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POKJAK\Desktop\data_project\excel_analytics\food_and_beverages\"/>
    </mc:Choice>
  </mc:AlternateContent>
  <xr:revisionPtr revIDLastSave="0" documentId="13_ncr:1_{37DC2F70-1A85-41E3-BE41-D5D218617BD1}" xr6:coauthVersionLast="47" xr6:coauthVersionMax="47" xr10:uidLastSave="{00000000-0000-0000-0000-000000000000}"/>
  <bookViews>
    <workbookView xWindow="-110" yWindow="-110" windowWidth="34620" windowHeight="14020" activeTab="5" xr2:uid="{D1FC2354-1431-294E-9D05-A71CF1B59C9B}"/>
  </bookViews>
  <sheets>
    <sheet name="Raw Data" sheetId="1" r:id="rId1"/>
    <sheet name="Descriptive Statistics" sheetId="3" r:id="rId2"/>
    <sheet name="Data Analysis" sheetId="4" r:id="rId3"/>
    <sheet name="Visuals" sheetId="5" r:id="rId4"/>
    <sheet name="KPIs" sheetId="7" state="hidden" r:id="rId5"/>
    <sheet name="Dashboard" sheetId="6" r:id="rId6"/>
  </sheets>
  <definedNames>
    <definedName name="_xlchart.v1.0" hidden="1">'Raw Data'!$D$2:$D$258</definedName>
    <definedName name="_xlchart.v1.1" hidden="1">'Raw Data'!$G$2:$G$258</definedName>
    <definedName name="_xlchart.v1.2" hidden="1">'Raw Data'!$G$2:$G$258</definedName>
    <definedName name="_xlchart.v1.3" hidden="1">'Raw Data'!$H$2:$H$258</definedName>
    <definedName name="_xlchart.v5.10" hidden="1">KPIs!$A$21:$A$26</definedName>
    <definedName name="_xlchart.v5.11" hidden="1">KPIs!$B$19:$B$20</definedName>
    <definedName name="_xlchart.v5.12" hidden="1">KPIs!$B$20</definedName>
    <definedName name="_xlchart.v5.13" hidden="1">KPIs!$B$21:$B$26</definedName>
    <definedName name="_xlchart.v5.4" hidden="1">KPIs!$A$20</definedName>
    <definedName name="_xlchart.v5.5" hidden="1">KPIs!$A$21:$A$26</definedName>
    <definedName name="_xlchart.v5.6" hidden="1">KPIs!$B$19:$B$20</definedName>
    <definedName name="_xlchart.v5.7" hidden="1">KPIs!$B$20</definedName>
    <definedName name="_xlchart.v5.8" hidden="1">KPIs!$B$21:$B$26</definedName>
    <definedName name="_xlchart.v5.9" hidden="1">KPIs!$A$20</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1" l="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157" i="1" a="1"/>
  <c r="J157" i="1" s="1"/>
  <c r="J158" i="1" a="1"/>
  <c r="J158" i="1" s="1"/>
  <c r="J159" i="1" a="1"/>
  <c r="J159" i="1" s="1"/>
  <c r="J160" i="1" a="1"/>
  <c r="J160" i="1" s="1"/>
  <c r="J161" i="1" a="1"/>
  <c r="J161" i="1" s="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s="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H8" i="5" a="1"/>
  <c r="H8" i="5" s="1"/>
  <c r="J8" i="5" a="1"/>
  <c r="J8" i="5" s="1"/>
  <c r="J13" i="5" s="1"/>
  <c r="O8" i="5" a="1"/>
  <c r="O8" i="5" s="1"/>
  <c r="O13" i="5" s="1"/>
  <c r="M8" i="5" a="1"/>
  <c r="M8" i="5" s="1"/>
  <c r="I5" i="5" a="1"/>
  <c r="I5" i="5" s="1"/>
  <c r="A30" i="5" a="1"/>
  <c r="A30" i="5" s="1"/>
  <c r="K8" i="1"/>
  <c r="K2" i="1"/>
  <c r="K3" i="1"/>
  <c r="K4" i="1"/>
  <c r="K5" i="1"/>
  <c r="K6" i="1"/>
  <c r="K7"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P9" i="5" l="1"/>
  <c r="P8" i="5"/>
  <c r="P12" i="5"/>
  <c r="P11" i="5"/>
  <c r="P10" i="5"/>
  <c r="K8" i="5"/>
  <c r="K12" i="5"/>
  <c r="K11" i="5"/>
  <c r="K10" i="5"/>
  <c r="K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A83F10-8AD1-4B29-9BAF-E0710A3117F9}"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
    <bk>
      <extLst>
        <ext uri="{3e2802c4-a4d2-4d8b-9148-e3be6c30e623}">
          <xlrd:rvb i="0"/>
        </ext>
      </extLst>
    </bk>
    <bk>
      <extLst>
        <ext uri="{3e2802c4-a4d2-4d8b-9148-e3be6c30e623}">
          <xlrd:rvb i="4"/>
        </ext>
      </extLst>
    </bk>
    <bk>
      <extLst>
        <ext uri="{3e2802c4-a4d2-4d8b-9148-e3be6c30e623}">
          <xlrd:rvb i="206"/>
        </ext>
      </extLst>
    </bk>
    <bk>
      <extLst>
        <ext uri="{3e2802c4-a4d2-4d8b-9148-e3be6c30e623}">
          <xlrd:rvb i="209"/>
        </ext>
      </extLst>
    </bk>
    <bk>
      <extLst>
        <ext uri="{3e2802c4-a4d2-4d8b-9148-e3be6c30e623}">
          <xlrd:rvb i="306"/>
        </ext>
      </extLst>
    </bk>
    <bk>
      <extLst>
        <ext uri="{3e2802c4-a4d2-4d8b-9148-e3be6c30e623}">
          <xlrd:rvb i="309"/>
        </ext>
      </extLst>
    </bk>
    <bk>
      <extLst>
        <ext uri="{3e2802c4-a4d2-4d8b-9148-e3be6c30e623}">
          <xlrd:rvb i="379"/>
        </ext>
      </extLst>
    </bk>
    <bk>
      <extLst>
        <ext uri="{3e2802c4-a4d2-4d8b-9148-e3be6c30e623}">
          <xlrd:rvb i="381"/>
        </ext>
      </extLst>
    </bk>
    <bk>
      <extLst>
        <ext uri="{3e2802c4-a4d2-4d8b-9148-e3be6c30e623}">
          <xlrd:rvb i="449"/>
        </ext>
      </extLst>
    </bk>
    <bk>
      <extLst>
        <ext uri="{3e2802c4-a4d2-4d8b-9148-e3be6c30e623}">
          <xlrd:rvb i="452"/>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<sst xmlns="http://schemas.openxmlformats.org/spreadsheetml/2006/main" count="1289" uniqueCount="123">
  <si>
    <t>Order ID</t>
  </si>
  <si>
    <t>Date</t>
  </si>
  <si>
    <t>Product</t>
  </si>
  <si>
    <t>Price</t>
  </si>
  <si>
    <t>Purchase Type</t>
  </si>
  <si>
    <t>Payment Method</t>
  </si>
  <si>
    <t>Manager</t>
  </si>
  <si>
    <t>City</t>
  </si>
  <si>
    <t>Fries</t>
  </si>
  <si>
    <t xml:space="preserve">Online </t>
  </si>
  <si>
    <t xml:space="preserve"> Gift Card</t>
  </si>
  <si>
    <t>Beverages</t>
  </si>
  <si>
    <t>Sides &amp; Other</t>
  </si>
  <si>
    <t xml:space="preserve">In-store </t>
  </si>
  <si>
    <t>Burgers</t>
  </si>
  <si>
    <t xml:space="preserve"> Credit Card</t>
  </si>
  <si>
    <t>Walter Muller</t>
  </si>
  <si>
    <t>Chicken Sandwiches</t>
  </si>
  <si>
    <t>Remy Monet</t>
  </si>
  <si>
    <t>Pablo Perez</t>
  </si>
  <si>
    <t>Joao Silva</t>
  </si>
  <si>
    <t xml:space="preserve">Drive-thru </t>
  </si>
  <si>
    <t xml:space="preserve"> Cash</t>
  </si>
  <si>
    <t>Tom Jackson</t>
  </si>
  <si>
    <t>United Kingdom</t>
  </si>
  <si>
    <t>France</t>
  </si>
  <si>
    <t>Spain</t>
  </si>
  <si>
    <t>Germany</t>
  </si>
  <si>
    <t>Portugal</t>
  </si>
  <si>
    <t>Country</t>
  </si>
  <si>
    <t>Mean</t>
  </si>
  <si>
    <t>Standard Error</t>
  </si>
  <si>
    <t>Median</t>
  </si>
  <si>
    <t>Mode</t>
  </si>
  <si>
    <t>Standard Deviation</t>
  </si>
  <si>
    <t>Sample Variance</t>
  </si>
  <si>
    <t>Kurtosis</t>
  </si>
  <si>
    <t>Skewness</t>
  </si>
  <si>
    <t>Range</t>
  </si>
  <si>
    <t>Minimum</t>
  </si>
  <si>
    <t>Maximum</t>
  </si>
  <si>
    <t>Sum</t>
  </si>
  <si>
    <t>Count</t>
  </si>
  <si>
    <t>Quantity</t>
  </si>
  <si>
    <t>Revenue</t>
  </si>
  <si>
    <t>Data Analysis Questions</t>
  </si>
  <si>
    <t>1) What is our best selling product?</t>
  </si>
  <si>
    <t>2) What is our total revenue?</t>
  </si>
  <si>
    <t>3) What is the revenue breakdown by payment method?</t>
  </si>
  <si>
    <t>Grand Total</t>
  </si>
  <si>
    <t>Sum of Quantity</t>
  </si>
  <si>
    <t>Sum of Revenue</t>
  </si>
  <si>
    <t>Sum of Price</t>
  </si>
  <si>
    <t>Geography</t>
  </si>
  <si>
    <t>Revenue by Product</t>
  </si>
  <si>
    <t>Total</t>
  </si>
  <si>
    <t>Top 3</t>
  </si>
  <si>
    <t>Quantity by Product</t>
  </si>
  <si>
    <t>Row Labels</t>
  </si>
  <si>
    <t>Count of order</t>
  </si>
  <si>
    <t># of products sold</t>
  </si>
  <si>
    <t># of customers</t>
  </si>
  <si>
    <t>Sum of products sold</t>
  </si>
  <si>
    <t>Revenue $</t>
  </si>
  <si>
    <t>Revenue $ by Country</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</si>
  <si>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</si>
  <si>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</si>
  <si>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</si>
  <si>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</si>
  <si>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</si>
  <si>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</si>
  <si>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</si>
  <si>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</si>
  <si>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</si>
  <si>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</si>
  <si>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</si>
  <si>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</si>
  <si>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</si>
  <si>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</si>
  <si>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</si>
  <si>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</si>
  <si>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</si>
  <si>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</si>
  <si>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</si>
  <si>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</si>
  <si>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</si>
  <si>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</si>
  <si>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</si>
  <si>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</si>
  <si>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</si>
  <si>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</si>
  <si>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</si>
  <si>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</si>
  <si>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</si>
  <si>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</si>
  <si>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</si>
  <si>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</si>
  <si>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</si>
  <si>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</si>
  <si>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</si>
  <si>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</si>
  <si>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</si>
  <si>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</si>
  <si>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</si>
  <si>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</si>
  <si>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</si>
  <si>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</si>
  <si>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</si>
  <si>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</si>
  <si>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</si>
  <si>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</si>
  <si>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</si>
  <si>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</si>
  <si>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</si>
  <si>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</si>
  <si>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</si>
  <si>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</si>
  <si>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</si>
  <si>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Revenue $ Over Date</t>
  </si>
  <si>
    <t>Sales $</t>
  </si>
  <si>
    <t>% of Purchase Type</t>
  </si>
  <si>
    <t>% of Quantity</t>
  </si>
  <si>
    <t>Choose manager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</si>
</sst>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164" formatCode="[$-409]mmm\-yy;@"/>
  </numFmts>
  <fonts count="8" x14ac:knownFonts="1">
    <font>
      <sz val="12"/>
      <color theme="1"/>
      <name val="Calibri"/>
      <family val="2"/>
      <scheme val="minor"/>
    </font>
    <font>
      <sz val="11"/>
      <color theme="1"/>
      <name val="Calibri"/>
      <family val="2"/>
      <scheme val="minor"/>
    </font>
    <font>
      <b/>
      <sz val="12"/>
      <color theme="0"/>
      <name val="Calibri"/>
      <family val="2"/>
      <scheme val="minor"/>
    </font>
    <font>
      <u/>
      <sz val="11"/>
      <color theme="10"/>
      <name val="Calibri"/>
      <family val="2"/>
      <scheme val="minor"/>
    </font>
    <font>
      <sz val="8"/>
      <name val="Calibri"/>
      <family val="2"/>
      <scheme val="minor"/>
    </font>
    <font>
      <i/>
      <sz val="12"/>
      <color theme="1"/>
      <name val="Calibri"/>
      <family val="2"/>
      <scheme val="minor"/>
    </font>
    <font>
      <b/>
      <sz val="12"/>
      <color theme="1"/>
      <name val="Calibri"/>
      <family val="2"/>
      <scheme val="minor"/>
    </font>
    <font>
      <sz val="12"/>
      <color theme="0"/>
      <name val="Calibri"/>
      <family val="2"/>
      <scheme val="minor"/>
    </font>
  </fonts>
  <fills count="8">
    <fill>
      <patternFill patternType="none"/>
    </fill>
    <fill>
      <patternFill patternType="gray125"/>
    </fill>
    <fill>
      <patternFill patternType="solid">
        <fgColor rgb="FF073673"/>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0" tint="-4.9989318521683403E-2"/>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3">
    <xf numFmtId="0" fontId="0" fillId="0" borderId="0"/>
    <xf numFmtId="0" fontId="1" fillId="0" borderId="0"/>
    <xf numFmtId="0" fontId="3" fillId="0" borderId="0" applyNumberFormat="0" applyFill="0" applyBorder="0" applyAlignment="0" applyProtection="0"/>
  </cellStyleXfs>
  <cellXfs count="36">
    <xf numFmtId="0" fontId="0" fillId="0" borderId="0" xfId="0"/>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0" fillId="0" borderId="0" xfId="0" applyAlignment="1">
      <alignment horizontal="center"/>
    </xf>
    <xf numFmtId="14" fontId="0" fillId="0" borderId="0" xfId="0" applyNumberFormat="1" applyAlignment="1">
      <alignment horizontal="left"/>
    </xf>
    <xf numFmtId="0" fontId="5" fillId="3" borderId="2" xfId="0" applyFont="1" applyFill="1" applyBorder="1" applyAlignment="1">
      <alignment horizontal="centerContinuous"/>
    </xf>
    <xf numFmtId="0" fontId="0" fillId="3" borderId="0" xfId="0" applyFill="1"/>
    <xf numFmtId="0" fontId="0" fillId="3" borderId="1" xfId="0" applyFill="1" applyBorder="1"/>
    <xf numFmtId="0" fontId="0" fillId="4" borderId="0" xfId="0" applyFill="1"/>
    <xf numFmtId="0" fontId="0" fillId="0" borderId="0" xfId="0" pivotButton="1"/>
    <xf numFmtId="10" fontId="0" fillId="0" borderId="0" xfId="0" applyNumberFormat="1"/>
    <xf numFmtId="38" fontId="0" fillId="0" borderId="0" xfId="0" applyNumberFormat="1"/>
    <xf numFmtId="38" fontId="0" fillId="0" borderId="0" xfId="0" applyNumberFormat="1" applyAlignment="1">
      <alignment horizontal="center"/>
    </xf>
    <xf numFmtId="38" fontId="0" fillId="3" borderId="0" xfId="0" applyNumberFormat="1" applyFill="1"/>
    <xf numFmtId="10" fontId="0" fillId="3" borderId="0" xfId="0" applyNumberFormat="1" applyFill="1"/>
    <xf numFmtId="38" fontId="0" fillId="4" borderId="0" xfId="0" applyNumberFormat="1" applyFill="1"/>
    <xf numFmtId="0" fontId="6" fillId="3" borderId="0" xfId="0" applyFont="1" applyFill="1"/>
    <xf numFmtId="0" fontId="0" fillId="5" borderId="0" xfId="0" applyFill="1"/>
    <xf numFmtId="0" fontId="0" fillId="6" borderId="0" xfId="0" applyFill="1"/>
    <xf numFmtId="0" fontId="7" fillId="6" borderId="0" xfId="0" applyFont="1" applyFill="1" applyAlignment="1">
      <alignment horizontal="center" vertical="center"/>
    </xf>
    <xf numFmtId="0" fontId="0" fillId="3" borderId="0" xfId="0" applyFill="1" applyAlignment="1">
      <alignment horizontal="center"/>
    </xf>
    <xf numFmtId="0" fontId="7" fillId="6" borderId="0" xfId="0" applyFont="1" applyFill="1"/>
    <xf numFmtId="0" fontId="0" fillId="3" borderId="3" xfId="0" applyFill="1" applyBorder="1"/>
    <xf numFmtId="38" fontId="0" fillId="3" borderId="3" xfId="0" applyNumberFormat="1" applyFill="1" applyBorder="1"/>
    <xf numFmtId="42" fontId="0" fillId="3" borderId="0" xfId="0" applyNumberFormat="1" applyFill="1"/>
    <xf numFmtId="42" fontId="0" fillId="3" borderId="3" xfId="0" applyNumberFormat="1" applyFill="1" applyBorder="1"/>
    <xf numFmtId="42" fontId="6" fillId="3" borderId="0" xfId="0" applyNumberFormat="1" applyFont="1" applyFill="1"/>
    <xf numFmtId="0" fontId="7" fillId="6" borderId="0" xfId="0" applyFont="1" applyFill="1" applyAlignment="1">
      <alignment horizontal="center"/>
    </xf>
    <xf numFmtId="38" fontId="6" fillId="3" borderId="0" xfId="0" applyNumberFormat="1" applyFont="1" applyFill="1"/>
    <xf numFmtId="0" fontId="0" fillId="7" borderId="0" xfId="0" applyFill="1"/>
    <xf numFmtId="0" fontId="0" fillId="3" borderId="0" xfId="0" applyFill="1" applyAlignment="1">
      <alignment horizontal="left"/>
    </xf>
    <xf numFmtId="0" fontId="7" fillId="3" borderId="0" xfId="0" applyFont="1" applyFill="1"/>
    <xf numFmtId="0" fontId="6" fillId="3" borderId="3" xfId="0" applyFont="1" applyFill="1" applyBorder="1"/>
    <xf numFmtId="164" fontId="0" fillId="3" borderId="0" xfId="0" applyNumberFormat="1" applyFill="1" applyAlignment="1">
      <alignment horizontal="left"/>
    </xf>
    <xf numFmtId="9" fontId="0" fillId="3" borderId="0" xfId="0" applyNumberFormat="1" applyFill="1"/>
    <xf numFmtId="0" fontId="5" fillId="3" borderId="0" xfId="0" applyFont="1" applyFill="1"/>
  </cellXfs>
  <cellStyles count="3">
    <cellStyle name="Hyperlink 2 2" xfId="2" xr:uid="{F249171E-1D60-42F4-A03F-480C913218A3}"/>
    <cellStyle name="Normal" xfId="0" builtinId="0"/>
    <cellStyle name="Normal 2" xfId="1" xr:uid="{0CD8B2A8-DB45-4C19-8BF1-7AC1BB4A4279}"/>
  </cellStyles>
  <dxfs count="82">
    <dxf>
      <numFmt numFmtId="6" formatCode="#,##0_);[Red]\(#,##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6" formatCode="#,##0_);[Red]\(#,##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3" formatCode="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6" formatCode="#,##0_);[Red]\(#,##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4" formatCode="0.00%"/>
    </dxf>
    <dxf>
      <numFmt numFmtId="6" formatCode="#,##0_);[Red]\(#,##0\)"/>
    </dxf>
    <dxf>
      <numFmt numFmtId="6" formatCode="#,##0_);[Red]\(#,##0\)"/>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6" formatCode="#,##0_);[Red]\(#,##0\)"/>
      <alignment horizontal="center" vertical="bottom" textRotation="0" wrapText="0" indent="0" justifyLastLine="0" shrinkToFit="0" readingOrder="0"/>
    </dxf>
    <dxf>
      <numFmt numFmtId="19" formatCode="m/d/yy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s>
  <tableStyles count="1" defaultTableStyle="TableStyleMedium2" defaultPivotStyle="PivotStyleLight16">
    <tableStyle name="Invisible" pivot="0" table="0" count="0" xr9:uid="{A72AC171-70A1-4D41-AAC3-C4917E94208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0/07/relationships/rdRichValueWebImage" Target="richData/rdRichValueWebImage.xml"/><Relationship Id="rId18"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17" Type="http://schemas.microsoft.com/office/2017/06/relationships/richStyles" Target="richData/richStyles.xml"/><Relationship Id="rId2" Type="http://schemas.openxmlformats.org/officeDocument/2006/relationships/worksheet" Target="worksheets/sheet2.xml"/><Relationship Id="rId16" Type="http://schemas.microsoft.com/office/2017/06/relationships/rdArray" Target="richData/rdarray.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19"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 Target="richData/rdrichvalue.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Revenue $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Visuals!$H$8:$H$12</c:f>
              <c:strCache>
                <c:ptCount val="5"/>
                <c:pt idx="0">
                  <c:v>Beverages</c:v>
                </c:pt>
                <c:pt idx="1">
                  <c:v>Burgers</c:v>
                </c:pt>
                <c:pt idx="2">
                  <c:v>Chicken Sandwiches</c:v>
                </c:pt>
                <c:pt idx="3">
                  <c:v>Fries</c:v>
                </c:pt>
                <c:pt idx="4">
                  <c:v>Sides &amp; Other</c:v>
                </c:pt>
              </c:strCache>
            </c:strRef>
          </c:cat>
          <c:val>
            <c:numRef>
              <c:f>Visuals!$I$8:$I$12</c:f>
              <c:numCache>
                <c:formatCode>General</c:formatCode>
                <c:ptCount val="5"/>
              </c:numCache>
            </c:numRef>
          </c:val>
          <c:extLst>
            <c:ext xmlns:c16="http://schemas.microsoft.com/office/drawing/2014/chart" uri="{C3380CC4-5D6E-409C-BE32-E72D297353CC}">
              <c16:uniqueId val="{00000000-AD87-4015-8613-4B3FFD9BDE73}"/>
            </c:ext>
          </c:extLst>
        </c:ser>
        <c:ser>
          <c:idx val="1"/>
          <c:order val="1"/>
          <c:spPr>
            <a:solidFill>
              <a:schemeClr val="accent1">
                <a:lumMod val="75000"/>
              </a:schemeClr>
            </a:solidFill>
            <a:ln>
              <a:noFill/>
            </a:ln>
            <a:effectLst/>
          </c:spPr>
          <c:invertIfNegative val="0"/>
          <c:cat>
            <c:strRef>
              <c:f>Visuals!$H$8:$H$12</c:f>
              <c:strCache>
                <c:ptCount val="5"/>
                <c:pt idx="0">
                  <c:v>Beverages</c:v>
                </c:pt>
                <c:pt idx="1">
                  <c:v>Burgers</c:v>
                </c:pt>
                <c:pt idx="2">
                  <c:v>Chicken Sandwiches</c:v>
                </c:pt>
                <c:pt idx="3">
                  <c:v>Fries</c:v>
                </c:pt>
                <c:pt idx="4">
                  <c:v>Sides &amp; Other</c:v>
                </c:pt>
              </c:strCache>
            </c:strRef>
          </c:cat>
          <c:val>
            <c:numRef>
              <c:f>Visuals!$J$8:$J$12</c:f>
              <c:numCache>
                <c:formatCode>_("$"* #,##0_);_("$"* \(#,##0\);_("$"* "-"_);_(@_)</c:formatCode>
                <c:ptCount val="5"/>
                <c:pt idx="0">
                  <c:v>10401.700000000001</c:v>
                </c:pt>
                <c:pt idx="1">
                  <c:v>39437.640000000007</c:v>
                </c:pt>
                <c:pt idx="2">
                  <c:v>12059.4</c:v>
                </c:pt>
                <c:pt idx="3">
                  <c:v>13014.210000000003</c:v>
                </c:pt>
                <c:pt idx="4">
                  <c:v>5014.95</c:v>
                </c:pt>
              </c:numCache>
            </c:numRef>
          </c:val>
          <c:extLst>
            <c:ext xmlns:c16="http://schemas.microsoft.com/office/drawing/2014/chart" uri="{C3380CC4-5D6E-409C-BE32-E72D297353CC}">
              <c16:uniqueId val="{00000001-AD87-4015-8613-4B3FFD9BDE73}"/>
            </c:ext>
          </c:extLst>
        </c:ser>
        <c:ser>
          <c:idx val="2"/>
          <c:order val="2"/>
          <c:tx>
            <c:strRef>
              <c:f>Visuals!$K$7</c:f>
              <c:strCache>
                <c:ptCount val="1"/>
                <c:pt idx="0">
                  <c:v>Top 3</c:v>
                </c:pt>
              </c:strCache>
            </c:strRef>
          </c:tx>
          <c:spPr>
            <a:solidFill>
              <a:schemeClr val="accent2"/>
            </a:solidFill>
            <a:ln>
              <a:noFill/>
            </a:ln>
            <a:effectLst/>
          </c:spPr>
          <c:invertIfNegative val="0"/>
          <c:val>
            <c:numRef>
              <c:f>Visuals!$K$8:$K$12</c:f>
              <c:numCache>
                <c:formatCode>_("$"* #,##0_);_("$"* \(#,##0\);_("$"* "-"_);_(@_)</c:formatCode>
                <c:ptCount val="5"/>
                <c:pt idx="0">
                  <c:v>0</c:v>
                </c:pt>
                <c:pt idx="1">
                  <c:v>39437.640000000007</c:v>
                </c:pt>
                <c:pt idx="2">
                  <c:v>12059.4</c:v>
                </c:pt>
                <c:pt idx="3">
                  <c:v>13014.210000000003</c:v>
                </c:pt>
                <c:pt idx="4">
                  <c:v>0</c:v>
                </c:pt>
              </c:numCache>
            </c:numRef>
          </c:val>
          <c:extLst>
            <c:ext xmlns:c16="http://schemas.microsoft.com/office/drawing/2014/chart" uri="{C3380CC4-5D6E-409C-BE32-E72D297353CC}">
              <c16:uniqueId val="{00000002-AD87-4015-8613-4B3FFD9BDE73}"/>
            </c:ext>
          </c:extLst>
        </c:ser>
        <c:dLbls>
          <c:showLegendKey val="0"/>
          <c:showVal val="0"/>
          <c:showCatName val="0"/>
          <c:showSerName val="0"/>
          <c:showPercent val="0"/>
          <c:showBubbleSize val="0"/>
        </c:dLbls>
        <c:gapWidth val="50"/>
        <c:overlap val="100"/>
        <c:axId val="1167854240"/>
        <c:axId val="1167855072"/>
      </c:barChart>
      <c:catAx>
        <c:axId val="116785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855072"/>
        <c:crosses val="autoZero"/>
        <c:auto val="1"/>
        <c:lblAlgn val="ctr"/>
        <c:lblOffset val="100"/>
        <c:noMultiLvlLbl val="0"/>
      </c:catAx>
      <c:valAx>
        <c:axId val="116785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8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Quantity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Visuals!$M$8:$M$12</c:f>
              <c:strCache>
                <c:ptCount val="5"/>
                <c:pt idx="0">
                  <c:v>Beverages</c:v>
                </c:pt>
                <c:pt idx="1">
                  <c:v>Burgers</c:v>
                </c:pt>
                <c:pt idx="2">
                  <c:v>Chicken Sandwiches</c:v>
                </c:pt>
                <c:pt idx="3">
                  <c:v>Fries</c:v>
                </c:pt>
                <c:pt idx="4">
                  <c:v>Sides &amp; Other</c:v>
                </c:pt>
              </c:strCache>
            </c:strRef>
          </c:cat>
          <c:val>
            <c:numRef>
              <c:f>Visuals!$N$8:$N$12</c:f>
              <c:numCache>
                <c:formatCode>General</c:formatCode>
                <c:ptCount val="5"/>
              </c:numCache>
            </c:numRef>
          </c:val>
          <c:extLst>
            <c:ext xmlns:c16="http://schemas.microsoft.com/office/drawing/2014/chart" uri="{C3380CC4-5D6E-409C-BE32-E72D297353CC}">
              <c16:uniqueId val="{00000000-BF27-49FE-A7A8-16A1395AE5C2}"/>
            </c:ext>
          </c:extLst>
        </c:ser>
        <c:ser>
          <c:idx val="1"/>
          <c:order val="1"/>
          <c:spPr>
            <a:solidFill>
              <a:schemeClr val="accent1">
                <a:lumMod val="75000"/>
              </a:schemeClr>
            </a:solidFill>
            <a:ln>
              <a:noFill/>
            </a:ln>
            <a:effectLst/>
          </c:spPr>
          <c:invertIfNegative val="0"/>
          <c:cat>
            <c:strRef>
              <c:f>Visuals!$M$8:$M$12</c:f>
              <c:strCache>
                <c:ptCount val="5"/>
                <c:pt idx="0">
                  <c:v>Beverages</c:v>
                </c:pt>
                <c:pt idx="1">
                  <c:v>Burgers</c:v>
                </c:pt>
                <c:pt idx="2">
                  <c:v>Chicken Sandwiches</c:v>
                </c:pt>
                <c:pt idx="3">
                  <c:v>Fries</c:v>
                </c:pt>
                <c:pt idx="4">
                  <c:v>Sides &amp; Other</c:v>
                </c:pt>
              </c:strCache>
            </c:strRef>
          </c:cat>
          <c:val>
            <c:numRef>
              <c:f>Visuals!$O$8:$O$12</c:f>
              <c:numCache>
                <c:formatCode>#,##0_);[Red]\(#,##0\)</c:formatCode>
                <c:ptCount val="5"/>
                <c:pt idx="0">
                  <c:v>3526</c:v>
                </c:pt>
                <c:pt idx="1">
                  <c:v>3036</c:v>
                </c:pt>
                <c:pt idx="2">
                  <c:v>1212</c:v>
                </c:pt>
                <c:pt idx="3">
                  <c:v>3729</c:v>
                </c:pt>
                <c:pt idx="4">
                  <c:v>1005</c:v>
                </c:pt>
              </c:numCache>
            </c:numRef>
          </c:val>
          <c:extLst>
            <c:ext xmlns:c16="http://schemas.microsoft.com/office/drawing/2014/chart" uri="{C3380CC4-5D6E-409C-BE32-E72D297353CC}">
              <c16:uniqueId val="{00000001-BF27-49FE-A7A8-16A1395AE5C2}"/>
            </c:ext>
          </c:extLst>
        </c:ser>
        <c:ser>
          <c:idx val="2"/>
          <c:order val="2"/>
          <c:tx>
            <c:strRef>
              <c:f>Visuals!$P$7</c:f>
              <c:strCache>
                <c:ptCount val="1"/>
                <c:pt idx="0">
                  <c:v>Top 3</c:v>
                </c:pt>
              </c:strCache>
            </c:strRef>
          </c:tx>
          <c:spPr>
            <a:solidFill>
              <a:schemeClr val="accent2"/>
            </a:solidFill>
            <a:ln>
              <a:noFill/>
            </a:ln>
            <a:effectLst/>
          </c:spPr>
          <c:invertIfNegative val="0"/>
          <c:val>
            <c:numRef>
              <c:f>Visuals!$P$8:$P$12</c:f>
              <c:numCache>
                <c:formatCode>#,##0_);[Red]\(#,##0\)</c:formatCode>
                <c:ptCount val="5"/>
                <c:pt idx="0">
                  <c:v>3526</c:v>
                </c:pt>
                <c:pt idx="1">
                  <c:v>3036</c:v>
                </c:pt>
                <c:pt idx="2">
                  <c:v>0</c:v>
                </c:pt>
                <c:pt idx="3">
                  <c:v>3729</c:v>
                </c:pt>
                <c:pt idx="4">
                  <c:v>0</c:v>
                </c:pt>
              </c:numCache>
            </c:numRef>
          </c:val>
          <c:extLst>
            <c:ext xmlns:c16="http://schemas.microsoft.com/office/drawing/2014/chart" uri="{C3380CC4-5D6E-409C-BE32-E72D297353CC}">
              <c16:uniqueId val="{00000002-BF27-49FE-A7A8-16A1395AE5C2}"/>
            </c:ext>
          </c:extLst>
        </c:ser>
        <c:dLbls>
          <c:showLegendKey val="0"/>
          <c:showVal val="0"/>
          <c:showCatName val="0"/>
          <c:showSerName val="0"/>
          <c:showPercent val="0"/>
          <c:showBubbleSize val="0"/>
        </c:dLbls>
        <c:gapWidth val="50"/>
        <c:overlap val="100"/>
        <c:axId val="1354924880"/>
        <c:axId val="1354916560"/>
      </c:barChart>
      <c:catAx>
        <c:axId val="1354924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4916560"/>
        <c:crosses val="autoZero"/>
        <c:auto val="1"/>
        <c:lblAlgn val="ctr"/>
        <c:lblOffset val="100"/>
        <c:noMultiLvlLbl val="0"/>
      </c:catAx>
      <c:valAx>
        <c:axId val="1354916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492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[food_and_beverage.xlsx]KPIs!PivotTable8</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C00000"/>
            </a:solidFill>
            <a:round/>
          </a:ln>
          <a:effectLst/>
        </c:spPr>
        <c:marker>
          <c:symbol val="circle"/>
          <c:size val="5"/>
          <c:spPr>
            <a:solidFill>
              <a:schemeClr val="bg1"/>
            </a:solidFill>
            <a:ln w="12700"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KPIs!$E$11</c:f>
              <c:strCache>
                <c:ptCount val="1"/>
                <c:pt idx="0">
                  <c:v>Total</c:v>
                </c:pt>
              </c:strCache>
            </c:strRef>
          </c:tx>
          <c:spPr>
            <a:ln w="22225" cap="rnd" cmpd="sng" algn="ctr">
              <a:solidFill>
                <a:srgbClr val="C00000"/>
              </a:solidFill>
              <a:round/>
            </a:ln>
            <a:effectLst/>
          </c:spPr>
          <c:marker>
            <c:symbol val="circle"/>
            <c:size val="5"/>
            <c:spPr>
              <a:solidFill>
                <a:schemeClr val="bg1"/>
              </a:solidFill>
              <a:ln w="12700" cap="flat" cmpd="sng" algn="ctr">
                <a:solidFill>
                  <a:srgbClr val="C00000"/>
                </a:solidFill>
                <a:round/>
              </a:ln>
              <a:effectLst/>
            </c:spPr>
          </c:marker>
          <c:cat>
            <c:strRef>
              <c:f>KPIs!$D$12:$D$65</c:f>
              <c:strCache>
                <c:ptCount val="53"/>
                <c:pt idx="0">
                  <c:v>7-Nov</c:v>
                </c:pt>
                <c:pt idx="1">
                  <c:v>8-Nov</c:v>
                </c:pt>
                <c:pt idx="2">
                  <c:v>9-Nov</c:v>
                </c:pt>
                <c:pt idx="3">
                  <c:v>10-Nov</c:v>
                </c:pt>
                <c:pt idx="4">
                  <c:v>11-Nov</c:v>
                </c:pt>
                <c:pt idx="5">
                  <c:v>12-Nov</c:v>
                </c:pt>
                <c:pt idx="6">
                  <c:v>13-Nov</c:v>
                </c:pt>
                <c:pt idx="7">
                  <c:v>14-Nov</c:v>
                </c:pt>
                <c:pt idx="8">
                  <c:v>15-Nov</c:v>
                </c:pt>
                <c:pt idx="9">
                  <c:v>16-Nov</c:v>
                </c:pt>
                <c:pt idx="10">
                  <c:v>17-Nov</c:v>
                </c:pt>
                <c:pt idx="11">
                  <c:v>18-Nov</c:v>
                </c:pt>
                <c:pt idx="12">
                  <c:v>19-Nov</c:v>
                </c:pt>
                <c:pt idx="13">
                  <c:v>20-Nov</c:v>
                </c:pt>
                <c:pt idx="14">
                  <c:v>21-Nov</c:v>
                </c:pt>
                <c:pt idx="15">
                  <c:v>22-Nov</c:v>
                </c:pt>
                <c:pt idx="16">
                  <c:v>23-Nov</c:v>
                </c:pt>
                <c:pt idx="17">
                  <c:v>24-Nov</c:v>
                </c:pt>
                <c:pt idx="18">
                  <c:v>25-Nov</c:v>
                </c:pt>
                <c:pt idx="19">
                  <c:v>26-Nov</c:v>
                </c:pt>
                <c:pt idx="20">
                  <c:v>27-Nov</c:v>
                </c:pt>
                <c:pt idx="21">
                  <c:v>28-Nov</c:v>
                </c:pt>
                <c:pt idx="22">
                  <c:v>29-Nov</c:v>
                </c:pt>
                <c:pt idx="23">
                  <c:v>30-Nov</c:v>
                </c:pt>
                <c:pt idx="24">
                  <c:v>1-Dec</c:v>
                </c:pt>
                <c:pt idx="25">
                  <c:v>2-Dec</c:v>
                </c:pt>
                <c:pt idx="26">
                  <c:v>3-Dec</c:v>
                </c:pt>
                <c:pt idx="27">
                  <c:v>4-Dec</c:v>
                </c:pt>
                <c:pt idx="28">
                  <c:v>5-Dec</c:v>
                </c:pt>
                <c:pt idx="29">
                  <c:v>6-Dec</c:v>
                </c:pt>
                <c:pt idx="30">
                  <c:v>7-Dec</c:v>
                </c:pt>
                <c:pt idx="31">
                  <c:v>8-Dec</c:v>
                </c:pt>
                <c:pt idx="32">
                  <c:v>9-Dec</c:v>
                </c:pt>
                <c:pt idx="33">
                  <c:v>10-Dec</c:v>
                </c:pt>
                <c:pt idx="34">
                  <c:v>11-Dec</c:v>
                </c:pt>
                <c:pt idx="35">
                  <c:v>12-Dec</c:v>
                </c:pt>
                <c:pt idx="36">
                  <c:v>13-Dec</c:v>
                </c:pt>
                <c:pt idx="37">
                  <c:v>14-Dec</c:v>
                </c:pt>
                <c:pt idx="38">
                  <c:v>15-Dec</c:v>
                </c:pt>
                <c:pt idx="39">
                  <c:v>16-Dec</c:v>
                </c:pt>
                <c:pt idx="40">
                  <c:v>17-Dec</c:v>
                </c:pt>
                <c:pt idx="41">
                  <c:v>18-Dec</c:v>
                </c:pt>
                <c:pt idx="42">
                  <c:v>19-Dec</c:v>
                </c:pt>
                <c:pt idx="43">
                  <c:v>20-Dec</c:v>
                </c:pt>
                <c:pt idx="44">
                  <c:v>21-Dec</c:v>
                </c:pt>
                <c:pt idx="45">
                  <c:v>22-Dec</c:v>
                </c:pt>
                <c:pt idx="46">
                  <c:v>23-Dec</c:v>
                </c:pt>
                <c:pt idx="47">
                  <c:v>24-Dec</c:v>
                </c:pt>
                <c:pt idx="48">
                  <c:v>25-Dec</c:v>
                </c:pt>
                <c:pt idx="49">
                  <c:v>26-Dec</c:v>
                </c:pt>
                <c:pt idx="50">
                  <c:v>27-Dec</c:v>
                </c:pt>
                <c:pt idx="51">
                  <c:v>28-Dec</c:v>
                </c:pt>
                <c:pt idx="52">
                  <c:v>29-Dec</c:v>
                </c:pt>
              </c:strCache>
            </c:strRef>
          </c:cat>
          <c:val>
            <c:numRef>
              <c:f>KPIs!$E$12:$E$65</c:f>
              <c:numCache>
                <c:formatCode>_("$"* #,##0_);_("$"* \(#,##0\);_("$"* "-"_);_(@_)</c:formatCode>
                <c:ptCount val="53"/>
                <c:pt idx="0">
                  <c:v>5206.9500000000007</c:v>
                </c:pt>
                <c:pt idx="1">
                  <c:v>12420.45</c:v>
                </c:pt>
                <c:pt idx="2">
                  <c:v>14225.7</c:v>
                </c:pt>
                <c:pt idx="3">
                  <c:v>13222.710000000001</c:v>
                </c:pt>
                <c:pt idx="4">
                  <c:v>14424.630000000001</c:v>
                </c:pt>
                <c:pt idx="5">
                  <c:v>14021.94</c:v>
                </c:pt>
                <c:pt idx="6">
                  <c:v>54548</c:v>
                </c:pt>
                <c:pt idx="7">
                  <c:v>32546.9</c:v>
                </c:pt>
                <c:pt idx="8">
                  <c:v>13628.16</c:v>
                </c:pt>
                <c:pt idx="9">
                  <c:v>13628.16</c:v>
                </c:pt>
                <c:pt idx="10">
                  <c:v>14021.94</c:v>
                </c:pt>
                <c:pt idx="11">
                  <c:v>14415.720000000001</c:v>
                </c:pt>
                <c:pt idx="12">
                  <c:v>14026.02</c:v>
                </c:pt>
                <c:pt idx="13">
                  <c:v>8219.1200000000008</c:v>
                </c:pt>
                <c:pt idx="14">
                  <c:v>14018.78</c:v>
                </c:pt>
                <c:pt idx="15">
                  <c:v>13616.09</c:v>
                </c:pt>
                <c:pt idx="16">
                  <c:v>13823.930000000002</c:v>
                </c:pt>
                <c:pt idx="17">
                  <c:v>13625.000000000002</c:v>
                </c:pt>
                <c:pt idx="18">
                  <c:v>13417.16</c:v>
                </c:pt>
                <c:pt idx="19">
                  <c:v>13222.31</c:v>
                </c:pt>
                <c:pt idx="20">
                  <c:v>13417.16</c:v>
                </c:pt>
                <c:pt idx="21">
                  <c:v>13424.400000000001</c:v>
                </c:pt>
                <c:pt idx="22">
                  <c:v>13424.400000000001</c:v>
                </c:pt>
                <c:pt idx="23">
                  <c:v>13619.25</c:v>
                </c:pt>
                <c:pt idx="24">
                  <c:v>13420.32</c:v>
                </c:pt>
                <c:pt idx="25">
                  <c:v>14021.94</c:v>
                </c:pt>
                <c:pt idx="26">
                  <c:v>14021.94</c:v>
                </c:pt>
                <c:pt idx="27">
                  <c:v>9011.51</c:v>
                </c:pt>
                <c:pt idx="28">
                  <c:v>14225.7</c:v>
                </c:pt>
                <c:pt idx="29">
                  <c:v>14017.86</c:v>
                </c:pt>
                <c:pt idx="30">
                  <c:v>14021.94</c:v>
                </c:pt>
                <c:pt idx="31">
                  <c:v>14216.79</c:v>
                </c:pt>
                <c:pt idx="32">
                  <c:v>14619.480000000001</c:v>
                </c:pt>
                <c:pt idx="33">
                  <c:v>14619.480000000001</c:v>
                </c:pt>
                <c:pt idx="34">
                  <c:v>15027.920000000002</c:v>
                </c:pt>
                <c:pt idx="35">
                  <c:v>14619.480000000001</c:v>
                </c:pt>
                <c:pt idx="36">
                  <c:v>14619.480000000001</c:v>
                </c:pt>
                <c:pt idx="37">
                  <c:v>14623.63</c:v>
                </c:pt>
                <c:pt idx="38">
                  <c:v>14415.789999999999</c:v>
                </c:pt>
                <c:pt idx="39">
                  <c:v>15019.080000000002</c:v>
                </c:pt>
                <c:pt idx="40">
                  <c:v>15425.850000000002</c:v>
                </c:pt>
                <c:pt idx="41">
                  <c:v>15620.7</c:v>
                </c:pt>
                <c:pt idx="42">
                  <c:v>15824.460000000001</c:v>
                </c:pt>
                <c:pt idx="43">
                  <c:v>16019.310000000001</c:v>
                </c:pt>
                <c:pt idx="44">
                  <c:v>16422</c:v>
                </c:pt>
                <c:pt idx="45">
                  <c:v>16621</c:v>
                </c:pt>
                <c:pt idx="46">
                  <c:v>16017.710000000001</c:v>
                </c:pt>
                <c:pt idx="47">
                  <c:v>16420.400000000001</c:v>
                </c:pt>
                <c:pt idx="48">
                  <c:v>16619.400000000001</c:v>
                </c:pt>
                <c:pt idx="49">
                  <c:v>17013.25</c:v>
                </c:pt>
                <c:pt idx="50">
                  <c:v>17013.25</c:v>
                </c:pt>
                <c:pt idx="51">
                  <c:v>17614.940000000002</c:v>
                </c:pt>
                <c:pt idx="52">
                  <c:v>16815.64</c:v>
                </c:pt>
              </c:numCache>
            </c:numRef>
          </c:val>
          <c:smooth val="0"/>
          <c:extLst>
            <c:ext xmlns:c16="http://schemas.microsoft.com/office/drawing/2014/chart" uri="{C3380CC4-5D6E-409C-BE32-E72D297353CC}">
              <c16:uniqueId val="{00000000-4038-4DD7-A4AC-55BB32207A5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15574256"/>
        <c:axId val="1215574736"/>
      </c:lineChart>
      <c:catAx>
        <c:axId val="1215574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5574736"/>
        <c:crosses val="autoZero"/>
        <c:auto val="1"/>
        <c:lblAlgn val="ctr"/>
        <c:lblOffset val="100"/>
        <c:noMultiLvlLbl val="0"/>
      </c:catAx>
      <c:valAx>
        <c:axId val="1215574736"/>
        <c:scaling>
          <c:orientation val="minMax"/>
          <c:max val="55000"/>
          <c:min val="500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5574256"/>
        <c:crosses val="autoZero"/>
        <c:crossBetween val="between"/>
        <c:dispUnits>
          <c:builtInUnit val="thousands"/>
        </c:dispUnits>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[food_and_beverage.xlsx]KPIs!PivotTable9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877340332458442"/>
              <c:y val="0.19042177019539225"/>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75000000000001"/>
                  <c:h val="0.15835666375036453"/>
                </c:manualLayout>
              </c15:layout>
            </c:ext>
          </c:extLst>
        </c:dLbl>
      </c:pivotFmt>
      <c:pivotFmt>
        <c:idx val="2"/>
        <c:spPr>
          <a:solidFill>
            <a:schemeClr val="accent2"/>
          </a:solidFill>
          <a:ln w="19050">
            <a:solidFill>
              <a:schemeClr val="lt1"/>
            </a:solidFill>
          </a:ln>
          <a:effectLst/>
        </c:spPr>
        <c:dLbl>
          <c:idx val="0"/>
          <c:layout>
            <c:manualLayout>
              <c:x val="-9.7222112860892496E-2"/>
              <c:y val="-0.23707093904928558"/>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77777777777776"/>
                  <c:h val="0.13310185185185186"/>
                </c:manualLayout>
              </c15:layout>
            </c:ext>
          </c:extLst>
        </c:dLbl>
      </c:pivotFmt>
      <c:pivotFmt>
        <c:idx val="3"/>
        <c:spPr>
          <a:solidFill>
            <a:schemeClr val="accent3"/>
          </a:solidFill>
          <a:ln w="19050">
            <a:solidFill>
              <a:schemeClr val="lt1"/>
            </a:solidFill>
          </a:ln>
          <a:effectLst/>
        </c:spPr>
        <c:dLbl>
          <c:idx val="0"/>
          <c:layout>
            <c:manualLayout>
              <c:x val="0.16111111111111112"/>
              <c:y val="6.4308107319918262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88888888888889"/>
                  <c:h val="0.14814814814814814"/>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877340332458442"/>
              <c:y val="0.19042177019539225"/>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75000000000001"/>
                  <c:h val="0.15835666375036453"/>
                </c:manualLayout>
              </c15:layout>
            </c:ext>
          </c:extLst>
        </c:dLbl>
      </c:pivotFmt>
      <c:pivotFmt>
        <c:idx val="6"/>
        <c:spPr>
          <a:solidFill>
            <a:schemeClr val="accent1"/>
          </a:solidFill>
          <a:ln w="19050">
            <a:solidFill>
              <a:schemeClr val="lt1"/>
            </a:solidFill>
          </a:ln>
          <a:effectLst/>
        </c:spPr>
        <c:dLbl>
          <c:idx val="0"/>
          <c:layout>
            <c:manualLayout>
              <c:x val="-9.7222112860892496E-2"/>
              <c:y val="-0.23707093904928558"/>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77777777777776"/>
                  <c:h val="0.13310185185185186"/>
                </c:manualLayout>
              </c15:layout>
            </c:ext>
          </c:extLst>
        </c:dLbl>
      </c:pivotFmt>
      <c:pivotFmt>
        <c:idx val="7"/>
        <c:spPr>
          <a:solidFill>
            <a:schemeClr val="accent1"/>
          </a:solidFill>
          <a:ln w="19050">
            <a:solidFill>
              <a:schemeClr val="lt1"/>
            </a:solidFill>
          </a:ln>
          <a:effectLst/>
        </c:spPr>
        <c:dLbl>
          <c:idx val="0"/>
          <c:layout>
            <c:manualLayout>
              <c:x val="0.16111111111111112"/>
              <c:y val="6.4308107319918262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88888888888889"/>
                  <c:h val="0.14814814814814814"/>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779291600995809E-2"/>
              <c:y val="-1.55074950414673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825410512767694"/>
                  <c:h val="0.17723941807988566"/>
                </c:manualLayout>
              </c15:layout>
            </c:ext>
          </c:extLst>
        </c:dLbl>
      </c:pivotFmt>
      <c:pivotFmt>
        <c:idx val="10"/>
        <c:spPr>
          <a:solidFill>
            <a:schemeClr val="accent1"/>
          </a:solidFill>
          <a:ln w="19050">
            <a:solidFill>
              <a:schemeClr val="lt1"/>
            </a:solidFill>
          </a:ln>
          <a:effectLst/>
        </c:spPr>
        <c:dLbl>
          <c:idx val="0"/>
          <c:layout>
            <c:manualLayout>
              <c:x val="8.2342082528915877E-3"/>
              <c:y val="-5.937452607727282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33798019574306"/>
                  <c:h val="0.15827854414903056"/>
                </c:manualLayout>
              </c15:layout>
            </c:ext>
          </c:extLst>
        </c:dLbl>
      </c:pivotFmt>
      <c:pivotFmt>
        <c:idx val="11"/>
        <c:spPr>
          <a:solidFill>
            <a:schemeClr val="accent1"/>
          </a:solidFill>
          <a:ln w="19050">
            <a:solidFill>
              <a:schemeClr val="lt1"/>
            </a:solidFill>
          </a:ln>
          <a:effectLst/>
        </c:spPr>
        <c:dLbl>
          <c:idx val="0"/>
          <c:layout>
            <c:manualLayout>
              <c:x val="2.9264055161929581E-3"/>
              <c:y val="2.969023667143433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720252495494"/>
                  <c:h val="0.16703093668441926"/>
                </c:manualLayout>
              </c15:layout>
            </c:ext>
          </c:extLst>
        </c:dLbl>
      </c:pivotFmt>
    </c:pivotFmts>
    <c:plotArea>
      <c:layout/>
      <c:pieChart>
        <c:varyColors val="1"/>
        <c:ser>
          <c:idx val="0"/>
          <c:order val="0"/>
          <c:tx>
            <c:strRef>
              <c:f>KPIs!$H$2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7-4700-B9BA-BD4EA5F8EC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C7-4700-B9BA-BD4EA5F8EC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C7-4700-B9BA-BD4EA5F8ECCE}"/>
              </c:ext>
            </c:extLst>
          </c:dPt>
          <c:dLbls>
            <c:dLbl>
              <c:idx val="0"/>
              <c:layout>
                <c:manualLayout>
                  <c:x val="-5.779291600995809E-2"/>
                  <c:y val="-1.55074950414673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825410512767694"/>
                      <c:h val="0.17723941807988566"/>
                    </c:manualLayout>
                  </c15:layout>
                </c:ext>
                <c:ext xmlns:c16="http://schemas.microsoft.com/office/drawing/2014/chart" uri="{C3380CC4-5D6E-409C-BE32-E72D297353CC}">
                  <c16:uniqueId val="{00000001-17C7-4700-B9BA-BD4EA5F8ECCE}"/>
                </c:ext>
              </c:extLst>
            </c:dLbl>
            <c:dLbl>
              <c:idx val="1"/>
              <c:layout>
                <c:manualLayout>
                  <c:x val="8.2342082528915877E-3"/>
                  <c:y val="-5.937452607727282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33798019574306"/>
                      <c:h val="0.15827854414903056"/>
                    </c:manualLayout>
                  </c15:layout>
                </c:ext>
                <c:ext xmlns:c16="http://schemas.microsoft.com/office/drawing/2014/chart" uri="{C3380CC4-5D6E-409C-BE32-E72D297353CC}">
                  <c16:uniqueId val="{00000003-17C7-4700-B9BA-BD4EA5F8ECCE}"/>
                </c:ext>
              </c:extLst>
            </c:dLbl>
            <c:dLbl>
              <c:idx val="2"/>
              <c:layout>
                <c:manualLayout>
                  <c:x val="2.9264055161929581E-3"/>
                  <c:y val="2.969023667143433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720252495494"/>
                      <c:h val="0.16703093668441926"/>
                    </c:manualLayout>
                  </c15:layout>
                </c:ext>
                <c:ext xmlns:c16="http://schemas.microsoft.com/office/drawing/2014/chart" uri="{C3380CC4-5D6E-409C-BE32-E72D297353CC}">
                  <c16:uniqueId val="{00000005-17C7-4700-B9BA-BD4EA5F8ECC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KPIs!$G$3:$G$6</c:f>
              <c:strCache>
                <c:ptCount val="3"/>
                <c:pt idx="0">
                  <c:v>Drive-thru </c:v>
                </c:pt>
                <c:pt idx="1">
                  <c:v>In-store </c:v>
                </c:pt>
                <c:pt idx="2">
                  <c:v>Online </c:v>
                </c:pt>
              </c:strCache>
            </c:strRef>
          </c:cat>
          <c:val>
            <c:numRef>
              <c:f>KPIs!$H$3:$H$6</c:f>
              <c:numCache>
                <c:formatCode>0%</c:formatCode>
                <c:ptCount val="3"/>
                <c:pt idx="0">
                  <c:v>0.23451353562962401</c:v>
                </c:pt>
                <c:pt idx="1">
                  <c:v>0.35163110874901932</c:v>
                </c:pt>
                <c:pt idx="2">
                  <c:v>0.41385535562135667</c:v>
                </c:pt>
              </c:numCache>
            </c:numRef>
          </c:val>
          <c:extLst>
            <c:ext xmlns:c16="http://schemas.microsoft.com/office/drawing/2014/chart" uri="{C3380CC4-5D6E-409C-BE32-E72D297353CC}">
              <c16:uniqueId val="{00000006-17C7-4700-B9BA-BD4EA5F8ECC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492423698040174"/>
          <c:y val="0.3005515097629321"/>
          <c:w val="0.28290769031775914"/>
          <c:h val="0.4604506837868619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_xlchart.v1.0</cx:f>
      </cx:numDim>
    </cx:data>
  </cx:chartData>
  <cx:chart>
    <cx:title pos="t" align="ctr" overlay="0">
      <cx:tx>
        <cx:txData>
          <cx:v>Price $ by Manager</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Price $ by Manager</a:t>
          </a:r>
        </a:p>
      </cx:txPr>
    </cx:title>
    <cx:plotArea>
      <cx:plotAreaRegion>
        <cx:plotSurface>
          <cx:spPr>
            <a:noFill/>
            <a:ln>
              <a:solidFill>
                <a:schemeClr val="bg1"/>
              </a:solidFill>
            </a:ln>
          </cx:spPr>
        </cx:plotSurface>
        <cx:series layoutId="boxWhisker" uniqueId="{A7BEA66C-2B03-407C-A28A-8DE026E04A27}">
          <cx:dataId val="0"/>
          <cx:layoutPr>
            <cx:visibility meanLine="0" meanMarker="1" nonoutliers="0" outliers="1"/>
            <cx:statistics quartileMethod="exclusive"/>
          </cx:layoutPr>
        </cx:series>
      </cx:plotAreaRegion>
      <cx:axis id="0">
        <cx:catScaling gapWidth="1"/>
        <cx:title>
          <cx:tx>
            <cx:txData>
              <cx:v>Manager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Manager</a:t>
              </a:r>
            </a:p>
          </cx:txPr>
        </cx:title>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title>
          <cx:tx>
            <cx:txData>
              <cx:v>Price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Price $</a:t>
              </a:r>
            </a:p>
          </cx:txPr>
        </cx:title>
        <cx:majorGridlines>
          <cx:spPr>
            <a:ln>
              <a:solidFill>
                <a:schemeClr val="bg2">
                  <a:lumMod val="75000"/>
                </a:schemeClr>
              </a:solidFill>
            </a:ln>
          </cx:spPr>
        </cx:majorGridlines>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Quantity by Manager</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tx1"/>
              </a:solidFill>
            </a:rPr>
            <a:t>Quantity by Manager</a:t>
          </a:r>
        </a:p>
      </cx:txPr>
    </cx:title>
    <cx:plotArea>
      <cx:plotAreaRegion>
        <cx:plotSurface>
          <cx:spPr>
            <a:noFill/>
          </cx:spPr>
        </cx:plotSurface>
        <cx:series layoutId="boxWhisker" uniqueId="{2CD7DED2-6B41-4149-8D31-5EBB7A48B72D}">
          <cx:dataId val="0"/>
          <cx:layoutPr>
            <cx:visibility meanLine="0" meanMarker="1" nonoutliers="0" outliers="1"/>
            <cx:statistics quartileMethod="exclusive"/>
          </cx:layoutPr>
        </cx:series>
      </cx:plotAreaRegion>
      <cx:axis id="0">
        <cx:catScaling gapWidth="1"/>
        <cx:title>
          <cx:tx>
            <cx:txData>
              <cx:v>Manager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Manager</a:t>
              </a:r>
            </a:p>
          </cx:txPr>
        </cx:title>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majorGridlines>
          <cx:spPr>
            <a:ln>
              <a:solidFill>
                <a:schemeClr val="bg2">
                  <a:lumMod val="75000"/>
                </a:schemeClr>
              </a:solidFill>
            </a:ln>
          </cx:spPr>
        </cx:majorGridlines>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87160892-3070-4397-9FE0-E01723F22543}">
          <cx:tx>
            <cx:txData>
              <cx:f>_xlchart.v5.6</cx:f>
              <cx:v>Sum of Revenue</cx:v>
            </cx:txData>
          </cx:tx>
          <cx:dataId val="0"/>
          <cx:layoutPr>
            <cx:geography cultureLanguage="en-US" cultureRegion="MY" attribution="Powered by Bing">
              <cx:geoCache provider="{E9337A44-BEBE-4D9F-B70C-5C5E7DAFC167}">
                <cx:binary>xHpZk506svVfcZznDx8EkhAd3f0g2FPtoWZPL0S5yhZiEpoQ8Os/barsOq57+vS9cW9E2w5ZmSmx
IZGUK1fy98fxb4/Ntwf1bmybTv/tcfzHb6Ux/d9+/10/lt/aB/2+5Y9KaPHdvH8U7e/i+3f++O33
J/XgeMd+j0IAf38sH5T5Nv72z7/7q7Fv4iAeHwwX3bX9pqabb9o2Rv+F7U9N7x6F7cx5OvNX+sdv
m2+qfeim39596ww3093Uf/vHb7+M+e3d72+v9F9+9V3jb8zYJz8XgfdhClKS4DBd/iS/vWtEx17M
IHwfk9D/JdGzOf3x06eH1k//b9zPcjcPT0/qm9bvXv7/w8Rfbv4Peq5F9vzsmTjfaL5anuz3X337
z7+/UfhnfaP5g/vfOubfmd56f60eusdvPzzwv3c+xO9xBEmIIPwz50fvISJxAkPw4vs3zv/3t/Pn
vv8x743rf6jfen5985/3/JVQxrKH5v/O93H6HpMIpAn6dcUHyfvUG0iSxi9e9/bn3fa85P87t/Ln
fn+d+cbzr4a3vr+6+8/7/rZ/4N0PH/wfLHp/pKQhCPGPVU1+OXGC+D1CMMZJmITPf8CP3372/7+9
nT93/su0N55/0b51++r2P+/2+46bb0/v9j6+PIn2hw/+9/5H8fs09t7F6MXB0a/+j94jQEKAwYv7
wzf+/+/f15+/iLfz37yRt+a3r2ZD//OvZuPjwNO7O2H+/YH0V8HoX9t+Ruz8wTysllD/h1j119bF
6x5+vJn6V4jh+XjbPf3jNwD9afcTQJwv8cvZd7Djt/arsIr9WI8/J3170OYfv+H3KCIQh2GEEpLE
KEa/vXPfzhb0PokhWuJc5JcfDr2l86d66U3he0BgCpMUJyhKo9Tfgxb2bILpewj9SiVpksI0AoT8
hFdXopmY6H4640V+19n2SvDOaH/h89neP48732jiYZq/BxTj2B/wIfFL3NsfH278HvPDwf+belSy
2DJII20MHWs85JFRmWlZR0cp9zyqxbYSbjXUWNAWiGIl0o9j79ptpQq9ans+Z7AcVlDNAZ0L2K3r
OH0MCvWxBG2VDfXcrnShOLW6kVmbFqfCqfVYhCgXImhoMFdRlkbNV5voa1ebfA5Ul83AuRzFmupi
/KyifiP78In1UmWqLE6T2Stn1qWMkzVB/HsXqj2285bURqxA2Rsq4/EwQPIVFCDjEYh2hSuu+wbm
uHQyR8ypVcz1vU6iig5DkQVBN2ao6FfQTrlqiqvEtqdiaKrciugSw+lzmvATb9JdYrtNFaNt2w3H
scMXwZx2l6bAK4bkQKNuCDNQsM9W11U+tS4rutXYxROFc2Boyzux4p2WmQhuUoswTYXLSZDWWcfC
lg5tZFd91ylaTEk29rqnvUiewJgWlDAQ5slcTllh4FdWkIiGRZhu60B8tU4qSuI6pqlyOmNI3LAa
lTT+3nC7FqG6S6fwaxlDt1HG7eqovo7HoMiAzZwE7dqmGGZDwmEWlCKms3Y1NZo9NXbUK1s6QUM3
4kwplsF2uofaHZrqJGvmsrSDnxqcZrwtT4OSs79PXeWw/J4k4VfGUloGweWgxKHm8i5BzbzugLvT
I/4QtqzO+7mIsiAZ2IqxJqsi/6BO43ntrDnUYH5SRXfJod6qRlM+jxGN2ArHiXdgi0KKMXlQYFU8
pVa4TPdlnyfJHR7jp0CMYWZDJ9cgJB85VA9TGnj3JP2VZT3MSW9VhgK/5ttodsdOtZrOksAbEkJD
lTVw3aKJ4hTZQ2EiTX0uQxnvW8pcct+FzUAJRlSOhFNBYLVWtesypGLaR2GVzb2SVMqhpXMCVlgD
mnifh8EXUH+KWtWtZzN/ACQOtmUUg7woyrWCO+bSFSn4BZ8ml2vU39gRICpGWjMj8r7DLbXzsInS
QdM4dJtZKEDZYCxV8F6Ous1Qrz7EU5T4RV1iWj12/XSdRG7LU3kfV1NDp7GkjWZlFlr0AVtxFw4F
ydq4uJAuPZCxvmnK4UMUixVxUOaBunP9gZR8BetH5DTIhgGy9TweOIAxjQouKYzwcej0RzLENGnl
hzQyeVNOgPJg2vKCMQqLltESDB9R4F9TGMAVjOStBrKgkx6OBlpDy9oeulFe1EB/7fqe08TO676L
1+h82xVpHoAarorQtlmcys+6iDdjfJCyPDWhWhdyILRq6se4nfHKykpTQMwXBqoL7558RvyhjgJa
a1qOfZFxm0/hlpH2wpp4oIxNhnYp+KoGzihpo2ys4Spg3T1iWtCicDkb5Gay1YOobZc1I3rsmrKh
bTqGtIm4Wk0J9vtuTi9hrT6pqItWuq6PSAzRHji9MzMHGRxkjs30iTnUZGysDwIWFGsIs3FsHirA
ZzpX5cdSjyNtSKVXqbKfaxFe8IjTRtG+aocrBuc1CuSwHQJA8ZCEaxsE/hyZ5sMEo4tyltw7iLMV
D1BPoYPHALLyEgSq3lZJP1Dp1x8dxd6kFudpA5V3CfL7uGn8ci9zNe7cjIFXtp+CI/fbgZIRACpN
kA+l+24caLLUQUBTLG/NPE45LIq8iflO9eyCFcGxNQlfm3HctUN1NSobZIqMjGqHo5NqzRbMYhMr
fdEpcW0x2MHAvw/hBMlN/30y4zaVXZKReepXRTBnfCBfdIg+14x99XHnUCT8WoymosbNdxpl2jtz
8qFGFz2mPIbreobJKg5bS03Rb4OwDrJawTqbYTxToZN90IuZIomLrKq76pAFau1/C6uB7Epreipx
eNulOM0H3uusEOFHoOJNELCTSXoat6CiQZ1mQCd6R7ohG9LwCldVTYksLC3D4saU/kAG88NUjXcA
2IgaDuJstK7Mu6r5xJFr8qLsa1pP89qfQMWaFMMG13JanU8uCuN+LRCZs4IX0yYAdZsRLuzJH8rB
Fkl+gLXVeQDUriirvJ/knJuZMBrENdzUtqSIW76WfdPS3hAaJayh0dhdlMq5U9wm5CKO24i2IdmS
lrTZSITKCI4o152hVeuay6ABKJ89OskBmPYIFA0dwigL4+qoQuuyicgLG9czjfqyyxlrs+G6IPyK
p666KMv+c5jij1WJeS47zTaSNbuoT7/7UHAKhSZZJe6KdmaUd2WTjQ0wGYBDlEXpA+v0JeZlfRlb
VX0QTbG3gb1CRfE0V+Ta1NEqne2G87T3Aaz6xKQrfVgoDOV2vk+aQtGp3zk4rhoPWigjPpImZUVR
Hz9yDUHO627FAhNSh+zNHOJ2XZh535Egb8F4mY7JRvpTa6V09100taCkUQFNeappoDjaREnxWCUB
ymU9iCyZHoQFDQVmZNuq/I4Y+9SPTV4N+AML4tGH5eFYpO0qSs1BTMFIx7TtqUj157SwE+3CxK4q
7G4aGx3+iPR/gXuPop8UZ+ULofZT/OedaP2/hQJ6VZ75uFfp+IPI+8tRm2/inG7qt4POmP3ntV7J
pjNS/sk8vUHez9Tfv4Dlf2l8g9l9HtB5qP4L9Pbckc/P/jViX1kl+p+U1YLWn6e84HX8Pk4Sj70J
8BwmSICnmJ7xehDB9xgAzwpGMAYYhtjniS+APQHvQYI8ZE8BRChMiL+FF8Aew/dp5OE68RNSEsEo
+p8A9gjgXxG7Z8YiAH1sRaGnwcIzev8VsTesEJFoQJLXVeihOSmTJLOzbPdzOLd728zNTo9hvqie
rYvhD91yDpJcg9KDfqbIwWcV80BBn1w2ugi3z+JigaWZBur5OHJIx1bltvUn0mLhY0EOi2Ec0ThQ
dB5DOkl2ccK2tgk8OtcsphOo9HV4bvqySP3BOpbbRVwMiy6WqNyqDqrrYKxBXkKPpQVn3IddQS6G
sDE3oufjZWeb1SK1djQ38Rwm67greV4kBGepLIJ1Os7JdUuiNutVnGxQY02VNU14D4FM98HZKosu
ue7SS5cM5GoZP+ByPMJU7BfT86CkanYVKye6iGUtLuw4qIPHHOrIbLsi1dx3q6BkJC8BCvNnGY/T
Ogii4JCYqSY+gE5uWyeip1iJhlBRV+kWIGtDsK4Kc+TKA7t0SMXOR77iWqVdcD364J6ETXSKZ5+v
KGfRaazEerEto/q4kLtIa0dfdcoNYgV1neRjdZiTNPxgeNhsUBBFq0X09zjnk+mn7SKGM46pad3L
YMumm0YwebUYAXsYEW7vnTDkJpngetEGTdKf1IQ+p/ygu7pKKAgwvETcQBroVG4W8bVJXL9Koa6O
ryoL43Hvmf1DmDTosukhPhXgbq7C4VZPlHNQ32LB3K0rfeKkGmc3tuiG26o11bHS4YdysP68T2Ly
JS7geFjGtqOwWa/FvBqRfJrwiNezg+rQzUoflt5rg0uuD1IRDzWlM0/uPNjj2j+OW4YUQWT2CSay
j6nPcB0dOLgbggI/qTLZ68bhTzI1yMfeQR1tWwd7QjjKKz6sUVF5UCokuJkAKm8mta79hroZzhon
G7YJ25bnrzqAilsFGTosqhRFeD+344OPnf1aO4CHG8UUWLfE9GQHQ3sJOttvgSTqMMZlbqCr5g+C
8eqR+S0odCd8LgLdS+9V99o7W1lf8xwz68dFLr2QZXvikdOXzrkR0WFGz7q4aHwUdk2/LmySUFHM
7NjAlB3LNqk2tQbf66krn1WWuMp5KPND/jmkOk8AMR42IgE9Xd6orMPZp30dXI/nl8+rqjqVQ3K5
GJf1YOaQU5++hvtFtEE8b1OSqmwZImCzn4e5X9lRppdj4BPiMG3k18QiyqxNngKFBHVVOF17YOBR
2CQfJt6dbxDw8tglkB11ObDjCLow82+3zWWgLiLiCYisS9FFP/Xg0sS2vQv9IsjQyIbtItZ9O24Z
xiCrtfD5tmXf66SIT7rKOtKaU4hneFo0SzPX45z7dSbyxTASQ/IqwjKDNQT7pZl1GT33FpE5Zv2i
az0N8XPI67iGjPGGKOnyerJ3KiTRfQK4uDxL0vXxfSxNt0iDNMl26rs0Q3KEK+xdvmJ9AG9jgZsT
QckVnF2jMpm6mzA00UrMib6pDdqbsdUfhU7dehoiuPOnPDvJOB0PaDAX4Zg2Iosrn/V7VbVVEJe3
s5HxKfHWabEWU+0yzpnO/JKoN8YJiY59zeye2/vY59FIqWjap22dgTjQN0uDWo0zPcztRo7KPOuq
zjM3aOJXhUzqk0jJFp5XpPLL1Z3X6CJ5AmlC9Kzrz2sZD317UQz2tjwv6Orc/LQt451J9OXP6yxz
XlU/9bHa12YEh+X5KiPlTgnrjzzX+McPyXQby6o54tiWt2Ka5I4bmfj8TMoT75nL+aQmsbF4TFfO
n5hfJEzJJQIiveRBw3LUYLd61S09j3g3auLg8KpvZMNXsUmHzMOO78UwyLUSQ7EvZljswRQjRV/l
pYeJR8o1+EZsk15WQzFcBrKpqCPj9CkUI1pJoKptrwjcxMaIXaFLn877I3wrq3m4m1rcb0RRzDma
2+FuwM14iFJR0sWq6qm/nfu7xRb74+cqnOuTPV+7RmLOtE8s9oMw7pNn+s5aCPi3ugD1/KGvymm1
bLvXZtmKRVFFB6Sy1y2pIuz36esw3HRN3rvwojYxzFHfT5882AKUkBocq4lN94mRuSjj6dOoKreD
RsNcnsU3w9B52Njc4L4+gQm0IqvwhXJVdyMD3nypInYbJ+WHofap1QSD6sYUQF6hZKLNoOqbRTUg
0+/iPproIi4G5pmZfHJCrF91/9ML+TS4O9k+nqWkxQDSCzJM4Y3uPZ3i6qLfVecg0pdNfBl47CEc
nNqsiYJwVUxTs1oGn4HbDQ7ElkcmOWFtwpUVuK6+F3L0yRuu9QrpXl+LodK7MvE/VKJqKLMeqP8q
i8pKGhFty8wzbo4CCW5LNZdXpY5wJiQvPreT2lvdF990N1ykemi/hN0cZzLE4qpooxwPU3OKqlFk
ge49Kqq64jI9N1WT5kR2H2LRJ7FnmR28UP1cdmc8Ai+GcxN6LHjRTS3ZTrNrCzpEPBuibdunPuyR
ZvBUEZzVYZGX3tJU/txZ103Ve1ihtKVhEGif0kn/eM7kJDZ674Zg6n065rtxEun90gPn3qu46Ja5
RLMhA2ZG2r/aGaw7AfYMqObbucPPHRbOz52zxrmwe3AwOd+ws8nRwiimddVMuyYmfnFJmBx4G97X
nuoR2WKttJl2UyzKZ2vTUGTLU5cA5PKmi91xafqJs50A7fWraum5zuNWn6/eNpVJduMSvLlPIftI
NXsHgqFcOQEv0mgnh6LYFl0aHpaG/OwtYjDN4SFUbQYiv4ZijuUJR/GXaMDRvTS1OlUCf0Gzie6r
OR1pQWpL5Tn2lHH5aYpIdBp82r5Ipps8cuUDvw3LcV+3Yxpeh2WIhhuWlpcRg+YQiQJlzZBOX2rW
fBoxATceEZvDwCofAZph+lK2IGdpx7OUqCHXXT+KDVflY8jbYM1wsHteubaePRb3oitSdY3n1hOm
JbH5a4wXaRpuhrL7shwnr/rX02bR/TrMorhdLc+okZMbW431Sp+ftkpjuVFK1Z4OJw+pZHKLeeDZ
YI9rP4oBVRtjZ7E2hYw/Jt0UekTbNEfg+bWPI9t1TGoaqbi4Swn+nJYFuCWih7vJeTK1SyvzpYge
Zh6WXzHmUR6yBO5damtfNCEKnyDmLQ26nm0HXVVbVM6eQQ/sF+Nk+xjb+XPhv1m5ezMAWP2lKSG+
LE0KM9aHeZWChPmqzpyzuvVkkdDTS2/2unKxnscJmcRfz0siJqA5qHK9rJHn1UJacHgVUV0MOz0V
NW1leEV60B4YZvo6UUBdD310lWLVHnorusuk41clrjuqRoVul2bw6R6HdXC1SCaOPCemjdv4EkSx
FVHfZ1zNZv86a8Ew5yQxKd3LrDryXItsx5g2QZQMN/PsKXhExL1WtUc4xukT0+l0akyDbtM+UKtW
Jmxt5NxtnsOTaXFxcGXsWTJc8z1QXXyvhaeTU2T4ftkHST0TKlHE98tGGFF/V3CWiTqw60DhKoub
Xl+WfdE8egw9rPGUinyAqVr51Ku98jW07gqHormUwd0iBBaKvFRDsWY9qzPpo+vFsswCzxpnw5yM
F8seW6wBb00Wwbm60GQqAY3AUOaejPTgkrE63CzynEhAfd7Z07puxivllNxB4kIf6kN+ywm2vpIU
46eh+Fz3UbOCPGkvkrArL0YyQYoXPOixLLcduvEFQ3Rbu9RkZhvbkRziscIH4jV5jHjzuWvqncd1
6ik05lsrSnhnPPe7KcSMdpNR1pO+qM08v9o9lesk6NVTlRR1lszTfMVGA3YCBdVGhHC8m0r8HZa4
2sae3/IlkbEUeyWVvpRc1r4QlZqtm3wxY5WW3YtcMJv7CHeUDptjY6fq0rUpz5IelF/ngp3EFOH7
Dmu9nZVsNiEsy0887tZNX6YeOfT1HgYG3Zb41EKAfNj0Quj50qxKq2i72FLgyuw5dnaD7u/ABXck
eehU7En5iYUXTJvhZuR9SUWsy69MFxX1VaDmphCedQeI8x2cfF7qC09dZtkoTtKQ7pRE7UsvCO28
UsHQZYshqIncI8x8tElZfZDWrXii0w+eHzA7gV24KslY+NJZWa7d4NGXCacNqRG8dWBEt0jL76FL
Gv+OvAoVaF7HxYrh2uadQ7XIEOozYzS+Sl2cnmbFPuKkvqzGAT+BClwNPup8PJd6Vzhox4OOLPTF
mKBalazNPYSvjj5EHjqB0e3inzAZPs5OdsfFea1G7RpZ1K5wWOyKsStpQjrazFH8Uce1P/UVTCnm
Nfw4kxSupDZgM1V9/JH04fcJunbnt8JIB0+frxTwO6tSvAk3HoEWKwdalqkEM4/6Gquo8/W8TBjP
y3cJaS6hnIJ94GsMeSSG5Av03LlfSe3jmxE2FkFe9sjtbTowj0oqz70EVXJTRgnc8Nh5wqdE8ZWz
vrwDZmQfI3ftMcpqYi3W69KA/lSlwlyROsyjeCTHRXIsNFdlq8PccwJ8xSvPl3u8XPCjL2dtGv+t
lVzFTvry6Tj4jOw8WiCWXFg7422QJtj3xMooKY6oiMqRLt2l0SIUx76yKQ3TfvBwzouLLkAszPxx
Ve20nj6bqPR5VYfxGoGK7FTYgKsmbnlWkrR68jWmoSrZY1N45j4ZOb9EKKj3HW/IytfAfZ3SienA
eXA3d/4woWBYk7TxQaJuxAnGinzhxOc2hpvqDnIuV/Us1QlJhLZBX4e7Amp5DAZWrOZp9DWwRK0C
3Yjj0pB+EEfun3ek1liYeWJH+7rrT2Vx7ioJzBpjHWaMTgK5T13Zuj1pfUoxNW76tJiiorH7ynKP
8ikYlfsUtsPLoEXL4DhmSZh1WnSbZ+yjfTmPaln+e3lJEy2Zr5El5nKcyQcZVOklLknwofDbs0/G
DxGYw6s6FDcK2eBDbXq+b/XU+w8f/CD/CUm0Rqzt11Wd6EM5+goK5DBZTySU+XNaXJdJFk3tfLVk
jYs1KbHMn1PqsxV4so16/Czrh86NvpbNpj0KhmgVdKqh89BP+0W3NPJsfRXj2H8aQf8gJ7d1E9iM
eYB0EyaTzGs2sVvnuann3qJ7tS49HcVV1uLhQW5h68TlQgAtzBA7J9Iv2kVhzZxsXOgGih2YriQC
9lQbm5kzg7bS08hpp0a7CwopChpDU/gvH6Bf8cJzEGnjEUVtI/8FxjnMhMzMpwj2J7SEoBi5e8bA
cPRMgA/YP8cuU0NShsvYshV6xXFjM1L1w744N0ER2L0YkyFvDUp8aVSkPV2Ui/l1YNpEpKft4BMQ
X+fheZWY5DhFVXL0ASrYxm64XaRXfRTELyM45pyOg3Mbk36M7DeMIh/YmPBlnaggZpfUQ3cTEdzd
kDSXMY+v57D1y8Z1zcUAjaBDbwMf8InReWWZWr9O8GfuifVTd1xURk7VycnyQvcxy10o67UNA0L8
JyLiIxOluaim3otERWPO7HiQWPA8KsPo3rZnV0PzR3Gx1nyeL4TPK7MO9+NxTMngK/8pziEK3HFp
NJyjjf9cqN0AheQNL5GvW7H4fpGaGq/CX6T4/HuLzVdsn0cKQnYN0fPJh53bFHSe0zhzOnEi3NHy
1LOBP1ifgU2zL9PKajXDloJS91nKinQvgKcaBNd3tkjDvV8pmsI+FtM66si8n/uNL36IOh9EyX29
swp2UozlJZrZ4ZnVQoX7hK0/gxe4mJJizpCpL4qauA1yvfw8yMYD9dbdR3bqD7iDNvOEtfzMjA9T
5TCORzlhctvGyd6KoMuUGcxmTnzhEpybISrwsROe5yl9MG8icer6woendKg9HsGf1Nj1H72XyTEC
k6B1i8XHoA3ZdpRlv+JnUbUszZo44heLdSLjrYqralc2bXcIsez3svYfpPjzpL3jtnW3GG6E5w61
n1SWNK2hPJRnIwb33B6tBybdhYja+uDCfVtNuPentyz2ZABUJHp40kFw1ICjm76K+pwohumyVgiC
Yv8sIhPfo3h4EcH5Pb9a51/FxboMRn5R0EUMyUx8EA5Y5hA26mtXjPOF8rtgNhhui5X/dOM+TNj0
pelB4HPAgR9iMNS3xOvVOfN71Yuwqm/P4+tzphhpF2QyKruMxQ3J+l6gDzYJDzac3XXATfvBF+/9
k6IPg/+Y46of6ht8lohPs/asmAu6TPGBDG5Yoj3GOVsrUMS5LyVV68h24L6T0fRFOeiOsoKT/5SE
zK2Pjv4oL6qJX/g0L7wpcA9PXMfbXtbgZlE19f8n5DqbHMW59S+iCoGEpK84p7Y7z8wXaiIZRBTi
198H9dzt2d6tfWtrVSjY07ZBOucJx8s2PlifTWJfoSUHG5SQu4k/FQs2DB4Bj7XXAS8UUHUsQ7Yp
PaBWIY1rsipKjr9/WYcfnr5Nt0H69oqP4y3+/qjPzMnlPQhuHZN1E7mAcmy/lgVZ90GL84OMAQ7U
rsTuLB/tF2CcYcB9JZKV/QLySpoddYp+Y2ezGWg1jVuyt7MzXZCfjrGznW3L+uTkVQChYQzFjUW9
E289pUl7Jgvs/f7JBiXYpvJ7kPN/TTBvBhlIUrKecrc928VvY92yesovcXsQUH+FYybKm21MXlW3
qnWOLYuWMOb/x/ECtSNJ8HvtkE6/XxDI+ESrujjHNJsOwyz70BsFP6XIklcTAMFXgDD5hvBA72mn
+OtYDU+kS+L7WHT60emaPQ+GDStiHGR+dXLBL+xKB9JCOlQnujT26r2xy5Rf/Dlhx96X2NkPY7Zr
fO8pMnj6mG9xZMi5cgdUrmvRSUHFVktjru+zE40FtIxUXIWIm+DOHf2Du4QFtnGI+X1lu0jHzMmO
+TI5stbr9m/j+YxIgfmpPCoJ+ChrL2ru20vX1B0CcG/YcT53RztmZ98bO1YFCD49PRtIJfDa9zd4
7zqZV6/GLHvyokWZU+Mc2ajoOE8DuS5Yz60xDHF0kLGVHKpsWy9dO6EipU8kz25Rtbyo6rMvftLU
RwYicVQI4DVYju0E9conNhZri5d0LIeIUJXsHJdpcOXzHIQD0q9voxL3C9Uap2MWBpEs1rhlkFTE
VA1rwE3lOi4lsummHdqTVxTbXDZDvCvicdjILuUhDSJ2Gr0m5KOqsIcUxbDrNJQgb32IEkGYjwfB
HMzmSR1swTI74bgke/3S2KvEjatNH7t6BdyhBrSGBNBO2CvdQRg3ubk42viGKApyOaXl1kY/okc0
MHTj61vcFLfFSneGrdq0TEMpdHFLYFK6zar+3s2u+pxVU7ohZTAcbFdD3MlE8EnmfDxoxwRhgc3w
1OAzjWCgcckLZ0aUEOfbSHfxfR+U8gal2hvK8VfPXaBAkxl5c+PkDRCxc0vPoiV/rbToiF5W/vUu
f39dKWfclhAkbtTcrVU/0XPgVfTsMpEimFwu7WC1zAx4UtfDWBar94VTp7DQ9t8XBr56ScGX7v54
rygg928EaRmJXaCMuet9Ye7iBjhrMLrsbcxO0GUW3/N4EfSTHfFjv/FCe6krobYKRFgIJey5bLyt
SOPgh6v1d0fx7rlJpmZbmjo6jnGi74SDO2soYgEcJiBlqKWoDiJJQHw1FIi6LLt8jw06X1Sj8lgu
jb2yTeKM8hi5lV+9Tdv+xJLo+K8z728xBcT7/Zr3t4wHfmIy9/dQs7rnHhz72aHcQBa3XE50cM9t
LV4rn5qdXdIt6+yVbewKu9Z2l7XRMP1eG6TjPCCxwyvqKMnP7XxoMrc697G6dYuao2Jde2+HmOxu
tmfH/1qlkAEdozp2xhwBHvQAfOHIRJEj2236ZG0pM0uI2QlZ85eE9+VxloGLx1PHbPOG4DWsmg6z
RcDZ3EW7cmBNaEGkfI67a7/ASaR0oZ6Gtm5tJxSDhjM0M8Qb0KROa7vGro4Wbn+M500Fsd6z4zh1
/yTrCWRmqNzI27qeBuUYSSA8TdavU+KcSgvZp3U7XbDdTReXmmon6yANs8nkJrSDQEWmC5PNS8B9
VUho+l7dhXvwlqaK+aTCeeEs+MJP2MbO2DVB1YO5sJdOuuF6cI7M8cVOsPiXGHT2XS8azvK74i1E
54yZC20AwFER/RJ9ApJ+dJFkZ1A2OrMfX+yYvZomVe0B5hRAbjTQ6iXmG1V/U2K4eEtAGC29Cj07
184AMJY5KBaHVetQd+OOKdTqZV48Vd7Q7LBnspNt3FlF3RaiD4lkj3Y75o7tfWccttW1Jsi8lqDF
aSGSiOlKV2OJOKwmz1Kxr9qqLbx+Fw9J/sULlFrTugA91Isi9BV5VpJlD8Fc5A9O1aktq6N2bcds
U0YKQtokqQ/vYxOCLd9J65vAESt9cUqiLN9VlAJS8Fvgo5Tety6JbiB0P3VJAjGtqJ0NE9Eq4M74
BD2we++4yZ2N1z2g+EeIl8aVjfVBxrINiJxu5wRd/dq74EmyRK+IEzO6d3inNhZ+buOsO0sK8cmC
2dkhCBb2wikB0nf+sCNuhIO9cdN0My9pkuT0NRZDen5jydMph9bAHG1CZYcCPY3rNk2rqzc59SrO
xvo7b14srgdPCnRZzeA89FXsrLkNGiSet6OfEvxmfoqw2U9K7LvLj1aaLji1fS67rYNUfDUBrUKe
GgdH6avgaK9sYwDrVuF7/9/WtN7obIc4ufmTrn8v/vA2//pe72sCVuZhFHgp5BPgB9m6n/LxNHFv
PPHGQf7eef14GpbGzpDZb/cyoocAkIoK7Zid1Yg4wwDY9QbhSI3kusKZn/ViA1QN3aWxE2+zS3ea
2urYRcHuj3EW1Vtsh1BPV0Jf2Ohmi3LTX43cTCdWlUgZlwnbgA7GQ6/+f7Zy0tCTfnXrWANNl/E8
0AVTtiMaMdCKFvNLCbUa4C0vurdLVr9nvJyfvMB/sTNOzR5c49HrnPKVTZcinN4QbsBCQDR1X2Ei
+vfxKgA0no2fKUw0y984xq17UI45//HH2kv7Mexshdm3z+iajIZp2xJQxjFNyNqbCP6GSo87AGzg
Imy3jxluQExQPuG2D2QKf8P/j9mJZtKXLG7a0/u4bIS7LuOZruaxnrd0Gr6nS1DSkzlow3y5tH17
ZRumJMKX8pBCIniJneLiJsBBkqw3d0gDzZ29Al4/HJWS53zucIbbMdtISG7XbgUM0mjf3LntfPpD
R/pbbfunmYp4/t/MVPBRERZ4rmCuFwQeZ/KDmSrTc6Qz8Ggr4XnFic9uAoG5Vq/5aMatm8RkS2mq
XlOjozDBDnXWEWH3Jhp1tJ099jmt52/4pqKfdZOFJvLk93SCyr9tTPmYQhKKrdI8QbEBnMkDVtlS
14SWNK0jdwZmK5prYHpoqFnRvJF2uZT5JqBahIFPcV4XLQD9STGIH1S+476mv3LH2eMObL9mrAOL
MkfmIS96spU9J3s2ZeUGuq7pjYwuNLLhsOrn+gQQfJ0sp90bGx1nT1EvQGgx4fpbTdmT0rV3nAqn
vHllA/4LNNW+M9XX2cQHIRl7SJqmOQMW4isd10i+m+EVd1pzP01Qf/8VXKgyhqI/jpPQhiMwDh3N
WP7S8P/cjDd0YLlxVblutzHLlV7G3q4k3Q8t+RmYiPF1HHG4xmYF9TySbCECshlohDymDRAnx0Ct
vIX5y//eLeRikfprVrHodxfptfdsXzvPplnFIk9CkzffdCCGrxXtvgFBGr5qjNiLZaRyAZZDdaHA
2wU/CuJm5zgZxseYduU+nrt5lUFCrFZmOks1Gez+CSaX8f++Txc9tKqtN3CRO7/dptTF/eJD30xZ
EPxdQVxXKo/KxiGrtzuvUdC/bSr3IS1ld53nKtk3gR6Puu4gpZQEwNuUePdl6cOpNYnkkyLuNwCF
w0/dDGFtxDdflGeSN/VdyZ3qzl5lbb6WvD+zDLjNkOZyDT9P+luD52S1h1BE9buGzKcRav6fZBzv
TN57n4AK6nUF1etdBf/DMWZesE2C0X+UTduHcZMPP90+LKo4/x+Pr7987L99LfgqOCHSRQ4Nt6//
QVhdTbPChy+h7iNiTVQMEaEfAGIly+3rk+rVI7o/xq25wlWZhBQc4RXJaElDbI9flSzB+S1jtkkQ
3V6rjHZrqRJ3/T4xJbw9dCM8L+HgePVRzmy6EVK7V+Pjvp+SboM0ENAFFXRlHGyPThaUdxUdJXQ0
uHK0/H1VdUW5/e97g/1jC0OFBcohYucug6aSwIv+px90TJMoYn7trrSvI4QmU3nAE8hXfTQCBRaq
PDBfoVt63nOBP+fjbOzkfFXM4hkSsegA8Da6183kbk1SJmvbtU0XZ/0KAnezg2YlurdjZR0/REyP
ZzG7zUp7jrOZ0mwH5iD9NE+MbgGYpweu6vQp94bPAH3Hb1FelmFXFdXDoGVzTGCm2oxS1Fdgf0+B
byAPb+tgb2NZC4nbrg1m32ctuPnexZ+QHv77a/UIzLx/v7kYbhWoMPwgkJBg8w/fK5JBUVRR3a3m
1qxklntXvjSxYuQa4dsMUyK73ftEXyYuJB9SbECD3eWp0z3aBrmGCmGuk0cI8vvHJIfCCLIpDj14
4yqIVenWFyq65ghWTrSg38C/9VdYYPToOXdePDJwjFzueTWx6+hWB0XlokJGU/f989Br9wJUNHrM
3HjYtEOSbgPdygtcj7+8shcrJ6qy+2TK0x3+NydTuNBPubrcASbgtwCWRiiJyulVC/rDOE607oXf
boaxmw9lPHztPUqvncnY1V4FYELhGA3IZeJ+eqK9M21y3Y6fPVJvkmwuvwO+GSGkasPYGcTdlPTq
WgzwqPo9j74kuQvmgMbOrYpFcxmTDNLUZaKi6euY8OIxYK4+4XmHSi/uoy/QV5yQXZeQ50yf+6Zy
TyNQlj336u48uSLa1TrILwkpup1SQXTRdAy2VaXS9eD7ydkdkmaHjJjC0yvjVxkouWqmXB5st5MJ
Pp/XXsdl0iGQxNLspeq0uIVOL69WSxJkTXQNWuetB07HnBMXUgwTL4wOhImmlhruwMHZtWCGs/6G
76i/9Y5PNk7QZ2ufTgQ0RZ4Um8EvEJ3Vzj0C+PrRNmJE8JQGMA1KUahHLp3+WEE3HiZ+XyOIaPND
xSFGcnFEH0XTbHVJdL0rxrRZ90WlVzwHuCS6KP1B8LBHvSs+ZX1ebtqoWHdG8kfi0cc8o/m1fKzI
7Ny5RfLSLbsDQhvnLhuzF5Vm6FXR21zp088Nnmpmk1iUGBkPAUN2b7tsDjOxIZo8axknn+ANaNYi
KtXVc6r0EGgx72uAQ1dHY/vwExjCPVrXh9ISLtBK97S8C0oFXG9AEgrPdi9ofmkz+EWCrjG3rAiT
kvFbQVJ+MwhpbvM8PjJTheDlorOFtqo4+5HJvDrEUp8s8/fO9zFelKuBR3Ttk9I5RYmZd56CKVFC
Gn+QSA0vpDXxts5E9VCO2DfHwKGvWV/EYTDR5IeJ6YZDsPX9vzcUOJH+saEgSOKU+EK4QPnYhw1l
ToN80K5pV/WYZquY+CQs4W114Zjv0zvbuG1Hj9Tx980yhG08OQFJSQ6RkvVLU6p11Vb9o4Ip7RlC
lhhsx8aZDcWJNd9nSFs+icy0e78su81bN8DuweSCnKq1KSa+d3qo3/iQPgm3dG4QFctH17hbnhT5
o5HJhXZpfNSTHPblMAZ3aRAkm6LU5CmLYGiXILZF6XefIbH/0btu8T0m4gTotIrDvhqhNYx9YCjq
c8AGCW9j4x1gki9XcZmpfKtn5zNO3wjKmjHeiR7KD8CG0d1oEN0Dee4GtwXj8gZTewIqcUgU3gb7
IT2lIuJ7ILFTF7ai5+Hkj3KTd21yfW8mJa+Aq+BUJVNxgeh41yqo4p008s59WZitNEN5P/sahop0
lEADONywSVNe3hsp5/IC4ZRDTk01eN9M2kJpxB26HgKWbwufxcnW5Fl6so0SKYRoLdyFvXKDc26a
343tMnhvwjeVaVrSrdP7+Cr9RKxEFOu9Fg15UkUkt57DnDU88SDFOb2BxlN7XQ2orZCJ9X/fiB75
RzQZuD6hqFQBUxrKB3kfoslxlEwHWVWvPhWTSS6z0uMrheajLPvhuUN1gtswqVc7XJYR37TS3KZU
x2sbb1cjDiPbFV6D4yRHkQMa83NZT9HPPsoPPSnmL9lMZxgPOnPTM26mGerFQxxN9OoxmHiL2Qk2
1azkOi8dQbbgR9QB3rk9ielnZ/TdYJeklTlb/Y2V7BAIQ1aREXJrZTzYTkAMMIIiBPkOqkiRQRuZ
1QSmCWRqCJj8baWc+OQ1XnyKqjo5zZNfBqsk7vELOmAgMj//PJDMfMeTds4i7f7qO7iO51jiBn7M
xw5C/J4WqzqLsTPQbLmllt2Bkpcaxrazwi4CD7f0H+B32mSd5Ne3Xuy4+9yN0lWtFX1oOr/dEqf+
mhYsOPv9+LuZ2pwdiq7aT5R0G3cc9ijCUOwLRLkb3rvjro1ou4YJBodQmrg76Waw5y9dMs2bIAno
U5FUGz8bUdsA1QHOQeaYlTZcfU6g/4WNjwQXF8E3XBpL5MpLcBEKUOGthvUnNANzP5skwc6gvezk
lkTA61N48CSrddc66Q8/o2M4TXCZsKzT+3FvlQPYa3J8+md/gRqDfk1kUDxjOyl2gnvIQKEnP/ox
7zc5n+OvzHsiER2+FU13kYl3qYFNwQkyv/od6bYC28zBb0t6r+oRpsXa5A/5TG48arMTWxp7ZZtY
ldF+ZtkGBTQw7kFyjJj7oVR9vpj1+D033foDAoGnf0ShigF5bd+cqqXRfd6cbNdeyZh/aZq8fWXx
3ned+Gc286MHzEca5V4dB4K7tvZIiOgKhzZvjl08NKdZ4k0aqZQKjUy7NURvTjgYViVrGNu6Valj
DHJ4INq+2jSFJrtowufZQE7thqx2q3BkOtvxYkQo9daOXj4cRBtcc9eLD4HnpdeERfDMDOO0ysHB
v6JaR7WB1KreK1j4XwejfzCVtFcmEvVSQ1SejuMpgH3kJOrCXyWl291ByO2hJgdEw/v/sYcsuMjf
Mi8A9sz3AWe6qHlD5YfMKx0TEicZtJAidn4mDn5bDa/BZSpRjKXOerayY4kmYObNMkM9GO6xzcOH
lZwVyu7shNve06n29Zb0ptnEcwFgNBvyvSw6eC+5/782PuwX//iriUuElIIIz+f/OIHhcS2Be8Nt
6nUeygnQ8UHx2RxtDC+iwbuWTTJex+92APx1dyJxe1NyFo/TfNOFDB5sJ8UhsiqNWx4CyEIei65N
DwKM0srOjjhQH6R+BbGBw17kYgiRtQGVpV58nWFGO6tkuuOwK5zLPnUiFNtwkhUTn0cxp/sMLoan
KumjHZg+UKC+kzxMeYPX55l2QsWHl8LRCiRk6HZJF4dlETxDs8k/DTzAluul5t53arnVvYSHTIDY
fHYk/TotHpk4gmU1PaSpmz34Dc8WR9eAYE50D9B0fjMNZAqB9jakA/IEkNqAUss9964bFCSQEcy9
Xuve2SHbeKo6OnHX7qNmqJB941c/DZWpa+gm4jFMR/CBrJu+VTOloeUaS43vKnYHubKR3DjNqEIB
mHD1FmqjzgB8WGlIXVcfDDQwsFUO+nnWw6vo+uC7mzmPM6xoL35CsSsrMhyRyoAo7WOBshiyT/Zj
W0xBiOJG7nVQ+bFQLN38993vwzb+4e6XBNwNqh7iN3ODj6khShIMbsYKcOWN8HZN2aZX20hG0qsM
cghXgyhdMxOju4wZuM+GZPRCbNLY6sAciPPbZYT7bg+n770da6EqPpcRga5IQkp7wBE+PsLJmK3H
zmFnHUt6deFqDckwZ19IeZc5uXcUtPeOc0Jqf2X7Hmie439/ZPJPmGEBWgiDCcbzUWjzIwQFx5iO
eeugaAelzVa0rm7DGbLaU9TVvxvV8hhMHDPrCDf3xs87vo/5mH7Kx+BiEp1eZtzD6wr87iJ6BxEQ
+dWwogClVgTWrmsRgxtyMpatUgcby3rI+xaldbxrj4ovTYrttqm/KncyG51JcZCjaB9zB64fuIfn
fZwTAt8vCbZdMaSbiM9sW0ywKJSkq26OSQMI3AvImoxX3hI3Ab4/j8VdMHSrgKgvKoByd2Z++9AN
zrzGN/T7SlfNcDA5+6HxoF6apkvDxqjpRTIzHdNF6o8UcnphqPewRmCbXt6MjqAt1trjet0vZWIM
NlFwbVONdHDd/kK66obEy+NH5nXOwxy3XyrWVGfPo86Dx6f2iEAdqZPtLk3d6icSH5w2hlKoaejB
pmw4dK7Kr6YjlGXBuVLQ6oZz7RxRgmQ4uWrowqBC3S/Lxo557Vz0XK+nsck3ivNxT4KCvTpj/+IG
A0SSDW8271zyB2rZm1IIIrth0xgtv0LcccsTL/9VO3yl8kU/miRHlK0Zk7DDb5HAAhHWqKBy0tz3
b06i2Qb6xmJdEdcgymM4AxfFhU5RuqeJE5SIWnQWHxQXdlaz0IOkq4UNKRi5c+RcOVWYVx3UsqPI
10NWdBcnGbuLvbKN4LCitlN/eh/vSiCAcB2ztZdPMGZ35XBNJvjY3ErVe3jeGIN6SryV7nur4Hp7
OxH/ZBjkP7YKTj2oL0EfAAkOmFjm/6jWBmuHoGaeilVbZ8QLuzr7aYs7TLb0w1IEwpZ9sF1lkJqg
0lDoB3UOPlLN1ykqDAKwBhq5iX9yMwCJmeLO1na5711HD4Ysksvxmmd5EVY4Lu5Sn/1CBO9dUxe+
ut5xxI67Mw1CHpXI6iOxcXwdv/Y9QvqgmbN7EKHB1rTNtIVrtzqqAdBunBbjnee395yV/sH27DhE
uGDCSh/M9MLOyRmysaxto/W7jPxdS05yyLt7F2BGxLl+0HPqXQZUUqB+3W8ab2S7tJeJRlm0mO2Y
Ip8SF2w3gUfzUrTRd1heNMBUPNZJLb4XssgvxtTkCbYLseqhZtzbyXmk0dbtDV87p1RW4jjFDj/C
QaOr0PaBuxXbhlefbQ++8XrNAh+P/XLPxVZUFAyocWe8zoXqCsa2bNbmC6+KT4Pr/q84xAZHfwZP
8MhhE6U+fh8QT+wjbA3IxERlOhcrFMpiq4iU0QplU6ItYLH6gcakehhT51BGbX43L0OayPLkDNVG
G2gpFpFdPaPccVgPCYwWXlLuCobEuZ8779gLFDBDAHiPoh/tYweDzAbq3HTrLl2/yNyzLNuHSRy7
1Gsv1VSVbmi4n9y5S9PVsBSUyA53iEUA5lY0AGQi5M309aeyGPjR9lxI5G+doWqVzG62ox2Ocz5i
93i3zMB0L/dA616slSatexRCGyDtGxpNd57R45ustgmYj8ca2ZWl6WdR3wu4j+8DHtziuXV/+0ji
wJsOUSr0OaVu8ljo+gs0++qth7JhkHt28GLYSQAf7MAlCQ5+Mx1aLcsn2xRI2CsIjpr4tSNFso2U
gZCnMQ1M3oGBPwPJwoILAACZ7hxWEVhzwU5Pos0vKJg0bMqheUANj422llaDzeN/xBXBggB9vDEC
fwlPSfAvCFEMZmZAmgHRmCyeBlZ/bqJoQm2Yobv6CN1WXU3GIw7PFUVNsZ+CZN/qSqqXdiCQhBI4
gCBYCk4Tq5Pt2DfJM6DeM9xDh5kQ9Vq3Mlj1bU7unc7ptkUiAqzPAtRSUA9R3JMX0ZGNCrL6EZkz
f+pQPZJwx32ZUAvynJcDv4mRx3fSQFNhPbGORhhcmcrd68UTy8uUbFuP/CrgQg3hvHde5ilLDzNr
+rXuifMC08dl9godyjnRJ5VlyQOQ6gQ2IRTeKl0cV47On5mu2+dJ/ayBpn1CIQSANHP/SPDh11lA
ol27gJXvXXsQ2u7QDtEOLtAExYT+Kjf0L5s4/7iJc7rUDicMR5WAvOvjA5tOxHO5I1FZJC5RXLCa
f6DSnHoWIGOvUezcNSqonxHIFQ8JhDm2V9SB/9Twte3IZXUNyMpgI3oEkbKPWXtXR2O/jZlx3q5q
OtF9mbYHLXJz0pNfQ/aZDuZUUD2HHRJfWA/0aXChLrHRiwOVxY2TvNt5BEKhAjXvFMJscOjq21iX
ZmUMzp2qQsUVqLD45d0dwUXOj0CXdu+uiShAyQ9k+vnKYY3YcAFte0rJ8DoE5bpmozp1kS62b9mq
9KAn8dic7yBG5xe4NfmlWRpagKxv+s7fpPM6g8XyaeZaPkG7iU09geSgyuVTPyr4A5baFTX78t+/
1EfOBmWgUOgd5Z7wH/f/gWwxDpxT9DluMOnU+dc3K1iV+FX+9c0Y/t//nMek9+GZhfYLIBqeWckC
Jn3yEdWt9UhIOqlf1BTsjkaPQEec70Nk0pWLYpY312fZMYLUdwtXRvEiuHmyKwDmPoMFiV+0O4TE
ZdAdKme6dO1sLvbKL2seumOFs6Ea6GEMJIyMSTl/GVgE9LHsX97HoTQw/zbe8YRuI1DWW2CMGuCX
RJ465+QJcfu4jWa33RDsmU/MofORshgR0NL1kfxcy8o7TSgWcGIFJHelNM4xMA0iL0SOUHgvTUfo
tG9ov7U9w/L4NHk0+nOJnbEv/mPaDr6/zfsaav+BGDLpxGuhv615C7vdmN7VIMXXpNbNq6L61Qou
UDRk1fVz9A38jwx7AOYPc6rqXStxmKBiTgCz8BytU95vO/g8z2DPk2sSQxYWap5EIajtCRWvgB5n
SxMtJRe7uHK3ETcoTLmMva2ugrk6mzze2rH3xfYNISk7pWMRn97W2vcbfYSmuewpUEG8S12W4Hzg
8R93FPp1BJkcffvvSUQ9dVV1z0mQ5CtVZPNdBdn9XQvRyapUDM6ucn6e81Q8ek6tjmMV95uMV/rr
oF+cwou/TCXxtp2PiBuW3PEFsr2Dn8TtJfEjqOZEB/w8ZgpVeZi5DgLlfGvTTd/z/pt0kuDrBFBs
Xc9leUExJ33xWYPAiND6WxZB+C3198abBtBzCbxlrWuAwM/tBmhrD+IESsOY6bv3psnn9M6V6/cR
8deCvgMLQxG6hHaW99n0xytNppvVHGUukM+/TWTugH8B6GPsjeXp/Y3tsiKdvSOts4/jdlnqZ2rT
opLGynbtX9KXKLcqIPs+ZHkarTyUVj4FXtw9+xTeuMShnwmfhy24D2cXNV73ORCruNin5TR+z/SI
spaU8TsgOdFpaodsU/A6/VJE09qu8FCcF/7W1Wzyp7IizXNSCb5zOpHuK7+NnnzTvQQIxb9p+DnC
Zu6yR9o39SE3nKGUpFu/op7nyZGD/IZ8yg1F1Ocb1MacrsoZzkGbja9uouqtR3N1xPErbqkhKBhb
O+P3cfbXArDDZ2RT+aYeWwmCl4q7XCeQqCwrsm6fNWL+lgwFzPew/11cTyQXX43jmjYR+cr9n9DV
6+/2JumhCL8a8NNLLKE3U2ayz00ttnYFh7ceRRSa+R71q9gm9vwNCiXXF5rmv5senM1OT8O39/EO
4cgEj+X/LxlQn7nho9i5wv/zpe/dgHXFnjfXEhUrVn3tpEdLSFSJviIUNvcKqfZTUJGNHY4CKU+y
iOCU8eT46reopZlXqtzZWUC7Qzi23nR5m/VehCnylyoCn+/6w1e7CKZHf/9/dJ3XkqNKlEW/iAgg
sa/yvqpUvl6Itnjv+fpZpPq27tyYeSGUBlTdkiDznL3XUdiBrmQzQcK/bM0sOpgCYKgR6OM68Yr8
2BphAOQ5dPKjbN8PekQcCy8fuNn7xNhHeiXbhcMHyGOaa/zroDXKNjYm9HCxcVEGE65qxXrJGDEX
NmVr2au3UY3FRZ875CQ2TN066kxzaft1ukBtANHHV8c1j8ZqJ+21paLvDYF10/Ts6EHDYoT+Qv2w
fBvMReH6r7UOdqeP4+mh9WuxnaVtxxSU2ZH7TLl1kYA+2maHF91tjVcfr8eiTdX4e0u0qXAJRWN0
O6VdV100AE5LZaptiCS6fWryEMllZ8T+0o9HwvX3zvskfe4sojLep1F6kv1oJPNdb/jJ8ETe99md
PKtfVVNqHMxIRd4aD+fWaodzNE2/Iy0mSWqU3TofRX9IW4RQOphVvpR2gGYrhPIbs7RMRcgzyzAg
7tgG9hKWs76nfpURkKzK3k1RhJARx9ALYfjy5I19ugAX6byEZd8+Yn86qIlwX2RXFi7wIkwv2jyd
Z++pC9AE3GZ3KB2mKXCPsukpEXKKJup3cq5CJn+TpBG/kflU1yabjxcUAPv8TuDSYVa1frSQbzVO
2P3x8+7koDx/craEbNLbXzHo5UXVm/H2xk5CYNkrC7HWWZsfJ6NxnsP8FFgj8aS5ETcWkPLEKvay
qWeKt2uMjFvtPNpPY3ftwx9hiHFS9lQFpD3DqbyDP/dladpvnTzO4DUK5ezqxQ+vjGFSYW89JRN4
CbOP0SM3Hf7qtn4ra738RQJ9iwJCfMVEEJds0SZuX5G6hyc5bUfQateAn9mijbvpp9XBFeAcdigY
J1HIPNfVLJQap+bQZ/wkSM4WK43RTy/Psb6cFUuIY2yYmIA8JcaWg/j38t2N0uySTmZ+kZ3yIJuE
tBq3PoVxtSW/eHHIi/2uTIKwYAnCBVwMBIpGiYfe705D1Zkg2oW/wNQ8fQxxGixFZosXy6rqldn3
2VPTA0mezPjBrgL/alQRYGYz/eCBitescqdlV2bZR2wTrcXPXB6qsE4/iKKsEqNIXrEymZfeiNBW
z2cNY5huwrRst/IsLIzvRMpMgmrC5pubnuSsEP3qzjLziGAJJ3UtoV+lSRR4D3H37mX/nKy4R5Nf
7lLOMnKAc2M3avvbpYnX+EMJG0/h5644xm/Z7VuVvimdhEQBQeddXZftymNTC8HKTR9HP6nOTgoa
f8iL5psdjZcxD+PXHu3N3rPYIbTCqr8B1wir0PjqjazboCuySF8U5VuX63t5Xtuyoe6Vrj3B+sqe
QHzM3Ki6/laSFl0ooKofC2zdJFNZrsgrdq51jHpuOn0bJyRVQN3zCIoJkLgK3psJ/lnpip0Gg+Kl
V6xkG1e6WOlhMrx4rRmdFFOF7DuP5nnfX8G7LsgHRO3SS5Oza3bi4rdXPxPRQ5Cza+5VWJoFOYJl
n1b1W5CBj3RT8tdjPL5mxZT8GvVyHVT8KwH8rxOT6IWII7EaRetdPay/WRVeI2EBkM6CemNOsOHl
WDL3ofNeti5yQdk15AE+SOxnS3lCa476KoagsIwH/jeMdvA/Fb5ut1f3vsD+p0+OFlP073lyNJv7
/jNPXu8/V/m/5vVspo4mUI5lPpThlsyZthhGjdSnhjZtYRYRYRI1OMewjw1U3mX8IIfzaiPIRV/u
PfJVERfPVVsFB9lq5DXqAMS5De5+c2v7mZ889GHYr5HdaRgXeDc5XQ4EpY3Oo09+yq7b25KITtgX
Vct/9cmXoB43fsPvhe/7nz9M9qs1t3MtT6OdHLjNnae4wPZWkVYjPZD/oNu/5e+//H4ZhRTPotOM
fqv39ls/6d13UP54fnLXemqTUT1MfjKua5GIL834KSdUqBZWelc7J+4z8YNOvnEZmFn3vciHnQ16
/r22oIq6QWPuJtipL/OlVd/yuJGn+sF1fedqPMkwljz4om0AmnTTmthg+Jwrqn21buP+HAi7j8vp
8nzzQc79z/myKc93nwEDoloTBjHY+7X/nCvnyQv859p/3rublQ08WcudD1n7yUSwdIzr5k22nN40
n9Q0y3bBoCkL2eeCXn3y/KpeN/nor2VTHowoyImKB8Y2MfhJLYug/uZ0ZnJUtQwQOsqsVdH5+lke
Rq111/rgmgvZ1CuPAh2Fqv4ZjrXcWKCn9jdD7HvgqEh5Y7Yo15Zbmd8cAsx1RnpzQC+ilVVx5JfY
POG9qm4DVWPMrHrzmV32ezFqJ8sJ3EtjDKueRcetVVTCuTRt7V5S0yF7mQF7lNPkwZhPiPJwPFS6
gnGc1u0a8wme230RYoJOO7wRo+LZE9kht7syCRasiNci7N3fcZztYqvRf9WWfdTcqP9Zp/Uj/Mfy
hyim13Iok++pOX4LecR+aw2IPRHa/k8z9PIFu1r7o/czSOVDbr1XOrAAryjMtwqkzDKpmmUIIhVJ
KQ9MGCfldCKO07+GIoCu71ra0VHs/tWfRm8Bt8c8yNFSG6rlALtyr5j58KqawmQr6MZ7OcpTtkB2
VtQ7OVpnrblCpqhtuyKZFn07B4OnFmi/XiTW2dLKelnXWrxW52bo2uDLEN4b5/g2Qc66nZAYSr1P
/OAX+P0MqOFXRmWFbdz19jYbKu8jSXOkpL77JRrHWwOuQNHsRupbCMKTj8v9CvIG7Tpy4sPURvWL
mWaPVea6X/EQ+Kua+9PJK5r8Ovq48Ob5BvSdpVGGVGHApr80rMib0SDTph6S5AG4TfIgX5WToSCC
1KLVfwbYTppbv/IAuvzvM8SQlMda1w+paDUic/OoPGQRaXFMDYEW23tscfieTTIz+kyTbQDfnuC5
BpuhtorFvzrlJDncW9kCCebATZnbcZaQ46MAB7j/v3dSeVtLxFQtCOoVF1c08TYODGcXqvn0LJzs
V8Gu9LsqFERgCs9SRxS7InO0bQCn7FVo7tUyHPc76uBk4UPTuaLvJX/luP3eaqPiQR5YBMHOqlt/
N7Xa4K/rCRSUzkp5DdNbu7aVRe5PFTsPNvULTz7nxe13Cvy1lxiB2Ca33Z8UCqhO8jD0gKAl/hnL
l7kS7FOWckDJ55WpHLlPvJ8XOmq+HopBX8gr3AfuTcdKrf0tAthn+pNfUvvABAb3mvTQQqinYL4m
OnQgx8vUV2631TLQs/bVF31DvjsoXlvRgnU1u+g18Yth6UweUc2wQVWah5867tFVR1GEZIEZB/S4
0kxQ1xEhH+xIHf+8/G9bZS2x8YeQ8M4y0vyFRDX7Eya0fIoKFo2AmO+A5nsTD3O1EqIJl5MS1IcW
qtvBUss/r4Js7JLFMI/ch+Ur2deU/rgruoPdTCbPe9Nfs3UZLllHjYZ5FzNc3KY94+2uDqpfD5eB
0BLbuUzg8tbXOsQ+ClVYP/yWpXQdNU8i9PjBBfNPvrbVV0Xg/KyMwntsMnPcqJ1pn4ys6vaR0/Oj
dmPlpLpdv4E9FT6Jts5Wg1+Yr+x3ULMYTvhNCcQjwvNiDQsCPHdu5FfXR01DDPKk93UOwW2cLr2q
8FCmJQ+BkcBOn1Np3UCecon4lny7pxV7OSwvQpWOmvpLT7InrcC4oGDnxzW/gezzui5fGSF/W0xK
9QnDsG9Y2sWOHBdpnTcvCvWLPR8Si4DwApz8nPd0V7llZSvFiRx1MVkZWFiKRVyU0kX/wL576ZQd
e24rGv+MjAkCP6eKqG0yz/7Xibpo+40h2NvcZ8uLyYl2BrPd68IcMRpvcH+rYb7MAARtZ/nGDzVW
/XOpiL1ul962YA1D6Re4DQQivYdGsfIrUPv6WLfRD1WkxVWXh1bzCNuN+lrOkAPAWZ9FYA8n2QUK
AuZ2ABcujfrz/TDY7m++C/hgU7M719QgGxdm2vyZooYTFT5itdsUAWhcu00tQv6e/gj9AfGhMh4S
vxSPuAzFo1n2s9sbwZxsygEo7I+OMj3zwNGnNzMzX6Kw9KCXAdpbmuGEPZJQ6yqmkMORXSY01iCl
EhqJc3C2SfLkTY71PAStt6yCkhy4k9vPvlXqB2qy9Qs5Kg+N8tN3Me/+6cEorZShDsCc+VZRmvs4
QB7pdE1dLS2gcrH2LK/VTZmPNdkgNTm/E7RQd5fXxDJvZwI1IvlXbeNYtw8AUv/kpWVyWh7iUnTU
bJuT1fLwrzlK8gtbT3jGP8n6Fnvrri2K4VMvt0PRll9NiBOrTkW2DQen/IKDEFB79xNkXb0jR1dt
4HmXXyoGU9dKm3dgh+0+JvHGbZKzjQKBRqKqrwNVaA5+aQoMhvQHNqLHLlae08i3jk5RBatk5v2M
Kqq8oY0xNiltwOLZztuFoDpYy4M+GU8iH2IKDMHxAGpmrnGTWtta1cOPNCgxUwTuY57bwbPboyGb
u2vbzPcdVTtWskl6Jock6zrkthhtMqLLpf1mYjk7x0UJi27uZsFirnkCY5wnMXg0e+E9FEZW7Iew
+o3jWnmQXUkz1FujoUxL3SnRZeJxfTvAGon3Inae7/1KC1Zi4SiNdxrF9/vUSsCcvjephYX1N4iP
9zNvg6Fo9kbabps87xZtRXKTzYD2PuQbq1S9t7CCk1Y7KkWGzFJ9j3ApbY3SctayWSLYXag2EZsp
N9R3R0dNxtf/1akd/3Es3c9R2MnDpFLSq2LF+ZQXdX8UjvfReYGDLb9x5up4Jan/cFjKPsMfV+6Q
k4TJbG67CEZOeNTFOspx18umHLDUcOsHxrAwScHpWNoU7WIJlbs1K8ZF05b6JSgigxF8dxcbBQgR
JWcv58nRGHAHaUVQZJlrZ2s+2/w8FkF4bBtH3wTUUXq2+Q8gh5LEP+vpRzNjp5NU/BCaXrw1U9ws
cBI9uL3ZfWnTh2S/5D17ajuy9KNXVOFTZw888Ge6btpkXxCq1Gfq0Jl77BXKuunibjMVaruF/7e1
QFz/FKn31Rm59Vp4MT4DJcyOtW8nFw2S6QpLFGr2iHJCvROiZ1QqvlauidI9+K0ghD5HaWm9tlX5
vRm67CLHehbUeh/qtxaEzVfVGNmkzueZHQhkQxlvrdpoLjpxMk8sjWp0N+Sg2SEFMYUARyUE+OOr
4kkZFfFUNeXZR4p+NqDThEvDBPeDjiLJsi3sh/zYG42/oBhLQaAfqJMX2+bKp37Ee+5ShgzmMLmd
ebTky5FgM3mwLU97i72V7IWSY178JF/xo/tZxob3ouclooXCaiDzFcVB5JW+9UPhPEJUoCqUNeaf
XRA/WbOluEWb2OpD+jPMwdSPdoZovQjNvdsWy771rE+trnPEE32ylU1VnZZtbobvbqCWh7Dl0/M1
y/607eEdMXly7eIAMjbF9hbaUNufaRZ7yB4d5yzcprz25fQm5n6YbiYVWWrqXIkqe0+JTnqQPreE
I5yNYifTg25FlBAUTbU1hdpYC0fr6Uzr6zAF/sIFQTfMkE54Se3BD+oP2YoJUpIUtLtHvQGhJfvC
WGkeB69EG2H31jKem7LPKNIGg9vVHw0T2ULmnqkmFm+73HD2hU7W2qUaxLJlK/UdmxK/tdT6mTsA
XwKPMKmc2+u+u6+t+Vs9z7Wnmlh5Hfxr7phlLvdV5buNBukYzEJ+ouAaSs5Z3V8BUFzENpi8hRq3
IFUqlhNGlavbf3c6xSoy2MeWxQANkV/n69jyHXGAGV4iX1V3ZmMOe1UX5pl6mXgBx7R4GeuAqmGI
X76X1bRrjb6igBf1/gKsjY+T4v4eKlxXfle7e09rfuqoMgjq1eHa6UPnHCgzDxL9uclSHBFVmyoD
iIgM+FJIVT5jRtSH5ADII7fOyjcxSy9Fr/1pdzPpO+/H6mmsIabdCsbNfSWyevbrnieCRVB32cqq
w+G1S+x4GdpDfQiybnhFRkBoLEm1vRyt7MEl8mB4OzkaGl3FuisodnJUAYaxCsoBBu18KRd33Nrx
Df/WnCsOrT0qAW7kaJDqNRzn0Fnfzu0zZROoQ7W2+rEHTFexv1cn7xD3iXKQr+ShGB3vUM2HRh/Z
gd3b9zme5Y/rVMGdJSfKgcoLF2qpNN88AwCiU/Tqi58IAaPIrJGppcmDIkpnGUdt8a2qxtWoqNo2
NUNn03U1NZwIiB31oo6vfRL+Fnyo3wwFVn3jiu4hdPUYxImbLfXQyL8lic2XQlGfA8J6B5X6mus8
i9WHqgLY0ClmeBR+/udQWmW97/oO6OgQHqkESq0AtE9/RuUrOTI2HTd8ebKSxEW+kENZlEPJDbWh
34R85QDbxcEqNKESV4bVrtx4bPayiTT9EQJC91RombFCkEmedEhN1j1xubdEY13Dyhoxu6UH2ZIH
dwgpDJpp5ibAMHRNSqO4TubqPkEjlLxJU0vc+kwzsK6k8jYGkFPEnTWxmcg5tRExMvInb4kTjGff
MHgITFr6ZuUIGyYDKJEcNVIx7t2iNZdyNNYyZ2tWubtKh5J9ifoMsEI/JPMhnYo/B9l3b8pX/2+f
w650pxK902J+p6NWpqfJS9Idi1jj5CXNTDQOy3PrWOV2LFznXA2kQoh6dpepVYfN4APN5pvC745l
5gNpE3OtBl71OOChXJOR9SnXNUTYbjTtqSCUtZpidH7wsyFvA5/cOBaUJN0AnjQpnr/Ars93X1V+
TONIHsOO/HeyUsFqoFrho2ZoVDfEzH+EVmYdemAu29G3tYeoJJMYhXb76sXUL4qjJvsO/mcPcQm/
Vc9HNmZ8lEnrXfq0d56VznGerUx/xIZfXHiCOc9+GhLwspR0Iwfd0NJP+D6/y/nykKjJtujs/FG2
qpa7Q1Mgbm4MGwwL1PbQneoHfz7E0HsW2BTNrRwgNolQbp5yH7j3yYGi9P45Y9IOTtj48Deb4Spq
WIo5nJyNMuUZBpGWSgbsSB9AuI3XIG31vUZ6dCEnD9CEL9i/HtggGcHaNr2fZeoqu4F6Iw/tIFSW
UWr6Vbh2u09dI76oY4DMuAnZVop2AR3M3qluFD3JPkoxi+VUaMNGNuVAW9r1mhq9KvgTTpOHIR27
7ZiKmNjjP325iHmqDlcKWuGPFZNBShQokCQDdXnEdutv07RsEpOwApe6ijV8HWS5OPDAsNPFYGH+
o25qdrKwyy6bmE+MZEq1y4c62mdwZajMU/krrcH56aftGaQbn0UpSyQqGFNKdOpL3eUlDsEGSXVg
vbisrU/S8qGp6kdiO/Bl55oUfShuLWn4cNLx1gpyyllG+QSvBmPkwrYacRSak702KuBwwudib85N
g7z/quwUdytHS7iD60xXy40/VupaGawR52DaL/AhT5fQHN2rb9oPg2Mkny0SjE3uTFT8mpv6VG7s
qCsxl8TayYsIicfkmcEPGMqp516oVj7k1m4yVkNQ9j65AH5zikAhq1K6rkdv89vuyl2lU6lGqTRn
B6kxYqknPuEoWocmNmq2h7nKShiO544bRPQkp7DihfxjzOT4utibufjpG6F3pQxzSupvJwzdvcqD
3YKRR0AAkvxvn8Y+zbGmJ3mKsDqxUfS8XvWqJrJl7EcbnH36Q2+W7jW1bY/MZzMs5eSh7LUDGwIq
B7a43Ems6ktAcPp+mps5Ge1FEpvZUY62NR6NclIcHPRIJZqJ0rxdIi7GXOAT9Qt1TWPtEX4+ybsY
MRIUjoWad8rJxoCEkT9dOLZjvFIhwHywrPib7DaGctxFOmU7ZRMzpECGE332jVEjVolfCe5rn5Dl
k3XQxgOiN2CISrWDLZitHTCQez8xx10QDM7a6Fvts6+ms+UL67mE1XPuVAq1yEuY1NKmjrOSXFKe
Q9f/79JlvAuFss3V3l9OQdWuMUdTvlmpiuaBHTRAc2pQrPVIbR5knzwURljxsE1jRHWVGax1dA5A
M/1+U4hSBGtAU1iXdd/ZoETle6lTPI2iGzsjadLf/+tFbFKvtBnbXaU4/xlq5p6KIYqqQaSlumEz
I+fvh3qmy8tmv4SAmd5e33vlkGx2GlaklJoPKw9VxIAF4Z8z71erVvdrSG79/fTbpPka+XwNM09x
OBZqtR8TRfBjMZs3Y9RJm+uW/QupVjH01u+uUXmedMFHFNnRKmsz/zEp7GwXFp2+NxU1vASAEtai
OLRAYg4CX9NC1UcPRUTTXnhWvQaV4r1kjqpei5RCCGHqvcgJil6ySCnUq+yKXW4oattc5PQKk86i
DEbzUNnkWNqEOr+Fmr5mIwXBiiEiQz839ZYSJfykCWzOTc+uzbMn+aO0gtCtHlt7OMqxdhTpc0vl
ZEK9Vr+cQkAyRfKC35YbU2hvQ+yMT3Km1XnkU8KJe32WogxWy0Xkx8lJDiZYk5eVGfkrFJ8odiJ0
uWKMrQ0C8+jRhA78CIovuXjEUWSr49HhLFJUe6uWoOlKdqZYEgB1YSBqdPucFjU1i0bfOVujHcFp
cr/JfnMevM+Qr8AffBqGUu5kyytCNk0pxtJKSdDbl5SHVnMFQPrclH2irI0ltiWqurPQfZIDrEqb
FUDyaNkrRsidnsJpKVs30OShfirmg92XPN/CttCOWHUWRtnbK+hu4qR3QXO2VcRmQ15ZXz6AdEwx
wc8yoZKkArri6pIoA14DFkK1lOjFBVUK7JEprd8fJttpPyjo1pCJ982jPe+5KVunLDvSewsjUanU
MFj2nsKqs/ytjb8qRyF2FiUvUBe8Y9AhzIs0J/7qRfTLAJ/7pJlpccFORJ3Eeb5rkT7o3AR9VoBR
OhmJ/GW98swSX3nGQrA329p6yOZWAmFiFTXs2uQMh6sdNIPwuWyOwWQ8l+/yteXk/osNYY1YY6Yd
ZF+soNc2zLZayYuVlIp8GFP/qAaOVy0px/DE5jy/yPctQ+GtyCJMG3lq1+0GfSIVODpUZmHBAXfU
a95wWpFGbK3g4g4DP8a0PlJRtXuSLTV/bGKrJDAPL7lNGkTZKmsEbZ9oQfxe8nehqVeix4B78dax
qA3mqKE4qfgENrEdedR6GqJlm+T9V6iFFwx+6KwU5Rfb/uaXUKPfUWyOx6GPzJUZFemjH3nJY6Eo
2wnaAeEn3SAA0I3xlnrfSMLm0b5LDqY6EttC5Wh7Sv3GtlE86rn/kDqIJBOz7s5Gi7JNDhZ2vUoq
SkOkLU7YypgC1E0se8aW//d47pMDefjQxkH0JBt9NeP5cqjt83TZBWm322Rmkq462GVU7CGhAq2w
peDr32ugz9uWE3ZXioL0/F873bZTsfjxkHv067B/zbP5kZdqD+yP+9cgjj9samXwYWnd65THPqgN
pTm7c27VcaA2Nw0hc3km+2gdD75XH+WpnsvPKCT4dJDn5nY3LrvW85epYSMQioL6VHTVgii0f4xG
AbHbDioi8OTEFkXgmxu8vbOx2rPeZrf5MsOA8BJGVUlKNnWenMxoqMhbqg+m3uoboRCa1Jw+3lUF
/BzshPq+Fbq9H0FkU5nQxP9WqhWuLNA5+EzaB5ed9NpJS+0JZVhDkYIueEH80C4JFk1v1aSppG0d
UAPk+/jZRN4jZshuoUb9k6aW6S/Lj7YeMYVgoQSfMJFgKXj9EyQkjUIzeb3R8I7/cpL6sQ/G9rvR
Nb9IPeqbilonyzSwlceo7nx4rlSwz6rUf5J90DHULS4vf3nva6kMgfW1/mj0xIdjr+XWRU+G20Vu
fY6vLy2VZGvx90pOYnwQ5LUP8rrywGI9wNIN3srzVI1NM7pqBw//mkVcAQqbn0LtOj+bGVQd6lj4
tTEST4HZ48xKbX/dzQNk1wnfFt8Uo1SRFg3FIZoq9+qqyk85Lk+c/p7I2vC9buvvlAQNrmHj+FfL
S3/2BCaQVADUX6JG65LcfJJjY1B2fKkpESYqSk4pXlptPLUqKE87z00DH6j1hCdOzpbX9NVgF7pu
dZnmd/AKq7tk+YTnjrcq55+G2bgDDE7VwTg4X5R4R7ma2Cltbu24NGAdU6mndaqjPIO1kvNk7e/v
MSlVcvSt9Mf9X4FjKkYbFHSre1+hElyrw8DYyb9Fnj8N2mY0VUpYzX9QB6LqomIHv5/E0rjYOah3
MaWE3sFJml+3vx1DJWSUhNDD33+K07UfqZvqR9mFia5/QiEqG/KCmsXnTbWG31R5Yx2pR+VSFDCk
DBMCr9dOiE/Sds+yrn7rk8Dc1VCgKJE0aV9FuKkBw+4hZVX7UlXQu0K5eQA14574eaQ8ytAGVeI3
wjbtq0/EuMZdOB1Ep9pPUjIkJUCz1Kc2aoRpSWLuCr5XW9MX03vlExCYrxA5ZkKASyccZNjWXOQ7
v1268L75jm3iUPaHNUEfhEKzgKh2hh8jyJw96eYeWGUzfaiUNShmypowKPmK/a6+6H0/nicN8Yej
x/oyHAHeDHhaKH+CVveM0yBiu61HC2NuDoDszp5Wkx7A3YTR03TZ2xb9caIGcbmQL+XBrMYesuff
Eftv266TcckaWFve55iK2S9SAvdr8uoU4rUhX0H3+OeQzbvUe3Ms9engiOg2rZ/3sSLkZ96V5UET
KQVp7ehsWWZ3abK4vx14YDZ7zQte7l3yVThbCHpL/15YMIrcgJWH7M+igriofFmUys/Yacrdre9+
4duwnJPr/rjpTWDvntK/YuMoPodeYWFq1wJvNjwpcF/JOQL5sieppu1K0xwuedqk6zodqhdcLMZC
FFScTBHOdjxVr3CqBLDT6VrExMuxX3mYeWFSSmsvUW/it6ml74iE2h+a51AGKBtfB18Lz9ixAEHM
/WNGctOB53VUhNp+VOqtu6Tc4CETPNzbQrE/zL7C9OIo6nmsauuFuNFG9hcuzmc9xICN5mMzTpSB
sxq1Wo1l775qPGAXdmAm38uO6p6KjeLIUXZ9gkaP8FF4zcuq+qpJRrHOM8oXPphgPWVZ9ODWhr8z
nGZahNQkX4W1Y4FLgZ9bgse8vYPV6s7r6JHkke8AouaQyHfwlN2UmeHJSgpllai92FbZgMF+cjHF
zge9A4KRJf6wU+0hu8oBorGIoYz2UXbZYZscS0f8lPPlBCLX/joAzbjmB0cxHyPO31y/e/VrddoK
4WkkJDpKsanuR+lmcLizEWnHwLflNopj23iqE9QAvUElV7d+JiY3LtIisLZZ6GfvRZw3C4UiKmen
brJ3X625P2vipbXb8anN84vs7pvGO9S51yyFsLL3Pkv9GW8Rb+XoWJhiUWKZOclRdUo3ueGOz+Nk
qWCE2n07Wi6F7LkT+RDQD10pciRFVXOVB1GBB/U8GNyySX2Z5uog5ext5KfJ3CqAZ+wxJ9Vk4nPS
jUJhS2MicFh4ZquBLvSb19ITyYY4rb9x56aJDHOb9lm8vo1GYb4jsAPxzW/Yo5l1s9ehcC6Rc9ev
DbaSQykyBTwgo7g+/ROic/5j5ktVIG8WrNyjrWuRsJXnkwGYNdzUwWRCUybjI5zio2yZmU0eOMhv
bzzX0Hmxnc9KLSbUNxRUIDz6Ii/i83l2KdVn5GmU+aSMtlY/9VS5rDFCFfip1roSDlfckFh41LF/
7xRudz3L3h9BFexZ77MqIfzHQkuZMWbpGdW7861CqIxppNYf7Sl7oKyQsqxq4CpZp2SbptUhw1ZG
tE8Fq6mABwUVKT2CMUYoHjGwwyweUBCJslUXgzuXUkzqCjPW2F9aeYhD7VwkD/xI+8u9WzZ9oiDb
TLACls2scfqLfCUPlmkP7M1cyqnPF4LjwI1MvvR0SFZ9MvSr0laTfUVibzuv/Q5VbKmncbKTjRPo
xKDZrixhINZfaom/yslZ09fN99Ayhl+UnfzVO2OG7zNPV6aV/eYpplPpMIi9jaGq9dX3lTe/d71P
PNnTimDmdEiSoX5ryTYahql8apE/bERsgUNUK+UzMbdp3Sef3gp/sQn3rqreuiytt03S1WvZjDq8
AEbZ5FvZzCrfW2rEzPayaeeKvjAAUx5v58bpNz8sncUUtwfKMSZnvYL1Jl+xgX4vHCPYya7Gq03y
4yl1twk/vhT2dxm9whPQXat22MjW2OD2INnyIFtx6Q0XnKrfZEs3SvMU9tEsySbslZtafIx0lK0y
RBaEYtpHyewimQNofmmkO2OkaIGc7KWtx7fBVNdyNI7wSqmiMG/vWoAaXEECDRDOzcTJqoLQWgXt
Xp5LogExogEyVAbfqqBvFgUeupMcdZzxB0HZ8iL/ikZpHzNBRZ2yEsapJ7OwSJzifxg7r+XGlWVN
PxEigIK/pbcSZanWDULt4L3H058PxZ7FtfvsmZgbBMqQrZaAqqzM32wnNGB+1zAfyMrfbrS5B5DC
Jt/5ZYmJgNXwTOCYEpSaeRQ9lWkKaNw2DXvj7Va2/cHMdnDnjpjGgv9c5WPnHSQeLfem/4VRkwOD
SFcgAnEQjJQt7t49ZQe7/2Y4BbU86vWUDT+A+6fvZIa8dV1hIJgNnk0GD7pJCq2nwj/ArB9Vows3
BjTeRz9QnyM1Mk7gU+vn3C+b89TVD62aNM+ya2wgOxY5Gpuyya4RHllqD07v+GcznsiRylu3UY4J
68hetvwwJ+Ya52BDVhRGJU60pwyv7oPvIKKUiRaQlhL8uYP09edOjoakyh/+3/N6r98oeRSSpP7f
3+TPn//rO//bvL/6bv+2xX7bxS1GfZwXF7pwepBsLl4Ds/xa5UDvLN9t3NG/N0qdcYyxnQOmkug+
1di0OjaMqAS9/0WlOqfMHMTLqKNkrU91DjqsKK56ARksz9NnAMLui+k2a9ldG6CH/bzGvTdycE6I
EygDSRdtxiiqLumUXAhg3a3Zt/4SLgOmrEAjqKbNbTT75vLwPG7f204GPznXcVbuMfhQhxDpk8Zo
d510xJ7wNIUu5KM/5yU8EKpnb1RAl6uq4jg6Ifl6jKIi/HDNZTjbTWbtEB/HIaXpuuOHwCLoNiuY
Zyl/ZvWt9WfWMLPn5Hd5isK7MM/C4Ut+GGRbfDTz6s+HUhNkmCqmeof5R78pzTcX+cpTxZNnoozz
1ttiOMW9XZoHxtIa30G1yctdMPsrW9JfOQ9fuqK3j7KFgRP7FBJADW/KFicWLBLCWjtqlpmddGCn
G6tK4ldXKfuFCSb+J9yvBQfQ+ndfOW++VirXsMeRss2c7DFN8mhfuhCB0dJzH3ODQHd+1T5ERASi
jvXvJrIxo2rjH+PMwPImDe0k/iwb+W+S4tCWTaN4a4XU9qKcTTOxk3V3g4NPt2zCtY4BUaZojc+j
6dgQAYnOPMkmvtO7xMjMZ5PMD9BYMsUBTpvhaHrnXAVDbHf1T8vyKXqACq7B/BOHWLORlryEtvgR
mI5zrPQweCmssdiwPpRLldTj7MpCyp9siD1tJ2G7JJSd/lsW5NtOSaOfqo4ZYZNW7QtZK2UL8Hvc
maAOnzU9gIs4T/FGtOUoUXySCOxWStOTjYxq9RRpZLfUzHqaJn7n+PjGT40D6Bpf0elLcfH8EQPH
fK/JjWOHcOKqQhflS2v7lWH3xYdT2e1WrROQ6cARr2TTNnJCmeZ4YMxfmcA6VLw+ftUiwWci41kq
Wc+tHHDWvSXHRKCKt3ms83T9GeJzerQjkSDhgzuAAxQFwFiVPwSzjaG8G6W74T+jcqCY/Q3vU8wU
cnDGoX+2tGZ9sDcIOaXIxlCbBQhCZ1tEu0hVjVM8t9gmDIqDiElWVZ8DHnXbR49Y9tggZbrGaLf7
rLp0Ccwx/TEG3yCQwdiYtxFS4fFCqxDYitJ5z43NCs8SuYPIy32vSeVIF26FMYjliLfJeuxAFq4b
9GdwNbf+o50WxTcPtzP0+tCaAAuKaKJUnFBDRT9gLLG960/g48mxQ7YFurgLW8XYotL1aW2nqdJA
/FaJc6B9hFDCfmltM8NP8vTNrXjbVLwdjtFQhWdC6WSNplh4TY32XXen5lc8Z604fH2VvdCWBofl
y2gZyV6x3GCnp4Z4KmMAP14bRV+GYS9q49FskoBSYKztfR6qVTzq/jckZcj/TyR9TcWpiEnTZ9nf
xwIZhXiatkS4/FYDsetKtX2tUd086zmOjXIacmneEr/L+GjpoX0toos9/yPRuW1V42HEjCsfKvNF
epFhj3WtUOa9+bIOg5duvG5M13Kw0PNmazmAofTZBUSdvT90qxBoN/PQp0GtxOu+J7mkuFq0vrXB
Knw0BLl7+RFHK7EVQWL5IRlwG+dLLJ3DR+kFGsIxmHYpa9JP2cWBquxFl5v36QBReJWaEVK60hrV
naXY/sxIZpW220eCDBJ2XqBrPI/LgShS8g1Ip3H5Z7qc6c0SKM4/02XffWBmjUzR7Ttlr/zn7198
+xn+fJ/XTbbDMYAfUM64f5e8c9YAV8iTl5jRdHir70Pwm/ssz0NkVpCkckLOMgC6LrIlLygrVZVe
vsoGrsyvXeJVD7fZoyiWouvQOJw/3CReyPtt6GvZ9FTUmicXvbKkQH0lnoR+xXo6WQ34IO1l00Er
DumR9rnkgX2eSUqyOzYbe//Xhyhjo3YeFfr1//KhKSUV7MY9qfEJAjnnHm8NzbNaFKnhXnQPO3DP
rZOVXBSz0NtEzVBdEelRtgnM6a3tqcNHWXE8mhdHz8E8QbENqgK+7z3VhNaLZh4YdA1JeOCcZhpX
+ARAc1mktuGfIyBwZ3lXu7VYBe2sud+L/uQYj0URJ59h2D5N7WxyfbuiGf8kB1R4icsy6rqXSBjT
uouEdU6aINs3KS4IBtv0WQ7IKXKyXir5c9A6TwBv8QmctOkFv8dy2/qZQFzPCy7UpnrSOk3/PUSo
SBep/dOzYrx0chBkFn8Jr/Uek3qIX3lBiyPmBs1KuvtgEM6268avfuP+6R+y3t65vFGcHHFI/Ndi
aAYdR7rJ295XxduqKdu3BdIrsawN1J46wqwA5Yxtd8rjdNMT/Afre5OcaU8SqG42qm43S6zVy7eh
1P/cyb6gpo+EQbM0UV5AT9RbN2i7oSBWjJ9alsAqxtf0QQ1sHnGeqEUwK8r8NaDWKh5UFRtukfbr
PhUu6aVw/CRwPrQ1ihctlMGD7EfVkn6rR6yqrW79pfBIwUw/QDCCGkc/diFdR6T/CHbA9mkeSEEJ
hnWkH3rP0eqDS3b8AK+GbPQ0bkycUBdDW3YvfQYfdezN95wcT7FMw/YzCiscwAqvfQlh0W8VB7Gr
2+isJirwFRDkWF9CaF4rZdJA0pAn2hug3Rc4Vg2XQXXXWW6ZL4bSmC9jDbvbKB3jKJsgf7LtZBb1
qtMD84WEXbawpsbaOyrBKecYmNdxwqJW2eUmKYfgRTRFvJ+U0rtJNUH9zFeZ09TrFB4eGbMetcus
ew/mFTLQNXKPZhJueKiH6uh6+vCE8wJiFHjWbJBweBEx1Z8ii42rEF/dLPLs1Ya1s0F1r2XTLaz3
sGvtpwzvk8cQX5uF7O8EZAhlSvRDp6J+ogVFu7NS09gnRvpDLmz3JbaIKeOnVlmhz8qPZXWhdcpN
cSyTJloCkBpPXTqHdOp3GTRP2PMcbDytVjLwtjM/XIYbDN2Tl14dSV2XTvySofS36ue7ce6To0rf
/Ln7/5mHgcKTGGEKFWXjftNM0GBhnP4o4cFRUledx6QJ62NDrIQY9npQihFlqkZ/i/zAOeLEPC5k
xHVrDsSsJjKJYzVF756amKtIo/BFKtdDRob8IEq59rvfGLDHdeunn1nHNsr6rUuEvkIMRIVmOZD+
QdIgPYGcaxAg5A6lF3iQ851CFmCFGd0DUlTVW4isklwbRlVzV0XbtAcCEPq1/iCNkmW/ijbHwSwy
AlMjwj2F/2YwewMK1kp3MIZXTK6DXZvh8uNO5fT6z4TKjT/zMBn/24TG/9VG3fQgn1+l8+NVhnHZ
Vj6/o+EVx6Zt88X9iUeVZGV4OQ4ODWdh1YCOQQTX/Uw4tO1j1WRvjBuSahT1fsuosWkQrhLQyOpN
TIy4VCz8nCJ1sCAuNMiIUxFKiZdwLEq8x6o1yyPsKSTm+Z0Flmat5e9FH9uVKrwK7RtgxokXP0uU
nrx0PfAcTKVge86QPqFT34+EWX6fSrweZwVwlTPTF6aN7pJnLXosR4QjFCvUN3VdsKkGZrCQ2YYZ
lm0k1qtB7fA1cQjqZ98o2WqbZKH+R6tQkmkTqUa24UiJFn92jcM0eZhTBpTXWP/dAGSmyKN2gwAR
m2oxDIus7Zqz3GP5EHQNHBOTVy1XcCeZzVzqsqpvl8gdS9DsqbLVA/Gnz5zv5EALHXpVdyqoM232
G6wC94xe9fMwtzBaN19cS1wmb0ofZJcXwAyvksZcK2OULdFLFmsljHCIHbUe/sHchuPjHaUyuiG9
Y+WtvGSWcq0St9yVFR40A3vmIpYuHfdDxn1EnjTuA/IOwyQALU72RJ2fLRgJD31Z4fG4rvqKZGHu
JzvEjYyd6NPyyUwMf8kjlP2MSCHNb1dR23hKFbl1Cb3IXQeko99LJYTGOyktyl1tvotS1PzJtVfP
TtAX21xU5WHs3ehhpGSwsia1uZa68x42hvdLszmyFKP9XX4oHYZPfaiUtUwb+KKvHxF8DE5x7qPr
SEt2yUHZP5GK62UGQo5iMhCc5j45oyB7BD+9y9YyTLlfVIJ+tvD2RxV0/i2GsbVSP+GaS+WicIcP
zS0OWuxML0Yb5o8g0hIsxKvxw1Itda3XVbfGyEWgE4WW6v3izK6GRAHWacCH4p8x2X1vevOsoMvt
pZIQMcqB3I0a4ncvW/G3W5hm5n6agQuMJEW1pcZa8TGbMKX3RWF8j71x4SDMgjMW9k0akMkAQw4k
y//pi1tdXbQWTK28QZUZCTv9zTGM8RANEMulI4A3N/8avTcJpv49+f7ZMrPXLuoDZ+lpIC+cu/vM
Ux/vPVVpmFvDYEnXZlbEfaDLYNMT3Lfb1gjsR4BAeBm89uDgFjGJ9WMzNytF7zZ1jBS0mmn+K6rB
zjmLwtcalfBX2UWWfKcBxbjc5rsjxTSYJ1s5aIjR3DuzVbT8gGlX+jOCsHLs/s9R+YE8F6TDU9I0
iwq4PsKXxu8UBVvf1dLPgQQleDlUNxsqZNschQeAQEh11lQx+dun0evoIqhFSJP8EEQYIHW6XWsa
JdoYnX7WKNH1M2WimGkUsgsww99dDl3tP7O6OP5BXdc8TQDNnksElP1ST19NEWWv7I0fGfyPs+xC
y8xcFRXW5XJQw4AIuDdgPCoN1nOmkkNKhnjlIblyrTNBPdFozX3FD3Z1RucEhq14Vmsyj1pmHmU3
X4ts+fwhswwuSAXhAqRN9lGyQICLfSHJYx6MmTeC0OYmrkH3yWyYAgD5KfMMYC12aexkckwOyD5d
H42dGyGAXWeoQI3RBJxswoNrzvnFZQv9yOyHvWxC1IJWDL3R6/HV/WuaFkCRkdOoea/KBL53BgYC
HBvC8za0n9qG694klr2IiBp/NDB+Bi33fnUjqkAjoClXhemiBmD0gR33h9G0F0BmDLZBVPgf8OBa
xNBNQwpM9f+6G3hGFCXxX1iv60UACO0iN9MEXfBFZAzxXjblAEdrZe8kwVcBS/TiVhGC2m1kIoFM
OLfkfOZs9alRlzLeNEo3eHE0/N8CL3iUXbF9ToCTNJpF0lUUFtaQoL8XTY+Ond1/Vx0SrdnUBS9A
gv09iKF4q5JpJ92hXIpcK1dxV1I2JgJ5MJvMeEAQ2F5rA7Fug2XTrS/CRJEitqZA+nbyk5wHfT5c
JhZevDZyZSelQrydyEl/k03sErvb/nsflRtwES5MXodqYclMjZ7y84Rt+UtkKPoswaXnK023R0gz
VDyRLaifXWXYTIMNJnNuqRTXjyPEtsK3cFm18OyRv8v7BdTP2hCw/+6/94rneTP9UvRZPiQQubMP
Z7SV2jdds7BU3111BEAL9qRmMcRJ9dwDClzmVabsZK7uX8055pRNDeQqGgeKv0NMm6C067TTaCXa
qaWctG0a41O2ZH8yCYwW5G1KMbyflPFoz/7PnoIWRyPyYu1kVXC2MoPTshxBycJbU8UuFrwS8Pvm
MpOMZ7zBa9dRBHWDU4N4M4Z87fea/VU6Tx5Qrl+VP8YLkNP2WwiMj4MIUU1UeNp+SJAe6dD5ucCD
Im9LHPMRe/77WBf2A6nWYZX5v6lk4ez0z42i/OaZFyFP858hBbxNc6PqYlNYHQedJ20KSKejQNuw
hBj6XhJ50zrfNaLVX0piu4vtm5+yu437ZttVXrypZ7pvnCbVYkj1/GHGV7/rYQNQM+6vRZXlB12B
C267NkkPMLEepoirtA3tQ9zYxquvuSdlPn9mnaFxaqj+9M/z/+ofdQLO1DLK77VX8DcL8NUDoGZb
7JB5WceLjm39pEcDEtJZr60bP6BaNStKk1CfjjjVUYGfmyN57h1OT0HVrHQrbJepPAR2zcyQ7vOD
bJZmhD6Vonx1WglQ3YPBujAyJTuA1Uc9ubJCOSrn+k6IASqogs2/go2uNVajapTLe5/MncCpgZfW
j+vBmUXfYyLj+Y2QbwprKaGYDa7u9pbMA43eUIrH6eEg+zRdFZvbW5e1uY6HtwaTq0KPLastIrz5
Lpz7gF1j4Iwc5sK3ImeZiqD68qJu5bet/VPBcg+HzYE6ayiMDTklPAzCMCUnAvUW8rJefr/p8Sp9
PpEsJPWfCn1JvlPFGWYuBJC93RSUOFcYQvML0nmZ9c5TLxDKgpcx4CwsRwsDMxYyzLtIoQQG7C/7
cBJ03K3M+mmVxpPXue21qKtq3Q9jfRJF554AMCJjrCqLyQQxXAP3umr/3OVT9eJR7Hgaet16LBzt
Iu2N8MO0HpEZvsiwxyOtgFuyfknyvNiVtYC5URN5s2xEO7MoZh5Lc3SCDm/youkfpzYF9BhkLtDR
5NUc7fzAFo+01j+xvB59ciDpnmNIBkT3oKaADYDxnSdMWsSbWNr6usx++o0dnH0pU9/NpglStl4X
Pys0iFC0RMP+3o3dS/4wj9kdR6aEhR8Jvn5Up+OkgV5SgrFAIAcPiTl/3yAlsRQIyiK0Y/T7DOuS
pY6j+HfEcEnGQ9s27fYFoh+c/SjsVyr68TAqAndfwDHcxkMKYsM+uSA6Nk5Y+Ft5QAqjAWKgU+Pu
oE3RderWJtqWV4ei/TkX4FZvx6j5Q3ZAjtdqW6BqTn/z4pae1vg9DrdmWpIwnwp8v4IiW0SeFoM/
RTkys3y1AnHq68kDJUzxxp2DeI8xuZtUT6DuzW+gOWX1MRgQLelklsZRiRCDTp32va7g9qFzJEVv
UGVhSOEAZS53/6XZ4c+10aP2Wx+ES23U2AORTCZkrigG3p7dsqgeCrUE2lXBI0pm3I760c6/Qj8d
f4IzSd/ZU4t1moXpOcrs+KhQj9+4A8nLpIimBcAMAGBB95oWbnUKjKk6WX6gLDPbEkvZvA8MVFyJ
8ueJWIr4wDTmulofDiP2K3Mau8zMYEvlDiK6zDDNF+mCohb5nnWoP4Ecg+E71g8yrkS2IVlQqjb2
CC61wVK2pzE39iELyEbEkwVTt2pyZRcZZrOMLTcja9KIJ3zSfpEpSs/wW70lInoKZI1G2VBlaCjA
sdpE2bRCQUA8yhb+S/ohFhN5MzVgY09RWF0MdnpNfOxXQkUVpKsM7yiUQDk66PQOe9lujM4GhhGW
7sL0pjfO5OOyHrLimrNBs1rx4shmMJHv03FIeohSK786GRlat3q33cq/NJ53lb1e5o37VhsBKdR4
nmlg8neAMTby79Wl7WWKGvFRGMQcRgbxMp/fDpFNIFooQj3pg1miM1t1XzU88tBZkfpNfyi9gPLQ
28OlHnvrEKWNvnarPvyGF/jGig1QI7FKXn8Mq7XrYYVYZ5iXzLkskQK9rXIP9y+ELI5OBO/9HTAZ
8sFh8Vrlrf8g5j3ICpt+5TgchFO3yKgNOea+qIE9S38DoKo90v7gJ+ZB+QERa+jGLue61coChrbJ
so5g0MCK599tOT6Q8AdLZCBRAJFsNNzpC8HMJ1Zc4xVyImQsHXtfNo3qK3nRkm6izIUaqBuSBtW6
pEKbZbj1VxP5QqsT+oMKMfQhjJyLa/u/AXM5z11q6kgGA/VQqQ6w1qWk3dPaO+XoCGxiRTWfctUw
loj1tFc74cUd3cb7MeHJeYMgCuJxFAqrX5RKP+FkiA+8zatl7zj1YwGkb0qs72aR8OrPmyqJhGaR
RV5524Gz2sEhxHK+y8VBXqwJj2pHT6vbLixnzN+BnUS6UguKn01qEWX5xu/IFQfdduzPzsKLkNpB
8mwrFiTt2szJsFTVKZlpE0NoDC9eA97T7s3smk/u2kKfzn5NS/DuObperfDXfWJHmB8jfwjMPKlP
zjCVlHpmd1C0vNQxOgx1rOpX1q51IhqWv8hOyal4Jkq8cPCtXhsvQivLS/5bdsiL5PIbo6WSx+3C
3VRB7Zd9CtpfW1GUv3PqJG0SrHrdHgCf4y0acL5fy4T9VMxLSXus5+zt7OggHFM8ozJ7s7mFXVOu
E5Qn1jDxZt/5WoEPya8igl/z6fZo9Zr8mkTG72t0+u/DyO+g0+Pxxc2SeGOzJZ+Qw8+PKIY4mwax
nmdz6MNFV/rPoMNtYx876ACqBYBArx9ZNDxc4JVm8Df4I4OgKwHxx7anP1Dh5tihGYLllJwOD/43
DHi6c8V+svdq1NV0rG2vo+IGa9ge5c6cm16hxYs4rcsHOVqnT2SG4/fci7ILkMF3tO+Tq3mxAt5u
WYdTs6B4aCzvVbrM9Eg4vA79bUiOQ4G/oCjjPwYxFjUAjIOlr2fBQU4nySDWWLrHGznXGpuWV4g8
SyCS9niLhGwlAF4JXUE6RkVzWkrelb5SnnUU8O9dwTzYhFp5hq9tFVT4WdceZGgKaQJun5LifTHH
ojCkwr2aGRXyLCwEtm71F97k7S2s9RQ0TSrL2UJtTBYJ59gVKKBirURd/dR0pXmZhq3MmNfOOO0J
FSAMy3x6av+f5oxScLpIvY3+NdkBSrDv0zA9KEbgfhEHOBM4SswMd00iSoTKEwqn0HgfTMzpNrZq
PAulr7eDiqS63Mldq/jTLPtCf4Nb/DKy4T1YeQM8AbKfjMei0sDAq6CMNv84cky25p/1n5nYbKWX
PM2+5XkrsAo1aM13OaLRF98P/9zdR31+rYuy9EN210vbIojuaAD+OW2bl7RV472V4SzAkmA+x6Ib
MHX2rJ9MpXQ+uzryn8zjj6LyU/h5HpoedzCGLsig4DP7F0ZDNpXhw1CXZu4UPycPzrGBr9fVzUCc
aqWj4GSvKht7iM0jsBb/aNZi3NYOCITOGzlZmXX8rs/oIc/Osx89dLFa0+ZiKYCfTi3bl1ozLkMW
DOcwr4azP1/acVRgLpdPsl9eMKSNwTCnCratY7A2JicEyk3RYTRCcbijuCul7i5uhvqGxIlbKQso
iKX0e8P6WGsVOPG4399w4nHn33DiKnQh/HynAiDM/OUZSjxdECI5PAFPlhcnVsj9uHG6S8Ep3Pq0
Zqb8TC4plnmeYsTjBbnC+KKSm597YEn51DQHAaYvB98vQvMNDbQ5q+rZJ6dVG+wZynYDgMR+6QG9
gKM0jZ8mtayeI6Kn+tsBhMOscqwclcYgrzWkS1TfijcAl/qj3+rfZXc5hP4ubvx+LZt5YJEOTexv
puE86wTqcNTC9KseCS9nD/QJdjgmUhFex4BhSPa5gOZrwzjLE5eYQddtZuq7+6EMQZaJLMYcMckR
VxLU2rY8qal1nnisS0xTDO14ux1D7OFSP6vWsvM2Ugfi+K+m/IyIUhgiMP6tU1dGSxd46/wA3P/u
IYmAcZE7mr4q0gl8xWSIpR1ilFZn3TWvM3uHkVuFyDKHMoo4M45Gr104aI2hnlAuJrMRhtpJNhWh
carV7SzfpuNEqZKfqK2bGdZXfhNtiG6boXSnmmDgLSdVEfR9+a2I9XqLcYuxkdMoFx4KG+6m6sTV
2TcLf8k5oj50fRNgNT/j65LEs44miO56ZrSAOwopKW1lrl5ebhn+Yl54mvbPwD3rn3kd2DOzjsh0
z6EWG0N4rvUS9Au6jlsRJOVLZIJiwcUx+6m0yBQDlfm01GCY1Ubas40RAooBMJg7kMUfQ6juKzQQ
d3Gl5luliUfO/8JD/NFC9ksxtyan5JfKdaanDkkJAnH1asUcQmqK+yuDaFlNjQK/+vzNm1y0FBU3
hZIsb+2hsBCP0by1QVHw/K+RXDHSs2Lz49Lf1bPsqpwi22FV5GsN7ijB3n9+TH6DYbtnvdfV/ZTY
f770/lkvTPTdoJRvsstlZ1irBArbScMZHATOpyV6KGHVWB0QIiDk+o9+UxTVoUCi500k4W1+FlbK
SsM98tY/z89KQYJm7lfn75Hz5/7cG5N1AbNpi7RH+AJLofOy7qWdz6GJK7AAhN+4beY+1805xnjp
lxwcI7UjXgkgo6vxWX6oKOpmSyItWsn5A3W75U0DtBFWeCGvmG2r2g1WrmjnE53PQdUN/Uugdf26
KnqqwXoOo09RrZWEHWS+tckM9MVRhRLLuPbU5yEvtWd76L610xSe/ERoz3kfdiczrN6xTVEB2nmZ
syzMuNjKud4ZoZ1+C+MpOIzABB9SNUTCKcvjK4H3twLfz98DkBnfKZOfATBx5Msr68XL9HLjuZ44
xraoTxphBzp7uXh1gqhcJHWf/8rqnZM1yW+Ctl9sBOn7pKGjQCWhPxtOpB0yjs3b0bXqZ1KICrIh
mvdYGmRjO0SXIWwV5Ft9FTxxPyT5Ts9mUg1F3ksX6NNl6oqCRZc1m8a9u9OyeoFDMmi1eYDDrXpx
AQcD/weJcu9zQKk9VL2+kl35PE3OzZXhWwcb+iD75QUl4hr4kdre5so+X4TKMasizFfQSqQWBLbY
0Z3NYEXhG84f3318n36GSnK0iNs//GzK1n6oZCdHDOoZyxBEcETQU4zJ1nahFT9rDlaLZvQNkgwC
zJ+InoVXLBMU/V4Bx9SvoGugWH+TGs4d1PQHfyw1MM8cSIrJHc//6vNLs8LCcjLXsjP3oThixnqs
42Hca210BX4RP+r4szzKO8vwgge/ey+RtX9EpD5+lHdKWHl45xaXCdmuH/oktgVOL1hWQgJtaif7
nfrFexF61burpDwUgAmodQVY+hbJLk7z6RS3AT4dnm85hxRUu+zrrGHCmQMdOkRZ94YxWBfFdy3C
AQoJ0EJ29y5553nAF6ome5AtcN3qDrtMtGXI2G6A7woU14z0wTJjD6RW2FVUOSHDyk5nMpE6xXNs
WqemzQanmt1J2Ha+soTSLatZ1/imXmxYydrTymGpljkSigpwGmQboifM2vVzHhfvtk9CFBWiLzso
7EXsD+Ix8/3grKqQ/q02Vr5IClDqtqIPkabZVtRJsesihJ46PznpmuVR1ZrqTW0qurEIE+yV3b6C
7Ggkj1mk4ZLmm/G7gU/insNq+ijGsj1nGWpPdYPCZNZhFxGbJZpF8528uA2YZEvlHfhrQDaxGbfW
HNSjpZysuGq/4Ae2Nsk/X8BhsF5ncFJuU/76lrJ0vFXpuTg+xr9y0GhnG5/Ac9NV2QjbyvmhWKm1
lX12OIizlVMSWxgpbh1p+eaHc5WZmAvKHYrz0IijRb4NoE1FC7fQlnHgO79FlBypiNk/tKm7qnag
fGJPSU4NAduPfprp8DpFM4LXI9aVYMBTq35pdWdaYQVWP0WNNa5Hzq+PnT5pmy6x9bMLN2jb62F0
whMn3TsoCEIMmfASa/14X0Az2ue+u7AThLPc+SLv/mri+ftnwEkVrA9DW9tMeWe8YoReBM7wJi/6
UWvC5nbvxZdqCrtXOVAByBxRUj/bNiplUanaxUcSoIHURYO3GcoWOHXjYVcVGU69wX/uKJxorCll
9PGpmC+q7uhw3oofsjWh6r+A7gtuweRjO8wgvCPnD+UorJgUlJsb5I4GbW32jnesXMQXWGLbPbrJ
o0BkFZ93E9fSckIVyOYMde3T4BM9TTQW05Uhmvh3oxm/gdsM70j3/k4Tu99PwRt54/F0D8pkjCbD
ddnHhMT03WONGEQOG9qyFnVVo9Tl98ZbNl3ZFKMrssHiIQ2hZ4Z9EV9bDtOQKrSWsI5R8ojeit2+
2slRLOs4MGD2cJajEfZwRKrjq4OKwrM7qEetg6GVQjGumg/SUjxIhnK93TTNh12RxcohUa9ds5yG
pywC2pSO3t6W+OwbDtvoS1yYZti6hG77aN2TSnCjleGb2Dj2uXlAVwhkvUDyK9Gj+iJAy6yA8Fio
srCWWZkTfC+G7OjnnMUXY7bVBXlIDs/qjlwdJ9MI8WVAl06OUFZvLAI1t+JzY4otAND6SSUoX/aT
MLduiLIG+WrOuFFGDldxze2NjnJvy+E48IZtAbaPcvOkP5OV7bAv1Jw14jn2usXz6LUahxHdmoHC
5zyKPLh1EXEEosdWX+L2eUrqcG96QXvEYCnc15bR/H2n30f7cK2HfXkgAd1tXCTpnjqM+ZZW3OG4
6rRftkjEr35IF/7YcKgLcWQtSt2C2qN9bzWROPuU9srn3HfqQ2uhdJ7/zextZWeypa1ls+3L32Vf
lReymc0TunMfstvuXWddEyXuhkA4p6mhqFiXaUsYpJIg1HL3sZsm91HeDWr3XpMSPsiu2s/No9On
B/z17LMoBwWKXGCsZVNXdPuszRd551cBrlnKuMYU9L+Imt/7zCxT9qod7ySv7N4v7+7NkqVrnRq3
P6fuf6/IKFz+cIv87zx64eXGPGKsRF2ThDd+pF0t9DdTB8+iIch8lJmGe3PyuuxVr18bq8EsiOIz
y2KQOFuKS4/YVXUbhXDcOnAc5wqao0FiK4mRSuinXQN1bQtzu38ZNGxuGYx+whvdBqPRfathLK2A
sEwnA9/hczklz5hcxIvCEcqnJ9KDHfC0Ixw17a1eptYS/8vg7xhmrfoBrsPbulDvt5qIqk/sduTn
rKJpN5ndqbtOsZprOKSk5PicGmH/9j+MndeSpbjWrZ+ICLy5Xd6nrSxzQ5TpDcJ79/T/h6jOVZ3R
+5x9QyCDJBZaIM055hh6Vdcn0xFYpIwYbxb9QN8SbPCYlJcRXwPqwvovzfhLdG5AKDt4DTf1tDUb
p+7NtfnbA+Uj2ssh9CGYtHxbjhb2hjmZh1jdHU1NTjI5QZm/Qsk1vcqkY08POatqPGTYmzPe4xsF
D8Mub03nVMcFgk66E5NXD/DwVLtBwXai6vmvSglhqHmvWoxQt8mqI3I83zRe27ANghdrql9DX83m
SNDTVoyiQm8ji2e8n9U1gjUyT5Z2LFo+5x5f+2E+k/WCwtefPLU5Ep8Ppt/Lhr0FkdVnHarMVQMN
1ENXq/GbXfxl6OgDLV+R0L+6An4hKY5iE3l/yUX65S6zgtokwApt+F2jgIHkUvH/XYRWZOn9+urv
0i6BIxgHULv/QPMvp7rQs+Ayml9k4v6HsN1sWjkoTuyky0x6y/hEBSySwmYfJOoPNkBgGNe6Wx6S
MY0vMJPFl0l+8+SpPMSWVa9Ge2i3QUl472JZUNXyT/uBtCToWefskyL/jpuxq855aWufzktoT9W3
3iFJ4sMfAaN8ZOERqgGoQDDeroIkHr9gM4+2Wd9jcEqj4my1mb3zo6I7G1WiArOEwqUAh0aGzN03
nlY+ZVYN5ikyKkxrT7gusluhiJ3nmzyKsNzWBJWi3mTBWNHpsGzBC+2DZtGI8PbNfhfFjctHp1PG
fuVmOrZjrSiIP+x5q0NCwLIGVmAYhwk1VEGkrH1TvYkYay9aqd1LnhCuU1mGx8L1b+eq7pnjHgXo
gpBwSzgrN+ZjVqB0fEhksExrfiOkZrwRahA5hJH4c7S4qn4tZ99kFSRQsgfJaZytcElm9Nd6LIPj
oAZP/XvWvVDmFaMIjqoqnmR9WZjFmr6ZQjASZQ45OICVXSO9aEM1qDtED7NNAN/9QcMLtcr9WrnK
Q10l+rGuTHSG/86SZ02MrltiCuUKvegJj30JaSFZHcaqokzKR/hMsEN3+iVqdf/JFUKZZcWzQ25W
4bq2Sv9JFijd0G1ch4+9TIp6QBuwdM95Il6lr1cPTOcQ4cZeYlmEChXbSLTIekTreTX2xngLoU69
jZoYb07Do0oGS2e1SUECXgpmX3Nc90br7U0l+QZR9rMY+vIq/49mEafHshw9nj+kluv3UrUjgKMb
sPXWW7SZCwIIcCAUGN2RtSmTXWNgDF/JzHrwPic8fxYU+D7kFIFh13jOkS4JmBFyWpRapK11f4gO
Cd6Vl3LssoueqD8zDI1Fc7CwfHxuar87VQOcGjJaluC9cWtUlraXSYQpmlU5pA0Acrd5zSD8T8EO
W8AxiDHGM+4NFuvHCZKjk7RjlVMwHsFYxZCfIAkyAwXc2DJfMMHmK1hji3PiuuWFAOq/tMQu9i4i
BZtczMqYboDWlT/xpiIVsnR4LTJc5Xlr35SalO1FI98E5Ntljcqe7JMaCkJeouyldcP4VrCpfnHq
C6oT6C2oU/YfRcHkYnpq+kqQgC+0aduHMAwv7iFvuoJHjZ6l5wjIn7LtQHVsF6lw4WPIc8Wz25sg
EWzU1ADet5uWFcw+72vrtS3rbD+UyJGHkYXQQ9tbJyypM0MKyd4mBLxriGud68IYXb+ayVrUuMTg
QsUmO98RQWwRTiFNOcs7atTZ4dnxAZOlbSgADorxDdxfVOO6N3C8Zf0jfB3GYz/D92ARWI+p3Z6w
YYPlCopkHXqiO+kznOpe2vrTQWuT1F+pzusE/7g0LCoh3r5VNYr2OufJp/dvebIgNat0hUmtP1dQ
/cC4OhG7niuNs2v98ktXGGw+cLmn28pQ44s8wI7ApkWeao6PtEcdboDMZ6Bvv6SVG+wQV7H3/DvH
L2XeXv06h68YfhqJ/gPb93V0o+i8EHSzCfkaZglashoWUi0L8fA27DADImWJhrqAHRdfksAdtjg6
1XM8Jf0N7zcyGnaMyS2JgGToJe5F1daeJNgsC8KDzwILcmCAgz7ygDIoOJ686tq4ol7JpNXm3UHR
K3tjzLHBgHJ52r7RHdinBufMt9yNEpnEexOvAIhBc9z0JIGNKfH3Y6aNC7ARQni4CgkvXqCPMMuH
l6Yw3mI7AuQ9lt2Paep5PIrqldsm09hPAlwpL/oqDNNXMJP6uYOo88V0amB8nT4rFgFaT5AwIJDR
eQ1dYGGiqcOHYsLIrs2ma4WPyKYwev9kpo4KoQXKl1OinWUUg57PTP3sYk65rQlc0NqZwMQJ5/5U
M7vB7dbJMK5RiPB3ED7igb+nyz4gZE5PXktc3ABnxh9mMktUt/34EvL53KWdhj5SnuVnlksst+BQ
s+yV4YU+xPeFtquMJnu1UEc4pQZ+374M8fmhJP2sOPHKC6IQYmj1UCqBcw5tp9vFROw+i1AgzxZa
xveiZSc2705Zuh58Px22VZpnu2F2/2bBCNpH9Zf3rJqm+qFtIIuUr12cnNOTF1rrgQ+Gn3c/UNJs
N2ZkdJcQMjik3u0A4y0F8MZBvBVGn1u/LvZhl3SHrhiCT8R4vaTgnHXg8ZcRhdCnOO1YVw/tqsJ9
+aTOWVloY/vxmxU0spNpMZ7aXw6FrvugV7CSRgj3yvxKZs0HM02ddZjO7GiogJ/FfLhHPtzzpspG
CNCG1Uc6lvPmsfKIMl5cz5HpGPD4zAt/XoqfiS4jBHNGZ2WRgsLRYGwkdMtRdPOpnc1GrNGhOxht
dgszbT549ehYazrA3SIERuo2hHdkZcAnDoinPEh0Z+ilxd5Wpl+ZhhGf+BLxXBqVsa51rGMSOmuF
2e+khHrKUsXtYbzqw/TQlHoGxnz2NwZxoO8QmH8YM+caGbqfs0Hv3zIPFs3C6/J1hp/lpvRwsLuz
p+5+1tfKWqTu33mxbv3UO9baEEb23yEKcODF73FojkWzHj093S9YEg/6AyQbeBMiaWCf8EXWOyD0
qfhmwma/7JecIPI2NVT91tVJTZxtUyBOcQXiq6/O0gEqo0vk2eIetX31mqMiiNP7AubsANXTGeep
/pdTWJdhaKqvhsZWImpc8PYD67skAYYELd8rymb2vhra4dBCmfBiBQk8/Rhkfgxx6dqnyRwfjMw7
920ULKF5EiAVW4QuNw7yC4ndSBq8cMvXrz7LAwgvf4sw6X+UiBX9yirG+hzbPXIEbjgl4CVZ/ePF
V3aTDum+XXXatUeqfRsGpf3WZNU3J0Y4fHkp6WXrXRq4u3ZZmBY7fRb0CDWAehDB92dzTtquOBGJ
NTwr0KDl1hSeGxdeVKfJ9FNlRN3FqfqCYPFcfXYcnNN+HsbfBhS7EanFWFnr7EXmgKMMwRyr0sZL
P4L6YQX+O1nNhTA0iA3o1nrTSjee2cKGoFgEhRfq12FODVjoWTIhAiSQqx9V65uW9xOc9M14KPsh
/AzYYzdWSfZ9mkN+TbesztU0uRCGFN9kflgjbYZ433hry4EpmTv2ShYIvnkswU5T2RS/GjOFx0FH
YjnaxBk7m5XqWvupNsSvQGu+GzyRr1mQga2qu+QTCLwCeOtQPnXKEO0iSBnhBAAMiivKOeFUHDr3
oU2gQzdF63xtfcBEQDHCi3A99dUKYAyY81Ov8bZqGmsHmdz1LoFr6hDph9hR3S1Kv0cUPswnE/TM
ZjTL9tCk+gyq/jtZi4gQsvfk6FXNAT89oPMZ1M97ApaFx1KfSRay3rM3Xe6YEJrNcXRs0kEurDHB
F4cpGb84Olj5VLOb7QL9FJAyxYGyhHgFAduTUoZRhDEqHAC8M8j8p2HThAnv4kY1vo1Tb8DOGIgL
8EfszvjtVm4eVl/kWea3v8+Ijq2+ENDSr+SZLHXiSAA+WBWR6t2axMvfsuabPzvCozbVL/ggbEwn
Irz1eLqQorDrT8NUwTsG9G4YFOMKSnzWPSQZ2y4iW9lAGOAMvasFIbgBdIknWaoH47NaRs6jbANB
0OWi3HMcbAhluu1HB/DP/LFN3SKHCrcxL3bpu6+sFg8K0YBfXXTD9mbi/nYb+/ZwhIKqezV8S1zl
5dKdHM+Xp47fbxwLmKQMvpNheCgPGQettmG7mv8Cqt4j81YHmnEIBrwsORAuZmDsbD6WyAg90fao
W2rIjEWpAmwrCeYQAQOJcbfizVaAQ1vxekHrLuEFHiXJKYtc620MteCKD69djW5rvaGbZB+AuXUb
mUxQD9v2tt3sBUvjh8ZpnxI8tHs9IWwI1z38OR/TPq+0pZxteIFW+zDgFYVDozctNhtprz0DUVCf
mxkQXkxIPs8pq4oboFHIrsikPCTpAP/bEKARk8D+4XTWaoT68fMQRsGu75tmH+pTfAKdGa0nJLN3
nqKVWxmH2Hi9diNybJmk8jM4TsonP2TtKWexafH2qNkUMiLVO5cj0QNtquEziKq33wpuKB+nwWA/
ySWMp+guWFxHW+EyidbpoECOgpDd8ik2BBKbfPohf4yQSilA+67wIMGGOzPG2/PU4RNdXgsRt+zf
Qe1BQPk1mnxtqxexc5DV9Gqlh7l9DDPTW8vbwJu9inkVPMkxN4ViAj/zIt5v6YMW9eNB7YrxDC8H
c1yefkyzi3rTUNawzNTfNWVrO5s+9s0TcOOzObbmrYYBMjEH67iE92foj66JXMftLwm39HDCCW+5
+LJi82b77P5YPU/roC8j/kwl87MD/L20bL4X91Nqbc0hNFcEx9VneYBmoFnOZFJrnPo8zYd7UiXs
/DwWaw/5r0uzE3rYXZT5XGbIMyvJUuJ6tXBcSiDgKldi/hTI4qCxKf7jFM2r185LiZIz6xEwTefF
Z3kIw4joCHka9GlyjuH2Wkruebw0cRDk3g+ZZaktpNXzBpiwtIc+H7wHD12NB0hGx71BpAq/BZyJ
W4SsCEoMfbFnnXs2oqI5EypQAxlW6uXsQ54sUOdSy8u3qYv/liDN4Gm0f7R6ZzzIhDzEsyUZ4imY
5kT4tGSpZovknArf6lhF7BUyF1B2AinB/TKtUvl9UpctWVJWu86eWEO4owj3vWt9HuvIQ3EtEVct
5VkahTnVG3na9tlRNRvrKFNDW7EyztV2i+8FmwtCTVOs9+fWNawWLlQXHgSMWZtZDWHjIHm7k2gh
ebBZdhWlg72XV/sJQT0UKxvfXLE1tB7pWz1FheNsmzRNNxFKD5s64EU2pEl8JGA/sL9Mcc2mM+/S
4GbNRi+sA9kNwd5mz1YXB++cRMQ1uwF2UtRV2djqPgoc9HTea8s65VxHtTGds/tHAlPb4oGDyNiN
bq454MF/P5N5vA03Qyrw7s35XQQp60Zvwl8G6kAH7PywJxrO+AzFUr0dYFEry3J6USJ/fHEU4GKR
OxbALUlOflQedRUKHpm0vWF8MeDCy3A1PcmrtFmfpqiUbC9reIQsXsJC/yoL07E0L7AaHsQs1uhk
ze+DXsXO6Z5nx/zvypi1CiFVBAzMsQLeHDUQDN5LEFnKPnPG8uSL5qzoM/OqL042GnS/tND4GbWe
gki94uzcMlaOrS2yx2jk79gSuvmTO5U11bEWawhh7Me4VzqCs/xg7yIw4eTjWxt7p6ofxA9sGCXg
0Hi4aa2psIzWh3WbYWQD/51snNIbEftcSZWx+6Fr4PyxOh032Sw/pnl+cKiIOyeoExqVQgGPLQMH
1TSCLdLmc7hl2bXF56O9+kFUHZOsqdeEF+FZsBNsSan7SRYm0IC/tt1SM5jLiWN4GCHERu7A20kQ
q1G06S1g5zo0bfZmWnmy0vu+/mVGWF8tk7keYjlTCq39PhUeaw6vMV/CLP1m2l57alJY11cptrqb
4kfHKnGcU19VKoASnBxYPuFkH13iLYWTPmWEoD4PisvvnJXFRi8r/1kePE3sbMgFH2SqVGuoo8pK
XcukvKq2wgt8AsUtmdtIQEcdEscO5x0vZIlEn2xjNzx2mmddTMPrH/X5YJd8zX30BLbRNPaPssBr
2+6cmOaSkvmdmw+PDOGB5Z9xjlLMVrWDgOzYK3BJzAdYXSF+mw9DPPmbwGTRKwvCOPAw1891OqOB
xsObwiMowbc8t6Ivfo1LtQAt8eB1UXnogYceLdslcq7E5duWAeiUkeHPhmZpWc6zpLsC/p3t0Pfc
qbOcY9V6R4WJQmSCo7NT03M00Ft7AC8XKDnveC881ATtdGkzfaqjoHjJW+Cxc8puK/8F4veVLEtF
pL62zkUWqR4YBZyXUBFNn+QhI57es5MlMcVPQVwmKyx02a4NY+MEJQsIhLzFe+pGj6g/1CeeG4Qw
1dSra3maTHlxrHvsW88zKcjgaj3s4SnUfTP+chxf9MhoDkWE3G7W+9G46pXw1GcVh1Tr4RgQyU0x
3BzgMTT7W5DP1SmBhH7lifHZRBNi55dW/Vh74iqaIv+ExjrB2aYrWOa72adgRG5IdGm/62KdUs0T
e2GKeBvMlbMkPeWdh/tRf84L1gPAZd0ZxIonNCnzByXTlIeKQNEHtSiVmZkg3eB9LbfjnFzycgwd
nvPTDb60w1C/WhFGENR6hpVTKjhMbILkcNd6ao4hyNG7czPEHXRxNrxNcrvQOIq7rWZeAhkkKGMG
YdGEgbgzFWJkKosYpJla4AOrgMyzrOhCSHBHvDU1BCvFjWOiX8rMP9qOYz7bgKmf9do/BlPRfVac
TjkF4CfWMpna0EXaaePvZbJGwIalsTHdZJLZNT25GWB8xJRqULLEcAZq+h9fQFWYuGp17aMEAuW2
MDaj04NTGveQIDp/lXqJ838sijeEF+1N69n9rSBy+8jOqNsBTnpKojDdLuZ7iCce+wnBC+ngUQTs
+B4Lw6M05RPnip5bx5/K9ZRbiMOs/2R2EdFsWvgzdKxoJdUpB8f21r7Rgy5uRfRJxPFRql+6CXEe
ME7VB5mEVTInAuZrqmX+odDA/UMsJ65ey7sdD8BFJQrlNUEf4uJ2RAwhtaB8TUIRgeEYp0cNcqGH
0Ce+V+lg1TV7tGLCoMggQ+2c5zIVr8bMqjsWqb0xASqehK+at8xJf1kMfCaTG/fLItnFLnWEMv9p
6jUB5+Z7sYycmOpaxcJTwBjEqvAhgGxvK7wOuPdMrHlHx94L7nmyiiwYLPX3FZJAI+9yHewg3Gx9
NkHM2fqf2Zs3J9VyfVBHUFROYJA28HSlJ1mahfiSu9h+MT2TuIQq+yKzK1f39j1Ai61MKuy9V0XW
B9du9NzbgLxrY7Hs50/6q2Qc6LBNyjOsy5B2iFo92NDhPQsL0Uz5DSUokCWbg6qcDhFoGIzhQ+8r
7qkOENDz26F+y9ubSLqHSiW4KE/DT5B0hW8RuBfcqkZwGlnjPEa+QWjVXEPY35xB5D+wesBmgJuN
Zf2ESSEus60xhOKrU8eYRvmKEwYIWK7us5emF8Q5C0KrnSHPeTFiiJJV4AQ9KH2w9zQlAq7mu1BD
a9oDehLV0axgTQYsOj1ZeGDWfd9rP9BPXbtCIUpdH7+3tVG9tY1dE0DUs37pCAooIqijzNHwX1Mk
Llf+XBcy9FRpEYcry/rJH308NShJnTBfzc6g+pPkcqtth0WCRgDLMGTxzSUOdu22GPsBQxDKbbCd
bHskOFQr7CGMdrNslcEMhCHRip7lgej5UEPZQyYCBQ+DK7pfNoDHpfxjG/kPtn8wEc2AnTAItUus
lSDHU+THC2gVpbPQjbJklVdoJ0Mwrb3ZzW2JF7XHv3y5O7AsOGtQEoEBeuYjETksrbpFjICMRFEy
JVqSKWvRVcM3KvoPBF7uQgtFwPUucfBmyspzyoI8eQeXbX3S2Q8RvGDjTU+9yDEPrqKWn8YiidZl
b/TPjYooCNonwxm/sLgAFoWV03PN59LLO38X/0hQeLmlzeDf5JnrfK2awL5+yG54VKusKNpdmcDZ
Pk1VuNfcFh9bFDvpK4gMB/Ambla3J+KoCGGatzT71WsSpHIAi8sXpuFBt1Q1o4k+XxY/6JPyw7T8
YqVpUJV5SpzfOkI2byiw9CgLPY6VjRByWWqoQfNhIM6iQqHFyMt1Oxd7eDYehVpoJ9/OvsmUPISg
UPa6Vm3CGkvs/eB04hiBATres+TZ6Fm/qyEVOTZ0Q1oJfo6Ybs5xY5K1FMjavzP0FnhQ+2tJ3RvE
s5nrOxOt9qOV/j96Wq6Q3cFRhsOl9T7fW5EjgLTBco9N6KIg3uqspOZh5SIqkauebyzORtgXEPZt
N8IAB3y/XJ5Ftg854v3ewA+hipwiPY9gkuPCG/iPH0ebu6jmzv64JVPWZL/xuQtYhuutQ3yhbH20
09+/2b2HqEqOWoCjrNb9n6maV9dE98s/DjLPH4x0V3pNDy7579J75dRUyyv7Gv8iEIX+ZxsfknkE
xDfIYYH6UCDblXkNAag7SOD+7Ct671XWA7zrXdCEg+sQ6qH7pffBfein0OAjceowwvEVCWDYHNgJ
5/nKH+xwSVsAYNcNMYrre52yr3/Xlnmy8oc8WfAh79/qLd3dm5bd5UXxZ3cf2irzghHKtu/D/NDV
h0sKb/rkaL5xbosKmdrhZ59Y+Wtm1vnrYMbftKTPr0EV5K+mAsWD4ofBXhbGDojK1q9mPy91iXSu
ngTarkqthc26tpOnKGYPKAtzRLg2dje4y6VQX3mHCQ2mtSztMkdBrnQ4ypTsHtjcycmF87BcLmbQ
agSpoCyMGojbI8/CXzX3rOShdkOe/lGm5FBb2KBVu8ieZH2M7yAAh8ZZOnBqTezZausbWSqKob4C
Q/oqL5eHiY1CDNXC85Kl4T4zk8E7yfpNC/0aWlrgpefeC5AIF09B06/PWtGs8csTbLX8frYOjU0T
doLlKlVTdp7buh0wlczJsWjDM9Fk3fIDaplhPw/ip+9W9VGPzAY6DSs72qKeQIGNzQtkZojc6Mr4
qwgIKibq97uaFs7atAfxEMF5cPJ7iN+SWO0/gX77XoLV/OWNyRGLR/W1JyJ148ZlNSNo2M61vKJF
4uqfc8TiLdFNv+DVeTYDJfxcQxW71QrFAFVc2Vd9MtpN0ujBN4LC97Kq1pl/sV7xXk0d+V6A/9mp
GP3xQbEilX3Z0P4wJjhg5lZdXE5sbyLnWe1ZcyPH4hxwtUOaaufeahkjhB9zMFPSzITXve4+dmaY
Hx2+9OxisouAaxQJycA7pAWhmy4oZ7Be3bgviWoFaMSdpDZfumZUVKyvjfeGykq16lOj/64m7WNr
DcN/TOgtQghbIXyN2exEU/0fNRBPvZHU30OCOldhU1hvmtMQX+ZY6rML8eG26ybvllXQSUCPop09
G7ktDavwIZyC6qokXrML3MJ5nARSxpFQrdemwboFfjr5agXjj9R3lJ/+aO5jc8J3lK1VHPbYmi2o
vVTV/hl29c+OeLOvZgj9R1TiBZoGmLz71jIeYSrpdkUDmQGGckhwgpOrMyd5qo+SbzmH1ntXYZ8G
ogd7MzuaI7Dq+FXXULL3QvjrJP+ywF23ETgET2KM0i9Wd1hInYlzJ8Iq1zcW8S9fIRzngbkY6Vwv
/qOTriNks3jvpPHcPzrpTR+M0ny57CSccu8E21j6hdWl7ATyHnfpRA7FjdGGl50UhIjf76Sc7+Te
yXwnTQ6JrV7l7hUKOujUJD/1fCeyE3QT7530853oICc2slb4/70TORad14HshB2ee73fSTx3oowf
70R24oTT707udyKfCXj9R/k7uE4frRAcMY+FXWYP2XxI2z4mCAT/tItM0oPqRHCYlbATHwHkfPb6
1jVXsuIYEZxVlsZW1rs3IJNWvOvNTr/JmjkxLOAwBuDWfTucHdmGrNaY+l8xE/HwR73asvDUtEG3
+6NipwKxArI48FJgVEuLJiQ6u0AfEEaYM+VBjsNn734oMiRY5vxlzIUbjGd9NMCA/aPukNn6Daf0
PdskFGtpLMXPq/tte5GFy08xpNrnrNBmLBnt3OuyRUT4B67avRzCMvY8wpCtRq7Y3ivK61Cycth3
DO36Q4HK3/yQY1FdfSjoYk8juM+7fchvoQq+YrNeHtcfA61stulT0Vxl3n20wjAf7bhFzmO+geWm
vMaCwrmzAJy+/zqyH16Fxsruj0hV6AcBLf12mqboS+8S4+IYrnbR5uQcRhB9GU1Lv1hRAxnMnEmw
erwdLEcjhoukGDssDHXxbOTYJlTRPKO6EX9J2zQ9uHXdLw3zUUchtmjKaxAgOknP8uJKQcgKJEuy
lhdNjm1ucpZ9S+loOKfCVcWLauT2IyiEz8sAclsnyiHzlqYJrm4JnrUU4sbN6k0bxTJOruzOpWWi
yDgPKKhnSwdvtKO8KXN098jWuC+ToYjHXs9ARHE3HhbFPRFx5U7+AInLqs8HxndTYjF84jXOXoRq
vmu4p84t0bWZkzqu7k3iF6ggzklIj7YeQHPeol6FIjySSTK/iltr53ijuZPJ0gdJMkR59aCmvf7a
5iUGIUZa21F54p0v0EegNQVcLZyLKlF9c9I1ujX0UD3yv0K/QVnCZnrON/UWAK0jMnToeWjD0P0o
ibB4tAUC8wERtrKWlpQmguuwjclaXtB1BNX37VmWJnA1613F9tlvght8LLhv5cMc4L/gL6Avjfha
DhdNZj1Wfh3BUWae5NVTUmbHvobdVyY9P0/XFo6Ai+yKewqgk/kch1p1hRhGW4YNW3+/dXMDHtR5
2GqrPadmMDz5ZVciYFyCCZlvbp6mkYrtUP4G92kqSwlQM8WXpo2MZZrKljTVAuiPhgdkzvyoEHrd
dMv4Y5rKWpT/+zSNNOTHpvwoLzZraMnkNJX9jfBHALctUgTvGRwsE6eeZeIyTZUp/Lw8xvdpKnvK
iIBa1UnCNEVk/d+mqayWOx7PRqDlvtw409RJDecFZiDx2DJNZZciwkdjBW25zKT7NMWisUzT5e7m
adrM01SO6D5NZWnbtltvKLXXKJhg132fpiPUSCwtmaay2mRjUpzmadqY7jJN5dCMti5Pat8KyCvn
edkIa21A732SpRk0IB+mqWxNTtPKctK9HNI/pynhcMvs1TzbPMIa1ixTCSR4tzbep2mcxPhI/PJN
ic3f01T2ifgjpO3v03QoZ8okpilizBGsdcZJdnmfpnJAIsFbYCGOfpGl/5imhl4ROTfPS6ND7bXT
u2R56XXV9Ezfw5MVOcs0lbXC1NEPpQuWX44HDpHfb1OZ3MlpOlQFbKuNH+7rIgteRr8atzhu0SMC
dv0sD3m+j4nkWBIWxpmd8H3gYXN9WUEY2Wpw7eqpLzrl2Y8QCUUlCv2W9yYmE14m9GSg/+Ai0xP5
viL+5o8aVZ8RtGC1D/Iivja8D0dvWsukvErp4nMNIvMms1hD9SCBBCrd770wKTGrpNpV1h/iNoWc
E/iOHNZSLbM+JWZhX2SqJxziOCnduJJJeVVctT86EQZLjRTEzklXCby794KyDT5UVU/P8oJJ65sz
zEjBH1V6dEf5c03tSV5WVFF2Kaf+270brJ+svPPGOMrBKZhbr4Mavd67cRtbwZNaB0fZTV9YwKbq
cbl7Wc0x4mqtmWV1kEn0vqxb6XnHey+ANqHrGzudmF+epqsTlQuV4U62KLNGYYCSLcLo9+MvHPXR
StT1/Sdz4mTawInc7+QFeRypT5H/494JUC2x5WXnL1PGR2r+uYGCd37Sspn7nHIqa9/jxTg4HfrC
HeGhz/LgmXGwKaPa36UoCC954CVweYcaIHKqEUVpnv6Hq8ZspqertAfZUN2ihvtvV9VzX/f+3/v6
71eNbQACIPl4lTL3JRv60JdsydbgZ/ofr2pNC4Nn5IlDY6j2I2RT1aUQ7kX3RaGwJSRksZ7SdeFW
PGWZmg8tagErRGFQkpqTDZDsx8bpg62p2e7mnodzLz/GDSA72bqsN3lT8OA4SFi+NyfPoOu+slsn
Kru16DoVQ75WZuvj0tw8uqqo1R1TZ1zLPHkwiBI7W7Z4VuWIZReZ8qr7hvEgE7LWFKrBCiYj+3jP
w/A+EMMOYKCeRyLrWZUyHLQw71eynhy1AAJxywF+3y+VF2gBoFvIZK7Lb9UNiYejCiVS2ZKsbNuj
2E19piwDlnmGGZonQ6u//PETW4cY7pxH2d0yXlugo24Mp6Wt+eYVBLM2rc8a5J6Xm5W719reXn5M
WeCGRnolFuWwVJsfzZLfOlurKN3r/TbCRhtXDTQjh/sv4GHD3BJr1sAv//evkmm6ctTr6a97z5Hr
+g+jd5E58iCrR/nwUjURGtDv80KviCvvTByg9zxTR8Ix6Vnx3gdTt0F9aT39opXNtOmGVNl4dfgD
WGt9HKNkeJAHw+2GBzzXp3HQ1bODZr3YJg4rSD9Mb/cao9rGcCdA49WlABPV+fquzadzlvknWY2Y
cAqKsS+PjRh+fOjB6JRyr4BQWP3R5tzIgK4bVJ6GuZYFqWy+a/pkkylMkT+aDibepCLqscnIrpaG
MoxTitZrhz9qDm3/AHjaOclhLiPuiAtjI1Zcl4tFaoUPQb79o6k5uPTSxMF+aXj+XeRZFOK/nkz1
0zI2mef6ubLXVR/mPvmLjVaX7HrVrtby95R1lopZoG5SW1M3smAZSzTNXO9Dke6m0u6XXmTtukEB
xqlapFTfH5A8E0rzyYvCCPGK+edfKncugkBOe/kjLzKge0FS83750IYFxmiECeYWl6pA1e0TsQe/
k7KkTS31MGsDLY0vFU1fRdMB2Yfl4ciK8j5cQ422+qAkS7PLrwhyEKy80NTlqd1rJ+yCV0PgVstP
Kwvko0mD+IfbWNVMN8BtuWlEcK/zmiiFgiwxB4KLvWx1T8fe+LvkQ176zwJZD8/x3xfLdJXb4dEm
MkFe+1+burd8r3dv/uOI7nXu1/1b05Pd/dSU3Nt+HNW96f/a1MdL7j392yX3vMbX4fovkl//y6Dv
l31o/uPF8u7uo/63mx0z5psm4uP/0tS9zr2pf2t++RXudT5cp46iWxfG1IPbZeb8W73lToKiKtbx
YKjrwKpYV0yqeZJn8pD54s+8CNgRe/X/I+3KltyGdewXqUo7pVfb8m63e0l3khdVVq0UtW9fP4dQ
t+U4uTV3al5UJAiCEE3bEgmc0wSp483t/+pIMt+ERSopnH1zqxgcZ2RBMc0AiB9/lbsGaUPv9gE5
hnJsx9zx7twgk3/3JjHiAE/YIhabqX2yONm6LU92/xqDTNCFJuLWz9ve00iiWI2AXNveWv/bq8nG
3bzOVbq1ecTZgfmeu8CxDeQGf0wm6eBdAkIHCYH1uP971NnOXb95ZFKZR5l7UOmuG8mo73/hMCkD
UAowhSY4PuS6+pe56RZmy1S6Ec4t85izjEpzw919/Wu82f0IAfob4AwgEfGPNf//GnxaIAZyjUCe
wZK1iMIlKPpAXA8aliWyCE1EfzjODpDP2CQGKOVzjlOfRSIxBVJs29qWmky6upFZky5Suv7STQCn
7EhdazQBPfKnbhk17nPVAgWSYA1i2CXd/8IHaRdPyP83H+7skr9RBaZerRhxlisR2eU83PmgVam7
G/QeUF9St5H+thKGQc7Df/Qhl/f2p+6dXZrf/9IHx67xVqkDjOx/9wHwzO5OvfpL93b1986Hf+le
5wGMDeproSBqCzg6CLlCHk2K/QPBOxd5KOq4bPUE+MO8qy7U4leBcXDN5ky1WV6UJnLjw6QFsJFd
XqgBFAzJNnVDhCNLo3OPXi/WA/AxT7M81x3kI0cINBijrgXgtds65wE7HrMKlcLCSnBym4ebuWHM
uAmAvPpTeh2GGvXQ/lwrYwkAng/3Rc/LDU6cfeDdXmXS4RrM7zxpEVNzlXeZrq1iYwxAHgH3qSEC
ODnyONiqoBmiAYHhg5c7Xbcml0ivaG17h9zAH7OXJHdF/NiAaPow3aXas3ENwPl6mvZZuYnwUGj3
D7PETf14VcZMnbyhWQZSt4E9ewcwZx83Qx1ChHMuCmYBePHaAIAnf1t1Bl9MHy4pWmV4QAJJfpz1
kqEH4V/lOJNL1PCxNmhQ6kjieX3MbpZafrM+Zjmtj1Kuj1km5PqoGoBszjIqIevxn+ujHFm9ml2l
NYK8jKn7LHcDEEvqeofNNvqUiqg196FefiLjs542Gp8b1Sn3s3xeHySb1/J1fcy6d+uDGgzAg9L6
mD5fktH6aCP/fX2QrHUitnNs88fsDcl5nj5qalwc5qVMawSAzQCXv36Y01hITZJrZBYHYJBdiQBP
+KRADdc1QqJZPq+RWeYkIMqhNXKnfF0nszxkxvs6mb4KIzD3Lv3t9yowS2PvB8AmQPAfMFnpOuYs
OvpWbcYrLUZcAXJ6NsLpIevcql9TMcQkxquoGdylkQd4DjSS+BgOvRGvqDipxsCrAmNe+dBLk9MY
U3E2R6NZGQgkegDBARGlqBZkghR7ZpT9eupjWB2i5loAYpBvkxLp31j2kQriFTqQkAGBhFu6d5x6
tb5t74eKI8VnHu5mJJqGSrTPtVW/3zu5cDMzN6O7wnCXicFG5MHiNie/6YblXZIieTHdBdkeEHK9
BW3pNDHTTc6K0+QyzImPvA/ksF3n4GZUMgnC1x5YfQUSTGalqTuNBsxAy+syDXBp9Nnd30Bjx2xv
5zJ8XX6e1KfsDX9f+zHAPgRy5Ao/OINBpVtVYxSsqEoNCjciFYmqToNAOuMi1DJWF3OzH6sBaAw6
MCanCMeYW0nFqWqGJB89XE8tkzGraIy1Cz7CxVS/sTYq+rGET2R2DINEnYqTSuK+BRVevqmV01jk
453fpDwN2LKx2Q2ldev31HL1efJhngQNszP5fGOHirPfVL31UfrdASKFGkI3y7T3KYTLRt+r21HO
7+Qy9UP8VH8z1TcTd3X5xv7ko3QZsQHm4X7aOqA8I5rECdf/dNm0inZx4wApsTw3ZpfvJ6GA36qR
A5RBLo4bvxVAta+yLntfItOtkssxVgdZpsvN2vmX2+TNKGf6n25rSIIGKh9YfGgSbozZCv5nrzNN
rfN4U+nDdardTCy5XsjVLSKQ5jgR6DjLXrsgoPXBL6rqFQESHRIpzBRQolb1CtJWYw/kFdAgydYs
9MXWqUMD2CGoRhly3Zyy65CDgWoSlkCDTbC7RtUUJ7/LWgzpYeprBQjaHbPwTNUCSB+J62Q4ZJXD
5r8VK7NfQISXvoDdcjFJpWutISbXYqvtTm3L0qmRXPNb9u5aBBauG9dwUpSu28C4dQ1w/LeuIWDs
3TWcnwCYS7pGN/2Xa1HGAHUjXQt0ZdEKpXxFWurWLYCpIFLFvAABwrwgGN1H5knlrix3NC+go4fM
AaSr4qYAn5RV0guRvww+rUmLJGQjD6pv+KSqPYlIHcmDHZilBVDe5ACTzLeDHRglET0kLZJM0cv6
IeK/Z2MkbgD34OdxAoCnDx9ZAjgBv3ZcYAd++IgzqnKLGECEL1991BE5d45MC3isH25TSWTFQzAU
QLi8OiSyUFsGDaJlZpmalAZwGpApPDupRp16qvGneuclZxLTykF0hxyKXOUIiFty0wk3s4wNdbyp
Aas2uUQNeJq2jvbA91RzlS5UcA/2Ogb0w4lkNBbgFt0FkOO1zTwRtRv1a6dBCi/pkZtVg4zSGict
s2gq6ThAiMLmPHuOsD1kkSt2vp1vurAbxUMMf4Bo4I9Pq25VfkAY8ss8D5Nf4BEcgZ/2QDW6ALUE
ZNCK7W/JS5KJYmi8pAEC01SVn6PQlXqfJPbXuSsZB2ptVAoxrQiSCG5jZ74T2o5UyStapLwa3hfp
JLsuUrXJADjjmlpxcdKbZUz9/1yg5GReIqVOGbFAZ/+A1x/skKsEAA75gdKFAZn2wQHs7Syikdno
voQgcDuQfBJdV+j8Yc0rdJYpRn6zQm+mF2lb8wqdpnJ08NT25woVraNvgiHCa+X1w6IVmgzDzUIm
v4y83wdRh8CO6w3NK3QaQTbwkYMVOgoBUX5dyYMoblbo7D03rJtVOnmf6O5CAAh2WvTkViecDo8N
OJqdJ+i6SqcPa/IQKzRtyvcVOolAerUo1KjYznMDKNfbFUruILWbH/yoeZnngeQagADuVmilI8d8
9AtAll4nglZoq1vvK5Qarit0nhsy/rFC52nIcsDEIqJZ25ECNYgISJw4G0Csgfxk7LYrFykbiyNr
tEUiNPYV7CSO12ip2OE4SX1VwU+AED7nK5L2Qy/vbMneDTCyNndOpG/brQD6bGwedNDjPTdF80by
US8GmaQYn+rYKh9tHbdMDUagAzWsHYdzkfZAe0hGZPMxzr72mgtiUN+KLz62b85cieJlJF3S/OE3
qwPzsbVUpPtkgAGiDq4A8DkCE5/HDjizgaPghVHqh30IBjM1+8RcoHTG4MLxSO6DjIrntQQjL5Vt
hXCi6daQ/rkYhIi+VDmoBAyJNMrHVv0avtAwUR8wwAQAEcHRwX8qADBFbsUjkGPBHidDokqNZor0
eQSgGZoppO7aL1FnTzMFFj/Q5CIj5YAYqPuZqusQmL1ypnpTfZ8pJGy8zxTOp0xAP4FrhT6LJLff
Z6rEmcwZYCDRku5QNbXfDVONm5kiuZypJjDrZ8Ma32eKXC14fLRZ9j5TlTkAGl5+FKwzPU1Rojfg
WL/PFN2yghXVgw/xZqZG11W/AiNXrhG3zNiaj028NZpA/YyohwX+BYZXrUJoIXL/mwv+nuuLWUXm
rk+CXx3wKwGFggvJm248xoEWHmd5jaLnMIQgkQY1ZIo8ZB/BTmNUmovUHvTXMpTqvGk2pEeXETHg
NMw8wmT4YxjFxae6iBAQ7wFpGdG4VM+leRFHyMWWzdTZkObBLt5syMJsvv24i3lYBTnxdBdTfzIP
EiKcb0tHqf/NEJiOWV6llrsALwHwBq6618miEXyANMGnjzuYRlXTX3iYAct8zoOHIumVcw3muAMO
V4AXlQUIApYyV2fKeTAVpDc7+W2Dxm38BIK/yiMVulAPp7XqLYJ0gb8v+/rJoBgLJou1uTE5ePNI
7pBcxwv1QhmVfnMzZui7KQBQsEVDmuQglUKRVchmADAXeSUdpxKNm1f8ydHacD/rU6OVJEC6cnR1
RQ0MgJ07zdA+Z3amXpwG0DO9zviW4aEZySJZEG1AOZgtU9lMOj7gA8+NhpNR1UFwewDSTSppbfAt
BvnrnrRIH+hClTf2SG+yyFwC3KZD7Chn0Wstdj5k37hI9qlta8dpRCCz4VGGpb73Xjekf7YWAk/r
wwMajgeAdugKRG1DTJIuGCSaaqFvOmBe+QtkIWEe3dhfTKOPfho/IGdyMWmTDjet37xuDRCo4GbI
FrYuAfXd1ZEnlF2t+MExqUDhjuhfcL7LC8l0xCgCJUDW83FA/LHIA0fyT6ug8/hQapGp3AGKGz+l
syEq8fg7XpGU/aDh8Xf1L41pANNVEG7EkaF4N/7s0zQ81ac+GeLzfWWsd7PO5MjsGA2ILxDzktYG
rBndgYIs3RXrgVoGYL2kXtR0rQC7BdadDCQ2pZsonjVk+VFHCsF0Mf6sUivJ3BopZYjkATrDVdkH
VvxNX2qYRqF+GlsXdmQd3odMEXOIaDU5/KSkgYdykQL8wJscpHEmBSpO0thPtDV+a35Nnf6+F/Ki
rn/VHHnrf9zkzYh2hrxhx+aJ9y+n57uepwPRoclGUZwvf7s/qzsKEBdriYDi4BVL8fXyog/ZDlzu
wFeVIrr4bgWEtdwAQfRVBgAT/0EYyxEZtXgKk/JIPjXmeE5PkELzwNt0eND1FORkintEGOgwiaLK
1UEmfgapQf/wLlberBB4b0ggUE8JuBtOVOqGVD01iLFEtFeCd4IP+awGzHz9MCbjMgTWDwCP/lTx
uwLEEnn9g+RkTU+q4V1PVAIgnb3T3wxLOmQewFgOXmGAPmI41WYcAl+AHxVohCq+0NscKHjPptBt
JFgibnhg2TOJ/EIGno8cgRVSg41jsW+AB7yg6nRJnUeAgPZAYkSvJAyTrRkrcEJ2oIupmKse2dkX
qgklycAeFfhgDUQHodhIhmI3Bn1LH1floI9rRyqMcWk+pANbT717xGDyKj8jNLld2r3VfwdeycKu
dACUa2AF4YrRP+uuKDdJlmq7zBijC+mG2IdAljlIJlmKEzcz+FaHoEvw85XRYssINJA5Dvdso1gK
q8c/dG0KMCeC82FRhTW4F6mumOIHwqysfWA6xYll43fWDWJpu4b2Xa8tZFn12S+wJEYLwM+DjRAE
DmvAR2WH1NWMk8ECcHPlaf0Z2V7nHAmzv0LfPiKP2/2s6pZ80WcvYMTsl0HY9Xsk0HG+iEeA5i2U
3r+WDTC+IMA06/cdaUx6t+W/JWSQLtSRTDCAa64yN0X8FuAytW6ov6itgz+GwU33aWwmTybouxe6
YqnfhcU/4aHQfYmCstiOTY/D4SYvXoGBcDZ64X6z4sZfpqE2bG1m9Z8GsMSshCOCqQo0Dh/h5KzZ
ZDofPnUS6Lk3Cn+dyyq3me2VJtKsqbXEn9zaV1PFI1NGXiERIHk2NUk577fxPuorcDE3A8Nzeb2i
2lia7ZODZ8M1r8Ycyw3VNm1MRLMAYd1Sm2GfGGAQmooq8q+BTyalSo7Trqmok9SvjGFPTfOFZDfN
U5HaEfvH9aWjDDpYz+2jy8bkyE2eD4g6rEwgySXmsaxtbdd1rNu2FYD+eYzdszBJ/E8FIukXeaJE
PyMHyBQCjC6LutR3zC2Mb2oXWJIf139Og0j1cOTVnQBzau3AGFFtFav7qSqV/djGqReBYPZT6TIw
n4CddJknZfFFIOkGwLHCPVXZWGNvPzqTXONaCdInzjZ6ZBVfzEJFDsEYvwK5F88OaaAvTSl3R24s
nFGJzm2YOY+Z7/E6H9uVqLXqxOUlCxH9ppX9LkyDim+oATssykIJsGUxNmV1mmRSGTQ3eINqdeEj
dcLAWxz+9/U9j0GrkOrtlhQnHSoCqWSQW/0NCO1LfiDZNAzi1EH72AhtTULyZPLMB7QBIl815MZc
x1ZAgXiqImxsgU4jnrrEqq5uQ58/U98gk45RjzYxUOwRojbqypG6Tn7MI+ldCnhmO/jbYTkkQ8Th
Eni5QJ+R406dp6JsztUkA+qiijQGWaWGyAm2ncXKDfDeo6fRseqDX0Xf8BMYPdFFDboAcZv2sJpl
Vu7LyQkKwASiFzUEOC5GOHdwIVGiZm/gCnvDYzr2ODpECQGfXDtja0E7g3NJ1Re16UcLvLGFWzcs
tTM1U0nVOD8AmWHnD62m3/SrsL+6zE2Xe7Myk32pm9PtLQ2Q/7OExEDnCdctEleWfVWN52gZ24Z6
GEKwblEpzov30r9koI4+BePob+505ypo3MYCIVAw+i9T6VirCx3IXKtJ5Tp4Jz2gIQHhvQ+xi7ip
+rQF8AdduwDsZWkCgLGp7juCAZ0Up1BLs3BLwFkb0CUF3SxC4Gy89U0gTvOlKov3qq3ir1YxARNF
rdTAyxZHWVQ32lE9WIoFADgpc5MYmKDv7W6EwLPaeu95qwCMz6nXbFPRqhzsaTSu7Bikze2QpOgH
dYsfdEC59zhuXdilkf1UWL7MEgEyIhcwusBYjL5xH1/jsuD8eSxEtNYBdHFMs2rYY19cw3oa2kuY
KsFKD1TrreyUr2Od97+5vprs6H33wizL/xynXF1y7tePaof9iq5Wi0Prm87BdTN1zTuWSlxc4KMl
Kvuii+wS9nV9Hm2WempoKV7phC2SDwexA+h0uQP6SHkqGjNc46Egf9JMe1giNz5AVpXy0+y74Wem
I2qaiE1VBAR3Q2H8TFj4U5Qs+aw1dS8x0aqnQdrGj6K1dtrsxVI16xICDVJV8gtVVCewL0Hc/Qgy
bM2QiC4D46BStcTozbJabp0nlTsACxe9qMHtFPek+r1HIjOOKmTjb5Ernp/Gsg0PSMU21rbVF89q
NAChjwHNXY1+NpKDHlCpP0b8/r/mDSBr5j6tnxvr0nWLZ6MBAJ0W63/26WWfUvbh4OE8mXinOQCB
/FfkaADp3gnAtX5ulN44xqrhAFBMiT6Hwso8E0m62z5Mos8WHy9M19gjOI7iJzEWD9QpNBQNNBJK
7FFVyxtl0ZcZiFWkSZzTBHagvdV9lJxyxzcWJDYro/V6u+fbSWvMn13ePeVgk2hNvLQeIxfZ6LGN
KJ/GAjJkg+fhNGtFd8mYmW5dPT+6MlMUDEbKnjfOVLNk5izJFVV3TroWAHle5g+TjC5VBpJZQ/71
yGTjWW7k7kMaiR5xgGUQeLnMgB1lLuxUZ2ZRLXWT+R518SmFWLSgXA7w97ea7ajDaK8SV+QrJcut
dRN0OCWVntKFBu3ZEO4cy/5+J48NUMKCEWlH8oFbcLwD6/C5xn9rUobBNHZeJZ7Tperx7g6YpbwU
oLDf3cnxct2C8MtuN9SAeJqVVsu8ADkBSgVwch537fsISRuWntqEDF85OQ963BabKEIm1FQXgYUn
Fdd8naojYM2PuYuEB0rdJidLEKuF6QWvjeVmxK/qvpcXKtEFCBLGnsug2P8ou1OhKilTt7lKsjvz
/5LdqczmWetuRQGEy9nm7JnZuprXAwVpIcZOR3YH08GgaftIrVKDNckAw48GlQN7esSbA8mmBmSG
PDQdKOPRk7SoZA/GV9d3AIEn5XTB07+16jQl9Bywhk4yfIf8XdvFv0iDBqaSYa6BnxJfZk1ENIhF
F5fRblbFYavuWa3DVz1AH/0Fa5ziUNVA874OSiW3ZksEgdXn2b+qA+6DlSKSRTAAvnVI4U5ycIAm
Op6aksaFtT7p7eM4Grt2DOsaCYTGzme2fZzHTxO7WbZdaqwnC2TMlXT3kz9GUdXnIHeWQlFKnFvC
s2BIy8OkzQd8n6Kq0L35vukG6VYnH2gSMBnzmFSSMzaYOqaO7jus8OYCfHoQOtCdNLla7RvN+TqN
i08HaO39w9RIn5/aNtp2qg8xCxBhqPnLyZijxPahxgv8PKYJsDsAgrV4FQy18dU1TlbSR4ephocS
6xAVmnUoayS/YJMm2WE7GeCcEm1cDZC1ZraJjNREdZBVW1bn1rlqIRd6X3HuLFTRbNUSFE9MgHc3
GMWhiBxxqOTFEmUMEEFZHBIryhe8dj8EpDrVqUgXDTvxa31kn6nGqPu9uUlKRqnJtVV7AR6JZGul
CHXSVOOZsVx5UYNvkVk2r6ZjhY9V0JwU1a9fEQolz1iB4EaNDqLf9gJgLktqTRjWWJbbgLMHsWtQ
OvvSEvwpceLgARtl6yRy0ycSdS4o/sxEL5ezTNP9dMkrI97WshfpOSpbKbFVP5Ba75Q4EArHl8ms
tDboOv7XdaNcRRY2GN4yn0Ve1wffUzw9nHKrBcoSQHGnC8moCgiYJQtD9TCL7tSaQguWoCcrvbsG
qpJhUDoam6pk3/6jkT/HwmNahee8P92Zx5mdvbPnmgXO1X33fhxA9iurLuDhKpc0JrpZ1ksbiYOb
hnhlGgVoPGVj8w01J7abgAghTTeZkD/xf16ADBNssZn7NMtJTcfBY70A+AdwuOz+vRt3EM1d5KkC
oBeYogZSoapKXWY7DgdsON6nCi9Us3HrGF2wMIO9mgfZTxtkSgCNjGPAt4HcWyC5YYfH0ewCGJoe
ZOe98a0b8YSrmNmvqKp+MASKfnKjxsFzFhBK/PyTiyTlUynUyEPicv8m/PA5iU3xi43DrtYi+0sk
gKpcGIqJP12n2HcmV9aOruvPrOTVgiyX+b4Oej55EyNbfp0MAOLVB797rAEsu65LnESArzLFLnap
2SCeA6cWNdMFhDkS/TFuvFmGREJgLDZ+u65TFUwLgL3gS47Hsw3CM/tHUuRj3eOYSPHxoAgZNUR4
H8ceeIaIkFSenfSB9gzmVRdAI/CGLgmzdoPF+xN10CpWIcerUJehFXwfTG6+2GmjP+UVGI+4bbzQ
JbUbgE4UyoVqAXcE3kgr5UBVvI/kK5A7uBuqImhVbFzDMVeqtAamlwRnxeE4mQvwVUfmtnoYDX3B
sW/2nCPB8aFJ07dGTYI3UyTt3ozLcamUhvJaGeBBGxrkiBVAYF24rEb0V6cWIHiQ6M3mONjgKwz9
EETIH/VJSEpjy+xJSZOlOhP52ujKt8kEteaRoYRHKk5S6h6YwIQApi1sqq5tyb9zjAQoUcDjlr2N
l76vQP7ULvNFBDlyLSuEtF/lZQeuRQ2U1qvhKsMbf3PQIvYI5jPtUlqxdumxL79yLSATWkhJX4NT
vNqCidx8a7F7wgsn+GaHTubh3THDllRtv5T4i26dGlySDN9eZMDnR8swoyeeuj9JnhT4Xylr3p0V
xUcEduSqi6lDgrxeI2b+BXsBGRjmhaSzxwgqQAgVpuPd3o+rrevmr6lWd0eugiitLTg+rs764bDQ
4UsRKtkS++Hl1rcUHaAp3XBRAUWQACMJaxSbr55ZdbHnaha07VJdg6apfCBl1xDZLo16EC2TdohN
ShxIasDekrbwiDACFso5Uw0cfsZT6hR8FUUmAJ9p9PKtSYoO9CloG7I+BiHhEKwUGiuxYoCmcXF6
7w483NAAoNA0VhokEibWcCe/nbA0H4pURstiZLrkWVZ4Fl5MvakHUHdXQ5GD1QMph142YLMiw2bJ
iUpccuupSQ/suio43slJowWm9lLg1O+9q+yP+PyzjtymDVNYtaeLb3VIFKNiMypgoKdiB3j2qT0r
6/cSNVDVBtKNumykTiwa9CH1m+43xanpao6qRgvs56pg1eJGcSpS+2jV9nBo8HoFusOiWtHIN8Mj
1RCnr9WnSMWhYa74pbYpgTG96vTRWU71OmD6ElsjgccqvzgXkVqctVIAl6KVbGpVOBbrSbOPaqCK
6Zq9ea+X/KkAssyOOrYOoG1Wmu6sgT5WHZDLWyDTUzXLhVljT482KW4uSOhaKYVSL0k2bYDMOysk
BDXlwmpb/zB3y1uj2o12aG4by6xWpgpw2w641rxUs98dgOd1oNf8MMIUENKKVT3XwAfC3iDvDr4e
4sW2jG3PB6r5S8GB0wng8fRXiAg12Zsnyo86GirwfZpvoeo4ZycU5lHRHPwlZOBlYUj3WSE1Ol6E
hZFsBykcdX08dTWA02WHwgGrJhiQQJgnq9SNSrnRu2dQlSC2WQXS8UcbmRA2jllZC2r3uwYFB9t4
aNR+zSYAY1EgDDqv16L/mQIZ7zd33eco6HEIXYIKKS20+uKXebAttB4g4qMPDuABcMylaref1AK4
uF2pOj/d8Oeo1oU3mlzdtC2315HiZojhqK3cKzkoQRhSvpXSyVz8hzeZlzNs2OoZR90wMuOhCcG0
XJm5JwBzBDqGwfGmVhy/xScX7DBTFUkNvZc2BocOFwvdHPgPrijrFljVAe4ayVydFv9SkvGHCOvg
cwLsqGUNVoJHIOBUazUK9WPbGNEe+9DNtsIv3xnUkalXp3X+EscNEoVFY31lfvQwmaxfVZdh98CM
ykeldsXXPEXQWzOW9jO4GyovbHhxzuv8V2BiPzMA/n3UbxrL1jzbwOcAqN5xAD+S6/YroNTF4HXq
cahngAorlZephYMNITJ14PRpqnriltBOpm/rSyNJ1G3O220I2upXpoFpTwTMWheWzb6AvrU0ivYb
kMtL/G6VBf4PNfZc8PFTLuUx4P2XGQhvz3jU08+laSKoBg+L3/CX9KkCUPtzYuHBBq9JpWePXbEc
dGwd49yx3CuI50yBGHVz6d3ePCu9aBAwb4oNMrVB1mLWmXnGk/NND9Kb+7ISdGOWzj9Xvm2sBVfV
J2Dr4rS+SZUf6mh6nWr4XwRIB1eOj61DwHI1J2yvNqt+zJWvCujAcY6v/EBYGv7JOmDKYGOt9fAD
JtMhjWrTpdUAksjyJ1lEKMPR1CzzLTUiEwsvFoceob8PkcSQj3Mn/+GyVU0GTRzGAey73TcKSDfG
kCXPzMgGoLjxcRUBjuCZZJnzog5AFiYJdj8Mrw9GLHSpb2r4k7Sz5ehHCb406BJpOLxqAMEHYlhU
mQ4oTVbpiIODBvXBQYwAN0MbbEgWK5r5IAIcAV1tKMwflwZjwFmXNtxSVGcL7KuzBo8CySaRKcAC
hd3UDaJTH5s4cIM+dap1/Ko4MX4mI7MODlxTggNgiSOB968/6/jBCQ69vFCJmgUwx/GcJ4WFZnJ7
OTeRpQxU1pvWxbbNtV8W43c0we+1osfaws6TcRtakhSxDfDDT3XdqZr3eg0eFVC52Wif9cGXAXgg
eZllVKUGUOS926G3ErrMtqexqF+KzGgQgSKYNWmbLSDlfeCCM/uodIg206vAf/XxAwYY5gF7WrLK
q1Rf9Qhd2VLVsXB26FdFfTKAefTajPHatKISqZLCeA6byNOkWC9K4xS2Ds48pY3KLp3tiDDoFQ0I
cNfUE27nb8gGsMJAgFQ73ZGqo+rusqAWTwAARxB7rC+oU1Nl6tkU9W+jYL/xjs0OtijBWtB0PwEd
1BzqWumfUr3SwUPXn4aR5Xw5Atpjhb8RxzOcGPW+tzymgaeDlLmPHZAsQmzdpA0UewXY+JW5JcuK
nUSPtaQ9SZFrtlRMUJW2fpmsNLIFJpO3WO/EkWnGm6sM8S7BXic2r5GAu8Ey/p2bdewjuDgVeASM
gTuPHUt/j9O6Dc7prL0ptAFH6zEACrEXeeL4dV8CvaPbYEmZL4j0qZZ2DVgWqtpW53hj1CpeJd89
GKKgd9YgGuywQTnL1OHEdeMr1RqQ7YCQVl80fh4iLx+MPCWo0R+psXAtDoadAYSnsifOs5JVgIS0
LVXVxnLx5BCHHlWVJFD3mq1bi0k50fmD6/QPLFWaVe0wc91jN/uJgcJ6xRLQyUaRGj+RrHPLlyGx
xZFEeJ2NLoiMQt6h3ibLsB3jneaGABC8dpiNJAByTMBo0/zLwNzhPxqpDB9n4H7XHXQ1BJq9Kfhj
bNT+IW/G9LGy/fQRsVQ4o4kGHDddZWUKAEVhGsWWZHTBWcu4BK+PtR6dApypwOhAHo6fNB6ZIZ0Y
4QwrJ37Mua8+0CXhyRIpq+ZpFg1d0B/xPLwB0qs2aVGjKHmxLTVEet01jKER4se/y1dzgyP7Bplj
LKxI5JvZOgDlkeFkDZ/DvhjPufWlVP3mBIhb/LQKYMGdC4B0bnzXyhdRUPXWxs8TMKjgDKq3n0CR
YF/UCBhfICrHj7XeYKexxD53lqb2E106ZE3Ziu9feGZZT03SjpteRMYSnODoYfjVxVTc+kStFhCH
9rxuQH8rrVP/UslLADoG5Z5U1IEXJ90Cac11BDvFc0incX1DGqZq2BejYguOmM8tx9/oQk1cnC4W
/THLHfdcyQc8uqSyKnR2SdIs3d/JTUUPPZBNgflTqpEuqfQa3k2MulnPNuauNe+/2swPd7M+Nbol
givAYIpDyz99cPGAczJxPsoKMGgvZps54+kCr4nhdrZOfREAqa99J7Yn5bmHL59YG0TK/HmDVMVu
8LhIgyYCzNsfc4BEmotTtQHCcHuwKgZFtBDRAIZ7pxs1/MNrDOiXpqMdqE6XuUp9gD6D37kcjHGn
wHbVvW7iF5l1LjYl7WRR5MJ6Ta1+2PHaAcyYrGYNmCiNFCd/rNWs10YTiIdytWZPrVbafk8HhE9S
IwKVQMLB6peizdLnzhBrUlID5p6Ag/c+QNLltwMAceJ9AFKmAaqsbvaDHtmvcgCrAki0a1g/kQkc
1gttUMXRQdrGzcUFivaqa4EIftdwpzxXEVFSHbQefz4wROKkaMt0pcrQwGkgaipA0LAAeQb37iwD
U6dCDNDVGbtJ+22Uue9e+QHCpJzkaRzM6DEpTR/ceRrwA0Hp/UiXVu3cdZWZ7ZKqvdRr0lLs6ljk
C9WN40lvwPQeorq5kKWwMYZNmuGkNKiwCzKkzb5xcXxUBjhCMIygOZOc2di+7WXWI5R8uV9CJbqY
ZoF0Gd96u5NTbzUQoG5ScWBPFqnDbBYpjiG2PlRlGp0aHI2BirwxcQpkR8Z2zJ1k00dm8KYM5SEf
Iu27/Kpjj3wogEmgjdgzLgIv8mPjW9/tSCEvwDwaZIl9LNxxYYaW7+mhqn/SRh8kWLoL7m+rNj41
yf8wdl3LkePK8osYQW9e23ujlkYzemGsxoAeoAMJfv1NFrVD7Zw9J+4LgigUQEpqsYGqrEzno0v6
FkgoWKDCywDLGZ1plCdQIOshPE8m7AoRrhrn04T/x3xabl793+bOj/LHvalbM7UEfXK5H1QrD76X
yQNd9WN3ttFALazPLmT7w292+belTM06hbaK95DRSNUC2wh25vk2MuLKOVhekZ0EKsHL97Tj2bWt
IXNSA9myTKKwpC4C6vUdAOHq7kN3kEzUi1wGYRWt4Aiu+FqM81fJL8bYWC5YR5JOIUnQml2z0r0Y
u/r0kUhIDtJ3dgl069E2/TfaHpBpCFNvnSDLsJq2BbEHkdUu1Zz9tAUwu3+bP/myvPLWsd1ZK2j6
8k0+qqeXmwJsC+EoTUeNqfvFIUqbtZX0nYv4IQYgKDKM0oYZP5gZ2FKpSyOWh+Pt5vcI2VzLhven
iSCY0w/IdkKWM91x/HBfTNAaHsw8LdZ1JtVbYGaAgJb/aq9GO1jH//S3QGUJ8bLIXwtbR4GDWVVv
2P7cjUH1yMvXy9oRSbTwbAEAmlv+5XvY6w+g6Htuq9hD3XxRI9nGA/C1CxvsS5EPGQmLbaPOsW45
YB2oI03Mldak6QrZRflk9BAuwCHY2FG3ZpV7t+ytlaRA+EFp0dn2ZSZBPIaAYtkq+aTbgF6biACB
bw62VvjttYbUKk0nDxk40IUxUFA8rWIhUlrItoSAHCZ0biLOpaVfQez+XuuAxNiiinGszuVzHKNC
RtPwbgOdW/uMXKZ4QrBiCYSDfO7KYCSVSnHu9LR2IbKg/eGmb53u5798z3pTial9ifPQQaFNmV+4
qiNokEGsvgXo5A4wZgni/yj/y42jXWujdCcM3GqjxXW/wl693GeDab2aKb8FXq7fQ8fKH5JH4OgT
1uug4dssyXxvSV4I2n+eJJLy5pbecAfkz3mqHoopf+FADG2npn+mtPUXAqUQOxf/3tGSxqnvjf9Y
gHrU93kODrH1nQb+sBlBkm3NIpW/aDS1cw6dZZ6pFughpvofLM0gVl8CH6s9kKn63isjvSI40Jw1
CKnaOLpoK7Ix2Ww1r9KO1EvDMr1SA8E/MZYZ4eMz2ubRBgAQjUN4w9DMBdQSB6iIdsGpbdLwVLua
IRegcgxOzthUwDOvdQU0HPmASQYaP1Wp4TOEbUcOkZ0jb1W8AwkRPhEwAb5olAvHU8COjX26mpvZ
loNA3B+c9Bx1EuJ6rL5VRaFdUGegPzdRkyxrL/f3YPTWn6HAjLCYVgdrGi1s3927AySlaCq0RIML
alRvNEgmJC0iu0qeNTkuHXRfvLCMLjTkmh5URNwi3ZO7maZyk5QxAlrjYxiaGg6+gWQWjTIUAV9F
gaDn+BjkARjOAuTK7FFHfXvRbJw5YlTm5ErzdrU9RE9Zq0VPHP9DqcjjK5kgY2Seox4gTafHEaIw
Bm/bOz5KIFNRpEsrd6DrpZtsi/QQxrs6BU4XO2KaDMnc8sYQf6KFJ1Oqu3sRWOUnWwS009rCvm09
LdrnQ7YA5zOH6Pq4qM1fDMDwb7SANajo1CvrhXrl+NhCUwaiiXq0mubbDLEW3Yv47mN+Ze2UbCAW
Nnpr0oFandltqUdPhq8aubM8yLsglJ7hbwNQyKrWErmZFmDce62HxIH6HH5B0AgRZ/zBT3IRR013
0+xU3cLB6W+S4xw0VLG/DRzIey8QqA63seNCnSLuo3r9k5E/jaUMv3ry9aWAb5fWa2SsnknePM9t
udd1D3HQUFovfSg/uuUIOKBuwIHlJfHzuUtzI6CW9g2z/mMuR0jimuHFvC7Bsnzue8SWF3RZGPjH
UTarN6rjMDrFmHEcG8h6I/MKwJ4dqW4ZCkhyLt3ykZtd9TTJ+4V+s7JTqGFRl9etfeZFeKceSfxp
qv1l53F4REBEPixglna0GHlkuSsfrnqiBcmdW9bHgjSWls74xyv5Qjk4aARquNY47OGMIv3kgD/j
C6KffbJWTEO8GVH1yYccc0Qgr3YXyVUXeFB+RzVRsm6rUZzOD5rtp8WACL7hUwfWU1rMde+tMPXL
vErlBBVeEu12cvBCzdkJUJgtpn5c5/gHj3u1nB4OQczhKpVrLKHtaa/ndegq7H0QkmSVDjKi8Uch
Y2o2u7RNshM9NZkcw/JQ+lWby8oLqpXNQ4Rf2lye/LERvg9pifHq32z+0OwCmbb72ReY0M+zaD7Z
OhaIbZ203/6rb47yzqVMtWSl4Sh2jnwDp7lE77aRXlkDUEaWOSwiVfEt1ERQzjA6KcCzzlE0upNT
iUo7zVDNkWzxNGUcjoGSwG4Ai6s8Dad5HysKDthOwlYf3dF7eoDxSuUoCNECK9xMt6K70OIuMqRb
23N/Uu/TKF32ot5JIPoP1JvvSc6ox8c2HCrpS7rRdGPyEThYnUY+q8n26TnGH9S1xIA6FaNBBmf8
lQgUbqIW0AHmh5Xpt491Rs/5hiCJPfHIhMrh7597fmDhW/ma+TX0WWmpadna00v8f+3o0T1RvzPp
lNuqSLpTieQECr50R57asZHxYG/xaX8exr+7ViLPhg/d6EPu5ENDXYJsdgMS+s08mUbnLvmRzcU3
286R3nGaX+KLDQrvSDCOr5SSd/15uhq7qJxCCg7qqus/Bqa3jDfgxTgNj970vpkn0zvI+afLPDov
+Okmv1ehuZ9uEgLOvP5knNepS6j6sBjDf9w+UjHCpgghrcCx3YK/om8OZe2b2YIuqclqFyndsZlt
nxxpmPqzTxczFJ19cppnzqtlvlWsmNENn+5FS7ResvdSXy1FXpfQ0Wn8Y9ClqpouP/VFrqGofhqz
gWq2QA23p/EwtfwjXSmvB7vwp/nzkIUk4QopRr6chqO01qLVPK7nPwDMUCccmOUpQN7BAN8jmJSh
87PoSgeto7U94AXgS4m9xju3YzR5Goew2zSHbDRqjbNnP5obtMDFT2tN8/55L5riphxAM8MuEHFm
/Ek3Dp3UcEQZO2YqqkPRNDnCxONYV/OnyG/lSh/aAmKGRgGAOQZcKH6WRZKcqYecN2oL7X5P/mRK
zFjbRLINPm4yLmTqlVpI5AMQCMca1FhsHeHXMN3dSVR6qAIbv5nfd2dpXa0C1dcIe/39RFWdXMoy
raa71w3XzrUGoZ6+Z9lSA3BuE3YcSqe/J0BAXo5JkmG6M/0cw3ecBdj0FIaWhXs7HEOb44PSRCgR
F6uSWf1GIL5pF4a4tWDB2/RGCA3L3IVQTtKjlqkQ3anuC/GaEkdB6Dw0tyifRBQdyRxDOxlBEqQO
LF8Xr7QGWOC1DY3a/7mGbxctPhpF/kWaC1FV5Xc/bp0li8PhAqr+4KiKoVgPRlN9y1JvY1TK+l5U
qgXS1OVPaaWDnhnb263iFcDRTffmd5H93Uq7p3zoqy9aH+kbZcpwn4CZ4a4y8EORR6sBpOik/htS
QjpKcvvwpMqsO0MEHi/IlB3CKMgWRR0IxL8M5zlvY23ZI5M8ipm6z20dq00rA0Cpees+Y08R7nnq
JgjXjc6Nh9IQpBf7JyhuN4g+xt5JCdS6+Qo6FW6gXenKQAnOyoIG6arQmZ+D9EEcYmS7TrMLZLXt
PSvtv8DWHqJGclwgqAyOXfZ3x1Zqj9LE8JEX7ouRyeEvv+DA5g8qvpqsii9tK+olDXSgzu+AfgE7
9xXJprFGNkXhOXbE/oKMiatZV7oqdSGXPE/TTaHnJhSWovxmWF1wmF0slEpf5PhD0lI0DXUMasdy
vP0+pummXBk196ebzpPrzP4JKbdsr/nmL5712jFyGojRtOJbqBkMGrHCuPtNsPbHHpnANqIzvXim
jmaLY1S1/EY9N4Amh87GyNHobjXIeGOHae61UrCXBkRJa6Px460GjMBLBNDyFprloGgaR426dPaQ
cENxzjjq+MJDqXkEdvhxVC+RIHALA2lzDCaWXz1r7QYsUXG3xGF/02oG1IHGm4K24g2lBT6OrpjH
A8dDnRsm0mCfozAvMoL+CYHo6BSlmbxHvLQusa8BmOK0d2rKejDOsgqBFIMpGb3CojdOLk8vOHv4
YNFKOhOilO4zedA6IXMBKw7Md/InE5iQcKz0kwxH378XasH0sfeAEZhsNBC7OPugCMJb0DSytXUn
t2UUiSWvLNzR0KEyisofZEyUFW9QFYpX/tDhycIg3rjSLj79AKr02nVblgBjt8JDWNXBztTNAWKg
G9ATYpNervLK1tbTjySAyFyWeW1spodtgC6KkflfmozHxx4s+lMjC/CeLKjf1L8yI9bAJhAqd0km
sDCGmxjJ7YU5agxLvYRoC1TbT9YYR5WoiF/wMtSnbus1f3fHGCw50+gfc/VxqU/OFJL9n3Nn5/86
V4xPNd/o031/PySkFsqtzCy2sp2kB00sQFmtESBMV4D+ttMDyC0F+FZfGI5jnVkzMjSNXb/lya0L
PQnNiBj1vDKIbway3CCcwEAjf1RR6FyoQ+Y4z/tN0iEpRLZ5wPTUJe+t9jgvESEdtbfAeDndZfZF
Cb9YJDzod/Mi1aCxEzRHjmRywrb2gVUssKMp8EqZ/fSul1febyEcltx4mOJn4K3VrMvMQ9UXMDaT
jZ7Cr/INkjzpeZ5eQxAYLBQB0APjAvMAM9I33/W1/fzTh9xrDgXPvswm8kd8y1+Utiq3NEC3Cpih
n71GrshjnmDaOMQWbYTSnPF+0y+9VF8VK8LLPN3Lg3bT2Ah+anrFlw1KvdeQE9fFSmdG2C5kFiKn
lJou8qOjVZS6dZougzCExHYLtJBewtZ7rrdhMfSHZdK/2bxOkAgOFzRIs4pxKl39YUNFeb1hELKe
nFsWWgB+Yk1ynp6D+vPDUJccpR7hManfoCp+nVdJvsqazHn4nTRWrHLcTWf0zsNE8vBUJAISiI79
II8+Zxs3Z/7RFTK7uIOl64tKOdlFyfYYWV55qKIMA+OoMpip492T/oCIOwgDaMbYkAs1FhfAlYYp
3xhpbWCpcTI5NkqFywgIutXsPS04lMBheYA2LweaM80EYiLbZojtTmvQJHoKWq2GNheKXboHmaYV
x6emqyH1+2PXqvXsP08PgxZgmSy6ZJbPHr0mf0FrVB2VxaOHE1rmwcaJdkFdaiQ8cnNQxwhxyYdl
hxJ4VOBJkcUM7JUbSxRUcQthTdS0oWoXtDkrkAjglan3qJjmdROv9MLXV1neIw3WQv/WMnG2o67f
e82FGnx0mkuhuds+zPiRBo0gay901QOXeSoQJyHXaWEaqBt8f2PH/hdNp9F5XSh283Xlhf3S8X0T
yp2x9TClwDapA+tgFidiGWpuvsEOTwfO3GHNNapdoJm8FupRY5cc3QgUcI4E4VpcVe40ME1xIP3p
dXpxkLqGAI1RZcYmRax6idwA+pBcLG5+520CBVDU5FPqoT75JGZdbnLUry5RO8jOyEtGZ68F3TFA
7am9Tj1NX5BRAQjRTZfkKUWQnAL7DWe4N4A/zWPZV81TDXaFS4+aRwORqCdqWpHxjQ9uh9Vs+1+T
JIhXbhp/pRRMWCPowQR+s9aYlkEMVj/ZUvl8RcO9VHzbm/JjGIh/dUzaaNHkvrzGWt5dnQbfaIbJ
0h3ZqKnG0a5pvzaFaaIuFj23wRuVJuB4csRetz0mRoZi/sg8eH6MQAIyvCABwtXckC0A+nrdDi2U
ZP7FrxynlW72aHVhbuepdFXG+EoPa1cs5wGELI16WoqMhZ0Y+7RoNgnAYacqKJydF3QX6nWZ5p7U
2FCXrshGXX8wv+dRVGz/zTcJuDfNykA8YevpImS9gIIPMjdOVMhrCtZp6lFj1lUBUgnAAJvQ6J7I
Vvvag0fYG1AvDPAYWmZNY2SSJXR0+xyYAZqkglwHej2JQPndI4QtfMaP+CbFJSqAAUXxrD3ZqHGx
HfKXTel5oIk0sMv3Eu8oxibvXfcY5Qg7irqKlm3WfNikyWqc1X/7kCMNI8iuolVgyJ8xyOE3NDCv
Nc+YbXo5YC1ypGHP3IPs/DWK6hbhIIRTpmYMyHzqliiK6fD1aY+xXXds5kGyVX970OBkmlejK3jY
smGHeeaft/p7DbL/casaAIJV0UfSdF5Tu9pHrt3imSJ5yJ3QBXfz2E/psnMyb+mYYD2LxlryaejT
5TSB5tKsT83sPy01Dc3WT1M/3XZaO0nA0OkHOCaNBU/YXugoDR0vqTFrseoaXh2YGAfycWC6pOFE
S3GkcOO9dFDCYjB/8e9+07JI9+lb1+xfaJn5JnQ1uXRNny0MbiDDWIYXvF52mgVBtgBiUxcyUWPH
jK1Aj8rWs42uDEin7AVrHpmTQMQdcIZdPJY1UjNXOVoIji3bFjDX2Tb7xWZ8AHOMfhMSZDydMVRg
KmHi1TPBvVIgwuiHjri70r+SmdWFOtgaah6MENlKaGHhtNHm0TWGwJY5dP6dmqgX8cGKFPAPv23m
kOabrhOIWBW+f4dOiH9vkqZeNnWrttizqGQJZfUXTRP+sS4ydIty29kVn3wr3QqAFUf9F7lafKh3
SQJ9zEi02DaVWbH0AxDhrUpklE+I2Sa7kFkP6nlmYZ8ipDLzw1AV5ZKJXl8ZGpCZC/zH2icaJ888
9d1NibAuShs6dhn+2TT2xheZBMeyX3ZbIUSx0AppbDzjpbWcZIFja30ajAjCvRBTXPFOD0HYxI3n
RoQg3bPxDmOpYTybWW0dmz4EI+c42skkvQ/5sCk0zp4bfwOuA8xJ+cpsteBOPgUQpR/rj1O4bIsV
6nyBSibfcf1KgLmnWYgyAzW9W63bzge3BvLR8qzx2DhEYYeQDb4VFpCegKSf8pFCT1E/vwip9UwV
n4KxYW7THHkH5Wd7aMA1kmY/Bx1brSr7YXMNeefE9u+o2Ux2skhB4JhL/QbVe0iiKUu+e9CApzlt
IuNFYg/uMze0euNoNjsmnRddJAq4ADBP2LfMyEFEj/WzrL81uqa9hp4drBIWAuE2JObRaVDEbubC
eYF407vpDtlPt9NWbgHdDbsNY8S/bJlfK5Q678I+AvyyMewnd2yKxv7lei0CWx0QqqgfGk6DCF6o
R43RjByijULBy+gBErXkXoORn2bTOhE+D2tbQwCQbOTmJXzT91Z3LbLq3SrFN7sfvFsLVYVNk+PM
7Y7dSnAP2o65e9Dq+Cv1qPFyu7vZgOr/diJznlmPOC2r46fJld+iqiJyN7PvkOhnLrtTGGb50mMl
6IDGnVlQeKjkCuzovxhL1VUbFMNgDze60xV50wDZuJNhiRJ6uZ0XP3gjhyNEJPPnwQLrrA8o9NoK
9PwZMb7kVJciWdAo2YB4A6+F9aBOk7EKn8CyPlLXgYzLpm98OU1Xdd8eDERqRdhaW6QdqyetR4MI
+KLl4BkjU5WnLRCBSDYBTFI9kW0QOFnncvA3ZAvttHqKUZJoGV16JQ+39iWYrft36lFTjt/6+CZM
pkkMOrcXsyw3DWBiHRCmbX62QHRyNkEsdnZB6H9g4C4j0yeX6VIMTbIKM6UtjXEKoCTZWpTKWzY5
UqhdifQj2DHUPTaS4R5bkCBMVCk3s83rKrZ04zYCQAN+TWqru2OlxcLwXUSzbLGPAFc8mhWqgXnt
IEmlYjBgjg1dhYVdXRKGHXs6gMcEn/UG8P5xGL/VaJH4TrDt6mxdcOUdyTkO6/pCVzbLDhZgPwfq
sdTuIM7YaB5KQfM3TdMAAq81HcX+pbnIUA79o0ZgmmljFQ04c7Og7x+2hoiyy6PqAFI58xJ7JV8J
I9Vfe9+6u0AJbiD+gAC2pjv+qWyS4MTHhq5iB3yvtoEs2uRDRmqmvkIK4sihs/7nPC8Y5KKqHKTg
2BXJ/eiSGtXPMgeSn3rBaKKrEJQfF5f11YoDALmaRgst1xfk00RmsYud7D0gG/7MBVh2ZaDONVtD
eBRIiSzhT8jgpCsuvHIHeHj6kjUSp5DKEvjBreTFTThCFxHEdWm0z7pw3wy8WNKoaFJ1AmwtW1A3
HVp5BTDuSr0+1KynmCPHa5rRElpI3VZBDvygjw0KE6xD2QW5hpQPLj3ojsdGrOPU0AFfFWOTwOJk
q2rr7IO0+zg3YtA/uoECUcNiHqErGpaodzu05ts8RmbO2N8T/uzr+JJeu1o/nLk+iLtTveuNgfB1
zsW9HC0xIo1A7OaTiewAOAP4DHwn2BPFnUxFmO5yGZtn6pFdFfhCAr3QiUy0ut54V1E1Lwj/d1tL
y3L8ekLzGZtVdQxTmUVLveVvZp8EB/KnmV4gfyngAA/K9TEhEiCC0wNL3yNHgn7a4FNby5ZtVGC9
IRyLeG8mQWOngeTZiDJvZYKVD+mc2l6ZLmAtjl4aK1DZVk8qlQpQLb1/aqVEHBy8OE+9MGvA/soQ
xUUgHcyrOHsAGZav3MCrHnGHkgZHleoRoJJllQsZPQU4VgG8jY8Yavu+BqZVjtG+CgopUfDVz5Zm
ztqvXh9rh9LBG4XMSQTd6yENBMgG9exFK9gGfF7+V+Xa1c7qhLWmxeySfXc9a7gxza7uTTS8fiwK
UbZcA3EDecW2uWN9Xz4LDXmn+VHMXpUr7LTq348C7qXmqy2rj0eh2UVjIWLpoRx24WWo3gFrA+LH
osPmoPHxBVQCEuZBX7YWP4RTet/TvoyXDsrVbwlIWw9lG1YbbrjWF5SM3rOmdr9XafGX1qXhc+lx
5LSln+5VkURPykAVEHm4IBZIgAd/c8omAD8K604MqKyz3usZ0pMhe7fsH+TJsENZRl4hlhpU5cYE
WvxwkVtZc5QBAqOJCA3ZBF80Pb7WyTI70Fg/RnqQXGX41EwOTaQ+r1CiqKwJ9V7L1yn0hZdA3VUn
apAPAuuBJtbUk34mcYYQgJDkrmpxahgvaShvI7k1zQ1KhMBuF3TJXiRx9BUvm5PRFuoJVbPdHdJk
a1AgV3fLTBGJssEgmbceuBfNjj0QhI+uOGzsnMYBM31hFfaSt5BCIOeha9TVav+KU5Qqg7Kx5NG9
HBtP89k97PSt4dnq7OnDhwkw8J+6IfIDOZBdt/QcBRWIRZGNpvumYGtqJr9xNWRSqm2jix8V/hqQ
YQvvoIgN73YLpL3h92yHHHp4pwEhw0sirPBEJqA1oKrivs5z2JAhn2V0xdWowqvFYnZhqAV9MLxA
t9GQi5Xj1fUjHElI4zMNYX/YPAIQ0iEYO5TAIcI9cQFecxL3ToM0BdEThBKGXl/gNX4FT2iyDcKg
3+N7Pr47rIJcQAXCRpW9gQKjec917i8tJIouBgB5x6HS9XWNYq9XVrAzSpa0dyOoQQvLjfVYBHEK
oJV8YkManxws3W/ISH2UXILkNGn+whcEhyrU6ENNhmDrLrcRA01znS1NVeXfEc9fxUM8fPNyBrXo
2syOSKqk0ISDh8qH5CuK3/pr1VfOo6kB39BspJ9sx3JQEAkwHh8QzWJCsx82s/IbThtbGqQJaT+y
ciDkufRVLhcOQ5KrUfq3UqICzsr8bt+iuO2rNLZkjjJHofQOe1yna41viYujjV26D6RnGdjbUDLM
JTO+uSwFQSqKqS819OWe/rlqGwzdHukYb1x1rLDZgBbYX1Ychd3hYIdH18/CI3VnG/J+BYoZT2SJ
wF8JftDfblMf7Lh4NQihdoiPbRBaCm/2iN/FhtRYWG1uHgjOWwhQhRbI8q5plOugElIoslvQaAVU
EiDJ4ZawvmT6vRoBfmk1KA8bh0aCqrqE4iSgLtjD4uPHLrrpNq+obnGr2Hp1gKkHAsaTU5dV+AyE
PcLqlSet13lSX9rdua4BF16HevnaVEiTIT7pPKQDlFEchO987JGpdcR+iIR+pV4Z5e5q9ufATh51
bOmAxOk31eBYl7GS4MISNJ4CyRADJxnZLUCbLnRFjTkIF2FnzEoKgcJgXxn20gfR5M4ZBN9XkPVa
JW2svsqhUQvLcMJzhm3sS85yMBwHCl8I0YcbUDrI07a+TJYgnHe3vv7FNWV2BLo6RW1U9dGgoDw9
kQ0Uzj1+kb+Hs/iVJpBH7xnIkkFP4IDzmdSzZmpsH3hpq4hKvPz6Dxt4VSGwDjT4nmwqMkt8Y3+a
xAA0B2B9KViXnqhpNbAfsOGo+4kCWbxtogUzIx6HhovfjlGxA88dwvnCq5a2Ayr2NtSBpw4931gN
DXLfTOrpLQQTyo2u8N0vUy+5Cql9WAoVAvuEAuTlH66qllstQLyU7DTBKgGni4cMrK7jsrxIepyH
On2pdZ5/DqvePwOCukKNPpDpo0kTAEMuaAA4GGs12AJ/P43DWHEE0q3oioR9cAZHDz6S2uRJ7vOK
1G07vAoSJGWBP/37VrMf8DrZUeSQMwcOzw7epS3NF08fpZQM/r3UffMl+LuHan3gExJUyuJzp9Wq
9Zd0qRyUqG7+tGajVxoES1A6PUVIDZwi8KZ/iQzxNOhpevP7vvnihvayBanEo5c8een8F15b0KUK
kwowbrwz6xrFirEFhgnfyCAoamSoGswND9+3qC4Hs6FEGrDvPBP8KdFqDNXcJhsyHCBTDF2k6RC0
K9YaOCCGAa9wWoccu9qPV7yQY44mfI8BcNnw8eNBzUCfH7oM6UOUAcU3DQU8+i59MJyRye/b4Fi7
iH4JttccQOypbsWtarkoWM/21KUBK+Dg3v5tY7HfAVDa2O5b03hvEJ3Wrkn7S4wMUE4t6vvflqmU
2gmldo3aX1SAPTmNFsygauxER8IYhMUL8DD1X12ZrVugP16AqA/PUQiacbIjHB2srB7SKyKy1NdC
pus65AmgOpDdSAdWX6lhTgsJxFH66LepGWMHXow46W87marRHsCuS1QTB8i0AprO2QoMD+axKQbz
aEMfYtUMHkQiNGEe67GBfFNSbRLhybXtAtwSRqDZjAHI24M+9J16WsZG0VjQ87AWT0I2ZLOrG7g4
9E0YWvXSH2d1Pmv3gChAZa+y3WXLgu6YxLH60kUIUfZx+Q2ERukuDIsE4va6+AbNmVvTZMFTz2R1
KQLUeZFdpoGLLezQHbtcTtNjz/N3Zqhla68fQH5Tec23vG4LYORVdTJLvzrRFTWTC2iR8NNWYqNJ
FFZXwRDsBPhWwJLTopikCJzvZs4RLTSHb1CMwj+lrIoTtDjSC2dpBPbiunm3mify1HmcLztgk25G
Ag2jOozyTZ2z5NXtOMD/WCsxm+/AEyrUE+BuKqyCXTXeDRAxZILHbbeOuzEr1b+5UKtYq657TsNi
l1RJ/NCN9IvLGDjMSyt6yELoe2ioWQsaJJvQctTm187k0fX9hwcN/vaY10jKiK8y6b6aRqWtJMIf
34zK/KG7pX3T8rS+9RzEHWRHrBsVNLbu71mXJd/EM1mt3B72ouy1VZqlnyZnOmR/udskd573e8iO
uD//ccHN0iPLENT6Ks/xiwosM9/aForC6ENMn1O6Uk6Qb5MYW4h5gD7KNGMeQAXTNwFE890GF7fr
sPCna8tvnfLAVxDhKFlVoY2DrRwOfRdE20LHObEoc3cR4Y333cUk0XfhT0s03yyXa1+AkgrxycAk
b5w0jJNCU1lPQ9i4i1jn1ff/vJM/3okmWVngb32QkEA5jDkekFKsPPo4zB3pihkt6pnmPhkbow82
lhTPf9j/mEtdrRXlMZJopqXmvsBWGQdUpOz9UtgXd2wyL8RWRGRbDTiO4x92xBWQcq2Q1CW3eULj
ZynIAgu+4GZvrMLAxpZiPFY1keOBQIhOUnR88hLLWEF092M8DbR8zyCQ1YPDeAXdXm9DsIXBScQp
A5KBcA1k6jS2q2MdjLEj8uEPfzWgECyxTLVmGV5nrlM/gbKpeXIBd1xHUVisyUZNHqo7j0Rwot6Q
Rvw8TiJ/MuGverHd4Iaz8i5UQH1RPaZAz9KdeD3t/1qncnGCtGrxKnSomyA0lO8yHfFDrVDWDQEo
61bm4P+GuiHw9bPNL6JtNgrpkY2aKMG3aGP1+zi3EPsm27gc7+THcmldV8tcRxEIpao1H0pBU8Eh
khbBMbHPZMe3F7LZoP75KFsc2vJp0Ep9HWjA28myqK6ZUM0a9UCIiCFxv0J1R/NSWiDgMuvU+6oc
HDJME6IMSqaXVo/6Xx5i1by0TRR1a7sSwNtoYSZqq4zMeAs91LHhC/bdd6Gbh9K+N5Dq83WmYn5E
mQW0ZWzXwj6NOe9uEBx0vGsBU4UuWGl62g7wRgMcf/Z3csik/d6YI3wVwmO7pGm9/Ug8DS2xJEQ1
QRRsA2Ctz3lW9BvkhbxrrJxybXQiegr7hqPiAjwRnlNWS9lU3he9s9WiRehvZCcwoE7x6EEmdUcG
ZQm4RfUALV71MHjWLLsqlTuyDY4oT0WVvFOPJmHP+jYE/P8IO6/lyHWk3T4RI+jNbXkvU/I3DLXZ
BL23T/8vonq3enrmxLlBEAmQJZUhgczP9CcZGmq05EPP2zZRmO0DtWlXvl2Wr6hwTytkbpSd7I6V
8q1yx+qO1Lt4bX7CJy1fR0rOnVMMKBr1z39AH9IZGiH7N6SEGgQ7VrovMiQHZbzSbXAS8jBShLvN
Ou9V9ow4eSni7C7PXLTYkkQ5kI310fyk+xX76spROU91hoOdpkqzD2M0BFSnyi/88NJlgzfhWnax
2M4vYhT5RXaNscP/w9VPATBUZ5Ekqrku/Nhe3vp89h4Ze+OjiVvy3tPkzVrRHm5FgzhnMOrkhK94
rzSzUXJhL8VeCRLNUhZZ5fxjDKp6lDuvNMfM3KycpwTtxnt/RI5i3pB11Pt2imiKtV96xqs5g5tD
y/vjJD3TuXMHXXjUPIfsUTF++EMyIibk9fvcz82X/4yXltrv3TKyvuItznBrT96Xqe4FUKmorxhm
VByoqjzKR4wMySO1rotD709/x9H3R7nSGR4bXSso4yTu0dGN+DGYjGM8Y7j9QEuPhQG5VHbxCgw3
nrAAx9p1/lomFpI1RaqeqhnhXfQpxjy+j9oR16BMe7tGJ7QUJKgokCA1s1fLfZIbQGQ/pgOM2HAl
932u4yTLLnNQSaNQOs9KoJwtmk77qKeqeiqC7tMXWvIdP+43rRfWk8oiZ9vmU7Kb4DZSIKo/mzBO
//8TULB/K0Qa7KCSeixAFRIYm6AD8IzZh/+alhSqMsX6YYbdvddo+itantm69erxhGyNwfaKqYaW
+69t3+zNHoF/Af10FebVcA7mZsjEr+ZXl7REkvT1ivpBNC5kUM6WE3uBzY68gpAsdjmSt+aPcjAj
uN5DEGrbkiLMw9ThNZikI2nAyk6tM09wFDGN6dMYqBGxpldPg9mqJ3kEOIy7rTzkOy0Oicsybp4i
Q7L5qyvPlXOhBmzkjK/LNWGo/XH1Vgy7wLffILWX7hFAbfoJ4/JucjLrqo1BeY28JR7U1lVGfGFg
7oZU7V52kdoAHgqdfVmzQL/iLFReg3CFaqmHlmDrN3t8wapFV3T5xbEa7WhMSMPPPRnylfjXEbJv
GspSxspEuuhO6H1NbVTZqCOeVjIkG9BcqBiSDEcoJGz8cWnMEiE60PNjZ3wUpMkOsvMVVucxGZMN
i+ulPbr9Y1ihQS2C/GOI8DiYfF3buVbnvdXWY+oM2UcsjHwbh365zecupqJ+ialgrgTTLrPVeDOp
UfYhTEoWQMOWPlmipePl02OOL/y+CmN7Ibu3xoICpSRQW615SjqmzV0QRBs56GczhdGv1Mhaxqb9
bdQj51zWDi4xijCWuaTNyODtsGmfeV8hFczzqA45Z3kEycE5z0ZDt9PkgNnaQLftHr+QiPdRumkV
k81Rlh2iJsXIE1oHuPc5NB99TWvTPG1up4kWlHyuDM3qa2Ivh6V519c5cphSPaIZgfku48id8Aix
yzcQesOa0keCSRWFmEXBthEZkGWtZO7dLcTGaFbUExGOt0VxL5CswmkJyyevr0w4VCF4dzKyeOYg
EpWh6jcf3yJBo12mtLL4WmgRkhnB5JTrHBrnUhaqVb0fgZPa3a/grdgt696dTtGgUHC1/6prywF5
CTkgL3EreNtaTP6y6l/ZB04r2ydR6OR5+xpRp5HZ0EBzUbM2+mEju1Xc7CaTzIQGH/eUD6p+y4Ym
Zk0GwqmyO1Xpsoe0Cr7L+Wge/bps6JI2NHE8tcamf4E1vxjBsZwgMFUnlhzVKUPAeTHn2CDl/jsg
R2UjY3LeVyxV/PVY9xDnB/XS6u701HY80AQ1gH3D5u1pMLIYNQlTW897uSfSyukh9Bt/IUfVuG7u
psY+306dz3fNRz1Tu6uMCNZpQ9h358EW2Ua0Cj66Zvc8p1kfWqOu7v3O+VHXpvPmUDldo5Tf7qa5
OtVM1potevasgYY532pYc7yKNNIAmeMeTCue3tQ3NRj1BzdEUlOL6get5z20xyreO6WJWkHvUkX5
ux/XfbqDBDs7F4bfNKR0u6bs3qMKHaU29tI90JLuSa2sJ9E64pvKonGh1mp+LzS9PpkqpS4Fifdv
o/HrTKTYSAOgc1Vl1SluvXw3uP2vo24+spTuTfU7mD+zSDZL+3QXmO19UjsN5R1CsvnqZr8HZCzg
GqsU5Pzya3Lv2gYmgUaII28z2YsiBepIrQN3bacfn/oh9u9s4R0sY0JezQJl7lGYfVRsY3jyFOgg
rlmkp7KKx6dR08cVNPdmi2YwgupaCvdrfiAVcX9JwXKcbm9mrAyXznP6Ezh53tt5dISdsWYH2yxk
phh1PTQWyGBnS2TIvPVf6ePSbVKkH2NkQVvLQYMSl2GEpI96D55vMMZr04fFneIq8aIqvOFN8Wtt
jRVmvpPdSan5d6LpijyYe4BZso96WyyRNWu/JUhUI0zt/3R978kRmfXqWSrIzsyqL7oIokMAhn+b
udQG/QELeh/G0LehQRferMrrAM5gofk6BVcEqXf1nKHk9h+vnLkrE5ZydBw6fVdRM33+6nam6B5w
hYsWeUVezswfJbQ7z1DrK/s4Xke4fnKv/DUokeFo5MGBNX046LJgODfdtDcm+HcSCv7/Ovvr0vJs
OfcWq/ZR8QLZXvywRv4Wqs/1U11E7ibDzuAgLKO6M6bYWk6IrH8Oio+scWff5gLJL44R7wcJHnEV
Vb9NixaE9tzrhlQFbAsFz9d0bgwK+DQ0x4dVPLrN0gHJ25NliGmVyQhwAm5jFAp6sp6o9ZxlTDZD
sq+qWDupSm8se78R3xyYiqLkg/KdBBE4l1V1FlniZaRKlmmu+JaEHuIRkYUC7qSM5/88M7IQ/rQS
S4P8mCxaSNJvKYIBW+FBLuSmZH2cDHxlPnDf8zcqpld8twUFKrdYyHioUMUH7R3t3Sz1XiYz5gec
rCIVlzityJun1lganueixR27T3k+7aNo6u+DcnCftDROF4nilic5WHoUQfTWtXayq5BJ31S6ywds
aNkVmb4FmwV/q/IPr5reEC+TOtobkrEGFDy6CJla66SZMPOZu/VQuauhEc72Nrl1BbQpfd/qcbLy
gAudRY2VGMLf6rAgR0LfAWonatFvUBM1Omabw2l2HOTu63xq9bHBDOaj7pNgk5gattpsJJ7cJHrJ
THCennb2TTu+BNa/jYdZ4EopUP+SAyKBpJQb1F6oZ52dCCcjwPswv3QtW8muHODxjNfXPJqprbqs
u+Q78ENjYTS6+2CL0HvohxEYEWTF9YjWQbSceuBCURL5u1tfTyp8t1TjLGdrCPPfl1DP5QVk4xrx
yS8QSbehjvRee2eDhvW3iNDdl5aeHwBFuBepmXw70gqM8KbcQW2EAdT7pn2ld/cdVfoSDlI8HoED
Fr8O1ba3V46qoV89j3i+ESlLeXibr/aoWYWdPdgWqGsn21iid5bVBACow5fgyQU3tevsEj+wGdHW
dkhFJjpi5F3ogM/pKv50vbyTg6Wn/7SsObXmAioyNC26cxyrw/0HvdBdCQuG4hlB1MR7k51up55I
/d0m4gUcK6tUb9j8tqg5FEF8Zxidt46wBVuoemGyLXA6pE/L7DEnI3kq5yar8giz1/nQHNWnwtPB
cLADjprBvktcryBBgJOIrfvmUcZk45KnPqYiPOiFa99lMJjT0Hsr8dsGMZZ+D/3Z5AHX83s/NcKj
6ZvDOh+C9v33jAq3xUU2z9Aoph65+jDXhP+YIa+hVn52j1EnWmdpjg21g/lWkI8fZSiORdOmzwDw
hsNXPNLCP+JxqzkrzNbGj/8Rh/F70vQqvIMeUx8Tq8KJU8njq2wmCDhGbOHCNIccdmSQ83Fbc2CN
Xc3M1qFUqEfFfoPW7P/TKO590BjKh84Tc5FFjvoc9THAgtT37sfQGjdVOWKYWrCfH6KsRH9pEufU
T9uNjkfZfWzMRXRMz7FKit4nxewBObAGNFy8U+Kc4jrave9q30+7vNamdY3wJ2xJSmIRpGkqLjRu
kk8Ijwv8Cunx0ZhnRJTUcYV0nb4SU2QsocUbYA+R355Gr184Rld2i3rs7VPfUDwH+ujH+hRdO5da
kamqyJzFUVuu2MfkBw1t2bNsbG5a9bwM4BlaPfSaA1zuv0ORqmzlBDl1ms92mZVmHRBueZKhuLfr
3NYUIb/8ujSjdWBUcc5jIxdHICv/uGVo8LD3/epeqMQ61WMYgG9wtKJG31rsDUIQ1HcKfp4brQaS
i+5eRu1zDibCHbZDh/HVH0HPzsed5Sviz2AiAm0/2CNk9JizUfMs77xJ2AdEhy63k2UMWfHwVDvT
Nky7HOXYSSvudEvU57rPUIH8iiVUzd1h80dIjdT4rA+4KDTbNAItFc+NaQbfyCKFZ+CN5ZNb29rK
RpCUWqu/8iM9x+2nCnEQrgEG1+E9L/+rQeAMNg4wrqUc+DU3rg6W6cenUYQlhKhYQaK/e8YABcHc
vvau/dxYD5Hv6FcgId61tgMHQA9GU3IoVdpsl9Q+j+N5Zkwd6MHBPFXOlaGOFP4CafvkVFkx6ZsO
v8yvjIFMIMSWzV8VonQQUofdOk17KvNiPHRKfTVthYKh7eSfMMEOYZQ9yAQOAGUK/3BSr3HhKrvC
UuLt2MTOdbLessFEKHbIzA0fjfVYjnX36FLhKhrrUTa66dcb5OlH0vhRimYr375J48ct54c4mO35
biNv3DxFnQMuu+X7tZKHKA/2LfBipC0sAKVLGQyBw9kbPcJcTfbJ6JGyHyHXmQnijWUfHo20C/KV
bTsDhofjr8Y0wen0jbu/jY7lNEJZzIBkLbO+RWcDwY3RxSlOHil9D38LcCiF+floHlWQoUB8amr0
Z1Sk9Xvbik+yFySDfp924oRRW7RUU+GsvURn3eI0iKJmGq6MadbaMdsXpShXMKUgNMx4iS+oxFcX
HlYRryir7ypzLrLP85TKpXzla/H0ksGrPrcpfIaZlkAlj2UHjzQAIbcVelRQPSLZJezcoRzavEu4
y8B+z0PO907iXkz0TpdWatZ7OZi4gbkpUkye5KhVRiY6YEizydGqmsrHaFRuKBqwMP5hDD0EmFiM
UnxpzZfWLS41Brzf63TIF0ZQ9Y/OqNbQjTG8FeHPAC82sP/QW7ixFeXFmhuev92a30G1lLG+UYqL
WZeFttAaOFU4dqarfDaokCNjNSQr2CHueiyrhmewUjzpWIdtplyJTuS5cI5Ix2QTqr62F1r7020t
9Q7xz4fbx1XE2levmXvYgT3onc1H+R+93+clucr+K4yCvazxTHoYLc0hbXayq3Xs0GJNpAu508Bv
2iC78ixRE3F361CrvPdd/FYCo7PWoI2nRSlQubUy1n0LLUsCxHDmw4jc7cb2pwLd25n72LfBPumQ
fbB7rX9J8FlJbVX7sKldrFv+w30XD95zMhm7fI5njRBcPq0OTRxWzwZ+p17g5RCzi2KNNyU3LSMy
00UN7m2bjkU3bIscbJ03ZDnasvO4HQawAjp1pOaj18dhbkzKxkfZNUHurQYD/TpIJs+syTr8P73q
AQm56qHWg5dJg2tuzlCF36HWDroju/D9pBebDMjW4dbUxr9H/xnT+ekjjTEz7OaBtG2VQzw3t24y
nvusJx2jmBqCNPPmK6j1T6uEgyB7SamkCG5y55EbrB7bH6DogA5yMf7UBh8Lha74VkQ5YjeWkj4k
rSh2ZZoH+7g0knu1a7RlBpn6g+3pdnBtzNt1FUDB5IXfYvTQDrJJfx9VteUeorT6NSC7aIvsLco4
6Ntp9amcql9N/vtIxtQKRXabmy2pSXzdwErogCLdZOI+HFMqbYr8rcITY1WnVbGXXVF1u6ka7Suk
VOtOS6efgf7NE8oFkYj6VXETY1cjI4MWOF0YjPGqJiu/l90kFE+ta2v3xphlzwI8rwyLwE7PWW/z
9evHGsxan25Hmx2WHEUZC8AM0N023/mubX0qGiU/p8Dt1MzYeFWT354UdAWPTqymWzu3lEMo37AO
gsHw4PX5oiwMvAhSYby3eLgU4fgR1gEyMn+G2aD9V3jqeUl//BCd5f8xm7CcDdPqz4v8G/6arXgK
pguuFz96QfmtHAzv0XQ6+6CMCsXYzp0+qxEDIlfR31vbM6DZY+WhjWr2EpbaQU5QtcRcsoPNzpHT
K3duFWgLOTBQAyyVdmfkdXUYPQw51LnBn6xNFjLI+q06yKNcaZSdcIKliAY4o0l90cYx2IUQqqrF
LYZy9Y5Uw2vdFcOd0nBnE+4kPoqq5P7ch+l5gD9PUdp8kvHO87QV4P3+YA9j/YKy4VrGzcGtN05i
JDt8TorNqLbVGKDcZjz5hfkdyX/W/y3pQJMsIJpiAM97tH+sKiueU7fJzl2S+gsZr7XeX6ahK46Y
B5RvrbOSZ1d8Cw+OSb1EsC97Q84SNbiwCy8FjL/N1E7mQoShu1ZsM9rrCkTwNilWSew672NoxBOi
4nangu6mEi8b+66i3HuN5oBaUvW2QAPwXafr4mS6DzS8+sj79mzE2YiAp84pPqTWNdb8dGt1hrX3
k8K9o6Q7Lk3TzL8lkc0CwBrvktzp19CToin9HlQ8sBMQm+fKTqrz2ITZqhnN5F3Y3bJT/RomiYDs
JIDJ7LA9YA+XFFTtfjdhMKHs1hXxwq2DYBPbo0Xx34fXNMFYk0fZfCQcYKvySMYaIN4n04nQugOr
shp6xDaHOMvup7mBXmldYniFsmcnY3bfRi4KPWO2dwuMKxI1tDaYtNUPOCbXD3qOOb3f4FQLRaR6
kE04dvpSzpNdObnwSn051RapZ1mlHdLIuXiqUzwW007eJeW9EY3YeA2kglwXhPuNkZXoF8oymFog
pd9ukH0xEdNVH3rX8PeVpsb7flRLQGBYu8ijZo5NXVUeTZDke20+kvNqVe12pKoxjOj1RxDox0Qf
jNcYTdxDFGUhXye6pptDOMfBaC+7TWwAptWjR7CH2JhOAOqD5NlLQ+tptFrrqejSfZ0Hw70MWT7V
gVg37aMc7DOgRlpnKFs5mmtNANgd1BGV1Gvtuu8gZ6uDbBQ0qJLFV98v+RHnZUzQM7nh+SIfFiQy
MDYGK7kXirmNBxE1j0kg1AUZCGuZ1TM+bv6aDrOARqqoqGWI6l6GoDV1K8EHvg0wPLjaee8fqaq/
Cuc580Y9O8gNXVNVyd7SbCgt847OcSsKvb1WbOTopI/3ZZB+890ZthtZ2VEuYGRXiWeYxLxmsULg
RXJUqzLj2Zm76TxZjsrJKnQHkk7pnp1qemGWBfiT/X/r7hOnTb9NQckqq207fGOzf6ypil5E9o9E
NwcDhdUqVeGESThzCyhcidthK7sGZI2F4eribgAcMbMZmsVk2f25s9vhLI+Qu+Qx61bxWnYDOx7O
Jn8dogLw18OYDJ6OkYOCSu0VUdRkQXay+jEa9hreRP6RdnG/EpmHAw3sArGwvWG8WkYyXkWAuK+i
p+lOdiMlQuF3UEKsU5gi52lTeJriwLncziozf13aFZ6fja6wuU+yTeyne52c1IPtWANZCufElgqZ
qH4an0MneTDGabqTY7ZSvHRxYV/kWNArn4NehBc5pie9QCWjKs9ycHIw0mgrEhdyNM4xUtCwfznK
0bKzzYUxedlRjmJuErIBKKdDoafjc9MauKa60Qx65C8CjI3ka15VeznKLwkqkWJiDTOP4gdfrcqj
OpTqxrGs+EE2SRN7K80meabiB3qLTVlawr3RvKWcIgcs0GlboQbe4iuWs6Ld86OKFmZN4XdJtoL8
vjvcrnKbp8wKMKG99lwHXE86WQulQQ1j3OiiND7J0mgg0xHAHhLDvmZp8FqYLrjMHK9fkXCTCZAm
hDqR4t9YWsJfepFu435b21P7qQZ6fyi616Lo3g396GZd8Y7z4iOJFfWRjQ2kjLyCoznH9diEAT9C
lEB0PH5NQAPajgc1SGTRFqgROOhcgXbhOvZrTOZ302Avshmq1n4NbTyWMr+BSIlt1IuZ38uwTYoP
q0D22bLbGjaZYYrnG79OcC383TgUu2/dpseV1exia/UV+2teagIGVvIMtyIuko9YldQjzOHIA6aX
YSJFelk1L1POrjJL2nGF2EZ2NgY9O2du6UTbl9I10zOkjoCNednCFZ9BDYHFfe9SC/7CClD1bao8
y1Bra40HkL5Q6vnKluIddTgce8/IlH5hztNx+91MmYPgS6QOt+e6rSYMhg2uDQ1IqiDF52R+wMd8
/FuYRg2aq6wWam18AoDlPHROktyz1f5HrgoMLe7WXdPqtzWF0LRVrHE7IqvlkreCCCbPNtXGWpYl
qoLVELuvY3DGbTB4qe1xpQHO2lpx7e4MW2sfDQPlPnyjre9KBfzMB6SbOyQuUVn3jkatDpc8B5sL
jjj67qfkKXzzuzI6zbIrmu5uSJ3oiPkxHBDXC9988o23GTW5WWb014FUwk5lHbGb1GS4urWI+fpw
EcDGR8jzgtKkY67lhXxhdncsrDHglTNACooq/K5aqbMcRqW/+C63dzfNyKs6ffmuxmIrZzptgatT
ULaPjXDdneBZutVFpD0BjP4m/zmDNQClZeelAX22ETNPTm+97p60IRJx879fspoMIt38hOyHZwcM
gHNT54j+AGFeFf1T79ftKukRYChbpX+ddbbZrvXvQ5+kO/il8cZLnf7djdNzZEMPwo6+ODs65DUZ
x+sNGltmEisy84rMI9NQImrQxuZHy4+5HoL+o1ApkSL5+9IBS9n74DPXTT52H61IqMX2/nPfeQlV
OtDLMg7r+mBRcn4uERIk746pt4yXRXJWTWvc5llBvryclUNvYqBC+Rn4urn9MzbjH/KIHU3aKnyV
ZrHRqcB+vanVadO2UQSfKBWndF5IYBC3ZGNWP+fY8N61ZfTdShTj1a5yZasAiFk7c3cyow3LQQ8Q
C74ADwqbxECk0Y9CrcyFqerDQ4dEw75pk3o7pXn7VNjBP3KGEnsHpCkbls9qvdYhGRwLhEjhXk/h
Sken4NPDWWIyimNiesFZNvGYidvRV6y3+DsBC/4xLfp9wv+YZmnlw23/GVLi2jkBMIVFYUb2mYod
drRFidi6UOtpRX3WPtdzU/T6U9CU9k7Oa5uxmVZCbfWl7ef8xkOg/2Ry1HNhKythudmxmHsy9NUo
TolZlendpv5xFhZK2B9Ctd8Fhvn69wAqPerZcv1tVPDFSkogapmbHsN0So+yC9TTxuHud18eyTmx
qlu/RuJ5WI7cmqk22XXNdfR2gZESAKK56T3EWP6rb3iWgAOVLEpUjtCzmPYq68e16ehBsISUqm3Y
OU9LKMuKsujCxNirRYSsyWbkVnxOi/h9sicejYpenBWfRsa/ugDv242aKuzc5in2lHmbOLKw1LQx
drMABi2z0E/virrkUe+oFkJPVpcu/gha1P8OgYiQDJnSu68mcwBP2drjV6SYr4QKKViXzJ0RA/20
GZzBvjo1b0U9ZuVPSmA9+Y2fms/7alRa+xRoVg43zuqPQAKCc5+7xTpDBvelz/tPL271n6MTLiu1
9r8ViRngh2b6DzGPwu0UBMY+VrMIzXWRria8uN4LUM7yBXRnAvSpeu96GOBlRSYe+Zey2JumGu4U
VakeTHeEHDjBqM/RdKc6Gd41Gvz2zPILdFeiYUHRa7h3Zul8eUTZKdUwV1QceH4LsNSIjPGT3drJ
xD406oSxgwOH1d98GiJeiJCzpF2H8TDBy6rKpZso0QW9BIRPLR0VV01kcLeGMJnrhPG9PR9ljnOg
BhyfZEg22lz4EICRF18xeTSV46tVDN6sXvKEu4SxyTIDPPfcqC5rASdmNdr3CILJWADYb5/VmVjI
WADd4h4yZX2J0bPwbEWnfjafW7rcGbM4vcienKvNC6jWxDDA0qtky8LTOQRsEpdgaWbDPMyt63TW
FALBDUJq7iuN3e9Day4pFaCtG8sNajTkSB+OcyOPMPkLdrEJnCCwkv6CSxFsQL09x4m2zJ3gRw1R
8ADJWDyKyhUobXxqQjPuZSQRWXpyEZIJWFRudM30NjIvLTPPkrw3YIS0sfwxXsjYkIS7FIVwTMrI
TVMIyMeNHLiNzpM1liowjWb6X9A3zkE0g3jt0bpNLeRVC7b3x8EQylLltvw+5iyl0VEw7y3HSe/I
5qLFw633HQFiTFSQJDxHXVBcDb96kHEUHOL1mBQm4JwQkq6O3e48f6qNBvILT2J53djTl0ha+yfU
aIdd3XiwfFhMLXkHYPnNXTu0OtQns3RcVVaGbMds64jHprIPdC7azL6OsgmmhgR44hk7c57ioIzy
gCvfHzMyr3+IQuO7XR9r0j8/BAtjSLeF/ligBLQdlNLfD44boO4WUqUHa/tudtHRqcbuJ4mki9rW
+puRFv/4TfjRKkN86Yaa+4WCGKVWCPPJiMJokUCt/xnghdtxs2QPp/H+TCHMAR8Pba/Jkh3wd4f0
G7fwZMrCH0aEygJeQa5p5KxGg6Ohp86P0AMOA4b7pdFtfc36kt1oXvZnhJv1FZbr4n2eCg/+mCqz
1rtpiysJJG/pJ9THLKMVV/j2+p2idpui1MJtm/jmXnRGusV0HlH+uDTfTKhYWPKKz1qx1HXuWtq+
xcL6OWKx1RtT8MkNpViRYTaPZlBpj2zWP2RcWC1Jc/IwFOX0ta72yrOpWAfkAOvPaKiUpRKa02nM
q/ChqtR8Qamx+jTRLeJb4Nn3DjfOU9h1/F7mAcdwjpFuuSvMFENk7v57VW+U4jvshHH7NfjXyr4t
nXRntNnLVxxis8ByjKrAwO331Egc74zIhYvZsME61nOn/d3ICXKqI2HA/06z4ahQ/f89LwtZRRl1
im63kT5GjetfPEygwybKHmWIhI6GxGRK/cE1nXgZwHhEYlGtdnI4hSe7VXvsTeKq/AmAN97ns0EG
Mr14UAjsRzAuQJFljsmmtGY2qIYB5RxqqqEG5VGD/aHyjZdG8KmjZLnOlLbc6wFvQZyAmZjj5Jgm
LBv89BioeXdtSvVZxpMB46QizcqzUSfuvVFbGZIqfA8AvasL3YymO8XWukunoOgRFFn13JtKv3TT
PqbIq7Ny9wdEVrP8wzeRPPI9zNLaWss/uh1at9HHCCN91/ioS9Zz1EN8b4QDj/hFWaKOZ4/r28ma
uvPNYHpGLcA4hHmmrnBvzg7NUDZLfpzpk/sPeX7/Ko/tWs8XDvtRjMKi7EmJY0CWSUPOdO5q/L8n
YZOyk92q0P1lDoKRjZXZHPsorIAhxdNH5Ov3KgniK8mB9qh4LhX6Uh8/Rs+8F4GhXA2PshpVJcxx
Zs/OFqnruxaxM9PyorXa1cMhsXusZwbVXoxxtuyqxvIc0LGxvfcV537IovbbZKs/NAjY74o1QiSN
uuK15H6w9KD2PBno46z8dtAeS2tSVgn3tnulNMONFVvjJTSmEgK8bpwMkoW7xkmoQzckn6DvABr/
3SToEf/PrjX5r81YBVs5969p0nDg7xh3kGoxwG7cav70/HVaPNQMxE6OUkhsxOGy7LDVqNpSB9Rq
7sK8LNhemSa1cU/VL7aFl4vesixoFUW7NHLePCC73WS/N1br7+T5clA2oN2GvV2C7Zmn3k6aTzcH
g/LIqPbjpvdV5QG70zxeiDc2gu15cp3m1sgu5JSdjsbV4a/4V1cPwl1Lne41URGAqV042TlONXt4
4tUW3In9CMhQAzcR6z96ZZ0bDgXKGfvee26AEa6Pr5Go7QN4geDCOk9d6b5bvbHNxOrMbX46bXtQ
kWp6T0OxTAfMef56jREr6P/xGl1g/3oNqzD+fA2fBfuqUstavoYR1a18DfQxjfdareHhAuw6xyVa
UjNBNNacS1lY7rmdCaJA6mG2dSJZyq5SRD1fPSUky18p8DLczIFekzXah1nVR9vMzX+Ei7Frnhjf
MMQ2FiVmHlesp8JNbEb42ug5u+/aVDa+DdYzLoC+3DgHuMgtkrJvV2WrAyidIZ5BWP3ZrUetXVXI
R+/KGeIpR2W3q/Vf3b/OtfoOcrAefWY1JmWGgelu1CPUg5RW+qt/c1GTfbdWyl3yNV6Z3ROA+lWs
B84xzs3o9vtOcv3axXF7zYLy7zisteYKVMxaF5P3DHTFIfvY6lsYicaD7aPuiuEIAjoT5gH54P8c
o+jK/jx5M0TSreJp0C8mngfIJDcBTkQRpe/1iB7HQktLIFpz4wMxuM9F+Yr7S30ghYXcLnZ1JpLe
8cIyi3ibFSJcmTOFTTaJA1OhnR4nDWYbiyx95ZrDiLocEzQkPoAJ2BBD4EEth5ZPbHICZ680eG3b
ag1AOan/j7PzWnIbCdb0EyECBY9bek+2URvdIKTRDLz3ePr9UNSIOtrZjY29QaAyC6C6xQaqMn9T
oJfTN6jM2+qtHVr7LK91JqvZOiXwxwC5DvTWgFHhr1VjfZyAn5jw2MgkyoiGwf8YyzwNa2UjOx55
FtyG2LC3RjZo68oOlGeY6SUCxSBOdD3/Gsf8CXWut0jiOA8W7uzsElb2X6zswoWBHuS7UVLxhpem
P/kdbCLhlxA4PUffmwXlpsgtvbM5ofNTbYcJyTlJzJcmk4ibAAb/FbMqUT113pijPdIjJTIP5WSA
CPmuk/OwCluaXV/vzdBKAUCM6V86yxc/yoc3o2+9jY7m+95RU/15TN0/Z0wzwVHOcHVLe+4ScaZE
srYsSKlSF8NGjH6ZVcG4e8hkYO5bQER8loIYeBy7u36KwQrRu9lQa8kBSavBC7CRv4s61I5y1I6D
elALcClS+EjGYmH+jQmpuM+o5xnFoGDWPF/u+Mg2mJ4fI4OZT7sQ1M4in5WgH1QKxex+JiTbQiYk
A0Ne4Y5tuHjE5Jn764r/SnSbTrOyixsnWHTbfa1u0AnEYWmmGtlDitDTGALNm9cqaD76zlKr0e8s
vFpBHsq10fgrqnofCuUmY22sK+f7bDluOnvXKCn0InkH0VvKxlG1cm9CEHWVUkf0hh/cFLa9UwfU
r9GuBgkeD+Y9K39x9py1W40a/gTSnY2ucg6faTz5//B0vz/wvJKHtaa9542V03K0VCoD4bgTfVfu
UVScLoYNOnSyxuZNLWjWirAfjn4H/0Tg1d6iHy46f2UmUbtwzVzfa7h8IPiUirde7fhLhbizmaZJ
vGU1GkohQJm9zIqqQeik0sKzzPo5pot1ND4NM3YIp6FCG3coU7KyKIv20swHxdSyY1opWzmqtam9
qJ6HEDmUhk1mqU8Av7A8qByB9v18Kg/DcO0U+trjvPqtAhrB9+R9XhYAns2hB42zKteyGOpw5Wvl
uOJvEXQ68jNI6PdN86WLqp2F4PjXMejdFVJbE/VuW3ttTR+EHnG4deVKFe7EtsooXnq3/5KkqfnV
U2nRw0PSTmGuIz+lDD9kXEEObEllj1JZrKi3qBoWjTa9QnNpX21oDi9a+xkHvtksx7Lkoa2Ul9az
mldKK+ZSy7N+J6dOTiK2SmSVK1ZgySIfneHcKD7Kazy397igRu8C2I0yAxXCOPszTst7/AoXjneV
/iyFpGOvyI/y7DG0ovAd8upHzWKGorWjPcmD10NOd1WTzdyvWJBYX722T4558eqlOKs0lTtuzbno
W4fFqumS9i0BL3KsqzRYYUjTf2ZjXC48liWrLiz6ZTmraOUZa8LS0pONHAZZ2N/cErrWnLRHO3vR
TAEdzw6jXV3Y8RZlVnQtEVF5KtTpkOBUe5YjeSjz8qUH6H4MHRWo4Dyra5Qfnq+BRZpHMm74fc1G
GTqdOVBB0bHVLL8P6NNtHB5q6FPPhARHHnE4D86l074H5eCtwZiY1dqYm/HxgGfQUER7VUGKbQOJ
Ox2edFi7+TKt6pE6WeYcp0IL+fJ3aXrEXaAC8l4HZ7DMOZIKfBvSZrifyrE8+D0vSNx/lM0jNlVa
2q0gdYH1D/RtbR8tT2lXWmP06F3a4r1t4kVvVt1noZvVbio1ZS2H2sha3uphy3Rr33PCTx13j3Li
S9sZNn9TZgp/b46rKoK9tdGLQ+J79YeKMMccri22BTMYHOUUhnEl0kWFbMc5Hb1oJyvZI6V5K7Kh
LZV9P2Oh7CdEnXhmtfm7nRjhEa3teimHIZrxm8B3o60c+gjqLLI4mE5yGI/6euq9bD8oKC2NQYRs
81BWC23W4Ag7JHlpCCWHBrLSp7e1tVz5iPS+PISt366cQTFPBpTRLe421kal7MFqALj+FI7OJR+y
n2dOf1C9KL2HZS4ssRGtZuPaWvW/OVQCpre5I5d0lWMvlJASAdYc39WiVK73WG6V9dIegJBWleJd
5WGc01b7peh1KAJzWEZaVTW3bumO2ENFuOpFLEkWWaDsUcb3oLtX9h6pcZYHVkOXM8L/6aQP2c1E
FeUpFVX81Hb+eInxZpAjGZeH6QT1wX9CH6teOx02KLgWJ0c76kWOA1qQHH8by1MZ9GOPb3hkvsgQ
ZgJUKmiuJUeZBYaVlt5fBcDzs59OFOK1RB9WU6+Fq6LDGO4+lilVi364VT0sIIwhDD7mPM5Vz12Y
XTH+aN86xbN+5FpnLlj3+M8sC8qdFYBjDXLTPFhJw14PdkM/Mx76HrRta4Q3ObLLbljGnmrs5FCz
knxHA82GRsMFFCsqygbszmdEl6rq7VZHg+0jteEXuG76klUdqEq245Sk0RoK0S1FOAJBVlNOa7Es
KUTwMvaOeUUHCUTSrDUECgQ5S2TPt/KqahzOLiYuz2qFruHgsNDM8Fy3tRc4xfqLA8V1GeQVhP95
GLgYVrh6YizkELi5/qJmISsFK3mWV4mk/ytSx/HWTm78Qg3VbAvnOYJX8mIXIU3DxnbWctjrXveE
LN9Cq0UNdtvOTzRko32sYLA9IarxRIkJ0Cfroe8IiMGlsdq/k6b5x62z4QtKPc7aLS3vOKKicXIt
HlVBFqtvrpN8aonV/T117qr2DP0b5bV26WfrfOY+sZRQbzGSoQtZMQi9gC1dioE0bC71FhRwYWXJ
IJmrI42rJJfHFY+EvEJg9QjPP2DjZUam8oyy0HJohPJW9jPkgz7QQg4TH9zOgJkgr+DQf2dbB440
UuytzCImIBZgn8aTzAqRAaCN++e6kozKRYpXlipa60fVeNHCnJz6NXFpqjvJAPnYDWog9jR43cwY
v9UwPRUfpRpT7cyL5nY719TUv+Kq+FvvHPUD/4t4WVt98prTjlk5tR3fzM5zNihCTac6qJEPnJkY
wNimk5vV7oZKVHxTNdZKgVbFryGdzKW81XzPYjCmv0Sg7uzRwPIrpvsUslTEykhUVHidfAI37o1Q
AhoaZiD1xpML1RKi0FdtHshDKZO/TZHRBrOVxlbG3W9z5Km8oSiwRSxrnUJ7f2xzM9qY1dAsgZ1P
106I8RrPZwrcPpZ4Zr6WsUciCeEBN11J92ie/EhYYfGM92d/+CMe4sLDLyI6ebVxyA3EwYPKbD6a
dyvxxIctHP84gU9cVl5FETksgRtMXoXii+q9DTwJ5DTdL8ODCqeHSihXTVFoUvFCEV5Dmf8L3ZSV
vLyMqcP5VOfXTa2rK2TSx3Vm5jbOvIP1ZEDv2uWJ0+3iiL2V0DKsxgGr/uDhFvMcCj12IW7tWk8B
/2v3mZ3wjafRin7N7MeGGvQ8E8xosEhyqGl6j5KgPIhfZ3LYDkZyDPv0Z/YRK6KMB7AcR3pHqYsy
CibJ5hHcM1oFPk+/oxznIv15pqpDuERKol49Yvcpjs0l8lSlC78QKDquNCVQjsqsW1nOCpaN0dkV
RZx/x0q2iHwTmb458ggjmMPqXQcmTxOrXkUm0iYuOmcfFU2fQEVSEyv29KYn9TcZto28pvWVp/jM
dyFrwbkuxGsPYgsoCaR1YKRztW4G5RG05YB4YxV9pKWhLr2REeaKWx6diLe6SDyo7XNceyqGl0m3
7fzIWN5zZWt+WIES43FCVneN9gR3HRRMP6VLBKDd+434xYV4pbTDoUTp2m/tT77XxlYXSbCVa9r/
EY7VOsCWIYq+ZFYbBojGx1Z48GCGTbTs2JJZbDaPvJJRv/wVA+2nnGVWL7wvhq2bOzmScSG3Zeij
B+ivRsNSBt1YRKseg0kEsMr8XAw2tTvRHWoWbWcvjiB/yYQcy7Np4tXPViXflFFOwUgGfWqXKycO
4DdsnCIyViWW3kd9foE7mWm4OzmWh3zOyDM1qVFYURK0UMa+YjdcpJa7y/WvmlDbg8fK8OhGAOLt
+SDP/oj9Nsx9Y6dYw/a/pslYOnl/DQJ/arv1EMcHzooCUN29It6n3SJ/3A7zSB6An2+0bK4Iz6EI
iCuyI7Rq5dBxgGoh4u+uQVx3r5bXfWvyQN2ObnMDXqs8Ra3mPaWTq2+FgT61HMpE3xoU/yy929Rm
6d3ngWphnZIgy54lEFdS+ykPa/d+o0HRtdN8W8REuQ9M0Bjmv68tBIzWXZ937kL0Tv1clnnz3Nu0
d1lSwseeoilZQjCpmupZTphEkixBt7Y3xe99mhru9DYCVFtmAOjeZOyPs/5X9s95bHqf9bjYa2LE
piUS5uwhuZPkRMS5Y+h5ZXxw/ND6og7mb/EUmRS2YeKpcUf7bE/lt8lpkp0csduyz/KM/T16HWlX
7LIw/PpHXM5A9LrbxgHdAjWYhos80FQcLxBnWSlQzJEhR0Uj+D4l0uBpNYBu7hk5+XGt4/jposgd
jJta9+f9ZBZO/ewku/kjHAIE3qqi+SewYI+bYCoPgh7yOwbIp0xr82c6r9FLmqi71G/69zYuo6MS
j+1Sn2dBuG/WHhS8rcymRQ3iVcTOhR6a90brWd4rwE36YoJOWpR2Nrx3qVKDuMH1A2eZM5at1iEO
PBxHGuvSidC+yDN5KJoUOlSb1TuUDOiR0rizLpqnYpZm4qQ78cVDenC+ELCfdcl0fYvS5uxeQqgp
eYuoKauuwDAWbRxHX/MkQHciwY3ADY34OS5ZQSm52n93fOW9NofytUR4YedhU7zpxmJ6F7XYyQlZ
wmKCBUpx7alWnwzo4au8TXrkoG/x6GsnyM/hQm/DGCPEikfFfBZ16s8zGfOGaWDN0mPujR5bZhkr
wx7F8XEYIpRtxha0adX52wkkKF3Khu0MovLAchFkkGfF5KsnF4e2JBf21yIPETLAAeZkZZP6nKvR
VxnPp65elsDYzho92Vs5AKiUiYxt40JBp+GqNUF8LWH63RPpvKCs7ZYHRR/35zH0z6y9b/0o4qvk
IctD2AJarkxKbpFXxlceqeEmSZNZVt1KrpaKDWhcYRXqwBS4evNBJpCjzrdGqIysxvufMcM092h4
2VckECk5+6LdQSkNvwAY0AGcwwaylTZE0Kwxt1Go9iuZbXU0SlyTbqocArtTTqNVAQuYJwcDal4V
4jYymQ3RtsVpcSG5fdkvgp8calM+nKyZ+dd3Q3P0qnVpsig0yinZ8j7I0y1w2vqMHqG6anR9XLYt
5OsBr/RXu2qvqQqr0fKc5NQiQrfMzSD+WtqFv6BtHlJJ9oEgOg5sh1Q0X6o0XiPLEeO9oWn1pnWg
QRRpg/QIXLrqMvhxvkurJjykiY0HbwZlLLMz5SwPZTD+PGsLvTsGTbp+hP6Y1orqfdA0dfdHXA5N
VY9WlEa18nsdPDdxkt5Jic2A0KgcqjNkfPR4JarCTk4SIy6zcigR5I/JEm7+GGadvZxc7I9Kw3Wu
rAODBeuPEAA70m0yRlfAhaeSL+059IibdVFukgjBPJkoPLSXyvBbaY9sFkRUfQ/aamVNdvA5TmO9
CasQtlWSaC95mX2TE1oNCaAmLaPnClebgwAVsfaRvf2aI9w336FnYwUReqoOHUxb7GPCvQDHsdHS
ovq2lMemqaE4qH60b13d+9JBjjPmbFQV/mocxXBSHTd5ivkGLOQFIW4Qd/pEZoSoxkWuf+3tXoOK
MvVxeLOj+O/ar5tzDLXvC30BHa7rFB2zpE+/DGpuLFPdgVU2Z+N28tcs9ABz+rPSkTmYA5J8rjGA
rC/bcxZZmxbN6YMlM/d8XcUfQV/BhlRb9PDidm8kboxPFIfOE+dcw2NLhvwBGfxuCKl6DEXyqmta
t2/sIl7KLFL+7VMSFCs5EmYfvzZ1gsjduyS+PDgu/Ht6PPZQYA7dqb6TX/z5TCbs2gRuPA7T5g5I
pKqCvLi7pGXbX4VZudeUNsE1ajxnq/PYXVAUc68V5XubehMNvGlMq60Mytk5i4uLSSPBwV6HbfuF
7xr1PSuqr9V8BtbhEc6yGnYOM815pszLmfIw38BLq3PCmj6YK2AUBZslcAP/GEdO/o4hyGlScadS
alr4pYIAyhzubcc6qWmhwphgGHdNho0A7X5kbXlSI3o0PE2KYs0YNPMl0/iJKsV9kqMkMwyUKfL4
nqyn2SEaQXFU1f3myTdTKMqufouCOtuCQ0/uw1LLDbBgQ3IeRLWLkxGL3Nhq913tuHCY5wvmg868
JUXycFtKgdCkXd7JdCVrTbRu3CRaF3MBp3GG8cPSs02jq+ZrnLX5xckT6Y7zdfQBSLObRsE4U/Uv
PYDsPVwLaynmh0CV04fq9PZnVvebbJ/3ztF3YVjzxw2l1RrPVMqKJxvd0YUk3NUgLpeFFk//mQjn
K4r/uELJhbFKQ6EBUMwKTNsNE8JEgUbQwCv+YJtDtsLhfPzAyztYZo4uTh4vtbcCkX05TUR5edAc
7fdp6hBo+G9X1pvF3YTfAqFTE8og89N0zFgOgSkMl70f0zacY4+EPDNU3dtWIKD+iD+GE13hPp2F
Yn5dnpqley7qXi+/O1hd7BI3++77Pmr02F5j6gOXYaH4NfZCBUbftPNwsELV5wQKak+/W1zvMVHG
5jaPcr4tk+iOqvDqnQ3bCPsW1KzVWoOLgt+sHMl4D5Rt20fg6GXskbB86D46S8FHvAM9sUJfyl8/
YpHiu2ef2nUPzcJdyESDeuaCytS0fcyz3SE+DMhwPv41MpmANAdvYiPiUbKQL2yUaCeni5d/zJsg
thdVp1/wB0j2LaDuqWkrOlkVoLkYqYO1q9bR5R4smzC6mGE9rCPHSpcO9HVBn8sILwHVoL2riBc5
+u2SJEPHwsQ8d75UXn+/lRwPqXJtSm3a3++k5RhnjTU9duoPXwozdg6OmJTFY4icjMKL0P+nMQbE
a/xvGHADweGBrB7R7Xgvvcx+0hLFfuLJrYJns0teLROguvnQ2tO4MmOEosyERdMyESwffB8q/X08
ReZejSzY9vNspS/HW99+a80MUYqa7p6vFeap7pW4pBg3n04Oqyyf/zw5tFEcLFduPZmnKFX5m47E
W9FG1lFm71PmZCKTchykug0gAEG4+8UyONdsURuIXPPUDvH7aAKyf9zifuvH2LS8ah9O9UF+sIzb
86fIs7Fvol0yIrQeLLras5dgi7RVE7bqpvWy7iUo0uKSNOYl6FqQKWVGe0QvpvaIQ12Hkx1wsdqq
iqUcWijpv1BwW+jA/p9kKIl6beX7yqVENXThg70/IcXmn5CGCkCPPsZ8uaKVw/5g1fhUnQK7p9sj
p97ny/xjLK/MtfG9gIEKpZtbytD9vnJ8v8U9AI+lPCQKclmYOEWgeM13RysC0JNO+DyNl3urV6ui
YO24qr8pq4lV0FC3C5R7WTgjTbhokpin0y/123EWw72r5DqUKH4laVrmF0idGIqj87JslDI7iMTJ
Dv04/Tz8f8a8OvBi1sxTvYE486W36v6kN1p/ssDQCUgEezl6HMScfAzl2RgGrI0LTDQf18uEH/jD
fbJMNEH9FndpyRZbjaFQoKiZDDFteYwxkFbgoGO4cWgm8b0zPFouk2nqp9woTvICOU1XrYOlle34
t9aqOtxorTlqQ/zz0FWKioiGwIHyfgrgGdSjMPd1hAPR4v88/XEP5OnyNRX6/JAnaJSIvn03RaMf
4RvFyyj0WtioirK28wad0Dk7GZTVdVCnZw1J5WXlJnCdRTUcbAhIB3M+yLPGHhM0xSyRpmwvYo73
c02e3yPyOjV2B1zE5xn3nLxcph75+93kVLusLve3TTU/9NrpU/Sa9lIPhr7XhyrYhCgifa2iv6ZQ
Db6XiGKDEmrMI+xp5dYofCNbtjzfXa//hNsqVoXlgSZt9fYsHHTHu9EuPm1cbdGVo0YsrKn+Ujs9
kIKi/KS20WJH16LHMk/LRHu06sJ/dXT/nyrLQVWxrG6ym2V3rHBaULVN0CuvhZH4B7yxEuhLDBPI
gTNW7IccjZEWPtmtsc1020MbAxcxi72uOYY7XU9U6yr4EQ7WOCAryOJNO1SIj+hLGb2fpk629tAL
OQZD3V2wjMbjwRyGz5KGwXLCbBQ4q2+/pqWyQ0hp/EQQEsJE2mlbOY21+6ztYL9hfvIt9Oy/Im+i
YpvQu6yH9muY0WZeRBn1iqS3sRjpR0gw43yQwfthvsQys3g3aN5ZhuQMOfe3a+Wti3FID4VCbxsq
5YFOcvYyWOaHqXjVtzFt/aXQLfMSWrh0DFbrYHWFJqLMAt16R2u9funN3Dy4uTstcUIVV4qp3TlL
Zg1teISf4YQptY3+3rHhF/Zuos08h/vQHPY1b6eVHFJKRmdPzcdrBkTh2bODFxnHw6DaIF4HDiiO
XtCqxjrFpc0CDMI4guZ3V6EuvG85cmV+Kb57ml2vmhIlQOzu4iswGwAWcyJ06w0A2O6jS7CEiWI6
zCH/hEXIQhK4YvgdOTM8eI28O4muTm6trmuLrKc6R5v8e4eH4GeCd8u8x9YT/rMaEJXsGNvnxPSD
dUXN+EPho4Lc+kgoNRw0V8PmRwMhrMU8rI1Qmw4YTav3s8H25vInh06eeZ3YG8FXOeu38B+z5qGc
EjcoYCzkxMcl8u6TnhmIYzV7v8uiY9V5IZWgPgKt8+9QniGm7IEs9EqIwJFi1PmClmxGL9S8/jHT
a+WFHSt1eSM9EvVqapMSph/fSXDF/NHOmw9hGA7GkSk2oX1SLdss/DuaWpamcxI3MnrvXsbLc3YA
k3P1EpjknJSh/t/5hqn/nI9R7Be3Hn1q9Yke0KMJMqS7OCggmW5K/1cYZN4FkRgQhGqCxvM42rAV
Ri293YOx/0NOUboJj0I5BfEjpuAncE3AbEhZMvrqC5NX/dHGbBjxPzu1TkOrilWIJMdSDlt43+6m
a52X0gvrQ199tIZfX5tUGW5toA43s3TipTcAXnzE+hxThXZKAQHPU3ylzL0FlyqsShKE/kwaj5az
UDrKhNvGhcTrgcS/CyNRVog2U0+JyYxGl25uINiZzKZDUHFS0GXzoWyc7JL0qLy1vkjXfyQe2cSy
qNfMk4WjbrLKzU5S150d1bgXmfchRw/Rd0OPR/4y7Xv8YZjzH/FSnzZjGLmHJNP7M8oiw9qr0OyT
Q9QOBlRbZs1yeRrQSVw7c7rlZx5p+SN2Lmc+rjbrQEFEa4zH+z1kpoo9dP9Q5l0YRest+M6Zb/JM
FKV1P5t+nT2yj7P/+7zGnSYKlbI3HbchOyevRhjrCc/S6KXq3fQ1hY8AUG1A68ctstfGd5B8h0S/
lllDK9gO+v7fhZiQYgTAllTWeMjGqFVvmVqXZ/S0qmmNYS0+Hmp2bpqoAHVaCvMYpSZfkHHyfp3i
rpXQnpFZdY7nroYQS5S/ePPX3p//ANJpeg3cWD/IUQIf+5ZiCLCzIukNyYxM8QvUy1hM9ir7w7A3
r3cwawPwilqxfpUqHINgt6IgRgHiqgCDPOS9tUHg6S6PozcUZyNtW1mm8qkAJMZ49qspomhLP521
Tp7h41dArAhycKCuDTIz9y1zPeJ392al+A3MrfjCLGgR2+bxXqlqnWgX4eu94bdbIEnKx+qZE2x4
oxcbKVBVT6Ct/8hCyS82UrFKXgubEVOEic1OXkBvHrKyZL1iogE0Drvkvo8fIg1pP5HflCGCb9bj
CbQweTVQcaw4DUqX03ls2TDvfFRI9+2gvgmebTgTFe22aBAOqSZDfXJp7bG7aaIfuB0uUMnTvsGv
jle6WccX9FNwDExCvGetsf8I6/bg1F74A6DxP5GKCkbqGm+lps2PqsC7BHazKQw2DnKU0OK8x8cG
72QV5N36j4RV4BPg5OH7Yy4ri+zo3WHsioZgjB4GL/VIqQdvnm4pRgEOtBj7Q9IJ2AgzBQoZalz0
Ev1/yyI1Xe1R1slXIFg/6jorb00/qK9hpa6C1tDfA1ftji2q9PP7Qn+n9ZauK8TadjKbey26UCdn
mPQ3JLb6dZF3+taw/eK9AZi8iMsMM4N+opalA/rJwuhL6WOJ1NrKLcja4l23guZQUldeggaxzvBW
8MBV8noF5Ws4eEoTfFQTJDYWfMWgK4BdhmaNoVHxGWX1h8Ye9ykp8uHa5kHOaog4VGPQIxEiCdDb
EUUy1E1eN+rFh3h0PwvmWOSF6iUfUUXBIFC9/Nc8mfV7Y/rveajogmmhDJJNfWosRkTXVzwNPawI
MECtFBFc5dngRMVOSdGA/jMh3PTSTWcZnuwOpcYgt9+6yu738nIRURv612gCU551NSGeF/I8Q2Ea
8QBv9lW8q2J3at6cGq9FjGS2TpRmi0NYH/tZ+LNRMvdWO0jBs0AoPqvAvVmWof/jtrRigzKFZIcm
kOFW7muSTS1yS0FzBnZTHCYx4NtqRM7SVLEdzgVAiRB/172iJPp1TAtlaQmj+/RjnDdnv6kRhX9g
yepXIcoJwFYw3VzkA6Kgj5AON9DlDqoiWsO/Z0Uhx0aTGUCMf7hj2p/TznRxQIOQgi4CQFAUIG+Q
y/IdHeZsH/FRFPb7kJ9STT/bPLtIVe6sC3cGpL+PBMOnvPJ/SPWXcEydrRGACZFWKi3fpWUdR/FJ
ZgvMNmF+9F+Kyhiu80X83SRLsJfWbgz04cYWoMUIXUVqcR5OaTjecrzGL2Wn30PDHJLxtKPzWPv4
fMm5pYrBketjDDPfw5nvIefKJIuF+z00J/PrtV4BeoG+8PPSGND6dZz+TnIfrl3gByxlvXpq2dfN
xqPDQJc6HvErqHT1ZLpFvR6GDNmBThfHx6Gdnex00NLlPSPHMi2Cvet20X3uI1z2KVboCZWwvMrj
ZwevEshBSbThd0UVzTXtdzyr7aPApPJZhMV0U5J4IUfyAqU1un0yud09VrOC2QZBPy690IaTgBvO
znQmfaElGcIRdZa19zHgKxRgB3T38IOmSRuwgXW75keP35Ze58V3nRr+MqfHCMl83ma0Rb6pHTN6
M3zvLaOU/cPD3NmsWvedynOzRrvBXPoYN20mF7iamljuZ2RW+sIbyv4SpX73lIb2d1Bv7ifwfh57
vhYfXQWhTKdgCRzU7qcV6x+Qs0K6Scgvy6k9Ive4S30C/zD5lxsW4jXyDhSiBtN8tZGVO7ZRMns6
cIfSL7BfFbG46U6VX6MAnpBMaPpYLu3Zp9YD+vSixfqTWtPytTMNAAWvsMNIaxRcOWePw/9DLPRz
TFjNMFs8JofZ2MG9GKL+3+PjlgKPgFynDgT+LlxPhSZWIkPScOri7irmQ62b7dUIUxdaM2hSU4kc
cyGDAaulpV5U5eYeZPOAG09snjp9oCA+9eqZ12j8ppvF6+hH4xV54ugNic19hML4kzqP6ilelvzq
XswWOaeljGn0b16QklvKmCPKcpdh7QPzCYv0+Ya2Gg5X8OKv8oYK+nhAH3C1kVfnemEfPQXzvPvl
npYeyhrFFXlpPXoCr1ak1U0/3Q8zUCvvhM5ifAxSCgdYZizCxPAOaJp1VVXXX1xVdGvhGTGQUabE
4432S7kUtj+sqszpz1UO3/h+JofzQdexPJVTYGr/njXmoYxllY8raoIdsrzWBIGw7UwbL+sWdwPE
BPKdP6n+kzxMowkArCzFunCVnzFbM3lplaNKwYeYTIgwGZZlZ/YXaLN/menkHzUldp7U+RBGYlEZ
TnCzK9PGYttBkcAadjJ3n1U17X7sw3bxuKgYHBM/7VqsIki4t1wHPwUSvvrIJhuWNXpHSu2Lm8AU
UobjTCgbVwQaFpnUc+FDKxt/pNcXdNMx7Jz2WkAge81sw1nScEx2MllmCsKDOitumaXxrN7KBOn+
BkuqpWPpN0Xjh5Jzw0LBkD5N+62ciyagvh91BQTO/DFmVIkFCiwVlkc1y2Y9NI8C4b5Nlyjf5Ij3
NcC5P0/luLA0HWVaRyy9jl3Y42C7gUDd4VcQhRr44VoCW2GO/ZmWQdcq3FkaSv15oVDK5JCPzW/3
VuYpct4cH1LRnbw00S50W+ozxmqLwLDERYbu8TnJ275b9a1drf5MzFl+OQugtelZXuqKjgvmuFaq
wcZGMmsph4+EnKeJ+EQrlNbgPPfxqSCcwUYH1Mc1AQCEtv+1KrVyplx4izL1Csp7EPDquXiulmm0
kFm/hXaXZuarao7/iACxnbHI6RtCL6I9EI7uSY77ti5OIwToXxEZlocqfFfd3HseEbp4Rbx/eNXR
pKMPSNMl1sdX4HHT0pwmZyeTdC7sjRFmPrsOLsgUvTkq1YSq0TwEpFI8ZeO8JWEkDx0LPqfCGiaM
YeOkyc0oU7EczFz5WtjmRm/M/m8fc4sMdZL3CjEn1BZq9qklxE/RYuGCum/5qqYIwYydnS4txOm2
U1xinWsVlnUaOyp7EE5ZPgmcXIogtk8y8Thgz/09Katim9Jbczegg8Zt49SfcoaPF/kWc8AfKqry
HbKL853v5zLfFsEpiqd4/7hfM2uvyw9Cyp5iQWSfLdTGlorNilH1g/Zq5lpzP5ThkCwxbK43fyTS
xgJii23ithkclurykkErugUS9GL7x+zBdpOZolHthMbaKw5qoOkBwn28/psfLK3pN/z6THlWF+G7
AeXvHr/PNXTt5pTJdLgP5Wc0/4uz89qtW4fC9BMJUC+3u1d3O45viLSj3iWqPP18onOyzwQzg5lB
AEIkl5Rte0si1/pLLZEj8Ntzic7tJuJ1CxWeT68mo77chx4S/reLq/FBYK2COuL1r/GWd4NhOiws
/nwYFQ94CqxATR6Ft3sm73z9PLtucR9nw+9mhpd/H6fhpsodSCvLuGeiohDNXrVl2RNvtMAul7O9
F933pl3a+c12nGz3RW8w3UqHNl+rWTOO3Cu2j1/VJBrT41OT1+hyEbqQZV9Q4N2UkrJ95Iz0cv1H
6VvVVc0NAfptYYeerVXU1SpFzlyieRmHbF0d7Yx4IbXcXkd0cp6GvRpTjQppEejkVgEVU4k5xMej
63BNjGAyo/+khm4NQm/8mAMiyxr5s67xivvUR2rPi+RznrsS5u3YrbLQ1E9qLPCF5J3cBpiPExJF
vXxOq2lTg/15UCeklU3aKaMGoCaHdtimwD7XdpcbH5NJ0WfsvokxcNA8RAjbMVvcUBz3Hl5I/y2y
YYHNvqlfbRRE7gHUUl1YTgiz+RfF2PrJQPF27evTc8Mr/twYXX9WR+6Q/j6yl6NbN9ZRgc6neq/G
F1zlrjOdn0HtCBAidh3t2Yq+qHgVoa5muIldragK0AZjY+/nhVFVoIX9nEMBWIHFcH8CZcPzWTrf
LZyxkctDBDYIWix/gQlRSCC2M9N2pbIhaZAiNIJnqIpFmx89VSMdj4in/Y5V1/0T+9d1/4pNrQsV
k7u8bORlNqLfzVgUQbeqYx09JjXVDPK9TM12/5+xW3iMIPBFxY0Ao49xZ7Hr+/dat0ubmhR7o0Jd
X6Yo3qUTenAmvDskbTQ0r9rGuiJALb+EEpIKwykGpKhqVOD0FoXDecC3ZuiGfi8D0/vCU/JXKhbX
Sd7Wr8hErVWUNurciqNerZHo9r54EyVM0Aus3KIaJ81I40vXFPU2LVAax2queI1HZJFNr+m25tKd
h7llPYG5jApp46JaSxhR7G6ht5xHdYjE0c4OqeCrsTBG8GbVCg25xhr9w30sxXjXWTnCk62L+oRo
wvdxZ7lz+h6KeLpENpzHtsjT9waR5C3pQO+gZgOWwLi0Gk85mgSP+XI3LyeZfY5BG4glEyTW0jS1
tI821D81lAgQWgWO4FcoFfq2qbOQlQIPLdiqAzd7OK8iBHWoJcnoTk34ajaZJ77y2VaNdzOkHU1v
tT3uvhrJByqGojecndmVAjzLMljsAH/amzQX1tnuRnlvYukRzOgyQd+T3HhzAIBJPxcRWSM1pKIs
1+3vWvPZUPNqqOs8l3tbDx6CzF05AuCSocfBc8hVwcHbxqEWffBc9D7AE9uM1jY/5DaB0HkQDTz7
eu6SbRnL8AWak3sVzfASdV74oobCRlCuQ7yxyfqXaACvmiFHdS/gPGlZrp2g4sX3uS0RxKvRr1sn
udfuPvsqUFpBsqvKqEApmPPgIMb36pwwozDTtfadTOCSHMZuoTLHztXlF0LSxvXCFc65AxoKnKbO
UEe9XXSb1szRZBkwBV8ZVpawQzeyA2AaKth5mu2iIXWuQUvBMU1evTYeX4PxF9tf7Tku5PjaRD6e
6FHw5E7G8Fq2DhWowXtUcw5VncyqvQd1Wo64duj54sirmLpHOr3DWdPPsZaKR2sexGNjraUvIZQu
HYH+2SVtmmfNe3Wjit+zCEcoEtI6D9JHUT5qYWZP/CzgYsY7rWWF/wmJXTCw6igQLr/gzr0Pxt6x
P2etIQr5Anz7DLiNx36y7UzAv2w+5uPvqsQU5mSM4cB6+2FmE2tpKK78RZf/X03EVTHf6cawCQYf
OULMrNrPQ9UPBw8radwFsBqbuPP10k2BE0I67vdQPfD3khIpaE+zrkj2OnehrkEqWQz3hjG/DFlZ
vuGqnh4ShHHAxfgTqvU91RmA1R3vj41haSD9YwM9IDe4qh4Ms/Liz8Xb59zYdE9eNeEj57jeVo1B
o3ttjeDhL9hElT8VWl1fFXxCzSnUxOdRjhe1Xl8/8RV63qBBBe7gpqOoJBjHLvuZ2gXGn8trWE2q
8b4TTwO8Bf6kKUoGC+YwhBVyaA2ogBjNDdjJtj8BVO5MwFuvYpDFU56l/+mV9KwFXqTmlsg+S75l
A6o0JVAdjFKKZuUK6Ed/90OzKJtV0BdrWGrpSU13XuGBDTKTfT4kMMnSMW8fgyXDo1dyOn5+Fbwg
32BxOT6FeV49wRK85ov+ZRRI5xgWebmZjNb+UntIt7TQcwEjoXvZuNa5ar1wjxHSABs6b0FMROWL
jRPADt8M64zT1nQxfANWMTuP1zxrklXXVuIX0s1WNTVf5rKjSgPC7kkJTaRvszvmn6oUJMz8Q+Nb
3kpNqaBx5DlLNmk+OG4IwKB3okMjR/nAwm49Cd17KoLQR3YkCLf6hN+a8Fr/cwwPONlUxWcH1DHJ
5NrtNipeNQ00KWEN6X6GJHrSeFgWbY48a05GNRORdg8NuXtJq8WBznb0YxHhcBuK0dkLl2q544zN
EyK3cotID/o8cd7jWe/EF7MfLF5auTy2+dRe5qzL9x08jsOU64UgPavpB3d6LLgHfYBqEWrQWVcj
0CycbWk28Bs6xCRWQx/EZ8etT05uuncqTjW5CkHjfdU5jbNX3d5to11h+cZq7qV9tkK21epINbpl
M9bUMMs+52+jJJMxJ2TLeqjjxtprXanDcM6pRQqvgr3tjfUhKg3tnrWddo82vna1KFo1vhseY5lF
J6ca3hqkhU8gV7171YRm3151WM+3IT0N/XssOMjoifnLwvMs7dRZ5MC+pSYvpVUXQK9CzjkkQZ9d
vECPfgSl+zOx3fxrXBoO0n+R8drolcB2yWgXe8V2G/Drvedrl+xtLXkEotFfsQCiwJ+V9UfqLu/h
MgtXdY1Q6YBSkhWSaMsdO3qTzWRvmqoP7gzMKA62WECtYA7ukLCNtqald69a0NarfLKCH03kkJ2y
05AHQo3jmH+VxrQfKgn9MGkClrW2/xYF5R3ifuVjNpICM/09kP/gLau04L4q07fPmAhwUmjn7Vp1
c+jpaIcX2U51vSF01zlsk5PqhrPxo667gEc8l/dB42Wp8F8CFAmezLE+ul3jvznm6F5cLYXJvUQZ
s6Wta5GWO0yRA3OTTwlAIRSftaTP79C9LO7ge+afTU99jkq2j9fnv+PuWGc7OQrAMSZ5fTvpgJFG
fnw0IcIeGmzvHnWccQDeSvtHDw+ml9UvdHlKDAag4M5mYOx81DZPAyu6O6BoPegKzJHnCsNTXyt/
ST++JxfYvgc4SW7ivnSudaWlWPBZ2MVg5v7i9lhpqFgngj+ZddGPwqFuz61cUeyFKwqUl6LEIvJe
SAomCW9Xcnly+h4txOd6KH8hDc3fyurz11nDkFkkvbNHt27r2H1x9pYGMElAqR7I87m2st+D6sjO
MWdfqUPe8tfS8+e96t3ibpdxffJMYcn3V82q6xmJyaVv/dvJn5dW/39M4o3tZGv85zN8nni7uFGH
x15gJcqS5/tEOeURmmn00LUyWbWzXn1lF6RvoDpASZsq493J4TKgG02huWGjGWXboR2DJwyoAFeF
303AJY9lGONA17X/vUIDl+Rkup7+bkxbdeF6klQbm4w3epLcp7EBidqW5qvpkoRRXVURVt0IROCx
XoS0bt3brAqOpt59MOP+/P9+fl65Ay4K6ZMGMf/s4W9zzsoxTXeqH+Omhn0iDy3EhpZDNRqGoDBa
Xa+2PBrYkTvxyV1CVJyKELPJ83sx8Jxrt7qySbUPM3ogTlqLO7az4m6uMgf9QgpqOtnvixpTs6qJ
BFZKU2Q7W3cJvk2MU4FISoRouIzTp8400XOqZtDjeZ8+VYGTPiEHY6zZSpZ7NaYaWVIFcqmptEV3
rXu3OnWdP+xFGcjHBq2StXSF+YHO3Qlwe/cPrhdwz5r6m91CD3CDRjy2nVXsu0Fj2y/j+pryOtiO
JBJeM4TtV0Y+TL98H0IMZ9uJ9h0PN5eHtmajChe0d6EFDrDi8YNjcWc9kO3gI0rb/urE5tWScfeP
6+L8XIbV99j2kQUONl0CMil3Yp09HrfYlrf0mwN2/oRKtEBLtE6KexTagoQmrjEqDMDeHJrEKM+s
6lu4bT6c1wIFrdQfkNOPfOse0H62nQrXf3LZc/I7S5u3oHKnVSnL+KPqy688oNOfSdEdAqGdJ0rP
JyBD4iLNHpkvvfkq8jQ4oyghLjUIA+HlqBC6A5aZXtt9Rd7hl5Vn9oOuRyDH6ixZxZ7bffU0X8KM
88m6sFj/ounvKrxpEMTum3Fvh5G1VUM4VD/lcNOegmnq79I01KmVcmWJpDnV0E478vjdRo3O52rQ
E+3wAdpBUk+f3cBb8DRh+i0F5oXnBO+5UeqwMerwZxYjztSS6n+lMCUQAU+nuwlg4TEGI3kcRCXx
2NKcLdkJ9wFrYvehX0xcESwDT8qQauBkTyuE/HATWyJyIeZjqQgGltd8+18piN/G6lQavIJQuS41
KlNONJ9KF3h/62OK+9dRCB7477Eh3Hu8ccY5+AqK9hzjSvzLA4HFqzX/8EKkzLLULR/gNBkHfBHc
Q+EG0UOcmS7f7LE84Mw8r3Oy0pdoTuOL1iVlu7r1F34kK8Ig3onMQ6b9T2BamgT6GY5XFJrlHhqa
ftIGeItBFRsvQZc79ywOLiK2dbRN2/dIkhsHj2pgDt181KmJUMgSyUvGwM5L87CRrI1jPDU/2+WJ
pjVdcJVe+VM93+w8Ca4pcxo2VYBlWoT8I6vbkUXIdsBZsrdAzOk2bsS0V12JNuHG9Kr8iD9XytYN
vUnNzw1UFDJKxeoQkBsbNdOsDgi5PIoi0AEpTR6q996rbeDYNXv2c5jqzjP8opwfTPRnNdZhrrnP
ZZ9v1Kw+B/7DckKRdt6qNnpMl/LGoJbUlmvJj/sjCF5Ct0BPAQ7VqmhT8ZTUqBFBgSugnRAKdRKU
JXzmP6GZWUAtae3gydZLaz8sofEQcuca8ckXTXJWDVj/30eqm2lxcs7FDGrxFmPo2zG2jRNbJ8ZV
iCH036d9BqvB2xnqqnz7lSVpvY5LTYBGi+A769Gr1urWVTXFGGJc7rhFuDOlboMXFdaVs35Pqxg1
5ifUP6iT1vvbyXaQ1dehf0+GxQRgxnjaqoLh6HSeve6WLv7K/GXIqm7UrJkZ2R5zwm6rZjvDYHUB
qWO36Ba8gY7N8eP1uv1nt56ajYbRFKKxsAASCxMWZOCcnV/2xr7TUUBv7G+ZtxTrWNcc2fRgh7AM
O7Z9Z4nMxfBHGy+elY5rfciDr3pugBTAYGPQTHketD65jKhzH6zGulO9KPH7dlV0dnJR/Wo5wvY9
Rm0Xf9ASvwZqn5qOIk10Uj0pElaW6lCUA6YoZpd7uwnf41VukzLYqCnVaCAdry1uthttQlk8RBYI
w+9lUE3PXh9/Hk1e76+Cou/YzfAfJkWl84BFWDhvejyXQX9PZ9VIrHar3Yzo0Ln0StBfgXFAXIEY
NaZi9Daud0lSC8g6JC95GPOVXOQr3Cx3tzI3nH20qFy4vf7WQ+9+yDCdf/YiE+1ThhGuq44GAq0b
dVLlu+V68ChBq9kxeJ4h9L0Vjuwvnlet9NShRCJd83Uc/Rm6Csobt66aVXRWNVsFBrNO+F36juTl
1nVrKM1ik7ksHG1HG67FnyPV1c2y4znUic1twtA9UJa2O8PArgB0TU+3tIRKVWCDbKKxiEv3QvJQ
6QrVqMkMoVs1qXpGTLnuk2/YoLpRmEV27uAFvuhT228Nw0eBA9TfC54e4uguhmhqFnG18CEyq5Oa
VA3Q+Y1neONjlaDZk8YxXwxDpOeKogmSxP5jHaIeZQe5BbWmd94Sc1oSwtZjLGLx6sxHNYo6J1q8
FCBjM3LerEXaRrOdEE0mTomKTN/DwG2289L1c4lIbYvrsZrFp/Y7RrTjOZms5qKatMQGYlNChbwY
4eLp1GT7eum5c6btjQ5HrVIMD509efeKqrj0egPiuGIqyhaX4NHd6AVCuJ47aBtEv1C8x47pIiGP
810aapy1miclOyOEeR0p726GIkxHcM1LaguHeMyKF4W+Pm9P1LnaVz9YVg5gnDf6+GLjxo60GCm9
us7fYwkUFnkrB3+os+6BHMSIlVTh7Mi1Z075BqKtAz++OpLPDn6xqvw8CIfyrwO8AXmbf4TOsDgD
VkOB2SB5mdTVEM1ZumgDe6cCqsDRLIc3XF7zvR/04aNqwH0UW+gS9gbMDo7J7hA6+9gFpCv+xDRW
H5w6PX93yL0/ZqUbPgp0Xe6aWFuri9xCR6zB0ITP7m+hZmW8JJ6oz7f/tNYNe6VPeXpQYypWDMtq
nqLRVl1Ny+YSZrEMd15MNiqr7QZMeCch1M8ROvG+dy4oAOxm18O3jmfJemwWR53Z/Cb9yf2li29B
2QA47gGJamFdfmvrGes9lv0vjo5eU130MANROTq2E7zU1l8kWoMal1jPCZ4hzXirMkc2LvCiq554
OsmH+sXL++Qf3e4+woDayYj2yEZBww0NujyCnlTyFqR4ngMh9G05bUhgmff9NK2zRMOVZayK+OQF
CQupUMNsjCcXCHTWz9gIJuupjPdRUo139pIZbr2W/T12H6qXLOnjXo79sV44gLL00UtZxiYjarbB
h8GPB4nUsjYjkgAfJEl4SeXGD3Y+vPLDWjzkADJO0omHXdC3xhtKJQ+ZtIr7ELmL9WTwMOM9UFyM
xEtfpQ+Frugq7zgOegasyhk30WTZfDMKuiNWPWbmi62adX2ABg3yYMDyY7HFNH7eoUEgTnqBmUZV
VvpTszRVEpcwGNn3oPwcbrxFSgjmB08BV1+blF+erDlHfiJBAgdvWZbmS1dNhOh7mqUQV1dO+tNo
zu6pyrBTUhG1tU6gOz0VvLHXs5TtQQ2j3k4Fx/xHnaKuknP77wao1Z9XNpbLR47/IEyZX1VE6ffj
uffcH7eTwhI+j+Uh9hd58JzDOM9PwNnlmsRgxE2ficfSyH7USNl/DCMKd6JKtUvXuhGfs/wO0mf8
iH2ct+xUgiNIvAztufGbik/xxGFtObnbCbHyOPO887iIolO3lYuK+Z9DWfntCVmeVTK2yJiryFu4
ZRjzfqy8l8kEOJB4WBphSxNuAF11m8weOvSRlLNR2+C4qEnyLsSZmgXKoK+/ZgBPD2GWexO6inwZ
cfhFxRK91IkVSmhdqTua18ApoZj0uqBSV//MUw94QMCvYIXu3UEO30q8Ln7x3lxBgbDDVRCS4PSz
9DughHE1Iyn8SsUo2FhtF96LqMbYR/TxyRkc71KSHd2NU7yreRef7EVNY+yz6aKO/Gj0Tr6DysD/
PD52ZckyGZXvlT/a5rZygJ5OCCStXdP0Nr0zDNd2aQJukAmOGodmhCBkYuJkGZTJ1vZj85UEk7ML
nAbDzCWJYZfohJKvHj9nZWn7FIaS4bNrjJHYaWnXoI6doYBcsyOf/OEJisjbmAbhxxzgO6677DRM
L8/fcFPa2VoffoSYO5Nkpphey+Igl1DjJDvL/cquGxglm86dusBSlvXM0ns128nHET3rN+oCoK/f
BwN6I/XFZxHkDg6jvv3ZyME9eo5enW5D6siKRudadWV+cJvu4zb51+lzIufVYLCQ+mtCnQ9y3LoI
SXL/3/9ORVF90PZDyaKZnKpx1CccxKgmIMg6ucVjUmd4sGj1B8/v4lE1c5UnF92dHm5DOUvl62Sl
R0qhIMCQf3BgaiMxsVxChUX8jR+S8vOcz6ja3rZOcNK7SfsSpZG71hf1FF8PjecptR4CHBc/sC+x
sStDsiutp/CtljEaWIxnkAy3waRjvKPNw3vu/BLIuoCZX4926X9FW7Dbgkuoj40dG+99/xD7pv+1
cvAwDOEF7NAe8L4WbbdzDKTEENuIz15M+jhDGGgRXEhexrW9SFmqZrbGjDdx759VF8VEfavhUmNX
GYqr/AXVLzJhkTbzqqUPiHo7Az48/2dMBYYtjnyDDOU6m6Py4sYNRa6lcfIg7Faqr2bUIDRx5LRQ
toVlQ4yaUI3w7a0VYiV0i1VHt+tBSTpKM8cvczlTjX/+FyrODLrhLNu7zyFy72xnbc1Co9zkRzIm
/b//mboCOL8Ir5y4xlyCP5q6ioorpcw30ZANW2NMYEDV7jfL6azXqXRy1VO1MNWD+/6Np4f1SmWp
OFZuvaagEp9jQ0TnHn7VWXVV47WJSjYzXZSe3CyogLM+mF+kX+NuWEFba8RY7KIgh/+w8Nb0yTHP
WMV8UcC2T4zbf+Buup31u75clPcU/O0GcZMhlJWxmQ9JOY8XHi4YZU16NV5qN9ZX1Jixn1xm1Jjr
+eNFdYspyHo8AOnn2ezssO75R02oRl3r1p1j0ZwGjLZfyyl7K4Dh/6ilhzxvNP5KTH2fxhP+TL0c
1vHEv1XYYVHrocKpJfsJjCHOmSiKc2dQSvESsZut3H60So1yCZvrx3SukseYl/5kOw+3kaLK95XR
2FcgA1249j3jS8nzSZmurI08IKXtQx1E2dO8tzS/OTSarx+jpAvvyKLn2zguy1edGsSqKjC9S218
GzSxiSOod9yrCfYyGBnFnda/haPGMy4jTzkOrXxzC/gtUrTeRs2mYeJuBV7qO9Udwlms2dD6KyNy
Ct7wPi4O85yddT3DEmY5+t+OqQlnOUMd4caxLtn1HP+3p6qw0qiTTcjv/pAUeraBYmXsFbohb5Ps
hM4EukwL4sFxuvI596iAuOkpMdDwNrRzF9jcgWPsngA9xz/ctKHUhDLeu2MYydqcbQCIExqY0zhC
SQCrszL15inkz7OmPjog0bz4lImaTFuC6eNBdqCux6Ux2iCmNNZkSJ7pHaaXbGtzcjQX2w+mR5bl
M8vEYotFi3031LLex5pmrkMxO3TbC8mQ+XnQvenZ75Fc0UfPPauuQL1z74YCG4NlVmhij6p1j9aC
ldwllQFUogsQsKWpBy85ThQtV5bf8ePYSV1vsxytOz+Kg0cVaC4atrnVeAd1ipqI0/JUtYF9VT2c
ESg3IMKgeujM51fDqUDOZc1pTrrsjHJyQ+UxHK7D6E/gLaoYN9A+3rKB858yxFGQQK3FazqGiLNZ
afnVH7pfGrmR77LRr6Ryp38o04Dv9J2Y3M/WTkJ0W70ZTkgWJL9GbXieKhBpTpohbBY12pdx+evM
4zSsTdPWjj2WxhcYsXeORF9ANfMA5iEP5Eb36uxzyG/R/w/ADvw7oALb0sJ3tvORZGCcPFwK1sO4
JBaS9ipAjSeB/Q0RMRYMZoeEIIy4BYy09gZv/ggh+Wwbq1x+1137ZRgHCF6Mu3GLa2jcVEe0jeMv
Vl5twSrKa9/r/Zm0++JRE/7jIwqEJVr1zbaMZu0g8sfN7wV7MZT6sTN7Plg+tpshjMt3du5PVTGE
/8jR35gQNI5lOU17WUCa8ynjnWU3Uy9w7GLduFXK0oWuWdjo/LRzdFTdlJ0rZn56eNDJwr7mFjU1
HE/jverK0Si3BbuPJzNwo42L8dJ+zHL7aeTXAEBirTrzMjIHybyr5p/CT3lsjgJz1wWBTDXNJ11F
pqoVQUUtiqzuip92lisVlCyRYNvAcboIGKoxOwjSZmP6/oAuaYufsIucSiwKfn3LraTumALc7tqN
3Wb/eT+VYBNW5JqL4+/7y/Pe85TfgTpF3Yd+ah67GOYCDzDuUtxZ8EP1sgd1PXOuqgev+X67HWvb
0TeuzFigFda9NgWYOxXyaBtwOFPNN+/VeDO58T7UYcd3S9jn2HJU9c28tjIRbP86g80XqtXYUYlt
AL364ul4F/shbKs/DZZSq9kN43tVB1Djbsru00Nv6cimrtR4WZViA4xSbNS0qiGACcEDXTOwBFQx
wEPCe4+7bNDAIw/FoK1NB0vSBZWCzSRa0PRAWVivRVj8p/dnznVnluDf+zzHrCQaQ1gKcPm2lgbX
PQ286j4RUjvheOCvZTZM767vNew/eX8vuglfkOCL8al+V1HNEjX+z1GDUbhf9HqvTjZtdrzmz0nE
2qVvpbgUWBVugIeaa9VVEwGlKLAmmSMu+KsTUw/Nzsa9BofIiW2MiozV4ee8HQcHe8C+YbmiOq+O
M/wAqszewnjECLdJ+l1mJ9lH1+Nnj9P4G8ooPESgkG7VeBaVcAXt5MVtDXHuzThY52LMPkKv+lmK
TKIEFyR3fZGSFVDjzcjOLQM/MhqWfEiKOltlZnaBxTucME4eIdPTzKVE1B0FqNgppt9Ddo2uP4jE
rYpAaGZXLko5eYWTZ9G6EygN1OeTOCjugKm1z1rVhvtUoLepuqNnx8+gLrCMINTRpoQFNYgYNdl5
7AdF7DyqXhxr7bMuswzpSjSD1ViOiwLLTDCWmfq/cpuFd48Mcd5D1PZN3CNDMwE35FfTakYNolw7
Qf61DLru0ssSyZaxeFPM6KmA/BN76Z2iSGPFnT9MSSu2mRc4617XEA5QcU6Pj9wSp3oq+BanxhT3
uo0q5w4xRUzRKJR56XOCOsCLkBibdeAvzy24gBfESppdQaV/q7qjX+sLJ+CX6n2e0LHTkOmzPxTF
59mhrH+f3eZ6w5LFLhF+5dp+gUn7crbh91DL+X+zosieJ006mzEa4OfUQXZIrZhdgA1BSThaIUCk
rEfgFg9qKJixMuXPBR22EvpedTM+80Mb4MtTerPc2dXUnufOa89OryEqr/qICU8wMZdR1cfUBbwV
+9/tbQyWkb1JLPPJSOsSk1Oauk36Y5PVT37qJPr+T1dNqjBTAkIr/XDYpItOiVMF4jwuAiZOOMpN
HWL3/NeE6v411tR4QGtsjTewrpwt1rXRgybT30dqTEvK6EEdUQWkKghB/P86jgJ2UD/EpentgkjA
WPTbRl9XSeDtnIWxqBo15ifZBBvVtO/1qBweJ11Hhp1nWTD6UvXU3kT1gtAEx8xT70+k3wb+XRTg
JmNWZvk8DEaz82zL3Xh5XT5nLYhRCh5qTl8CkFMdNo7m2DsVgNFbc6+T2HZhRd/nQ/xk4Tewp9rh
PlNhK1dS5O7P2QOkX5v596Ap53VVgPWM0947qtjIqbxn8O7o3nmZ97PPgpW/xIYulVMVS00pXRt1
mazs2Gu/6FG985rBeq5mET6Jwb5ksuy+UOcyUS/TZlDH+YNrasMx7XtklRysSyORbVVPNRr03sf2
4DhO+ngbzbGj7a12xpeW01STO9N9F3fZ5RaaUVBdIWiifV49XmJLHdfBOQJkcDu1y1OxbjBw3d3G
vFjYK5xTIca09r1n2VRKxVIkddRhsFRIVeMNhTxUenRvUItrd2QKxw5FwV5O9mmaUrErK188WXFp
rwqkcH+Qcv5EInq1+MAywXrL6yna5kAuD8VgH/Taby4Sb7FuNVr9Iqa2ZA2c6d/BTk2lnR1vjcUK
VAgnOfQSf1hDxzG9aeY9ax9UkuDlr5Mica5zHNp3VF6wRlomMI6+ZE5Zvc0p3pgGi3y8nDt/h2Pf
9OEO69y1om81fJqdBdHtgAsZMmt5ymMqj7+5BspIBUC4k5w1ctdh+lw7Hfyl1uk2etZPzVsGpRR5
Vgqho3S1bdM09m42Ifs3ZEU+zLnYZZBY3iyvno9qPJkLTDLq+W3o3EUrGlhc5EwnIG0GyDEj/TB0
Kr9Bk6MMgyuSKLtxnSwvv0BY0CtGd+RBN2l3g6XhA7WcMGeop1CnZQvYcpsNkfZDjbcduD0XiaFz
HpfFS+xa17oK/DNqdljPje0H9TD32/DvAbn8z5E/B///MXysCrT+jL9RFVPzH3tcJLjza9QyOjv/
T+82t0SqOfUc+D+d1xDZ2B6FNBdIB94uzWbwquDVdWLIbZpdfi+rEgDnnEdQGi+TY4l/mql5nvkM
HyLMScKGTXc12AOvm3HYsQeZLl0yI6mYln1yH1sbqxym+1xmvxvc1kDZ4h35GaUmsgD7va598wFK
BSzPYMHUXnXuKSude1FB5cRSuT47Zm8hartMqXm8eXNoM8vU1Jjy0Mbp4TP8dvotWl1NTWj57Jxi
wO+ooC4CChL4Jcsp1S3jHg7WMpFOhn+0Qv8F9GkOOvbfcc2yDbJ5Gtwuom7jqgsgwUOr5E51bo2D
1o0eU2O8DamjUoQ/h6oTgF641q0J+Htj4QdbNHa0x9u4+t+sDEFEGJHO5yf4vNDy8SQ2qrtWL6u1
GpubOmA5nITlAXPc7PPnu0Ub2nAROnrCNi/da5wK7YRCBdsaKwqe5aRBO2rL+ZcV2vOvsvBbDOYN
/xmtaH0XJLq1yyY3I3Xs44PJtvCmxaOOYEyMV6XHo5foIPbG7wg1qXXOvItLtCB6JdHDeuXzIoWH
KC8Graj8/DlXTMG/5yqRn9vllyv7t1l1Vp8E+3CxIZ9yGGK+FZUHW9fnVdVmLuVCcmTodGMgp9Xm
g76EqKZz7S8Ryb3TbSitxnnTo3CyVWPqhCkZYipsSNk7KcmjxdZiVxqj7O50TXc2bIJw+bRCQTIa
fMNKHU6d2e2HGMlxakFYmdRS/x+Endly40iWbX+lrJ4v7GJ0AG23+4HzJJGiFFJILzDFhHme8fV3
wZmVzIxuq35Bwh0glaEBdD9n77V3gx/CaLK64urkyCN71SyWSWh6W3mLvABGAIkojG85FXQDOOWx
/dm3fbekPwMBykAv0mIqoL7oXXzReJd+Qi5oTta4h31iErjuswdqAOyRVTiPGzc3Ni2KpaW8PZ/z
2CPiBg5+6ny7v01K//mxSbCg04rYe8acsAnDU8Hrqszupz++ZN67wyny8n0ROfopBfqCaC3mM0qe
yskYdBxdI9tcxPNleQGST1+s7vfYGPiIP3Vq4LTwSBQqu/c3vL/sPhfa/nHUq3R/fw95dr9XDj3q
Osd0VkDPX/r+8vtt9zlBlWlbxvaP+71OgHUoiVklirTsHlQQ9Pu8osszj0Idle5KnoL1c44ZH4e/
X5Dj0duVfDdPKQ7G4XbL7bR2y01PEu/t/bRU7R6s1gSJKV9mGT3m4WRlpmQzog7rHuS0PMh75Vw6
NBHZ0WSO/XbhPvQCLJ1ek2vr+7v85YsFqk2wVRwRYDD/H9zvsRpcAgt6XuFaae1dNIQwPd2iuJqa
VlxTO4+WLtyEXWSPccJeqeT/e1Iv8hZnlq4YjkexN/Hy2ytQK6ds5pRwRyxjdJUH0O+W6+hPclAj
czikSvBrQAh/u97Qh1oXTo/0J7+ohk1f+E8y3R1H19n0RVkywr274erk6f3wl8m/3DrM7/Tb2/2P
73Hj5smvIU/9MvnXl5MgPENk77RG+Vsd1cvtorwvptxGU3z+37q9rxzfv6KvJtGu8oonM6Sho0b4
LbAQta8TC5l6Xu38Nk/AxCaZuVi/zYeZ9ft8EJvdNmlym294gwIIPN62qJSvfh0x+vMQgBRtF32X
ByiteGRycTLnFFB0sX0+Q1wL+fL5gnyj2wvkjaDYl0Q2NtvBLF4m7cmxcdK7oDdfIpwX0PCV8KDM
Q7fTp20yoBQJWz98MScdJ2ZSH+VFY2p/VmrYnQhpecwy3FVyWseztqKzSyzB/BpBFRw3Hf0/ebWb
RvV5CpYFyvd6if2whpiFSkheLFmXsc30cQTMX11rJxVfV/+Ki2VsVp2vJQ91Ba+z0oNmZcYVQ8dL
HuxSjzf8G6Z1paOz6jphAuTQ62hplKJHCV9n+9s4USAYAOfC1gwR2aJbcxnN6+2aGcXiWJj5a6xD
btZt9g4WbKwq1GZXdey+VHlQPDZT+3objbF2dbx4qdq9+xJOIOu9tsxJ4wFOkqKyW2ZBEBIUAbuk
70bjUI/4X8ncgHqIXBdacC+e4Jtaz9BjrCUy1HAnXytv9tuU8pC8eYBUIm+Wb3W/mWrcQ0sY0aPb
Aj0znQiThT+aZwuG5TJiS/BdW9aVEv5gF1ABbtPcs96YzUGH0rJxyQbf2J6vrdpQsY9KnTvAuzhD
VBLw59hzFdRycLvsBR7SgqFGsm4TedDiil4HZjbX0fz8LA/yQjF7+jyLcnswZnvTdwhqjLEnDqO2
TdQRJlHkN84+TtLvaev0eJnM8eswqcM2FgZSjAIFg1F6ermtRKM9aLZaL0jJ1TaNDVFpVeWlIO1L
5c9g1qPSCqpgb7rBTY86UV/cmvxMl/LqiM/rqTCH2WgtTjkboEXL/mTVEwtwxMFaPIcIy4Cajx/0
CBe00hX4aV0XbkZFyVdeUQXPncwGb6JV6UzdRU6RO2+uiobA1M7pvXPqw9PVxyr9XmjtKh4i8W7p
fkMT1kUwk5VfZa6yUwfVY6O5azlSiDfrui92Q9azP8MNh3mtBYUqGRfyNM1KWFTK+KMmrwMwLlum
Wh1XSU0WSty6Jr0iLd1bHvbjqExxcKHk+dLrYYJHqXJ/jPxTfYN1fkY/QbPGhn5yNy41J66fsiDM
t4SteCj5J2yBWR5tkkaJt4U6vLM5Bvg0Hyxk8+TWzKdAaqNjGbXtPPY8lEHh7YIm704sYAdpQQ8w
mpe8g5vrG9ZO1XI0SCC8TY7FrvNN6tDw3d2FOkXustdV9kMWgRXDlCnw/cAnxv0laIf4OXWBJ/LI
pnIaa/5Rj4b0JXJbymUA39aNJC1GkXrq/eqnvJj77msTBcUJ08QH3qHxhp+iY+xdxvFVgqe0GUhl
IoHb9wm/VXIoL5R6pK88BDgzrgFmlTzk4wYakAJhgnrKAunL+GjjL8djbrRLvO7j7KUfYfrlpb6I
k/hjzFuxU1uRiFU2qMlpEnif5ltMVf8BZbHZyZEtKIjiuvtv7ySvyq+jqMGHjTL9j3fTwyo59ZZx
ezd5W5d1wB6KLNkWfZds+iKK4Kd47XNLvtUld5WlHA1tCZOh8fCgk6++1ye9e2592zrESlMt0m6a
yea+fRjK1j/LmyMdEVxh+KTtuhGBs73xUnoqOfI1ROUjYD4SOySWax5anv1yq3nJq7/dPA+h9ia7
cpqKBSr1uagxlzL+Us8AUbnSqBUf8MJUJ1n98EmrJDd3nL2DgsZhlzbXBJYsD8+kXovEcD8h182+
XiI9c3QW9D5VbUyvboMnKSbO9b0NCTP1nI/GEsar76rBuvS8EWaFbh5M13I3KlFR+Nc8Y1ERfPqd
PtJCEuncTvnILZSRQj4KDLXv8dd77inBvrqQ9iM5xIEPPWVW58uh9+fQjNXz7bV5jGh8iOJuWSuh
uW1Tm2gwYugWQ1C4FxkOpvYKgtpAx3QI2lVfgiWMznClgsvolj/xbdCfiJSI2gy6dzlMw5JHfRxt
law1YW+GLQnttPOXTqSqt2wA5CF/DA2g0S8Av4+UWF2MJ4/tnDbezwd55mcmunMC0yznS6CrfrsP
LT6YC91KwAyJ9iD1q2oP6U4OdSBKX+QwBN5wUP8+zFwYAwIjzUJGipRKEy/9ssj3CqlzlA2hRhUW
Fnx51ZjJvfXO00yV38dW5ZnhdEupR77rltnwaCSL+y8obIC8tlOALoxWVp8Gz61a2UeHdtGTLK+i
8eUTXIXpNU/JecdzblPyhmR2H893yRfefmcNDGjQF9SP0RjtpXDy6DGoCgKapgaajGlW30S5NUDz
rSvVxeG0RBicrAKBZsER2lLmw8gAGHmGxxj38QTU4LcLaPF/qdB29vd59KT+qosSkphs0EZsPWhY
+CaUS878oN4N5Bw83Odzt0iWgZ3CyZvvuB2GGrKG19IZiufUqMDMvdP8dkVt1muvjr41xA7R91Ye
5Q/OQmN8H/mTiC8BGUBSlSyv/Tn6++smt4r3Hk/yReb2ybJGr7zic5ts67v3/G5Rb6zxiZWZtR0q
c950+qrbU9RsDpJbO1SkbnVdhrvGVK8xtaY1u6OCmDOHuEaoK9scRetZXtUVAQBoMntEiPPVkaBV
GAwZ28v5xZoASlGoyvp2s1GzSqiraisjEds5QdGpwCYN4/irnkdy/n64z+lp9ZwhQdvJi/d5r67G
hWVrI13nYJ35o3Gl7yG+tKTRJulUP8uRg1zfy1mnypExUa1ojNsAIrRoaV+P3TR8AfEn78itZjyH
inmwoKHiYgQqKGIN9fh8aHTvj7P/aS4cACyZVYWp/X+/Wd7SWfpXnS3e9vYCyxaHiCxj01Q0vEqs
XMBJV3ukyIQo5EF6deyUONR2TH4YqLKslE4UbRj6qZDytZ5CrqPB9AltsuXz2GzI83DDd3JFT1mt
lz8NU38UXTZ8jQkTWLl25z3oqaUcYiOhpBiadP7DH2mSqewtGv1V1EDbGr/NX1zQUSvy55WnIMF8
wiJG0Ea2h40VhIJsIcvZph59zJ4f8j5U0vwQF65/hKOu7VjyilOneWSFtuYi1Vr1iV/TUx+6xaNc
q6V53uxAuRBpEh9FVr7WkcjeprH01wpLIkpUdnzUg7TfkFUVvQBBrBZV2k8/g48A1MbPlA/VxVSE
6hbncLrsu3I6Iw15N6GAvuWVnh0yCq5LEs+V13ECgpnwtTfyalBn76j4N3NC1wsJEqiHO91/KYKa
vI+kjp6reOxWfEJm18pqWcL1efXUOiBryibCNFB6NHzVUjv7Q42zTfPsxy72jI0WKOEjqoB8q496
CXAqF1s3T6ZThzBoWRJp4GZe8dUO8nVIMeelqTTj0TfLHDsM80XSuGvC3lDfsyFlBVudI+xKR+qE
71pRE3aAazVbI6iCkAkp+CoPRZ6/eULxT25MQcCASXiedVPCcrCy4LVbtzk95W2dWfqut7Wnehqy
h4jyyENqE9mwiNxMW/7zH//3v/7f9+E//J/5JU+wF2b/yGgB5bBV6//8p2Ya6j//Udwu7H/85z8t
UziuaarsjSw48ILmC9e/f15huM33/582tks2HX20rGEN78doR5ILltlUopLnAz5WMhAqcoHuc/Is
0FyL5gx1K8ih/3qJhfif1dpf7i1mGDM0+rmdQYFvKsxfY6haOxsqTbA2TPgHGovund/6fBv12d7B
KqFfNGU6AB9hUqXCCvTNUxdqzrO4ETG8IWTNKzlURKU8yjOSo439EFkvOPccgxiYf12odXtdoUmE
2DtfMFvXXVEV1FeBXu3MGtGU11vWE/Um/VIUJFBXVHZyK06Jmsme5bUgTsQT6qB2l1VEzDiFm5JW
UZntuin7FyFyPEdm2iesxv0zZkRoQ80gzgZGpXPgmupJ02NWMJl9m5IXzT4C6hSG0Bi1qSTyeH5F
kL13VXvAUju9ILulvVvYMUr4GoyX+gCr3fo03S5FegSfNTVb/Tr5wc8wm6zPKumbRQbJdqdmgKNS
/hUsrorVoGblVSjEJVpD8wzMk7rmHLzY1pD7gA6Ko7wYaiWucBGh8p2vErrENsGs+AWfh73t5ltN
BO5KDsXga/t+ssj1VHFhUQ+KkD9QCBgEP7ssivqdTiqBsvBny2uIIgYTq+a+IqzDbpEk4NX8rqCX
kadwE+TpbXbS7HSvi+KXJ6bulOVld2rCEbYWvRQk95anHpI8Gp+LPBvxxqjBSg6bgU+0zEa7yTW6
m+NzYMYfpuMYlIgXEEsIjjHJ24TqYpUL27O/5UNkbnRUVyct9PK/HORckH46Tuy82EoEs6O1f2g1
BNyROuM+qEwXh8DkvqZjqKwNLE5bOSxDI4Wh3GdHOQS/tlW7a6pV8ZM8BGWSHEa1/8Xf3DqfbNhE
YDo2BJSILRtY510Z3yB9Nl+HKoLkhE1qbQDTeR96Mi6rtn8W6n5UIiQmkYpZUIECGFUwvum86cQO
JQ3rv7m/REaouqAyb2LZU3kUCygK3ZDBVCVlRG1cgcWgcJ6rlGbGlLH7H5ph2lUs2t+n+EvvZPFX
gmmyQ2EIkr/naSHKX+wRtQudg/jSaMS9N/N8ohAdryc65SCzaN/Gtlloou4O7LgJnDd070Ch/Fcz
udlVtYfsKvLYWVXayFO5GI0H6gonrNv0JfECkDXrXggbSJ8nHqGbvjOBkc1DpXOhw2xmx2E8Qrwl
k3rNR0T/c/TDZ3sa8k/H56JZGeVbbQkc/bbXnvzKLNYuYIbAJWHMNmDyy8M0O5qh/L+EOLnOjaWV
564PBDIOJabm4eQjznOhboiC+Oj11D+ZXh5FK7w4dH3VZFMitrSwFl17HJNXvSz5DpPVsJdDeSES
7VLLbH1ZJ3PUsKNlzaJ31eKUe1l5suts2Vr1dLAarzj5rVGs2TaH24YAhSXw0OINZWGwcM1zJEI4
K76xr/yh+IpT31yrYehDTzDFuSX9bunRsP3eR9/HrhBr/B/J0R2iS+8J9dLp+vDaiB+GRRCmg1eC
NZhSPKLtBU82xtnGNArWIJFWQKnhgjwYLTIPEQ3kAwBHV9X+1MHQhgs6JPQQtGZlq0790VnVtWuS
4Xkg+vkk9N4Dscw8kut3vFX9ui4BoIw8fa4s5exNJwKaopoTXuUcmSABhuux3CVIZGg/R+3WybTs
gn7Z2Lu9/V2ORs07jXoXPNV9cGmtwf1JhgKWKyf77Nc8LOOxf8aHlPWPpZ6l1FOQ7tjteertleH0
xbWqynjrs6KiBBvVxC7A+o+mnMRnECgkc9n5L3z7gZv8mnp2MXbUql8yne0xEtf8oVIrcdABki0L
csg3ZtzvvKzlV2WIyrM8cw0scbUy+isWUfWVEiFy4MiuyK813UUcE8RoJLAJytrwIZqIizMqOfk1
rIDG9NuUCudnbtY/xlJNXnm8leuCCsSDqveQFUrWIH4XHHAtWYdgoksrz1jnW3TN/j5J+3ibFV68
oxj36VaYJ0cj9F8AlCsXo4UdMo/klEWQAusM+yRHo5JacyaLsQ4aXXl22Saf6DB/TBTerhMF4LNh
JZ9xqPsfdjXmK5TO6bHQ/OYLJA34+nHw0VcpsS7U/nfQKcM8rl/5Lp5coy2+kQLlL8vQbc8dGXUn
7B9EtKdD/q0mfljj8bsXjU95uYz0x9B2T75rEOM6j6LBrLaqFTXLBnnxGkCNsovM2PyqpMaqRpn2
JSij8iFRSTzqQ7N8A6KwKvwJ6U6sPctDVCWvDr/fD3LEtnjaEHZgrcKyfB6HUd0hUMpPkdpmpzEy
s9tZiBWMIrrdnHo2dltoXEunDfJNEZIk4KtZctISL74d5DDjU50K2Dx5v2zmvbFys0L5/YK8z0j7
jhyLTlMo0irlsk/4A3Acq9riTweQ31J6OQ/u+E2hv7S/jaqaKavRF0lVDCuX7QH1HIGWc4IYZM9D
aWQuK1uc2A+wmJqLCti9/hhK17Mc9jA8f785pKW5MkkY2CaoWoihN9993XfXfatOLEJt4x2vI79w
fJ44TrmI50J7gqBnz84AqZSo4oo68S5GW/tszyV7rKfkUHfz+m4ejvhUD0RLU70up6haDtOlSGux
K/qJTF+yojAyenAL5s9Iwkjf3M7LNl4TQc/DJPuoiGZ4RBy4rsEUHl2XEGD6ePPVga1tpCdPXRmH
u4TMQOLSh+oNC9uLbjS4h/Vp/ELUCFXHqHpL7EJ7MFXY0iFE3rNrN2dBhk2F47HzjtWfB28y2SRp
/lkY69aw1DMKaO0pSvy3obXjdwh55trUgWzJ4Zz1wD+rewX3sUQ21rAycecHQpeQ3KV0j7dhoAMI
TMA4HVHDZhSvwmJjwTV+MOaDPHN1ZwGLqj/KkaqMer+Qp9RMjI1tgP+FpZfuysB6sQqTxI1hduln
4HBYbPljs2kCZwbWsjwjZVOsbj91E3NgHONOu/1OzEMX3OFB/sbgevhjeL/auoQ2qF1tEvfatC9R
q3cgCO0MPxXDTDOjQwH0g3QEhvEQ1mggWWha/RKQmniq5nZQ64T9vm7RzeQ9voY5iOlRtegg1ybP
jLDxniYnMvyFMgdbAYEMFOXCIzz/ANTuL7MyHp/1rB3XOXaiB3L8xLYhRQJhQHCFpRBte1peRw/L
OmoYe7I3tam3O6919nYDoY9taH0RpQImiAVarvBwECwb1rDHlLM8DKnvX7whXrJ1DB7jMAIXkgBa
29UFzSItoVUHHx7XUal1NBXrdAbaRBsycO1z3Bn6us+V/jJhVFo7nu1T4Q6IJ3Tz5lJOISSUOg43
cigPrNRQu2jq+T6ltMCcsGjuFOFHp2zGoAwOTJDeiZX12BjhqZ8P8kweTKzc6wZzKCtsfzootTEe
TLUdyS3811DOycN9Tt5ym4u+2rhxmmlyMfX6NoV9YAJun546OHwfuB3bdVr19b63zOhrCzumpW/z
IfC4bGOe71ubIK6rltpkXYYY5/3I241tRqMBDjJLUzpNdjf4SzknD8LQyovxBNy6PBV4UzZQB7Zx
x96o8M0QJZ9DtZxK44HV/0oYqbLv44aSM/LW8jDwy62t5eltHFoVnsX5ErIDfdW5OFmOTh6PNLv5
IiiVL2Fvitfk6tCWeMU+j9XOh36kdt6yFdn4FhsK3gclpT1ho9JD37aKcrV5YzcaY6AI7bWZG91b
ILKFh2sYHgql5zAOSAyLupSaKHP3w7+f0/v+y1B1CMxRC/IUDUA7eCDqKEnaLIrz/hA7Jb4GesQ9
AfBQ+gBGlfzBQwJ/LEZhn/pWo9LueussyP2tFRUNrSQOIBv/ONNp51E2y9jWuI6pbLvIPapmF60H
pV4as3G8HlVahFrUP4m8nhZIievvpdJu9TYUX13f0tZ61PtHxcrFHmzhtEozs33u0sHZ2boGTZuQ
jucqrJnDCh7Y8VXXuuIhjAzxxcj5IeSDfZUjl3pHBeLhGcCC/aUe4LzGevZS8ue8bSwMzR7b2HXe
lf3BVhTrWsbJz4qw9s9UM4pFZ2k1kQnhdIzL2FwRMphAuWOHRXALlDoV+gilQn/N4plW8zzXBiHh
m5MW7UbZnYbC+lJYHZ5VOyei0nM8Wsjg+7WMSMcWgFak2gcdwv6qHmve10yN9YDm47HMtJUa5UA7
WIEMU+KdCEQblkZadKv7nLzQzVflmbwgYij/Y4O5X87xrfDWBquKXYGmCYGZH37GiW1BOyJJpa46
+7HFe7ew5gt0K351BpnWytA6yxDnBp7FeY0nD2PrcJbHTMrToBzWjeMTg00QxtLFib1KaPmedECq
J3M+yKEGJfegOmW0GK0PC2fbm5PYlENtYj3lkGbisLYgze7kcLCLjxyE+6Un3ubFAbopp1Vgo0cz
0wm3UEP7zRmbke5htgNwYdDsgV/TErv9FgwIwLpWLb73Nb/gQ6oTodCvWwU1JFKc4mGYYuczt5Vq
oSDO3QNQJe/BL5qDSkfidgDa9MdZM7KvWkQoupJJMXeBZtS3W+RZJa/+5bQrmnCdo99aeCzRvKgg
Hl2DZeiKlp1s3lswOVXtYs4H3zHSDalG9H+Fjd17IEkGTvlLkarWqakC6xoM0FDISwwWtMrNK9o+
84q4E+siLPU9a3LzKgq9OvumtZEX+X81z+Aojb1jmvk5B3J1zqpOf+ijdhHF5rbTteRsBGl3SQmj
vPCDgHIalU53kWfC0oJlSC1we5/jFxxsJct+IFh/u1mfqnUK452lApjFlo7V3pmGz7pwkqtQHXFq
KY0v87YYP+Z5cCrpFQysOIWIrMHT2YOcL7Cxr1N2cEAYcOoRpcBDr6iLPYVl61BZzTW2v0156BGO
4dRPBAKojxIYU9Z0/gE6uGje4c2AkSDizkuMVTTm6QtBlj1N873dtsWK51PzRp7UuGrGKNzrmmje
jDJ6J5vIO4+O49Ege5c3dTqJNZEzsNqeX1MHRr019MFey9c0osBhkpjN8faOZrUjcTh6pqaeL520
/RkIsz3cD8jz/zrs+4C+WtT/t7k0OhhKOj4R50XEjm+kfGTBp7DmQ9GyV9Gyqz5TJrRC07fJhIYi
ImtrWVYUQfRwRFIPbGGhkNTdZ5H4WZbZmxBO+x7zRF16eSWepz5O125vuo+oUwJ2LY1JAoCjABKq
241hjCtqCTrPLjhWJIVFL7fhINRs9qgROsVuHbmPTXj1zJMIZ8iEPAR+r21rocNgFvWsd4n5gzEz
+1NPunjG4jtPXW/h6KFDsoLuGb4NcY1oF8lqH6x7ymB0z5HeNVXnPrUaUQGOGXZfI4Nuz2Qq0FxZ
HgSski9N6Tx21OR2RUV+wUQAA0aM+TQOWN/2YwR0JZhIPDN8OoH6bHbPyEmcR8KEeZ9Cu13KoaHX
yjUImx0Fsge2fhrr9RF8XlRE31TLag+96SHWnA+OztbAIDJnW8Mc2YbUX9aTGMNlAP/stalZMLDy
C78mmoZm1Z3S96EEGxqxOvtI1fRnTeU6rsprHdjloZwP8sxuetYN8hQ/PKfyEry/HfHNYmsPtpIs
nCrmc0meuqrdgZgkWAwuJ9kXQWkcCX98HBxqt80AIIHVtG4ffDdzDoSm2YfbEPbirrAEoZLUkaSX
MKrH8cnuneKhLrOjHMl5+qXx0WnzD8+dPcOTiJL9YNGU0mdDsLxl6rt6m9NrxQ+CAczoJvHiRV9S
JccT4mJetXzKQ63irKk6mT8jPlvUqHC+UQT51ndu/OGNBUZ+xRIrp6v8B7/e5XUh3nWykbdNYSdA
CIX2wX6j1HETQOLcjvj7trU5Ku8ovoDQhEih6yeLMJCt0RofshV4b+3dh3JuUKu3XnOiW/NPTsk7
7m1AYZG4wnf8+/09yHPJF/A0ql3X4si0R/I8myJbVYYzfQLH1Jd2rGlns3AF0XwpcJPO3MheQPOV
TkJylucYRnkwzx2CWntRgo7G/p8zcrqDKDj0qILkSB6qFmcqzzjLdZ0X1jLNuu37YaMOpftiAfLd
5V6VrfxyoPTbTfXRc91+Ia8SGFueK4Ne0nyxI0bzWaBdsRUYanWOgReBwNPt2oSHoIgF64n5qyTE
hi/j1m/2eQL/w4+scQ2JpUQ+xYH8jfJIA/+PIfnH+tZ36gc5XyI2LRbyPs0zvoJL63cdXXLk1YKk
j7nBIQ89JZzHXE+VrdVN6a3zIefut5CbHWjD9PjbNDRZmnNN0G5/u1CZ4bBJY/Jw5YUyQno99mp5
JHA6X1UEar1MaU4wmRF1b0Xs8VE/TBih3QiLsuZ91zNlTxsS7EEtCKaEKgXkoKQjT8l+YevjRt1U
tmV/45HQYhPWSKrk12CtK5n6GOuwnA2oXHuv190HFyTbWtRj+lz5fbqLQcQ/ZDVekEU3w3GgHyob
YdCBsZtOQHbksrwgz+RcbwA6KFVzJ+cnzC7LMqhgrQu/fpSHrhw3taV1R3VKH/99k82yf2+xubaq
C0c49NgMSzecv7fYIPYDsmbbswQNtIwNPV20TZ8dxlnjm3RVfG3JE1ZyHtSuE2Pf0rGLeMW3xhM4
qFogp1YES9tRhoH4bS4E6VOCNPmT/1o9Me51p1QnrRbNg1HyIYMR2f8wlH6jZwLIZRjFpE7HyZr1
eLpRNUPNoNIPUFIrm/RbNdorRSMucaesYkdvTxg1qcwDoR3p3WRiRbt9WoaRSssp9OOt69n1LrR7
1Kj8YR7Hshu3Jo+qsxIq8ZrI+3HHS1/DucQWzwfaLNntUImu2zaZ90UhTeDw77/Jzu99TFuFqAjk
xbIEy17bna//pY/pV9GkVOArFnWX8PO/NzHZ62y9tDfgofzZ2KREgvFrIOVCaQDOUjDLtUldt55P
S2gesrECdEm896YqYvNAjcFZEsgBLGl06hcfPgdPzXbch3ZhXrysAgim+PWP9LNyleCHZur5sta1
An1I7O5V0/c2vg70u8irH6raKFer5pNto/j6G71N7SQPU+KoJ4NvzSl1xICaHnqBLaz6OmjgYK0e
QogcykPuW/oieARImZw6OFOvVYBxXu39d39yjV2loRo3qjp4p9bznVgUDVFgErL6AS8038XOTYcX
DyU/gxm6pNc67bIwHZ7UPvUWoV/3P6rP1h+cjSaScSOFAHRIYMqH3ZMc6XpFArACYBAvg//saWDq
/v3P1LBt67c/HdvU4KC4fHii8DM0+7fudOd5gT8OpUHt4rENguw7whW48G4znLsg0o9+3iRrHPL1
R10Tgz7foQbRd5V0+aR0MFiEqrcOW7d+KDN7JyMddGiYe93UPrI8AL7RugPqziV4OP0JsnN0tUeX
tpVv/wzdhvQPQ7zp0mqrjISfBG7wl9Y4MG+TakhvbYAYDg8W+SQwDCtjRXzqxiqN7mgNiTerkwDG
LjqffyDPKOhWgva+NUcUljhmHwbSm/sVCzGWl0M4Uh/PxgUw48C13VMxNdVDShHzoaNfN5COBO4g
sTCPm+Lox2V57OmWB2vFQHYd4Oq2/FWoxzXlANqdo5MEO9CbD3Y/aUfk8C/WZDQngHLaiyPaKxIt
7XEcc+2F/X6yLMf0aEdNuOqceDzeD2bYjkfvM+Oz9ouWa9Sq2piguRgQsOqP0GbtxDpTYzfPZWc8
RnlPets86h2oZralkDEwNOi/E1N/ilnM7nQe6Tu3EfOW3hYLlCziB6FE8KJXvuK4bMtZwZdqFFLD
mU9h+los5Q45wj/H05wzunv3LM8ALterSpjpqlajA4U07yRKsFwhPvtFkKbANvpWfOlF86McBv9R
ioiawXtvC5S/NWgB4DIB7WhVr6/k8eZsYPh4Yr1XrUDi4y4D0PTgZFXwIECAB4VeHhHl6CdtuqgJ
ykmoX+GXykKGCa0Cgtc8pEwWbFrDVtbyKlKlDB1ek67S1NkQAt2/DnxQTkVubkQvog1SVf/cs1/C
dJDnm8wP/HOUO0jAxzauthp1/8VtLC9BEyJFBsXo1gRvJJYDz5StOXUHuLoqBTqW0egvdWqcBB+W
JRJ79vraFSOjscoFTigp+ZKHls+lAbD4RY5YmOs7r0zHhWCnBXAEisjY/mrxpx+DrjOvcZmNJ9eP
Xisd35ORu9Oq1LuXgrwp1LTJuLSaTDnn9Gi+lLG3Fvy2f6IBJa4j7Z2jVpXGE03OmJWs139q0A2J
vkOuXcLEwcp30o0PQmNhTzuu1SzklJjnO6No+TgxyyXCYhIZTZ1Q8QSKrsInAs3neeiAnSJLciZV
j4fQsseD4I3ThRyryPwW/dj+kI9atNHE/Rqx9TB44vs4c0vDkId4U5gVfzMME1t9MTWMZ2p8MKD0
neSfYGJY5UPq0tyO8sxayTl5iDoy3iG1bBsDjxjVqRCGlj1NZHvMp8SspAfoQVLlhwgx2YSCf58c
Sn53paFpQcykrbFVNA+w8aHC/3+2zmu5cSTbol+ECHjzSu8lUrb0gpCpSriE919/F6Dq1syNeUEg
E1S3SiSBzHP2XtvRHtvSSh6K9PdgSb7MKlSouv8qicUKFmNWbZqqUj79NP9TDy35FJDYLr5fgYej
vrOe8Qdl2A8nUlL/Mg1GBVvvTqucAvJIhdN+GG7zCHNqeQVwEgDmazt/gxCwA+4Ezxp78BbroH8o
cfjQfJpOfw4SttJypDuzsS0CQslfc9c61bj35si2SXsX8WNgx81DbMmQb3Xe3zAwhOupn7CJ+Nit
E0UxT2Xu83DDMg65sjJPEyP0RGsK8GoWWc3eidydbXgtMaCGUI8D4bLbSuPxPY2Aq6vH+Ww+RIEe
EuVQ4IqQpIni9huTQ+AqJ1k4ABMKV65Gen0r+jXJOTOdcNvAz4bGLOTZqavkPF+Yz+a5eZjYpb4A
HGryb+PHULP/fR01QHcpqrZAT5TqZ8DvYtvQXudTzX4fT25p4kYIY50ozgdQtGLXK9G9FF1Ms40D
VbD7VuQ2n2i/X7GSHV5bBdNwLcf8PFieeE7HgrUq8400rL1NqQdQeGyeqoCaVUxgyzlmB4Kj6dQS
zHlOO5IWvudLcIzdQgYgvXxUxMv5xQCG0mUg63JtDRl/nq5j1y297p6i8VX4Hn6QqceX6uVtkKp/
nqfSUv4WruNuC9P5VXhsjVm/xulK7ZrmFEyBduizkVwYItlEKPyjBQ/KdClScPCaJx9mhew06kGt
PHwvsOrh+9qskE7/GbHl6teqC+jCDVqQ0+ZnYHvwhcs0Cc8lxgjjd9Qlzq+wh/DF7ohor2moDyA8
eq987gwX0ZiM8nhjEnV5Lu1MX/PFFOuqKcyDBu53FVj2wW4z7z1SEJCWWFou/UjFK+66dDlfAFd1
wD6zapQiPdiyI0XwP05RlnNbt+RL25XewSk87zCfqbXqQTvkwOLx79l8IZIt1qAKeGRRc5+qVC9Y
gsnSVnitpAuHOfqsaBirnrd1Bp/M9rDCvIqc5RGpeOhuB4Vqa0TMNUKeXQkx91KCVPk+FOhtALRY
f8wysy8EthM4NF9NSF6jk1Mdfl5rzy/pPhPlLWgjY6tp9meghaV1UBqGtmLA+xnQiaM2S7ZCi4l5
YRkwP/znMwAd/VENk+dalNmxLHr5kMfkFdi1Hh7mYeeQCJuOKnHcuEQydt/JZ6iNdLMAoDz4qLn2
E7OpycoUglhmnFUXHdB8lprlnSz0igpnrh81ekLb3Ep6a1EmtFI192JTYiPj2vGPVWBdW4Mb9IT6
0udDmJu0TGqeh0wpkRpf82bMYIpcfmbmsx50KhKD+u77h1mtbUPdhKUzivxhyNoPgifdF5CFS9R8
ymE+xNPZQNqiG0T9nYNye180DnE/TpG/5f571IMwlmOEawXpIn79pL/aQ5stMifx38ey/hPnpCpj
Brpl7eguWKOIFzq7f8+c6Yw6g3iZz+arcRwVUMxpa/+P185zP/8lNnYHpGX5HiLBWpqRds4n31ei
W+p5HkYppqawSV6GKWZjPvhs8L7PkkQaW6okvzRVKidjOsyvoOBXHRvXWWclcPciirUTwKCS5tUQ
7CwVWsgwYKcCYC2eCbmGONuXw6eF1TkZRmPrump7MM101xDc8uGYwliMBEw+Yvce0dbHGPtoa18t
Kz+Xoe2+4ETv10nf68fYrvJL6kYZHBTXI2ipy9qFELDlKHTXW/SN3RkNT02LvXc2sdZ/jkpenr0Y
HEpc6+V75gV3MNLFUxsmGvU13VobREjTc4seg1xhEabG424mxYDGl9TVETvMiIj5qlXT1LBLqWwa
x1VRoCTtMvbwMIaWD4s5ZKUaGCqBU6X+rBH0YcqyfyizvtmVMV0J8pu0ozsttztixhSlig/zaJ6n
yPn34nxW2yG58K29m18xT/38+M9ra/Vd2J56sIfaxb9JU8ajc36cD850lgEetJfzKdJajIdwFkKz
FkepKeI46rogWIfhfEY/QdABFmI1stdbTqlJsUthaGjbAIM0gEbJzXAU1Z2vf/VKLdazG2T2hViS
LHoEsQsps+IWsdWakso//AzcftIYazryyUadMEZC5n8P85CFGD4gTBg8Q1R6EcL8M4JhkplpvlU+
WrbSlPGNzTa74iBKYYGqFDE9iaEPEldkwlWJDE+ueRxGiyBqiOxxTUFNwxjeYsfe5yIcniyZ73hS
NKss14yHgF9hMTPgScNZVMTovDgRu3qo+Qdp0z61bA1DEctmYGOuV23noLrcooeYUJKlW1ysxrFt
lxh7BrjkBvTQuu6/z+a5edhkgNFKId99S13nmWF/mWb0p4zj4CkWdrepC1s7GO3Gc5z+yWnvTTPM
X+jmAeppw0f4Krta2sq1sFijOBktttn4LPTgk+2qch2qTpx/5stA+fh5fQ2Qf4Gykr5jaT0ERY4I
QZSbMc4lvbGiCBednr+aBVC2esJl4X001g5tbdoU4LBGx2NV2alTXduRj4bs+4VIB5TaMmyWYW/J
z7qbnMVu8FQr1mcelC/B5KlKvAErA3esrQVL8kGoqn5DgRdv+6JD5u+6EFqqJeyz4W2edkdD3eYe
vgAjMs9eA1khs6PmYGoqZixGQnjOxU3D1mBFb9zn1BikriNEVvhMqkJ9mYepkhDT2QaufyEJIv5T
xNUhHPPgC5Xps99o4TvLaLqp5Mm8ikmGV2EZe4rH0lpaFfE9FLHsVQxx494FC7mQdfVJgTW4xUZu
LN04bF7s1GXTqA/Dp9mLbZ8R1EUx5E/akriEh+bRk5XCaoP/dGeQiUu6ZA1XViHSMgvujMliifLN
XNgDYU9eo5xZUDaHuFHB+EsBeiINYPpOPiWU1Keu92GoISK/b6FRrCi4/7HMkVjt6eC1aXLOu+SX
qQpnO0+VClmulrIzTd27JaxOD22sdYueml66TJWU6lTl0jczQ/9mES9yBIr/Z36xm/chGbykP+Og
X6ihGnxE00MPLWSO6m+s7umNqfTiwRv1cnzCjF0+pqoNXDJlm8FGv15l45QPJHCdVmA2rzh+namA
5R9TARAi4J64JTDbuWMhC7vEjLynIQlLcgod/0PL8i2iANQ+sFyXmZGRBB1Vf4bR/E15bjgrqq5e
RGXsRGuHcunalr42sRStW1/ryGbkoFT1JXCz7jxP2V5hbliHkabpyZ2GnfcuTKO/h1SHgslSL1hV
sVsuKF27C+S77GX1JiaiEJ7dMZw2s7qv2Kciix8dV6MoHVQJ4RcRDeCITlvRAnCbhyYa6WuhfM2D
1DPWmcyqM0YqSIWUTR65xfuLPEn81xy7i+dn6acWsMZ0FCEQR0HIoFcVmvK9akNn5XmePI0yp0uY
49izvFi+2CycSz0x+pUAIHEOpwNUQdB3sf2Qjob/IDztUcadcW6E0p6zDI6J656oTPQvCsvzk00g
LYmBpfos4nApkIQRBtObrz9nEQJe+uNlfhMU7oAHuadyHCF2JsYlMWza5jp5cYv5Av5n2iTNsaZd
ss5qxT+GaGOPwsQlRDaCdebjWy/DWK1veZHVN1UhS6js6CE468KrU/SqhfZYW7RNU2JjNvPQUCxl
lSbtDRAd1gtUbti6sfCHZjec8zbUnswgxBiHcrZlybxUpHPuac5YrI2iZN001KVIwdV31II0bhOK
9RjioBdVlb7WfhocKi3IkYLa6auXWvUSmcR49GpBuE0e+sdC8NW2VJu9Er2lR8PUk5ViSSLNmrrl
g4ZsBEx9tiDPWLlGyKEOKBm0tT8EzZsFfFkvu/ajy8KIJ7DjYnNuDJpmzrgoPD/CDC6DO6WSscmO
0xvXVnAnSjSwOe0SMAkcFLX0wWt5nbGLezTZQ3lpHCV7mA+YrXioezW8VnPMHjB1+gcvgxM3X/WH
ormfkHjAUZQVJG984T1L80Xu2OWe1fonCl2PPbtd73TN6Z97DaR/Sy9NDc2VLPORjWPkHkrERYdB
6QkaMbBCGU2bbD23YwdvtdRECZfquta6eIqGzkDrzC3gr+Fqow9bDpGNosNv1/ZorPSOBHQCZoNL
ECakc05R2W1HMgE1p/d5no6sPNqetyFbwrggpQt24Qin5Xt/g2G43Cms4O2t0UbEfBGzta6Gol40
QEcxozny1E+Hefi/5ip/R8UYDAEOtLUywxgn8iICS3GMrOJRTsxFOMr9vddW2RpCkWvur98lD2Ms
85Whl8q69r3yqlpVc0ZNdZjFHpVsgmtTUnualCCzJmRWjWiWElDN+kci4mJo8XVzvJt/yHUiZ+f3
RLJ8/5QcjQ2yjXJVJ+VHXsN71Uy8Cq1Z5Yc0izEr87s/pBrs0aAPyCFGu5lNe3wjMuShCKNiZRhB
eko668/cGpybgYYx9bjmcRbjPCxlcfADwMy0p6krWPhu3Gk4z3lhAI6xpxlI/qOxCwIjuP+ey8n6
4QG3nV9GD6riKRP5h4zu/NIpRftBWwphuG6/YrutYEaU4CECqq/WVARGpPifh0pH5qIpxmms1M8E
E9tvNfrswv7GIsY7NGW8youecp7GqgFQ1MIh2cuRdDJmPnsQDgQHao3WLn7GMkEM42r2cZ7S7Lg+
FmG+sgzPWUUaKCZu1umvfsHX0duaxjhCp9eosgRKoE+Z7qSOGqJgc8AwidHOCGS2J6wcUM4HcUQX
hYXC7tB9zeO/p/m81TJJLcrZ2kYRTyFUZ/5znHgBcnQCiRWXHFj0XLQO7djcz1f9XPmNhV67zIaf
tqXoxOixJ5vjVnj2TvRRhaOz8Next6wrx73xtykfirIYKB4CD6ulVz6IoYVLmfiH/qRGrv1SlDpF
2ESTeF7o0Y8ugAstSF7n+Wkdt4nH0H2Str13i+e6UI2PENk+5u8quSt5JB06r4nYsg3qs2Lh+KrS
7MuGG61omfnc9lqAmbSbtH9WtOaP4C5tzfOWJY+wdxWqtGjwOw1dhAvFJsm1LgxtMw7YerQuJOF9
eq0ZkzFNWwuNOClwuadfUg2F+MIziJL0qor7uGEzLnnW7MgqvSZu8hm4XvTlJyofv1h5CRHMrc0e
OVJM+MkuSHiiWFApPqCR07Lwipe49qstawS5kwiInoSSXcK8Sj+kJItHONGI0S6zT16VJCsjBp8c
l3W3cQKeaYXhn0qv6q8U6HrqAcoK3QR1k2lKb4vq3mzPuXvFmT58wY/qF1pX6A9pIfqNW3QpN3bs
sHWExA6r5ylyPNDVNYlAy3bs7NU8OV8WmuWeMqK5eM4bzXpOOosiK83gfaPtCBxvPbbEoplDEwEQ
Lvwl/UHtMB9cX0X1q0pLPWi9pKkyn86XnH9fNA9Fr/EOVA1MHVroqamScN5LQNVlNSzLriiJDa6p
a8gI7fF8uSIbA+2J5R0mE4XeREG7ijs2mmWvPM2am6FU+72SWrT0wkL5q8Mx+obipr/NpylbbcIF
kPAclB8l+G4qwc9nsv41DihRo7lIn7lucyLyF2DJkLP3pIG4z/D9LIVuG0+JlpLaRG1umffKl9Vm
/jYMcxROBjHMqWUHR8XT5ennYET0O3jFVxu58l5I/ESKrcUrQeQ9opVp0iILWq9qvLyGKnALuC1J
N4HR3GEqQH7mOv5mRgBZWRWfysz5U6h9s/eQ2y54xkV382E0ws8ChOgOXMjfKW06szTXXib5p0s4
3jKYLIpZJYpjawuUGPPY1pdekMUvitPvdQEke8hJrbEq0V47PSBXIG7TjUu88vwKu5pserH+aQeI
IAtoczwaICnMOe4/c/OwV/rqGlVkHsyvi+tcbuikDIch/TP3NuNYBd1Z8Yw2W684QSg0EWDRgMub
wdtqNVWmNPSQAwv6lL2qthi+KJ6J6aAht1hmLvfeHvDFUrOAWio4GKIpaZkiJ/+HpngayZtgkxF0
JLwNzVnBc4bBHv5Eu/KbWp7mg/fvW/a/hp2nDNtCt54Sqj7n9L8PrVqC/UjLelUZj6Xh2YLqoXtg
yyU/oeb9bkCFvOJoBj/qduKJgnG+8touXmYZojnbYWNuK+5wUI1gfIjTKEAfFMhl4NfjwzzX5ghu
knHpJUqxtwynQeKafVg5gW163JcbVTWa7fywHUV7j2OhuLlj19wrVb/tjQpVb8VGofNyf9HL0t/N
z3ze1/Zuuuo6iTgaFY9wTzW0B6JL6GISYuhVhb6P+rZZUWbWD4iQ0U1yB11LN2m3c/3bSUgkn4ff
BXAb0e3P0G//efF8df5ZqyVSomuMF2WypXjTYT5rXVIdk0iPTxTHn+lOj9fKAUZRWJOtovXFLyUN
0nWaWCcf5s45nfyaVaw5vzx8E8tOVfRjDSTzSa0lRC9fO+Qoh7e5/TbXZVy1f9RTF3e60rHKccLm
0trkEkRVGX5obTMxzfRnFb/9VkH5QvafC31RI8ciz6xn4vXeBkALd06rWc9j0S98n19EpqhCr1ml
mhsrB4CNI/dveWgewkqLgMhbr9HABpVKXXmtpoOreOlunpuHekqBwE3TaqPT8ixWJp7UpSjDbCVj
QUZgOdJy4R4gJtcJkISxOIUpLaLC5wNlOXlPuiMijjQv41Nah8csr/Wd3Ur/wOP8Pyp3tZa8lInm
bX6qcXOF7qeQl461CsAJj2lvNiquzpCGout0R60bgr3ujQEPg6FYCqviV24kdyslTR47Wkf72jAQ
hE9TeWJ3O6mL3wYroQ2e737Bn2O4gPsAmESKBrUuBDZHKxmHO+rZt7lKOY+CXt7Y3lZ3ZtZc6um2
WICE3JAIaSzzUeXZ24S9vDdqEphZ8lwkb+sWhRhyTsc01jythm0w5u1L7MGo0kI1vMzDKNw4zWDf
O2FA3uaUdlLgrT4Rh9MfKqGvHLIkTvMUGGGTfafIkHOF5CsTg3LXkecAPo6VeaB3QO6oDJ18kkVW
Zj8koJadCXJcExDsNZMmm/6qnz8q2ZDya1TVSY1Zd5VdbqzZLenbSIVeNcJ0Ow+1lr0YSbPMBiel
PtCzXS/acU+7Ot9DD8W7GHrdpuhy/97BHwj1eVRvZqdTAtL1pzAWKUttbdxh5zOeBkUj02gaxmFF
p0h01Wr+TEgniE/fXRo9QJCe91h/87r1DwVhPZoo3ROxTC62WBY2Kz1jqYHpHeCsVHeUqVcF1Wyi
xJOHJA/tjRE73iEtu/pseuivQqQGz04wfNRV7v8eQzLNyzr+6C20brZubX4+FtgDnEtSjsCAhf8+
z89TOX4nPhWqu0ySlLBre9B2FqbC5zLtSYVVpXqc43nQJr8FXR/czRcz3EtuFPm3Okv1p8b4/pFY
I8RAdNguVKt9rpwU0KmLstRG6X6YD0gsKGL895BlPPUn11v+zHs4dzaeYYcruk3ZEVtkdKls+my2
E7q/QjvaBRPUrc1S9myIbCqDRqnbZuUDCp5+m8fQWRMiHR+0pjAuU9VLtE5jb5Au0DbKVG74FfIY
0tv8pYrp/cZiEMF1FzS7eTgfgMtVIxqFMqnqvdaO4VrPVOJx9FK9OHVv26sEDXPTsSAqlJg2fTCK
Be5kbkQObY7KQudRuKmFKAw/+sYh3GOV6TFV4C4cL5YZHNUBCO7SymWzVHJVEvMc4IsKR4A7loJ2
iooZSvkGGlhoBJO4liQtN1dR+Wf2sjFIJG9wYa8GOP/7eZgGYg8Qon4YgsC9dzL7KbXIDRAq9Fpp
tMamkFQlm2mLKnRJslEjUXyZZuDAUcy+AlxXeyvq8IkPMl33WUY/UVXaTZHG/XYM0wAzdrLXrap4
bL3EPBdetacoeKq8oBlZs1cODCYZLzubPyeixeLg2b6CshPsplqjWnJFvktjqum6yJ/UwdUfrBEt
XEb5b1XgWHgHTLTKFc1/ibHk7EBYqKBTyg9/Yv45dWpAJW5wPjH6VojlUYdMjmcnG5M1m4byhEC9
PFHPaHYFtdI2Hd8tellplhPBpJMEU7lG+gVDRuL+qqLnCLf9KqqN/M4FAQfxKmn3rjWFMBDp5Qbd
Pess7vtOZxpUtHF9pCXfKxVwok01OwqPYcGfjlocpEILYsER9vItQyz2FPOd3AVN3mwNXzWffb1c
O0FjPnttEB7UgVJp6HmEmmTCX1ylNP/Epieo64z/eSCh9L2HCEYsXlCf0whI9xjJ4qNzlGWrmskv
uFdI5qyhAWSVGw+0ud9cRzG3vWP00JmQ/P8cEpZF30Og9iSYe3KriUI9qi1udUvx84cMBQAbJbXd
UVkdb6av15Tq6+irH8xVaovuzcsIvDYIlNhh4d2ntHuotfRmtxxrEu7iqgzuSm7xd2zwgqXWVmid
Eu5182F0YyokvWP2BytZo3/ECg+3ZlvlifwVFzBW0CnVKo13vw2VK7jnzZwq41vW98gEmgmbSm36
tzhFJ0ZF9kJQ2EmVkM/QszWX+TDPU0Wpz6XzNM8U07MwwEu/03vu80JX5TFNEvuWVRafFi16nUfz
wVaQM7iKVu9QgWkn3kY0UaxWPXPfGyG6Y7N2rklP9oDjjtXeKi3n2sehc3VLc98Gmn2utfR3yQaW
W21PLLMur3rjDftv8Uihgl4BKQVYU8Oj4VhANKYz0wLyMZ+xqP57pumQONIYqoyoiz9Fl0SP80Gp
gS83+CfnkSNYiegFaa3zsDQlfgfMDKsuU/0VeHJwdgXSTg3Kxc2Lg3GnjFGyG9NSu5VpDhrOdNov
lhb0EojsbKzaWsaRIladjwBS5Fqy8XiS3kVO8/dM9F61jgTISZOnr3SU9FI0anZBc4nJMtXwwJkT
EoXo3vshyIeLZUTuoiNN7e3nAsGTfy9QQxs3pmc3h2x4ofCN2IOTBK88zzPlZ0aAV7qlmekvcbjG
WyUa3fOApmDblfSWml73+BeMH6VnILzPU3h8qBvpjbjhdfRDEKfTJ1mP8XdU9QcRO+h11UIuKwt9
40C35cHB1ruRbkQLuu/xBhWI5fRYilWiF4L1iu7ziSqw7fxDhYOvSbiWhSDTND2AQAZYCqHo5f18
SEQU3eMgI1X678w83XYPGfIPn0Lrn9ijz+c0vzXcQ4taC7In4botSVVGhMOANXYs5P2c7i2r2GP9
FUcb1SmzSxZ0i6rW1+S26URHOPEhxAuxy1NTuZid7a8sq3IesRiOwKIz870T/qGzp70RinrdBXc8
6Mrz4EevXs/2aNBZjYOv0W8xCLJ12UeQY0axisKDMFPrvqaiey/y3rwvVfHadEXO8iVoLoqPhyvA
ZCymRPW+sdIDZrZopXrjZZTJH3rmh86vgw/Apvhxaqu6CJZol7YnQne+EMfh3tXV58wc+nsQLnF4
TQbMX4WsAXoiNj1D5TSvLF2+5g9Q9u9811JObguA7zbuBgC2kUSlS18hIqy71TqCGbGtpGofvg4a
n3+fCKIzb277AgYmzg3zwC+BLi0TdvuNKPTHF4OWA1zh5jWCi7KkZ5A9mPYUdQxdcW0G+gtlFAQ3
YUmzTT3WU2fBGunMtRk2irpmyzOxqWaYVWPRRM/lhcyXGsNUxf14eucMII4LVizepgvpR/at/h6Q
0LTUi0g5xnKk1aDRRq+0F82qTfq3Pjs2JJDPDpzKjWv4cqNhF38pHOEBHWmKk9ob9i3y5TXiC3s/
VAVImEmVpKBRWylF4lIq7K0DYcvQEkLfeuY+F25Lh1imnGbxWcvHtyQIzXNSCbFln5otQt+gLxRX
zE0X7LL9DUPdP8g+XDZqLF6wGJcXL23DhUZ0zr2hQmK0y06yEeL2g4gV/GptuMNFV3AyqcpptHID
ya6xRWKp0SGygqXSpu2d2fP4BJnqn8nKyF+8RlAgGteV6rKoTnoHEITprKrByZffIizb8/u172Ka
6x1wCl46ZJfcEclysM3oHYncW0QV8layLEaFAKqmc0f3LlLq5i6oVaj5apPtvbKCLIMump321Rbx
OTRxKS1c6AfIGqbT3op514Q37IwO1Lsd1e5rOBh4/9sedVZuda9wenLfdl8zBNUH0Jf5ytmb8apI
s2cSsKo70t7pNJkybUCN9eUjDTsSYKWZ/TaU20C259Js++zOquMaPpni3hS/wIGs1QMbSC25hTbh
KcLP8mfDzx6dmHBj0yveHDcgaDO2VWS4Akg5kSWEeqDjTvSo+bQigjJRdTynjvLFU4t7fJKAKJyM
G34nl5SexneTYJlVEDjdRUcysY7IBNr7VZKdqV1E61agYaAskp2LbqRqEqUtioDUeiBdYp9UbX+H
Gsp6sG3HWSUjuRaU1+G5mV1/JOGeplkXYi5Oeu1R2HV4x9btHuKJuXagoB0MM6tWbKDKbcUq9dFU
chzrFp3iZhq6mUN/zPUIyQVfda4TdkwqmttNkqr1va9kwMVccRvQQt8S0QVAwIO/c/MFLcwge4R1
vM5x1G+QqljmTvcI62gqNbjkDSwQvWItZ9D255tOFWIJtKC4VDyilopRZB9UyulGBf5vngiPqhb4
z53p8IRV9Y5/qV8GG1932hOCjhinFV5GdFVXG9PMos9tDfVZ0z0ZTblKTRDaRefuunJ0L0Zpuds0
pco0BPSym1h7bpMKXkseWQeRGzRZvebTkIV5iWrysEYryTbFiNG5K+RnNyKfjjS7uZrI5A+jW6Yb
CZFtZdnwcuKu8lcjbw7fU6841JaunYQ1DstmeuLSDvsg6Ca6oQZxTyO6A7T1IzV4UTxmmbr+fipI
G9V1BJM8H8GumUXLu1KxtrNSNz7EXRysdBkbL2VDjA1ojXGPo9t4CcsUv0hxKUajuB+8qtwmQxzt
ZZCGN3qTdI+q2v5M/YalL0DksBvrU6QX6xnrWxb6LVedR0FRg9Dk5AtOePxep9FX1xebuNO6X4ot
D0BTzJdoKEit8ip4FdQaFskY/rJxNxwSl3YTPP20XCaRE2y7BrJ0Y/vyZPilfp8h7tskYebuJHqR
51iptk4g4nfqvuqK5Nr06MoufaBB/NIqQQzCGiC773TOvYF8fu21oO7m4XyA92HubZs2cHOfA1tc
BFgzntlS8aejn3/XFFq506P62Fi8/zNhl0YuISAD3+OZsDvPifY3VIE1i9rqOR9hWBajVFCUmuGr
BOqwgMJtH4Fc85kzMqrvhtaxqK4wHpbAvzcid9CFTHP9qGJMSNXo3JKydXPLzqZpbBztJKIgKiKa
tiDstqqbZut5WBt1tpZZz/9yulrU0pooVeZThkkSpbqfH2al+qB6n6JrbNauLONk2FMW9MhrMUE2
bmZrh+OSn0GmmLYkLbVcV14Vr/VeM+9y3Bp7N07fiqiNnIXW8l0raxeKRNNMOU/d+MI/8kvXooYv
mCQvflTJz3TZOI1u8142SF0Uxbgfk1QB9c6Hf6G5ycCebzr1jcrFtpf88cy6X0dZlq87y9Ruqgi0
Wx228EDYI1b8Nauiv3eQMnyfefOZEhjnvo2WsycnKMx0Y/hpveJNjG/zHAaCiS7b5/ufOY0Cmjrc
PKTv+/+nXY11NV2bBotEf2pcVzmFcJF3LMqmoWMV3NXc6TQvPH0ZB8G2bw25KpvMuCqDYlxpR8pV
r2j5xhYWW+aaFfvClqO3k1FQ37GO/c43m0PNqmBMEY8V5ca2oQeYLu3HwQm816qyg7Vua9m+m4aq
wc2Otf2zMvTlClBwtTWrvLoGbqAddZZrrgfb2sS0sDWTP1VRVnfc2hBBqdSPLkxZqDTvaHjGB9/S
KYCFnrhQ0EuXCtXn98HN3niUmzf+wtrRYXe+mufR4B8yvTWfMFgP+ybrj6NFbnJrNdaNjDCyTOKM
Z5dpXDD+qdzUARhnBk5FDRxUJceiXnpjfjOkYZ4EXJit7eN/W6KN+VL7qD5IEderztPY10MgpC5u
f3VUF1kamdoDmg681S0YwtRnYwZ25Khktvw9naSVhdmBlm9n5+k889+XlK78fs38Yl8WR4i/3MhQ
ccSN/rtSR4Lc09F5dE3WX2VU2BR/XVJ846pb+00pnoeg+JpfS0rZwsjL5hNZkJZfv5+o82N1OsxP
1MhZywbIF1rH9gQuoz3NZ9U3j1LTJG5GvNz/GhCiUPf39P12mqHXO8WdFtg6fRoLmeMmUu3garZx
tOoT/StKdXmwSXG/tNO+0wjfpO3FFA+Z0cMX/EwohYY8/WVG/r1MEDnlY+QSZxDJE4ltyUmQJXNy
LWnvJaDOh1aB7VPBb7+zUqHuofVqWyLA81tP1yzRkF0ir7VLrbxmIkgORh8ka6kmSPqQHSSOBh3X
h7capl57IBvB5gEW0rpGiCAdafwfYee1HDeSbdEvQgS8eS3vWWSREqkXhER1w3uPr78rs9RDNWdu
94MQhQRISSRM5jl7r41imrrW1INK56rJmMn6IL97POjo/+hWgZjcQkPzt6Ee3qyqtGCZ6b720FbE
cw6EzpPmquoPnYYzgtUgJTSV5SlvTELFvTB64CFqLjtnrn4odbKItLH+aeSRtpiKB7eKspcx45pU
+iz5otKlprNixfdP4cBYL46qZTc+GE0+chcBgpzmfhXPw/TNa3V7nSIB2HdlWn/tEacFGq/geBRk
MxaZl3boQel0zOHTpI4ws7rFJgwU9WvZazrv1JlAY3HU8b+y/MousC+SE5G0KsyvljKMMjmrgXLr
FdZZuaG1JYrtvrdNEwc3V7foG5RKSrgJ2ghmhlLbz5ajXRG6RA/yEAsLyjJJR7aJOOhS4eOf3mRb
edR26zcXZMOBiXJyNfw4uc5MOVIdIrfcs/0uuY5ekm95f/IWEmfw1J5IWwVLqSMQRaQMuE6Lm8eE
LOFL4Pt5AjCMC0vDtXkDU7SM8enpvj6faioYF9u2+gtP957/iDPD2sUvAzuYRqJlfgOk0CxNFp2L
PHWyI48F5KNaTMaJ5XQ3mtHDsrcHqB1+3t+KhgUyNUh8FvTeZPdWbmTDwjVYhwAUnTZ59730a0Ih
hrAns6xs3Z8luUGCX1HFKDXCKBwACik9fhU73OeIeU8DFx6pNuNB7slN40PSrsRGa8NLlBnOHq4I
E4/As1dD1zvfkrmh4RtmX2pqS/vQ7zXu8IgSH8KyRRN1QuuCmOeYUTI+RkkyLNV2IPpX7OIiaUh8
mPR3K/eo48XpfAQKQbYWNy3hKnbzpmA6wJQJnDqi2eXGA9mzOV24KFeWpr8KaI8sZj3on/Ko7J56
D3RAQN1i27hq91SJDVlITFv3UMSepXxWd2MYujPTtrQLe0CYMKhlidZx8l8HprzM92pSPQoq27bG
Xrmd/UJ7m/qrPtvut5iyLRPHR+AfxpmwGh+lGR22xVAn4UYOKiEAwEnxY4ru1RdSqqIfFX7qheql
+WZUQ205VPHVjcLqxao1c6coGG+sLnNfMUIu5zkIfuQ26Uaqyf0yMNUMm4WO0OMtUVxnV+iYKWB6
JFs/7cx53aOprUx+Em2WUdRLR2UT4gs8NCJggrclCcyxMX+Za/+7birKHw2+2Mahf2s18btu41kr
cuJ56xZcYOEAia0SMMcuRSs/ZHqO0PNktVPi4nqv823WIt8fnaZ/1tvaPzVG+VPuxV3zM22pqplk
P2BBRpsa+8qmZF7wblvKS5zp+wG1x3GowvwZeXmwmXJnXhuemj2bUxafzILJN88x66YH0dxcEish
tzObtV2kjO7WLYfp5ne8kCyzNa5gKqN12dAmMZO+/h7loPmHxlx1fmNuC36F22kIKICRjn1VJ+Ag
vWZXPxHHWXWuriYq+AfiJw/p2GYP3uzON7zb47rTNHON/C67TPq8bxxDP6oUQY91fI26Ep+EI4jP
QfBg5Mb4ZkO1lko4LBiKgpWFPGMHazAu8BCO4fe0S69K2jrPSjCqe4BBzlqO5/RbMlP5VoVesen6
Tsx1Z1rjWMayJPVvaTf6N9JqTmOhxw9yiFSeeeWNkBkq0/NvBk34feT3KC6jalFEffAsN8gcYYen
N7nj4NRAf66B+qjaPTDlysAi1WubINEnJkHCr4awn5j0CCqYUjr0WFiIYbTQTWKNxBzLcNsfHQ2C
V90DXC03cncahh+Kk2U8o/X85hr2oY3S6pXkVXMXJczwQpOvA9MNn1Q9VSqkzEmZuo2s8He9BlDe
UIyFLeKTKdP5eBDJUM7L+Wh2s/MQElKQUrn7E1quYnjahlDsZCOZiO6IGcow6uZgpl0LQx+WmeKp
6aUmxUCkwFmKapyLsTrKPYT30aahwECtpuUV8TjY5lum6N9k5lEIr+IxVVARx0FaXUqmdluoUNFS
dsxTXCx2CiWDfPZmVss3IsPNjZ95lw7FOsnWMQUL1232uaZUK88Iy70Wrwt6/c0SjQB3mUqwhLSN
BsSWr1l6R6jIome76vQTTI78KQqZerZDdZ3VrHiyKi8/hpn7Lo+5ROgta+KcoHZ7l7nxqRN2hruZ
w84iiU1U5ku1+KYlUf3IxOtHSRLZm2b22soirfSQe8701Z6Y7YK/e5si5AWFr/Ybvc6SV8SQcUNG
m6JUGdVD8dE1x/Dkiw3lCndrpM2XnhSPXevEZHx6lIXWUVW+Ndqwxeit76QDGnajfbbD7Czdzrnp
TFyfZGuNkKyvmar7m1pNEiLr2Z3FBmHMCwh97ciSPXz2w83dOs9Z2zwaDJCHKQB8o40s+nU+ZjXu
eB8k+cLz7XKnmJjdWjuMmrU+n0Eu6Q8z2r8rpTJlRfgSTuE8Hk4soymAqlZ/6nij3T8V9REnJet6
gksXxfjFs8iJ0+kIUH3S4WvQSFyprBZpubvzzkNySvNNZA6xlHYWZZxMol+jvLQ4DRfgR5LXiVTw
hatZ9bd5yH9UU6f/8NLmOiGQ3WC1BYnP+6OEQj/VwOvZ9IPz65Pj6zdKY/O2oNBknUEkNyevEMtN
LwKp2PbkEpVD/0WpouTcdta4NpIaUxr27+cuHx9NBfL4FE74poF0LmI9sE6mbhUrovCqjTEToVN7
ObJrog9zxyeRm6UoUK4SBpRemqJqkA7JoheaNW44nyp74V9J2QtWutvG6Ms7gjnblstd1apxKQ/n
4py8UpsDCRSvyBxXeqdg04EnsKqaRkXO7g1PeuX8kOOOSnG6aBP3YgXxw2QDAkIcCR7ln+XQVkDx
ySzx1vPUiSOETXWQ/tJQj1VpbgOdGRH2RPB9ppGheyIYewVmvyHIq7QOZZi2ywpaEpwcKwDOFFKR
FptUhC9EjlVvEyQmzDv+GpOfEtBDU1od/pfftEntYA+lYfXhQ52aVtDTxnTFJO1HaXkp/ZZMO3lt
yhLMF2HcZs9qcYVg6n54cHR3z1SU9sYEJsvTNbBYHS68g9zc9//rWC/wlp/P6kuDRYX40gzR5GJI
+TXlwo1t+hhdzEiSOAyUwmLInhYqOJsq6qdTIzZ9l4qNRfBuNbV7ltd44BKd4n3jWM/UQmj4QTBe
DSxen2dT+SNQuP2SzC6+Rmr+nM7leNUzbJn6TEPQ0x3lIjdVMvJJDTBFaMhX/usAjPQx90j4FF9B
leNZicB3qCEqzRX8vZRXqQHUtkxc/4jJZqFE3KUBPY2NgxgK6WenP9mRTeta9DritoKQ8/+cAbnf
+qLl9atag8Kcs/cRM/nSTdvuouYzyEIulhzp0JVIhJjnuHGsJqW8yiHyEMtr4nAD8pZodnJMjRFM
EDkurPiav2z6otmGQnKuxMRLQvftMH2BsRusvczmCx1jOmFT+1oEVUAuA4FRUR39SYek+up4LjL7
YtKvodXg4gnjAnMe6BWfOBXSmvKCF5K/7JnQrKdcw/lAZfCl8Hgg+pGYZ3Q8FYM8605tNoiMKE87
hKL/ZOj5qqrgPmUhdyD/WXQijtoCGNCvLPpSWtsdjhVwBO3eVhD4UE+/VQ7R6prm3vc0FV02JNlx
LQ8mYQTqywu/IBKpmXM9V2GmX8rIeMs0XXmZS7U9xxWTtlkvmeAFfn4a4mggPvFnPSMznVPrmBe2
dYM2zyPCrxaRQDcbvmkcybIw75/kWG7R+phDQA7yqNzMCqwJHZMyqlyTbKo4uQCQfw/9GW9shwPQ
Mbv+FxhA0gJswmPPctN4KuSPGExqjZcqD+IC1go5J4u8+UYa5fTcutmrwamHMq6yjQGPcDGOfbC1
WfJg9Mvq69yO9bXrWWX/M4RHN/4LwQM/R3cM1XQ0zXFlgMxvYKUkHj3FY665aAbNZuWSYOAz52jl
21mB+74k2K51yl/7ddE0j4r63rBGrKqw34yYQJ7SmNDpRMvN71NmbXkum39qOIM1P8Oh4qXB0qop
PE0KIDZ9Rj3zz/8DUxOArY+MG9uzVEf1HNvVQCMZhqV9YkM5jTd5BdGiPPzcaqP6abQqO8dY2VJr
99H+UiIsh3UXHEs3ny7y6Bi5ypLuvU38rp4sFDMliOs/4C6ab14NklaOKEXH7y70/0x7KmVyiKJv
S4Zqn6w/vubT9wlsFKVtML2G+ngLdUK+P6pCUpIg60Nt094P3vdEyUiexnujQ2hV2EjKiacrqbKt
EwWJHLFTwdKo2uiAO8M5mwD78UXwMiHRzqFLy9hQWQiBhhad+pSGT1jj4G1/OtrzxLh/He8pzv44
aRJfh7j7SX7JfbxCVVJBPaEiQOUnYYmouPEe4E5zRITSHLU5QSY4m7v7kGsLgQm0CwANNSKlMdqG
Nr8WhYiO50xJHEJZ4GWJg3ID+BIbwXON2/sZ0mywAJo/neShockJpukiF/Mxpw9ZbOxpt92bQVnO
xGcajAkgAl7wTEPHH8btdJEbeWDSIo461s/Mn5qdHNcJFtqHUVYsXGpwu7BO9A0zg+AtjtANdCI8
sa3SVeQPxknpmIkYqhXukIutU5Zee71H1JHqFkgvFeanRHjMHpAgqpvpNi1VhFqC/aRnk4gG/kPi
oOZ+nnc9GcCLEntiEJr1O0SB+we31j8+pHHevP9n5G/noKF515PE3tSGSp1K5BOMHeoYvLfsm3cE
BU+4DRXI71HGHGtDutR3WzdZS0RVSGtX0RZWqhhfuxABOsHk2TaTDaTGTBdKUaEEsTrjSwioRWvM
ry0VxXOLHAHvoOdue0KTV9J6VfpHy1OMB09KtEpolJQPE15FVjLhTTpVEErwM3Itpx2Bw1ZCkkjV
UqFyRBXUEhv5KXATfVWVtb+8rwHloDxRHukC3nFlth3SM01q7Q1YCxNIMPsHP62Ur3Hwhxx2TPq1
HbWsTThwFmHnBwWG4HMMX8uN+Ied3Q7p/BjVzaKFEnDgoWE8ZTwWz2o/noEdhEiN4p4plJZ4Qmpq
PrnTPD65N8Nwg3wJPFnbZEpWr5JAXULTXYeF8ZqYRfSW2whU/DrLbhOEPiCHTQI/AE7bHKYeEDmP
5Pgc3Hw1d8NjzFN4mbbEl9w7om7KZKDpyvKr4bzPuW68CFbC1aqaZzmauFFwKELHX2pFM21myzPX
mc/KZkwryAehqr/I3UGJrTX3jfGSiKPWHHzHv4j+3iyQAqY9t3frTTwX/MDe2COTJbmrhs588Ov4
uUmjfIUour+Opl1uZ6Ovj/bY00FLymKbj8F0Daw4W9l6a3yBqolqpoVzVtdxzYrfninM+xoNgb+0
3TGp2AvNIjj0Lu2YUQjQLLQKDIg8y5J+JtC4tq+28dPxp69zC+LDnOmJNIBbaJf2+Z1K7M4thL+e
0Gh5dCym9OxNxY/MqHdjBUVGVhyB8uSI/AkWooR29mI4McC+MvR+yJYbH8um3jtcoNRaH2We9FDQ
NsHkfZZ7Yz3T5/W4u6W1ZAbodKnc6SrTpOUQtNaHFulhAoHS7Rcsdeuz3Cg01kfYU1N9Lqg6HS2s
Wp3Yk0eRLHFU7k9q9u4blNLDMYrPcuOQlwWbpPqRTbVydOsmPvtik6kG7VW5T2gluh/YzoCL175l
Ip2EcbyONat67xsu5rpK0dPNpLilvZoc5QbvXEL2LNl090G5/3H44xzHP5ExAYBtwHdrJ8Xu/z0z
HKAyYTl58wL6WWbek0YZp89l1pq3ABlBlZnaFyRR7sU0tB9yD3ebcdB8PB0OChSLQubJD5Nn/vn6
VqFp0S7ofJYnecCwCg2bV2532yFqnKNlsk53M3tcTxb2JK4Uy8cK22OaNCiYOV74+i/TiL8TJplF
6KZu2PTrkKuglpCzjN8mQk6Cfq5yVHddlaW3KobYUJegFUgSINqZG+RXrLxlWNMpsOurXzR430Rw
vBySGxkm/7Erj7YzRRWP2R/0CHNfV8G1QdIShkp0GybTfs7L5kuK6uLSivZAkeHvLtw6PsjdGMEH
0UGesZHnYqhOdp3epCt5VFEd+zjEBDJSAbLhPSj7f/6h/NfMip+J6aqqoDTylLMF+vS3n0kWV82k
9zo8CSdqEUK1aDy69lRHgqwcnmrftQ5Vzhz1n/9aTf37rPT+y/j9L/7EVP34ixstDWxnn5jlcxIm
5UonY3KLcqSnJZb2Z0okt8KiH7Isi+Bn2XZ477EV3MiISHbECqnLUezKsWHe44EiUE+M5LD/Vm6X
OTyKg59aZBbf8XwBAjLfyCiJts0ILNhRO+yavbsy6Q5/H43aXcUkRKLByJsbU4GvcjyHXbj0SG+6
RADbHmrkeQt4z+1G65V2ZdWTcXW9czloVDto8GtnM5v31E7VR7mJK987MAP/QQ6Z9muowzfiQU5b
0NYhWmVo526TTDRh5FfkzYQXEe/3EqyHLUKOxhOFNT+cxvjmdaVNsL0VrTJv0vNDPQfONiz0l17p
avxd3jM9GA3pBTUeOfSxmQYTAW5ZdqzSxEdxsmoW2vbTKXLXMCHcsfS08ZpwR9BkbrqF/EhXBXFx
cZL3jByR9wHN4GivEEgCKqWaCOlhE+boRNCs0k/EyfRQNdXPf7mSNPvz4kDnjnYxKqkYqD2WOn+/
hLXOSmynq4Y1Cvf2qAU0t6juHzSPCS99mBHxrdp+0yo6unWGHEaKJw3ylRZ6QWsQwIL7FRQlANrX
Khgwt2bUkaQpLBFN1qZRvlFzTZd3TCdB9w+WicWC6nV7aCfFpWHMVLRGN3UeqPrKvVlMVuUnuTEN
L9lUtULDR5wbjzoS8DHUNpOc2DXIZ5A2A/KWu4GXO1tS6r/Mvhag+AECIzEqAa+Gi4Lae25tc+cT
M+PRPZPvxXtPTjfmXTVMKOvCOtqHetod09k0RVTzqxSShKk634LuKnfkxo2yc1oWEyIzmAqYGDFv
JXSNwynSt7TYkoU56u1WLwxvRn8HBoFUK6T+hZFs4J2RN2tGv/gI8gB0L3+T0w1ZyCu3y33eXVlI
qhmPCOCI4nI2baqQiJXyZJnnXrv0RVKUg0pnFzXWu4ebF8sHG6Z5zEnLHDKSOsJNkIPy5PtXyHPK
6ZzkVnmQQx9fG1vGdKxcY/Nxvl26fLuRmf/a9bqUkt76ny9F8++wW5sVqunpzM50D38Pqr5PV6Lp
1H1oOE64MULccJ0SvcVazoJ1bkL9OMcU7fdzr+WrkvgCHFvZD1kpTzIk3DWYFkTiBsEgjaJfTLFR
FRTrXAGjp+oXOSw/2SkaIKNq5uXHqfKA3AxgkMuYhDe3sS7uUBA8ZQbhUSquvVAtoEPRz5DFJCw/
tzzzWRQP3DSBng8v8lP0n0+5a/f3sYD1xz//tCT69/dFvUPlQHcdXXUJ7jJU+9NPq9USIgKsrtzo
wrzSrtrsLRWmjI+NJGsmPN92Sd5+kePlQE/3zt20dJFhEi2ApRZnuRnLWFv6ZTasPsZcoaz82E0H
jHVjkX9zatSlpaAu6f1QPXqDKTrc1i0oFVP0wwg2I8XlKMeGRje2Q0cymNylMsXDpiJbQjavPja/
dbRA+2vEkkTNIdCAsqjG2JzHVhkep3H8syB1oVso3V/eZFSi1TEJZgzK8uP/3LeLc2+QhybDQmB2
8TpwCd5g2TkvasWpdzVhBISQCeASSNNmB14rZdUs+Ct1Fcarf/71uZ9f4I6ja7pHqc50kTg6n3OH
TThbAooOItYbHl3V/OlZUXJ/N6t+QdRZN5NsIt/cdnMq45iEP/FW16qJx4tVJlv5mnYCfTwbOTIM
earmaT/9HNu3PJf8sWwXu91f36iM799IfuUsvpEPKo2VDNFqGajBLdZxfd+58Cg04TSTmxEjEMoa
xdqiCmzvY4XyE2YwMNQoyCEc0fqWUG4wue1ThFm77Ml5kEPxFOQPwRRv5LGB/kZaGep0VJQo2KNF
Go6pO75Ic2tuNfVjiEvnfw3lnCWXTvIsM8KZPEw/AwHjgmtzDkwVqHjWEfvdFZRwVeA6+FbIGiE8
wZ9m9SRlafKTLwv/ouSPHh/nrG9NywH3yr9MDWm8fnqzuiC7HaaGFn+winyeMFcFnZw+pafmKN94
Bu3i3jOuH5saeYqjVcH5t6EauvcwqfG20gvzOmJtp8DWuCsA7uFjPeg3WXHQXdXd1S45d4MoQPhR
LVr4NvOuzAUw2ZJpL+NKspB3rEu4N1d3pxvpQiaZjCn/9yUzwX5jSQy7bVnTHq93d1AFL8o2uvAm
N8Ec/pyhOB/lnqFq3cF2YeQl/uP9lSqNr0WvDL9esXK/VMCu3sFFQ8pqxge/0+WeIOtDFphxit9f
8vLVrqL6WLutWi0T08DzGwGbWtyXkXjNtX1ojNTLy9q6q5mywj720Ri+yHHXTH+NO65zxIVwA0gS
zZhNFOU8dJF3zMfaxvodXecyCx7khlqvcmkw1z84pr7GmFic5JA8KMdHlzhwnAQiczcPiPcWJxuo
FjB/8TCSJ2o97rVFP47uOZ5e5VCpRvMZRsavh0bv0FGcAGzdnyli1y5L56RaurILkv5rWGnWUW4S
NA714mO/921tC9IE0QSQpsGFOSj55eaYGDiVBFvxt31sKN1Rw/EnUEOe5RDApZQxOVcKGrpciVum
MtW/vH2sz4tBz2AtKB5glodMicrE32eNnR/WAQlpLhbTqrrKqxWw0hdiyLzDx/XcAo2guw0Y8Lex
wa0AKqSH1mhYp9ae+d02bvTUs3fXaZ7AMCoLXhGEo/7nEcRfdCoaZmLyCUToLcGNmZceGmQDz33+
h5MKHIxv17cCkO4Q9+4LITbtU07oujwGBWZ4rInJlXuRaszXbqXNlnmwqzC4TLkXoGUVH33TbJdI
lLL1qBKSdh80639Zv3mfn/78+ExN10xe3bwC+PD3Hx9E/zqsGnzE1eDtnSyYt06aoQ0UoAqJrJDw
Cgm0IOXZQPGXx+vUF3HeNbnCNW7XvTxlsscnv56p9pq2dnG0ToeBDiwhS/WLIzZyXG68jFSGeE5t
qJGc+2uMU3LE1OfGOqa2CY5MjssvzTxa+XaEsFJ+u48DcjeHdEOvOcDEynfjnfHr76rA0G91+tUL
12/eqqh2lx6VgL3ih+ptcpof5Rj2P1RmdG61dWsMagoR5E5knljoY7fvUsWGTwUhE/2KGwqnLqP8
g1KyGMRptLGw65AjsH53cJQ9IPjTH8LS0h4cQk9XKQ4sIIddlmAV0Xh+DlGFz13soypbj7MD4ztq
RQbj3BMcCDkAyirgTC6SxW/kAB1gIr117DPiFLkJWK8g/PWXM+Q3pCF1cvuXWcHfo1JYg9m6hoLK
MsmvM13T+nRd+K4KO2JsiR33CGXd8CYokPhAwRcpGXdqu/w4Jnq/493fLecxX+Maq96UYDa21Cq7
jdwN7P5MANN0ayH2nBWcIFUJL3A96t7Wg31yNKyWSujkoqoXu7Iw6tWBvZBHbZNeeRIO/I4HgiZZ
eDVrcALh8b5bi9q9KRIchjZ9uMMGdcc1H2DcPku9s8EFFU6q9UpYhbWaUeHS/E8PI0FUt7kKn0sq
ziu1NdCRiEa/bOqTG3vo4iI+yr0mUdHjBxYz/jTQyVyrnYE6R6Fe44J1VoFu9NJidb96pHPeRYFN
a7AAEwf8voiu2lw2zHEHQN1pcNb1mXVDXeBbJ2W3vz8vTTvrT3OrbgixgrNagtpFgTS9jqYVrYfB
CPZjOkyv9HmJ2EHH2qoglRMHZ3xht8q/TAp19e9LIPH7dx0WP5oLeZTfvvOprNP6ZG6aKfMpBJdX
tP3aVlepkZROp4F1ScJTE+v5QqLxYZQOj/gT1/IgalP9uR+AkBjT9GjM6Cnu9GA7GEmLbjAX1mEU
QIn0s6fWVZ/lRZI4mrH2vGDeUbYh66VxkjVWQvraYVEvKxXy4aLqYvMUpvVBgyJBfJmcxFTjlubZ
dMwGMm+0QH3F/b5H42S/QxbNIMdMyLBCq955ASbtBLoY5nmsstns2O9ZVB5p4UavEb/WNf0GoaKl
VCBamPZhgvG+mKcU3WiW+6s8aqt9NmD0W6BgomtviCAzAkQu1cSbnqD26o1poLIEJlUexxlmWQ8w
DB509QoKVq6B5NLHzGsD+tRUruRYzspyZeWls8V2Na5ZmI7UMtyA/G4P5uOkli91C0WohW3xRxt+
V8rSfc90mvn9rPLMxW+87cj1Pig9OCIv9suVpoCeGUb7PBTG/AehLgf5/dE8Gusy4yI3KEsKC0Mu
ud5/DaH/k2sMDnQmfkzOkvRhucHF2Tx4qsDpuLRDX9RqPKhKigqKmv1BTqpDTW8fJqNdywl3FXbN
ExrYZWh2Gbq4MCRMogq/sNjAppQ6iOkCdeO2tb2Vu7n+ZkIZekWzNu5LY8rXkTjLc5PHueqKWzMj
Fk6yYsf0AjESQpK3hqnVsovz6gxo1rjx2D4bWTZA10H0B1CWDBCwVW+1SGQmJ+vrpI7jAZQar1xx
WokgbNFxz16F+unaR1m0SEK/2kL9nHE0R+aWVNgAzL9q3ea6rx+ZW5M+5Jg3SFKgmc65XY5UZSxo
8H31DWxxegwHSMMAZZfclgFK8ElNlzFiJDIEzIdKMDp1rdrwiLJeGtXGE4tN4GoNgYU+wrMWKBna
b3jg4dMvPXuAYCNYtrk1K9u48IIVIujsOcpL5ZIk1aXQIv1iD94lTqP0ERkzvAsjZPIJ6kFt7WlV
Dcm4kWNGS7K3A7lCscjX+Oe3Be+Ev60weFwIWQLTc0OzQGLan6cR/IVKS+lDXfFSyXdt1dkOoBBj
70V+ctSnzrwgnthGjUlfWHgix3lEjl6NBJw3gX1TNTyANOCfIysEmDzXA5ESXXuRjkl5bus2i4Ik
6p3pk/QCVUjdl7GNylgb1D0xkNYhRQdDBPoUji+RH6Fs9liWp1a/nhBphMexaunDU2Jc9ikCXXH1
S8uOIa7rFioLZSm1WMkxeVQeyIzCX3WquicIMFp5qTZ/1xBA1Q2XVTAFziYt52FHdHWL0VjZ+2as
fm+9zl7OZhufXa/44uogvZlJbIws0a5StGzwL6NJmWT7u4Y5HpwtEnv8KK9BYmABEmUmSuLab5tP
Y+gLMsymdkxLKj/ooKdOgoMCArLJwbL56bboqFIqvXjfycHCTokMx/estF655RUWrEeT0oll6+nV
w2fI/yKEeUBV6QJwLFpXRAi8NFWFj6cb0oU9RMr2/6UwfUCZBqev1wGmxkUJbNh6Cf6DH3fdM6It
q38aM+8xaVHbu0oPJUDEXIwUdB+NTqfGL2TcKs6vtlK0bWrN2jJr5nYrnylyMwHjIh+tvVKOt9Dy
hDyr8bJAMpm1bq2po0/djl7rx24zlczEUF6s5XRBbhJCvla4ztXlLOcVctAWEwkI1c80JaJlGbnZ
YZo19YSgqdkYpRY+CZcEluqxf9XH/BsAdu8Pc/zpCAL8YgrNNRK75ElW5SyrLpct9rydrNn5VIPx
sxoneTCodG89eWG77fuz9BdQ67M3oRkrQP7i/o0eOlEQ8wokUr8LKbc+d85jQG371gh+eEOFezFB
kTrIYwa5MmjfgftgFqLowJXQER8Hpm8qnuPCVNaz74UUwTqu9c6q917jXOws+hM4Z/eMQhewRu5l
e9UdRnxJOFjdxo9+quSwK9pgf9eGIVpB+9PW9w7xPz8+NFvMJj9KiJQmmG6YpmYLZKWjWrZ4vPzW
vZowitUhao2lmva6815orBMHp1RgphbdVyBmq5ikgG9thPk+h+mw9xwkPkOlfk9GH61+q3OtC3f1
fVNQOoiGW5xaydIqXeEqyY01ZDL04CykY/IfIeYEQsMdic1sQpAGQabw9vWiVSyTU4g5NEhFt91V
6FhE2SZ9+UJr76C4/vRNjvtjNBwaTSteTN051LXF0pm4okWOR+EaR7mzdKeMnJZeRc02+n/0Vnwo
jSA+2ihG13pMnrtLxtmdDybn9bIHMDn7NOWfh7nipGVVTqydll9bTbE2hY2hEN5bskGXiARE8HYd
L9rlahCdlTuAR0+zFQZZWtCSupvNb50PQGAi0JtkRaxbq9gfOkz0EODaHp6yU5nkD4WNm4g0S3V7
3wemT2qV5n3B51XwCKSgJu8+cjVEtVa9yj2vDJE8EAFbO8ZGxab3iTJI2mh4RutIxccrQkJsUuwu
U+td0rxwHlKHzEvJp9B6wb9US65pzsURYb/lqvgfik/D38cilaCTrMX3UXnhjfplsAuowggco7uy
xkTZQqgytq1eQWknjfYtT/qzYTcjDrHAOWPMtBcTBadjWwVUMFN43UoWFnupt2+80gJ1GqUreZ8B
9kK42LkPfeBOq7hX9H0D04D1UKXvciWoX/ykujYC116NKtTZqLL4v/m+9Uo6s/0w4UBZ0sKYt6oo
IsiNjbbSzvBZp2peARYJvF0FkHw72ma/o2mlvQSmeZHmn7okcLwqcN/F478UTniVfL7pmJtqrqp5
CIpcS9M/3XRkLI+46jN+cNDd1rYADhlmSbKU/Cg3bWySMeUZFqUw8fHjiOp+hXF60El7xeiosoBr
7SegsPZ6tFSfXLx8uoKPYVmoqdomRXZDmKEal/u5IyjZnM1+P2VUbQgCgcwHZApLO8GVwVtOt5Ei
06Q/5kxcN53i60ewwu1R11TQl6OFGtzQqkc5lZab32bWjt8snNwuHvWBSDJoGv5WQ/65LmKzPWUK
ucviNzWORrdSiG4+5UM/XosaaDHJ3/azNw/nzK1bHtslCHzRQQBAiPY/882FSYOU9Kw4orPN40kZ
zXmfjj6IAwl5EE+fEVax1ra3quYmSZSmXOOG8p9rTN+9rb/YpXOh82my7O0o6YOFLw4AzYtD0wds
EsGDakb4sF5cEh8xdBuA9T0WvwEMjxyc8hYfXJddVKstrsQkoXpNvIOeh+rBFKyAus+ir7lrPPSk
Lr5nA9A6Z3KfbRfFcOKkOVMl336EujkvdCBgmsL3N+wZUa9axpcxmp2lMdXZe4E+sIiNDYjYaS1y
Hq4jWTRr33NZE9S5cpWbjh7FrsM6VST/R9mZ9jZurN32FxFgceZXzaNt2ZaHfCHa7jTneeavv4ul
oJ34nPcEN0AIFUnJbksiq55n77WnU1EgkdWwMcpNXNivlUkbzALhsIKOBvATICxX9aY+O7WWXMva
37jIDN9a/ttpOjcXOQxH72ecmNXDQHHq0vXVVXXwEFbOfSXS7m+bIVM/7MTM99/2Z17xACRCO/Sk
sDFR5IueGP2DjalqR4nywy3bJQSa8oizlTZ91uy5S7vOjTH7t4c6Rpi1PWXmAo9HfMSwmvK9Lcsn
uQFW9oT4oTn7k98iMAOVqIsIjjrirqU8oyi18mnIwrnwY14aIiLOoz08+Z3HjaGv3F0/TBViaLxn
SZBPzHXS6hpoRD9nI3HzIHdYSKtEZnhIvS4JYRobgZD6lHaJyr8tcHlHi+me2RRUBi8br5RP0ND3
6mbE5gSVLS+HHYnJ+UqbP31CR6oANHGRdvUysEvusDPSzhkda6MUvPG1ToYOK/d+O8J9uDqVSe0R
CN9tKIaQxHEKrRvkverVmu+obaEqK0sPzG2sfLaD7x9FXkYn8JfRqdSmvx41U1YcfH1cTr8Pfp0W
ackr/Tlka5FVkyQot7fH8iT5HPlI561amkoXrUZf27FOCx8izVGes4zZKQuIDkYGw84cO2bfUU3K
OUPD7oq1HVbYvuXJdUyFM3em1e1o2deHCfUHTpj5pSZFPdua/iOh7o5NioAMMnVCYb5neiWeLIxp
+6QSrF9Ngk5F98NJy34b63ax88uerqJfGiSNuMVZdDaiehVLy/BL2g7kcTf2tZWTt0QkZjZL7d4m
AlhFhr2s5vWIXmrFKaLcI+ZoP7lJ0LncHtXc1P7vfTOU8fDtFFWpid1UiXsP7o0CrifiZ2QX5xj4
BUAqZ3oIUiCKzPi1jdyntsP00Omh2FEMZ5Ezn4Kho4fYutfa1F0Xmt2uvdxKX+bKdzfXoyLDdPfM
wX7CSuLKrPpDsxyaxjx4jaFDW6q2bq2IJ9MYk0ts2o9abOW7RMmqdW92RbqSd/+Guh2KfZgRAzHL
uzouCkSfnbWxRdM9TxGETmsOJm1IJi+UsvtRxhrruNTJ77/OBURyW/2xxlZWUjl8kw8b0bD0APJj
MMYztdUIL0L/4J+CVCTrKnfGDZqFYuuSJrFrHKN4mnDGIbKnD2DTB0Ds4149ryu2qYHwdMpdwbLe
erbTMn+SG0cMxaIGL3mQw6oqagJh7JbUMRAl/zJX1tz/uG27zJYpz5quhgXje7sdwgT3TaPgXtFm
D+js+hem6cNW5FW5lsOQ1FUepepWDpWJ4uwYowhz+6B4jlR9RR7WPqd7QW6hR+q27v6y8c83th//
0VUAVEgVip69QovXisdcLS0rVodFgcN7yHwc75OxdB6iuTppDUZ5NLIYIaVSJM+dqOgtYc2UrkzK
HtpmVNKPb25N6dtMo4/c1Cvt/iYNn5yU/GsTeVhTAw39WqeNEaTJOvH6axgk0RooenVqIyQDEZzv
59nc8aQ7CA5aj9t2bF2QopNQ3LsZomPC1uJZifCFh5RDGIwdMKEJe9pvbiQEDP+Mv6rZ1c3wp7TO
TCMSdasJDm7gMUGuwJc15aWK+/NkMEeAjw3DYU7rVEPlVHWwlSUx5PcuEm/NkxzJ/UXlnuSuhmtV
sPz9pK/XwVR6/nrSP19HJmQEToh/M2lPskphAnXbKTFmiBuJxB7SasH6E3ZT0s25sxAgj18bt+qc
TZ+abyoWIZqr89FU635FloOAH/MzYfJao57kRq/zfDGVVrZxjfz/sx/Ncg9xpm1ZulA1hDaWjBD/
23JP4IEmR4xecc39ZeFpjgCjPpiHDujXxqTLcU0772eew5TqnIAgzybw7Ac8lzZSJjQEoSDaedKy
s9Xa9Y9UZIshGjC0+QgyZ1ot5sphibkFsn1s6ft+aKOVNlMoPb1RLp5Gs90M1AosHEMlhJpZieKn
npODZjfhbDWLz1RIqv3oCO8xpB7ZV1X4iSILtKAQ2itU+H5ZKon7qHrke/uQTe56ktx2IfkiR6eO
46Ph2+62B85DFfeQWBou/nLQSNkNbb4Uhm6c5SYEHzMtIvCPp8j4IxKNcU4zbc5YEznezeKhq7Tp
nWBuda3Eqr37a7gY/aZ/SkBMraYsroiA1K1lFUbg5MqG5NzYLo/ygHwk97m5S5Xaw8/VUiNcFXmm
btrZ60msvHLJu/yP1PHb49eu8RPRoH5pCuKXY8A6TlXYx9A3X2y+jtFSy013Y4QGUN35VYDwU18n
E3sZjcGbHU/Oa+ZzgbeA5NwDOgcMmodoODUWeSJWH5xes64KcoVtVzXhbury8mqXKZOrTvtI1JaY
wNBzLnEPmyvtBemHmje9hz4ZGfMZZkWDVfRKddd43MSmEVhvgqWe7k6XPxoK2SKRHNIdTHdGW9HP
kxWR0fOr4/++Jn+T0MyfZ12lp6RiLKEn5WjfFFC96nn+MNTmUh/M6WCBqb6TGzR8yYLQ0gBQg+nd
qXZn0kfya6K403K4zCWXpSq6YhdVyfjIhdq6hMptcNszAnxLHGKBWKaNj7d9JqAcSyk2lY+gUPGc
6cUTE0mexmSf5JCZGtNeLbzIUZ9v6iJSrmWU5Y8CkvVtL1+oM6oFNGPzK/j9qGyZINQPInSzRVsI
Zx+UjnkJ9d68BKm9SyzAwKmbWRfWIOaDrz3o8BUwcaxBXIXPlG2NraqW+k5TlO6x7zAMUt93P6PR
XetGY79bTukCxlSGk5NM2rksKLlgKHbh4BKgoedhe+5VGiAQDXioh1tFJ9GjyzQGcs/vDRr29qxo
XK6JQdp/HZT75bBVkl//+y3mHf1+20UZ5XLb1SyTSZLjfFstpw1EBQOZ0crxDOJ+FK5AIVr8ew2Q
2VaDnXbU6e8eRWD22xQcBpEoiVhlPdCcZMRzYfQ4r1HbblXjef4CPsmNbpJYUWmWso+qKHwCylyf
6nF8/zpDzb0BNRgmbrlPU7r0QHl7OQBB57I3lu+Ox1wzN7h+tpovXgvzzziJy3cv1oxdheZl3c1n
CZv2iRi9S6vr2b1GrMvfnj1NFNBLpT4Ak9QflJJb2WwUpyJMmGWWKMyVHPEw5Tne3/mAsNAIpIOT
XeyxgeoHO2glD7Q2v11q1pspivW172cOikXYeb3fBu9OgVPAxXx6yu22vZqFuh7n/R4rjR3gL3dt
xn6ARzR4K4eyvTiHOFfzS1+JiQZtP61lNkfgDuVdYJUnij7aUzRWwUo+Qv/7qtSOca1EkywnN6Lt
SkDDwRgKUoI1T39tNAeruRCf2UTweeabzZNlW+XODnRli4pGeYot41czpeJzavq7SkFn7nlAiLrY
LA85imGYSbSHDHeaNo43cNf6/YjOlrop8DPdZar1H0eLeZ+akmteKsahond7gsVorqGLGddS6382
ut38ORDvhYR4/GCtn2Gdb9OLYvgIACfH2rlAGo/4lo/IFJQNjTtzNxgqs2PNfokAdn4MrHQWpZLy
DQ1L9TC0Chi33tD+cMyf8oQQ5hNCyWYFlrin0ASYEL/GaxOO7UMEN/i5HCG80iTfESGGq5rJ57nO
m2xnD/V73vnaWW70ofzrkRxqrgrR362jlXzC13k9xVLa9aL/kZUBqWN6OP5Ll1qI711qXeDbg5RA
ZCd6XfV726kKCRQN4tDgJkj5/BDa3ZPntiRiqql/JKGYhrMtUqLck+Zl0JPPlhv+Y6RjXeZ+xxUG
s85Xr+c2qUpy0NoaoaS+84SPgKzdsOPyatUhuRJBWBEpMuNvSy/UF1T3lCtkgoUyL3aUxJnXoMK5
DUOj1ha2cLeyjqRMKitFDS2DrCPBNFUeAPPchKhSjZp6CM64LzQ3rSoMyH7bDA1gBX0RzBkOMtdB
btqewqFoTAXMFwdULbp4eg/Noh7AMKTt1R4t/ewH2LiQzHfrzOkUUtKKaKV0xJAktUvQmklYUzYa
n5ZlNJvbelRNPUw9FhfhZl6PykWpbP7KA0PFAq32KUW7nbJXZ3A4OSctcZFac1c1xIV4blFtEK4q
xkoeUcLkbDpqcZAjudHnZxQU/M/+eHs69o05mEj3d1yB+UubcluTFqU6eb7j6gEN4bbTkZCE34ek
frJ2MnM30npZFj3xMSuZKwGRF3Vx7wXToRrwEWSwNiqX5Z7vVbOcd/e/7w7aN8U4pmaQsLgXDENH
PQ4W+dvdQWtygBV9S3e5ToJlPfYWl3E2emFZhGlELfy2+WHu3CGBDk554SCdl7vkebbeld2CCVa1
cgMKoF+vcDsy0k06GHbxGKjNWxKG7p+VKJejPyoflHDxdBd19Vh3ermdmoqqInE6+PaoNgxqrr2q
SXGVT7IiqosenGjXoNgiP4mZZT7UQ5zeyY/pmMCFKjSMi/LgQKbUeYzEozwoP6aOaf/t/CQapzXs
b3MtD8rze86XI7lRLf2BfJH0To7+r/NBXCbVcj5X/i7yh9OZ4XehoL6WP90gou1c+fD150Ks3PX7
d/9v5//+3b/O1/7xu8jXJ3Prr9+9j0bnbKf6oyF/l/9yrvx3ylf7fa78NfQ8tzYCrvgqs8VDHJl/
/TG//rH/5Um//zhf5wsvmdZtDlROHpQ/xOQXuo0ITtrT7Ab/p/T2izvUd1EdZ5fSaYsXS9DeZK/n
uhnN3OBZjkKIkHC9SXJR9Mh+4f9kW5eNiTGdc0XqJyu7Muq9HAb4xFF3EVAjT1aacD04o/qkG5GG
lkC5/YCks4I7O+f2eXtSasKEiId4JZ/UIc5ep0E6baJpf7uk4HSPT7j7t/KKIi8mweRCDuyCYZVO
5MaqsVbcFVojrp5eLRWQrW9lNk2HNkTfJoeAmfWlp7M6k0M9bBZJFeQv2SSss24g+jXge7/5sKvX
ZdCkO5TK2VsfSTlo8Jjyhl7wwz6BLM/eNGB52yIJ7bV8sXj+FSarKu6cwRLXqedqMb9Y/c9foZt/
BUqzJosMz4OMoFlI+Awp5JJyVzuOrr7Xogubxa+N7inaoi1zf+ciPV7cxkwCjLvKMPoN8aYkCyD3
DiMjrpZ9iDHQiscQ/ubcc8hnBfwcx4LMlK5CUDeX+eQbG3feJZ8wkG1zzOdh69C0qgLx9yc0NHbG
eI6fhqVKXWA+WZ+/OUGoN9v/ff37ZgHB+gHGydIdV8UqhEZR/6YWQ4vthIlgdYy2xV32s6TDLLsH
Zo7ZTcPR+8a41umarklWu4cynkMz1ttNRnHqPZ0AQNJc/2BtXa4KKFgnlEIVNf8/bEwgW6WI/bU6
+6XlMD5PrXBXUifoR0p3Oy5VhHKYKoW/tgAhnhuDQIRM7899hsFdPlJnQkzgBsp6nPd9Hfg6rwiF
Rs2+VdZyX9Mk6jLBb74VbWDeAcFaECHiErHolNn5NvHoBoNwW/VoROSBopvQWUdFxoOtwepVgyKn
Qx2iYFNKHD+Cd2Ylzxnr8uCHHWZqX/FvBceQmiK9MuNax3q1zXjdXVWX7ZM8A+pd/C9TKBxN/1zX
IKVw5nKiaVs6GuD/sH/03FOTRMXG0lvpcIEeGC0c1SggQefdszAzmhNJFW+x8fbPg0XcK+8IhbPy
vVQm70Mj8iUPWsQPgxlROsu0j5Ky1Gw4V6+FG6urwu0cAP1iY9RdeqlqBysfzvnfoznSmXZ4sqMb
Gh7bqQ8JKfWCoxx+7ftvQ3memg58GYnsqO3RPGM1w+4G9piVo8L6NBT5MbAp2wuvjw6TRrPMD2J/
n1hRTGSWNquq9Po8WXmwNYLRXwYJsyEoNeWhYtkq1jr15oOfaDV8ynkvoDf2yofmfChqB2sNP8Gl
CKdAjY6TbjOx1no3Ku8u8uL4iQp1QwDPAIrcVpL3Aurlqnbtoys8aujDsIt0w1ZXqY5VwMXNMEMO
LiJXgSnl+wCZKqi+qDtrZtOdi0HP+hWIRDTYoZcvKYQ5/PPnQ3QEOyAW1qbJnWed6IKDU6vDoTcR
x5LxyFhu2ozVdp0m7+jn7G4RKORzys3UJEfwhfX+a5d8FBuBckrV3ML81FjrqTCogRIMdg17zNKk
iTxNGViEMp/IW+nrnQh8+w/fpYRFZJD1oPtTv4H9qbP06ZdWiNs0mYK/NnII7hZ1gjLgEBQOmadq
Xd0PbkDUetu4B6h94zF3gnJLVpd69DSMYmGqXm9RI63B5Diqm3EvNTY6ySon1RsvTbQfEUy86CjR
jk0PYFYOzTHxubDOBMn5aBXH5lK1qaISIAypvc2v1FrgEYGJogr9E+qD+2Q1wJOHUFW3mWd9O8FH
A7FwrMA8sUBMl706+C9fj5CCvOVw/Bw1XnVKqf/Upvgn4IH4rR2bYek2AmMTMYYbI2nbs9dZ+R7k
d0VmHW0Og7n0gZevH2MLdGNRK3dy1PUsXGBPaNaWcg0Rb0arHAAy0uGYKWKzmSgM82w7pPTnQkX8
2cxhGwGowo2bU6OJh36Zd6lYJ81Ar8uGH5HPLhwdverGnYWsdWAmf9i26S/zRHPPpVWrFzJZPuX+
SQMNgr6nWKWOke3pWY8XmgIjoHLiqAMRTRe5j+ksoYAOJhEz8H+WQ0fQdek6G3/OJwi6ITjjkyxi
EmrN9oVr0FHmdw5w6oglidyLaHRz36rF2uev/oRa8jlHdEjAdYNwmmLYOfdxw/VJfo+QM783VC7N
iyE7sajp7m6jbqDMG7v+HI+eHFS+OPXSC8Q5VAP/3neG6Dl2q2xltdP8j5n6Z0gQLActQseFEZi7
3FCxYyPRfFKDiqyqxjdfoZbcAXgmXoDrvBSI8HGdACaXYiflIxOU6Z2Ni60VHsXneS5wmySYZYEG
EopWOc+tk45SfWp61LLnBoKp99le0DZaICCkNzDlmfiXC735TdCPOkLXuDULF0W3SilrlmD9reZO
iA3mh6L7mU5tsElG59FkQvmWlH269S2ShORQy/P3KkucB7OtHBJlnMeGovdTY6YvlLDHRTwDxOvg
XGEm+VTMAT55GxvHgdjk3jWcPWKxYh3PtOfSULeNFqQvcn/ZRz8igaCR1iMTo4ia1hrBdIvYAGlo
DOj33IdX+R1OougUD019J0esLX84mtuw2uUDIT8a8kMiPy4jn5tiQCCGgIDUivmMBAbBGo0V+EU/
83eg2H95U1Gah9rMu62rTL/0WeIXtKH9L3oaZDPf7qRAzih2WLYLXAdM7X8YKUlHpTkIlz8fJ/Ot
FsWPfkqiJ7z62qFSUHxJ+ehk/GwobL+jDhSbQmn0Xe1F0Z4V9odOTfuh8nzAy57CJS0Nxwe5oYfS
bMJBnZZymDjIwaNKJIcADPnSQEPyonApXhaGyF98aMlLh3fy9iib94naWSJ9wHSaau5Hi/LDVnzl
T6XOXu0qrV+TOjcpBhCAhF7LWNaGvkwxx3/UCn1eLVPyR8sKqi0BF/kBdlRyEm6Cphs8qo1zc8pO
fhWsAbPod1YC1c6FtrDp3KaAZkrgvJ6Z1JOKmEaZV12YAOc76Ldz0NpQ7BBCYPyoRIWFACleEg7J
OmqC+N7H2EmoDbK/KmkJ1rVT9ZwjhbqUo/08QJ5ZwYgIlxn45XMZjAoBtzySG1T+xUkTODD+uV8e
9P1ugPapxmTV5sHCZEb73FpCeagaaytHaCbc545sqMGnsj0fT9DwTkrd38uRS7FswRVnhKrEwSkI
YzjTmBgp0O/sxtMfrYElgvAMEI5BhBOBXk2sBe3eAa2w6eNJe2uMGh4ZJ+BZHZZDQHBYYGklIjZP
ffSQAm29XAU92I3qo9zHquc9MEEqy12YmHsQytys5vOLhvtmUu0UEYkdrbvkgO8ZKL3RzLeOsnlQ
grFbVVVbXNM4Fos+5R4NUezSwv8Dt5w/KsNIwltcNutoMvCtYotbqdowJ4/bZC8YiXHn0uZdqniD
t7jw2pWP+PapoezwUE/jBpSW+ZQm3g+HKuC9YisPYRBnc/7D8FCn4sfEMm1dIuZd+ywXz5Np4drp
w8NkJMGh8/g5ikJNi9U4a6AurvcKZlpSAp1qD3km2eq4eJj3M1MAuwIqKEuvFtCqk2K3LHCIOXof
HHIP3CouztWEWpZv14Gm4J7wGHKz5latLvp/+cob3+uPWKQEFimLUE3CRC2maf+8qMZWM4jape6a
v/SIFjCGEBMfJqSim4Pe3BlRWz98HdBAUS0Q/bZ3iEDrh6oikNosQfRrdlkd2mzy75xy+izn2ZXi
FwADfO2TUF//MJQlhTFTQZ42Ow5KXf8IKMFv4I1xI8HuAtI3JeSoN7o+WAuDtmAIjWpdoCMKq2FY
GElVHE29dl/yedY5/8Ec5Em7CVbueg5VprHOHzZpAoLaeuLS5FqTAO3mPAXRSzuYn3aaKs0+btQn
q0gwDFdNtTS0KHtW3JrrlBFt5WicmvpABEwCQaqbI6MymM41SCtLTZxzWw02k3TbhhDGKQ6QmO1t
KM9BCW+ftUCYa2sKnhFKnhC8VmeziUAzyYdfG6fSjpVdqHt1AA6yiPVYIXXNAgIU9qfQqvqTfFSM
AbG/qlsSsfePA1lD2NntFHI0K5RWOH4wt5WuFW4txfiUozo10qVVt/bSrOt04WN9e/cdMl8RNzYH
XdjZ29if6Z8V96OfWjXTb7e4o2TZbUY6GkvZsrCGUlk4fdnuRRocLaTBn3CEWm6no3UJSPnb+8Jv
N82Q+3fJkMfLce1CkLzKTwIacOJurnLVROD5vD9K7Q1rLf/RLc3XoQ4MmqCdflU97TYq52zd3yN5
7PeZeSns0zBlyaK1jD8ryuonv9XFcwkfdKn3Sb0bnFI8925NLpCauCuv4WhG8wCr70DvwHj5Ek4D
1LF2NegtfFIYJJPOeG4Vczwmg4qKpDDVl64f4p2j9/T+5iF+4HrtBNawLdtUvNSVmS8zbLKHhu9s
iKxqSwNeJ+kv29Il1F/13rAOnQUOYhj1YkH9vD1Sr3bu4QHhNnSRTqVT7q9UI6b0OaDajMzMWkgv
ROeiAuA14cxJawR+/JXrRfXJL97VFBPR4u8PnDZrLngCMS3Hoj6VUwVZ2Yq0dVsD/SVEoz7JA3Lj
8C4sYI9UZ8Wi3I+9N1xMsYYvBDbbIp+TvzrArQi084VCRxBFghkuuO+iW8nNnyMoW9gd+juXL9Ia
nejaQkeBYY+qus+5/Fpw6/TxPqoK9VlqURjQgVOfpZKPAXl0mNv8mNznUPcfjTQ+9vOSRjXs5NTS
w+TNyJUXz4rGrTqq/dqecauE0hCVmzUzWUYHTt93Cg87TWyLzFJ3qqLURwdZA3FNPj08DOLji1e0
+8GaPMT3erEUBYx2jUi8LZEQ/WEqrObsqGa5bg21v/pVDKkC0OHKdBCVuGYQzIEeRX6kSPn3jdyn
VR1qHzWxCfkpSmdJDg64LVpqPAmjCkl8iR+sgzHI7/BjcbsEXLQk7PFoqT6Gy8pvp4PdXew4a/eh
xJ8mtvVct5m9QPVgrJivRY+kTyYXrbvLq5zQnHnPkNvuHnA5/c+BSEPSTUYKPW3zmIKTX2bFMOtN
CIaKKUmdNJyOcaF1R5ZCP8Ak1ZsgbrpjTEzaEaasCx5sHltmnh/6ZtjaIItumrbRrB6RmalPSpKJ
ozJqV72blGOb6CxjktC4a2uz2M351ZgUs/SuHtrmEM5sYEqH/UG3eYNno1RFCWX+OpvGYDz+HpV2
YjxW9uAgKmnnYCo1ZO6Sv5txF5+0BMEq69JyWmfICU+N60Rzb6Z+7jrFRvQvsgNoBX4aQdHvU4RZ
rcvz6Rpa+VtNWOzPsIseUBDEr/DQ6Z2GPWIKMJp7fqq+DJoE9+rt36ElyRpIqLmkXNqTO6mXaxUD
5VIz6P5Ci8ruRFzmd/IRUzG0liMO+3lFagcZbg9jsghXghA3WEuJylD4TEO26c1lMFc2+nKCXUZ1
dJ17jnYo1KR6jHl3CB5QEWbmxjN27IU2K5bdhqmCFgRvWZU/pMjnlkw+KsILpgKLr0fpkAKjZRvT
ojPVikL/fDcLNbF2fPUzyyN1Z42eaa9SPj+75N8oK9/lA6j1mCOolqkhY8QD971BhEXUDwJh+UuK
mVufek5GsCRX0l7fdJgk90M5Vogj7WLRTlb6+XUGZUw4heW9b5DKqtjGsB6SNFiEfRkuhioCiDwM
AzKpZvpRCAy6PfTqRvWabRREznaayLxU62YjT8BtUrL6B8EGp/o0DoIIG8vT+Iugihe2+4S4TX3O
Ez/ew/Or4VUbaEwibXzm+9kuNDQGJOWE0LqzSb8ZN+SBUre77U3Hp3Y+8axGteokwEZUmsUinLFa
ExveZREOV3xLD8lsVOtrse8SvTlJx5K9EgOtk1ZljS9BoZMalcsUQDlo2cJ/RlwLPM1U3y0r4VNZ
YoySQ52vl5/f/e+StvlNZjm/YThBNdbFhm2zsvum6RFkpYGd6n1iIYeeOdGsl6ka0JaDU/zIFfrz
hYh+4rkB1hlRMwBP7O5oAKhbtBXKEwKGcCFPscYEpontvLV49tZIQdKTq+bOma9cvqKhXMpXUwxi
jKY8jo5ItzP9F3eYrda6R6EMO0NkzU9/TF7I6oNhBp5kEXiF/hrnWbLE6aQ9ewopZ/3gOpdc4bcV
/NFQE3v+1vZa91R4gQF5Ce+S6lviYDGj3UV9AxBEieZZ20CQSalSn6fKf7G9ALcVsX7L1NaKHY58
G6iNPx2mXr2NekRb08opbOXf5tPfa9GCZrCwDcs2TbgD2MH+OZ22y9ogFCemACLb+VGPni1pyRmu
DStbhWOajAslxxsYNk6/dzNzH+ta/W6oxbgyCs+gtuOOR1Wt74zABeEfjVaBNZaVHu/VcfBTeqxJ
fM7HOkETCgNNbrD4fDq6E+zkSFEr0n/lw0oMwEgDk4X1fLKIYzy5UuZsNW28ynl5fpj7Ckmmi5da
zbR5rk1R8jajx9vGBEDqizz8l2rOrVzzN8ecpqnabNlhSYLA2jW+w8BZg7cecjSY6ToafDcXPx07
5AtPnRZJmUkCLsk+9qpowhKVpU4qIKIY3yDnlWqBvag9FItTYEcPhW9X6CXtX22qV/tqhsISp+Ps
ItZpyOqj+jLOG7mvLvNhEXAlOyJk0vFtZwnBgGRx7aDjd/eWy/KTazDMfd1nwQhgbSXcaHop4vpX
br4WJExrVaZf8b82516IX14x9McOstedQkzH3qgtdwlNJF5M3IF3LEIJ2NMB2J6Urln7FVMFM+yU
1eBY4x3ftb9vCpP0no4YySFIxzuFCPhVGJoTs9P4JREiu1aRKbbVkEKniyaPVNbqZ9lQvvad+AqH
xV1VsOnXLeq5DJ/wrwnw78UIDOPRKkdB7GollgAijEdt3hdn5XPcT9bJnQ3WfdtMmwxb4NgpzrPZ
K+2WJZgLGLIeH02c1wvDibVPkBi7FGrBW1hkBHPobn0cMObc16PocMnPJTUcPIByLii/xaIEe7LU
KJ7c9/BW9go31W0Rtu5T24Fe6BTP+jnnAXdDlHzMelnXz64ptgJi4kFG+0azTcNGPKUZfZdatx7l
burp/t5i/oGdk7OwpmhLKyLJIbSMP/DHazuQF1QC1LY5A4ZYuv4A+6jqpkXeFwbR6WwIsyVBcMzb
g9kI4zH1y/Gsd+m9PChhzWQB8qXV7WjbcHHcI8fM4zXdWndbEG++iCdvPCuKRpcwiU7TDA0JbGqQ
YUkiXcFChKZyj6ozzkW96efFaqZ450Rxm6c8tV0MhSHVXtdNdrQ+wiUNP+UgN5WFigbhIeMCbusB
ITuLwnpKDhWNqsQqHtvOiD49O72KRO8+zLh60xrL+VG47Y9Rp2SXx8Gf0VRofzQjcIDRQrfaNYO/
pOAZ3UfTxL80JlMrqKL7foo7ks7nh16EOiOZyqMcyXPlo461Ebb1yt0gztbKj7yoP6JC6TdVkTWL
WLMr89BH+WsVjRqx8K5zLzdKR5XFTkZ38bVPPvIj8BmtCjH16wBRxAmuqAOYNveeGerRN1MSa6N4
m/q1f9dKtfnvofT8tFNrbcPCF6Ceko1caGnt3B+GgLwcI24tRgwlSskP6AlolEsXOTgd0npYTTXw
R/K1o+ZcDRNr2LQRxi23JAfWnqHLNq60qeRSmaU56au6lmh7rKjRwlWn4EK4WXBphvBsjWV0rPgK
XexUqNsRQ9JSDgctfoFQ3O8Dp84/zCD3kBqrV60fg3M4h4mUxMVbttI95xOtCYdc9KrL7aulPZXz
hbdXEdRaPlpwAaKB63JsgF9Nh2hLjut0b1M8WrhBddLtQIMWqot7HMXiHqckjZWiJkNoPoAhudgb
nq1uMkcYGPvTdpMbhvHq5Nq+8ZvgU8GpuVBJNL/gtZgOQUsVgbXYQmZqCOF+hKmv3Lt0fp/VEqD+
HLUhTMXbqzacAcViqLi0lgNbOTZNHRynufowYks/oeVS8YnnJhGpaAdCe+uXevqcxvS1KAxVZNUx
hBI7PChZSlAptYROGfQNnUSXICx7y18i3NP38AjBY6MklV4tBBncq1rDsGfEQ3sf1QSKesCxaRm0
93JXiKFrT72NJNJgT5lSf82Kpj2EicMibR4CyxhWgy3e246GS0WvzSIqUAmO7bxJCh/bgBwLPw+P
8pHcmJHaLO0wd7F3ZMoG96K26ZW8euu94hOHn6HC8IgCFQB3FVNzyvgI/z/GzmPJcSzLtr9SlnN0
40KjrasHENTudBUuYgIL4Q6tNb7+LcCzKiuj27LehEaAdEny4p5z9l5bQp++HrTrTQA1eK/TX3fq
wZJu2RQ8K6vJfzviyvcvR+tjYlULWJX21seNtMf1hhw5NSCAiDDeL4Ig6GQu5pcgIaKJ/PD+sj2K
bc81rTL+Mk1BC15Afd5OFyguDwGoDW87TK0k5NrSJicN4NmpLNWBVngdOSAd7E8TGsPQyk10Qn3b
aJSeEAtHcMDJ9ttsZrZQqr1SE0T9eViQyK1AMHA1Kx8etApzSNrb14kBrTtwxdpFbIeu/Cz7uj2g
GcxbEaaeQp0Eazutz23Y12eAF7Qg/zje7vXrI9vDQHe8Tg27szbZFFtRcbfdBISn3E26pHCpqWMm
Q6uGHr5ssKfrfpQS/nNGEw7fyyV/YvYbPGVQRQ9yl5X7TDLTlwiA2vYEMxkj1yh4fySj3EuPAqvd
oTDT15ZZw2UVnj7w78toVTWnLhqNQzgATN6GaIsE8RI8f3DeDlFZqz7NP+g3S6jshiEgIYRdBlKS
/rhsTZ8FE74rWn5LqoL5PjSfevzeudeHxjddssJ9KSnmwdCTC9jDGhnrvCW9c3c7lgE2V5atUtb/
49R2jzl3cxMRCfHXxYSy6l/+vFsjQcZCayGEuU6HftnY1nqmNmyq0EWEwQ3xxbE7NYNyEqsv026Z
YshcHhgSaSbSP6NaBUGOqlnivHE1/pq6odak7oTtV5ikhSUFvjQq6nW7N9IZ/Lw3r/ekBJXCX/9h
6vqL/+kPY6xoIyHB94BNjACNP+/YMb9osxzAME00Lp5TKJ5KDVkIgXIEJoPYToIgI+aBrIdEp8zY
7pW9lV+T9Vy0nivDrtot0/L2mfTFTsF4XLkoi6ubcvP4WVZKfTw9p2ODAQxi73mw5u7KDo8AgmIX
ahA/pvWqJVkdHXWTIa1tjvmLgvNVQlcqT1g5i20zyUjn8tf/AuvXwaqiUCsy9RMCEY1m/lrZ96M6
12ZgBo7AwxZ5pUhsh2ZOe83thAuoQbWWo+h5xBDJlF6E6lsQll/Ueh4+qvjNRr/KqKhdDqaVmN87
VS1p+1zLfJwvGzxhAyoMsWoeyKXREr99MMK5eJQLTT9LhDY4cZsOj7ViDY8ix6ZdB4Agp3F4rLRS
8T+VAuaM5GpQX3iSL9K2eiJIabkDcPEsl8DQhT6+MjFjOyAZweQW6jX+Obel/BhnMmiJKX61jUgc
DdVAXrse1jOWQsKIiIleD6FWOGXCbIcwhAL9LtRO2XS01BIPitXMLFFT9fbZHbeTTr4hpUJ/kk2e
oo7Sc9+W/W0tjxGK/EB67iK5PhZKUnpZPn+f7SHbkxrH75aqR3kgbvYP4384gm6F1vJ9A6jowzGG
PfCWZ8ztxzgNdgwB/k3dZfwiOOe11mCaAihZ6dDouH6ZotMc6qBRSLbTt9GdZiIIkU2hAiUyzZ2Y
QvmVxojHihx/z9eRnkGeymWR++XaGTl0iN6MvpeSfLdaor+Uaf77V5o9U/gYkYRvJYjGMzUBJWRG
w2MXdOkpzRLZkcJ+eIwiboAD7LOkI+tyPYpTIXyxoHzcDg1rju9SAkxykqAft+/xf31LoRGyLtsw
TOtcwaO1jl+jcrQvdl1dtmzLz5TL9VQpCkz8PKFeI6VkjHqHaeh2GXmgn503HftzunAtx84T7RKt
bE8jeOf7X57xb+KwfmXGKJpq4RJEc6ivXkLrV0Jh11VMFETcuQ29p6XLz4OJdm0zyVjpMB8/S1TL
ROVq94q/eWJQJcgYfaeJ9QJPTBSIy1L2w7UqzWy3JdUlRUfIdCndq4B8ntpR97bTNJQJzjAy9jjU
FAdtkKVdPI/tqyAtQl6bkVE4/BBaLJ03OLAIpuwmKawTZTje0dEwsxvagydasxOsg3WY+blctGIY
d1RQ/dHMi2mfzHH5yM/qHLMbKxx9WndbYcIL52phjizutVotmPMGguDRSFyi9YZaXMZoGtv7kgwY
c2kd/Cb5e674HaKpdwUUrVPLUfeFh/968ft0G//rBYAmgkKQl6Up9Af/t/WNposW1kJF/KRqwtmm
XUouj473uVOZmz1ZcPye6w5muxlHKzlhDMYdqC63SlifDLN5NJjX0fZpc+McVdHhc7GQ5C9NT/b1
FoX9eU+rI/A8MfuBNQUbItlwu93bHo1j45n82oQuBtnZ2qh+Y/QsrmZoerMog3dp0h8LLQtfMwXx
sTq0Xyca59e86RPkPXZ1gUSMpTgbVmuXlWKuMIenNBjtgzGYCLbUwBeQ1046A/8RzohVnfhMHLe3
3HZT03jbl3Od+SUUmkiaW9y1vCpG3H2E49qcMdWvYVzeUCe4W593IHrSHQFlXzOwNOe5NmKf4nkm
LZ00t6UgkdEsy+tghMN5K92WsJAOxFUi3UMVGLlqhv8S4Q+aRSQtVUYTCoMkMCwDp5H3eRxNS+/2
pdHuNUlOiIYNzfe4X+inDw34VTU+Bg19S/YlYt+lNLSoMiGX0FEuYBV4THXCS6ysImSJlX7q6K1X
7DVPyHDTfT/N8g4y8PwK1vU1q8zgDu0TfUS9fRTEOl0TDZiObtFmiFPtBXWKfo55oQEwU09oE4Of
fo76fQee5W5YbyZdaVnNwpUkv54rx+KEODvGHkFy3FDnOoVAp3zZDmul+/2Qvt0+JugJIH9cniAc
z68p4Sdy3KnPrdFplwlOn7udh7JVepM03i3wrrwBs4i8z9C0M9SwL401E29caxS+OVMyr25gBml9
fy+Zi4zq8bmuq/BlTKb0qusTBaolPY/tYO9x9rqwtkyvX/91cWY7iyKnb9Db0ZayDThYg6k9z6Z2
IIK6/hrVQDTY9BPTNpLLM5NPh9vqtsyk8dBkeXoaY9FfsqAl0Xwpc3pCFuZDneRbucnELoli5WAU
bBf+2Ms3qnlnKcBtrHyaiFAR00XvbXsXAia9Qw9LXiYAmyfe8Cg5EmN5TcLlXRnk6cc0qoey6aXI
+bDqXsZw1NWHZIU35aaGK/2fN5WY5QM01bvtlC1HChiTmCBsjSpzvamkimUO5/V2tJ0Hr1XuU6vv
nCFov/f1El4heujPYGvdYKz6Jzub0kejaXfb6SUvbRj75BlYRd3eqnkcOVpu1Udp0FcCK5uEWQSd
33W9gFLThC/oYjSyU0cgeEWGtDBmIE30iiclWJq3e3HDf2+7F/7z3h+PzpNs3IY9gvvEiHOHmbVF
1xM5PiblxN9mTRgh8aN3/6YwsH8tDFg+CTqxMA9rJh6mXw1sFUNiZAgzHUfV6JjiMEdJI6l6FDQ/
+KOb8q20wttQF81rMlp0e9d70XqvzGtfbcxgv6WGkQjULQ6+IBIGCyY3cRSkviwHTz06FAbeuAr6
wvpRG9DPNzuJSNzJ0t4ie8FYBtn4mqz3JAr6A0F6MTb38feuzjhYYBTEXB/TDUNHQtt+iAm13Q7T
Fbegi+U06V/JMKteAqFYJyOo4Bath0TYmwR6IR6TmAXdtWaXO7OZM/YXoiu+SVAVcCWOMjiFVYFU
6Tg9gN++h0r1ZoToqJGg4DWfFPOxm63Ej4SVXo1exyCx3ozSqncdreNYWeNpuyeF2YSsnnOUsuPn
ve3c9mgoSbbbQOohZLkv8MOtCXREUjIFp+SHfhPdsYtkij0J8dYlRuRZdPLOcQWqU8VRfpGb/o1L
7XgzmETZJ0KNvQ4O2WFaD2XqgD2+xxSdxPL619da8b+KLYRGzERo/epCU0BO/1JsIS4Y8eYpHStp
uMsrjDVbqKAqDOvQ9vaRbUB62c7jx/yY4N2fJkZqjwPFSTRPyv12pOILTUvjEqRkg8XDF8rP/MHI
1GMgUuPZQup7g02hI1SHjyhjMOsg5I5sSysMH/XOvGES+zOM8uRnG0xn2cBpE5oFDIRKUs8yDJhb
AcvJy+kbnyplAaQTRtmyD3WYKiUYha8l3TCnRFZ+Y6jty2il8/mPGz3ufz80q1nspjx92x4c+jpx
WsXeWSJiJqBTZ+BO1OMDdGjDjwuCHZUY4eQw2sNdPAtkiVVa3FC3xhezKAoff+ps9sFNYLb7z5Zo
mVk/ZEz0V7sNCh/9ZMB4dYqfbfZRelRLO/Lyot02vw7RVt3k3X2UTgBY77dyg+XKJoXQzi8I74OH
WumfWWpLR8izedqAH0aV4uYrQtsnjY9L9Xac6a0NVSVnfCWTu6tWQ0fHTD5qQ2l8fDopsmhBB9iY
yoNM1vMOiLT3Oa0GaV0fZsyrBI9/qOn8kLfD+NVIVBU0iSo9wZJevBlx/12/hhb2eSedY0jax5nt
StgE00GCI33Bsa3d6KbdXPQi4I00hQSgrP0geaij24qu4NZqirOILyypB9a92+d2rhb9KSqNp7A0
5n9TR/8vDxHvbhMhHQ0F1UBI+yvIP40pAStwGq4kuiONaPkoNSVdNKkwnkQrtJs1pb5sTf2pimX1
QcotfFsq6XZtF+4i2pr3yc9cR/a1rC3UClE7TdGlp+OZm5G7ibm2R9RhEBfEK8VOM6ZwR8p56OiC
hnC8Lm/qTPZv1U/Zrls5mzqbfHcu7U567CcKhTJevhYwyW5rutvYL5LgVFBMOzVT28dYLe1dPAgd
p2Y237DUIORNtXaX8lnyxzJmWZV1gKwENod3GMqsNA2e0G2nt5DxRgDXSn7Fkf5DTRNxGtYpS0ag
5SOGwsIvIy3dZdJHkw3zVwzz007qpOqgMgu/BgV9gHL42N6YbRpOOyMuuH4TUoED4fNL2r6b+OX6
t79elbRfKIIKHQ/mkNT+OjYwYfwqgVRl1SqW2MjdWJHD/jgKSHNNL+L6bh7Vam+KWHjT2C83rFzq
WaNGBExpTc+kwTxT2Rg/JQ2I5jhlb9tT8yHlqTYBHX0HNUG30xeag90zKirD75VGPgslUm8kNtee
ForqTSjhSYje+JlWxUuU8tTAmHlqrq4zy/l+HpYvVPPRtc0V5cs/j2ClqNsR4ov+3+CQmbP+0hbT
IEQgtbJ1lX+OAmXxz22xtjQnssc1xkaNncig3xMkM2ZSELGZSeBabPljEsEsHUVkK4c+Gm9VSWVp
NZfBMxIsFkOY6ouXJ5l6YMygGKRDKrC2GW0w315vEot9JPuK/XYEyLcCSSjmGYBN9sYACr/VH+c+
727PVIZiOeCiOS5rblwzJgdNhYAnumEg5DEmTzW2l/euIZqTDlB5s92TE+K99RHN2x8PNJISw3vR
NHTL6pkOOwWAVsUHLnyGvx1G7B8dc0rnqx7K1WOW79rwZbJN+snEaznSKoLabvKiWlybxdWh3si/
lCWpopky6qcOXt5r1l3SALbDMErpJVAKROUy6Jqa9tJ+NJkrESmHeJuuz81cNJkL4smiU7wSHvS2
uU97xnIDWqbtqF3n2zokBmD/3WGq4pjcAsaPjDNqN0iXhQiWOP4ymv1eqq35uepzh7YjHBtBCoIh
cvnIXm464JhA70g8cDoF1feEayq8BsO6pk0YH/u4z/ytIGxkukV7DY2bJ1rzwTjKm1RAKs3xJKlc
0j5HVDMiU7/MV/wpWaEBTH+tISSVRSpYTRjVDeqQdckK7rmgBvcM1/NDZ0yRu52T8Bq6Wtcrx7Qv
+hLB71dpIKdrT4zq7G3RsZ/bw2YNlVW5RJ5yJK6WJjUuYwucRP3cq2fAzXWD8Gb9SjFX3/9AOsfK
cL80GfwC2WSIkIxqsg8gnpTXOUtiB1P54oKlMi+aSLIHwhm+bVS3ZlocYJLx8mxjw3GkStGgXjhj
StLQBt7qszXFYhsdThrxnZvKYrsxDBPkBx2ST+XFHw9s2XRwhJaTnkTHxdLPetKfxnK2gYwGucac
FdK81zbatAdzjd4NTURbtBc5bNRvWmLuel7Ob30fNO4qA7mvFPpDScJ+FkJ4/BCmUnCoFbJ6/gh9
qVdcl0mP7tBo8u1SJt1paxTERXnfJ51yux0lAbNTySiDw+eDRl87htV9pEbSXrEmahfRLYgqx7qN
gAYTOWyOfbYr0hcEpvol6GYE+1nubOSzOk8+4nZUjtvWfNukF+gMUrC3F7r6nd+qrekPqWXe6VNq
eLosU6csmXkXmKN5lyJNOWBxGKHL/uPc1CvzTT8ziGQM9dkWlsqLJEXeKNHXQn8feYVScy+24t/v
refCYpU9t4t8JI6VGmMTBMmiS91SGkd/O7QscTCArR7aRmU2tkUCbTfyOsNIuv5MgEV2RIlzG48K
hKP/o7Dczs3pQmKiFn4pWZ4o8GB6jVOX6xejzeNjMpg7I+qiyQnWqLhG1b7WQHP325GJiuRGZXR/
/twsSZIUHoq4XCHosvoshePv97ZzRU/sSj1qZ3N1zG22ue2GLhpk1CaNwPQweDSba7ANvxskDp9t
u7++fFprw/hP/bN1LsToZG0Tc60UvzgIDIYKcWKLyjUZEnnyqo6xlIUBdo6YbxPLbIdo4tnoqEbO
XC0JVhn4Ut30U85KO+c/cmuSHGzGxV2SVyjIAlSCQm7K8ywM26FtMTjG0I1PEWgbENdGfJMZjKzp
nvZ4KfLupHTVOz2+ye3CWXsD9HFLVal9QKhlYrEpV/gWuRTDkbTGQ9QuwT1vdYZptnXBsy3d408O
7qtizg8jfkh3O7SULmffKLen34MlApLnx6E+/35YgxiRjerznCrN47kPCeFU81r1tNrEvjjiODHX
9HGltN6jfBoflu4SmaX8kdnK8wDr6Y3ZQAO2miAMTOXJLqVbcGMv3XOTSKpbRrF4UyKfsPjoTer0
9miNY8lWitMS0S/0W+YHwkymU03DjxmWTucnSrhK40jLlufttf7PH9N/he/l3eer2v7Pf3P8o6xY
2MKo++Xwf27iH03Zlh/df69f9s+n/c+fD/mq37+r96379qcDv0D5NN/378388N72Wbf9PH7++sz/
3wf/9r59l6e5ev/7bz9Khhbrd6PxWPz2+0PHn3//bSVP/ue/fvvfH7v9lvNlznv2renbX7/g/Vvb
/f03VfkPRJM44VC7QvjDt/vb38b39RFF/Q9S01VO0/kwVZr4v/2tKJsu+vtvusFDONBlGVWbzEeC
YSOzn+0h8R/KOmA02W6qhFXp6m//+MX+9H//43X4W9Hnd2VcdO3ff+Oj9edEPJO9ma4Sd2jbjO1U
IbZd7b+4IWt7GaOYn+OVjqzkk19mj1GVmzdBP18xUNaozrTwYMkLojkJylWm/Fji0YbYuhBdpafn
TiESZ8Lj5vT0NYhnZfsQR18DtVExdk7drqKlYE2PUkMgnD5KB8uS1nHOHTAw3bPsB7IyB6AWc+Dk
DACDJT7PcNoco6WNvujS915tkLwV35UeIxPbwqKUur09B6ZnwGZkYGySiNIpfl2qKM4rmBilopJ3
W1FxayqplImMTEbJDUcvFIbCVgqMqH1RbIpaFPpOIMznklRPzGBd7Xc1eqRmngM3lbWrGn4tahsT
fzj4mTn8rCHkR2wW2vJYK7QdSx0xjTUGe0KTx8QXZrtrcxA3s9H9rPXky9xgeyq+j0YvmPH5qiDQ
St26unz6cFTRjiBDFqfMCWYamY5I2FzmqIelb0m1yxnYKNMJDNAuGfLnzjDindWql7I2/Q5eYBix
USKAjijncTm1MhnrWjKfwhIizrD8ADDrIGh7j4NaoluMHRHUozN4oosNJw5CWkXly/qKZFnwQZd3
xoS/JE6nxScsBYETmuNXzSIXSAG5ODwXYvl4JfpI28khvHKsHcxNV0rLx6pWdqe+uaLqumssY3Iq
5W6MunFnrK4qW2oupezjB6z3NQYHp+Dq3tbVdH7Oh671CwGHeTYz+hLS0zI1vVs7PRwUz+xJmZlH
vImmMb4EiNamMoBiQESJJi+Da7XTE2GhhyTGLT3xRKeQ1KepKXDct5DaZl/u9W80APuD1tSneNYF
qprhbFvj4FYThaaZSHfqxGuBAhqT2BQ6eeiOdkCcipogkc2tG4Cgd6QuUpfQDpmuxE7pjtTEsTfR
SkV9HrKtipMfVWDxgsqZE8TLd3QX13yWZ68fdZO0+vx7pRuZo0d3xViu7DNz8uAgV16hk/sxYRkN
GKhfEGyGriI6FOThqTYRbvV0gF0CKywCYjMue2PhsPm3mJ8+W0Eh+1HM5y6L9Dc1sF4F77Z9XDNx
Xtasc2QIQi5Kp0l+9OI4z8nPCfkKVUH4pbFShApF/CSijgiRWJV4v1iX2FZy3BJB6YejbvvRsF4H
k4g+ZR/vhJ6tb6elv2fbdZAyEG0Kaby4aZ8ZmzN8jCdtv1gZ141xH1EAUagFi0/thKw+ooYb5fhH
rXfRTu8BkA4psGVpNn7MbN7Otr0oZ+PrvIbJDT0Z0EVf+MEaYFe3auwoi2TvCIDy5LFWr3J5KpNK
3lNyzm4eqV4um6tCFT1eXN41zVz6uP/AsBXCVfElXhZR3A9q0fp6BU4uwRDkdmOEwKTT77WRvf7C
MhBJZbIjqedJNmZIKwVQutCwHmV3bA312qP7jNPaPhskiJR64efVR9qGwbWYxWVKEuNWQQ2ZL9oL
iDbZH9qePNU5BNhA62OZxyejsL7MHcIcxGzf42XRT5ae+phBmasq42sFUPIM7Fo/s+S3HqVVgsNn
RBCn9taBN+wR2Ux3IZtwOoGh8vSOFNVUxU5Q9WB1ZLtVPDyxJymV7hlJladlEIjZm3oXKSHhf/m8
t5Kw8YqUX8g2J9JGlw+9FsuxEuCHDEqFIkiIiRhvmjIAVgCh3M86ZmhSBHktqnDkVn36Uq9vXcyp
z/osfQvDanGKpTi3QmKLP/aXYEiAmpqITBokvkk++rKRNbtaJ1oiTbo9mI6nSNuR9wSspswvZX+v
B1O14wVRZRxsSfA+2qYgmYjUuErvOvoe0HGtKFhd7bLXIdJQRGQeytA6t7NeecYa74m/zXKXSn21
bKLIGlTN+52lG+E5THLaSsRMieYEuAURva6TMUb2kbVEP5pQYfg/LcywGhbAvMS8zOdtDAk50hm1
WLHmR81yVJH+0xlrCBob+5ZJI/khSvM1TurBLUN13mtW/7KUiOpqzMwYM5hkEq8OOcCblBo9GUWO
K7chrbS5eZHHiv+BXe/qdX9FT3HigiX7lVCfQ6ae56BroexEOt5g6bYclOphzr4T7pcjkMzGW0sR
DyQQnXJeWplFGK2NcAzMr+r3ylTDfbvgHQT5xO8gSSMCSVocZl8eZE271n1g3NFa/xln/qBOJjZs
wkulPr/JA/tbuwyKq5UBTkeZtPMI+Q7T7uqax2wDUCQ/120rr9mH0blWceuX9IvsOe89/fugMEgL
+Gygfp/PNmgPN6fsTNR7MRSvGU2gXYKHo7Uby9cZcjkVC5C2EO2FFVD2gzy9URQy4nW9vOvNCsU7
Src2gUhuS4IVcIar0TJjzIlYzjqwkI3h4Y+H4lHkj6Q6lfvE1PY16GouvQYgUatEOt+2i6cqSO4G
JKzlV4k3wHmkfAjVDI12UOturciHqZyBdhMsoAVhftfbLYifTNCnzzGcztGPcRhoX0nWO9ILkB9Z
f1KrislPQVZDkJj7RlnBndXgKdV0z/VtogfahT5GOt6Y6P+cdkg7f7RkN2yj1gsMeccVeaXtcxUW
qnlpWz7ApHJ6ZlofJzG+V0mEKXU2u6elVh/G9Q8iSgQ8Rdhg2C8pFmJdYPDXa0c2ole81V4ZGTtm
qbRObYYKIos+lsDEaZt9HRRxGWKuyRR4oV/pKLHWAjEHcTBZiXVCbW+i3RaTTw5X4jVqFnlUsD8s
KZ93Gb74MzhGrBMjaXWka7giVH6y3r01gaz5bU4oYcNk1sHdpJid4QVBfaiL7BmboXasmRCf6b2c
RDX2t2NCypNaah38HFVgZUkIzAhRjoys0WWcTm4+5IYnFQ8oLwdvUgkwjORwL+JMu7MmyGD2kqNz
DBOURYOC9HMaeXpbZX5VKJ0TlXBF7V6NXCQuLr9ZSHDV7TioCvDrWiMygWRS8CBOV6aNLxlkIKN+
nFOS0S2tB46JkNLo79IlpV5ubRpdbOzy9WHoOh8TRpOjzcy3x/soMVs8aqvlTlP0aYdZnOButaYR
j8X7JCRbQVZrsG9YTGeqZcOrsxMye9Uh2RrvYTPvQjQ6lGXuzJyH673ykQsYMTYR4DtNhiRjzz4A
y5DLsbx4eBm/9SqlLalq+S5M+t6JjWrwzUkh0xX8rdmOy2FYox+XpMfJZKnHqbpmDLSubM4MZw30
ZNB9WAqRXuB/7vDD4+oNZR8UQcwHJLmRVVpSQxZHd8zWKMJB2cVa1MKItEhfIVVxIcBvPzUET/W1
UkKUMPEt9lCeLHP2dXx9Tjx0P9qQDnwmCTeWCdZItAz1ed0mToV6BhxoZPLUCiQ502V1mYcjpkRM
Hwr0igMd2XTHHKNFEzrt5oXANWO9wmST9lGjURjTFa9hXMH3OPqQ3rY0HMdey/wM1n7/bUxNwLhR
c5RUMG+TqR8DG15zn7xayc0SB8GBwQovMSHpXRmWnh2zsLYqkSNxxCUh8jIWva5h+KVb7BOnb0sw
5QcdDjVkWdUvbP4ALRj9rF6+ZiIeztOTNteBVyV15DODvTcq4VcWgCZr0SDdxfP9aILkI5quDeME
bK7+EM4d0VMRKcdV3xs+eaHfGe0gXlGycad2duoMcuEnBjwZmaBsP+5INcUWgGnJarx66F6bln4u
jWpU44lJjC9u6iVgRE7JeJja6hBNGGRibXDJGrR3Y2TYN+S5DmHgkTg6+UlY3xVFGd+JtjVcI5+Z
tbM1ziWrOE0lVPYuFLMThexD6X4x+rSUm5joZanNkl03Wb5qVc2+TDuiRVopJgA3PDKRIEYU+y+J
rxA1IUfTaUHq0kfFtdcX4rCG2DeXxnSFEmj7CiKp1yhtuIdL5DR6NbuEb7myOtuerFahuwzx7AZ5
dMt05BKvuhhI/mjsh66/CZPUwXNJsIvc+oFl8u4w669NkOROkDWBG1v2rUI4ldsouANy3mqFaS4X
ZLLhPhX5D52G6ZQbwknGuPRp+mQ09dBQ515bIJPoKuENq4oz1KTHWC9fgjDtfdleyADo0+8Jmu5Z
5w0kGx0+AJz3akcZlgz1vg+bL7lOiklojapjTWrq1NQF3lKatUc5llamGwyHRFGu5ImFtOqwGa5N
QTMf/Hqp6eiQ6oyLZ0XOoitKmglwhN29NJaVO6MRfevRzjvo6g54GqVDpyMGmYim9Ture8pLecIG
eMcstjyw//LaCMZrphBUy+iOogN0gs7e07Bvpym6rwx7caK2IRZvTbeWdgNzfD+npgdfUD8lGZ/7
Ij/pU/iiNGXsppZh+oZKDRzSc8xlgtVSObvKmlezfUIYsCBbstjcqgQ6ua2VH0Rg7I1UbZ0+j3G5
RbzibemOiolRtEYaWw7eILD1qFn6Zg6dF4TLYzTMr12A6V9UDDCqnaSkF92SWTiXJ80Oni0Q124f
dQ+WbFPdSbx5BvU0Iyji0ktfHdKrzSAiNMioKvT6pQ1VjNOmtDfGZN/2InNnQOl+42EeSnf6wDY7
7R9jOK7uII+yN/eR7ap5EqLiov6K83OqRprHsgR+M7N9NCln5lCnzFrn6/QxIdhLi5epphdZ82tg
NYQrtHRX7UznI2/5M9o6YF2+PmvPud09GybeYSbPy4kN4xH0ZeHWlgxiBsxiVZK3lyflty4hnSsr
JsOz1aOGSw8qguSEQ84lRUxfKozjkOEV/qFD/mJY6QPLzus4XKKR0FMxDi8mFQZ/XWwfUAmfSiv/
wUeIgqtqKRgykuTY0B+2Z5cM2Oht8FYF6dwzt0xpOMRldWMNXP4yeM9u2/d8BesZxXlhuEla+ceh
Z9YPA6jGoYjzTBoY9ieY2cQUUZggLHeVMWFruBCm3pZPGr1cN7LM0cFLAu2scRIx5LdBLOECyLRX
GWfKMS/bn8KqNSdPaAK1IzikgoDslaN40JB1s7Ds9UHT9zGchhQX1X1bdem+behL2RIzI42fxLVg
uH1X8uE2hUNyh0cZxbB0o1upX4zhdBF9cpaSJyA4nR+j5nUS9KfEJPBnmuBXCHajDUs5GGUWArFw
aPh67V5eERyNOnhdn/80NdG76OpOZaN4naROXjR27HqDAo1efV/WbXGK7O6+DdAwy3l6r475Hcm9
pa9gCnNGrixJJGJ/7EXo1xWLmOTTvMuITZph5HektgWqBXhSfatSOz9I7NzAT2QreMN+r4xOdTHt
lO40JaE/N4OAMPOTYaUFlUkc9BQ+aEK/HpmRs6jx1wDROV8TXrK+uGEA6EwM9Xj7IH2jwnPGkOIJ
NxmWvlsIYV+kwiQwKLW/LK2yx0Yns8KgG0CU7/XVLqVl4xoLawr5hraDNP0mCSbU6Uroynh7d9o4
7/mMdIlgcfx/JJ3XcuNKtkS/CBEACvaVMPSSSJEy/YKQ6Ya3Bf/1s3jmYSJuzNx2FIjalTtz5VJA
ulKqW1xp/8axDYnd4oQHKT7Vx447/TqMn3w7ymA12sPE/5CXBnhRFvqbeiXtKL/sJUKNytsw1nrr
mSaRZqZ1ZNSsoAPi6+jdrmsLL9HEiPjzzNWQ7Y8GJmNmK0CRXg1UrnLHig3qyH3CCGpzvIgoMsKH
65F32p4mZ9psBO8jo3BQxsh2NdW+Vun5SPvAJJ2y6ShSrZ3cnyZP6vKaWQM31Z6HcyXYn1QnNtdr
uUR7A72OJAvgR+jNSqtJ8OPAvQQX8dR4i8rm4CA87uxcvkv6qzdMru0urprMK/HCe5AfmBOQwDJw
ONCsSaPralE9rtExOtzjsNGqHDHFuXCBTZ4MAwnFmPoutOr4xcHn+aTq9hFQfvFMFcilwLe6WJp1
XqOCkCYTNGSOda/qzXrUqBHX8zqMJ8olSsfDevnIBx20hUGS344twmrCsODvBFLB5VEux20/gEac
I7v3zBXw5Jp230NOUHV2OJQKW/+yo3J+NdnESrKhPlAGsCOW8TT28C8alpDBhEsq6DMwakMjxkO5
QHXJSkC5aWl7axHVZwRb4K9aArDiQeWZ1enLbqMXUAlKKBF3kYQBqo4URJYgnZh5ra+krcZT0R+d
2WVJ9EbRteVJa36ehpbfxRQlj8NY+pmlc01ZaAYr7Dfk7QdENPkogXZ4ps7OhsuVRxLgReNY5O/p
eCbadJgBNWb0z3gRo5fkA9fbZbV2+Sxj3yh5IsY8hvnC9mmtj9XivqEod5t+RHwrGsXjw00eXI1z
bamSZ67zTc5BQpV4A0qt5JIin0rDtgPwzgc+JutZ42+5DgS9bPrTwnGlxpaz+4s3sksL2LpLR5w8
uiyqYOWU8Ml/MDhKh+uHMR2LNuc1HOMM6zJBSXtLgUiRSYovEiTCGNdwNa92yLKGHZjJj9TKJXMz
j9NTo8THhOQoL2jms9nRvgBjnmL+Oj6P2Cu/OIKTTiX9OC2OVximvgFTarJfF1sWsesfRVLE2JWv
rZUrZyyGqKhd4pnuoFJ/YVzHZEQFdkebJPe2y2nLUWlUQk9qB0oyy6NtN/LJNMpb299V1WYTYSvH
elTSXVpClFMEDaMlVVqsbcDykWWB7g3ovSa6FpdxsOZfC0u9TZ42up+2C0lXTmBs4U3orM56XPGO
8Q+SZ1VlwAaRm24zxpYAG9yE+Ao2TVBUFxnwwLGCC8wjL1Ra+ItAhyQGdDDHNfF0WpY8iK6LZ00Q
jwEXsk5N3hytZzlRz3t4UcNLVJNsWvoHBaZ+cZkkPKDGjWf1po8ngmmaNSPbZ1CpmAvx7iGWyZTt
x2piaJjVS3vpDMjZClphVs3mRocm4K+TzuepxodG0X5dOd0c7sTFJP4pDDugeqYzDIk/um092m59
OxrdY/e4tI4tP/22NmGbFuNh6eZvZW6vGVEBv0wUhlLXtbadoVwXWuzxs2ipZ6H5hFL/AME0+Mtc
ou5hrgjKDCmkSylwjLpcBnp10yvV3auC9puZEUPo+8pQeBXPKGzd4npF2q/nQjN2eGJzvxwrJ5iz
m04ucP9iUhux45r1nHTptaCdYgTA6pVifNK49AITsT/KZvwnUW83QExbHzGdQwx1wFhSuaf1TTwi
bDovoizznbFHOkuTdKc1SeyvxsrtcVUTYu5W6k/QlwJu0Z6SZ9mmLuSdxO7sAdWxu1Kcu2m40pCu
h3puPuldlPqGPdEeZSyUnEYTNSY5/nJdf+/m/NKNA61ZWLqdov7jiIlxrEFs5Nxbw45mq6aI0p3A
F9DWmXICG4WCNLW8n9ceike3ZZSjeanpjZ1pwQRImC4Wp7p2LGlMgooBmE0ZNLLFUVP+pcf5OBqH
1NITGN0RloaEyU0XxugDTWQkNJ0PRCgugFq+KVvH3qYTuWL8d8maaFu35Z9LTIfoPk0ynfAG8ZM7
pbLnzzEqkW8t99AVLDgMlfcCF8UKoEnc7aCT/om1YiRB1BwovOQhcmguknaxY+Y5j2VP9x/tVdxH
Gqa/gie9SCeY9UmOKOzAzW2shD5nxE1Fyzn/2zwJm4qDkKXWuUr6Yx6nzT6myoovhRoaWq69uf3v
oJYuF96o84mNK+noeA7V7UE2xl8pxugZIGI615uHomYbxaan6c3gX6gyy3BHwe39b15/M+2HmLzt
/JHLJ/MS2Ucrfm97yqdx2ClY3hvOT1Bkk6vk27x4t/P0C8ao4wuxZsytXGJnPTNPqroSyWFjkAot
7MzuV1axvjFLV/FrM8YUYVv32uX7rWK4hXPRo9ZqDf90vtK14H0lhQi7Uj+5o5pvHe4PRI1je95p
lfWFN/qnMas/s9kPnj3oH9YqsvAvWbrnAezuOXMF2wswat6sJLRkpET4uw5zX7pOFzf/aKqsxhca
owk1BQGqtNousWIf7DoNskaL0Nv171UQSeetJ7ZlV2wZ6/9oMyVv6YQf15l/CWUUXmmJ6VRkEa3X
GpVgY9OIkO0Ir27gPOc5bYJh0d954jixOrvfuF32mX0h84B2My+xrv0g3fE5wMoYsncyeRs3A6+Y
cOYR/1v9MYKvs8b2fuUTIQxfnHideDWXgtehTTCbpq+VXmYnmbTxYegwnbmx8oSAzu4lju96kR8X
6DoP4vW/NqEg3JSDB/es5S84an5CjczWbvu/dSevIjeeKrO+ZyPVKwUd9+wd3aAUmnMQbXktKnpu
myb+hz5+YzQWYV2xmnFgnpXr6OIYdwRnQHPm33jBzJf6gy7CEnoauP2Fl7CShxL78LG3WHyh+EKb
q35i1o107J1IyLeARpD+MCGidT2PjYmAn+P9U6TmMXLtIFUzRBgR3jQXUQJpYYAR958fTYfnE3Dr
Z9R7JK7H1ECOUCIzGNeW+6f5XQCPZJmD0ZEqK8WvMKz5rjJf+5mPY9INz6JkO3TxdLIUo0LLiYOp
dIpbhcZ6m6V17XV3Vz0kDT2ZUk9BSjnyofy/bgd4W3t8NPMU1bJ4tVR92GpuUEuOsTk1zY3Rfg1u
btMUGE8s1biadVZRPNmFSp/Q7b9Erizz7kBA6zlXHHVfJ/V5HBi2M5NTMtAGmqrHllZFNBHwruS4
EFtOWg2rodc2Nb/rYOSnKX2z+AQHrhZWRaIyabZRUn4n07JhJ7tPZmRClkbz2aasxa2iwM4+iuKt
RCVu9WsyiBM7A7+msQRR2GIP91/nBM1cTFw0XU9gLhhZJgCvi82i8i2Pv6Xge8TA+zgJGzaxGlv6
ctqU+Jyqz8n6Uyv5Jq7yJzwcWy3OX2d+qKOwdtj/co+DdLcm+kHRlHspJk+FrtEqmR4OKnu7LkIe
pWCMlRfrcsyohInMJ3vUwpEmDhWhi2/aynH2yHBln5Vj/XOrsQaSvX38dxq79QlZUdYXWaX7vuj9
AShEQs+J7fYtVkd62cXKFuNvr3ICUiTv0Ds/jb/uAg0nadl+INOzwhGWuskc9SLJkyiS3Flv3mrx
YlXmtsl5fRrxz7L8a4XFJ/FPVn8KBK3MxbER1xCEPrLxpC61ryYouzE5Jlg8+wJRVlcI40Ufpk41
PEFTltVIZW8a8jR2imDOD7gjJjhQGSR7hTboxMFFAqDLRr7JK8fLHwHHSOVFGm14VDzFFFtps5tw
giT/0YdDUwYyoXdvSinbjt8Wyj5dGK5LnT3JhuuhghSJIhkHqs6PlEtO926wruyrj4pmx57lS6tV
e1VKj+zEBioir4F/Qzv7A4B7fXxbEp5xYhCwFuDFHlgpheaiv7GOy7jNsj5hzxMnXTgOug8rOrTs
OawBUVIjfUsw0BI2lwhq5YLeQkAGHBI+DHeNXhb1IipS7mKXxHSLNLBq0Z78WvJ+cadLj9hjyM+O
TUaSJF4jnhcB1y2OjsJYtgwgvNFABppYluMnaHScW76p3a3eeWx0DiTTtx2tgxd0+xfRPOXAZ1z2
lU17dMeb0HmIez7VeleJT3MCTFR9OO2ltLNgoE2pUNqt2q7bwbpOneKpTCM2fz8lTrZmM5HtOpNG
eKEg7HGJoNKjhNkZYT3FcD8g6LZwj6p6r+U/PbMX3+nQML/MqdsMIwthW30dYv4JqIT9YdQIdmgf
auXhR0L4n3w56bQ9Nd6oFSeLlk+DasU0u7P6wNo2kRRB6SeHvfb/HqsCC4U7NiUUkfHOAMwmkh+H
8ECk7iw3P9YL5XDw8IroPNXXdEx+Bi4k/KLbNMybVMmPeVVRkHNKdPzf/HI2GQA0tCuXuAdOIseh
lDQ4b5L+0gguj2V0Lo3YeCVzK25VpNzUNu+eaF9x/FXm/LVm/dzwjAxCc/eSlhA/l1UTlK3b7Yth
XC4IYCOfey8IhhWnzJrSJyN3031LVco6fpeRr5t/ovhrLeV/IsE6NJ7h7peqQlbBkNBsVShXjVYc
9Y5Jop0otEDx5q87t8k2WdUTExMbBRMcsNSMP+k8s99S848aqclLY2ZsjOW83HvyWkbiXBSYb028
4jWy6jloohqBw6V1hQfGUod/9gqzCQE9jFuu45RQ+MALs0PL22TAUpPU8VHei3mkfX7dz92XqHjS
IWOVov0ZCLs7Ec/KplNiDib9XnXaMS0lvEYgLn5BJZzF65ZDhgNCrEDgtCUkI/oF7xFNykQcXMno
Z8YDavlRROM2KssNdamQFpX9BJSHcjkTRbU8ljYXqOxFQNXotNyPqnvx7qzmtVssA7fZiF21Z+HX
59xQYChY3N4UlhUbNXrEwIwNV6bS3koXyksKjYCFyUba4sI2bz8J4c3oQpZQtwklbulsv892jN8g
VdgZ62elPHaMvZOa7LjCfjddgr1+eSBxeZTm4xg14ZAsh8E1fauZviVC8QxyanHKF9nNf8cDi9g3
kmlvVim3KHnYvbEhzNgCmAzK5Bv6GeJCam5ZxnDVNCxySfYcJMN9dpytSV8SPgxUZDPotbncGER1
2LyDlxCP/ZB7ZlHw8D8x4c0sv/RtYdMpkeg+P9aNY+OFabBTU2u1zPuG+M2sFxfm8ieNy4PZfBs9
po3F/mobvm9zCah+mJjgEvqHyuqzLzNMY9AQQOPJOLvUdhaW7WJ69QChxXIfWLv+bqxJuJo8WnzR
jQVIbiZ+1fKrTusvfbW+Cd5zsNqISX1QOLMBWRXTdxKpH7OBBcS2WqJx9SZylJPJGSzoygaFSld8
NJwGskMQsh323v3UEuY23ivFeW1bDcD90B+LDj9GXbyk+eJu145LNFACUyNpPg6q16baewlT/Fgk
hFVpNVty9M+JC/co4lCVlc5rLf8w48WrLP25LArtrWpQf5KbTt7mMBbMi/rAEilZWdIV7sjPnouY
ArhmY9eSy8CI72LENUVMmsm/o7+y5iybqqsc9qW+R4P0THUbO6vHstVf3MuMAqjkK6Xjkt/DkldD
EW8i0pNDO6X9qaqacyFS0NwtJadKxNcESl/mg0OsAevycAg/T3mrFqcS/UYaRD/JOhCYJWdks/mn
GLeTvlpiCePPbqd3k2YSB05elGYXsXwLInbSUMK5sDeCV8VkF0z+5RQWhb6ZZ2vfdh/yI02vEGEL
eAuxAk/TM2sqPSxWawT8yt3SHAzLCPX+3YYmOLp+P7d43rKtg80oHs7L+JkNXRgzgNH4Euoma+Zs
3Y7apzOPuLmYIP4sjIadYU2bTJ+vQl3ZLdB5i61NgjQcnHk7If1yiYwYPf20bCxQBBlbiXjZLZCH
WdCrwWRBbnej8mdgI1F0s+ByYhWHthkImtPrh03lC+jRWxGpXrTmm46CK1bPMSFQ1uCBscRPVQFa
uiIdK0ePYOKtWPOzQtwGda5wDvWS/2gYMgPRqjwrVvpE/Pqz+Q/xVZlwFgYQRbbieHprzkEJS6wc
tNNUZE+OLV6Wzry6srjF0brtFv1s4wCq6pXFd58eoSyRMsn+1E59QP381Jm0W3drGSAJVMejkusB
ypRqT//KemtWqGiy2CbFiz7YOwxY58flM3rK6+9anmbT0+o+xDSAlsbZ81EkzPpjdFhSJzScPiQy
cK3Zk3GYr5r9avT3TOs5S1NfYdST8Byi9NY9jHHVP3WInvN4DTSLhju4WvQjbB1t8Wu0O5peghXA
ZW+s26WpAqt9VZXu7LLf6zXj3nCqLml5zh/QHLi7e7X+mVMJaUSGrvNSjzQZOM+PrnU3ezj2vxsW
CUwZ4RrVvray7KQgY5g+4Ol5RXy1lBf6vraq2YfqTHHqiMwB/Tjj9tWMLPLurqoEaUtbHAq5nhKQ
I1SdjgsH59u6loHab2Fo8GMP1HrY6s0rb6rNA8hNGM2nWdlnDp1iyJQKWFjxEMrpZFphbTBUdFDI
GfH5PaJNj9drTLnUj9GmqRBR5snvV8W3VmSIbpdPRBl5SFh+eh0+A+5edjhDWsas1A1BiwsQBxW1
x8HKiN7Z97g90STtP4YvfMuVFDu6N/aZTT7Lnbwk616asXiOrTNKP/sHSV9St8P9HCSrtY1ZVzbF
fjTs19EmFQtBl2gQlfH7ip5B1iLKtm8/CWn6bHXxkf0lLRcuyuj1FRuzVS24OOfrgc1ZUOT5mU2R
xZaa4bQ0secUxt9CmQ9yfmY+RqWqTkZMe3yePJqqubqt6gIplaslf2TTXAsX2OHUPNWZhjM4I3bM
m3HVXvMhM/BsjK3vTDgq6cfepEn3nCWItOkPhB4aaVpftngdYFeuLzGey41hnntrCSQRB80qgjJ3
vbZ6iBFia9dT8JClc7rLIHvkI90dVQ/JtD+33ftisvUZ8dUm7UPoTB6FLAHl0js3o118IrHq6/S4
ZwNG8iaaNqqgxFap8e9ycP4WOSNDkz0VpnOLhHLipuHbrvtsu4EsMCGQpmRSnUfWOXjjisi+uyzS
NibDcdJBeMq/iFEyYTn1S+4yrDo4Sdpm00jNd/FYZh21LHFMid8LyveOL5ejPQA1TBfV9C/t8FeT
u95EdgaxRlZ83TrmgCpjXbfEgZTEyVSn+2voyU+Tr1cFPincUFbVDcDqYmdmzr+kkaeMRW4IcfCN
7G2FL/ljbZXnMco/Vq3eY1fwZkAO4B/MwzTLbmfI9pKMhIITVuw8+vFosfMZ5VXivQni9G6NXNpi
eOUbuTitv2oHZWjMkMArFY2GigNSL9H13BnDMCvPSA0dN3+NO7yRbvnujn/c4sOGrqbhNcldxL/p
xNs6XLAotg7nuvTMmCUOtNE8s6mL40eUvMkl8TEAn/GgPaxkhBgH9g47PdGboFDxmS6Dhg+7P5co
zZHsjvA8aaJBV1C7uvP79kcMQ3mQMIqA5G8yKWOuZLDts/V7NAzeeGBLkBSzS746v0n/Zq6NsZkt
5brmVILaX416amtck9Rrp8svpn6eeLoOrIk6DLvdakJ/06FoWE7zR8uVIDfancEKwuoyNnE/sy3u
YEpgsRRsHKYsrN2/U5oovPV7BkztCe4OcmwIyINVXcyHjl2WRd8ZcT3GM+PuACoHizZvtcl+zbX4
ewGsn0XqDo/YoU1av8u4VRZzsdVHuITpM3sgFsJ4HZ0pPoGQtXepu7woar5sGJ9oB9V4UgFmrbHG
1Z5a5nqegK4YW1tG986Fh5PzOxsV1zM1UQiLQXxRrPJRKYNyl+g33rcf8Rwx90B73EyT8tLQRLQx
cWH1veExEqGUJMcJjlJFc+WmncBmQTbYZE0D3mnYk1W6tkaCowHcoJTlrnTUT0UA3Fy1n6LnwI8G
Kg3S7kN96CfFHMJWOjqJfE5zsQbzU1pN+zjWX+dh2SXqshVtE9IUHspVx+OUHrE9ExMXPsRL1nvz
Z7W07xO8obgfVF+xF9+cm9uwVnsheMaE9kMv89buxZ3/MPkMVahRkMWy0Wend5BsdjbkqbHiWjXe
S7v91qexOGKJvfauGjgN402U7B01/bMCAdwsmXljZj5Z669jpZHvKN0zmZ5nLY+MDZEbYric6pnq
p+t4WjGAhjkbDHVpY34p5I9VsFOa5lp9ZnN+1MzKMzOIO0nzOSbrgn2lOSKZ3CBGII7az32pEUSx
nptmPFZ4jGvjIb/SERGxmYM4y7C8nxQMIHPvXtaJ6M1kXNP8Gz8AlKgZ2TLOfzer3m8rA+9nPfho
QoTgtSdswTi1pDjGDm9X06SLhhTx0RrFpSzrk2662ywlUk7xwAM8pL4t2KTHXieOxo+fC6Oa+LpB
zNxoXmu1u67N9DSzYja4OPduBDNa22ALJUXkz49mF4NGP8hf4CK8VtM8GoKugmFsbtaD0n1jkgI8
5RKiXy3YwETRDGrEcPV8PYiCPRdFsfSeWPkAzXeBAlQiCAslZrcP62s8i+GUNYUnLApOknhjC3ph
leQgDb6Q/JIDHgrJaBndx1h9cuNpKzk+cv3k2CzxPCKvNIOYe8lStxHznnnmRSzi1Bs8r51K81iO
pIeilHXBUDZbJ+IPtdPnWEcSrLttP8qgm8StgQSwMYxrgpM8mdV9mtwzHHEeb4PePgCj3TQqjgQC
T1H1r+1N+OOsDR9jpGVcK/QqOHb1Pl3eCIbv416ztwvV3ob2vUYkU5YJLc505CF7kOCTMI4NK6yE
eVT0BGaXfNhKWVFWY3IrMJ1v4ii9UAuw+NlFdfJPEr4ULdSv+tR/aEN60qy1DpthLS4rjAZWwNeF
dUusrjsncm/EgP3IfmBgsMwmhhrEr9GMQSlj9WIs3RucrjygyqCPlGM3/Kj0bEXjB4aj0GVzoCXK
FkpKaNG1OFDqrljSL1O5HTpSTbh/17X/ssu2BGXbH/hWI/KkzY679JEodYgVDeiUEx8rFD071g+L
YUbHaF7qjdX0H25vhSk2Q1maWzSFftvz/zJ2zB29CCd3IDA/OIcByioPY4WdnK6fjea4+0a1IkTa
8qDM9/Uhmcofl4CLy03IcrJTVGD9a/JjWZpXeDaHURbX5C0Z06MbvdOyx/2MhEtM2GrWqsfVd+JK
Pek/vYt9gWjWvlstelsmNxg0OD46/zfTNemqFTjxFPFIQSZ2MUxCZgmamSyy9FqM1ZjR2PvZ4QOy
68e2c+cZyaMXg34Ir8GzFURmHwzgWTa2jjTV2wiSJghmTdtWkNqJR6TocmscuHb7aicPLSzHDzn+
guHxDBq1j4vpHmQ28gAPAkq2/b048Q85WV+AcA5sTrxet5pAw36Cf5bJEeffOrJIoaoCmpRbs1AC
P4h4y8vdsU98Juw3ote51kxPaINv4ODJ8+SDflhcs1YhmZWxskO90eYm57acD/uksJ6Y6fCUWR52
W4rxul1ZUr7Gj6AZqJMQMQ4l3RgCW4vnwG5an27dDEo8tz2Wv/6w9gezt+ar07R3O53vuYM9Il0D
JoSEeypueHLQ3NuatQ3o5LtFGCtta/b1GQugJcxv3h/3Ee6R2fyZLSeAxbU1ShmmWQI3bfIadKKa
eKC3KMU3NngVP1ooHCWwB/tBuqGLs5dsop3kt8MJyLbtswJNZ9IF54CRiaE3BzFQxdR9rlg161OD
UMac0hj6SVjuNSKPbZfbOX5NDiV4M7dwz9Ig4MQ4Gen9ZTFRz4S5QYa5N5b+tOQ3aU9gUxH7u3mj
1Yz6I2SMqaG99YEBsb2lTe/NdO/oObDmfeyYL5MZh26VvTnKUrLCcnaGIk/g0p6HWXvOmTWkSKgH
GtrQ4X1kx9+mcU5qjUvq38xJPZpmtrP+Ny8PCw5uy2GrbrA6me4wFvDWIjcUo2cZ3FgxEnCzt+B3
p0qKKIQ8BQYlSN3c8DK1w5srbpno7rlefkale9LZzai1fs4NbNxDy5oigZjuZKBPF40QEl0wxdWa
7L2d5z4H5j6REWWxWB1szRcD+zGRv3L7x5CT3SZFDps6LQAOjKQk2Llsy7bD66SeNWltc4JC4yVR
nEObzX83zjOBUXxgi/VO5flx6oBo09GOvd6kP6+bUMvqZ6mKXcQ9rDbrm2o0h0Wmu7k1Xy0Qf9Q6
MP2LmIREu2LotnZ9b6NbUG/+cNKUfkGAztAEUJI52lTatyMErucCM1HS12Gvpb5Zlv76YCA42TEu
NaJT5VsMbIv0bf7Efv8dzZSQv/lV0lWDBz7oe2oQ1TKYEiRUbty8cHZaX7BLtSRmlQLCFIoPZ2qA
NTzkqnuOo46jE0eZsH8SjevlXOWvagTHWp/3pIt2JrOOVL5sCvGw2uC5QA625WGwkHgnVhUPJFj1
hsrIg1/c0jZm7I+SQHCdoJElnM0xBOKB1PtZJMt33m31VeMt1yY/CDd7KYoz4/+/jk6LIE1KGrge
omwf3aRWX8a2p/lH/huz9UwLO7VUrLpterd05TYzWgyZslWblEOnPurz6pXap4BjtmkdsAfUNcWZ
wXQej6BbHA2TZvuNI/gLo0Zodiz3TOIACr2DiHXiinKidw3gs+KPLKZ1M+Tt65xzmJWsBvOp+hsP
+UfUFH8Np/7nzN2nERFblNImgsGrnM4A4Mxszq5JQh1wz4ILLDxlAqj3xD10MkkP6bzUdgPoNjaf
76WpgIif8M/yc0LuLSuTS4BubqZM2dESDhG80raKlWJwkHxrHFd76uPp3xJZ34JVkgTTtO3hDSv4
L7oe4SWPToatf9CPKZHFl880r08LC8Ap7Q4V8TgCw3zw+Niz3l8f+CuOG0Le3sQJkyG8JaY3u+9l
PUM6qcjocvktQImDX6JB2sTtptkkx/Tk8mij0PBedo9KLIH7BFtLHNt8rxClWSfURBiXW8HEl9T7
aOTsiX91m+1wfeh4O0zp14oEKhVGdDx58UaFPuzXDwy13olf20JWN9WSluFXGA+qP4nOswWvWIbY
Tubgv+ITusAbsiAYW+ZFPSY6pnujgzyo1OGkyq9W4Htzd5QJgMwpdiqiSd0oF3ty/MzJtm2xBKyP
rsCr7vg3XvOayoKFmNlU4VuvwppdW2f0XKVtx2/q9krrNSDP5T3fO13Te4Ns4UVn+9T+IV15aIzo
2hhJEeiPlVLNaR0rrzhgdmtNhCxJxiSAUYNNvqNbSP9sE54pFIaduYgAC2G+0Urz2No7s25+SK3Q
vkNbl1k0X9yrXmsXPE0fP4ZqU3qdG/10XbzLmuiyDr8Se4E/Va7GYI1y5bZ8M0l2geW4y3Q8L9SK
zWMNZ8qCCkKF7i9eYk8b1k87j74ksprZsPrBNX4hm9yR9Y7I+cC5JtslzoSaTuni/LWRLchpYpy1
Ihf4x1vFNNy61BGabuwBmQQVmqHggRx07o36OSTisQnjy8mjHNv1Trr6hw6FD603DsChBr05X5LJ
fCYgf8hdbDDAHLuBRZuBYkFPRKA5yz0agnLUWSMTeqFf9T6b2OqknlBBmJpYcFviO2vEYmp2bjqT
Dzl1+6NlcVGUfBUtwKK8TX/75adyS2z67Quc5j2H1ZcO0SbJC4bQ+slJqwCjxL4tMUE28Y7RrdMU
zGrDnYTZtbHRa0Sx0Avv3GNxj5QMbKddbkp8zuDWkL2/nYYdGPbPUl+5W2ihjZbDJD2Fc3tyi+nV
oLt+dOptBcHeKia/7FpvwP9b6dEt5a5BtPjVyfozkXYiKpKvgcCL1Slh3NPXO+XYfTX1tIr4qSvw
OiopwxFha3FJdUYzo0ERjuj8rb3YwJ5PvnZXKvmhAnFHrCT/oyp/UqTr1oSWLb7Y7R3nafIddA/M
R5S9kEKNDT7w7mJ12J4EjGzGMEPdtDjFXXt9R1juOgTuNYOOyqe4lAc4gcdGdRB/TTUoeLOldvXU
JOzpnEF+p0riJcJmlyJvKT9ZqT44ftar7fA7pMup1N/a9ZU8hAeBx++oiuoU5Rbr/KNN45f95Yaf
uRMSpSV6WEqPMZTtRoEhWw+TzvDU1NkQMyEY12MtL1Q23ymrbd5K7ZB5jq29KuKjEfqt5s2GKcZv
yb8UBdKtvmT7ZH3Ioxj0KCehOOSzd/mkq+FKOjysk9KPMhjkVZz5KQ26Rf9UVAWKTMZikr3P6hoo
00tzUYcmmMhzJyjP0cAk2sjcM52i9dJbMWV7TeduXy83op3ffWWFE8bdDObrqvWXOj5w5qLUly8q
ao9ljDgUZoCHDvYfFxUdXxyo0MlN9i2BxAirgblKniUb7zwlymFelm8m4RFWf0g90VkhnyDTkkw0
GW1DgnZyr6N2keuLYYKahVOl46NSzoP7W5SK19Fl0U0d2CcQBQrKAOYK0WHwLQgsLw6L0W5raS2B
Yvur0wUHxiVtursp1I9hRSG2omHbNp9JQTHvw5xqNAP653SCIHBgPsn9IrN3FKLcBDL28D/qzqNH
ciW9on9IHAQ9uc1kelfebYiy9C7IoPv1OpyRAM1GgJYCHuZhuvt1V1eSEZ+591ynf1DhUa/u7MJ4
sDtz4wk3kItEPMZSb6ChNPicvXmrCnUdSX1q7atmOgcAJN+smbdFx4idktxCOGIV+TFp+rumph2a
IVzUcBzkb9cxNU5ZZBT1dE7NemstO9Q8eiotdPUDfm6acnM01EpnvLaeYN2zpPushEMyGtpnV5yp
EB4TTJErZpifHgW0zqKzTd6A/6xVzbxXjZG/CIk/EUDqdGrroeuvyHLjdZ46TEzxWUxa0MSEpFBb
6YIlxNRvyrwKFmdZ28bnSThiZxHvuaqthJFZ9DAr95KPxVM1ae9g0NeaHE5hqD9ptKB+dE3m4pCV
uPGmbyWtt9a2zyMKuTTyWKBn9ktjcOznEowGOxHcfTuunb3yEMY74al0jlH9XHNVgO1iL1EGlcuS
G5xg33frroVSlVt7OSGgnAb/2ewSTtsG+BFhPJW5we6xd8C1C+Qg4ZRuI4QqRnGWWfPXWNqrD4Fb
ZRQq0XB0rHmvaL0yAuRXCeXOJOWFw3rdeYzss7ALdH967sL4wyqmOyKmUPF0sAaKW86FWLXaIfNr
9mf9IQ57htDUT/WQs3IInXvIdVxJzFbTikFVM/cDqg2t21jeEtCDJd8ahbeLDGM/4lih18XFro/7
AWFDnjj3Q39f6pg9stZnQJqfJQej2WKRz3EYIYe1Bh7Dcrojj+UTN+UbgbyAA5a/GrOiqZx5ohzr
w1EFduZdUU2rMWfj1m3hJL1Mtc48PCovraaRGh4BP3uX0ZvfUMukxadvLBQIdZJTHSTC2DWMqDmj
5q/S0W9T64Np3SDtXlf6ORyIHmDcCa1wlTjejxR4YnG0Ee7g6fdJC9EtbxmrSLUPnXxruDlotVTH
WdD4Vx6RnoOgZUdvfpiaAAVcoyJI430oetZFmc2i2E42GWv16JGuYStz6twqvBO9to9pXbNIp2DU
vcc8LnZaClyn97jWF1wIMHZaBWZJr0RB3XchjnnURpgbatzpRvvNzHNeTQsuh83vcgDD5Lt42k4x
ANZi61KP3RH7yRF96d5DPhDnike4uQu9X3RrDMDzANMORaW3miiuyHpJFAY2K2C92rHLm8SfPqHq
D5Oz7CxeBp++P9oL/RXuFkYb9FPpjlEuyiLEUfmaUBWiqxZBZnQ3MmZvkA6spG++pA28t+Zky5eY
33quzmn+XZBvmu5Zb/wmlExlVj0K6t4kmQ8RRPqUlBUx36VTe8z6+EeDjIXgdD2o7i2yCB7PvowJ
RUxZ2mBJBDXJIjAsxQtIEFBy/jXL0mC06mevmdYNlyBkNebrxkc0yQ3v/FmZ9cZJ3qP2OOLzDLni
SpzD2HDi1F4X05NLqVQwP2KK3+9Yk1AC9qsJB0dfaeuHBL87Ojd4+N3G77OjQxZsUlinLmKl0LbH
CdW015eHROdlYt0Vhr95oXa+Aktn/wg8TUX04Mq/kdGpTfpyipne1o+ZN997wICF3BhOtY/CP18p
rlmX2TR3b7s1+88h/XT9bEOKeMDMhVhrpFpYJVKd3+/R6t81+ISRbPcNJ4ysPsxcAP550Bdye7bU
m/ZNyzDyZfu0XTK5kD/qOW+oZZNiSMiwiZpkFQ/i2iYCKXOxKQVnl5W7w1064pU24+LYu2XANuvc
etYGjHIgJBa25Mo3EZADmiP/gwXGtRhfRHaJuJK1xRLMm+FkjxoCocEa6EyYYJk9WKp+A6KAaM+n
5RQkDmAda9PaJE/QzX+44DFRjPN+Gv4IZttprHr74q8xRvQBdUDq+JNZ37kk9nl/8BVR3Y+oVU5V
+dDReqfiy3P2oA7WsfXY2eVO98mdx4otkicnvE8RmHM7rXViW5z4ebCYC003am6DTaxsoq3kFkIW
a0jGA2gZTVkAsx0E1VGM76Uv2y/Ehe+RcviV0tsZifPIfbPu7lub/XmS4pvP6+k1Lfs/MircFbYV
RVysl689phZ7M/+m84oywhB5d0g00Uv2bF33YfSp/QzO/Qq1YNdjaTu7A+bBQYlrXFX3jaqclR81
b7KPnSAiOO+lb6YfvYlGZMa4xMLEDxwdLxtom4Nn3zJlh484MhQ+DL63hrDe53z+TQHNxFrHb6hR
jbW4lJg8xjtZGsg63LLalLy8jgcKV0x2figN3TmMDMgYqPTfApP5yplEu3erB3hC9V2RP7Ftn7as
KBHMNlLsjbotYCs82xyuU/g1cABCrajcb2bT1fwh+73W/BrZU1UcBuTXhf9sIFKcStrhsNhaOKt1
xhch8NUSeJ7xpqZyy7RMChqmcu3ADnfAhmVbqCN2/Tlz8PesVRYiO3UkD2S7cUHpzFsEVKyEO6SZ
lYWwkW87qRWR/YY70Uv3RgqJo7k58CVChpDV/cDTrJnaYbK9rW7sahYEHEJ5TXDguI47NE7VFjMv
hdK9HJgO3loa+8b+RVNspazusYU7/TNKUR+dK4gJI5vhtcJmfC4x+DkhSR+AlSJIEMOmddCfy98U
eUgyyx3m0bXt/0lNbRuwBxmauaJmldXy3P6OZRQsDDNnbwEGJMBCutS46OAkyuylo404jpH5jP5v
OlyM+LlTlDoJoZI/nbyDDBtY3hdBu2n/mDENxlNyZGSU+gsiFiiAF/K1PYXy1IQ5DANrXc0PtTIR
KAgGMCfinj3O30Ieca8EQ3tJMdmoqVl1VzXfxf1vo5/8336i4dWPvClrLT1U9RtkdyRYyblkk1e1
6amT157ZT6heS2RoxrQSac8pCtKo2ZawenNGkfTqqwaaQiheAeKt3Ppd4uWEnVzkRJdC1kiabcfc
3o77gGHLetES6GyqHVrdynmoG+YbSMflSjDzN6JrHl5V7Qc+AYDobvGbRLzxbMrwGHoKkTZNi5Gi
CSLY/fOfTw7DjHDAWUi4ol5QNXiLoXzvEMQbMbepug2hgAGGzoFRZ1dhnNcfHPsjar1gsHYLin3O
eA+4kPz5RiMBJq82zw65D8599mjhRmwkAh0KkDk9AjjCm0DAt7dOFUmJ3NIsD0lmY0LasyOHlsOO
EV2Xjc7vKIh8zfnWFFhrJtzbLSEAwi8CIzUgmGqrrHpzFgNv+OSPDH8ZpEXUo2n1ChUT+fkHKU2B
T5ko4/vYPZeiPbstPRzYbaGt4/69WwjVXFIGh1TNvwe8esq9j2ycrhWkL5cgT4CUiInKmuSyR2Yu
XnftUZAX9idKgZAY3AURnA2QxBJcvhg8MhgQQ7MzmOgnwzZxdiFVZGPtYW5XIRoYmkTQa1jsHB6G
+254DgETSDhqRf0DW/mQYzMY7A+ZHNG97Ac73UekBc0NYhOEo+hhIKBEEEqSbcn2c3lgrMBzGBVX
e6IYQW7w59qfLt+12kiDevoUkr/U/FBKawXOQLZqr6znnjt5THlmQI9jlMYSoTH9dtgDlRxXKStS
p0drzabSYI1qqgwcCwjECURRd3R7kIvs8ecRYVWCvnzaeDbtNScJtEc0fvSJLJgnqjRMRQZD6TjG
HYG6za+eqrh8kvryXGMrtUuKED0jWqJE/se2hvda8CVk2lMZgxQaoowFuxczvDLUV6c5AEGm+W4w
GBhWwcz8sma5U6tqpRkE1cot64gt5V0iN35Y40NpwhJCEmLLQpkWSCesOiXI/8qXyySSgWsYIzGw
4lFt025hbUyFuWvSDEsUf1G2BIGWH4Yy0XZNFN1ZSRnIQfjQ0qkaIjIL0GMPr7AsMXy231VeU7dr
TR1UmZ1cEyVewsewNhWrjVS8RASuhkj6nxRt1sl2+0cTNfIAcnCBqaQOk0uHDS+qWcQBUPIpWF8z
O0YRrHPvpQyOGDqj5+5nDbDfmbDbsrcQ5bs7kw9WsYOj52NUVK8nb9xArTrMLKw4TJBC9qcYkHL/
pjAyhsbVrH5wxq2iiwpfUKIfRZzBQWkPIVMcE20YV93Gs5jCAkReCbt4NXXIIED6s/M//8dk0ZuN
vX6yaOB0tuS+if9YwKPNqqENShjLQSRkDNlQ/4qGqN/aDSukKISAZA/+g3CIxZwS+ePT8q1U2Qaj
bvTElyF18IngjHqxNruFSN1AKzGIE4+zKtmaTXznmhlVefqeOegsagujI+Y7HMzK3PAYqwuJzGws
yWn8SKFXyYSKxw2yETtIVM314xIyLCpuDhffU+cyOrubCEJxhOQF7JhuuhNuAQFWyl2sCQ1xDmlb
TOuhsgEb9tgd5/I1nsO3oZvOVWH8DDy+LxreTShy0Y4Mg+Sk1fVdmrXWq9sMxcaCiQ4diWpgN/A8
pQh88PyDJVyQltOcI3U+KmVw1ODcaoMWqRbvsG9Op8zSGbxxIlfxpZubR/C2dw11uW3x2amzLoC0
oSQVsfcG/Ib4Pfh0s0Yoc2jbj3+stq5ifpBldimLyIPt2H5N4clpxo9u6rdNHt7HprqUNp9lk7Ns
dNkWev4vyh0w84jtqsw8N2bsLJiTW25bLxhG7xsaO4ujYahgVOqXnoqh4y9F6g+rob01osDGSyIg
v8VieB/79suwU6Sy3XoyxNrC6oExGrkCmxge1qgYTkZvP5bA5tPys0VU2TT8cM/Fz6Sw1X6lpe57
euwRr3iH473kxuCeZmr8W6SfWvUwiYeku4aSXFThcJFFB71+Kt0vhcKw8apDLvrtVB7wOZjRY4Op
AcdfYMcpeEFj3RZExrObQEddRwixKpZEyDbroDYJQ+Yv1NjZPZlYi3MK4sVzzmzRnxjoCfZTMZLE
DoHRjhqv4pBfRO9e+Ta0TP879WJqv6P1Okd8UQCQHPHWIcdMS4vm5oe3/FjFJnK1cvdS0NtMGcHn
uElsmTwXk9xO6bAlL7zMmk3RUatMBNcvdX+8DaOWYCn70HDblfl0NUEmkNpibq3c/kyTB1OnB+V+
jFBAGjUKhozxuCLndeRaHSZMtRMgIgglzdQdcyE2ku/sPLo7lbNNm4X9nrjjQznWe91CYdXY4XfV
lcdMkaTj2qtGXlhoBj3apdpLXyrjpDdMQekTrEQEIzvHBjFf8z6F77Iq3wmuWrta8ShDSDUeSz7M
PUyJgvK+wC2fk7HmZ/D9GYTWlvPQ046zM93Ew/3cQovLuuYYYkCV+kuSyrfEhs/lTKuOw9sFi9F8
+UUUVEZ5ayrnCMdmTV7jKqJg1Rh7mQkuYk8xUegpGlwUzBFeYUQIg8vQvd+SAhBr/S3N4OBNgQhp
LgzrKhlmWazlLRyexDo5LUcXOUtlhqtWBWTRvJDGuzKael/REMcAqHzHDVz0FEpjtEC7J5jeoZTO
YewATiaX7N4uWwKN2TmpIOcfLb4NfgJbd6tKjUcF3G2Lp6/tKKj09x7HXNUOeDt2dsewCaRmy91u
2P0HQa7rdAefgmu7D3LfheBLX2KEOIWR75aO9ZLxAZS0sbZcgEmsfIlS0uYJaW9PNEB6MWnCaZO0
yAmKQm562b5Q4vsEQ+OVKYyWx6o7Lvv3tGcJaTB+7nsqhTzEndCClcEHM/9M0y/bzGMmQpQfF6H3
++TvL05N/mNugvYZBsEmLliwV+a5QEpaW6dYM6Dp8rAhI8n7ehNHP7YaNlPJZAwq1ZQ+c/6vWi+6
oBQn1OlxyClB0DHi/bgL6VkcY7xTTAeszLmH97rRYmx3Dml/9EDZVLF0RZEhuR1VqKENYVtqZO+L
7EkJYlHdcDNq9TlMy7vFPpkBQofwWHGWDVI/IKENvBnUk/gss4k/F5Gu0OanpOc4mIcjaL43nVIo
1dBMEDc3C3fbGMWu9DUs5e3DCGGOO6UZ/RXjJsYkLQsuM2ZmJ06LSlrEXyMUATIKDkDY7j0wGf0E
rIf4E4wBeBQOOwCEgT+q77iUj0tppSM4WcehInGe7ldTqMPraIXqPjAM5zhi/i9BAWjpyUCu28Fk
53DhuQGYqJGVQxkfkEYIQ+fS8g6XsAjd+FTZiIMgo1SedSgaIvnQM9NjSiX/NASDadeeMkN/bOkF
pvASlTcPkuso8s96JojnZ4xvVtsdvFFdyxLWIfYkjKQDbxxcDXY26MKM6SBs7cHqxxN7tnOLuSJv
G4hixsoM047KuzqQTM2ldXN169YJGloFgHR8NGfwCFkPQp4mNlGvji05K7MtbKhnfBT7BKFE125H
BqM2TaTjk0lTw3tic6k9MNMrfXNbGvVzOkz74bsy3Z2LAQgb7sExfL7V2bRvnSVJSL4rn1nMzLbm
ZRR7n56ksJpTrFfQOMxtIu/T0XtNp+rSmP7KWj4fuMiWd7S9l5CyctTJp1+cMstOh9fDY77F1qTU
upvmDUHuvcXVzpp/86nY9mwrnBgIQ1r8pqp8Mnn4NdwNvHiU6gchoKSgjY5B3GRTu5vEjIZaHfUO
gVanfcNUvQOo1Gnxo5ZhCCOER1doaMBg6n2y7y1EtT1h3bmz11lGR8hWMYBcKuaUToUql613yven
2Zqx9hQPAIjsfkcuFXYwLEFWjiw/XuvlXaGYGbb5FgsSey74CEedS8D8jYYFL7Eyac0dQquz9BkP
oUfKcVZDKMKj4obxkz/4u7Zvrn39TY7w2ox59WkPGng7fXYwmH9FVLRm99DVzQ14M92o2jgtTBRd
JzppuhV6+tbPN8mgvjJ+pXrOYgdeTbboEDhTd0ZcHzurgxtXo1EYEchyX6PnFVm9L+lLsjr6IQCD
SxauTjG/RvPVLcSvLbeAr3d5MqMOe7F7C2A5iuUvBBoAhMK7OVfgnsOfFPpJJd/L4ith+4Y9OUaP
2CflLYZPemJCv++iYp026O63NFIlHuikfhn0e+BSAFZZ16A+MqJ3d1oarmjjfGlZt1NAfwS6sihX
ZE7yZ+sflHwfDTU6xkcMPtDD8T6WjDoL5qHMsdn5cRVdCdVYD9q0QrlXWB3D7Q9S2EgZ/DAqfKWp
+ypcSJrTmwx/21IPOhrnsCPQ5yurx52mKKqFeKBK1Vk0weE+uM4rQq2trFjz+2iIKXur7FzJ+9nN
HzTncfC0T825y0e1YXG/ihTCGPcvK+0zpJoV7sq6iT5LZLKGIte71oAJA9bWhtXEIRXOfwbX/Jgf
7BHtDtAeyu1dY/1NsYbrVDs42OgK49msngBWQvHTUMKG4BlZ1oJ2hEmEvLA69PShcNdQnxMOwXq+
xwniN9fF5uaQnGxymMVol/Oi3HoTPLo2/YwNaPTF8FBEKRHkCItYQGj1NhxYKZBgkTuPbcnt5t2Z
uX2/+JbKBkkqO/cRJISo2q2dNHswMMfxN6wBVSrAG8lIjiqWBGXLQCCjW7GMhDtjbZFyHbJIMOob
vhNAGfR6eJGln6EsBFEOUXCf9hdhHeQzixaNAjTf9/d8peEsTuN1xBXspndJfo8QHPmp1tiMY17C
+Jb2gPB+BBM30tGsx8F/ivvbPO+G7JzE+N0C98OvFhjXe4UwT0n2nkaz0SQn3RF64cHkpHH+jNHf
WuzXLQj+LTeWN517Xa0dEMt9y7N1i5NlWe8/OiUDqTEjkJhvf3pqLH8Hfu/ktcyT7B/kADw86O99
ygPNXPWSoWTr3PNOUR/3vFfxjnQBBjTtzer/Sk2g2rhY3GkwsZbo7+dYj/vVIG9EKnRRe3K50JsR
q+ywNrRbF9fbsdOuHlkzzw4Qj8x4jphrToV7QKvvFkeAi0FK+Ek2niQrx4KVqHft+NNHOX4Ls9CI
/DPaWzV+FBGcM22MrsgkyIcEVeYo6a+6IT31kzSOSaxSPh+6lBI5HvQuqnYXQcKU2xuBgqWfpu4l
4ivBW8t4HjLUpAKyIn04Qeg4srQw9vpQPrk+2mHRJMGcyfI2R624R1UXhLOEvYHlZmOnNcmBmQ4p
0fIsVrLMR1od2lWGSzzwkBSgX1lrfrnxWxTcRW7j94eNNQHeehb1Ds9rBwCcE6H1XIMkyOiqHPBj
I5Q2jmzNSoI4aj47lHds3os3Qw/nbWsfYOsk2zA2/9gJEZRUppcSKjUHfnQU4NHPISRFlnc+XSPA
ddQNxwTA16kDn4ZEvK4vsWYX5FC0OWsd2lwz7KNXm3xDgB94fP/5f1sX5Fji1yhDl5/FG7DX08l8
ILuheELX7lDZt4hnvtMKLYBOjtsN9JNzyjoLTbRW8v7YzMHsJbLD7cr7jD7lgC9GeMdYr52bl0Hj
6ro53Zb2jFjZqfRg7mYSmCefCUbp2SdGwD+JNUGPM70PnZQGyqvB2whTaKe2joEgZnO0bkijgC+m
p7BQGvtrIGbs1LFaOvmV+isBZW5bJYpA6Sni0XnA5QmtCfeXP+5lTRcxGXO7HyZ2eaPf23vfLe78
cWr4Q20YpV4UbnsbJL9qUKQYqBv9BQrQ93WD6lZmJ6dNa5wOtcvkxdSOuVIaf8H+XppjtSX9MUhi
AI/xMpsTHmjVvJuMY5SXzl6Co8sKzTm5eBcmBTm5cu1TgUyWx7C9IySrwuyLf5J6FPRMMtyADnvH
TjL9DsWYUHsY1q6Io+QcJ1d7mPVTpV4Sz6nPIBgNlaCaMU2Fv5U5mV4CxSa+j7lDOCN9U01zKKM9
NDncQJiNtlbZfvhJD16VC9dJwUZaUSLXnsODLdhF3s3qnm+cfRJyPSaJPMw8wBA6IeobHoNnVE95
XtoXW/w1RckhVtXvyMxnFDDaXQt8kxKQlO9EGd5+drmGMAddZkw7s7bN9PB7FDUcTIJkvbgejrGV
cZTX1UeC1OoiSfzSZ1kcIqf6HSYm8ui1IQaFyakdtaPjYvJzwqbapIa1KWGvbmhVGatpebbriv7I
1fbYQcTRQpgZsWB1FvdZfGKxB/MGDA6x4S9qqnBzZoq+lnSolVKTjypqN4cq3HcaFXtlnZrZhm2P
641NvI0KqwipDEaEEOD6xjlbZIVQDWKZH2I8Mti+hgs+aQxP9AzNQebMwaxyGbcnmA0HF2NH7gss
Imzip2qJYtO3Qkwh1pdbxK5y7xrgdwr3vVso3t5iYbTm5snWmgWl05u7sWmfPRMzG5lSN+h+rA2q
UcA5Li2CQ59b6NiH3kG4yYBxV+WM1yrwi00FRi+yLrkS0762mSCZPaRYOPDkJnCLknDBWVUQimlq
AFLnmarIUUAiRgCn0Ey37N7AoU4EtI+6jgw0QUveoMoMrVC+OhQ0exHbwbAYYRNFs5cVyRLqweo2
GgmKyhcRDEeyiFW8dQdD3fq47W/Iir8tmWaHGTRHVBqXQsJxKfopwUqFyivhyvLyu5mHYYVOy18X
MzLeNoEr6Ffet21womexvnSOEaVSQZhO4UKrBj7EStZZTof8SariBWwbm01s801M3qZnDPjv3Zjw
Dm14NeLUgdmeia2vnggxba5mnPxamZXsBN5SVK2aG7TKBsiWMagQFRAAlbj7CePKc4b50CdULTC0
Crdp4jz4Gks0cxlZdP5L0kpnY1jqp8l79tG9IExnj/i1WJsZud8C6VhJuj3nMmk6I6kf1E4+r2+h
tI3ItR8SGxgXGHgJgVUkKOsRpLSTAAgbQmSbTO/NUB12ISDjh9DBG8uob5UeNaBcZwbpgVQscPwS
yKHVGc9W7ODK8IdxZYvxR09MiHFJ6aDmLp9nmjCSEweoRnxWZSR32nwhWDFdDzVSPShNuLDJ/TGV
jw2/hk76T6Z9qQgOi8dPr3VzTOO0J9JEvlos5tC5Gn4GFf1XWmWq/43R6B1DfXR29eze6WOWHV0H
lK2m0rMmG+ZAurmZgIevkhmWb88CjsoYF7eahgM0yNPE0OvcIEYIUYeErXiMGX0ffFLvJNGFuxpQ
z8r6wrzkrZZnvAmHn0zTv7VKP5oReGGvderDzI46QytElucj0g87g08eu5iBHG16QFRm3fvNxxQZ
e+Z4FuZPmG/RSM+mYt1ZpYbc4MQaoD7KcNMs5vVo5GpSxU43OwfYnTjymYmNL8o88Jizd011DesG
1TqXy8ZlfW6Y9C5xoYi5gsecDMiCoZ5ZNAKyP8YO7IsC0ZqbzkTE5z5seEvDUQ44xsyyipyEJUg8
G1axUx2Xh/w622C7NAZbqNJa3H8PjWZGew1Fm1sD968yDt9cO6MGfffcmtFy7q/nqM4vjCL7tenf
Et/OT40espCcmgbDAukeUsBK0F6d0ToWZeVht3K5C6JuB6aZVkBTG38aQpBzRU1XKz0MIgrKpmvQ
hldom3xXdIfcRyvYfXS1a12sipyaFsVa6NbXxjNS3MoUZtxPVcACqmAeH0WbXKu1YxEm77be4/TN
OTkTbbGLVQZ8PFY5cuw+4q77y22XCrq0AAKX7V5MVBYaDqQNyPXMAEfW+u2xiFBp61GbbHz6fauM
460wnd86cl9TaWz46XjNme/tQoHqLS90XJysZ3GRvufSG05z5z0gwLOxr8EbdTwfxLrNu6R6Bx8i
CkC/4cc71pekgXJ54mS0QttZNdkIrgIaBz4V3PKe19L/xc0PA6V7onABKI2RvVcF1rVMqy2YC27N
TBGHawyB9HuCvbV4amSBRDLOhrte1d0uzoynts7sS0mkAogbhLDwsgUjIXaMd+jyL6CtzecwYvM6
2ACQCbD8gkmlH6oWd/k4R/5lXmTYA82D3Rv7vA7Nk41Kh1DW4VyjPFlb/HriWqZuP3FvIksuXoAS
FtsG5i+OtOgmGsiPczbz0dTwdI32S/jaW0TUKHRq8lerRqKHYA4pm3HbmPg3SOJUK+YWQKaVByQ/
gSpMz9z2dvfA1uGgE4iFhck/xikAfjOB9kW7D3qW1jFoCmeArzyS+u3ZC7zNJOi9j9m0diuoMXTS
rn7gW4j4rGNN7iYJkMiCdHhnDHG8Zjw9wH4xAFo3nfnJKsmTbMHPFls9v8mmtp6lB5OtArCaGFq6
mSh/3jLxEdvj+M7oXiNVIBAV8jOZ982xK1FLWIbxgingsaGuvM1ZcrTpHa6A8a9sfvotpdozanmS
3Ax0WFXLV1RP7nZ2UAMA5gaa57gtr5bDDqC99GZ1nm3sFBP41bUrHJ1eNDdRRWvMY8PZ/ICp+jlO
r303OpcudbuA2r1ujJ9yLMRlQsSg26wvbRFdoEe0Jxsil+40yK2XPPCQxiAZk4vrsXy0c/+kC+09
HFHt0WQyS9QXQ4L/PKliGREO0BWn7IExD4NN0ZxdJ4SLCC8O2Lp/rCNx6ImXpBnnEzNybqIhM0/j
2GU3Nq3rRgvfa8jq6HE2swNLb4BOtep9DZ1zgloODpvf+0wrSMW7I1EZhXsSvQ9DWJz96Z5kwggd
yRKM4jJpIjE8SDPfCCzZ4ZzV4v6QeHlggcRC53XGLADHR+/fMcAfpiQ3t204/ZRCs3ducupJuSot
FjmdZ66U7bBWL9Uf8Sp4WhKmTD0639JBspMolL98fMAhjOZcwFzFOxkO68yUH4Nn0WBUIaCz6MPw
pmfuzl1LM753Js6uQYFEMzvC34wyQXzewS81egyuQ1trF8nWsByzEca1c8jlxImFqFd486OjV/6t
GI0AXKLLBT4B4u0Y5gMsIfKJqiUqJSImuFYIfPNDobxFG5G8xyoyby4Cp1qLAbZJfdrjXYNQYg4v
dYcpM7GAy5SLztHTx4OXAt4tvWLYs5P46QQDfQQiYKpT3QkyzD163D6wAQSaBChyP/BB48EvWrc7
u6HamglfLuEDF0sZajcrO0Xt6yOhSetprxUhcaWuycLEpubjUSZ8TZi7UqXb2nhE7Y6CBA3sKmuy
L4TibOg1n4i5wr9JO3sk6NZYmxwyJFQTa9tLATJwhABouFLtPN/+MWzJGDMu4bc3/pnMTJf8uixo
RmMORoe4B6aZp8js6vcETV7mN5ImIK8QAfh3hqbhhT+MGiaHrgMHM5PJNEoUhUxig4T3eVWUC7kq
i/9IOYJdkiJSml2YvSNu3GFody66u8a0rvXYvohII92nju8dC21iFlksnNHsdu44vHqQ9js4sEPE
PoUmiFwLvR2xW8XDFq009t5SnluFfsVw2oM+O38SglsQzbjaGewEkd/3ZFnSqoyjWo1+Y2zoZ5Bx
pqdh6mDvxNUVKGQIZGGXTTYmFzybON2/ye7yYRlWJ54Tc/sfgswCMn76aBPrD7rmnmvsiVjnAonB
KHDnDl1McrSkGrYDp+S+Ql7WQmkPogkhJbyZLkCHPK7z2d//R5WnBlAdaw7gHCRB61NU1C4QaxtM
uYP+Fkdq56KWzpL3UnuoQ4QpVdISQGg8+aEz7P/v4ayo4/jn36NY/z3O9f9Xfqvu/m8Bro/1Z/Lv
ea/Lr/9Xfqv1D1IEPYLSDSJSPUFAyn/nt2q69w/dFcsP2qbl64ZOtOp/BbhaJqmvrrBdx1r+JVyy
Xdt/Bbga7j8cYQnHc20cPkAtnP9LgKtleOa/5SbbzhIdq7uW5eqG4XrCWH7+fwS41sgl2fP3fwm2
O6SFcQgKmrVOL/LuofQ/eVeGx8TGKVyWz8a0lkvue5tAJIdV3G1qbZyvmQ2VA0VZ8Y3JYDpyN5UH
ZSO2gKZSXWMhbizUU3o19t9MUE1PN4EFXuh5melSoPJuje4FRV7zrOuQLHLNfFVLqIlrUkJnzoip
KMnFp4EsrZUDpV6vLUh/IkY7ykUpPBol3a4BJtnZrpdec9EViWV949IuIRB+mjRLJyji+z+pOrOm
yJE1if4imWkP6RVy30igKJYXWRUU2qXQGgr9+jlKxmbufUkj6W4aMpWhCP/cj09tA5y986yHuKZt
3JiuY1/+ztnugaCdw4cmNklXFVIt5jVuQg2AbcfMTxoy6QnbYA5T6RAwDAZ+JXJOuYGz7kVW4uoW
5UIj7Z1DP7yLyMsfR0Ak52jyIvYUcfQ1Lj//di9JUvVpDkLtu46zakXr1bGE4rYz3XJY96HI9pVQ
9Cp1plxxDhp3SYbTwvUWs/JyLwqq+itKUJxuv7LM8mOHC2tn9EGwQ4GVe/ae+cXMbXo4aZqW+Gsv
dDHbu1DDjEjBde9jcNg54SUi+60QbN9DbYAk4yu5PEy2GxGO6dDyqjaghGixnTUdZySMp/riS60v
vRPoi9n7CICMXtzOsOldHa75QlUg0PWmqHDaAn53tnDtzCc3Pjt9Sfm1OWu471HISY6bOQ6xpt95
zpA8l4aazqUXXoust7bdILmmMC61BF9dch3LA/UP0Lci91CoR8ie3PtxfbwGmeqJjGjGvMGvzCh9
gjtIbqn03lRKJnfFtq787DE5Y49dfk0nHCBpuWi+pl+fTFeDQAKftPaiMKHyA8KatrLuEe80Vg+U
i3Vc5vbaN4jd3t5FJ6yCh5+/JsC4uC9Qv659C37RbxiQ+rjUKb6mMCxsBmNH20x0vD3IbEGz3n4F
dyYE1GSGSwCMIJFuxuFJuXssWYwmYmgG6SLxuIb1d0KQhRvePySTe84z1zhErm/ucg8zQ2yr7iFd
HgSGRXsouAYDl+qKKc30gcspW9mhBymqUtbVa86FTtyvthPjXT8dI9VkLwRDMcN11JiBq7lLsrn8
dKutrEsXNhLT6BkW6jUUFqym0eVOTFUAZWVJxx9ofXmo7qfYGcr7tvOHw88rYoAfoSGH2RUsi03r
A0TTTv6uQFz/NugRI70QfFalDC4/z9zM2gUk4aCS14vb24/p+BkEJwPrJfdaTOtJYyHj6XBeZk+c
x21IV6Y3m89KKQwj4udJuHx7NInI462yTojHQRNav6za+zUwWIbI0CVXlmr5Hgz+x9RX9WOQFsS2
xwzHJc+8nJ4fI8vV7udPJYjzu5uGDis1D0jHV9HqZ4tg2KHKKv8xKoavMDNQVaRb7cJU3GpTmrt5
RYmqw16swcbQZS7ku7xcGW2YbSn6gBe4/JsGjO5VGtNMwA66voyRv/YxjWoh+n9B9Q0LiY0pQ8VL
0ozqQyvAmp1vRU9pxefWLybnpCz5yltUbEO0z5Xpy/pv+JB41fiX7KW3Eg12u3rp6bKXM6bRi69k
mUulUtfMAXz7ZSiiL7+0ejw9eroKjtu24YaXtGHIrgvTW5ehp16HXl0ilVz91KrPkzV5z3lM4DzD
s6jscTzWRR6uR2sWD14QBut4WOjnMWyTKpnOplTQe24XTj+GKU2VfKIEfcV71eIfM5PqKhSo3L6Z
jyyUv40szp5xvewRSDFsd2a9gjuC66xq/ec6Kt7Qn0iZJJpZUBUYZ39IIkwdMiixXpLXIErBnWbA
Tq80scReg/bPwt1tIjXLWR/nyjxKctOHIu+/zeVD3noB691t9VZV3OGN0ztXlRR5Etv7lWa4rVpO
S9pOt3rQ6YbmHAmnjDmv5RA0sD16apqgPd0ebJ9hdmi+VuZqcP2L7mJQ1Y4XUd6HDswCsncL2T3Q
gtw9tBNrqqiZgA/+gEVXcpRpckbmN/lVDRUbTB3ZNMHG/nPZShIL/XiQmEruRK+b+9tvH/cmAmm/
AFqSPF1G9arZi2l+rALTxChHFXBAD9a5Dzn6jIRJbhdfQAFMzZKMzvI3H4bXuLFBc4b4Zjggtye6
iTo+1kl6v6jiYWH0T44yj0HeOqyMLI04uuvyIyuqs+9iJh2wFob+Zynw8k12Sji+E3ojW7SZ3BXM
0gPUgEZJ54VBDn8QQvWQpe21dyzW10Dqt9rVv6IUbtUIZ/UMt3va5dZYrxw+vMgk4tA1bffgObne
I5O+T/KxNq0B0ZdJ4zQWhF4jv91WmAvwU0zTI7WRRGIxGl308kDCpDhxcNv2c+/8npL0jyXn5s10
xyNZbjxoxoS3QwrriAqEWYSjDXv+Rj+rxOSwoucRu61uv0wbCy5UAGKK9rbLPe9SYkxhWqSEk7x6
WFBgQSewRIJbu0s3ngIUGzzwobOj97ti2Fc279Mw2gCZg886leWf//oijmlSEb3dbkPPQN6nXRGq
97gJE+L62bLOJ8sDhbIMYWyMIFrbxIQitC0gx6d2ypxVP9nqT+J/DHVNPqL238KFt4Tu4zzZGf8m
fIls7yBeki3DAsLGNWEDNzlc5m3z7lGOSaoBA78TGfsmzZwXq2hpiff1Xhutjek2yJ5uD8u3MiB/
e0O2j2GLod6N/bdgqK+SarAEY9+vAaH8Vxv4D9B5w0sU5fQqFqApKjM7it7on91i7h+mEhsnjVDp
QSQNMLdEzlcNL3xkIPLEkOQPn62Q5Opcd3tshBZ2+zZkz+OaO3foGVywpUBNwG4+lpG7SpQQZ2Zk
7lF5kgQ56IXbepe0WGQSDNK3ldlalud+P3fDGRZm9Qr8brifmTI+hrZOEfNwJeb5Pglt8ZKi0rhG
1P4h1A03xzFtoHmzOkU0rkxx3e3YNLWrCSbbNSVZP48kfUYj8r/aZrw3Mf3eOWoCb+pV/rnuIWyw
uZGvgZW9jy4fCA/r+GbKIP5kk3lMA+kd/ZITbVzKf40Yndd0KD3YfpzhbXSiV8uB/1dFCryc561r
v2XYGnOQNPDiPEkoP8oJ8iu63IhHCzQizfbslhs2HBAYk+dZQUNMjHw/ZPIi8gzHdI3O0gzEzh3i
ZU/oXjkRJjv/AxRyLxNzpzrR/ZkmPEqxi8NO2e3G9Sks6wvra+Tb9TAmjwrfHmaKNj+MFRTFfCq7
R4qKI7haOMxobUOiACXIF2aa6DOslGDDE2L6fHc0DrfbiRjsEh7YDON6EChlFRzLWLbeqRGBOnHh
g2esOtwGZTWep66tDzl0/O1U8xI2wfReCIbvd6aPyFfFNUA8bhU4YX34Ai0hD9tg5zT04wO3BUCi
I1RjP2vgScDYpFwCqaR0wxnLYDhdOd4LWDB0g7h6cC/CT9TdqDzIL4xKdmjQw7lndk60ciYXyB1h
hT+nfhl6bhlN3A7HPjHJO1uud0hABN42zbcH3SPuUmbQLyQcJs2Ugw7KW9AAobmhysO9hB559d4K
WHjquJcbHOenmbsBHITuhDmme2Mg/Ny6Dv6UzN8TkesenIxml7Q1aaUknLLgdvNTz0ErZ1r7NXf9
d57I/hf2NOymSadJdyJPBrYst8X/fbW8sWoOkuPt+///b1jT0UUu3beONTwl7hJmw3p8YdMnV8qs
Cc41GmSLpgOZWTJ2OXPY3e5PNuWXQHt50UTlJCuqauF5DFrWbBnGeGXRAYnW350QTg4/+4RmjOsP
9hnI7I3+7Igi/2wrvRlSepa1L3SOcNdeTqHZVH1b1JcTXHHYKeAMoRJ9Bv8HtvaXDfOR7nj7Skv0
fe/bxun2VlZBFqxVFeT3rPuQsxO6Q3joRzs5tcvDf3yPONcuzcu3RC48Qi7FA4MlvFpNTWME58jU
9U8jRpJToUGeeBNvqA+38nJ7CDA7rU0MYknR0Dew3L9+bmLLPSst4XEbGTexFQvgvXYnYLEqcs4M
yJxzM9fu+fY04QPGIBg6LOEK+tBd9ifAdH6lUfhZJanAczDRy9MmH4yl8l9QaJZNUJ5uC7OFpupy
zI4b6y+OBiq6VQTmKAH+GQbduksKsR6ianzWRTY/eDblTZyI+xTQAKZILFvV5mfjuDwT1P0FXSK2
DKa9e28Y+uswYWhoS31qdec366K21zqRTM9HecxGA6LC2ALPmurHPMIGGQUegxvb6S45xW8/O6/l
Paza/udbNzUBy18N3ij3ySwXC63LiZ/iuPwYmSDxxqmT0aftc+SEkBCZujMpGNpnetDb54A6pGyA
I802qH4yTXIWQdfAKw+xzwYuv0YvCs5ewvolxWBxJDBX5TQOp9HnP4Iv2MH/McqnJKPtS7MFvZ/D
Sb6LItcPTTfD6ogdIuyQLQvqXDf4Opr30nH2kWH7z2NYcrP2cqoUjboosDXEeErNeWwvhUOFT297
n1Eh+CTkon+pgLWvYuM7C0P9Ni6NGja2WEqk0YCjiviGGR8Ha+Cy7hZm6qJlAjotqzfXqC8uQPEK
KNjKrUgs3nbQTgFhOZQWbJllz500PnGZoSOgFY3NdjZ886Bt45+O42JremMFTJfQSzDQHyYUdsax
Dw7tRMAaEKtedVQubOKJgaWTKQ58XRL2h4Y4/XZwGvib0Bz8uHtExR8fDHT4vPTlCrYMGbanyh//
+DZgkHkYmCezUQ0FteESzDYkjcCon7vYeiFgidDLNvrO+xYxSKskfk3c7LnMwNV50d84sLFf0j0w
zwCvQ7qmYHA8mm73hJ/B62Bl2q44ZkkAoJ4sN/7Epw5b+52v9BobQ2bkFyxUDNZHM1mDAUxkc+h6
c4ub7sWygD2lTuvvyjn4YAbG4gQosfaegpawYcqWPIraX/WY2kcjmk+RAAXWKqy3orGxZYQtAhDJ
EjPsaGqcsi2RIu7FvDJUqOTrfqyj98LnplLN35wkYBaEMAWR/v9GpW+vyg4CTJ6GWGoUp9neIVXV
L9p6PKbnovkk2l4yE8TZ7eoPYTA5p72dCBzRnMQkPSwvoU3qvwo6+B+evY2sGYJo7rh3arIfnUlc
Up+WcSAs+GOGTVUiR1XASgxnUpxgsw6CCHXiEGerXd03Fz8j1eoHgbuzG13s0kEyLo+sJ2QVro7I
f00oN7/zLAzlolLGc+fmH+mc5Ah7M9Y8gvE27u9I0OQxBJgfaXJoSmzjYSwtnC7mn84r1R6nxGbI
x3gfLRVKOD2GcxAb27yhUrurk1PIDeXUILdNjSX3ig+grCgjKIk3Johja/ezMCiRz5bBnM/drtfd
xfF/UT9dHQfbXtfCrF4mv1vPQ4gRsgu/uvqhmOFcDtp/AG8OeLgN5pNhe8RLhu1kZC4BToSUNu7v
M2sg5epMj0XmALtFeufQitzuUhw420+BRUiFdiWsZXLaux6nSzaBJVEOdRjDpiKcHWLXK0ix0TsH
YASXWwCDdadLWpTT+anO0SnLKMpWsKlwsLT4Tgpa/ib7NQQR+gsPnLchIEe8i7IGMqbUyDe6xBV4
54UpVI4G08AsHQY4EyFEr7WSHdoV2xCnejT09M0Z4zsDI7Sew1be25IMHaFo0OCsQZYaNiFRxyON
7McGZ5Ik9OHEDhkYC6o58CtOIrq+iMo7jNTPZ0XEmVZGW7bD6WNBFVNFWwfjCpzPSA+YLjBVMkMM
OHQSK24l41p4c/UZKII58n40JSDewOIVmQdMz3imdlAadq3t8a2B+G8X4njVOPf3Y9RuzUB8OzGS
XIozcCss3G/2lLzJoP+2X6K5vrapWT8FOrsvcIZmKgBFnSN3ZAh9wvk9qJbap7bOAZoNh8lrsdYD
kOwEUh/zrV1nucdC9cewp+3UBLrhMLpG2k7QkyvreQIqF4Vp91zZ6UedMLwLO8xmgn/22gLJCbv8
YMewJrFHwVk2r0LYXyY4c6MpL7hTFZYgylqrqnwa03TYkC2qYGa38X1pdKTHlYWETNRHOLjbhFCX
uC9OuRN5ewMHg+Pb6hBSnzRnBL5BhXxyi6LghyQVRu3nQKXWsQIW6iai31XiI+1NTpDQ4+6f0lof
TOC4H6XqeH2BvdCc2dzZHYB1ym3EYTTVG4p9QdKhejdMgeMHc+EYEh+wSEM3buOyqaxzfvihm+1L
3c5vYdG/RHn6vbwGq1Dkr9rW342JM7NJRI4tt3+ItfHtlAFGVqaB5FzG/DzG9qPH0QMdxEgpEbSK
KrxIFuVTnuOv6AjmosZigsZm1oWuvZ0dxU29D+In96o7JgsprlfiiYK+N+1hOKUnQtXwYly5dOZY
Nf2nM90x0/wQdHZ4mJLuuZVy3iTh78RijD9zTiDuSsRf/Mqp2M5G946GatLgNpdB21kk2GSBdUVV
W8QBcRcUXJqCRr5NU+OZS2ySovq17TE6iCpkTFnhS87K73mAT9rWqNJ9Q8LJtWeYBpRgo61hWu5u
dcCqMA5EOXaYDId1rvR37cdH9EBiT6K6Fo5xgZ1jbacJ1zMVZPg9aOVkzTJmSg7mhlo61ZjB2o7k
h9O6HSdV+gYz4u82fEqWFU6nKsAQWDf6TZPKS1yqr51wTvdTCParTFoYF5nezngJR+U/DKZBNMXb
2+0yARyshm1xW931DRg2o82/0OvJeGdLOncO2DI5vrym1Xhhr/uXMkOMTp1714UP+bKXwplpkTkZ
46PpqQkvxCg3Dth+buv1UgmB3o2h20lq96RTLJt2KVaExvHGDUuLgPilZlmsncJ+4ce9VkXV7i22
ORwNJ5ocTJOIiPTR/Nk539s9I26QHuGCjfvLkvKHUO+WXVe9CrSDr4MFBXjU+I+6739KcLE7zN5z
/BVcw/3W7uz6o5nDU8ShzYZF8/BQtDlqPmBPig9H0k/941wwaihbeqtU8MGUrcZL5/6LJ8DASQoT
QfreNcYbeq9T+93nJoa2QyjKiPH+GyV5ozokdi5fGll7v03Z/3PQxuCsNFuHWe1DzRB2w2v2r5lR
cWi4M5UV7vmQvABOqw+wyTjM+E13z8YaIArzrdwvo0NTlxtnwFPEvBswN0nflTt2S1F2bm1o04t8
EsgCxD9QS+8roMTRdex/vmd9DvaEAIGUs851+oKZENfxHNx1OeV4vG3vSQ0ps4zpKLBVe9Yc/5pm
eghLp9/A09ArPeQfLE1fgYgJ8fj5Ez7Cdg28SZLqrGIxbVoNIt9Kh/kFE/l2ktCzKsGBpzRQXH1G
6ZjO0w3es4wyxl6RmArov/GCCQs56DaCHDIlxkjwn4qzpzT5hwubk0OwS/ypp/8ZTnsUvI8JyoGE
SbksywWbODny2Ygo7PKTPU5Sc18tLqF+LLac0WDkq3AfULsbtAnk0pQA+kj4hT2wVrQH9TCvRbd1
gYVvGXYBcvfZ2QGBeFHOVabZcKhoUN0lVscALYs2XTJl90IMy1zd/XB9AEtp7HzSq4LxLjcvabkk
VhpmR1m0Bocm8HlgkxnK5sNn43k/W7SgiJQ/WXqmuoOsbmzkNLn4pUG7DQTuEjFzOEH0dgkk92UF
6osxfjn2AK2wv6+Z8yKAOOFpOUF4dZPQlRJQDD/8y0XrryDDYmwevFOCe/SOfIvCTChPvmxOU1ns
/WWUxGn6nPnRXydDwCzivnw00+KQeADSpK35HJVE0+jJuGN6Qlc19Bs+e+p9nrHT1JYkSu6CRYdZ
8UdkgqUEWElkdQUZFUKWHlm2QpbJmt4sFDzooAeZucT52vB9qqPxgXfzFOLMCAtFI3rqAbgpG/hT
kXfXAdIJzZy2OoGPJ6qvUTwWm9GsHxxvaqAJ0bYQFRTo0I52XwzUylfZV5B1zTWdJAXKmsi7Rcd2
aWQFEBZN/oxbR2QEECvMfD1USGwFWx4RUbqFh+TRSAK0TFqG77OupfStBUugPTijtofLpRXkCiW+
UuYa+m3ZK5VE1u4NBeCNydm1CmLSIKEmbG1bAJU8697nvYQrEa5DG1FOBqQtG8vdC87U7aiDXZz/
TfyZuE9MNYDOIwj1Dt5wRlh0nJP+Xggyg5+9OzMo5bznE8sRsXQgBwacKe8iw2wPrk0oVZfZwU5i
Ti42MDcPLh2/BPVYc0kLA8zp1nS+CzrB89a9jgU5sCzKLklqMENHn5DQoPrRYvzoNc9ZxFYRq/Le
auWrwQZpSXa6q71vGd8UfFHm2o2shUFC+YLXfVm66dYpHs6D2bprJzT1iTkyos0U2UdCsdNJ2fCY
jOXGOHsO91we6MBVxziMd7Ob1/vaKF9v356yHCjbPL6kVNRdnVb3Gy8KOINUzH1v36MpxZc+oMjE
Y8NgmL13TEN/abcgbweH9cysn/3KnHBu5ZkEe4F5xQX51hX1+fYw58M7HItga8aUWtYB2Ip4cM2n
0se96jcAAm9PhT3NV4cRV52SjCgC+9WfRbVGv0DBMmlJjAMxrvMgofbXhuoCsZ7pM0ZNyS7zEJGi
XNEljk5nsOK4GfaDApjVcZ4Vg9bEpFqgXCY8o5zy01yRA5ZWwfHLnVscPZnF02BDHoDWeS+BcdzT
mTbPgBSjZZhNDDo6Uiu8/vlx4dI7mk+EV/U8ja84VOG2MXC2EhdfQ1BeKSEgDWRAmggUCWxr6bUC
csVtOvpXLhPoZJmnkYj/sEst7sLQ02vmf96GgmH5jtxtcOhx1Nnp4KfFbvxeqfQpL8Px2Cg8gk3o
ZU/Im49+2zonMRf5E2lr1itB9ooEWaavRTu8y6n1nql3aZ7s6N9iz/B7Giyk0u0joEk/860N9/SI
xIBs3lut914thi1tqMvgZ5jZ2jndboLafWVTjf1Jpos1OTz6bno3Ss5rt4dkCI5xDUpo0YiAwJKY
ckCm1bp/i824/KuoPTML232J+mEtpyBaPBx36VS59BkssimIVW5XFHyweRZnTJiClCaFLE0sd80k
xdGe4fMFuec+G4tXQ6XRbjSG9qSXCVgY01GzEBMy4hGr21V4+xF2QcDQGjkDxVyQF1XHA+8eRiw1
sqfzwqVWEKrH0QzGksiSB3kyYs8SbeywsQ51FzfH2wM9aRLE6jTQPtEkNsI0UsDKRaI+TQ6OiJWV
V+mdhZUB1YUBep1n1a7EYXKp+imi5dr2OU0CRCkWb4HWDf4If/hyUgMcDfJEX9nFqRCRc6Gdw72k
05aWLhbxxKPKpepwiWUC+NTtJ94eDGRPAgotG63GKjCkV6F5Cg2CKQVxxAkzd2l7ZwIJw6b2S2dN
wqmgYtNqn7O0h3dz++kYJgFRdBb29ch6jqMIbYAUD5w1ueDHJJTh2+8bmhHk4Ju6VLhFeX973c3l
de82g6aZOHHlsTY79uaLL2RGd/SFOR1uddEcdLh1QTpQumoeZJf5OACqRZrO+bttfMWJt0u1Vs9N
ZR1kqJqHKLQA9+AE3PS6mjril2UOqF59hhlTbmg8fFrjjlKNCU14CBq6N9viMx5aCc8IPXcqF7m4
0bSkkJ59HKJ4F/VkqLoicu5+/vQildF9wrn/SDnI2+3TkPcANnum6fdxOFhHB0wMqyVfkb3QG+Lt
YHM6QrG5SyiG/4vLifoci321uIyaxXTEoYYQ8Ng+/ayWvWmeSl3m/LJET28PsW3B0bKyo6EpeaVx
j61K3FN4v0Q4uhah+uerLAYKLYr17T24XS63N6LGM3FvZj69CWbOOa5BmKvy5XL0UabCkfpJv4Kg
e/sU9p43cz+2ekAfSfntY8W+BMsDHdTQ2oBVMzFzHg0vVMRlgJwyHUPdtp3XQLn93eQM7rmkSMc2
vWnLhCDdDdmSKrVz48x+nfi0g7A0p76xRcjVb1VbEWM3iuexC/yVzGof3wOx/MJkfoZzZnu7OFDz
mO4fMo4vQ9H5D0WPENgz0eE1MldJb5K6lxjbq6zcslJVfyoBbX7CuIW9H/lSFzqHxQekODCM3Y9w
y3b01CtmNLdllwNdfvj5BwHFrLmRlFss+D3IswIPkwsmNazda8eNxsu6x3Gc5Q5TXMhnMwfAVZfD
SVrkfHDbmDurrMg7cEEStoCuSR4TjA12t/1op4Cd+6C6DEv6Kq2G8L4j9Nf3EMlImAYv2C6esEeU
n3IG/X5b5MaoeVMWdnlaaKd9d/NZ/NxMOreJDxY49ntIAi63GshFoYfbrMWi9pVFz5RikM618m5j
mTS9mTUn7H4kc0woGeVZL+L35ElNB6ifPNb7xjeHs6E1a2OTwnxffGg3L5QcJ3c1ts1qVLjF/IRh
zs1EIIUZgZ1geWYa+S92JuP15yMfTBXtvdmXimv9AVyVuVvEMeVnyhPaBP9vriZnmWmNjnPNk/Fk
8oZmRW682jcLmZ9UX4aQG0+YxZMdxthbeBYrtubZ6GG9YfC2pCo2iR/CqjIpEe766ez5hr8pqio4
Yk5cje5ovyhfPNzulthYADDwn8kyA4s4IQzS+jmdb3dM6jWmc1OixOYGLKFqUgTLJsf+ACqzngNn
+/OiK4ed3m2JuH1gLIXrKDDoyIZHBNVtubvcHuZYl6tx4LbhpxQ2YNyX25kmsZfJLp/iXI6fsVc/
xRNKnD1XzMZAoll9DvQa+u7t588hOWvHTbCcd4qOVhfM023zpTtE8D73Nfhj9dftmGqYWKusIvP2
Q+u2v5WgoyZnWLho+3abXX0v5j4OdXWOWusZ+fLnT05ijMH2oP/8rGWWp/fcLCGKLzfkvqAIfYB4
kLkRaOFAFu91OtL/NKhPjs1A2ofp5eYqotgpAAzBFO2zTXEVBDmiEe/IqPcsZZi3aSllIhx9W3HR
//aEwUalZOjstRCHq5FTAORZYO8K/Dn+FDycvcEGPoT1xZIz0jwJgf5uaoz0V+qobc/BGWr9oWJg
fQI4Rr9l0T4b9sLg0iYvF5ksvemJFW3VTFnDnZ8ZhBt7pz0YVsaRe+LIxuLPAuwpjE5xs7GWyyud
sBJlItxbpRPcD4kTArtQ9TbKccQQKDKI81HdUXpB9ZArGPY1GZBN0JjmtjMJzjf139s4aVDgE73Y
WE9pzdmqi0DYIKdJuvVy8dw62d+OUN1zXshqM7W0UC1+K6rY/+Sp75wca3y2i5QZsTm2j/nS44Ad
sN2URv/W9IXaVWjXTKbeStWTb+WS2VXL0yJRzxr15Xz7HXLff8u1n5M18N9vg27XCuTZGTXz9Tr9
U7uuBsVb0b+YRX9ukzqfPfpqlMGCUXQnYKcKLJuPyJA2orlUQQR/TznMG2LLu4xYDRh2Bmjmd5bA
CeHV3v966CwGkUhZMLpK/ZeTuIMHbehp2APQXbeLD38ecRGaIb3QvuL9Gf76BnEtw0PvahsnWEuH
fhbpxCxRUayhwQp8pcRMJiinKgeelsC8JpnM5Onys1gmWHwhiqJIoKItu9S6Ikh+W98CVSYbJUfC
fn/5rS2qehayw+J4zJaWmJxJzzZDsTqHYGlXeGKnNYSe+MGnPo/oXfyKZgJPAjoH9/7wQAWiA13H
/K3c4AloQPZllPGLBM/9u6yqYSMCklimJYqTY4c7M6MD/udz6Np9ezX1a6Sy9M1jTmQtnkDbsg1Q
YPZejO4igCl3cxt7s5qEKyFKugaUBfkgLS63wd/tIV1eR378gWRMtLLouPb7gShBH7Hmp0Ri5nL+
Y+K9AaZBioPcZbNBfKye/EH96giLv1uyuHT0rVPBihpvLebBCYCLqnJ6T5M0fXZJpq9iCsW2aJEz
VUWQfgIh5LWFJLccNTA/D9fKds1rEM8LgTGhuNRqrFNpmJ/qZrWjz3xLT2lwxg4nznZvi3Mj2Ej6
w1JGNQzjYRJDsR6mh6rlLOxEDNjZKU+oLosvkvQaeQjrIRJAO3T0HcfOAtEK7OsAJ1aZJbWYdc9k
BOsN3Ud0Lonkd+daVD/GSChtODw6y7hKMKPvWoKRfjH+Y8xumE11GWOwVGNEiYXR7J1YFFcvfvKt
EGGW2U4UqKvlD/PzRGOQYeCS7jvwwYZ46OAUp5hoNgrBjtxkjZaB/EJGrtt2kOHoBC3uoVlyyGZa
jtWzSFeFD7dC0Q+LMxrsSegfS1BcO5+RqCHPVYIs0Iu9DhUhNgNCYGpCVZ/e2H9Q+BCEZ640ZxsL
inxKLMJ3+OtYDYF0uxX6S5hcixSk4UQ9DWer6U8f+9Eqce1/HTCpBqoVZSzRKZ7ilYHTDpAVviIm
B3/92diOoxAwFUc02iR4H9i+7ukZONoOZyv8oneYZSH7OCOMMLIlbi/j+16Sipt9fB4MzlYpAaWm
SA7snh802IwRL6I5pxOC3p+uTN0D1umtVQQdUU4A+j3K852VlydinFCHxn9u1AQ45Gca2EM5rps1
f9u/wCKaGFvWtQ/1hVC63HouzDSVhul9jFfObc7dM3G/ac979d54Fu0xY5vtA6n2wwj0SkJcx59N
01JGb7y0diHlgA9Yn42sne+Z6ewJU/0pJ6T20Sc83DWq3be47ZG6g2WZRgWR87+YhNi9aZeQiKts
x+wFqE6Ddi2TdKNzE1jZ0rFcOs9krxYTGJDlaG843Wc7ZvEua6EJRRn6A5T0S60U2fJlpk+TnlKO
ucHtya6AmMJmEoa7xkdUbLBa87mmwc7jU6CVvRpG09u6GExG9JrjOEwLbPo+bcjRow9AWuLqvjMD
fWxbIstZwBucSWQ/1lHURhzNFMQWd5M5kF135HWc4SEAb/idm8tFO/MSJUSb7Kw56SSESuM29xUR
d05FeJaS+aP3y/OkQNhYWJFsw986bHwn0Vy1uUXH0ial1z2DRqgL3LCZYoA8nhOq+shVx+6LIvxw
X3b8v+qAmhFYYMxNe//8JkcuoCwfPjCtRPcdoQTq2cndG36wr6LkACk0aKKdJ1MmaG75yDF97VYU
K4x5pamaQpJWxSZXOa4Z+KUYC73fqSbCEy1uBcasfdd9ESg9MaiIcJ6DJTP7RtG7BVEEpteUxW85
shto0fEbR/RjXzE4jGMwwwxur9ziWXuq7G/jNW/HefTprBd3SbAkYUUWrskW6uPQPbreuu98vZMt
5R+Ot9Wjj4uYBGKnhpdxNpsVsPaNNbPe0b86o1iGGtyX90+xYyIQUzz9D3dnshw5kmXZXynJPbIA
KFQBlEj2wuaBxnlw5wZCnzDPs359HxizusMjSyJ73RsLGt2DTjMDVJ++d++50pXhfnTtej3m/Vsn
nZd+AVx1y7aR5khtQ1UfDKqjrObs1hPPUIseNqQWyJ6l+vAS4jdy8kkma1xZoq3X0Rgq2O0fY6P3
aUZn16shU6Up8eKFN2+5A9JDQGQ7n381mBs6wTQxPJL8AE6sncLad01jnOZS/tRa72BdVWcWHR01
zOg1vENfxmJbok5gRJ49+/QGt06VvhIQVG5rtOIuPtkNV/SrU7E8pWVO9F1hcj847h7h2G1K7sPW
kMG0cyN4hw3QhOsz5Nh3NbFF0KpILR1ThwEm1GRX9gdKjWMxtx+myayv0OSvmgJfy6qcxbNun1XI
AKtY0kQZAy/K2nJNXO9xUsQlNtkas2PYXQJEDGdLdRd/bB5LIj9OVLg6vmeM/VRFATVVHd1QzhBD
o4NvZk83Emg/CSnNAAyPKdzY0ZxsPOdGLFnpnpNP21HZr9EsCZucRnRo0BVlP7Br3hmkLzGa5mLP
R4KZjWnn59k7wleWzjaqV8ncP8UaRnNq+/dOY/2Ew5nufD++5/oG/1uVXyJSjgVSrRNEB4B1nO6+
YhBf13H+i2tnJieAPmOCe0b2/bTRIE64X+9LK1c7Xd+VWTtsYw5k5ADAyZG6g4Sb2pxUGEExyuKb
zg3sJHJQA+D6Xm+ADiHJvOZ4s/amENwQvby5DIwtA7+vvCxiCwMmOaVfPM2BCYcenUU74rzPE5u4
Sa6ZsypekWgS2J1zW9pJuFM1IKsiAYRRQHjh57Q9Ak4j3YohfZyq2FgTKicPrV0AiCPjEckPnoaA
6VZ3m6CehavO1lSLABStkIcqNwbS5gcF6SVoQYbAHFFUksuN9IISIaEUCh8z9iX2SFNj5c34NaHM
1mBga0sba5emujshkPBp1yECw7YL569ojU3uI+BjkPnghtnHNJgfhAdZmwB2S43V1ERyfHR949SR
HyD9bmt4C2TSYghhtAhb47oEqZx3gM/LGGXc/JXJIDDmOt+3A7uwF++qqR6AaY1MSX91klnoZDH6
TwZ8wZMXrYOJIG7o5usUJK1bhSkplLDPWK9X1hzX586PcdAFt6UdPqeyThmoe7emfehM+asdI/Cd
zrj1S52jBbOf2sG9WQRth5xjZSLQkRQheKVqmKFEIh8XDZMOr+S8Iwicdj10I/Ast4Zzr4eBkLaE
qWtQRlwvHZaGwADvXpeCy6RfdFkOC5mw2p3b06Wx7iPCArD5kKPXNsdiwQ634/DdCYN87zhbJ7d3
wk5+pp4dY6xCWs3af+vyFhWw4PQEQn42ENiSTjuumy45cgwwKJ5sOPePc2Q9B+b41uW4A03u4I2D
XgG6GH8DK6znJM+FaMcjln2EJ/YT8x4QrS31IDq0lRp75EAkEZFu+gUz3A/SyLu1izisNxBs0U7C
ScApZd0GCZqLt8wqOSEvWq9cLLxt19vnBFh1VQorMtaU9YILfUSGkp86dBmkHLQbpprcjD7NnrDR
8ca2AfpI8AwFmvUZkVeT+HtPTi6WccTIfrdQcCK84+ReiPmItjnazfVFTfLA54yApApu0Apraljr
Xrcec6x42IxtoX8EHFlQgL6kSrBItzfEnUIJKRWhkyiLVgpQyM5Y9N3FaxugN0vSt7Bx7rwgl0SO
Ogcl5Isx027CFfc++NWGJKivlicf3EgY6wqgb9+TV5dlYOOteGAf5tfwXGyPnhEfMvA3EeSVbU75
FCXmBwt7QxfoxRc+5oBpfFRLggFXzbxSKYbAkdEj9NNcPDJGSWfjwZoAkZN+4rrbKAUzYNVdvhVW
xsRnemlVG957StxhhO4mCbAVjF6GbX5N5hu6Hqb+uzlkGtaWP3r7ZkwsTd+VP47rftwUQzavHW1c
MMN5rEhyx6IUn81Q37S2vctNyE6Eu364dslw0CMxp4YQrMr0zp+/AkO5y2zS/kabcGSo7jGwgvqd
1W5Bz47ZqYE8weSi35SNtU5gl6yDOQbMQARBW9Qv5IQeoWB0Nxl+7zWdXRiTnJd4N2nKeLl6yAb/
ZmJGbZvOV2FWgIS1Zn4F61AiuWdRirpt47eKXE6AR2V7CTz0GUADP+w8OtOStlZ25XmLEHQr8LMc
MTTeidCYQZUOD6PJdBV9NaUo7Q2SRFiKcuDeW9j3vVnfV5nNP5SC8x/jgdFFqNfWVNuXOOXsOFtL
QLSBqb7Ix5uGiS+bkobDDz66/AGdSRFkJheHPU3ntIXsPACfRCE44al3S8Lvyg/ytlveNiaJYSUe
JzP6DhKIOIO004fYAKc5lmTTIanTMuYzxW67Gg3BbG4o332r7rGopBKumdyzZOG5dXAZOrlx8OyQ
EAOHTCtn0UVr47bgSHOYa9Sf9ttUTVzaoDGc1o85kgHBzvLY3sZxwNzUB2w73JCV9BakwLfdwd2R
dUhNvfR4mNzdA3g4OxZI2dgQUBKrBKQkCSIANyHP1aiHWK30CJYpwtkF9IA4dI3cuTBrai2/xIUq
k/HgP7Qg4umrZusyAe/GDdBnU8pIA1WTHcblrmbcGUbc/kD1Dv6korOxPIzUSR2VqkyP8Y9Yd4wr
ranZtCbQPggYu9knchxRo14jm0EOmIx7hXIBOlGAqsiDy8lQA4PYtOlY+eoe56OD4CPuanboBfO8
4K2nF0RDR85rgHkZGbc9fIVJk6LiNUff7lkS2R1yFpyoGL9bfrIsOqekgyCZayblOEFvPEx+irPA
YLnEalhTthGuAQ7BCfE1+r+myd+OE3eqN4+AgMWLKUj7mLv4Wc6ARltnT4vxkLV4KAtqyCI81r1P
CiXBj/aox53B9J8ggVU8BnehyldTE75rTsx9lV/qiL8QEyU7ihrlUkDCB82frGpoNhjVySqBPKpg
uJ8hSsRo6RD2sAVyPe9pXWWgyElgal7BPLx5ADIZDQXk6RUD4lVkydsisFiN6HMy9u0VJpHxW9Iz
7Lf1rFaiCrb2IqAPCtHxrz25Fj5i4n0S0NX3BmfMlbZC86QW5mvXNiGyAy52ZVHPuh8Wx7MVpnR1
7vuTJ8iOKxL1pfEtWo811mxUCkxnQLr4RHMLrPCcHAgxLFgJCSE+5iqEueF17yT3voBNW/p7RDYO
YiCFuPviEui6wpYCoW4AL218DDZUOb1EisB7n5kLJrPNCj7g+q7oTZJtQxiP60hvB5fSM+2Wgb/3
y6ZwWJWZk5+Xtfg85RElZvUULYfzDiN6bYf63hJTdjOaxsGee/DZC8jx+lBN9hnBEbKK3Iagl38E
Ld5OTo/QSMAKBxjpt0NUeIdUq3u8Ht9CoUiyC5u7ZoyAYJiZgkzM5d9M+6Ghb2d5j76jL7Rbo6Ps
4KORrYJD15vT9Tzk84WaZlusByhMBxJf/M2cUMSURRqs3CjYAb0EfB3RYMymgfKzgc3C+c9GFtjS
7Wy/+ylagZr23qq1hwO6/e/DUks3RvUl8CvjHLslRlWf7pIDMMeWBKdURGYPNT1P5p1rqwVwRRUa
bDvboABs9WXwGOUKTqWybF/jAPalL56S2Xlok+LFnT0QlJAS3NSWOz1PBMlj/Bw6k4wbSa5pxbHE
6lSP+yL6KRZIPC2x8Ra1wgOjqoxuqk+f1BUXBi9ArEbNP1H0z20AiAvA8l3hT9/SISPMsmynTUkq
FnPRyfOKXd/HxPhakh6CVaLwiQE14lhaMUoiJD3+QQDLpotiAqrz0t2q4pCyM2zLFl2NMNKUDLpN
PNPamP3sIR4QgJkOuF7VPLdd7d35xM+GnGobvxm2ODsfLQboiAp2OQPddO7oEXKf0RJANN7Z01kG
IdcmdwW2/xilAZwS2yIfraqe06lh3popAODMC30XunWgpvAuQ0VJCUeGhJNmP3uAoPsyId10IJBL
dc6NX8VPTTXFm7qynqNuV3Tjg5HcMiwHbm7Uj36avSQtYZNlfl/1fKZcJVtiUtMv0qC15LhU1zlO
DH+O10UUNogCs3oLqitdtm6L6TmYPWce34AX653MobEN2J6Y8ECqjMnIiSMJ4GxWv2T01MUX08h/
OrbcIEqt8VF4kr5e86JDmPncpWzBicrWFIM7qu3uGLTeFyzZ7ChIQ+Fk7nprbMi22XeJAWyqs3qU
RsWH0AOV9ez3l8ou9y1in1VIVGsY6P6Bc0pcEzLU1vyYwqL8C2TxS2c4uAlCJUKu/AL6AgFqaKAS
5C9rmqF+7xz8rsQ1N4bWa8XBdRfM5AR1Tnls8uDdEJobNKV3WdA7D56GEa7xKBh9A5CS83yYIoJ7
VM166fePQQDUr5Fk7lhJXe/YEXAn/YzVVjcWRmyD3wmoh73tHeReA177MZrKLXlKp7lS93GVvbpC
1ofUL96zPtIrQ+D3TMO4B+MKGJ4mgtlzeqA9/y2O+gNqeDJMNWPXgFHcvOQ1D6x3W1hBDpKR9Idu
QkSgI85du+d+YCLaPOIDhcMcJwdNzOdLXsLO6s3pl4oN65J6hGEagUeqWQgdUkcc4aZk9GEOautg
pf7HxGyO0oSOqglvLZvJHTbsxrzLTgHZuA/DBOIgQwWU9HQg++mnUVmnaOR0ZRotBCH3a0yAQCve
S0a/Qzxuppw2P5vofqyIVPDBkUcvo+XNpyulCwLTxMa4ilsH4cJr0pOx0FmHieGbxf7l6vlWFyQ4
QzHpdJ2tW4ZcnhD7fMJjV07+PXiaC6PQlULy2/spR2VNd2DOUSVCnW9oCCGG/DYVT1ZrB/doD5eG
L1KPirjZODbleZlOM8SO7irbOwfS+cX1WD9HZdftpeDslQh9Yaxa+uQnuvKjkelr0iwpX9NWFCI7
jEm2zfhtMDX0xaEaoetXym7orNI7NBvOlLy1rxzeLKzWpIXU6IAdGL14x6ldmC7fdzZeIVuIkyoK
fezJb1ASu59XAWoY+EHuvu7NZz1lj6zBNU4dFe18EZpnxoy/JgSjtotcoGEEbtistZGmV0eWh9om
Iub0XIQ3vYMWOA+WDV0D30eNT2j01urh8+fwukHiRidnMG44/O5tZa8sZNaHEs4s4a3huPGlC+xv
5uVQ1B47hxoGYuw2J+yiDWz3BS9AgIgSPjpO654/CLhrFzHorY17bhfeR4bvH+1Kid2clcmubvQx
mVoPHwtAM/9b23IK9phnrZpAHIhnYG/JXS6Kwd7VDna/hrg3OXvrVmKFkOTCHswwmQ+umtsVc6CZ
dg0fp1Fnb0g29xxfjGsS5M7xSUgPjbFklBRtTJ9GoC+6vWnQYzQItI4Ln6QPaok+ezFBpVuDfqqT
geSEnYGNbi3y6cWe4fBiSMfKD+AGLmlB55wrEfEuhpz+DRX/olyu32NGH3g/XecoVf1UG8+wGb4Y
TvAKGgIniGQdLNOnrK4tllSw9Tn0MibvMTwArcDD1Q9OYHwUwmghyni3tsiJ10h0tinqtFvjbMPM
XhPC49Zi31bxx8B7ZbgtKujsPirIIKmjW68jykQG+t09VqN3V2WEBZA/S9OuDGlqKWc/CgKvDdtL
1vRn9zWF1Nrtho8+JGJLliOWGgFbfxTRC6Fn7yMiY65RvtNxFGsN71f3s8k520/C/8Ic9Csu6VxQ
+xdavaMR3no+LYiG3fZQpKDCeFeYmK3MuP6hfKgvsqyeMdO+Mg2idUHLlotyIplzJJ1jdji3eXxy
FXKJqz3UpQlVJL5zvDpG2YaIJKj7KTqkifva0iqgDRiQkhaN6mR1bnsGTUZO+xVJZLAHQ69Ltzlu
YZwZMxO460PDNMLH1nZgS+B0Ps7qXMueQJ0kv7DKJw/I4jgZoBhHS2JiF44RjC+UBRH58jTjQzA4
NT5JmbBdTOmtkEKyaYzmdlABGdIj/dNypLwIoUcfu6H21vYivLg+dRgI0RdJjacQhmdvG1gmWoP4
p9Kczm1OrqYr7ZA1m0upQe9NUkvMrYeqPBeV815q0YOFtIYLM+BwnwTY8rTdPgJ949RcVLSQvMDe
SBzhdF4I000DJ1mGTLui6eeHqY2/IauL7/uka9Z+kbs3E4HJG+mtja6ZT94AAPlzdOxUCdGyhCjG
gm0l0eP83tvdbSuKXer61mPk4DZZ1q36OqzuJP9iWsVoeZoZZ+Mirwnj4RUsEzJvHd2JCJsK61G1
ZS2DBxPWhPTJXYuODw7x/E5IqLMRccIcPk5AfmhYiEKkv+jt5c/X2rSsWhuIVUREZC2JLJiLZKNy
7SAIpG2k8u92wDgA6HIU+MWl7j15XN4kru7meAUkRSdrwTHPi728COoN+x9u++Uro9Q37tTS7AVr
iGN1PDFyQjCc6rvAC+b3AIHXRo2/pMrljUSFeoz6KT/WU+heXNfB6djSqbJrNK3aS1iTSot0o0/o
CvUsKGzBMMiK/PiuXgxYQ8LJVhsBsWEDN0WDEO2D2DDIl4k33+vwBNRSHGmWyyHpL5ZnMOVb5Ka9
xaXswu5cff5sg9MkvcSb2LLf+2FWhEMN6hREnUVnlxfwB+jbPaltYVn8R9Hn92VcdO0//mar/4Gk
Jh0ppXJM23IVELg/ktTq0oFBIfyflu+wQs7qVEbEaxqFPI+Jo46Dzr4mwLoqOxLPCZKdrUROBVyE
8FqW2UWae33I8cJjPZxuEo/xmduK5FjXZfTAnQ5/3EGSFTzgdxi3ngKnGvcyP/6bFwJ4DoLw8vqO
P/7xtwUJBxjXFkr6ljJdD8Tcby/EUwObc6nRytUKIAFcYTuvH6OOiG+QdVtaWPVxkeubZfjs1X24
YMB+TZKyeY6BvlAQcshE8FBIyuNgoMiHUMC2puw7IzbOUxQaq7/+lV3nz7+ych0hTc/0HbQGrvkn
ih3SYgq9GoKjzBbprUNWyz6FcL9vM/r5KRagr01nk7phCBzlaXgstJUSwtPSJ9UVmXcj7Zp9qaoJ
yWQWnEKXfkchrafWBbK5SGKQ/KGG9Oyzv6ivrw9VBbY2CGvyB4LgxNY33OIaoCtqebSCXHoCsCUa
kuS02nguHE1T23CNVYoDASWKkzB7ISj1vu8c86ZdHq5fqU68w5vWsHccmk6gwy60ouEjQ73dzwFw
q4LCWdOfvmeiiivCc519KDX6Bcf1vhT9yFfEl9Wu0bwta1DUVuVT1xrnIIvRa6oEUxGcdDoVrXOb
RuN0mCZq2apCD4aghjvRfqWrbcCeBfYyKLu7LymDUkFK1l9/bv6/3DOe6wkuNkfwHwfc4e+XGhVj
RNfLgCnCFh+X9bGrdPg0d6q5xNV8h9FiZUeGyvc2yOC1aDjiVCZDtitADkyEfAo98P6p0+I70dV+
XKhNxGqjBWIkeLw+7VWFO7BaYA5m91j3WXoEvY0xhn7oYx1b6TpxbW/veA1bg2ON28Gn71u32OsI
SHpqGxiws5temliibNWcXxeJZj5hVhY+QzzIq/JGqYLhHeKg63I9u9OwUdrKzs7CimdSGZ+lQ+TG
HPh0fL02PyPKOKSZ6b56IOkOjZdx2YLRR0qUGXR1MxhIME6G6PO5rMVNUkPin7G9PTUqrg968N6m
3H+46lCvD8iLH8CvodpxAnch0pvbYI76l9JA6y6UOb10jXUf1IJj+5Sj2nBsejIzcQvYzhh2pLgp
bsJEy01UyOqdac6mKnz53VtUekMPg0wN2NAGZbAl4EzHNJFBqI6Lb5TU6eGf3ytDdfnrq0T9y4Lk
LyRM6XuwZPmP86e7m2RYDkQWkBq8qf6uRWMNkVG1O0PS5R2cyDwQoQIoxjVpM4ytf/FF2j+JmcVo
5goTKyRuIBqHCvctAF3XJT/cMsTL0MfdQ2/M0Z2WX1wlAewmNOXCIKb6ajj2JNaD2XY54Bwj+1WN
2S+/0heUmcZZ9hxlp4aJSKVH41glJGFWERrrK4xFtyg5R0vAHB+y7Rhm852HlShuvPLp+lD2PcgQ
1E/PdkXNMk+Th4rUlGsBumzbLWvBJBp0UzohiFxaP+Msbr8aZYRCu+zeQgB/MBhyOOeJmb0ix53X
kDyd/V+/8Y7952XVZ/n3TSl8ny2N9/7321OIuZc4q7KVC0l93aiqgoabl/nBFVszH98TM9Ww9CKT
GLhS3QRVAEKjaD8aJ21uGxNFV4LADgFXydgGrQU9Tje8tNK9D9NkekwSqNtOzrnWaTB7LtRAFleX
yLLp61V8fX0IeprqsRV+I1cK15AafPsFEtCOATyxqm0/rQPokDQySGy7is1GZ9Q3Fqdc6mD6MTBI
Q0G2zF+/N5b55zcHTKlkvuBJVEeO8r1lT/oDObWFTAdMN4WR4UbR3phD8wCIhnI7IpWTVfPFwy+o
OHLT6nPXsjDFC59tm7LnfNYnlVWvAeQ7T7kghNrPZHPW/RTcCHd8k2SXcDTMK+t8JQT2nfrJAcqC
Wtqe7NxqX4zC7E4TJiVIZ+ExAae9JdRIAJMY812JlJHucfwF51ME6cnuN7QY84s9evTPnTK/xH1A
n1PTD/dnPzq2EUnuGfzprUF98sq5w99AHCJZMB0vQyY6zsS+IvDTQ03DO8oqat94NaHV6P+p64ZA
byT60c2VUJZJ6JRYBZBtF2CJ0sqi8zlY5nopEgT4rrtYY+xOs3rcWcvT6/c85j4Ho45BPGKICGuC
pyi29LbvgBhbE2x8R205rZbharLklslTiGJhsuZzrQycdl40nmbCqahZlPPciOY2rloomr37jhbl
VxEk1QOJkfAwU6TAV0ipgQGeaTZtcKXvcVKmj9Xig0L7+AM4Y3y+PgurPv43d5Yllp3tj0UWFw0L
maTMsqXp2Kb5+9UDC1RnfkRwMg5Gh+QOHGH14ghDs6kJr2s9JkruSBxkz1jDIdz1Ix2c72EZvQ9S
Ng+MewJIDB2Es5z8ddGhlWTjmPZNY/bnqRvckwa+eag6DAdW5zyMqiOBtqnDm6gWOROYRU3deyVT
ta/X77is8meZQ6O6Pp3Jcr0zysD8RtzOZiSQatc61Qic3rJOHlfiXsyyXWoX5jAWpmpPKR9EQ3fs
o6j43o7q0ancW3Zsfb6ShAbTZV9LfCiMpOIe/IAAIOREGQkZEVqJ/sQQqvoWOzS6Irporzihy1Vs
6jt8FsTXDP7zpw/GQLP4edGNFhI6HygBED4iQTcjLe6TSYjck6msb1HvRt801J54nvYMDOcvjGqK
rWgtdWDGt8lal8kr+cf2NuMP1lHfmYzgZwCLU0vYXUfA+DqDasZY0PBuP3fouETNWbtWfeejFF1s
eSOKMFJewK1cr/zr8j+2fXvmwLRgW6Z75hTtWme9s7s+HRbsMEKNB+HlN1elr1jkvsQSwQi8iKLy
eQcdbGqx3xG3Q+otltby1ZcWkzxInTiJOder1thej51trdZzZsxgr7LNQPDCKbMNdAds828JTe0N
usRgDy2TpbNPzHbP/E2T7jfqr1k23SkxOr9gbq0t9rh/U5VbznIR/36ROy57s0NyL7Wqkn8q73Q4
Wblbkz5OG4KsSLvONgm31OsEyHMVuHP4A2gNBueeiG8XVCSzdJJSArt+sJV1N9lW8tLPdx0Qv7vK
TA6FjoCQMKSl9RwqsU9LdBod7AVg0EBIGOgijpTQWZlY6IjkFtM+d0myrrWJPdB1BygycUylybAi
sVt5P0i3f6lKkt0WIl9m+fLSjVx2AnVQUjxXjGYf3YmU7OWW6aKpu/88LTS+sQ7jEce0KZxTT/72
k7KQfk5Fc7LGbujIFUrym+Kr20URwWo8XDmcsqNK4pYy6ZrhZTB9cgz66m2mp77LXa4hxw2rt7RT
z8rHDhY58PoGhBkrI1aA90cGzleTEL9XtZGCmNKrUv76MIbSpQRKxef3QsJ6kMojvZPw605MbbKN
WQv/0iJZRaXjpSe6EBG5QgP4xqxFWUVOB8YHZq4LBtjt8JnPxeDeGvHMvAh8GPPYh8/2hDUPl9z4
mBw5H6SZeij67eCuyZW7zrw6goCBHqK0rGzvgaiEc5AswFNEp27xFPejCX6JWMSRaptaloFGu4y8
WZCbE8W68wikZIMwzX6xhRsS9owALm0+nZ9I575405SdgwA2mjmbX2NQcrfDovckxh7qaTH6/YFM
Lc5mih1riTZubVnviX/Q1t6meT+gcEdjd4sg3Pik33+f/iv8Wf5PTQDI7H+44l3bVDYzSeUsS7vp
AKz5fVmPRmuenTRAWYQDJLPlwU1RHZT6MWLPqUC1Hip6w3Q3schO3tFyyoTs0nshmH4G0WuEcjqB
pzZbxdkde/EcZMWtH3rbz63SQm9ltdAZJiymYArA41XUnD093KPqit1flzj+72x4Xgx3rZLsT8JX
kjdrebF/qHA0U1XaSGS5+7GBZBTtyZtTMRi72kDsiuUyXGBg5KRpSBX93hlrDC3LocmsakSNLVm4
jHxxGHDCJk0CTcLVuIZPNz5q4LZIDOe3wYWdQK5EVQr1A7cC0+ekfv/8m2roDAZ8RgVIsd9lVtBA
IKltyIaD3l7dBvPEnUPUfBMvcqc4tm4EKRmbT1uji9rx3EiLtBU/uWmJJztWASouO4YhGTLtfKaj
4m7J23RuCMTMyPYwkoIrx+iIuw+t8WJdodp19gvXJn6uMS/BDNQ4MLjVKR1mfUJFQ+rDuB+iDo9z
CbvCCjet7aeXuUUbwHmz2xYjOUeRQ1u8C35EacBguBqHg+HLowb9vZ6SSrz5oOjWqLmL05iTDrLU
J8lLKIPxMHlMVq+Q9Dozv4Nd88+Yh2Iop+n91SjX2HTMkyaUh+vTCn7av7mwvd9P6i4eKSEsz7MY
EAt0UGKphv9wLchIwcZX3Y9yYWPOenHA29f3phILaZrlZVWRvXGfLHSowLMvLjbrRweZ8ToZCPK5
UrSNmS7uQl0r3AkZeI9RYxJGsMb1mV4IQHbXY9/ta/qBu6SglMCkEJAS1wxo4p15BbNjuJ/7RaTK
VMqiuDpS7oHXCXpxKlM0hddLAvHY/7XhNUUW7ocZ34LtOdXXRagnWePs0STvphf6ZPs5HW2+Cckf
oKvpkiuW2Ha9mJBuEFMXHPXFpiBbZJ9NefuQaGDKqa7hHF8N06q6U4yW4ZfWQKFjotqoUFpSBB6C
eV6XgTBX114NWv35Jrbz5xH3y8kYSmaey1fhqJyN6vvyUXtsOcWNrVoPvFMI+SXU5y7Qay+G9ZFZ
v6JW9pR1Cc14VF5+8BFnzfNf3/OCQIrfFjA+Z8+kKHUBK1vS8/5Ul4JaczNZZj8m+3UU7vB5kuHw
XW3YU8mQz6LmLtccLPo0enXt6ADycX63SGlEHHr/eUmMMd6SpBuoHWfaUo7ifRhE/bUOaBPkWYNH
Znarr0gjYcs/NLmbfaC/+a6Vlz4ZxO6dqkmKLYyMdcgi9S0kAIuEH05GnOyq9UCarBbh5frgLXsr
0PG/fhc4gP3L2+CBxrcEwmILZp77px4oLb+YozH9y7HJUc1ZVI7JYOsPmUFjD8L3ojD1Lk+yt7nh
s8EM5uxcYoHQb9PXQS1Zwi6gdDEFqrCYWfhHXexB8V2E1zZfZcTulGUOUNKo+lJFbMhzHs/31wcP
JejJiTRgruCLlZeYAvnCbKm/OxV+WZ7o//4u1V6LZfptLJoUXQ2YK9yTNSmoFCTxUp8ox3hmOFfe
girJmdBpRFv0C3c6DPfcUR4jPDjIBXJK1D7AtKKkR7EIVbj8mHMEJnggm0uoyFhfxjjdEH/pJ5li
/Ki+j3XR37mCYHe/SG+KKSAgnFiQjM/34sRGv886dnZMo+3q2p2Kc788t6n4IWwN5ERh3EZNSS8+
KQ/Yb523OhCQ8hSOpaZpoNwHvXwZSHZmA4KKjsP0YKs3Gg4/msWEWomOYEBkWIgXG5hKqAtPg8Ac
wk2+RNMufbKhE87+ets7xPMcsqVlx+D/8y9J/OCnsF9MYUlx383/xCMTL4FwCW7nwZoQj0xj8HPq
8kOb4UhtSNFe4Ypuz2J54HTennHgyNFMz7Re7cPnCcUOSnefF2p+iVW+CZJh9+nzC5t0fLx6OvUk
7/xJ3AZxWlyGJgwupIjQh8wYUn/+jHRy78w8aWDiv1Vo3d/Qy1yQCxo7BKbVFopG9A3iReW3NJnn
GkVUWFCA9c/20nnIowhrfe8dKgevsi+K4b4q1QzELXNOlVL90XYInl7OL6WpM4KgonBtNO5zUc7l
gxBZtyuZzx/y0n7K59J4kJ2L2KjuLsuMCvpv6p8MYTK5mUR3W7pIErXuCfiKhbORM3xWKD/Zpmt6
F+13XJ4IlqEgVG4IYxMDryEN81IVtfkKnmI8yMHNvity4j+pq4H5vQeuCSMx7Q55rQ+2kPMl0GSu
hiP8T0eGZFe1jj45prHS4VB+71i2MCbMrw718W0L2+yA3GVfhDPmo9oXbxks823d1sw1FcQM4ps7
a3qb56CBsEj9IQYjAUlIB6oWza/C5u0wCuAgoSDrqih36Eu/hTohzDrqblppdvsUz+4u6MPx0Mqk
Owyzie6nbkm/TafLGMOm6azsUUD4A8/lPjaOO26uwNZE5vPpk3bskOZaF95IMrT5GCax/0/asS2z
NXbS8rkM4E2S/rUNR1+/tnT2aUfDNbQ4MOFoCbIJZhgAwidzcLqH6yL4n78Vs+3vuUx/evq/nv//
SnJy2c3+8/qKKec3H93Hf/wkjKybbz/yn//425YJShF/kN10/eYyDFv+h88kJ9v7u01aEzBU6dmS
kyDF8viz7RgEWn/3TOm5ABRsGtRMof5PkJP0/84hQzDksFzhcTKgavpnkJN0/y4tzsZLR3v5afzR
f/9i/zxnfH4W/2/nDtN02aRYYyxpMQOz3T+ftCOCIlPsTpur7z4f0HlUQ/8lYQqyAjyld5Pj7+cW
l1RWez9bNb04jQf4ECW73/YkbAzyjuEY+nfXL7dZLkEpKwLaUWx1Wytf2bnX7ZzF/s386khxigtA
ZzeB01obuzcaHLNkC//h3f/ni/xtovp7h5WzsyX+N2Vnthw3kmTRL4IZAjteM5F7ct+KeoGJkoh9
3/H1cyLYM12lMquyeei2kkiRmQkgItz93nOFTwsaOqhO/aHLucCfzpwerGtSBysjiJAxXW0n/WPN
vgmmWqlJ/CEYaKy3fsckp0VXK4x53Na+MTKFJOHdjPEWRmv8y5jta9XTt/RMujtNF3yNtBvERT48
Wt9L3/75ZbvqLPzftofLxTB1xjnCpUPscY1/e92Ti6FwHhpkGrP+aqAS3Bo+0CCADeMW2MW4tTXC
IchEOFuD5BGv3p0u3lfbTQ9jhKehKT+dShzUt5JM6zAwT57ylvfMmgMwZ2KHNmrEKGiC4AwUxg0D
J+xKvth5M0ePogZ9HVU1wcIt/Txr5DDpIoBDCovNxSPgnoEZVUnkghCSP9Zu2EcbUr73cGnHrTPp
9bHCFds3PWi1Cgm1XdbuLsfUOdtSgzY47Za0oe2oF/4BU7C24y3rR92oCfJIEOZEOMipRT6SJMoD
OHlgy4AmH+yU9ovRtE+5GQOhT2gbc1ByH/1aylhm+xcDZBA+ChEtf7euk1MxI7Tl45agNxCVkHM4
ujgwpBsooI4jLc9G+Yvl+D22M//Q0m2jITbs8pKZkLor0vTqoehEP1O8GYBPNLvjjF+j+7GjCIAl
d0ppj13QdnUdLBjgq5Us2i4rPsd05y7a89q+jt/LyaF13HmXinJrH4n+1QPptUXJ7LNVyfuuIxcT
N3QiH5zITgYIG1Be1N0ZV/24FRoZPyQ9TOxJ5oTibHzSV+1bvIBUakr3l7oM6cC/rrvSP0jl1ezV
I9Er/kPL8rLxY3dkX5G6EvkL0zCLdmFGD3dZ2xPnyUdocx/hiHyxSKjJ1eVLAdKe1qILNALUz0hQ
6wtozKONH2pBbr0p/fFH7qwEK5X8bWe8VZFJekpX6Be74ZHyECBgS/lh0nFUTxvIvxj344r7oBlw
3E1+zXmVz7DXcYKScvqSyLG3kRvtKdWxGFnC/KGuHxHCHzTWPhabB8FHAi+yWOaSwgUtWD2M1qq3
DaGMxM36h6gxOOCZ4wvlAWa6sfIPHfI2WqD+ORuys1ibH7DInxMPNB/hGNexN+RSxQ9yfb3f6fQL
MjIm81pb9noXvxq46TYDfXAU5py4XZNYj7Yi9DGtnpmJn9W93OT7KaXlMi7+BkIuFwE2fJCj5/56
fJO0JsdaPsOw9iPs6AfUWbyZms5HCkoARIbHLVvy2/3I3iZmeHVT76e6JfrKO01i+M+/T43VO3xU
Rc14smBZ4rjA+iX4KuzVwB/4PXHIF6vhe2fhpmyd/13VOuKROeHc//d71N2bmlUXRFmL7SPigVcX
30vCiokOzF/nlMmv18Cn97WZ0hczze3QD2SqhjkMWDaCviNjQSUPtdHIrSJ4lwlsXOwZ4UVdevXG
1X/lNXbQXhrViZi8UYtRKD8DtfaqX63emfq2FlYXTll4QGaCk2OK1z3TxuQhwe/jYhQ/V439uA4Z
XqGUPBu9pbVtRpga66rfqW9XP9rNUATmuM34vf7zah8qGE2zg21nTkMN6mXxk/DNZzj1/HWSPTn0
E08wpdkLamR6s+MlW/VHnaUZoaNBJPg8jQfUE+pVx5p+G9lSrkSqdQ3x8eDniP6zzvsIRfq2VNzd
U/US9aj91TMNTXG3RAi9IMIgUtcqdPNR/lHm2r7EOrJbyLzgUOq0rHgwTeLV5ilPDgssJWbLFTzQ
SG5WLSxQqAlbXxaR7KdodZ2dntTVQa1MlQ7RC86wt+FuzG0yZLLo0mklsn4Xu8+MxyOTSwZU3ise
t/tGLh2mP37HTo3lldSB8M0hby+w5NOcD9mLuS7PeCrHbdHX3VvR6O2JYReml2w5VIld7lcS34g7
vOZ1EMZLfZdVrChpdynlk8hsjj1HdDTa5EPP6OfUR9EnhBpyONimh74A5hVPr07ykjb4ZcoZX3wK
yVZ9ys2COGMyVyLao6YBhgnvLUMKzXICvXLeYgymp+/pexgF6ChDngx1BkFHtKKNb95KzfMObtUD
bcUskuU8nraMMVu0RIYU8ua1+lBr7vR1LKjJOzqugp7T1+1ZETDsp1JuVrEO8QbSMXyGx0NFCol3
C2y94+6KOjbWMmGbwORgbjrLZvDezPfAKPE3WdZNK9ff2cUI2hnrfdGhQfMG57ZsudPqgdXUKRfj
EcTiDTKKe8RF6741o3xj0HJWT4bauKZxhWli74gxG2Ed+M/zWqN6lZsqbXQo9JC4QmPvOiwGCAVS
WkLiRlVaTjShJoeehxeVoMtmvgXa62101HVLyb3Bqr3uv9PZxToWs7WFWfFBvkOytf1uvhV45rCZ
ZsV2GDMHts5wcIbiqXC9BDoFqnTXwXu14PIL+jyLqNwYc9d6Z9yjDef5bXg0OHyNhTOeOiC9Q037
h0PH19Grdor0pCGf3FQNccwpmmJGbM6zOlBWy6gfDcHTIU9pbucD7WqKR+p2cZ4AneqN+0b3eD2r
uytvlrsqnXZ687aYdEKXAUmo5qGNYXzZkNVG1jtR36RUb1rxqZYnQuzEppwIi8BrIFiSxpS71tfb
DNcPiGKzRpEzI3rYFjpeTS3rH9oRfXptcI3kNdCep6xsdrp5osT0AuwC6zaX2+lowp32u2+xYEcR
qT2BRMGlyXPGNqGnwNaopga5CXYWAv3G69JLx5pfxb64Cne+iAL+xMw0fJt4xaNupY/Z7LypD6Jy
bDKIF/Gi9j4wQ5ihKhgv430JRgNOHR9waIFDnJqFDUyeMMoQ65PTxnsiF8gJ8fR+20e6vadL8Edt
EOY6YKTQbeBnvClu9e4gsJrT0FotLh9gBKb6UF+dZIP0adiVBfcgQ+BTa3Dwkv+GJZ4gIVk8yD9F
KSetIVq2dhyZ6hTmuO5zIk+gGfbMgJZDvVUHicIkXKQVdspIyX8e628ZyOedOiKoh1D9VxxjEXfJ
s/h6MxN8PJqy+bHyV5Zapz31A/eHl5oY9hoQ5l+EKcMbwaTo927Vjhc86qX3rHZB12VxTFzzJeqe
EueGga5/cOXRsKoS7DtJcxtnEmrdupzAPVwfZkc4fcbgX/0atX9Ocq3x5dZeVdjM13emg+a2iBIj
6Kvm0M3hsld3mJ3BHiBdpdv0GOqn5ZYAwI8GnDp3aLuztWkXNZiGMutRN0ecrp3T79MF10aMA6UE
KGMJkqOLJPlMSNpimDWpZ9+gHUPqSnITrazN6q4Y5GcwDc7nRAxdoP5KLSV2ObzRp3jsVnbzOYUB
zOT3vrF+LjG9avUecHJ8781k3zksbWq1CrOm36m1R8gjV8UBL5aLev0jsvIucOT2QDuQkwg78WCh
GVObhFr0Wz2/1CNpklgh+Vb5yWo2j0RYIbzw+uKSyRPS5K7vXkJOllZZZANXFEBNE+3cwTovq/fc
yVNFmXDr/nPBZfytTtRtwzWQiJlCOOg/f9OHIUmuU6dtmfrIM5S6kZvZk9LAIZg16y1ecjqChh7C
Ug4L9BBpoDscDlKgi34VSStb/K5ZHWsV0ATmS2/gyUkg6bAo9xFSdR1/ogsm4Z9ftymHgX+uE02m
hWzL1P6Wadj03f9a38alb/XZJHA2D9alLkrmFvBYYgJk5IXfa/56zjI5ZTMv6jxfx8ND1vD0df0A
MT3u1oOX5f5hEhw0bFDRnabdGC5n/dCeiiOV0EZyAuLU9jBWkzgwGCweZp8fMmO1AEqIJx7dMfD9
nyP7zQGx4Ls6Fq/x/1MdTS2vQ6G00Ex5toFHxvpNSuZTq9gtPoxA1eBxwQldi6jpiILldF9P/mHG
fbOt5eulRvgqbW2HXPnI0u7VeQf5JuEEdWpsyq5mPgCQzona9kTsBlvAXB3VldcFSDnEumMPozYq
nQtE9/5fdKumfLW/XTlKfBRxluU7liP7On/uTDglp951xSZPyEWf2J+D1S9bYYTHNcLzHE3RvWgH
wv86t2AJGpOTWjhq3TsNTofiYcnvEn16AVvyn6dMPdu5BjzVAcnW58a7BPZ6OhZXxSE0Y2AvXW/T
bGaGIkB5VvKE2tPnBtTDvs9zO+iLROMwifzxzzeqkA2Lv7xdQTPX5EjMSNtziYb569stU2+eZneE
OkxlTHSathtH69mSsZGDLNPVOuUIgV4G6yqkNnxtBrDgf3kZSkL/++sw6AMxlUaxQfH/19fhxx7Y
E5kE1wrgGUV2Y6REu+hTjM4N+axc9VVhDO4e3kHn0xsdQGHQcbYnnpMxIhICNeVGB6qsel/qu9dZ
nOBJvGoo6o9W/FPToKgsdvat0Nd4k+8TR5CMAnsWVowxvYdyr9EW1mga95T/9SPYOjx7fBYRsxLW
x94FbL4Qu4lP4rb3qHdEGl3GQtS3ESO0lIZkxKkwSdry0tOlwVd7HAfqEUDjGMjtxJZz85dBSENt
6bvgmjX+BYu0uk0QSnNsbXieJ5ZspPps47Ih5k8fi0v+NrTO17kwX7zovbQBnqmT1CgxDFWZPs5a
GR2nFr2HfGGc0l57ctaITDHfZzaRr0fOLQ95x7ljkl09oc3bcrYouGSzbRa9ziJl5Js8WR6biQMG
ivznNONTUXf5gB0eRzkM7QlCkSG7dCRA24HZAM/W9V+T3V6TLN2XlG+T3iH8tFtYeQKMsOoSMD1t
dsOyfrXKHA96lns1ZkoSte9guXsGp/6el9aDeuDVcSKpx4+lEt/lPsOp+xd4P/W222yZb1UHy49J
25mZuzGy2Gmha28196sCqOTJJ4qPUX2tdIK01R4pn1VJsuQozGantjcdjsqZyMo6XADleu6JoS0H
AfnbUueKhhXDfnvs2WT7KSFynUO7auaol905E4Qtm3j5ijq0aywMU1QfKJ8+7EWaOzkqyY5T54HR
/ufnxvxNxyHXXptproloykGFZf2m45hQ3gLGRVgJNx34kDuSkX1nEn7QMTG6VB29wBbrUZWGt8WS
zlS3lAfYqGKWFE6zqv6Sr0+tpIU3oaB2ZdBDL+sNHrSBT6hZ+KM815PcITbWkRW6PXm5n2wIujO/
PkA5UUVD3j0ZSRVMnvH5z+/TkO/jt+UBpb5vGDZecWbYv+2nYemSvzqNAAAqxGSqC4HKizfn1Bef
QCegktgcVGVvD49LLxdnee0NgxrP6K1Hg9R5kPHhs3rEYNVeiE9v91/HSY7GbgEuwJbLimwX9v50
R9bPC3innWpS0Zv6t51G/G2nEZbtc90Mk0rOsuzfdpreR9HvYPf8at9l5Csig3DutYTAXXtKXI6Z
rRaokqQr7cM0Q+nthXWfhVAfVa2sLcZLty7Nv8zITflp/vXTJmjeN9CHU5xxgvlt5ODmVTnG2eQE
UVi9YHh6XlEW7n1PdQfrPfvjfNvT9VTyjxaUyS5NKUIz2Stmz1gnVuayIp6OKcCpoJd2yD8LykS1
o6ijp+rg1G73MBHwt8ODQeNBdttU+SNs/RB5Gdo9GvDXf76TxN+eGMGzImzLRAXgstX8dlqZen2l
FZo5gVpcvKXpg3ikUloozzamTrqGQQTHPh73M9xYP3uatIiBwlJWJGBpr//8akz37/svRybmCrYr
hM+Z47d9b0pQakUiAx/kiJ+DDA3DnkPLqZbNlHDqcnjGdLwFLCGYLzFM/HpZ9k0JpIdobHxvIj+b
obhdo5AGdw9zr/MIlw6z+RRaVnuKkQhuxu5GnZ8JAfvWpfRCSt0nZp52v1oCaUF67Tx/1cljo3vI
KikaDunCAa6uAQiCNdqoJpMq+7WQlj40zQfLbykUVIN06g66HRnwjqotc2d6zqqSkOdArFnPXnHR
2zAifJtuJA7QZsuP06EDed8zi4Zg4kN6mHH0N7IXKhs3GOo0MnI/u3J+ZG+8fDU9exPCsvuhCrpK
1htCPuBt6B27OaOvi50F1rAUN7ypg5O6OZuZzc3HaII4peeIvWK6bZOQ8F5ejL5OLQ6hq/qAVLfZ
GJPHsKIwnYnlgCtpMoeHLNaPZLNPxDzWpv+ca/puNilAaf7Lri+HEqVY0GZOv7I2jqZ0utFatEZL
f8ZFCWav615VR06dTMrRul3R+qI7o8E/hyy2FdtNlDnX3rLfTTtOgsxl1tdhJM1j39jXRZjvwX8x
n66cFZY6O2uPWdk5TBZXUvVC5krskCN/lMw5rwWxK9e2SO7bCElW6e0NZ8keJ34YieDsnUzdN3OF
v4IdGaeok35aYqBEBD3WkmycW0TIeBSWoXxPUb2cU3NixtTG2rN8mEexksFNK0BeLTov4zHjSgcO
mujAzfv5Hjkqg0nthMo0vlZw9/KRFIuxQ6Vn0RiCY8ppQL+35dIqyDPZzyb+6zTZipoDmCwGSFDO
NzhjEIEUrQ6KzXlVRYUzA5Vq1vSnOpVkLgwG2F5fRygR8uN+FS3zGAyWuBgSKii8fjQF9OYhgifu
Jqy0ZgEedJYWZ9ddHqNlcQlXIyMDbA9UAGC8HF1Ok59wENdo3I0wKjsBtFeVK3DNjT0AipN6sz3k
vSCZ072Lg/hse6N3tX6qSh00GBhP0pNky19us/VCcBH40cBk2IQc8fFr7iobkbkOrIWFxmqdjTYj
IgZdwt8W6wHCEBwLDiXqiOjE/V1Nf2ZL4gf9Udk/ZFUZtxoQms00xfy2yjMOZe9uVYOd4JlT34Tj
aaiaJz/OLHmA41DUpiScyKK6t4iy6wjEU4cBzSOUCzUrsqVSOh8BldguV01kv9BraKRQTOIarsZ+
8rLlUqcNl4a9QSuo0SSy25G8yMVdML3w8kSb8YTNTaharzqlfuASB6mmH6QE1IArggFL8W2dXJhl
RIghgNK4XWltCtkcU8/w/0111bFK7c9txMEmTvs3eHLxZl3oYVqLyf6o11i+VasqpXKm10HSlPBf
aGKectlPrlL/oa7slTzAMMNv5r+rbWDIWSGKhFlc73t7ux7yTdfjz+qd5KAVbXd0WqKVJl/jx9n3
RtVnwOjbr9GV1Urcp1tg4yz9cymPXBrlCiqTmIef4i3zBoYSsYmM0vf9syeL1mRmcALn9aqv7p2f
9vcWPBe1A+ry/h2o9YA36jQzZvhv40m99UmuEkkTlkcvJTZejwhnCuevu2vCU3bphvvuYwzvvbT9
SGQdTtTkm5TaqLtWtQjUExMtLDwanbKNYxBnNmni6NmOuKqOoFUnf5g4WA9GY38MK9Fs/7znCama
+O14gV7C5DBHAC3aY9Ph638a/pul5edGGbvEFOtYXq2DKEhoVOe1vnL+M0i35JaDK+zKuR5tEHMH
ztRlTEO2ckFuW3msX8MdS1nFvLWydPZzbmYycvgGFul1SG6cpHsdjT7jhrpt6MBe5crdalYmA62v
atDjZX0Ig5P10ReU+F3CU1C9qAetjJ+yrEe3QyeSIUq/4aHnwsia2B2Za+JID1Ov3amr4mrI7EGz
bISsJNTH7crrrHn5QeDB/aqjS5PeJezcKmtqLF3uyQCDsbUMtG+zuKp5xEyINo4lUHuCjBcxPRVF
9+KTEqJKDZP0o13DWvtV+alm3EzfP7AnsjWpqzEKm7DWYWtIASfUo9NgjjjEcu1g0FoKIIYtwOHQ
b8kmsP9sTRpIOA9oo9RY/N+XJDR3oTpmg/XJSQ4TF42XLBHzITI3bqKdvkqzxmIe0ZJolB502RWh
zzkFlW32j/9yz/z9rGx4rlwfsK5DZPektvVPt4zwF+gdeeQGpo5kQZVxGGmf3H6jBrjq3sm98duo
Lz80EERULukFNo9skbFCJiFd93bM/81Pz1n993uZ4ovDJO1s2THCHfDXFxbl6NBw59Low7d6E6Yt
s7JqOtWkH3JLLZ/GxMaIk+ZG9wODMOwDmKwHB79VkGXnqEXfNc0vjlu9ePBEL9Uw94+t0R71kdCy
AXsZiSb8XzQRCbZMAZtbt6/S+FtRifCODFBRt8uVyFddr69zTtavfu4BWt+6DgD7xvF/ILrFnBQ6
j5LE3on54DvZsrNuFoY7e87d4A1ldrMonGMSddU+hN050uvhNUPNQaBhb8dRI4WOuIZTxxFrFeNA
KAbpm+nEhIQBw3Nlo9PNGUPOdFnm0CXCWohnErzB33GI19C1kTV251uy1az3/tVhdB3GYXhFapzC
JEkpNxvtp7DHB8spo0PYJJdWp6yrIFUHJGu0xmJvNK9JTwty8mRsokDkxHlamr1sOdHoAQnmDLwC
mSWXaQGFKTQU/ZDp2rnV8mNrkPkzvRbecuhpQyb+Y2K15yTFYu+GdEHWu6zLbuDtbuD/omPJWM2T
qPxpRvPes4bPldKfUC+IwfRscYFOgB6nbap/ki30nEbeXQzGaqLOMUfUwgKrtaUFpssEsIpPKRHl
UYJ9ZuYgkvcPpeaCXhXzJp6JhmZhiUPtSobeXZeQ1N34BydYWzLJo2azpumRIKNzof3owW5gG992
Xf7Naxx9U9PxSDz7D6bY+9gt31Ag+HGwvJgZDGUKDtgzxVNXwIQVIG/1t5kYuk3ixTsRGbu6tg9x
5d60F+NzIPJPn5G6dPV9PM+7xhMwWNDFclXgZk1Bw7JYOj/hA90geSciYbsXBVPBzNrcLOmNX/8x
0SfA14DsVSPwJxoCEkbl55hHryMma1LoTiXr5eoBBhXjpzuRqyuuLvm+xuqCGAPv6BtH3DVo0xIM
JFbEko4PcRw/+I1t5XP7li9ZeyguWuXv9CkKWPS89rZnNE6K7O1CUEI8jHtGZRs/08ADabjEECiB
VWVIlJyEA0+rl+zivCBvO0EU5fo3UYNRLxkuTIAYSDuXzpyCjB9eNdaHjaUNtO53aGVEgf8cO1Is
4dosFQECmX+/6jUbuMGs0p6eZqul6JBJr2I8gQEJOie8cdtij7PsDsoCJF37NWRgQqbHhZf1vmTD
o827zUMoohnRhMu2bOzXxY7/0DoihVLvWE2es1kN4xBV46WcYbQWNQSyosNdG8L9FwBpOusIWZTv
6m8bhgSzt57jAuOto4NxHowDlNKA5L8jLOs/8rChCginczMvOyOm2rUzOpvNGAMEEtuhRU5sNI9L
tUdNc7VJXulyn4g+/VR495q23E0THGcIMii+LFBp0pE8G9m7jtg9raMLdIpNiIAMfFUxx7eG1t3X
a30XauW7bYJaBH84zoyerKI8k2RxAG18Z+QMMqvuptdGtBkPSUgOHpmytScOMOaqRL+S+XmX5NnD
WsVvsxPe++WwS6Q82ddQx3L29S4sJAEdI9qy8ECIk9UYW8c+7XettXZRf78QS5M9+G3yLavFh5/Y
uG71/nGqoZL66PQpQkjdM6qnSuxzEzrY+GbGv0T8ciE9DDdxtzME6oXcCvSnxHMesFPfGeN3XvpM
YFxt0ix4GQgsLJdN7n5WFmhiyrWc+EyAqvVAzLEJY5TKlWTXAmw7qQneTY8d0jeedHPrklKzPBrt
D72+19sZTc9tBOa36JcTo499HSM6sg0J2HzIoNGmlVw/oy3plI1PeUPfCxv9zl/TwOjbJ9CDdMaz
u4Y47Ej3URQe+r68hD5W3XNH8CmkEDQ0WOhrQkqibOOR7yH6+m7uYB5T3GoFs3U4K6gOs/Gjj+xH
F5hJZ0X7IJ59cOQXglQ3HpgAgG/HuEYvZz2s5g+Qqsd5bB9JMTl2hMkSbQIJrb5oVn6O5JQKkZsm
xqunSfH2J0gqKvnr2viBGIHPtn3gJ+3ec9+ttt57QKgcY9j5toEUizBYlN9mEow2SSIcM1bDPeRQ
yBa32LVdudXD+zi84Qx/bAS+ayO7EpytC/rMXn0/WMUJ2+G+s1tqxo+xNq44vE4mBSMxE5s24TNo
s/M8HxqsKRWc2e3k4jPzOXvRG2AXt+BNzRVEc8IIq/wA3veoiTVIyTwa0Iw7zH0wNlOz2NrJLfVH
w34jGyZQGGTAzUkUhOFn1Vx8uZKEbKF47l0PHw7h2OjnmT0A6YW0jGMq2fRYElrb+TGYzqnzqguj
m43evorYY3yA4SK7ExMdBUSLzgqa7q1PdqOk64dEISf6yZ0/bYqH2Fh3+CyJ+vXeEp/Oph3u2qp7
HniJIsJmT9waKgkOplX3aDG9JvuE+hveW7hKi+JLpC9PrY5M0deYzNnt2R6hCGvzDjEezxglV761
9BZTv4wlMesFQecd2ap7M2sOok22elGiPugOQJ0HMb73mAI3hotPrqynC5AaDDTGD4d2h27Wx3ax
2JwlPovtBXMQNriw4jkieAPzOGDP7MfcYSwuqh5dTOm+Zm4Yb/xZ6JuZ8rf6iZ12JLGFXHqD9zO4
b5NfvbgZiemzA/Qte1oTyvkeXasQeJlei7TACgg+bA4MwjRHOFNBnbRPlojuW5jD1HrWT/IXGSYR
RFASfUiIQ3bF6X4kgf5xmG4G7G+x+TI6P+uxvEg8YU7D03Cz7ajJoppzjYMCkaTx8m0o0fQD2I0x
A4uCQCqO2ln13RwFRE7nvSUGEUCXDFwDu5tlD9FIBB+x8kwGjSI7Mve9jy2LUWkO/mGFiObfC/6p
9+66wBJYz3x92MYXpGk3iZkdHD76LGzuIxCXGi0kIHIvmddfK4MTCBLjD5wUH004nJ2V5AKnG89j
tNCgir2LkXPS4dS0UuSSoNlGAkhvvxVhrr+vKOjRVnJsAwE1PKTWUbAHTX5mc35Mlm1r6Kwtqfjo
85kJRBQRYla2nANiE/VdULSO/h2JHUonAPuzr1hM/Fe6QCgv+7K9EpAysnZM5aV2mOnEcbGcshL3
dbVEzdHQQu2p9eZ1o8HSONdNGz07TkFOOGFQgfqqk2vTndcvZ/jBEbC/3qCgx2arvhjafkhmxowa
Vf6kuKrIIjaXYvP1zenyy0mqERa+DFEv1uzZcYkFpjbMzz45LIzqhbnjZFxdu9BrcD5f2iUqX5fS
BxAq0R8maSavOjbHIwSgmfCnvD6Fdq+RHWA7+7bu7Z36lhZG2i7uu/KgfsBMLcwCsbrHaV6LVzdl
Qes0XZzVV005fKkm1Hfqq36KBFojG6vfGZinWzN88ytjl00NkxkLaALwnC013nRMTU4U4fsSLh+d
zqsvjY3UrNdVcjK7p9wpHtNkNXgctKBc0MANLgZmJCkRw8Rl5MA/Jjsx5T/SqxDNQ5yivSY84eDg
/mHLGvdTZ58rAYvXawNrNJ88dzU3eBFopdMV/CNFvkVnMHmbup+U3mcdEGnshZCUSAI3Zwy9nf+5
pOTNoRwA1YgL2dLWXx47rfyfIHM8q+ntTN64b/Chk2niQjSCFrMcW4RTiJ1aXmwOAtGY9nlLSG9Z
RIE3FBuAQncE9AT5NMMSh/I3xRGJBd1+wARaEvaUuOFj0xELsKTreazuwoEoFw3NQamlmG0x0PUr
vnqj+Bbr+IBWB3KwuMYdgTz6QJo4CeokRrpIhGHSIXeMIRJMlXjwSQVu0/LGhRaf4lmDbEWDPXp3
Yxf5bot43uqSAPfriIJsvQVi886ac/an8sEsnJppiR9LBSw6KNYo8LjMxPc9gqIELDLSpfjeRniu
T/jDRwKQq9q5oQuM9o1RAeBMZvTakJ71+M1pPXZ+enpI0uYfg07T28wknerOcAhB15r7yu+5Lar1
0OtmYHVICVtCXfH1tod8nfcNLfqAI3xvNJu+qsp9u3i/So4HfkPgSg1TJn9MC+9Gt4qtltmvGbaF
ZkIjW037yXCurW0Gy2STIAV/Re+frOY+dn9CRgmi2vpFd34zAzlJEvdIwfuCy2lvpHa4LzLtMEdM
tybwzC4BFIZBfnzPVDXDs8grWV/tGImA3vwy2p4P203BIXO2I7BnEy9oekyLBzqyEd6mwApzNjRr
yG6nhOmNHRYF7rr6j4qNcIeo9V5bAgSju9AD5OQM8DwdTjbh6GfgnyhMoEsu0ZU4OcB3Tfzi2kQM
1d3ZSgE8lQCODvWrmWvWOSI4zSiJdh2MDMTursgM/4ZQKyDZCPJumNveD82DSXbcyV5sMOXSyk6R
ofqijuGs9AFy0NaGcxGShbYWmnfoRZ8cROmAYy3ik2sghDHKfDnSnTKoJANEoI8V3rjl5Pduz1I0
HTwjltlLy40Sgq6yzaM561sIKf2Sk5G9CSPT2rXSlBZN4XkxU+qPsQ0Dl1SsW7SlzjZeu/C9QbB3
KoQWXfTc3NqcqJJDLjUGJKQ0NxMwps0XMgXfwrQttFo7m4iYgpjaddMt4RPMzPIQibo5NkX7FWLd
jO5F0IGiZmN8gM7XPPSNbl6MAdpBNDTpnknteIzBT2zoflXH0bNsQiRc8tyq9N4fkRxEen/vQWHM
YnEZTGtGHM35fEwS86oVbItJZj0AjtFQvprjUSmAx5wom7aMLuozHQy8580GFHi7G0CkoShZF3TG
FiMrNA6buofixzr2UHm7ufYrmQfKKE65kbxuIJKL3GTKhgrxP7zaznsol/CnwDhAZxcJ4Rrpv9ao
fOJsAmhNfpQ1KufdQqelQoPi4Lcyl8pgTZtelK9D9RnVAMj1AxDDzMF6DpeWS9dZfreXObd5Th5T
6FAg4nv9GgFMFQ9D48wmVBVJBiFqm1w1/30aLY4pa3capRhsHOxu96NQ1oDMFMFaFeNXZ1JP6CNE
8YLofFxDmY/GY5iNl9E3j7mJQFOHhYNc14cRz2/ykLkrc0TXohplqNJfkQv6sr1pxf6xTZrXwtVO
ka91u0ZrSXgovBclL1A9yyIGdrzA3cVpT0vfp8O04bRzgMLabezYOLJWM76Q79ftw18E/pSXGZa5
anmr+Yajzb/cFM9z3eWbLOHHqV+uhlxq3PPfqbN65zJ+zIsZGKneoPrJhMITPFWOO/W6UqPUnvWI
4ODe5saT4nnSaOVy8iXORPJVIOTAwYJY6ZAY7QP7Ez3Fr4GVumqxwCWxeshFPTnoIAKYE09GWnJU
E64kNf8gK9kNRWD5DAfztC4Jq8jf+hA0TANsYJQKEzUpqUz9OMVxu4dNZw9RcpjnH73UpwgUL182
C32zyCUsE/ZJDQlkT7oWyDAMrGKZlVk7FO0PmjVxfpZz18iI3o2iO6gBlovliwYzGccWWVV+yUNI
8JSL9jZg7gFxyNXvw8JTmlIFsaVPjEG819LslMlDrcsBZer+UBOdbhCva0c4KNlZXzMeKE8IdPEr
bQyne1N+kXV9dJx0vZEtbvUWVdvcaGuiABz9oNYn5eeL5uaJToSjZohTgVgxZfVXn1hkwo6ekman
lLBqgqakGxEmApPYFho5SF2VeUhphRa/DRZgVTPKrJ3yK6kRnIYKHn0/7UGXYeKWUACZBKaRgWq/
ahp6DyXJVR+3EueH7nqEu3VyNMshwVcn+8gDTChNGdrAGjij2gwcO0YRlRvLphs1ar+huM6DTEST
7Xk1V1AKrC+Di7Z+OmFS0vDCsO93X7aCsk01ykU0FGSkSM1gWlsGHG+f57axTnKLCmqdWUgUMRkJ
GR9DuaV9iCR+jnOXOA9uOnhpjEQ87pTKKyfyGKatGs8p22coZ45lGZ9Gnf2z9gpOEPKn9rb5Yv8P
d+e1YzmSbNkvYoPKKYB5OoJHhxYZ8UKkpFZOOtXX30VGz3R1Xcw07usAhUBmVYWicHcz23vtRLIC
LqMMOtH9dpktrnIfauKtRXjJPdoQMFnMCNaJwEix1AhK2LhGcaNqe2PQnibIgZ+B/EyXBxCNeG/Q
wtFg/S26MsestzH81P69Tdp6tyrZ1q69o5PuUhaHQcPyURykF2XHRBYmDwzPraTGOKz3YVRMJGXy
si4ODgRA+ln0qaXGU6eXxymWv9qOmthO6OmZ7f1qlJE9k5FF3lWPxWWeqy4gQfECox/jGdaYrWn5
x/X25PToWIkQyH5twpZJeJ03+F+vv6g5s49uG0B4Nrc+kz+4shrinAjEeFs/ypq1yGwj82mWE6sM
y/TXpHJdsjJC7jbxcVUW+WP7S80FqXlcS/gqL7oSL17iBlFLcgQpjP4hc/tpo5GMscGoAymSJygc
qpZBOF+TS8nUAo3VMrssJ4ToepH1RCL/ZWlbLXEaO7HXVXIPaICzsZGAWqsQrXUstusib0sJiqd1
W4KoFn1jw74PnXr96mGCF1P0WQ/fxEHe2NNBNtP+F5zoD4IlNUIi/NuqzEnT6UkCpuYyVD8Ma76r
C3KFaVrFvvxWET1/TkwGLcJILyRoP1t9ER91Eus3bVTvNL2uAR4DIV+V+E1B3pzXBuv7vb5gOieo
k8mRc32G9IiSfjnO9HmqAsnZT0WwZ0qLaYNpfyrc+LScC4YD9UDkxrpVd7hutlgBNusquWrj12Vi
fcxTkzNXOAFl94y7dXIfM6/aKbfWt13uzmy3ZLsmzQ2EU3nsrJhD3LIpOeO97RCNurgN+9zBM4RG
eGO5pOt4TV1v1yUvK+F2t66DP4xHGCXcTIIleMzYjgMGBtlu6htyTDCtLCrYA5K0j3o5yGce9s7F
jTT2xp/BfW16SYtBip+2RoRiOKhPSZBg6RDeYfNGQ1wZMQAuvp/Yy+TGmJxyC8qy2onYQUVhRQGu
VdqOFXCsIRvFwTNyRifLL7K+/utLqGu47zLzfh1Pa9MBOcjRjypStxfNXNHb86aOBBmL1bzrFnFI
mvCIS5vHcly8cqH1vVCkgXRZ8uUYsIxkwYcG2eI21XuftjuvG9fzx6r2WkeH63KxLnnrfTGxS+zB
/oI5welQZNEvzSBecj2orbNry0GnZH6QLqSd1lNjBwnxzsRWxWTbvVt/kXXut2yGsK5ONUJn9L/J
b8cRTJXjBG1P+KoWFUpD63tUUXVrW9jiy9qZhmArEhJNNziF1uV/3ZD0zDnWkX9eX5LYFEz2MSRx
tbF8e2QO+yUzm2qxoq8K0czB6EbKHUtBUiXvJG+HgY0kZj0iZJlg94q1g5agW1zE8F+LlIVoeZj0
ZtNrvOxuVfPAEyq9idCXMW7lh1sfznUKnJekYut0Zc5KHtcj5ap6GsroWyIIlVyEvuuqk3b+o45u
+Gv3YcDdMcGCZUS/F6nKIkPwjJ9pGtHmIhN29p0gnalzFxdKAky0ZBVdd7X1Dq5CWiePf5SgSsGv
spPowGF2sXPHKf3pX5txF3q7CQT8IZV0W105HFcXDMx7rObZJ2a/rVviWJ+VTyt+MT0vFlGR2NeJ
kokqH3kIMYdpYFf2bVkj3TbCqS4hLdnQYr40ZKhqN2WUnjPaD0Suf4BS9g4F73FjTOVxvVZp3U9B
Noan9UXv6aGxbiKSwv5WAiCDlaiVGSLWRWq8qkPkSN0+Rir8p+O3AtU1TOp1lUesGo68ovvmSHFv
xCIkdI8XY4Uf6QvmHoBoYNSDC+vS33mWBgfefJqwyK9Lm1j0PKtNb91dctHR6L3PFuvzKh3wgFxt
0FL9clNiynWX+IXF0BoXxmaA+j1y1YN1d56lolOsj1sgzNvOZa0hWdPHbcm+jyyw5fyvndY3DC1M
vTd/qhrxPJDjNwvmiUEA1TnNvWpTWuDK1idj1Ri4BstQbPmsU8um6+RcFd0dHtI23q924UX1Pfec
dpI2fWqz+NWuduOc0aJZRBjWmGJ1L8KDhhtim0zhfbNIQP/PcQGo9GkR9o2tvweS/MpvGp4FnHwh
RpLoSTpoFo2/E7bvE1W3qRa/Dhoy4nLQ/0QH22zMQy+RiWnVT6uzukd3CBerF6tk5KFLLL3oDgLB
3jfQKg9m0vEQ/Fp1Qateeb0gbh9eadbQZ8q+zYMajmaPxrReSg3UUNfEBiVpLPKn1fy2PmgrL2FV
HPkmJrrCJRE3GvPwIyJWdiJZGdAGsy2pfq86GRUvRtQQZaCll/GhsfQHx6V7moqYUYEEZJ2RvBHy
rFa6SW5Jdc0mPUEpS/Lc8touv7LV1Vhe+u7LXdcRThxEjfsiYE8c3LDbrtfb9tVb3zrHdU9bXpJV
9rGeksroxZ4r1jBDalACPtcnY6161ouwHrSBP6KvW9408p2fvNAh+3z5IsuWQFePzvQ/dfGmiP84
pBCv/yWc6MJPOVnBfWMc2aHC/bqoyaXTOXvLTqBTtsiRcBnn3Ljds27Eh5Ro0VU/L0sdsbJUfzTS
K3aTWCQ0oToMAxFFRZi2AYMAXmFEV4uz42sFW6zOHizVSuXzRdPNa6OmMljVLr1kLG4uF6vgYn0d
7IfRo3PQ5dSm08NaB/iZLbbAq/rN+gaua3jqFsm+6b6OfW2iblobtsg/8TbCNblS4F2dtLgLF6Hq
qlu2TSBsgpGU4yxGdUU86GqXHwznEQH/tyrrrvQBvhwTjBu/NaE4hEJQQuoVcEJWh07JH+udM4vh
CTTV0TIal/eUs9gqqVl8TP5MlmHVWb/Xc9W67KzniLRz/J1DuG4F9nkzMSBfXBartmmeWrgUA8bz
xZm5inMFtlqE6+WXlWFVsZG7gpNVby5rXbs+8OsGVlZkrZLsGAr9LfGBrc1v61M/zIvfPBrN7Zjb
XwvCgFwpJJ7ytRk1AvWW5yerKXfpwB4yqziEvYXZIUWbnbT6+xB6f9ZdA28XKboGcwxPK/Zr5b4K
/UKdOAO//JyJaaHB0fkPjEEiTCyrEE6HFBjCXifi8IlHviad949cTNU6xeN6H6fMQX+Kua+fLpxU
tO1a5Ie9y4kaSdJ67aBsq0o9uoucS6klwq6khUXK3fpgLEtTbcjwbGaICuLp2xyRmRhh1jwqi/yN
pS4y85bAyDy7rL/qoHkvVp6+OXEbb/Wa6dn6vao0189KOIDMFvPl2PJl1jvdd/ofqfm7TtGzXpf+
9V83fsTJNXU3BIGKZRnUNC3dab39TUsv2qA357XAEmOOizg5pLNORptNw1FVyCVWQ7DNwrksFevN
Wv6QLrXAuChTa4LeBmZe0o6ei3Gev5YL3UR9yqzjy/+67naK8Cn6ENkfGpI31DzlSXeM83rh1qPk
pEBBhHrN8MO0SW5fjjhc2UjT6IkjEkUaydobjlZJEBMTu8KGX2+mKHgF1z9iyxZoJjzWy7Aap0Dr
n3vKJ7q4ZbrvRK8Fdg/Nuq+bS+gZRALqpFOuRw8qSuoWRW5Msg5iOGqu6/j60K8/XyrqiGMiBYqX
keXqxS2JmPvCn2iGw/+mwrF/R3P20eSh8ZQMh4go168qSjjV4zin59wjpL1YWDgDKiXKPByEmSRW
wtUhWwoODg7CKcbyIexhZcIon4suIKFujruPuctRNThzzZS72+kx1qIxYrDh1U+roZ9SYbiInObq
erOAXSLSaoHvLkvs6nlSKTVp73v3me3e1v0WCyBl/5q+g696sHNg7dZLYyevcWv+iUlmW5fxtWZ2
J+JtVYK0YF0+KvjpezeeLzk47n3m8VvgbY2YJmoPUtDn0bL6UdjckLzUmQfU7JOOzTmXkm9smLGz
85IFj+EPEit7jLXvSjyjbv0Wl3DXCyM5xD1fOVK0fArmmut5zPX6s+fT2hdoOEbO5UfNKhC49u1T
2rnPtKm4NNSreajC+26RfDVZffStHrswAyo4hO0ppTU2sxe3ZVjsrBx5kplhTCotElRU5m9Dstfp
NcfqYEC4ClxoSTsHnJFAV0BImcoDWXACGxiZWl5fo7WlyWe6TrE33fYhrxtiFa3ouzbabtCadPpL
91h6nMOKIf1BduGww9X84Qp5FKVZnInYpAECYyfTMgI0JWF4+oWSi+XOS0OCZMf7qML6p8XZIc5S
xrMFkXZps4mjjvgpi9dLc4TaGbZSu2bazimJ1KnnSnjYDdBw1VwapGJOmZ1NSQ84Vz0za0TkSssi
mrsY/iwvungTbMAB9sWTFznuKZ3l72GYQgQAgECGNrnEkbfJJkJpM6Xthevt52RkiGVV2snkSSSL
DSdAByPDBBCypSGVzFlN/ukCg8rqh7YAmKjM2tun0R46c3cLrWpTiVCg+xCPaHQLCn+6S2MJ4raj
wNgZE8tkPN55MXFjxqkB876bZu0Ml5rhcWw98z5E7Z8uKX/GkrekB99/sQb7oRubb3OokwY2wEJY
P9R0YKq2ZhU2tSoo4+GBDhMNa2X9mSc0hlk9wx4dm1Po6kHRGujssD05ylUMo7m1bYGpjStTYsYF
kDdFJuFSuKOKuCaIzxMPju09t6J2MeEC9JyZj3f98N7AZy8FzSHTxUPamtq3Gvj2sRL1uJf4OmLX
U5+e33z3I9ib0i2RN+Wc9Wb8eSbwU2JjVX5sfVMxIRQhUzdaDha6k6GKX/0JVpSHMoQWs/mQkVO3
sawYtxhhfF0DQMbVnC3h0hjql3qO8dP3yI0eGYmjBpzQE5dt8Yz0/xeunV3uQxGQmbxI4s72Pha3
bVcRk+i1+Vszqp56IR03YXeJi55+ofIZNwvytLtDeutGiDMpdfbeSm2yKeTyeU1iLTOSQ5r2XcAn
F7gWNPSvPt6Gccg/KDbEYVbyTaPPOg/QTmT1zWakE6DTC5Dd0ejyn63ol4uY4kr2CfJBbwRY3fpv
yvzuN9YvMfpEqUbJj0QfSRTHoGDOYXz3hm1tvoSYS1qk13CtaG1ZbrXrPGpv3JmIDChcMsbtqI1O
MJf5/q7pH0o3flZMASDT4Hp1e66+Yeo71GU+FJLpTRnS3XfoHUsoRye7TmGu4DUcpNFvpoZAOAPG
woCmm8zvjZfGyMV9u7y6tf1tpIdzKXtGOF3LiARg37Rtw/Snn0OLtovOO7vWcK/mwQ0STlEIQig5
hup7UQOJNBvaeHrGYDmu/mTumGOoVSd6Y+llbMgx7pMpQ72JQUVb1jaqTUAYXgkDDa3WUhVURYma
MfIwj2T6tSImCTknKOJOmXtov2/hSPp568Aowt65B4sUXj16RHbsNqfBrV9pxR0sG+mtIxD5F6Hp
YNCKo4MiB+eW0qPXWms6O27RoQljcq/T7ThLr8TAzVPI4obGIru0iU5UDs9yUPg9Kh7Bhaj9CDC7
VuCtWSojt7G/bKn/I77k4Xe1sBfb/7V81s8KZ0sSxd2/Myn/f4NQLkEx/3cIZSC/lz9//5VBufz/
XwxK/x+C4nEhDgjfd3TAkv+bQamJfxAxspgVQVGC5zYWD3BJly0m0M34B8FougBpY0A0dlwspP+E
UNrGPyAUuo5nO+hSbNdx/icQyr95VYWNth39PcZbx4Z/6Hp/8xlntP9lSLQehqRhOvbW6OzDDjWh
7M34OiRdfCXjxqJ0c/vnZXo6lJ9fZFyPyK6NO5Nmyxs/XEmujL4etn9jmf6VJfnffzb094sK32S7
17mKf3Or6oVWd23VMoVfemyRUuVOhN1DE0/6Y4Wfk7MlPeV0sNJDidz46je9diwlGgGfjvqu1zuP
c7vIUG0zJv3LHX748sz+9Ydb7ttfvC5cKnIDPYy+3N7ln78DTOCfJcRCZLBqazqXxN8K7JG9vAtL
KuXpY+j0+I7jREGFNU4MDwnYzDSB4vO1r3vCeOT3Oseio3kFXj5xDmG4v1Yh6kKaOM0JNIu1C9s2
Oo21NFgH0aGTCg15ciIPJCfxzdWICLXGWCJwgbc/l96ejlmlo0zzr5YxEFC5fPD9yA8Siwaqxr3+
DxfBWO7Av/zEy0XwcbfqusmJ13Ktv1MzrUphJogssorXb61H+gm4xTjM1XvsVu6dHBLwb/aL6S9l
YWqAU2q8kz7k82n9bYpWT27dgvDN6NsGIjb+g79k9Vr/208It4TXxCC12yfSxOHF/Ku/JFGOm8aS
VXsikgAX4oI5j+gXI1eZb5Up7aB2PZrAnHTXkKQiN/J9L1Aq5SIbghHHw6ZZ4gI4yxW7ubW63Tiq
6UJ4jXiOk+KHL537fGGsSoSIEpjkTWj5AzYKBHZWfIiGYoLZg4UvgzNyPxDluvUJFk7bXN/GJknG
YMsybHKp9aob5XmuXfZP1ZkncBPyanAUjKzc+NHE8yuBT/09Is09NPgEt59J2NsSfeRnfnykuJQb
vJW71lLFi6Xm+f7//cSL//bEE3vkcyU5e5k+qxVr0l8vpT3aVYFKjrAhZnS9nndPLTyBfZtQVc4o
wSYcdGFplA9SxgASsyq6r7P2j96E7MWkG+QZTKYNGcElbRr/qdYreSsc/5PPdQ5qmuQtI/6HRJ32
ZmDs3c99I+GyMKCoPFu7kSG1+9ftGCwukZ/m5T5vCK9AclsHjlRX29bu83AAdJeIh0ju81lUd2JE
3+iFL2VvNR+zO0FRbCe5mYlQDIba7AKP81WQUT0TVfxEQf7Y9+PC5i6ek5mxPrbU+i5uy19+Pr4i
0jEQPqvoPxjYycZbruC/HlaXJBJwLUR4OC7tNAgQf4MhYJZz/FEQNmlQOuymkZGU7Py7cTQfm8yy
kVnP7aaYhHmoPMp2M/b32nzHQA5pVHdNMMsxB3es61Qbnx6FnAj74laLn9K1k1sYM/O0K3ehgs97
wNUuwmoMdcrQzF2PgF5GZoz5dCLaIKZcXV7k2Qw/OF3uXXdWlxlJ4SYW2YEzu0T9RYuE5CN5dRoT
ICtjIcK6EBAbBmciaV6o7V5i2kyuRKExLx3K1HvtU536UPts9Jl5TGWS8SfTV9lhpKmbs6X2WeHE
e0FMBNrc4k7Ve0EAG4x7OmyxfHLxHiUxqlDDdi82bv+txuHLbp8wRzzWPjqAaW6WNIZ8Z5NcbGXe
jzxNuWX5cxZH71qI/Y4Zrkaz0vMNYp0j47XN5LNrPM91Xm4d3yW8AltNPCu1FSbMTaf/Xk1PbdEd
FO6VbZsZ430R/+mHxH5b8g1dmvvQb8RlJhrBowt08nWg4GiHrdOQAKPpCeK8ybIbgzi3AMZXbflY
ljdzCeoU2f3oad38AADW3RWGQNFd9A4ewpIfglXA2GkalZN0vJAw68nE4zNUDxhqD+RKfx8KHQmD
nO6zbDJRGpT//CBMXXL93PuqNquj2xfzNxPiq9uoeDfChTjbMw4aP7KjpzYG1af8uL4n2ik9WI0h
rkbV+mSWlw9CGEztlUgOQtW4TxmIbGnNt+9GPP+Jc8/7NRBnY+SBKBzzrtWM+H794HehfRgheJHL
CMvGoGXfF4jUCHQmDo4vUPwzj3pN+qugj9XEufy2s/e6imKSPor6lI1ETdUhAby+qj4T0dJzyCv7
LSwSlKQ23hyvD3dmmThXUsjaO52qfCyN4qWVmrGJGPpd3fBs5Lb7Euv9BzNWGIr9AtrHs5DP1sX1
x/6h0zr1kvQZotvGfse9GSTRglQmH+fQaFH7qrn+WzsN7gEjkNzXTRw/AMnY+H4nHqXo5vu+8wGO
EdfARMreIsKgy0uyA8und6II9LaFR3WSJ5jaZs+KAzXV5rPsJlJCeYZe7TD6Prpm9Rk25iN62vTB
skS7jbTeP1elMvZ2J/+sf2vpTYmv/4CtKiwH+zzrMW7AqrW089cHU7tr1vTqaRQ2uj3e8SapkzMo
wkdVJQ9mVpT3FNsN1kIdsWoZ++9+eJeDWNjrdRfuI/hllSDFrGsdhySUatjaYzkFVmv2PNhjVG+T
noaOa+ve9euDcDz08lsyxlVfuZTKqrv960NrhtmRtgXTxoabQwbOITKz4VvY6s4x5UehhxWbZKsw
u8ns2EJ6ZPcXF1l0Bm7wMSXYHkteTfpBrsIT4UdvifGoJd1vt4hkADP2sSSY994tGuciMvLQzBhw
I5Xmd6cPKqrTH0njkXvT4bEAhq7igyTw8VrXtkDw2ZKqxd/KmHlhDQrmQVki0NK+ffQstJwQeAgc
nuRj19gUXF13Io82Jrt2YhovZmbIqjIhe6V/sOOZywGnoo8q3qskfq4nxnulTQxxPdOxM8OJSULo
cEDTdYV7QnbdGfN9dzZof+PjKnYlTn8EGPPw1Kajt4s6Wz9gTdRynwycbvhtyPZHYg7tfWxxWjHo
kgZY6/Nz4/HghXVhPkZtea5H2T1lCdM0Rx78EdcEtkkSUXHaRfUTA8Nmn/hV99Avqks5xVzeEAha
6uNxT7o0CmrAj66dGmcjQWgyT8XPik34CrDXRJUW7nVIixPMZuzpPRKUJPlGcHy56Py29OjIGHKH
KP6W9/70iYy9K1/oQ+l7wsOAyCx/zQp6BdXsQRCfkt89Q8L7YgaGUIwR2fA2sQj1dFk/KNc1D0bV
5G9W58+Ii1R1XfNbpUIaFbl+c7D9qdz18CUYtdtMkMAD+kA/wu+6Z1W3Wes46TmJzSpa2ntnKPUj
d5m2qrT7J9OdqrO0mUzYc9E/IREvrpGfvyPqV0+VptQTTu8JdCyoTo2sCRAOcUN+ydLHzWilNymF
ts7h84JKmZjnmO3aV2V6SeASVhtt+eP69/VPXlliD8PyNFYqesiHJNmtvxpI1/wq7XdpNf13A17c
3oPW1HJLh0iaV1Hb1PVJRmQWhxfkF4SfWAvTn7cDhGlmlFtpEDFSWzOnVTYjEm7CFnHANFzlhLEy
cnDYrmfPme6dt2jbeI/3BOOguYHASNOoeAM94D5q4+wSK+eJZaf7tf6eelSTRErkiMtGgtte6sgf
Xfk491mxs8EPGibjpGaorde4qikiMfGtcVb+cCaqqAkS4AwYMr3y2k8di/7cn7WmYDxH5uOhmRAc
DUv8c9g0M0FMfUrPMw4D+mp0oWNE24VjNc/RuJtgLT1pokSVsC9Y2zdpK2lUNfHLLKsrW1r/lM5z
d0DTJzdp6j0i0I03qT4QbN9AaGxmiyGlP9/JWq8fOzq0raPUFZTqfk6j+qMgwUj0e8vsX6ey9s72
6KHQ9wSxrKSqAOmw8jt3xqhQa3UZxN307FMukM3aVk9R+burDec9s+dyZ8IGfZAmUPq50NtnbcG9
IC35pYtBBuv/XkgzOUfOcvpohx/KmJNr05jNc5IZn9WUEDLQJdj9ioh+ONg8ypsqIPQTEcgIZHJI
f3szKB5l36fpPN43ncPskRKZXaWeivbnnJq/LPqZL5YYegLMbFJglTi3U0+gEFIx16i9m5tn1VUC
QUB/cc2JYQ+iwf1IUsy2tYlJqiN9pqSbcZlr3djMFWg5S2In0/szR5ThzmwJAO367Kr7tbERtMLi
GpTzyIjQTJ6ZRKSx/WmPEG5wB/I9octvanrAQe/dW4PytxXmyGIs/aX/nmCh52hKBhHMqOx16vpb
21eP9Dd5WQZS36rZCsaQIWzVZG+pEYlrS3WN3B5pKsinZye13iye+gvXrp/zwBlDQTBPd2nsKTnX
qAtBuPS1fiDd64bKudqT7AzVfO5/+HydKOr3fuGBAowxqhWMOEelIR1iuoOkGyHAbXI0erjUhC6y
tKuDnHifdAwaZvLOHY8Dsz1jtiG/7mgvkaFuVxIwk20w74TBiJ3G8jVUicof71T0lCgjDEyIIzuj
JISjNLVLbXnjoaru9Vynfd/SVHaLYSsadN4GNYylnkcSc3i2/mipbqFVO4d6fDUsoyWkq6BSyPSd
PzfsAhndZH2aPvVMT5+Y6GoIq+3qiSaAezYx5m3Nih9FxcNjMyOpra360mV10Jmhd6YtyZlNP/ix
Qvo6lPeUIuyG0hx38tIker9PsGhQzu9KsyftbgyfnVLzj9C/g4iJANZd9SlgH25Fkf9WU3RH5mVy
N3Iwk6MqA9PG+O6Xu6SWUPbBdR3H/Nfsox+MQH4wMHqJI1Edmwpg8NizhnXjeEym/KqmbNsWPJYu
KfNMCkeHYczwApYf84f/gT+JflVSk03o2t4xNKr3NI/JSvI1/CWQtaoM4eAgPyXZ7/wOISjZ9oPK
mlUStWqftEUw59Nvf8pGBlGLfdJ4A98GByBN5AXf6E3p3qM56NrOtML6mKfFLUI5GUrj1e2sCL2u
CA9Nm96nBr69xHT+KBYRMjFQgA6S09pkfJSW2ZGZm35LJoyXNiHBwVSDzPYwN9vhmO9KwpEaB/ML
tWlPWPrw0GY/B0feJX5e3E/ZD01PvQPnuvG5KPVP/VXx3B/9YQRcMJfbksFuAOqcJ7aZr7ewN3d4
FDxUkC3W7NK5V2KssNQj/oEB88PzJvT5Tbg3mpaBXBKJ88hUnSQNzM45JVSGdqUWWdDHDSrQznoy
Jgq0LAYglFvL+b3E9WZ2pyE2kPDU0oXtXup3aebdWqN+EX7fBE5j3cHcac705TcKky8D37GlNppI
+oA7iLP6EkXdeHVZ6nWn2Zg2s45hmn6jSyQAWIwnu7ND5vTF4uqX2PgRODUcJlNLq050+V6Twn6Y
GMoEvbL0XVn5v5esDjU1ItDbIjqUL66J2YWgx8+oQgvXMH8i34vlFPjbDBkZY4vhnWvYlVnfu0eo
YYuWPQKRR4mZz4y3Qa5D6Iq2NWynq49Mlxo3lbtepAj65LkoenUo6vS1BJ/2vNjTyUNrnxgHEsbq
dP7eK36gxcBsGxFn48S07cil3OhkNJ+WmijVoEANusvNT3lJMm1LU1gDwxRneD54hH2Wo41lhCAO
2LydKHzCfjdfUCiGGyZfRwRxmKSUXoGgwb0SlVhxXXwcosEe1MIJLfxhRtZY/knoLaA+F9WlG7Wt
m3nXivkYu4F1QScTPpa188ihSmeo992zvceRCs6s8ve5ch/T1gGjN6IHEK4sD5PHacSzyt2MF/TW
5jRiizZviHKlmJrFfJgbj2Zgh72ub35WWOF2JgUVz+SE01tVzMkZVLljBV4CxOONsPZhzzHIwsC2
8wrceBAUxmPcjT8b3XZYEJpT5kbtbq4XPa53J9LC3kR9+Us3BJivCgTCzBEboSyKAkY0e5p2AC9x
T3L83o0Ws1yekHbb4QKbY4JMjaq6YrpliSiZA3tAofqlHxESt7LLFvVRhUHfc9CCjWVzA3WqH+cM
FUmf2Sdy1aqNkFh6QA4jPMXGb8uoPFud+KApgIh8/oTJkh1yLVdBF6Hhwuu7bYR/itqwQBswQ2+f
iyMClOyprJx9rd7JgkKahUQ88Gbx6IH/p3zOJ1gMqBg8E6DEKBJK5cZgbTTEFp4Fc8wlk4emHfoH
ovLg/3ENirag8Y19aW8WDO8r1tIyRgaVu8m+1AZmbN54NPokP8QFJTrl8056k9xioeEeTMk3HDZx
39c/uhACkNLMwOnJvbfiyg+gFjyP2FlPmtWePH/46LVdFonfU1I0W2aRMGw2jpdjdMB8FTrP7hxT
wgyQ9o3eONlWMeGW8QJwwyYYnPccscBWVAjpiao9ED1jALXBi9UkPXZPPwyc1D6YNBae3Hp6jFJI
J15mZDtclfAcyxR5R8haNhBApNJbZDcj0RTwbbyBFrto2IoQb+2jFOhBV5GeEgGM2xMVe8qgqiGm
Rj7J+b7lwVYZ/kdCPPCRbp0pjI9mKE4GXUDHielAMm5IPHBnaR9tahHnr4PhBrKdJdlMVn3QiYXH
jloptBAbQx/qG+x+0zDaYCi46mPhQw1o2wutIYfU1AO5zXjCTFB/IqMbbOv1GckvEpUl4c5ng69L
rp2S8cbyKNHQIO+m2k2gSyPoWYyYs50OO91CZywNTkaZMqe94Fg7GLwVXu0FRi6RYthVzQbX97t8
eSqdshj3nt1/mkV/gcH1ifSSQX6p8RPgxiNnzCbAukIgwszBc57xrBFv4umKFw4tC5RQswW2KpYF
jaa5jbN0QLSxlUWHifgdnfEPXXPVLkm6l2JynzvVoD9RWDn7st5TJO3ExB0Ws2scyS/XNDNiawhv
NvtD4IXj0euQ3tolU9hJYItKhf7DpPW1a+RCXHeWY51OmzuyM4Itw4DDKQ4jiCG3rKN2gF3ANDln
Hlt72V4O3QzwFhvimEw7m9WBxT+i1hpHWqfeDDuQ1F+G7fBXyubqpearFocufmRIutnglrcCiMek
SnNnaKpiA3K1cx+zxnn2MqeeFrpMnG2dKF+knqB/Qos9tUiivZcSEsBzqgcLpwhswKsFCu4cR7xX
Yjb2g9FCC1wSAJt+w3nW2bp8/rEFrJNkAzw6TBrnKkTCOXOsvrZFddfq6M/IpOsZ5vDdZyD+ezHO
+0JHMisG2oF4dRAuo/DrqmRL1gZCYnbCThxriwZOXY/MweOW79A5lLLxzq6nj8YbHjBvqFNET5dO
jHhsp/EeA8I5Ebqi2DGbPefNKdQOuRm7G8hAN0I+LwwJBEta1h68BO+CsJNx4zCZwh9EOiRt/D3l
7Atkzpl+GnsJj1LTaAeGaXLXuHRJqPfas2ZVFBcyrVl+Iudc5k617TIg1C3T7otRz+VFuCHqiogF
UA7+MZptecSHD8UkRaITupRiZjju08rzdpmOvCiPRqAaKWmsXfPRcH9uo6VOmYhP4GqqQ6LF5m3M
5i3RqulZYmCKjOajG+V0Njo0cbVT8NIvykXNOFNGTm+WtMXOrWFCQN04kPM0YA0jM5nyMjlmooqx
fuPI6F3kIZGBij47Vf7Ub6Qzqw2zpIfRechmMHSq7f5Ezqg2nRPfCRwrSgw/NCHvKA52er3n2HsH
Hm2B1lbfW91Qe+lZdxw0NjAjieq+xcr+1jb1dzeLiU8KnAGtz0yUaOz+HCf+lYXb03OmE3aqk5pY
qcmiVI34+V9MndlS3MrabZ9IEWpS3W2p+g4ooADfKAAbNam+Tenp/yFWnNjnpra9th0GqpT5NXOO
STV2k/SeXOyYXP6F7T5mM/ABOfHSYhv2ouHe2iFgzMg913ndUSnwTdaqeGHFY6xcGCjOCCFV6TPC
s9D9SNE/E91Cf2yn//o8vU2kextp4ITFtQqRCU8ZY2U/ZZMJUaliNul8V6P4asm0C9woLVdGWDKv
LW7TN/KLOsgz9WbkkxNQMrx0LW2LPR3MCak2Xfy0NklkTanLVk7Otyl9428sFPNE44URGJ87zvEh
r1GYh0WArivfxA5fZDrFeBu5hLraWU9TbwSDWxFlgGdE6q9dqZjv68uDkTyIx6EsqmMYIrgesnBY
YaB+6dzuQcuf0rCisoVJsOr81N6m3mAfwlp/zmRxz1wSnjJVXRviwQPsPDOlH20F2Yr4VUQrwCx3
30R43N0kZ/ybD8vlJzhXhuewkM3FJlkoNnpna7k24lpSmeG6LDwDLTODwS6P45LCV2Ig8pPFcMoS
cKW7a0Q7GHLafdsonfWXZD8sXGRAlH7QSKJNRzT8KlHii1pHbZv4i3UShApPPLjfLREgARBAccDK
EUJWldiHOqLeG+pSzV3u1/TaU8Ue0pEdXMHtslI+bpA6ozTPfBVek7z8B/Xl4Kj2oukKXJx975if
8/VUDf61EcyaDD2O6rAJYrsLVF5G1zA2yw2y0uEJSR8u6sdJL/tLFvX2rubvdhPk0TZG31UaOKbr
P2OoQRrw2gcijLCXiOzfqDNO0OVnSHtKca7eK/pTFFUAzgr29JuQ7I/9yKwc4FCOfjRRlybCixY5
i/bcIsprMqdT3obaW2jJrWtB6yhCLTnazvgmRsDh8GaxJsTJNpaMgGtoh5OZVFvN6ECe2D0MH1aw
53Z45S6P9m3pbbtkJd3uq2uTV0cJedPRbDNQkPe6HcfdbN4LL9UfdNJMqFXJPE5bfiYZCjy6HJVs
4VgzNDP6ewwlIAiH6YFpdrKb409osXSCjZQBjkg8af4dvw09UUg4MAtjPmRmW58tx1rn9qKg3jhJ
N37pqRmQX8MbFfnOmrj759DkwSGAA02VXnrPQOD/ki+ymetsfk+z8OTI2WNie/LKo8lYcYUD66zM
9F1NFuPg5rnLbH1tGhJmV609ijlBBNpThospvLVmPyxxfLfSZAGAA5bIOBACPKXBNOTjEebcThjk
LTatxYigLHOgB+VEoT7SCcLwQT2SYkDlg2W5C3CihPfv5Ez9jPE6uPrR6V/dEnmqIWcbgxyAvy7y
mSx4FEtDB+syclecWOkWNufW61FdsDJGtTmsRFh9LnvGULxbUQVvQtghMsN2OwvtrXbBI0m8V5SJ
5hrdzk8X++U+n7RXs3CvSDqjE0v3EQ4ZLQJJ2w+NdrH6/lj3+jYavFVdKR2whrupQg/1GLku7PxW
RCWLNeaSF9Sy75kLsNeKw5+Iscxocs8P3YjLlZPFplLVjad8sN9LgbibhkIFbdfgQwbXQswClTrj
M/LfthPApZX3FGJMgwvHIcSbe5tKhs/UsR+OS+3PVwwSJATiUN9KCRcDRc+7ACZZOhcjEd3KqRE+
dhZTrBm+bF2N6xGCByOJcWt23hsJLd9Z3dylh2azattdy+goUJ6JyTypyBlP1yoB9ZeEKZ3FQHWi
RnkahvQFn8+NmhTVMXyDWgfz0bGv2w6If5f+yZLgEUxzoIqzWKiOI9FXaVFQjgAL9BvkD6YFMNlM
4fPnAtJZ6WfFyu7AQ0QVYqJeouEDWsN0DCmmNKeSBRozGXyYjO5Sebba9FoWNUSqCSQygdsrpap6
zbJ3JRmtrkJVlQFRqmOIGcgdsm1GNsfkv5F69eSGvrEvGUkwluhhVAB+XtepQ8rnGJ4aw3xGABEd
c41NpciiF59mbG2TswEfq9n4giWf0cUm9q30kGQWpAuEODy/Ihh0smL4NrO1zjF/MRjsaTFjXNky
aRy9kjy6AquuCm+zS/a7hdk+raAcZwv2ykjmNw29LEoTZn5Gi1GNduTWau4fx+x+OBrcgEMS3h4j
LVgJxjt6awaFXSGxH50Ml72ywkWfmIyS9JfJNXaxxijAmYTceln/kc0DAMA6fBinVZ5O/plBKGxl
MaOM5roSYE4AFh2TL7PKwKDY5Y8zmHBxsT9uahU99RyJbcZ+1Xczseq6pXVx9EPsUb2yEV0hZsN7
JhPOzfwIfXOf2clPZC0cjoQRXIikc1zgJAmtmIqJ45yrVtG58vDX+ZAFFnATug52KeHjaIZfQ8O+
DCgRZwYEV061edpF7fgn1QtUz2z7PLvujtmMHHIC/+jwcTgqGFLAz81jKpIQwJvEho/pyo0oUpDq
zrH52Ws9D5qe3UMHQCITvzEq8Wa2h7rgK5m6bxRw2CeJj2bs27/GPBm2QZXnmpN5Ma0MdHEp7T/k
Wpb3OK/Jb8xxfho6PDkGl5s6VdCvLVhLke7s4HSzIgSQbUsXAiAgd2pjyIlacRgew06mu4kZ10p1
zQsVv+CidgbeDdJ6HYGeqiJCiwUT4JqoIFFG9x+krdqdNZ9deknsMz6Sq/inZLPUmj4jA0vDo9CJ
50LUJ5ecod//VXNNFdPG66Zp3rQ6oxMTsJY61kfakHdHe2ocwB3Zsx2nT1KSXTFNbEfZsmxGrzI2
ht9h9jzNjOQ9YKtrPvhoLVJW6T2ynMYnfgzGjhN0YSKPbf5GBVWc+nE45kJXa4clKg9vup2x/Jb1
/GmXWAginaJ9XrHEWUW5yOGdsgeW5pWOvh78S0bzaDjRdwwlfoo1BSsF+QFOclKTGthhbLGx7caY
qMNK8InMKVTEP1rudWswwWcUUmpPtfOeRoaDbhCVR9fP9oOKsp0DrhfLXrj1G4JqfOc5RoUbOG5F
LC86Pr8r2r2+QCGAyAatp710Ia5EnBLDZvLgM9KhAv3Imn9VVjNKqwHPRmwVfSbS/PF3o/PIlJCQ
r4DgaISqIYJISWj02PcempdKxtXFrHwYHE2zznoDua60OUw+h6x49JQYg2IYabYaennp8LQxwoSY
yJMi2xi1RqGcHbn1F3Rh2nn03uu2js6mbJh9hBHpxnX/kI3oOHznb94W7tFt2s/IB4wGZRxZqXfM
ILZdbD2/zw2fy8T2RvQZ8XAVfvQUN0w4Wr3X31Mzv2u2uc8qck39jo1v9Siou1DLjxiCQKeSpBXX
zlurIUnBZmAJzz4SyXjSpZ2ee/r0uP+K7IhCLkQAl8T8qg2Tv/kUpP4CM3GcisZ8OHH/nME+YjaR
nNVJi2FkEj9N7MH7zOZow9YDJmYVaHYyXAvb3qu6zPCyjI+QDIlRdfAAuQrYud+Ep6ofiesrFKtM
FACW/VB0k/Y5SUZkMCnI+Mvt6ElBNvE47lkQ60fZJMMxJhlqY0HJ7Tv3RATcMe+NVTmYCCNE++Ys
Pmq4E4E2d1dEcNsqL61tQQbB2otqnZk0kCUiirFZeDS9uhhiJlp68WQg0VkZhI+tLIeQharUto1G
2yFJ014oO5fO5SiHRQXmKEfU37r1qi+QsRfeR82K8dRN7sGCuxCgEVdg7suNM2s/WZo8GlNMDhMS
Nr1u9+nMnq0EWN83c7ZhfEY2sDIWgqxdwwAx8EBCUKh9D0VcCWigOVVS/eG48gK8YU+FD4dKl9ir
s9K21rL2TCz18iqzji8Vx4Gd7kcbl1XjUAZYOuNeJ+RqT6lp2y4jXFrB5sxNtWWSEK7b1yl1XiY/
+5qMCBg9PguLSR7EZw+11GJaGpaprCbbmeH+ilTc7hDb06tebqeG1ZyM4A1qHmQeb9MWSA6zVPsq
DIiUVeywiaWli2tYRXLyWuZRRyUTFBGZW/GgK5g+3SN7Y3Nn1ulnQlI7/oCcEU3EtNZk99yXt1L0
l7aHcmBh1dMGsgZZd34plT5OJaTjkY4PYTHtoG4R3pNOCSET/WUW1KGR31x1TEV62h/dGN63htnm
rNnhFaXUzULIX+JrxGU6v/e80WWsExLw7i697MJm0fqV0Cz3UjhDska00ayNpVXtWnknzP1aZzVR
SMykzLF51eZj28d3jokWlKm56VghEkSQSMqkXmyUzmGV9B6eCSJr/WOmWNu2acM1Nl06o/pINOsM
BKrasPDD950WR1E3p35K/YMj3b+1SNHDGRS6ObNycImuHiAQIVEz6t8cc6JTrbl/U9jSIGYUkjwy
m82I1IICVzmVqgbfz4F874XIizVxs+1z5gIDmGaAhWHV78FMQSiqOJOQbe3pf4MQrRl8bKuFzIa0
R5+AjrElqeG9lI+2noFY9D8pzubV6FQ+W5IcsRFF1yqquQcM4MzbXJCgFGtbTegOWWsALnth/suc
RAM4g76wAZhVL9qzZXKK8rvYCLqnHlFegQ6GywhUGKkO3FMu5jrH2DkKGWQ8+9SNS6C15x/Bg68Y
N2rgcZu3KCKdVl+sFbnrHabZYXyCDiaxpwwpUHhIIoCmEVu2KaI+y/0uRmtp76147y0Ay7zWvkEO
kP5nVjuV2ieGO0TfatxoNar61TiWkF/dPSghP+hLu9qmDAdOiZfcefMLpl86vKpB3EYYQUYB7okp
uQhspA+0HwAmOXnTMiMxR2XxjuVoCEMuDFIF5kuNCQ+pyE/5eLF75ADO/C9PjAvn8bSuEWfyDPyR
rfvW2QtTN7IOcU9v2RnpJmprTHFjTgUYP3sCzItXFd9ebj8mlRBrfOvoxyaESNK61lr6hNmMAKmR
5FVUQCFm31nuGPHkuvYTwlV5ZCKLWXqXsy7NNArpjokwtCG2UwFANfvq6Tn5uZJdc87N0cVdjv8m
bHZTAcFHoYcywyX/xzXPpPim686JtnRwLyRMfM599o8VDNm1BG+hIMnWqLiP9FEYsUfLDXSA73Xj
vLiqYocMi3HF0nMXx5++QIqQ9Dqb/MzrOIaifp86FmmjjOXmvHpgDD5Mdr1rMizevhUidJXQ0f71
FgnPRSt2nQMeY8TcDmspBVDMFJHdD8MIn/DiQPrFJl0eV1HXvG2M1Bw8rsjPuUPJVu9cvmaRtK8k
Qze4Pzm9Fxi1NoZPqWmgtlqKU+F9NZY6E963ANDRLrj9vC/15iTn7CepLVyRY7ddSM5xeIXa3JCw
o/8t+nLHPvODwgyJ0jiuB1EUVJDYoZ36SaXpFwxZc7mOMBGhaFqHJBr1sX81E/pWZD/sfeT8C1RP
mfxXb5Ixox6KYmsvQXNR1G96y4dt3gk0CmaZ78XwtmQvbdBrl9B9Ru4gv4A6V55UQlmas0DqXJid
YUQGTd6bZ+mMt1J3+03VNdOq7OuPyWcdVf0XwtidNbwTrcbcU7MofAYH3xyArih6l/GP2aloP+Kw
ZZD9NbVzGUgXc4Xlht88iNj2E58BYdZoqwqly0qbcEhXLplrpbPLxfBQetoa2e1Jy/R8q+z+xpXB
QSeXt0sYa6eyvid3CZz0eKAHFOhKKNQeUMmW3XM/v+ZdTAJFjWffjuP3SQjIPE1HVWZs2NI/dWb8
r4+104yHBSWK+1O4K7vhg9B3PQJjUaJVMGnnFZfDmrWvT+wJQ2S9+BbFU3PPxT/ETK/NCMNgZMah
ChuhsRd9stIjCwAdbdr/wXJIqaqASAlAjojfAecPo2SjATsz9i25Ti0HTa08MYKC0QKnr2vsTz+m
1MSOtE/hjmHoTy75MhDvitTYjl3f8C6pHznEqOJC+e5lkbPfujNfsK0an0ZpybSvvzyhf7QNVLDC
UpQXFWnxCsla6ThfkuXRFtfc21yjE1BMubQcBWyj0pIKyfjsVfcQIkXE/tcc7ArVFWMg6ABGfIfy
sTVQPq01ns82ZP3ST+reD6zRsJa0mxsS5/fCgLSd2a7c1grtnqsYu066ODKLT65Jqt1MlaxtHujV
7Pfh2+8+vNWmZ6NTf7I+d1dG6mYbvW/+sf2/81PL1h36G7A20GkAQ6crWy9DbA0A8gJ1ryyfHB/j
GrvS3RY+47uisg8lAcEsBfkAWqWe7WaHhpYVb7Xm2D1qEUsu6laTYoYkH0xeK/BL8cGU6b2QfCJi
vxqIeBD9Sqcy2bV8PRSHcZBNDjA+jYBpTr9y0F+KhnwCLvB1FHlPDXZMuKbjfTlqV9PFs+SyjADG
OrPbsdzuzRQVKRBe9wgfGsT4zeyYr/V58aGVcNbCof87NzRds5mVkJMycSH1DZyaqxE1LNS6snou
1hmbY9mr1dBfUy/6Ia73i2nhbex1nLTMU9eNNWOSzi1tX190K11GwyEYLNtRLHzTjauQJclO5xop
CVswXsYSdLFBJCAbrT7I+/GWeDuwMdGZFCE42WqFFJv2ThYxOQPFq+uqR7O1453XhUHTJKexR3Fd
SMJAHBh9C9BLam95UTx7peEydZ7peyae/rA+pfOERsbaCJfvoM45Vuv6XCysPaPMYvqnbt9EkmRJ
iuLKMvdmVZNrU9NTtj6QUx92EVKCR31CWsP6+ajzs59z56gvdC6fIOxAwW9lbFO/to31hQqMozUm
XmRqCvavOVsjh11E6HOuJdD1WAUxOtVACKq21AJoqjBGuKiGpD+QHLysiFjBNMaTkuTc+nlM3g59
iJEmPdEiiMShod3iggw/UuhYQzvuY4H2XgAzWQtfp6vw61cG8MxMZx7rwQEBXtNPqAZZXm28LNFb
dZ+m60amNyxZt4RPEfV7wxRxfglNazNUUL5NxfQEl9JlZIcMKp76Yi4ZNWCkf6/n2NnCqL4mVXov
Jbi0OTvg59nNbN1OjWceCZvMVg4+BWoVLlcAuae8S9eTNuegqQ2CRjOT/NR+hubtZs2pLJDH9trw
UCHr3yIa5/jTjm1N9WTr04vJ+6LDQVxKGNKJoiK6LnpoEAnw02r/YfY0ihjuwYEOaooR9HNtt8Lq
V4ZkHWTSUBImsVDsSNDzZBGoCVn8QBXK1Z7p6K6nSA/wRf6poz4JUq1g7C3LJVwWOUBq9AeAF9OR
POOLiNYMrNnd1z5hJ2n85VjIW6qlsWrM7rEzaLo81pMrgtPgKrRsrbrq7Frqw3TVuId3cxggox8K
uwYnk1+djJCouS+om7cUe+5kXCox9FtPSzESpsYmhcwD/QA4a6w1f6pF2Y/GN+jjSIDxwtRepgDh
vR4vNFkfcz4d5+IuLCCRQ8oPGqvBo9M4wwIfBERQ/G1x92Bfyl9tbyb3vkYA6PEPz3oDTtFkJtS7
hwGoOB30SyfM55nwu2CWFDpl1711kGRV0jwQTbZEVMOYGY17bA9vQ12zttM1SFsa6D+H/dIwRGt4
2HdAFj+xmD+YkcdBIrtrVoJuD9OAkyLfYiEK4YJwyAI5oKlH+W6TQR1StAX6SCFbN8ew6d9s1x4u
qCL8YO6Ye3juEBii3IOFszamL35puEkQt8ltQDvM/z9tvEynTsUj6lFCANjp1w4nPWjZeZHjqDcq
KQxjXGQQ8KgbdMTbsHXjXaEmZJLGD4s3jilYw6tWvCkwmZpjpYikxpuRMOxkXFScAfTvR/8KC9eh
qcV9p3/FWfHkEHXJnJkp40BKRTM1U6CxMiRdptRWTaa9ObibtsItv8jpQ0XlpZfYqw91aYkz+I15
bytW/7OIV4rLmBGSDwi+9inyxWUMkdl3TY9IMHcCUteoNBw+QEAbDBdn/NDSqvY2D9hQioQ5qWMw
ycIa2CElolydq/2Cmos0Qp1SNCYBMhjgW9417Zf8HrFMGU+MFiGbLH9hRHq6dmsK5bKNnF223Nq4
CmWAKJQZhDdSvY9IICzJzH1u/UV8/Mj2JlmFzO4Cz/e3voZTfjByZq896Q5ttC206svKCWfMfrDF
y0BvjThowhjseJVom9SN4b0UlE5L+Zxr9EraElnRp8nRq3z2YNnE3Fd8Y2PRLnmrLhP9+x69/iuL
GxZLcAQ6iTgxe4zH9hp3NlWgHlS5umJOIV1lTp6mIoU8XKXPg3ZVvrq5PezQWgPEAYF8PRXhjp7B
PUDRfx8RtxyUbDZ5Iy+ThAgP8FHfordwT0BOwx3ZzySYLpIezXqTZlzsKDd3VdFtMBieSXGtiDSD
cm9fM4SNGxvO2uCQsEUYRafsu40rbJdlnNc+aZfewloLU/WQIO3kMKq+BhSaXcTj6MzrJkRYaTsp
GV7GsBbYFInZqXnQk/yWxza7YBjVxEn8STNrL2Q+MQhC7jV580WNkJ16pb7cha7nDScizY4jw/Tl
s38TSZSQvRPx/HmHQp3hV+0yNyXVAXYGP/k7EZrtxhtXqQmvNeq9s6UQVwGdOwxgD5al5SaOh/7s
QSPW0jzduTjZEJq6gdcm/MLIoucIPfkEsF8P47XHqJ/he5wfp/I1mXuNVZ+z9oq4Pk+IAA04n2ut
+TVsP1ShUeyEzffa6Sf0PcUG6nDHnE9u4JVRgc6MYxUZeLEg/X0pNfJ0aFalS5RMuKiLa0V0WmZw
2aeed6mp1hdZjDhWy1qgGvonGaOYZZm6bEtrEDyKgE4No4TVwr3Di4O4Am6WMkj77sM/5G+UgdCc
D0wvPqJx5f+4dm7dO9ZrFkFm9TjZu6xHPpDM00Xrk8dcF0x3mkRf8Rg+qB5KpZWnweB1+tZ3o+c8
k87BqqhvSutTJh7jBkPXtoYQQGb65JDjFSWddmOqrlzvGmwGm7GofZ67nhwkegwJVwV0otYlj9ns
gxKGo82+kjfMc/hBYwczrmX1qY/238zCtJwyItVCkZ34mtBW2iaARSb4NPkYUjwGAUrft2Y1nFCe
7Aq/+K5xqx9UY22gaf1OML9xTtw6Krxty9Ua6BTYttZ/Vu56HpbdeuMCMS2VsRl8De2wokA2mJGQ
N/rCHg2f/rLLrKfmq8lLxKA+2hKL4CyahGzTgSEPjOkL0j0kMbxRqxpVAtuE6cOuALsUWVMzwJPH
EBAi3Awd2A8DlQ5nR8kQHOyG3wTpzJ4xLSnP7CwJTzmVJpZ8JMCxtibQgg7MZwKLmNDaFSORDVjj
AapVSAcNoW81kLxzy81Qwa/fzC2xes4EibZ0+ccsSioTvampl5/8ayJKqUtmSTOr9rrf4tCZwCTF
/Gsrw0oueFuyCk2jKc2/WlSXwEmOBYcOn7V5p1uPJdM+5kt9skZDMW6rnpypxvmJZf2IAENXKSJ5
bWiuxE9wigguEwSmvjrVIz1E0mBEEpu4Za3hxBKY5thd9Nb8qAY+PDp/DGbR2Qj786SZzQP8I7DO
DqWY7Jp3o/SsTeMnF0bKLrqpfuJOR9moXkgDIP1Ao34jju9msm7YhcJFeSHFC+68f6kl4oPAN0Uv
bO4mk+E6w1Tch+PoPaTSIs8I8T2Ohw8N6RhyIs9Mr5IxCNGdRr3RZSyvkcHKVsn4kQwCW+y1AmtL
s7hGZ0EkGoGi5la2TfxQOFw1EqqmPZS8r74snkbYs2k36F8DjSbDo/iI2gRsZh8i4BX1E7A6WEiT
fCoFLCQ11acq7GCg+9X00otaY7vPfIRV7ZErtt4TFIOnBJ3QZHSnLIvLo19obJAicy5w6HV+RMOa
25uiS//l0k0Otj+rpaOUe8tGXlB0w42up0EWMBYBrvnkTy3HbiHvkAuHOf0qO+uPYC1eZGc+y9nB
k803usDoMNnqbIe+9sgO46tyFJaa5XcD0eqTbRIVKSv90iYA5gYm2yGLlX2Hob1WI6JJG/Bl3TDG
iRHcbpiAoFCU6bQZZq04EujRmig5CU9BEu9v2WJMgSHr8motL7+/GkiXPTZDePnff2/Is9phxM/2
6YUuq32uHSw+Mwr+oEf4YiDCuQnyRhAzql07CLT8nRntmCfDoo798JB1DZhMn+oBFToWVZAQ65wQ
lUcEhR7WV/4cziM2LjL9bH3b3FDyGxttie78pQKT2hfu9Y6aW3mkmyt7zfOcf6H656xDACe1wnmZ
8hm9vLX0361rv5iF/6chb4P6x5yJ62BhoBsyuYqimu8gaPdjkne3ZHSdV9ODmoSUj/Vm8mSB5fj9
K6VneOdx8qG0m810g2mwMyu7OLrg5eDXFtbr//dbrr0rgKt705vDU07GWGQUN3t5QdBRHhD7fOkI
JaypF9dQJ9zLIrZjiBQyNcM/9ZoTXfsctvFgWUAxVLgtUGGewoK4dSI6XnI5W84qzj1ymQu0+LOb
XfwOvFtt2CdjDu0TTzw/WMW5m2Sue/rfixqkdyJVEFGXm8wbPBPMKD3RHTDliVshe+dquM4eqL8Z
FHkz7hOnyF4r3O0S7N9NjXr2ClDlKuRoPfheFl8dc7gTXhkFjt4b+6bT1M2GxPJUhG/ActWtnWwS
wnLySiczdS+aWWLpxczRDt6tsvOwotInPIOn1yO/4ijAyxzkLO2VW3vZdgalunFsL9zbi5TJRTcC
BMob9hAa648q5SL0mvwNg9mxHPwFS6mhR44T4yPBLL4qyQLCVesiEPYNH31dy+4qaZ8yy/v+ZWgg
0Ftsvq+JLDGqAilwMRIz+p98JJfSJDKxjo1033dCP/++/Ia2/O+3BisA8muqPWFs/V4bfR8pFEpk
Px8ghMXRxfPZdtlIH9a9aG3kezpx006kI6ZxxrtZk7Y4ckkfHEGQdV/1p99wlf+9uCEf6qJevt/i
YHiWgUbk/71Eizx19PVLg274UFQhaXkoY1taI2gGjiB9AiPVRCuQtax4u+6MZmnTIy25yqRfvt3q
5ESsHFd6iZHI9lGMI43KYvIJ2z2W9GgvrNo+am1sALVafjkkRZDjpw1aH2CEMZZy4hDkggB2S7/Z
Pk0Z8ruimvLjuHBaNCf8giJU7QzhGSdvnI1Tqr2b5Hq5G38Yw1cudm3Fs9w90bChY0lHzgskVdXZ
nk4T2ZBrXWM4C2JMD0q7kA+uxexsZudgcNv8bhLqpDvmuJW3eladEdb3/0zLvrhk0z+V+vxemsTC
M9LRbx7nG/J0bwMkkxxk++riH7rzzfVYMtR4tpnl5ql4M2Sv41kln3HSenTHNZNTr/A/1RgnJxvb
OMuFiVUh4e9DkUyHAQsBZUNMG5NX5eJiOYD6QW6nDPFQVYW3N3Mq8RxbHxhsmIS/P4ffl0hHgtPX
ZGwKnfJjMQsPpnNBUW8eIMktpyMzWgL90pthzARP4VfZyu7jv8Miwz0wgzUbRJrd2cAwJ1goMDWK
grU+wwL7fef1ue1JEk0c3kILgT9WovrE7qpp92Zj3CXOJJZfVv7IopEAER5JKiKnXktl4RGXxSXV
wFOTWqtOOr6bYFwmri3rWaQm/gmtb3gyTFyvc1qodWrqWIRlf0NAHiMys6MbirmDUhEXuD/nF4IV
DaJ+3eSkoaoYe5ecsGZXOVenMZqn/17GsnpIXELMwBYgAagfR2Ygj2kz68yzAZ628/zhVI617+yw
2BEBtUzK3Me8dZH06v2IYniuzvOYlpxk6pBWVnbnjYqPkUkYO56AfJ/VxnG0LP2+BgBnn6Kknlde
GaZnwPY1ckXxIauRAaFjjeydnJfGiYbXym3StTNTV3bCejOSBq8gV6oo7GEHUqB8NmzWRmwWkk7r
765k3DsOOZqXLH+3AGau27bKDnaX3hNrBgExmc+NMSbXjA9RBO/la87EY8q49hAZbHc8Oco3QY21
0aa22CKTC6J5zk7W7GU0ouSP9RB2UJrzW6/26v08dnuhrKAEtnIYIWxj1l9O7RKPTE/WTxFO5loS
FvhIsC0z4bGFU0n+y65HCX7NEHleMZHwtfT6XxBW8wYbAkIXWoQ1K/P83MQVuiS3NVe/OCaZedEj
Yz0cpQy6djOpVi9NosAeeti28imX51rL/V2TuJRKuToJAFwbHkeWWmk3XaV3x7w4XgrdJltiRCZK
8Bf55wbT1fjeIci5UIgOL5bW01RXT8PkmRsGRtQmDslKuTONcq/61gh+P/ZGNgNv97pPwgXsZ5H+
hfParGwG0xWiC+g+eOVMhJCcEzE2uTyl0S3TS70gHfChmqf/Dh8JfqFfcEUMDl8YujJKDMcWNU5c
PggD1Tk5PSsUYNMfB8mHafnZBm6r8V+uwExpd+SjmYX8kd5gHzPCc5f6Y6F1f40MWVYVWca5IY+O
irGxn81aXmKc1wizwDYIrKtuDWG/9ZU8gg0oHuc0zjYaChuU/hgNbKP7cSsLLRbf5WXSi/zSQ4zY
N7l1G0xsR20DhLwph5C8E+uQONmvDZlB3gDMxPF06DClTRlf+JhoSfkYE6z/JRqTFRYyE/wt33Do
DTdLH/HBE4B4Cp3J2mGezKnSXGvDgR1iIPJpgeNeO8fWVCyHA2NQvZ3OSlCBpU6IZKKtvluTSz6i
Cfg9oXrOwi0V8I9pJP46Tj1wJbOL16DzwoMRFxqc1Bze7jhigJhajNhx8hFBuHguIwbYFH/uwaU/
CfTBMmA+8KLlJPWhBly4VgOipAcP2Dyp6gRJ+VaGU9yw10YGrFllTMgrqGoqBlxhMBL8PfyneJaB
3fIceITmIdbojdPvizIn+m8/LxjC+JTJ0kjY0zcacdlifEfDgTmsiTlDfBs6UtyhZfZM4xizSiTo
S83ncXlRndceO0addgidgT7anY7pMtKTVnp1mN05GjVRxGbogYue4FfdaY5Vmr9nMMouuEuKY4HW
Z9VaxCX1Xpwzq/s/0s5kuXEly7a/UnbHhXxw9BjkROzBnlKom8AiFBL61tF/fS0wqvJm3LLKes/e
BCZSDSmScBw/Z++1q46LLAoKE7ffJpWSAMFiLqP74ALsx90UgTB+7X0k7+W3HPjFbGokkTI3j52w
5DWHNWpR/d2XnCGUntk21SoX6dkf/WZn6j2NwbAeTsB80ROzFG2ahjQTBd2r+jB3j2mHMYrxswRm
rxi3bVAeKvQANyTgRJrzU5sAlvtDTZbcJq/I/w4pPmQ3J4YNVs9eLH3MWHiWGJr6Zwqaap3WU0h3
yoKl040HzC7KpvSlucYAYt86hwViSuY9vRmx2bRC4ka0aKOl1rLxu61Rd+Et96kfJO5iONuLqYrq
g6wJXdFn+sWvZz5E/fswr4DIdy+TSUKNPbLBAR0RAtqZSzwFeXAVY3LL6xKi/XzKCIwc23S+qadd
uBmVqFogNfH3fFGhWU+WdZXHYC9QNQtTtlR8Bewy6aPdbGgKRqqGTCOYNlaJ6Bvnc3Jg7Bnvgip/
KQwalQPR1l6cWfGBv8j2tyqNk2qnxPGlzYAZKHt2cMptcQumbP3B4DgjyvnSn4JjDMHLtdJD17/1
U2ufzYL+BWlBywCj3vl+ztlaKZax3dhHvzdyL1S1b3WseST4qi89gqp10xqPmGjrM6FhJ82ywHxR
lT7w1IaLlWYEElbFrOLFK5KhQBZZ8J5NIwwnN522jgrUdeSEpSEYD4f7VzI8DNaP2Qs0WUF0xvVl
XQRl6cVKUPVVhLqB6Ebm8193I48DzAR2LR0ytvGDuYqTOvPatCN9VzeL5agqGzWy9JPVzNlaAel0
MRF1FyGr9cjm7EgXbSOruDwQZSLPWBD8vV23W8OuKXlgWyzzrk7A6wXJUUEjyHK2nPTRelKLztlj
+rHAp6fs7Tt7ybUOqHhuXR260pu2wSxQW+Uc2xP5h9EE56xNdXdx4iLbOdTyJGAF3eV+qIR+DNTs
U02nq5HZzLwpLl0xXFJ/8vfdKOFQmSht3LHcA7nfF7GZ7+u4da+m1a/vF4N+qqrlr89qWxivsM3O
ZIcaJ9EkyVNl2rwZgeaASs6NDfzPZKe7JvmcAKDQNRM4UNftwil7kzjFFLLOwFk94X3aF6VgZO5K
ij/oecgltfwWF5PyRveTmYVpBRuL9JUFkXzZpqrj2UlVB6f7wdJFcGoCYyQWvN4xdFWXRVlDd4l7
uJ+RPiDW0GLlyplHLZH4N1cg0RMtWt/CnioGhnim44qcbIVkwJXSRclNN55SgHEovC2uh9CCIFdz
NpNepj6UVUIJnRhkOwpGPrHgWl3TdBrjsPDX4ahYa8Dn5FHMn2k8sIAbQGCsLMqOOqilBxg7PQzz
wWrTNxaFgUtOlOxLu6jWbjlh7kaH8TRSNbRmy4h0IHuq7Ft3i+3maknh74G/uwsD6bUn8Z4+RPMj
6bMIr7Kr9xzQ3N7U2/Axwm2+qDSirbquA2SDeGqDZAhlrmrjY6fVtLZBACF91dNLbxmnLkjNlRm6
47r2ZXpxhXW6g6CSbmjXUaeO+6hFtFVEhr1pEmYC4MFhrNX5c9VWfbAzzdJBV9EVi6xJiz0isWDZ
uRCoFfZOD2XbdOuSzmleaNkpI+zhiu2p3MxoGKRD2tGPzCstHvmoT/Qyojj9pPTt3xK8Sb2SpgDx
XK6s0JQUMbL30tLKE737FY96fWjCysZxwdyK+e60y32UZlktwqUYnepiSNXeqPgzvdoKgV2MgU7n
XVkocZ6dc990lkqsAeyqHQj881NvaWjTpkzD5f0mBhtWtDykz9sgrUCAlCzNnI1ha2Fr4jkd8RzT
btfcZdGbxj4RdoF/WkcKaylop30dbqpNfjfLLuiHCthil2GzjQdFXroGopge4PQoG/dZNygrGnZ7
c6oi6oRZUb/QNWJaKNesg6n70W4Is0erKraJ70aXKRfBk96HXIBkrGxEimSwEFO9V8OmItLLZB5P
bneratErKlLAFAg0T+OgfI8tqawy08wvvR1u7guqAnYyEVZPA+JaBoG6t+wpOSihdUTqPvdT5/8y
wnRC4AX5EAJhyNTq8ulOV6rSXe8OxglSknFACwZnwjaCo6FFzPZdpsWoUptqvBhWop8T5803FaqX
uie3UbGIbmlPQmR0rBoeAwMhQxd2L7RUdN0b5b7MYgt0pNpisriqbccUdO5qsWt5oGOinETbPLql
n7Bgmq/SGqedCcu74C8S8aSTd5/5y18bLS2vFxONAtwvbkCyXzprNt2s3wrmlvtBc7iosU7TTAbX
qE/v4wRW446BajX3UupqsM98M/SslFI9IERIC9LPqu2WgRmjkwYhK1dmmnQMbAv3rPlRfHQjFQAH
W99a6wAzGNNWuqhyEMYXy56ti3fntlm6/VZNNZNC3NgrWRGFDnH0OcQAeSI3iy2otM6DUedeBU9E
D/qNbqfmmROgBzE0NzLx8WVeJS1ajpX1k+hocAtJHz6OP1rsHIQt8JOK2k57YbUru+MaU8LhHBuh
PFc6PTKYTwFzUPHsN1lwAZIUvSx0+s37qtbStYboYJ3FoLPuVuR8zMNjy7qW5t9t6B6NQFu5kCJy
zn/ezCqj8wzQTL/IZwmha5uSMS5OntTfhNYib5vym9DQ3pqKMq5aIC28oXNghNo4G83l4isTZMnF
XFB0SRWAIiCVCQ7gNzWYPCWMUYWlj7Ni9YTBP7rcD8lIQWAlpb7Hk6x8QxxEGttFaezwB8BWRrCB
/NQSvIkdsdBbUQy02YxN2Af0j2BcQRHA9rf0c7yZluJWq0LpfN6Xkob7NLad539WfdF5ddU0r0yo
OVedV1tiPC1TP3t0nfJgqSH78JoUAD9xDZTfFZEOaldf03xJvNe8TxnVt0LVeb/c6OZkDPlt2T0l
SbfNJwWYXSWjhROa0msdkgnLyhyPbLuCdWCAh/MtIukRhWPGsaEa6kr9Wgdtt/PRV50jNseLNHWh
pw3GtE8i/4tOFZpx14W0xqLJYoz+THShg3aozU/K4Jm9WoFlgbFMyACzIaphKPOGdjAUmB6ZsL7n
djXdzEg/gVk1zgJlv4CK++tWikFWF2mxVqETvE75jRaq/ZabKs3UIe3X+iDtt5beEOxJ8xv9NGyq
xgsYvG5F8Kr+mMVQDRXG53soBmBgmXkSgvKmK2O1qzHxLHPW9xzKz6OCD2p5/yqKGRTev+pp+eHP
7VcGJP1tbEba9X4wohrFoI2Kab6rHZz0NM9la8thSFk1e4rF7NZkk3ohjoIpsQRoyhWcarkeAQ50
Kjqx+TC5AAboRRN1I4prb2Xq2kiY/8OxK5DoYMl30AwckBjZD7EBosHqQ3eXhZPAScOOoOl15r9K
fyyc4SAmBJ2GRjk0tDs2p/GeXFzBMIxtj1snTxbEozcYJC/4jBWKARAVkUibYzJSfffM57cp2Om1
WaFg16GkYIWwPwmT6i8dpXQZ/KT1GF3vB8a2xjacn5Cd6+5F/RpsLJ+REnRXU8eTGNKxv6JaZnc5
V2XJAF+lEAPR8nH2kaCFpccuk3OFmYBUTOOjL6zyiTTAFWo54NOp70IPs6w13saLifLMTrsWUXOx
nFT3c5BZftAJtHhZGi3FFIJV52Y1vIjlANKhmE+SIqmubK+CH11HPUYY1zv6BLmxzTL7VsVM7lEc
kOpDsLeccRUq8W3DoGBakLYj6DMaEGAmk89pAL6gGZF/pB24wQ7l4AryqnkYSvTniV29JrjbFnr4
WaNm3tdUCKasr7mK//deB3eFPEFDZgOgtK6BeKskKlWw4VKd79iWke3aqE7pvfmrblDjfTW4MWp6
G6FxzyrdldmemmPPSGgNI9bdhXO3TExhsb1fOGSExMWn8l6lSuF1aT++GirJSeSeMO6guEgUSM1y
UokzJhLJm4jK5K33TQ8Llsbjf6oVoJB+cOsnE7UkZJNsr4lMgcW9sqqgf0hV9ADjWIgnG3PSKm6k
WN9vdmRIw5AQj2C44CE6TNPNcHB+VGV3jvSueO5lWW+k4iDDrpv4KXTG77oU5kkmZvaA/8w4ZSPu
phxNzbaYkOwt22JIV4TEHZkF4wyZ+6JVIeV1Bsmwb+Q+xQzkddCs1INNBJgssvmRoFG2XcbbmSnt
QXOHEbAgvdAsbczv5JH9oD6tbgShhO4kzyx35RaAZ4aUuJRnabPAKFNUbjKN3jiNKBzLM2TckGzI
gCHjQhzpPPeT8xwr+rGdrOxDQs0KDDK8WkO9UbeLG2IKZP4qymvDZaJgwxi41sUsg6zc5Lso2k1X
UTSqOtMHp06mQ2fYmI7mlzWzh33nABnSkdAhh221dalXP7CF4Awsgh1Lj+OFjHmXwWR3jyp9mxoT
7wtDXAQsAot8IGNtT4slW024cS9D+ekwAlvACelfKAJgU9t2ZWycgTc4Kop23WpFdARwFB0dv2BS
+udtvY0fa5oW2/tdf95//4pQHWYqClgll9SnNTAbE3eTOp3+PNgS0LZt+T9jJWi29/tDqxsYEohP
VWsSZTvShCbevM32oyW1nd8a4gaDtPvWfq81FII4CHBq1s144ZVmWucQ38GqVp/9HGSS27jRawce
aRmERrITMy+/buQW09dWHSgtIKKYN+KOjlwcxteOQSh1hgA+VriPRYyUR9N/Fjq+ikBtjW9azAU+
6uXWEqC/7vtVJPnGrh3sdcHcltMN1Zx0aRnemxKVCvdjxBNzq3SluSb+RjzDp24/ypEkRS2mmyCs
It0jpeDjYMGF7OjV3Q+9OsDZQGDLC/6NtsDOLVr3aM8HpVNLdTmQfcXn0gC7rxXq8td3cEhvZK9i
BP/HT4P7IodSTJQhnSwvgz39pOGh7e637oeKediWy2HJlaYQJXYotFy1NewtURODpuO67HD+Ih+o
dY+2+VUmvnG+33U/kPwpOPnB7fzlG8TTfRNWda5L0NtOExIQPOkBxJX0xZmq1uvUzljx6k4UWtpX
H4/VG+4luv9TYO0qM8vexmU6zy8LwxI7uy4vFKt0hm3NuEm9Y/c9CeMZxQyfMEUtv0V2fptqZ120
5fjeW65cYdVmsA2vbwebbj3i6H2c+oJrtD/qBP8G8hzne1TSiyIKdK9JK/SODSlE6Vj7AqcoSzq9
qp+GQ0xOpuXNNhiRScCR+4JjNRvv6gK6jV6/qKq6UwLgWVIUjxBZ5EIvuQVylKE3oCZG6BOWsYe4
Ni5JHCwqVf8arBda/2xNNTvepA0uQOpLpMlGrCOY72JP15BOK2rt2bP7mJGWi44wnddUNKo2bYQ6
fGNboWLJN2kHG62NKkBHCeIvM3hoGEGneq3EP3QmwVs9cgDdMRlHtLIMbUiqVoz73KXcdNDMMdzG
0FECUwTNUuxVXV78vkHSJMNyUYxoqxtOkIKoQ4iBSIJNhXzMyiVcOIz0BWrJBM7CbE+jS4fsvbla
fsUwfP7FHOQnLYpk5SrOB1mkt8hoEeUz4l+0oobbwcZwVUlqtjBkj9wHPwf63yZ15gJ/MFMaIMV1
l1cnHFcwjWnv+e55JLEVIKbjEM2X7CIDZAkD0NJLTX3jwFRZOHUFomQ40MPszhnmtSI2qoeqnBqM
qbaGjjALV5PJ1rpFjuYKCRATw4sVU0BxJfse+LRtSOhpkELM1k9jfCOBiCxgVZTHsUSqHBhNt22w
I6c9tlAakN4gjew6NSwXEfNcIq4O42yBd4141/nZQbb5oQokmVXU6Q+TrkPBiLhG0n9bju1n7ZM4
Qk0NYJfsyVbR3YNKwEjptABVOnb5UYlTm2qGjqU6PEQtNt7QRnbeFrtYqJtiIPjEcKSyLkwVrE80
VCz4mLpMaPSLJqveVRWARNrNkWJa6a98o+QnaG0q4hTZyZxAj4bVQiU9WLrxrqjdwndlvCCDFniw
kLsMJce2iHBodvolZHb7zQmJOw/Hll4b0nWduHTFbPwLWmGa3zNRdPKVWXrFFY1NEBmVvburOu1M
DybdMIx8UEDy7/wiinZdpSxr9jRLh5wBjF7g16YUCMjoO29hnS0aQ29W/WTY26hchuGnj2/85kO4
7Nsy2k0trADD4V9usAd6eYNHIYjFQzrLvvHKmMTs4RHJll1uJ4ceImMdNLRLMR1VYwvuJbAHwK2M
n8eHuhhq1BPJDboBk6us+wnG7h0IxwhCUW/WZTWchxKTHAbRdOZYCpRZy9Ee3hyCR4nosJ1Z5ew5
ZvINwZ6xgnjGWtRRuPbmJ5uolaaZPy00EUvXmihphrUxJQT1dZII25yxlsUmmGi10sBKlq1VvfM9
v0I0mQKMY9IHbhEEIaO+iSJOz74lCqPjXA/ecKjSaiw+yWMx1navtWcdHaltQEucyuYTx7n5XLJQ
Fq5O6KP/EmeYReuRQaWJEdMbIu1NsbHRFZZ5CSKRYZrDgK2Exmdk27zSofLu0ihd50O7tcPuWkIV
pixO10mNz8ITtpucXXZI5eQeBNv+dz1sNnET2yvB2gsqis+bUX1Kp/v0E6aQZIa0iy4gE6McySlG
Bhja+Y/BTGcQyAxGgrq+CFFzHYv5VHBUXaxMeLKIXrp6Bwz4ZeKy3BEysWrtp5L+wVmPIfAHGqgF
KPZrLSyMQxT5CKfrAYAKiTVcAFiqtBKyjQ7vq0KnbY04ItSOeEtZkBnRGyQZdAtplT+IhjlFulVe
IKvTM44BHNHVABRZJz/lDPaxmCPSxRXVUtQ2Emxz16hK67W9dR5z41AKZPDMiC6OBqfccKdo12hW
NMu7Z78yJQdQUJQG3bElm+ohiZF+q112I0EHz7tfvncVOoyxwgTqT121DDVtNdW54UE/RPQc73PQ
47Oa5zTY+cVtm2hVWsE+qcSXQutnlfflNulTxatHx/csTj2aOhP5zLrZ09mpKTuKHuF3ixoZ8PqX
AvwR9Je7rxonQpOuvvBJeqkiuIVo59aOBQfFkMLmVOtz8Ky8YlLUc/6jQ5sMRZpiwhNps58w12AV
Rou8CjBTCw3c7rMsAcqmWfuYVIrrNeRg1zit8YmUC1SlqJBMJhhuAnJw6O1zWkGkGYMeDRzrzlq/
KJJrBz2m4Fa7aCU1BvLUe9pOl0q6w2SIiz+sD2qauycCn6KV7xDWYNzagAQIyOrHSeNcE/UYH5VB
+RrS5lziPtuUKvERYy++yjx/ofOCLspPvsq2+5bX02s9aSc9xMuORac0kD9TEc6kUx3ujcsmmyzC
sK7ehgY0Tav2r9Vo2Z6QeNN67sdYC9eWANrtJDh3wmL0riQZM4hv1Hyb2ZwfdrNlwr6y+0jsObUe
Afqwy0hJgx1GDAUQ4hDPb+JR6b0YSZgT59YO/PTBsvuThfrfQ6cAF9yPvMwdwuUY4DRplCr32ihq
11nOZynBjTqM7DP8KjslvbXGyPBzCtRL05VnQW7n0ZGJV9XB1opy8eLM8hBkOily6ejddSOeVKQs
Y7732PtBTtOKZR3NnEYL96FQong96L560sZvoxgRl4YH01YRJxaswZqORUkz0IvAT1fUGz48vOu4
obdDlP9w4fjESmuvzIa8UFWj26wVzcbRqDwqpVcXxGqjL2vMVYu7+WiU7N9zcFBWrSEXQTLSFdkn
LcLu1DVoWw0yFGhgLdzZjo/Icgmf9TpZxF9MdnztMIH5w2FqfuQlIRKZZaxlpm7KNHgny/dnbg6o
mcAi0HqHCyHiU66SE8lA4SFRNorS0uBVgnSl4b/YMGm5dor2DKUudoofWly+R0P3UQ4myhosOWua
tT1i5vHY1yBi7bT8wpH3Fev5FTcUTgRmAltnoCLsGpfxvhuVnhjq0qNmYoR8rPC/PJQuhB+9Jl8A
IaK5dphVPJWD9iLm9M0mzGuCRnepD3g7Twofy/N0Q1yLgzrJt0kEmDTsnGucIop2CxckEzCKleb0
iMBMFGQmacBNOeyyju6sLciH8SkEb7XB7ECo8CyHZRJjK2d0dY0EOISW9unCJGm1qaWx65VuY0nS
R2tnOtRZgrqqdq2zWdK9nc4hItmfXa9cMYCv+jEsvjWsXPUMoNSsJz7W8lQhs59SKL9W56z7ryYQ
zUozgDo0qEgKlMJN55a7UsOsYgzhIZYFhyrY2NhjJ/xaR5fi6qFJOvItSmtdmxmARkX97gSlOJeZ
r57BdzeOEmxdGJKeyJM1aipKn3F6DicIo7WRvGP5UR4NIZtdgNjlYfCtl4ax3TLxxY0GgoUYzUy3
KE3M7SgdcApE4ticJVsGtdCNS8gkvj705wxXa5Y1usd2+d/DnsGQkcwIlSZfg7XsdxVe1Dgg1WdU
6YLBmIswtROfCWcKoToxMVlQnrD66U/kxu47GxrWoC9R92g6ct5BnIc8jLd5ZO/YS6+L1GW4wihz
GySkKBTTzUp8NvIGPcdx/a/zyYT11/QsR9csSEqusDUT8t38/Y/vt4hO9t//EP+O8MoGv4dBu55I
mnFawDkh2cwrh0Qdpl/oSmyuiIgGg3wlealRN6MQyFvnURvNH4FcOFqkMzRDeZJEw+lfPzvtv2V7
Obqp8gBCxw5pMYL9/dmBimHvMzY8u4DrRhIP0PqD1L+25hpzIS+ltKO1mamrLDHGm9AblA3RiynC
I5cdZU309AhEqzhgHRCgWVhJco3OcqZsif9QXyZ8PHiRy/8llMwQc0BekY5Bke9+/v0Pum6uo1qO
ZtuWrqo2bbTfn3ctLdA/aQt67z4wgUObnPB7oz8jMPeATiu7sTh9x0qabycqrF+aGHg58MEUg+Qg
3HMMrs2ePlxNhPhYW17vuNKrh26FGil5MrTkKXDHbB2gG2Zo1a5ZxVv0jpl6w+Ko3lqMXYqEQTdh
1ibFAjKCWjlAGtPnTjW7Q5vHPV5iqcF+MMOl2YAExawEDNIgzqAowAv4TnRA8J3tg2IalhUuCgol
fdX6VXFpWiEfeQEMwF0kQCgloC8Zl8zCBR3KVM2jfQT3cIF+zsQ62Ucs2QNMmiaOWBWhtW0lWC4Y
cnifqtJxeHdNqGwVNnT2Ws2+yyETJZGYB7xwNwu3XYFgY23QEtcLMARCnAVpy9/Q8DlpyiYudHmc
rCLcGOEYLMLUaNbo6SvPLBUY/PPhfhOM+nOMjnH9511pmIdremfPsBqYizUJbTQuEsnq/iP337//
qh1a5BiQG2P4U3i25kOVYwHWtPYw1SUWDNKKFwJM99IZc8abjJlYA7SPqpfOBcH/QzU3E+ugdx7p
DhHuIYCda+x+kq4ZgaRzSCXcidZEmY+B7XRvfZVCH3eiQ0oS0MhYDUqeUoK3RJFEGl2FAm/u/WAJ
6xt6ZGODVype4eYpIK1U9taVyoeMuwwfMqQPQi8L737TSKLzyDjGkergTVl2axuz2tKrpY+qnKaG
XKxJ146dixQUgtiroBbcjaEOsV2UMYkGYPYHOVpXrS6RbjgkPYCd8A/3Q16lQCpsCdbUCJVDphbU
xGpDcgx11rXuS/1bBFDRVeLpccpzDUHhpC0DaikRBvZ74GpESusgUPSAjB5tYNTUVP3CikiuSel4
M+NE4T/yXriTcdHKY+KQKt9ohXGR48lODGVtto3rOQOCgr5uANfq1sCW2tQ90migvJf1eLgMfCoP
eJRrVM5mAD9A1s2aEYjfPkx2ZBwa9mXKPCzF6pV6dx0mF1s6MNN+UIL8RKBYxfiw/gQ6SpapnTV4
MsqFVvXCG3QXL6k2Kje6JYxF6YYuaFHGNKqJU8grMSyS+Txp5rMjX7mBlW5J8iteujJPyN/Ob3qd
lTcDrCCcjIkohRkkwETJPZgYIFY9yzmJWhVkfDLGAOuqr44AfGF0GvYsONaXNMAtUOSFvQyteQ8T
pdD6pI2QbcrkwraH2tOw2z6QvCAzCV22djBSx+grGMdG3ugEPyVXCNQp42GaDJS8sOo1rSIowyp2
jQM1SXNLSnO6X1tljOQp8iVe0gIlmV+5TEzm+2LWG/LLsJ7U0mGrQgmNAtSpKt5XRd/binsiaC7h
2ZbhAQ3Fh28mA8PsI0WDcfANE/lqmr8xhzf3tt8H0I5qDIGJzFa1gSVyZO/pz4mwemmwPVFzuYpI
4doMWY4AQxGfqCnG13DGpbtFZsAW7BngwAiW5oDVGDV4hpQKnafjhl+4drUtc8tyl0GRXPYsNws5
KjA9e7W8xPoUbLHM7u3UlWc9qk2K1TL51oacIkrjFUaWHhAXxutOOupJsWlzOLWberqNitco+qOO
CxxLqk6oSxFDthm9xInjt3YGOI9JaxNjIOhqoHfAjo6WQ/PbH3cfEIGvhKgrL8QNDDCqPGdEFAQ/
1myfUfvuabi5Wzcb7E2kNl9d2GXXKB2qUy5U+6HR9faEgtFYjY0eHcw+Gbed1r0VHZ2PrscsPNjD
MsOYOfqWfJH5a2Qg2Q109hgEqRfUJxAw0+7UmO08XVGKDXaN7uxYrueH4hgRoXL2fUPZjblTEygS
Pqi+Tu0ANetELcVEbmLXIfpcwf9Wd+usaOcXdB5V6hjTFMIU6P9bP0vYQoe4hxrVBEHv1fPBoIO2
aDvNXEEz4QpqV2LLsC17mqBzb202HGQDUSrqPmimVIMxBBpzF5GPsVRoF/xQui2InXxPr6baZKY/
LYIRtRI9fpTWWXY0eBVest4HaOr7g8egVvuV+Pt/fgtllr+Hef/l5v9XtjeP8/GPyPD/KUl8fjb/
+Cke/T+f3fJ78/23G7jvoma80nAcb5+yTX+FkAefxfyT/7ff/LfP+195GsvPv//xUbQ5tKHbZ8BZ
9Vugt/incm/+8//5a3MS+t//WH+vi89/28n0O0SFv/7arxxwxfobRaltu47jCFOnEqSQ6j9l8/c/
FPtvliuEcC1wzxblq+v+Iwjc0v6m0yNwbEF0uG3+8V8p4Jb4m843sEgLzTQcR3P+n1LA52DZP4s8
R9McB4GzIVTBdofm+l+SthPN1tuMT9gi3Pmbct1t5drddBsg9Q//9Lpcfv3Jf47N/r2a/O8P9Je4
cTMXcnA1HojANiP6EHTD//UD/KVe/e+PwGv5z7uAHDVzSpIO/oIvjB7Lcl0t0BP/JKxoA55jz6DE
/nVO/HZK/PP/JHgb/sWrR5n8+0OioXcUmA4YAJb9SlvNCtsHDO9P9WpcQoyMH6CprbX/ZUMx/x//
81vGpuL3B0WbjuWjwv6LjnOXeM2+XxvrZmPv/vXraWm/Z3zPL6irarZJj0Q3BX6CvzyQ29s9bQhg
/LJslqZ+S0SxybJNaXuRDevW7LZlX65AOqwj7Ay18TPqhl3bfc9Ue5XNORsNIBBpxIAwmLrPfsvi
e1F9VGm68MErOxCZYPvSu529nBYhHh+dqF4G9pxRA7YHYJpAuBM+k6/zMEAHHaCOoEfwGRQGc662
Eb6KGCR0B5Em165D3LINTWZbhgdikUaan6xUQZSQjdvK2Mlh3+t0/4lbMBVnLUd3V9ZXEnx/8gzk
QwLXwJ92yvRR6COPDq2Sixj1OvuIj94OljzXHbrHpeI3MNwjpHKvEal7ytZsvbwkXo6GUAoCQn1C
ITs2P9T2Ek6oYgl90dyjHuxsA1NBS+8ermkijz5w6ziXa9SGdfMpyJoR0Vkfmu2Imq5rviQC0Mz6
MI3sYR7UtbD1Sl4qdzwY+qoZH8Fua5xFwqxeVOVaqx9RdBniepsSm+ISIm/DPgjz7OIzUbT0o0ow
UbJvMP7VAFI3k69hZ3j13XBruV+z+Niqq0eG0dtoBpacUiD2pU4tuZPQuHz1s21pdifEbQWXML2K
/FkSZChltAxoG5tIhqUx4zASnACPLvwdkqx8/1NiF+Z5oOl+t0rnYNb2DjAoCYiVl087Wywi3X3I
HdpfIyg4XHVOXeykBacxRvCmeH3vY5w7QM5ZR0SvVDwlOjMg6ByMneED/WyzA0qFG2vhkyb0UDYz
DXBi5BYCNJ0YmmQrBvqvQr0q+rbWkAiCu+owDoqvnlGTaeFj3UUugkqXPdwIozBXj0m6HLJd7uwI
APAsZ9qR/ofABvBKeC7S9yY72E3vpeV3RmXLwIGZIlOImpOpPwv5iUxoJUYoZfSTsJetGkd4Kcar
cHpPdRDe/C9T6C5rCPAu9edDH38k6rsFlgbo7l5XvTKBuJlfSnKrXVz6mEKPVnisY6YasPzQHi+1
+lZTL4j8GPkQooZkHccg6QIdfI88RwHKkLdUEDoBQijr94a7rup3wyE+aShfe7rJIi+2gwUCHA30
3HrFQtKdA4rjhmC8ynJ2dkk3OUH8k+3YdzPBUpnO+x4/6dUaUd51uNJdIAAAxzL/ZhEuPM9Q8VGW
UBlskl27s6pOCztDJdt7YwcfcELTI78T4Ic5Jj34/QuN8k0zy+EA3Sjii9bYSS3JMzHFG7SJczfW
+4lZo6N/2KBkmH0QyrBU8YZjhK5sCMrptqG6zF8Na1gy+4eRdE5d3uu3Xn/W1XVTPU/krJVmvEyL
i9t9oENkiAVNlxySgwXDLXS/V2Se6AOuKpXuNQB+uCPECFjso+KMhr9z7Azm7MR8JKSKqcXPMb7m
WGgRYEv4JqxuTf1h8EHGQeRiYguYes0TMWeOg1OWHcArX/3hsE3U54Zh8QUyclcD9YCBw45EG8/t
tEyTrUGKT8XQN9fPZEfqGFfcOKBz96NrnAdC+X5Ujb+VUfmQuEypouY/SDuv5bi1Lct+ESLgzSsS
QHoyyUzaFwQpkvDe4+trQNHRJaXUYtetR50TQSSAjW3WmnPMTd6WTqu+NtLjuIxjNIsdKgNihfXF
uAIDEid2YxvChyj+KMmcwjWJaKBfifABdekUZNh/W0zXDMxo/OxUuk1IQdolz0mFHI31UZ4+AJCt
In04skmdg+W4HHttcdZDKESIp1NVtmm5JLVi18mrWORel0e8eR2nL9l9VLNTQCsl02EQnrXg0xeb
rRTI2wkdu3RJo5JsDfxxT10ifgb4BuXHqjoHyniPSmOLAPA+jm/K9jnpPswxOkbT4zwQ01EiJJAo
ypJFo2AqDjgEjfkDK+LapHUVXhpKbVaGsFj8DIs3s0JtQxleRwuZyjqsEIpF6XMk3GBlHhsHd4ky
Av7nrMyDltRNWTwspWiOBXwbD0MnraXIX5HAAtMvhS/PjIPUIsooQ4ENrOjBKE86IX5lc+kA9Gcq
vP1tazAVhd2xKY3HVMh7Gz/qdtLzchNGuAUeJVQ6cEBzjqr0lZADJCt//iFSaZC1h7y4VF5jbtv8
fQbeE92P1UNCHhuBW7S98eWhZtCf6W/X7a7st0IU3lBbu0M0Rx1wP4/VWuneQ/VpUg5C8cB/ajgs
cgwBOtmtguK2xgkx6HfDuI+0Y5Z5TTOSMAoMp3RjrfaSam0ikR03lgATTwCyG3oRB/QqvajxMVUo
QRGvNzijFe3E+NhVm6RskU/0u5z0lua9BaOJLrU4Ae7eDzS4B93tg8RFV8i0/xxZW3E8pBkyDiAg
hu/vK8WhVl4p/Xaem/cGDCFTpAuOigaI5BbZeh6+GBu6ha8KaXFA6kISwQsopnmfy+UJKpFjoUxb
ALa5SYhKR6evkbYmhcORGqTYVCu5SNZNc1JZxHrxMRKgyobY9ZJ58+9dk/LnPpdttGFqomZIsihr
VxvqLNQHkAcWbq52Y5LwqjHmJr7ciaoiuNkQWlE4DruFsQM4eZ8A0JQHxpPOLKwOTumfh6zbmdF7
b3kKzjOm7dEThjehYpXFpWcVnsnyCoZVMRIy5wx6D9pqlGFU3baZMKz+fT8/q9O/7zYtSZEVtrKK
IVmierUJ7PVcHbqR3kEKQVzvMHqTKkYRr/qMwvCiIj7RRokD0mnuiHFI+H/z2AMgxfjaRJtuMnYK
lcgS8WXaynY2Hn1/umkwiedwfEjYkoyA4E+q38hPqGhIO6F4bCosGgCSRSEDRPyG0ZcVitRcMaAA
Nh0LzbCpmd8b5Z60lMl8j6KXNj5k0e1coBf+0fkXRUgclVgKofxSOyT3u5hczegtKyVmyPL472f0
l5PH8ox0nZOaqhmqeHXyYJGlJC4bIsWBagUxDDgNBo4SPjS0V2IopOwZbb+rt7u6fjAVesJ0r2CR
fXMCkv88zPE7NAwfCn9ANjga/nYCwiSJ1i8JeFdbjEAPwY7Eeqd8Rz92RBfiEQRskyG0hjngWadv
D0Pi722Yn+cFSTMpl9NWWYbL1dDX/QIUN0VDlifg1kvqJQM6wjJsZuwHIW1Lc7lOqnNd3ApmINqC
nDmSBQW2e5Iq+U4kxma4VOqljRTcdEhU6SPGsMR6OvczzdwueZKmo1ZWp5DMqNB6Wlr66ZSgi2Vz
D7ZE0qEIG+Wj2bPHIPn4Tii022GiO54/Y1Rdi8kPDSyRBLaJ1iD6IWlBflTPc1FAbLotdTaW1UY2
ATLyeQG0zuV4J5nwLdoHsYG/A09Kq3iUyw5sHm0fs3E8UDyfcuKN5VUx7uVgOhm5iQnwUhgBBwod
vBhtWRwJRm3ZMB8ciRAd1XIqPodYVjZYbwk9uMmR2eXiKTTHfQxL0ZrOSYBk/F7q+rXUvQr8ypD4
6vml1mRXwnwUDkf8Y47ePonhU1N/9AKIl5lVovwg1O7fI/zPIycONjAcliYZqmRpyu8DK5jNCVES
uEbMrhtlo29JZnLlTbz+92X++iEZtMssxeRror/7+3WKifOVRlzoCseFl7nFms18vo8OLzgQncgB
L/ndCZ7ay9VhmqbhL1dcTvi/tA47eHQNIk9w26ulaCDZ/lZzYWVzoMah9s3i8LcPxFQkiCi4uAyW
iN8vBictIwmPx8iBwNdPY8RpeR2pt988xet7UkQ85Nj/NUpLOgWeqynbYoTklU/yA6H1wJFcTkBO
+QSHdMtNQRD8Zom4XvGuL7f8nF8eoRGbJQECXK5Lv6TQxVHwzbwm/e2GJNGUFQoSYEnkq+cGYMMi
Z4/nJmxGz/CqdXScdyxCK75jJ/7mdv4o6iz38+vVrvq1pdzICe9p6Za7o5OeoA246lZeIshsQHBe
4XVP0/7b6fOvN8kLMyjqiaZkXX1jVRBPBpBSHFKCh6jACx0BjLxNE605MEpupdM3w0Ra/uKvS/vP
G/3litdfW163pP9wo2L+ZWX0yPZjfTQmYw0k9AM2iAcezRMgFFYDUQ8zsEW6A9IIW14y3hDBOGVe
ObI6Ob2ZnhH0eGQGxX7stmLrao3siQRIcgxa5dF7RoIR8upLVkwMePavJqzpQcOQ86HHyjmQ8xtU
T59Es3nZQDB8OqiIojtbmYi2iSGR0gmiDYbaCh/drECixK6beJbPWaB9qBdLOwctOr+0S4+Zimur
aNlw3lgckgzUSuhqDTJ1hKQFKSGgpWLG7gJgn/TO+4U10hDnGRveiGBLrF4JzUpVEf80USF3Y3cU
hPOkAOrvVNI8CWQzPGJsOFHN7ig9m/lONyTc94E3JPD7Cw6O70Fy6MF5NlWyhT6H147T4k5L9a/R
epRJZYC8G4tfOkd6HGgrKz+P2a3Bux4yWtaE1HW1zC/+gpBhVp33zZtXjGUn8OurX0p7GjMs5WXq
euxafv9mrQFBoyKU4moxTnIOpo5nIjqX9T36Pi/uBgAhax8wXQc2UyABSbvxZW2lUZxJrY2C9DLp
DqV+a+Qv3cSZQF1NxMgk4yEQl2Af2sIJ4S4SgEHp0mQn1cAGEd6X/VEcH3r2h63+IRYdrZU7v/zk
caGFjOPKy0WgPGN0SLtTxr4enXY+ntGM6PFdbB6j4m2A6R1ZCId1pxQfqvlS0nLyib+Wo8c2NAli
AnhZ7BNSewUZLxc5aC1PNB8+sIfaYhcD80x3sA/lBDWTj9vxM2VKrORypXPan6eP2ojsMC0cI3hT
jKOBpKruPq3pIxGPLadvrKmAhfEhiG9l+lCzayftAHzKe5rmrqHVzsymOD4po/6m5aGDpsEOtOou
lt5kajMt2YUch2/MariQSbjSgt7RwqdYaglPRN5Wrcl4sBuzgTbaMSretPlRLV/h3WCwFyAgSOt+
qo5N/Tm0KtsFKtycb5CK4a9r7bJ/It47BT894IAqtVf6vSujHja+GbpZd/kZo1EerGYJnBvuWo2S
2o+Qc3FNcLwY9p6GskqxOgezn50DAQzqYxT9oPnsoBNYhfWHYXhScdIbR0jl5TmoToS5N9ybzWXs
gX8Ru5cr8oOWv0sJYOChFF0+U2qN/mEgnad8XOATUzW4Y/wGud9OCSSOsWhmRD0lXfWcBRjtI0QB
Fx8JXrEmmbluX4b2UTOZ7lP9JkPKiiOHmBAB/L3SUe7SxOdxbB/MqXymzMnvo5CAroCcO5DrWVYf
sd6WI7W7kta7lkSb0HzFqS36hesb4Fkpx2gBSBVPlLZSjs6j2zfVqUQ3KmJmtrrnITvmiEuCPnIL
pJeFYTqqL2Pv9DGYgnQoyCdE5Ubt66MtX0trzdx3IHJCozZUJvfAcWxFgLhKCqoxnToASmb/WuO6
b5S1iB61Fbp1q1BL8P1mXVTgOgk+ydjKNlaCUIJREkEMQphIOzQU3lokZaEKznTRF9YEpGFpGxI8
AqPvko1DzTSXcKnBqqtqA1sqNSjhMzZvVdQiyTEZHsIm8wrar+I+Kj4l+ZZSGHxQfzA4qywFjY7f
h5esPEjafV69aqBslaX8rvCNSJsJbbZAdFjyiBqJ6EeSNZ4lNt8mSLOJEhGcIQqF+k3XMwnXi0Av
x+y/Ww5/qHA4u46UhmX4VrNbjKWbdoASmYxzszyRxkHu3YNgqrgT1JOfjLAM39JyV3bGhiOiI5s9
WDmg2RaVRz1H6UVxeF6XJd8j09IwwMvDkdC/jTIpJhmBSbvYxw6SVnwCRAZ2yN0Sd+CjIyHyzhTx
c5UkZseW3frdpp/EjRlvSuNIxqEtmyW/W7srYpmRB0W4VtcTO6lasOO0/wh7aLOKwnOKw2M1bmTu
AcmZZ5C3yti3i4URBCwtlZis+CeobgkUkqEdMX7pxHhW0sSxIgChAsaETlFfbFGJrTkuujChV7r2
DnCNEgliADLXMkFei6ybJonQzdg56rDXuo82OIrFg96rXpaxfs2yp0QFlmnTs7j7lLRtX/CQBzqm
b7zXTPOJckmq9nGCKGNuqqRxVSw3aqas4ti/mxiSqS7DUrGcbAJJrhDxiVNnz5u3/UD49LP0Xi56
+E4LI5Xgm4IQkM1SJQV/aUfp4wQlC5dHjlBaHJ9UAkomOEca2R4KQ0bVLKzSTpkSNN1v5XC004IW
T0GktH8KK86BTDuqIf+QYkLdQPiO8b3aWy6xwAHdnLniY2dwIWkhbqdNt9ANyYxW3SA37lsFq8Zt
lp4JxLBns34ZqWonRUBMAmX5jscJoZxWhhWhtTlHY+vAnUu7+4Ty9pLIUHBpAjFh3UZYfpgSMjlB
dw6EfJvAVuBThbYdWg9q+UaCQor8qx2f5Phr4UuLsUiws4sunc68dJLGfdM9NtZZIs5jzgcXEDhe
wdJCn6Zvwry9NbIBqPyNGG/NrCMta0LtQqYMA5h+pXWm++HOxQDPQl+XS5a14cmQhPPk3uQxL16m
EUV2q1dvKlpL5rm8ll9z360HsEqWP67UMCBugeE7P+ftc2A+KhV5CYT/2o3W70gZWYtV7syRse70
8UPAeww046Yk9j4kTHsbkemBoJpinj0WBHkKFj21NlzSi3Mq7KLd89UrtX6vxwEB5OVhkoRVNTOG
NXKji8XcTNEvRvvbxCKmYXOPMARzjmr3gXSI/FMVXoZQdiRwBxaFzyl0c4i58pOpnxpJxoLwOZKB
CTXAUYlbxwbrExYlKJ/6dEysZ0TqQX0yumJT9tCm/ciVdX8PrcWpl4gQhYIwad0g2UfgbnKOpIP2
U5fyABy03DQWHiO/Wmlt7YnVpemfRu1mgslDIIYhryXjQnvFhRZgD/VWh5aOhKuCR16Zo1eoq3Be
tHG3o/xQ+GeMgLbSRnilbkuT5pI20FSsXUUFMz1LbjTtqPVjO6xzp+dbifocODZR2Kyl8KGQR7+E
6heANYcNkay/x1y0o9mXpbdajAulPFCysPqHGA5rzIdDCXMT9Wx1xJoZqrxDMWMvCmlA/xSPI6/X
6o0oaO7AxgdLMM0YqAq9bgtI8hVk63RS8EbwuFHgdJ40UwrzTw3JkAG5TqZ+QXoNopK365p0aYoP
ob6N9f6lLW4V/7X1HyKMcEFIROWkQIJ57bpDI0jCWhsi4ITDNpLumv6oCHfoa/Xms1dg8iVUoHNK
k8x+CZNbMsfrRWBvKZ7PDN1AMorjcJs14jryj3Bgaos1KafzQFQFPLyNBASfyCORT3n0NBmQdzyv
mAQ8oRGfBPVH3J/DdHLxTthNxCuDjKMvVC1ySlS4pYFB8mGIg0TQ79oSHTrLMJAt3H+cZeDhX5pQ
OVvRfIzpaNX43EpSIvExEH1B8BQkImrmfuMs/AJR9IY8wo/ffpTpDh6F4+NR6eAPjIRy20JYfPjR
vZaQHT7R2e5f1ABc3pOivE60OVJtZ/qENRhkjrI0v3M767E4dCSW68aH2H2iClqiX6AhwNBMsaMY
l6y6Fcf3ZngEBBfjPTCWASxfDDFd4Q1yDMK2gO6Su+AhbSyRrxYUVGe93wSYd6bkOR4iUqTJ9eXn
GVHjNfKjEu4VC2qgzxaLRdDQV7giLhXtXUl6adIeF+XTEKvHlJBreRA9P4NyTLjAPZAfhpGyHojU
kgeE9NCTL0oaYL09LsakMohWkX+X4OYXRM8kRGaUb2J+RzfdZ/p+xmw6TD/G4bzc3wK1grrfMMvm
OdyZ8b4jbGvCo1GR94VZdFXpj0vqpp40ziy1d4NOjlpL6Eb5WLAfD6zeCTXp1sf3ZzFv9+3gwMzv
64FdErrcqvX8IGSfLa5VJbKF5iskN2HQTWesn5XpKWtPiZmsw+R9lhAYcY4Tb1BBCs2rLONpCfZ1
eKqHo59Gdi1uO6LeMHmLxp2WbP3q3EyPYY15Ljfcgdcze0lMZxn5AwPaMmNiYmdbCV/T7DPk9MtC
E6t70lEdbbHhEj5WkI/KUSkA0RC/A6hWzBctXxMZRdPDWbLNR+OkkmS07F/rO7095UAdpc5hn2sH
bEaZ1PLlBcT3WYrjkO+h5+5EdYs1XhMIwEsuo/7Sw6rRdBhb3Z4uiFsjCQsfTDU6jhV5aOKRXLRX
dmpkM4R3HNdug9l6KkNhbXLZsg6AYl9ki7NNaSvcbKeLhwjYzESjj+7GqsAeVAWW5zOjjahOEzpu
Y41/sMLoS4LM2NDcoVVn6lAKP7WSDhNvMJ2RJbhVTQszuiyRJ3V8A7UtUl6yWHjryMPEOITL+73o
wc1aCeKQh0581HGCjEr+WcvAbNW9ks8Ec2O/ENigzx+ToFzK5GbMeem6AUkehKfwitYBA4cDdHNX
kvUqKw0NejZo06npbwIfBfd0A8cRcGS3XlLItRJPDSbri1EeWlA5hjqtLG6kDbb6yLq0vFIyMdIj
ZPGONlttILTU+ZXavZqLXifiSiNvHIOPKX9EbNP1jiozExx+N76F9NMIcIgTIMfSiy0uaWCdd54l
bpL0OOC/AKOhwNMENRp2tSMr9wUV9AlJJyz4OZrW4KkWv29/Z1pbcM/2nMMtnwxsno8je2Cfq8XP
fX8QxmeeAnuD8NYiGczHbVuxB59IxxjC9DEuABnf5pQuuhzxPeAcGXjmRHFV+1Sal6z/BEzjdWx1
EDjSDlQpUB9DpUHi0FCy+PAXc2+1m2nqd0IF+I9mT1Tua75VZpjHUA+OfulYODz7AulGYNIUv2RQ
2Fq2No86x+cOU40Kbyy7o9RQxl/IzKmcl87YHvFI69i2qzbik04B3Qkwnw4/U/OGHQp5B/ygHeED
TYbnNhd3VUuqJT0UKDg24bJuQ5pSytJcvQ7IQEMii5iYhAZlLavgu04pzSc6NywF+vF0XdN73TCe
DTxFBDtiGrgpF9V8i6yYxmK11eKbVnhNiCsiJGMtjDTLgV9q/hcdZ6nkcVrUbhsKBy8TeoSI2J6A
HplhqYwp3iLjHYQHPkpbLr7oX9wCqnTpBqrqDx3cDUzvObtZ0h587JrxyNlvzL1AeYWhTEjSbqbu
L24i5UmNQrcTd6n/LjScIqoPXd5EyVsKms5Qf2T1TSn8oHIQ82/JqrwyvzXne0v7kernTB+cdvgi
gBQgW2Id5YxDkC0L412slM95tfU13AgJGUFLRJ9blMGmiJ8DFtz5Z9GNA+b7oIo3CRYyiN1BdazI
AYiONZyVLARh+mmxbbfMbdCfa+EQQVDUplfB0JAFaCDgtiWaWmnv0/1rukM4r0nBygNU5xqpThk2
LfWpT/Qbjb5mSJFseILzxrrFt9kdFFTmfHsLRDAIXwTlw0jvQQ7auXHCSefUxsHnDFJQ1eAkwtqt
BodKe03CI5ZPTyxoWaf5a1cfMpQIAXOY/2NRqI0l021trq3ZwyTo+uC2O771kISh7jFPLyLIULmS
GIYvaHShKDpVSVs8SJM1LUWWjVlZ+8xNU2vt/XhjDI8LN9HqUofdmI8z3+w5OADMyVCTG0epuOTD
1qecRn/a7DGfBC9tB3r8doBno1qbmeilHp1W/fpNfW+p3v1R3TMolWvoOnVVvepHIi9P/TCuCR5d
d67mpTwSD6KgseJs4On7kVgS0Wbfcf/v635zWe1KDVmVbVzKGUVFRFopnaiovdTxd1Xr66L1z8ql
gYvKEFVLIVP798rlhE6u6Nj+rbodWege/TNHd+Sztla9mpaN+I3YUl6aJX8+y/++3tWzLOYZLd3M
9eJttGleyQFyI3fcJm6/CYnaspdHaqyDlcyyjNnWpuaZiN80QP7+YP/vb7CuHqxUElPO8kExT743
WKHx13VG903f42/dY1Gz8ELxiGU0xtcNCEyjnBwBs9XFUcaFGJILRX19AtKfgo5eY03uLDYwwk4G
KkEVJrnx1RlZVIVEaFcTHpQYi5/0m9913V76+cJ/+VlXXQodJ/Y0LbvC3nrjxdti9fQfDNtfLnBV
C++MXu1LcgJwxb508U04vkXN/t+XkP46in65xlVPKUgFpWWzgTJgTXi8QxktX6k2MCA33jX+//KJ
XfXh4Z4QoyVwsUK8jTj9KtDjv7mfv3QyfxsrV19houpw1mZeCi3GQ/YYbKQNxN89hnzSCm3R4aRI
Avcx+OZV/dGbux4MV1+jpNWkTUqM0aVdq67IY3HYTiEGc3UbSu463cWvzTdd2791pUVdpF2rmqqI
UP7qovJcZBO7cOjSG7zanrpKwIQD7ebbZ2+MUBhVhfzNXPpHc265U7q4RHmaEmSba2F+nWIXq6pJ
XLVOxfMtdtWRwA8vuxCNe8ak9h+03n+73tUbhVtO1CIl0JW1SQ91Yes7up8bmFXr5cC5Tl3/Rnf/
PYr+9mX/eotXzzUI8krTSi7pz7eicD9+O1qWGet67v7vC2ji1bzZ6HUsE8koroCyeponbfJ3tqqq
TTHEFTcQcL9bAf96RyiFZd0wgWHoV1NJnvZ6iVxqmUJJyVQ/SaX85ttevt0/bklT0NmohoLCZ7nl
X5rtIPejkiRXGnczUSQZxzGXfCS7n8jX9f+P5+f/6W/46+0w5pH2KHTdr1eE1IzDoutFcbVwEOJn
eUqcf4+Avy1s3ARyCIyN0h+KoYSqMqGUcNs7Vb6BfODKFPbBEXyziP/xMV13uq/eS1kqlhwVdLp7
T/Ha22JNnt7ZulNcUhNXePa/eUnXt6WIKsV41muN/C/M31eXM/ue/Ceadas4e2EvVCZfvvbd9/pT
C/PrSPh5EZ0/rhiKLKralcqjEMg1jDJkF6NMLFFTbVXSXOxxnr2sg6pCJSQhltCH/ttA3gyyzwYZ
75I7EhyhR7d0I6EzVeT3kaX12qaEvQ+DXVtvhMmwn6aLC/pv1u6N9EIfRkqnGzSGVnSnFDHq1hT/
2XRE2L42zWRPfuqrIkjr1CroIVnrgZFjJxrd9/YjG4BDFHKxN43QM+rqSV6sHxG9MF+1qZ3d6/VD
WIc7DXn/pKdndULXTRBXnD4Iw5PavTScp2SRliORS9W6E49ElCX+4IaUl1qsGNMw8mPuMqtazfFt
AgNIoOrTFrqnituWmiq1bh2KBabSYSITk4PgjKRWQIhVUKBXXtnqVBQ58v40ggkqAYmr0zmdjuHU
fip+d8x12VUUMtSz8Jj8MIAqyDjyYXfY5fDC4w7zaGGerHrhC6Wrn1+67rkuexCYqBfJsKgHedVo
B6k+5C3HCo0GSTPbupLvkwmKokwnrQ3PVnxu5aNUtrfkQ3lQRNUB9rDwOrOAi7K1xvlJ/vzgVuTB
mAAX4pHOSMvbhykg1IdEeGFzxh40dxIKm/lAPziYxZD4BHlF9ycycOpAoorhZgds70L331/yXz4x
lSXSMmRJwcfG/vH3iUkcNM2fWuQr4noRiZEh6Cg3y2ZgdlHpbL+Vy1zvqJbhr+Fco3NjGmgrr74x
/ON4eTWNB+BJHn2Jtdi542pyCm/YWNE3d4cf7mre/Xk5S9NlkWnXROH4++31nN+kKjOlVbt0zPIf
qBsDzDi6KDtpy1k6+myygST6O5VoZUFy50Q4pmLyIs2tg/dhVtm+mk64oJgiXAzEuFLFAeIvDHBP
wd1ODZ6N+aTiqU3GzpbTHxm7HG323TaHai+Boh8yajXWylKi54C00rT/akfaK3Fh1xCNgE3FSbwh
mBMtgHEIsPyWClL7BeBSpxxcjYSck6lDY0FFITgs41jKOtw4pMsqNdBnnQjMWKgQJJSHvKLEh6D8
wWjqPXKAk0xKoc3p+lUXE0fuf2jSWsOmCvIDhUG6xc97Jkb9HroDMmFfolKf9xVCkjWfSgJFvMmA
ptKxDulpUHVCIQus2nrCzX8eyjUl9BVtQVzLUpK9DwYAwl0nrwtiy3udor1mUOc/cKi9m6IvQ5A3
en+bq8pto4MdqE9MWUc/AVLaDXvBL28CwmSVt1lQaUwSfquce5kUO03xaOMLomIbXUvbSYVHX5nk
ZcG8BAHUmd1rqdJ6hp9vVf6mkgwUKOSPIDKoG3JHHqp6cOdhF85e2bOPtzZykO7jYObQVxOLVhHP
FCoU29DQyNMKe3qyAkd2gXS7Fpa1Z1C4ZchcqfRCYKczD8ZZ6qAfiESBolamP5NGlZtRukA4fEcQ
k9s0mzEgez0ViEPXxEOJ/mruD75g3vkIBMDqYYeh9mw1iyJCBGgkyqbdKgdo0qepKk9+MbutH9yy
ttujTDboPjW2zQBLYxgp70OyM0XAZ18FDv6K1pWMd5HaTJnv42Qg2HN55xs2CNu6ua/p1eXQjXB1
5wYdbIDMt7o2Po2jsWmYMs18vDT+AJcIGJ+Nz8pd7HxtBoZsMt9gfNty+JXSyiMSG1+720wjs3eW
byTyVMOqexlw3FF/p4eu3HVCfZ5lNMD02yPpKwM4GdHwpAHadK9yXiC0HQgJqddTUa3F0FhlxPUi
K1sq/WO/zhoKhUbGaZ349KiJHycCLDyUDy2OQP0i1/Nn5RP7AG8JNImfp3cCoMHZuIR6uBaRkrFa
VOhtMwwz0Yhkv1osC+twVo70F3BdQAFrinVTNOupDSca692NZvT7kuedduAL8mdfoUieeGarkKCN
n5bcapCAafFlKWezqPY6oRJyCPGnsDaVMRObSpZahJ2PCX8yXqw0fmROfa81E3BDqktU/0wqzp21
67PRLcGS+OGA06r7MCzDCyhUwZgjqsvaw+ejpNYhZitWbWN68Do2C0dRN5QH2MkqrXXw14uvomoY
1P6dIkAnHAFnLi9a2zTKjYT6YYrTtZRttGB0w7Yj6B51h1+t+y5ySR4B/AhajnhwGCdwnV7NMrvr
8l0xPIrSvda/trJ2bHl6mM3WWbJTR/p9zXa0dKcPQqSVOP+a1PGtt1ov9017LwESiB516XFa3mMj
4DA51/2wsszZHbJ7aKznqcMaapbhj47NJPGIwiaOhZu4zvhNiAQUMV7lBTQow+JjAT+3DTOKuN0X
68g+oO6Nzs6EnpsmkmY3SYq0OFW2mnoykvExA2XU4VrBiTbncBoTPu9Go7Aj+W4RhQ+g0V0ZppTi
Ww6rJyb9aDjhB8CiCo9f74igLYetIIvbdIg+zaEi+R34Zf+N1eD63M0yJEP5Zu1j56f+Udkry0YL
6gmpeaOdYyYnk6LMNG3n8OOb5Xw57l3tLn+90HUtT/cbU8q0QgajXnrd+JbGBQojHBVV8wT8EkDD
WTEvwBXtckSxpgv3ROqAXYN2ndyN/VM8PDSG/s1xQb8+/Sy3z5qvmYuxBgn1cmD55fRTt4mWdxJB
dl0BwPMrzQxK8+dEJ2uWLamWFU6flGtArYju9hORGKF0GuQzKD6/8lehKe8MwC8AOqzHms41SUKU
cwP1lFYc11iaw7p8kfTgcYyE0bZ68wIt7mxhejWi8UvFb5o816wqkfpQMIG3Q0HI+Wc5P8fTrcUS
KopPFs1klY5g+Vx1e6mY0CuROntIc7piYn4X+oYTtlBy4chVkngTxf1HVUT3bYuKkjZBNJqPqRrT
XghaOy3JqngMw/M373bZq1y/W5zBDCBRltk+XW2dzDDSi1qf5FV8SC+LnDpZ9SsK4VQxoVA7327V
lr/3r+tdFb+kNibCaLkefR6PM8lwA2vJlbfjTtlh3T216+C2+p8WbZahokBbMDGwayoYg9+HypSa
A4BTErv8Y3TTHxZz/vgUrXp3oQ6viBH9lnCwlCuub1PRJFVUFN1U1WvZfWtZ1sR5Q16Ju8UkQc/L
Czf/HyYJ+S/XUS3sZapMhR84xO931pEso1tlrKzkNYAXijTKEa6O3a4wOK60bz65v218ZY3PzdRl
yaCucfUcI79vIEpzNc1GNrcjF3jTuqon778zf/xtlGiUoGRZgonxh9Es0quq7TK0aHV4j8MJ6i+x
NN9Ma6AL/nx4sMyAGSjcEUytq7EvijlC1RBxnhKinM2N+tJ347qeiBENRDADVv4c4iW0U+3HtKga
TfaDGUOGHDO6Sgi0rd64Z6cM3FKmxW7S9WpJIyWBmcyQQif9RNhaILINksWyYq9RGc/kp6pLOAjV
nLl1jkh0R026BIn+lZeFEwYvqngkCwRrJtwESzoG1ngZU8Hh8HObQAlK83qDbA9a0HRKDBniAnAg
+bUgD9haBIK633u+hlroVpbOcveWDzcAyu4Qw4toGPjghHKtqcwnQDzz8NRDulS2gtjaYdHTFH3M
27tQyr1Yc8X8TQVME+dbAYhPjbCUzXGg8WODpSu61637oj8oUu2mIij4wUlMAfus9q7061Lj5LGA
L2MWjdBH2XMeWm0Vig+GZq1lDtGZSacARWikuSOuLaP4QWaen31Oiki0yfDSFMNWKxfMEERux6rf
F/xNI2JzfR3ZejfBfSo06y5SXS06I2pHDXTuitYj/mQlIjMVpWHTlz9m6MCjItghFma9gE8+vikt
e/QSKmEE4id+gQvj6PwCJaNAUuSr2gqQp2+UDvka1c6q/wSbZEvFV9PpaGhOY4ojQbnkCUDR4aPC
ZmpZX1WPNOPNQAQzt6SD0VAbJ5om8wx3DSopgiTMnPlDoA9ELT+CMJMi1akS4zks3uMwgJOQzwfL
aPlydUQCsWWcxHmESlhkDyJJCIhqStLeY8BQWoqTOig2k9bazbDv2Y2N8A3g4TtxGM22n/iggNH2
4r7JQNXk1qYDFAAdcjV1rekO8aL1HlGgTKb4JnXl879XlL99ussMQR0K94p27SaohCIeqoAzKkji
BXAmhbseuMV/cJFfVq1lWvxl7Q81a5bTHPc2USJje8Kqr9bftGn+i7Iz223d2LruExEo9uStSPWt
LcvdDeFmm33f8+m/wfw3Oz5GjD9AcoLkRBIlsmrVWnOOOZcP31fwvzfGb2vdZKFN1S02KnRVZvOl
cxj/72v4nznQPwXMXxfxrYAxAa8WEpA4DG7jEtvzqqU94PSu4gY7Zfxt7f5nMPjtgoTJH2x/mMH+
d6vwkIfq4OCdmmyoUUUbhtI/DuFKqKe2lc+yyOgQhBzZOoUo5uRu7EogoLicog/FlmdMY3Bp8OoU
qVgE0Yxb81ed1ByaNFyX3VuhbhT5aPIvCI9YkmXL0btdRtZnyDdIItLG0Md1pW9xvPRIIoQp3LZ9
MQ2mp4Z9IXX5PM4LbLXtURHZ89kABwkwU850gVpA7mOJtq5xPK7G4F6a3o1uX1ooG0MyhhL0I3eT
iswelb6lPIccWbrQ2qRpsUJpjvoopw9I3NHKL0PYBqTxAUWBTXNIEIp68puh7UuxDTQkCJ7TNzuh
yGss/gjL11620SZWDZIyEMzIaMdzcqUUGj5WeyumlBMNQxH6rkE5bbKyPcYDMVAQOBzC3m5NgSMo
w26qQ6QR8b4kIaDorwUGUftPj+Fd6ewDMornotFOWcNS2dMJqlPtC7G5m8zUCRvtw0Ytx4UCrDai
5JQ1grHiM8nLCfEX5Zeo8nERdWczBP/uvcYCKMxrL4JF3xAoGwXdW97mMDO8Y6FobzHJi1JqrOwG
6w2SnH7bDxx/47WNeSBoD72XOFNyHK2vRkopdlk0+wH5F7q2wnzRR39nkQ3nB/arToJJ4RmHpH89
JaTh1uFKDjhrhyQJmyge4LJMVnartcoloqySmzc1iBbaeEbvkMWQ9zhl1kl7V9ZQiLVHk8Ts6Jrp
qD4y+lBptBzS8Smnx1Sou0KNbqo/ruUguv3yHP6wYgmIXEhxZSBb8vcVSyp9zbILg3aeC9Tejei2
LsJl6kD1OZMzw3RI+lR/KT5+KqX+9abf6mClGieTXCiZws3ftOt0TeQ7o7Vm/evE8ocS8V/v9K1E
nDBJqFNJc7QGhRVuwp3tTGtzbe94kte/+T+/4XexZXKQwLII4VaWdcqeb3O8uBRkgla8G6Tqw4jd
NH3t8Uzi3vIPSDPd6K49j++M2/77R/zhLCwsE50Cw2aq0+9kgqgj916df8NQbAnXxCpcWpvI/+Ug
Aengf3eFf73Pt41HbhqtHGJavxCYTrS0HI/WAfHOb+OEBhUhvX02zc/On+aUtxrCMFERgGCNgzzz
ZMOb1RPCeOthAfB3oUV3Y8owcdyL+OLbb6nqO8IkvTKpl1OHcg6MD4/jolBusvnaGptUZSxDV0+d
3F5/T8plQYMuJOwTTTA8S4fILseuor2nn8zBdpBX2lBN+o8g8OaMXtRV2q0H7NNl+XsjA+mQntIW
ZW5AZBmWJJX+YSKAhiawdeQQCJV1gIhOJ9jYFHCsvGlNXMKifMHxh36rpwDJn5iI38Imv0jI1TX5
TjfvDPl1IEg5PyfRuVIufXwtfGuNtvB5aLTHJOn/5CA/eQTcpBiQeGEHsQkbT8tdz4XX0Xti1E4n
k9axTfDjaDEDG0DXSJpjxoNymrCKd6eg5OQMFqc0gk+1egHBTQTFe4WYvqdItYKLgiparvZlHhNn
tW8IOKNd7qJsRp23iVUf619HCY+yN3olAjrWUqwCfFziMGLSBkPFQ2t363WMRJjMUrJVs0OCdCvV
n/XwIZuMN8Wz3lTx0ZUPDByUZE34M6rtoxTcq2UPZBhGOR35QpBIZI23uD3jMgwArRdzL0t9LdIj
TCc/ehPcOa2dOeoYwrramTgUe3PrKY8pxA9ksIVKHdqsqkomosfN+g+S3N0Bu5jAkDtbaNOapr9n
UE7vkvk3lLeVNTqqfYqxvOjtH0WRtlP0EHn+Wm4uRls6YnxhlrDRyw+jMVZ44pwsggVkslUUjkm0
ayQ/ZOkpydJtGj7q2ipMnmERmYq06EzcdqCZSVraGqGyjThYhN5ZxND6zftJJeV0U0Idynr9ONHt
q6455pk+Wg/qR4e9wIf9guB0YzGPQwleaMpymByv0xy0qq6JP7Fngw5pH4EfuI4dkbDlUpOsHSnr
NgwxqPpkfPkrWOt8R/puaOf74xPKLqSmfSlFruhLzEq7vNy13V4x1AW2Wy3r3XEw4cNPK8IlsGkq
7HOVOMhj8jzI9oHo6YTgG7A9hVUZuC/axyCtI9dnI83h0VjJWVTlrSq1O8+Cz86FWBHagZEu38aT
zoZ4ULqVMl3Iol3k7U7KboQ7LNr2KxPdmsiJRSB2vay/4yh9AwTOTHa0rIUVe3Da4zudjLhlm4HY
kfLVJHHXTYiSm15+EbgyraF4r3180OM6MXW3UQ50on5ZQ/9H28LaDabGVMDWQwywtW8FKffsGDdJ
QlXNnsRQ6Swtaid3aL8eyZ9fkQ792zl/fsVvNSkSGmpgGzENTahvJ3BCvNmaOoBbcX8esOpGv+AP
ftgW/vX633bZ2tNHjFC8vq1+ytYLuD+31s+Jl/9WXf/Tbfx+JSgLqCFUDYnE9w2oK/K8g4FGWZeq
B38qdrZG81HNXLWfUD+VUJJ7zdqlhuqELeNY9QsTu2koO3lsXLu2lrUwvshgNYmOCE+VRIAcwBE3
9oPjaHKvoQ0624GxJ4RoWZgtovCDrdxinn8z5H6o7tFOOLYOYjbsnK5hh+/DY28pLGnElXTHvAJa
qAXcb6hDpDrYkpW802t/r2j5cmRurDALI5LuKSTgTSvUdatkVwUqRYgmt+9whQePMaOWOTChxYGn
W5s6iuaO/l5WzIM5bjRqO4HOlE3C7wi1jpx0fDarq0kHxZMaB1qjrr7azEC1ocLzSWZWgQ2iOugT
h4/RZC3alyyMlU1YAE7NOUhCxmacMdzQsArmyZNIgmU8PMGgp0ZHWob/2otb1y4AT6egqckEUiRi
FFELt0fI2whHVxKeYUIdcvEntN+EfdeOJw9QfvGotJci/4w93CqjDvqLxRmpct+sJBYGj6AhnpS9
jnXS0AGQXwxSWGMTeKjJMiMuvYY5wnykfcT2sbaNjVm/T0W3Mb3rmLeHfPqI1ATyY7O0++Kc9pdS
I2YVnUW9U8zyCarR4LTygxAXP9uM08HwwR9pgiICL2maetd4pKZXt1PCFJUUS8Qb4sPQYgZ9drQ2
UnJ3mN9KepABig/faWVh+EnqR05/KytGsqxjgWmrNv5tkfihYSz/faN/q4CiNh+loWUY4ONKXKuu
t8Xp0DnDUmfgzpex/m2NAELxQzcVFobMqoTszjT+qcr+Ou6zbNVWTcnpRArO4TbdQH0+SMU5ikni
Tjc+MS5VMZsHXsocTx2YxzIan8Io3Ne5ug6BIMW4XHuCC5G4y9mSfA4TywgBep8pWUEyQ2lEys1V
b8H/ZRwBcDiU/C2lT9F7S5BOR8wBrgjfI/KZ1F7LN5Cw1kVHxLynX8isDizzIBg7damjjH/iHP0B
1Dcl5maA2KFVjoHum65hUF1H/5ncZtiWBuqmDyV7s1AvBtzUToDgCZRVqOuLqXgQur8aBKyKHJxi
ysT206Qk1GiyzcJ4JTy1xZtSnGyfdALIWlO18crAGZq1R7MPBmlVvdqCo+MFX6eXnVql2/qaTjbZ
osM+DTjqrCjF1hfyk4pzwjDuU+lS6MY8QeamlZtFqUvXynvJobXbmiOhyAp07DYMODl/VqpK1iNh
N4SB0+2Kd7F9CSjyKUbAUAcFlrXVSBKziE+6epxbp5V6gPbKfSy7Vmg7XboKmgoPtr2rzGYh+x5h
LcE+G/Y+quaetOwheEub106XmaJqay9/V9HokJS1tOl7GZKOA50ubRlSq/AFU5zJADUTgPwE8zbp
WVVcFZjdRG/Ps04KPkOruvf4pU2D12ebz+n4xcEfHJW2dYJeQiMpHYgJxi1LJPQ6hGteUHyYuboM
0O5Vo8ko/YBpYCmRxm0m5hHJkotkbS9J5XkctJva6X/0sPySawzwZbhXoj/tML22Xuf2/gN4ur3c
M+r/aNUvVX+1k2ndM7VnSdzo+JCqOrkpjSUgQPb7OtLvrcwoiIQpLlNVX/2+UUDn+Uy37vQ6XI/Y
DvmCT+Q7kZaX+Bezq+/hsnHWIuJlNom3ECf6s82dygC+JAxLrFKJNJ67VmzK+mRPl6pGIKD90czr
YG175IN4ZuzgpGfwGx/lloC1tUKkEJFfGmHQwafMcby/i5U1CIiDP/h3FtZO/PDolg7W+B4b6pqI
3aUytIy5843NUhYE+LaLc24rJyuNHrVMeYgla1sIzGpmbXya5MhjWg6zPf8XIvR8G+a8sgwLImeI
2cRtPNMOJbPeeDnLNMlBL7BSUSfUlGWAz45580ILQ0jHsC7dqkgPhT1UbCCpE9UIXNpFpzHti7AS
wy3Ie7IFuHtjpJ80M6JkhTd/oYYmsEOShu20W8k4k+DyXHDa+QD9M1U6xl4Mjza1cmzhX7kCB/Jc
maBZzL1lJa8FXe1KnlZR6F8s8Bgqx4khSz5IloTK4TGknpaZkdKgZupk3WHcpS3cu6rHEFl+FWN9
GKsYpbmMsxucQ5fSCBNiIyvsblbAJjjq9RM2HPR8oXYtG7FWg+CZdpjTGlcpoRfXXixcqWWEY0Vs
tbn6rNRtWBMwonNwKQwEDTZ+Gs0g4Titbn6fnLn9hwGAoL2xgIUW9UXHc9bK5qpHpIb3OqOHLXPG
d4yAHwKS+UFiwx10/HoYZyyZPaqxl3JcPMXdQ2HsfYxFoHgNVbqaBHPp00eDnAbHzKpuC3Q7mqMq
fxTwoqkmLimu+RinVBmypExA9Zkaj/WbENFNQpsi+cOqYRsPu2ONmVdUJD3aFpRagkDzY4TejVry
qMv3MvI9v4wXAUYpxUeKhciOSMBOO+IL6rMIBtsmtas7yRo5Q0s6QpJyZZbhZUog/VjyxQYMFOja
SSQcQeVzDDey0LLV0EpvoRgeyAXF7Jcq9qrQ1Hs1Ky+lgHxbNk++SW2UE1WOAMxD4ktqFXGt7R6B
44IDcKTMVBWUYBFObyHWslSjVCw+GNgcJlV8RmN7M9LDONxlcbUs8S55/pEYu4MRvbfsM902KS6h
/0XClpuaK2MKrmabrpVedqcydD3FYOaT3YMUbgzXK2Enm9zjbChNaW6l5Ojnf+Y5VTesKoSRmezY
4qjHBIaeiRxjcnGJIsQ0xCVPptNpZ7AwC1VwxI32Rf80CZechIXmnSr8G3J20aOHvttL8W3sukUh
v6VwHGxs8GPy0sVIJWpuxbJPtlLROyMGw4IbT0gPMWOLUCDFT4dN1qVnq9BPrQ4q/Gg3b/IYrjzs
tjqmQx2XuUIoG89lMmJZb475eOjq9xSwq5bsrYFMpihcJ0yEaNoOKPyN5g1HY8VHy71N0hcnQiBB
anhLfVD23vhMwEpdoihtc4z3e04Zq3aSXJNDspii+1AOd43MiVtZljBcNPHkNcPOjKYdoQ+CzJKR
hrZSXa30M8b34pMmkQSFKzL9gPA5rDezlqiGFlMmxzp/EtojgxeXyGiiAUladIfpmcRNMHlkVHcb
lgJkMU/ymCLPfM/z7EACMpQPey+zDiGOm0+zfJsQiQOe/ti/n9LHXs2IVrVJ6F5KZU0bW1kGuBPn
8NxwRBFXol3WaVzHr4ku0Pd6iFxetcp0U2vjS95R0ztXhsozEuOhs8gTfapAIGzx7eb1dTSklQ05
0B7u9Lny19Z59OT73Fz2tO24d4z1EFxEHi1s31s1SnscZPRkGYupnzxEZNjT+UL+A/smqBEQ53dG
GuNwpfViK4cCX44RxOteV1hm3HzQwQWjLygJEwvOBoDdnPojxKFoK7rnmCleXxSzRDYvVeOkhohu
zTbZIBLArg1pW+M6h4hUNBC5duHYYYQebVpGKDrS/C41PnGLOwG3ZlntSNxV5Hsz/YqsZQxwkjRv
J1UB0raQWrqbVN43ybuOFCoKdyDO6QR1i1aZ03D3UFJASt90M3HDau0RZKjEdwH1czyW9xO3tuDs
wecBtYjcB1B9vEtDfZGiY8zqi2l2z62Yw83AUORQaPeshlN15UfqJ+TYY71Dc5ayNAXlR0f6Xed/
TtSNI3ALq6FxN2emoWUxfeUejivL4Z3S7E0f/oLS3s9AHDExVBnHBymibvSz2xCn+8RS12YKyQi3
JzPR8V1N7QNALo6DjC8H0v4KmjqQgqP0vmN20VQ0bmLHLPDJDDVKbCLWU46LHBfSelqn/bjNzFs2
7oaMm46Zduq9ldVaS+y9rQ9rkxErbjP+ys85YgwmDqj11zTLHF18JeWprGjqB7nrj+ehewubkyS3
W5U9F4DOo1FwcJpAOTbI0wbjwXyr1bOndPSOBkdWiZkTlzCuNnX6mgYvApBSTc55xsH204a0EWWf
9H7dEpe9SRr5ZD6G4b3R52zoSQnmJHgKSzPdBExP2HRlLoB863Npceq3JAgXT0EBBwCXska+jzrJ
iwxDu988JvJK4lbDhVloxFFeBNMieschjVVPu01G4wziK2qW5Pdi/11KkcRN7gPyId9WYQarZzMi
OXD4KIgMh7VkLSLCrkPpWBWHsMGFyJUU7BfMQ+hCMaLxEo/TYrjy8+pADV93O7M1qGACgkfBeStk
ILXHPLoNEMRN6zLFDAeCaR83zwKn2AgGdWF6mHAthXwuCWf0wGdJyqmj8HofBjcY095NyuGjzlI3
zT65JbU0fcAaIi3aisvI/NZwwPzu+wZUXdJv0TiTNWlsQr1cNnQqICIbNOcyEAVp3GBaaKJV3S8J
xNn5BLEC0ogpmwxyalX6mx1H8L6mQ9D3x0wNoU59af7NHO/0/C2lCy2St0JZp3l6rIHAW+xPY0cG
EdCgQfZP9NBNugaJsipx5Ep/8v6APKAybR5Dizvex8wM8d5YRtKfZAy3OSJipSzQzUunbC6z8bTD
LKNEjGFPPXj2Xo/szyhlkvcqTRuNw7xuXyQg0YtCRRoKrDq3DS5HcvIm2DMYQbVRDpcS81aFVlVT
UO+3bsbmKqs7MskXCtJpsC/31gC6OSDJTafpzCmxZOQVgCYAYEpTOkXEkISHVH43xJOhpW4VAjzg
vJMdBXUwwdaElD56RV0zQO0fKIRvU2HiZJjWE5gQws3+hJZY1Wz5IU+ZJRcHA++1iLrVnJ8Z9/RN
DEZuh6Q56O3IsA26zQDnXHtNra0xNoNDDr1bmCciBxYpQfJGcCJkoHmxejRdGFLD9haGrp2eiAGr
etZLbOvI2dLiHPRi0Za+o2mbvLx67Z0eUUZMi3w4mbjb/Al5iLknY8LwpWMfDceIm36U8YQap7CD
w8XOY0cXQzqHARgqrAXyhAuWKU8yKqfWIDdL2XVIMMyYmPZD25J7PiKIPQh4+6VVkx/K4l+/hFFD
V/mL5FZXtt6kfN9k08Kvg11MUSzis8aptCJ4wGQ5hhpdoB3v1FVIG8kYSKrRlNXk83vgnqheTQEj
bzSegYs/iPqkNMtSROcsXXV0BTg7QdDZBUI0jiGVJc3znHmwDh1Kon7WgR0qBFgKZdPSSQniQy4/
lGIJ4SS3PULd7DmXaTGKW0PUuEHGRgTOW+rHt7Ho3gOMKBoFSSfhBo7mIFT2oOFOjrTnzqjv40R1
JaN/0akNOY1W9OtzBBqmV/8BO+Bm6h8RNOx9qfnUle2yx5xCgOb/v7pBxipkKzR6TUvRvjVG7UaL
UqkKFAxDlzxizg3u/78ncj+AWjWZuEgYvRbqO13/JqCQhByTHeFxhDjOc8dyXW3kNfHvTrKkn/3L
u/3U6P37zb61rmVhsFIHKOMzA+tn/BpTVWn8TDLBAL9c1w/jYuDHJOvgu6MFqH3rWVtmKWQ75avr
nuO5zl5Nbr1uNgxSKBWuGjbUf1C0vxl55Z9UuH9r4r413pis21MbZPBSnztXLOu1yT7glLthox+l
4/9zvCfP3hOpJb98uT8NqxUddgAcbw1hz3f/qWxPdt+QD+TQY1nNwVD+duYH/y6b/Mk5pCCYNLgx
VUGj79uwWooHVUkaXyUZyi0OSGOccCk5kr/C87VOV2CYn/775/zhxpmVk0IItKGy8l2oWVmhp6Va
gChDReFiciLBoELFpPbr/36jny/tr3f69vt1haLmes87wT+FH7PWlhFU3w792FGsdAd3wPKXd5xf
8dtMQjFlHdS5Dv0BEQP//q+26VCZk9zP1zbjCso771LZrromV36ZrVm45V/e74dhzt9vZ39z2CoG
bCYz5O0IDZLzp7T8jWn/05Kich06+bO2pVv6t7tDDeK+r5QO79IbxCrEypbLCZbq0VGwlRG28t9f
4P9eEJxzAwUvPm/e8vu90cXNpFcxF6T0N8istf3w368vi//B5M8jt9nQTSvFIl73+yKZayGAlIp1
KxHlnRFFB8ss7gcjdhr9M7C6bQyQs0pp5M46ntmWiQopZVxWsunCAwq7d3rmjOFfo3ilM3osmGQg
zLVThizI2XtFei2bz9I+mXXu9skItUtddziESmndyrsJJ4Zs7wP/o9b1ZUTzVR69iyrghJfvBlPZ
RrTX3rhraUNpGY6HsCX2Nz2kUYQ+PLPvTIt+REPvFmogQ0r1VLTRc+DvVQCLVVPuRkBlvf/BXJ8U
2vYw0EWPycFKU5uSaVoNVBhKxHS3DT4rOSeCnODoBRRhrXz1gq+WHPK0lG9ZL69ijaaTqVNnJgZj
9iYJnpB6nyOyPJJunSlvmf0+Z3SX/ZYg44febJ5KMyN3oNHUzVACtokIDkWThaJUo+xpLYKvShvl
q9w/WPH00tDQmog2gcWmjqdQlS9l+S7ZX13Fd14EiyGraPx2LhszClAIqglH2n+4rpSYNQgh65pC
40wQToVklzC8xvESjCrsY0CjBdHhYlTfEjWmiULePbaVtS0zUy1wrQMuepGbrQk10PBQkknmqUnt
vS+jqKW6CJv6IyQfKRkJ/dZb5ezXKfWFoD9Hl3FpRyONr9i6C3yOQ11OzlNc3s+pKHqYr4ooOE/p
MdZWfu/TyTYI6HwufXWVAGhvauxA+acR2DtaB3Ear/nxt/qfojHfIL9tSFNtOUkDWqQYlgZ9bdat
vFCN7OTbtrhYXnNIsXLPxOAHdZrOyOewTLXnxJrtpjnz787qry0wWKfvOAGpRHPEgHCm2X1nUiCy
tVxhR83tWIuZKVYyn6h5O6db0BChV0WMVq4+rS167IuU0XfYATuGMTYWSPyglsl0o4LuJVWeidRx
/HBX5KB5iQ+Z01pZ1vX0GM1hmfoyKOCoxu1upONczv1lMYxLhWFRlVfLlgCbjCBVqsTqoYBrQuuU
UCOukob7dBBjeKcosCV8nJNm3W+a3P8y5OrUKf7jHL7chmtDD4nI8t6JqGRuj5ohSpZ5XWxhYyxl
5RE6a9ZO6y7ditx/7sNN1dqugWFoQgrdDuCKXoXfuClPGEzNTAV7vEcMfGpxG00k2ZjAy0TJ9MZf
lmp5iAALxXCGCoIz+hhFQPkpiJFeTH3JAWmUXpuJ8qdqaQbm60rqXgCjs0Tam6AOniQmyBhqj3M3
JhurL5jLgM+kynBMGlSpyXDXjCCdKl2zsJR5ypEHz3bXXT1NuYslm9mMtwQanAEBrpjoJr26LeNy
2QGKr6iMI/8znVXikLk06ymmq2dJT3Vv0fVeWbpgUnsIacl73meLBxBEnkSH3ZfIyLOchs5EOdH7
Llt6+EF9bki5wutWrFBm7Sfa0CkSeMuVE9mNUgsRkDks/eQUZe1LZ3en2vQRIk3aTQQavU/t0tPa
JICYJjIFhK25Vfle5ZtcthyvzzCkvkmdtwrp82vzeQI3odiLmJg34vqC5Kh4EYcte2eW9t6UZX6G
2vE5h3jEQecmZ9iR6RkixUMTx7jv4qUt7qLeumsN9Z5s5BNuZZSzr1W+0sWu5ftpOlqfUOOhqK4b
ZVxNHXzT6trKEbumdqHBsB+H4VR4QFSFSmvGjKpVCPOaHxNY1qZFSYb+AKHYjlUzyzFZNX9okn6m
HrpUE1Fub4BmPU0jUoJup5nyI/2zxyK3d8Bx+3lARyphvdV42TpksKEqTCctt9JUt60/zIivS7GW
E0VJX670FMmAjatPt+9VFR8hu4qYirPS1Y5hf/YJoPjO3OVy8xErKWNPJdcdvC+vlQ87fBQ7vcz2
pXfqU0ZadLHABan6slONvVnT9i7IvzOnU6WbiOon4Kc7XQ/JWCfqyUMwo6XrKFghn5GqaZ3EzwKg
ogLibwYokqi9Nb2lhii0S9H7paVYkEi9DHlkyojD+5tNe8PKu1NRN06Hnqp1dV9aStmmYDvrVR2E
G6cSfa8OT5XKYRQjoRRbSyssrzkG2S5/Bhi48uCPVfRwMnoQsBDQ4tP16atoGbXNrgGhaXXqvrWH
vUphFw3ZJjfiZ5/tthoqNjo+lGzsjVynw4MFNaWaRSecl5RgnXaT/yRes7XVAQOnxeqyLekdcfTe
GOMlm0gb45uvURoLXp4ggjhjWpsznJ6D7MDtEElTIE7lkErIGYkM02JmRTaEy40007yXDu4pbXiA
c26re3Tsla0W7L32JUTOHOqfdMx47OmmSezvgF5qi0GvIe2NxDrqebiJIVhH6ULucKinEQPBoFry
pWGNccp6WBFS4Mzk2Zw5T87TFo3Mk2T5SCq8EwnAw+UzzL6FTohDiemB3HanCRBrBeES/OXCrO9y
0i6tQr7J5tdk6XeJ5DtqATNe2yRNtK2r6la16CALfzn2j13BYJyQBpP1ALheyxRdClKXDFRY//YG
gp6U3vfcRjW6yag3XEOc6npYNtYTUzGnIadTzt4acg1AMmr8eP6HXTyaor95NuMCo+oPGro7U5Ke
ysnppfCxKg3HVoJtXiEG5pU8fm6DTJgBdEVXks8GMdx8MLN9a4VLI3qzmXhLvuRUGjc/mGDCzc/5
+GGQ8iOtQsbXuM1XQzGik87/kG7ixqD9awPghqpOz21A2CgioWjOSii7mzYDYuujkhdrJjLMudp8
q/nltmu6E1qjdaIzLEdDX0TFTgx/JBAwav+uih4ELV4fWkB+NpCieLWt/jHNzW0OkXEoaOTwtAla
7yFsb6oNUtjy8iEkuKFPSPWGaSn5/q7r7i1wpd6LTQtomsGQI/5JVyNhU/SYxdEVCQZwSRSuolze
D54OFt//siKAij41oem09SYvYEeyWyv5Rdbao2fKTDGCcZfEjxopCl4w3XeZvhp9ZR35w32AVmG0
i5sn88WCo7fwX7m19trrcUCHj2fIimAJ2o+e1601ngSPIq6O800oQyPFcM/80PX5VTS2UEw3DXeK
jnNDn9DN+m+2/FQoKIICMicoRIvYsWBzWPWTQgsZw0wvHgG1Vkp7CFPGTB3B9yntQXkgpiuL5IaM
PoAlcTAR/a2a1yzyXocWWqhAC6CH9afVE9NkaAQGkn+4bup56DQALwwdb7jWCBGkvNrqNvZ5v37R
huyZ8n4Bb/ePbV2QTc+980VLXVgr4jBj64P2anT2c1FJjtCwhoTZ2Q4FGqPGjanqpYvMx6HeH/js
MQ+HKu4b+aspOmwC94gX+dCM7jNA3qwIxVi6ucY2n+uHLJgtUa5VHiNUodVR8/ZZspKIBkzaVd4k
mwkdigSvHj1zRECq2ucru7rG/OdS3C+Trl0XmbEvbBrfvn4dGKH4w4sJbyKB4qLQCp+MuyQxqUwK
N/PASuNZn2fQg3XSpC9oBsygloWvPc4wCzXYTMmqAqEpeYfB3nTa/eSbbhex+MGht8I9He0aYjIj
yh6qbXALlJsXUZrgDfFGqnoplW3Mc+kTRNr7qWt2kare7BgirS7d502buQ07RwiWjicg0VdDdFeM
s8vNwBil3JcR+DAP81ptEiUCn0DzwC9DOAL7MnBfeemS54ypTMXzHU64VTJk0GFqnUZPQkOyB/ux
wP626DNtxh5cRdp9wARgWjQhSyMlTGgfsrKH5JyDRSvJfIGHOk2XjBS7jtah1iwrbBl10CmHsDA4
VoxLKyYwukoOKM22gmZvoHcoWBh+1oe43MZgQoiTDRICRKhIksC6tN65VD3+m4d0RF8kf0X4ZbJ5
eyPoTfpAu9ZlNzzxFYcO3UcFm7/bVUEU2dVI8mcFcDtJO0ixpWOagIvsBvYLGamMTy3GEitsOtdM
yPXhwR4IC/BWGcROht8Mu+cABKLuzMrYAAQX1MgxSWvcnKIjZBl7dQODEiDveJ0M5WSM4XPRlVeB
0dArCSn2d5548Jmq8BM7o4qtpi/pqbflNaiRTzX49HP1Fy3/T208gBZIORh18r9zu+2v5khfSFaj
q4hdx7TAYv0ZUgGPkvJLC+FHTa1lkwGJKpRId/GtZTEyCVWsHrkcT6KxFstkFcLHY4fAnefyNbm/
90J/UsvZM5oODa9OU+HblXk6RgRYWsQNEuOe77pN6WanZt3+8gX+1BUk/m1u1M02Z97r398g/xC9
ac4skPtyl63itb+V1somc37jnP1wQZh3KRxUMHhznua/38js8kqkfUeIxrbZ1ut4Dc1hU61/AzP+
+Dbz69MyM/jzW7ssLuVWjWs82yBstjgE1tVyfptfvzdt/s2/9+WEBVUTJyjxWN+bnKbd0JHE3kVs
VbucpIRELNuJ2kueXRL/sWbvDln8BSPRhA3WizctvHiOFoDtJ/2eigZlaFItsz68+LAscpbK8bk2
Lv/H2Zktx61cWfRXHPcdbiQSY4Tth5rn4iSR0guCpCjM84yv7wVed1ssMUjbfpDFS5FZhQJyOGfv
tYeSJaReG6jKrR65iPfTRymYsqRp5mxo0A7UROzG9Us1Mo/Lca4y85ZGtY295irlER+cI20pK1l7
OIupd8ymMrckIkgJIaHTpk5RrQL8Wlu9v64wnDb5IgMJLY0Hk5sA1IIVAiXCPZCq6qKyrytxqG1l
3bblsbLOjv1VR/YTVuqqfpUoCrZsiIDvvDogLOCnYmKcMyYsOhMaRp4uDsCA3dXOo9/Ya9W+FeaV
nkGZCJHzwca3KK2QbMs0z14LJSHqHV+HzbwJCA0p4Ec7/H9MmpgJc6q7r2vA/v6u5LwV0LK2E31r
0Uvvb6gJqP25wQkivXOV9gvLpRaiBhi/AVkad3l41Y2EAUskrpE+xX1DGCKIBMVEyMaQuAdXQt2m
Wxc0w7axblXUYZZS3Xs1IG+QZNN0jC7XH2kT02sGOQ2lZo1AkaR1fMFzsmlqj0QGjiVxsmPt+y96
FhoAEs6aYBBMKo1vnyAtiFLFcygccqjKt8SkLDF7+ydrPqUbYthb6Tdl8EnB+/fqKWY6PMBUTjUT
i718O6ZdB0McZ5MiXrtGfbno4ch9XD99dwShS1oxgLjUy/p2qTCEWTOCVFHWnaR2+/HvF++sEfQE
JrMsf07Uw7dvoRqbCMw5Xs0/CaNi5m3SVbJmZ7uI7uQc6d0ye/p4zHeHlNCMLdhD1m+tlqTqNURQ
k7zaPwrQSOOx7T4pO/8JNng7AZlCd9iJ8ihacNouFiVSx2A0DbSSui7fBZ0+szkMxzVRynVKPgZ5
PMSJurtqCo3Ps63tsrVMUNA4YP5jmLWZfSapZmsJ9n1tVx4mnU46kmy3GquCPHtyRNpaTedmW67s
3L0J6mHTQXe3NARWPkWXVNHXRXFq/f7B6/q7xCivK56DZkDkVEcjWiN+M5FTqn4j0e2ZztzvDwYH
N8ddBxrypmeqQw+l+lSa5tz3H3Xbm/uGl0O/e6msVVp+U6NblFIHLa1PjuGfvHY1sJftPWMbcLBU
iXnQ8HZDmyKSSFvXzraMqNaW9arQ46VvYQL1lKdh6HKOEdOx00MPoTXdwbCZNjtza/fDKrS/Copt
gUXwlf+YO8MhBMGYdNQLyu9xFZ+DQAG8lM8STkGusa/drY4QCVz5zEH7NsRbxz7XHjXHWDsX9bCK
M2sdBcki64yVoX3Nm/sAl0/lOEvVuKscsS/Jq1Zymx63++jZp86ce8iWNPUYjbs6RCq3qJVt3p66
cOdyyOqaFcFZ80Qlr0e/55OapcrC6dYGpxHElaTxcn98d3AdCyxmvnYTTXvWhnKPMpBvo2TrDNUV
9Zq6Rc2rJesUJI2tEtcQj91R8zhY2HQsMlQ31GW/ND32QNTIbpJQbvJ+pjV0rKJgB+wwFJ2UraZV
N7oWXqPH7edppzxQuvBY7cBLapQmXftMGlvTtms1m2peGPg0D7tiWQdXbhh+7buQGdSvAClQo6od
ql0rjY4ALu8gD5cdCeqeIu4iWv/YFnd1DaUssRz6strJiMcvBLdU2tFC4mfFxZVS7FuiH0SBWRko
UDXeewlWQbAVnRteydFC78Xllw1KYzU5KITK5J23c7DbeAIypLtm9l8V1LeksRtC487iAB6WpMvV
CAQ9gwbJF7rRjSCrSt72KlnVT5566pRrj2h43z4mxVHnvpTtTUuDRqNIdN1zL1Y/WfYpg5AWrFEP
Syn/jsGtAWE+gf9h7kM9/1oOPyxgGmAC4kmbWf4sff3Kls6iBIWh61smlxlSMouztd9zGlcyHoGr
CZ/ZYmx37gLXpOATrGnrLnBRfC99FDk8hS2SoV4FZNL22A1AR1AD8n8MCMXK7iRJ/C6pOGmPgQjJ
FiyQ6VRHJXlpNRz+Jo3hXN8qUPFyrDegBAt8SyEYpOBu0K4Td2OPDwQpJcad4Xyr1Sth7lCjnRKq
HR50N+xRGA+/NqgnGhWm5fhsp8TF+ZuImDjH2sTFfWLcm721Qimohs+hRt0UgUQeFexJaLtLzilU
rkOsl3b5M07bZYIoDqBAmo3HtHky2VRNtn+PMKZSfbTUb+SJRxVbAOWZpOWhV5cB7lBBosMI4MOl
LBbXi0n1GCgYr5AKBmy1fHKxqL2YRrEwk+9WQDFbo2jN3dvG69RLFlb92DirGuGSDzfUOdGhWcX2
g8QA0prUTcyjoSER0IL7UTuPnEVZ+bMS4Km+1TH3k5c64GoteWIGIPZKzq38EuKtzdlZ2URPgOWL
xBddDyn9c5rnIbTYqWXqYWADk2MlKM++yDcgEPbMp2uXxpNQd+oAGwB8iBKU8967CRCF8YoQ556c
Br2uRELLiUvdcxqOu2JD4I/ef3cJPpOQHTv8aQ0Sc0kZRVfY2yCmothMneeb1e4ScGBdmsM1BJkw
7m11pMNUYwmzVlnCh1DfuiRjmMEGOfqhIJSzMyDmYHWRz3p9CgYKgZzsO2+4cmg8+j3LEA+USe5Q
Rg5F2a/6KFgbREclVf0jqFz0uYimrfxJSaunOEGvozGLEESDNM9rjGclJOCi+Zp0L0nUfw/ifJ3J
rzn4mTayaSO2SzpLh0G3lwlvjTSeAb5LCwuw7u9EGaDdVYljzZ+60SSsDCWQ0jmbXI+vweyhU8N1
mw/j0gYIpBQ9N1O5jTzrPjawflCVLjMFyag9fgklIsgRSIwO6xBIjm7dJHiJ0A5vNeVYaS9FfA3f
D+BFBE1x71QUFJxHJcGUmpF9oYTPPbmRKsC8etzrqn6PjxGt8g/XvNPtJ787uyQYjsSzZeFd7XbM
HEePrD0P5wuhdc6qQD5Kco1UQlSVzdqMIHr67s/YG2Y9+UkBfhjLKO+iidSGFMAY5VWigaC3vCOB
SZ2568BfwAy6Etziwmiw/DALaLgFGkTLzbitWF4TsursehfhLs8Vb6E2O6Wyn2quq56i0KPTyVEg
fomo3qC5Opk4jj3Lv6uwSRR2sNEHd0koMCZAwV5bubKI/I2aisRLDhct1IyBKEKTr618Vase2e3H
0cM8iah5MI5muJKBt8hcnHjIyMd4U9NVbMtHk5fSqXdVeKeT5SqNOzdD9gUZBEmVXa5q1FZ6aRJg
sjEIaZLeXQx0CIT31ne6bz2C+P90S2ficZW2oNdv6Jxi3+4iUdEHSgx/jJ2GtfCcbCEpwRaf5Hz8
vm9kEGI+IDBAMkNS8HYQjD95jy9Azmt3Vxi3jfMlyLYfv4935BeMAc1MY0eJJFS7oEzHejC08UhT
tSKR3Z/Hi+iobScA2CTM0W4+Hu0dvh+jOZQxbA0lkHop9jAiYfsJsb9YO8wZdYiZprXkVDGurEmR
w8zTkoWJpBZtBKmpMYcr6Jg+oWKCuUZYa1/h+V0pCepg62vbRveRtazKcBY7YiMD/SkAOjB2X3Po
RBEivNGk9BvdJsWCXdAMXwbh15TUBvkFw0Rc/GxZzZQeL09KyYad8EASmVdnmChCntybPLsRWr8p
tH6RkfJW9S8hJ+OwLnCWkNx6npro9qbNbih1dd0PYfhLjmq4GXdS/JQ95XV6ux9fwndgHNMltAVn
CcjglnNx57VuEfrScVHkZFdUD6vOmSP6UNnAOAMGdwy/JmYnFMFx8NhSlE2Br2qJfWNFyjyhR/Lx
y3nnFkU8IEw+TQ0Tp3lx+5ShPSa2yu3T53eKhPYDam338RC/nwi5+X8Z4uKcCwa9s2OYRXOK/cAf
Q+PT+Pnpkl0cnRgB4D7aP2pfl1I4gqp9R/hTmeHrnxIkwo2MY7ZFPDxPjwqnlvS/umz/GvGinCe9
2rKtkfdETtG8pQXSn9L8539z3f41xsXsMSpWomqSMbQywiGuLkukxB8P8U4ldPps/m8MlvK3M5Rw
A1Eh0wd+/aw8UwhduN+SeQOpfDasAP3N0y95+MmYv4v73g55ccc1buJhnWRIF5Mdx9DiJkSLDBL0
s1Lou3eFxv/ENAfLy9JhmrlpS3gvn9FcOaPAnwPOW4RP/kkuo4Xy7VNl37vjIRvj7G4KHKbT938p
Xjteo2R+EOlzNVk6zozN76a8Z2GEZYKq4YHT2FlcffL5Tc/Ob3f+L2NOz94vYza56bqZS6dEu27Q
84qNCgWAKL9ba50uSbAPlx8PqGnTnX05IqFVaO+AaNoUTN+OKGkOx6MdMyJB6AaZY8QZQp11sy+q
wfbR8beVsQgBVIXJdyPvUNzTkqo7JvdF3WwcTLawHZ1oIYgTrNO9HoQ3GiYzKs2blIaYmj1p8cQy
lpvKAbcBrK7yUnIeET4cqv6es/G81zUU2rgu2Pkiq6gLZZL6LwpkQQi1wLNvi9K7Ys8yr53rRLvW
qazqrrUFfmehLYc+2AX9JorChZ1/rwfSFDhW8KqTyoYlY87i/ra1jzlss6I5htlVUtszLJh8kgRd
t4sI3nkK/LImMAyVCzRMoVDglec6P/klzJbimT3kovWd61Qc3f7KzXeoEtTO8efTISo2vkOZQg/V
LBpOepm6stIvGs4/wYktHIol0pptIfAaYoKo7b2Ts8lmD9UfaviUtWDp049Kl+xyCwyN43LtDYIW
8GRAImPtGDHmSIJvo58tWAjtXOFpC7OfKSszK2TByjqG8SlTEQ1OJ7olQMClHoNcUTdIOQ4eNemm
fAqUB5ygERUegOiJuWuKs+FgW3m0WgO//r4rNLK2yZ+Wqy4Ra5P+ZqtRjKuvaCaN/ZNFVqKVHlou
VjCJHknvLWvcXEW077nWGq15HwgV+9m2X6fxvdE4h8ZLHiQZeFaU7dt+Q/Y3B556DcsoohRiBjdZ
eFYo0rjhw8BHFtRylaO1zonFrop9Z1Ay+jIm6t6k2qNa7IKbW48ztgLdnpkmVs6EbNRDihpo3xYo
TjrrEQ7KiPfmpaXEgVGqdvE8kCBo6fc6ogh0+uxKKU1PgXuoEQDcLxQsiRjbmFNRRZlzWx8w6T8Y
FLrRS/EpIREY7Ss7dTf9eDKSm6zqsByZdKjzT7YS76zdbyqGF4tQKKywSEKuDMUgu26RA52F/8kM
894YbPRUSd1TUnK5mK3dxAm7MutpirEZA0DVYPK1PtUQfzbKxRZhrAJVi5CZA7khw22tcN1m+T74
op/bpUc/rsO84aE0/OQCiunVX0xmwjIwW0hy1Uzn0jag2lEWlM4wbZ7lypyHq/QpOCAMXPo7WtMf
T52v8//lYDZqNEu1KLz/Vhm3hRfoaDMp8M7bBR7qnKr1FE8H0ZxkhdW/IdyfLtvliIjbBbtNKY3f
3B796HUpDyW8PLHQyxkanDkkgkVWbiag5b8hbn9nCaT7+K8BL5ajoR0skE4M6H6x12Jh7MdNhBSc
PNPpU0znn4nB37tvfh1v+v4vy58sEiVsBsbLcH9y7lwhDfPpKH38yU2v+qPLOO1ofhmFvUVq1Sqj
FFOogv4wOKuPB3inp0FuiWpMHROeaF2/eMoQC9qqF1KB6ubAMRZMo0t7W+HcBacxoym1HDYlGMRP
3te0gbx4X7RwaYKjp0cA89vdr7bwHEOOp4HHOgnszUXga4TLsYyWdf7DDM+TSujjt/rOtcTESECL
JSWN1suotqRvk1FrHA6QoIXVETy8tfx4hPdOxNLQVJ3DvWWSd3Oxb9aN3qX61+tzz12aa2sVcMuL
U04xbyWWnD8+aam991z/Op682EOXSevprcJ4U0NqonOFKIhnHTqZZyrB7MKouX38Ft+5iG9GvLhd
qG8aqpPQDSiqSYfuL5x+/vEI7zxYb0aYZpZfbnlapk0feYwA1Ez3wWYsZPNJUsLr7XVx+70Z42In
2aZajbxkGgPUgc5mr22PPda0sIEUdJ9QF7XCZK5732z7HlcD6mE2Bt8VH6dgMxOIIBXU5oZazJq8
pNJ9ZG82y+xwHhcLu6Q1TWWBUsBDUEyHek6B4J7yaj1o5l6XV769qxB32naL3P6ssuvyzZOV2vOQ
bBpALGTcJhh/vc8ceO9eWEkH1lSp2vy2fcbEBn/M5GbJh3sPwiNVv07+52WnaYH5/zEuZuE4J3aK
XqKO3jTZZc1dkmGb7e8+vkPevQd/GeRy6q3VctRSBqnce4wW8rPj1Ge//2LSVTTXC72Y398kYtkU
ymKMPnlwPxvhouFqZkUbeOo0gnaXl/uq/Gwiemc1ZNUV0gRhKwhzuHhMUyOO4DwwQPlMPeLsrpOl
f0vqE3jsJYTQ1T9zHP7nTRxg9Y+/8fVzlg9l4Pn1xZf/OAbPZVZlP+u/TT/2///s7Q/945y/pPht
X17q42N++S/f/CC//5/jLx7rxzdfLKGw18N181IONy8VBorXQbyXbPqX/+43//Ly+lvuhvzl7388
Z01aT7/NC7L0j39+a/vj7384fHb/8+uv/+f3To8JP7Z+KZPHdLj8gZfHqv77H8L4K5onm4gdh+Oq
M5XjupfpG8ZfAeJSiiMxQZ2KwCpjpJxefb7Fz5h4wKh0qvwQW98//lJlzfQt3forjjCKOzxhBnok
5Af/97qu/pzc/vxEuAz//PovaZNcZQH2l7//oU138b/mQEqAKs5K0NC8Lvidhpzu0V/m2dFyE6Dc
I+FWOvEBbqz5qxZ1HFMbB81qJJRxLsNqETdDfhwdnCphbBNLG6XplSfUrUwkBzoNboETm0dZuJTv
RegfhAILRHVyDcMTX1qBS0J22f2IRq86j4WeE41i1ktllNtfLvw7b0hOC8PFG6IAgnaP7aZpSv1i
4bCgiIcKWvJ5mluPyoiG1Zn+MHKH+mzzYGv0ssfBAsWhKdWCLjdhWR54AXek8dVaIcrfGB4yKNqw
8to7NcuGs1tUh9oHJzDErr7OhUEpYWytOa0z+yC90j6YwDMPxXOSbwrSp1ckxHTHJMCv5NIf9+H4
f3IquqiCTJ+b1NgyIRejauqol2t+rVd5lZshPDSJaqqUWE3iPAYWHbTxBhqc2sQ4gZNQO5amFS9F
GI57VSHiAeSB3PhD/5gMqoWNJ8tOxdB4K5tk1xvVLYivqswjfpMKRlVn7AMFY48XZ7iYtCnXyaZz
bweV2JMWB3QjtuPFx5/gxZno9a2REQivmchKSjzy4lTZqhlhO7S65jmGRbpp5rbVw/hrl2VylnY2
xZwB+riB8c8ecm9v0HPLEz/6ZAPyKuN5eyORnkowjAP4VEjDungyqr6jI6aiW+/KwlnXcQtKaohr
YG36l7D20oOL9uFAVE96GFTIB1Wa3/tBbnHdrFvHuPbhwe0yejK717/1hu/++TfPtPABtCb9RYUE
erqLBT3gnG1E1YFbYYL67K28PWW+XlFuQF1zyELUpaldPBNAprqxVSp2JqosNzpEzIm1kpw6RCpr
vxDG3upLa93rVgKZzB3shZdgJRS+NGndoXfPc3eEAxEUJErSquo17mqaTg8YBdyT2hkSYXoVHxxl
OHx8M7we7y8/Bd3Ea6sivXQ4RL6dn6rUtAYtF9G8UfJhWfdRu6/lTRUHYvf6RaPV/JfpP48Zx0qW
pmETTO/oX3+MIyqbIUSoXAQBvd5pCopLDzJDuU91fFNpFX3yeL53DzOvM50KNkEOgqq3LztvamkP
kSQkooX3pnhUsECKIF7vo6XXCmh+XvgjKYWzTVxUT6b+U1WiT6bCCynu68fOoqMJE3M0ijvr4lzQ
j2pjxhxRaa24xmosvGfDRqGopaYxa2pdPTge5sUqQKrtwj+z/KL95M67wBNML0HnWAkcgEXMmU5E
b69DOwQJ+/iSSIk4Nva+qDFjVHF2DKBLCNwmezurnsxQRshPFG8fcORsZXetQ1IBbJffYvztjyZA
KK3w2r3aZTgCE6eJPjkKvHOpdIoiKCGtKfEHqujb15nKSrO1vI+RNzU8nIq0jiWorJ1GuGWqN8Wh
QPdCAmOjH/zktszIL/n4Rn+9Em9vdO4ThjYMktsE8um3r8BS4I0SDZVBn94I3Qtuex/Cna5+jeKo
+AakD+xBgdE7a6ov6Me1pYkuHaBuA5cnEQerihBb2xgL3NRR0dfC96JZ6y/JTM6WDnMCJikKqWFt
3qhVaaE8cPStZlT1yjBWZu5kD1ZrUvce8n4pHE9+SailLJQou9cifZyB0tBPWolNOuiraPk6afRm
/ZnaWpve5tvLYKnU/EnSYIVDHH8x60aUIbLaxVhnhzuf0EONXUSnnvzKUk/Sqo/O4IMRbmIY3mQc
DeC1RZnKL0IM+5HUjp3VCuRhCco+piyoM7XcRUFvbVF9EVId+M4ne/jpLH/5eum0OCxWdEH0y9c7
DujeepbHuTMtlnWh4vjtNO9QyqLhPTgPIIlJbYyyU1y2Pz++Z6bzwW9jMyTp28zuVBDf3jJm4uph
qDcZ3YTGWcsQb9pslJjlKtkkd7xkHiaV0NOPRxXvvGUax7SzwCCICb77dtjaFT27TW8adur6Qy0P
7ZWXB5wqplyszASfXqZ0zPXBAdKKe80DMrkPgFKCxCrmMqmSXWQEGDvxmU/b3Ntq38Zl+Z+vHRa1
TspLYCGm+tLF2lGnlVf3OdfHtzT1qcsxHPkwDrTGRIfjJ6vM8G+iPqmuQ6Vu5p1UqzmW6HXTwgme
EZ9iwJU16lUcjE+5WUTHvimTcxNVlFhct74liwlnJczMj6/vO58q/Bjy6FhA7N+nokLYnpm6xNbK
RCXTIGhDmFowBesCioOWTK4oLNMfj/n7ZsdUYShTDZuma42/vv1MGziH4cglnOF3YLIW35qCjlGk
9deOT16mTRsisTLSjF0bPQXRVHqQ7FwbYKq0kbWndnxVq+HtUHlPTlSh1aMmNCYu+jYP2/uElYCo
XYZROYtcX50pxmdp569SljcPA+sLdXRTTrMo7+DiuJ7xySmyhTGbhkF756TWetCd8RHsNug3f9hn
ZR+f1NB09koiy6UgqGE0vHYzFGZz3anWbZ2L7KFW0FrizWkWZUvGWDKqe53S6F4jF32n0D6KlFzd
c166hc+h3hSlYi40u8yOE9JjiQ7lrCVFegVZ1Zyl2AKu0P5FxL4hJqGd99UIJRy8vrMP+Yirz0/7
s6I3YA5VUWza2qrOubX8cxvGyRfzOzm2JdvO6LpzNXtTOIN1dFXkJh9//PK3e47HhEolciQJ9em3
QxMIZYckVoWAOR1vqx1SEwXx4OwqO3UW+Zgus0itmFxKOJ4V4uhcOqtU17+5ZoZqMnK9pYScHTcU
wCPFHxYDMxJLNjSDEuu07nVzWw30bZjTQQl7l2JeRVIHGZ05HuAuqa+NhuaWLZB0Jrq+l8QZb9TO
ojWXeM6dPVB8GX37umiwFNsSqsLH7184vx2DMQrYNJkwJXD/mPrF3dP2wWiHkuSigCBlDJmmuMpc
fx/WCkCRnIOHEXniNkmMdJ7XY/dQxv5Lhyp/OQbwGhHEFRoqOLuaK+xQliZIxlNup8MpmjJMQuFR
AWyM7KoplV2TKD3s5mK4QnXjW4jfFMOrrn2TP7SKAF89yzXuM5jiVpE9yjJ9qsruoeqb6hwRpLQg
6a5YK0if0kYLv3SOAKdR28Uiqc2Fo1bNehwAk9WKMFcNH8nSm8TSRBRUW5lr2S1KmNsuccXClKFy
kL6a7YUzhXVYubcrBnq3bgyKUimH+gRcwipKYymmH2w6FzJ/GKtAELpZ2+Rip+dRhbDKSTdJDSF5
cGv1bCbIAPvWMGdFlnbzQomd6VzZLjtgCbOx8ewtMcTWKrG1pyANnbMRQxbXtBjf77BLStMlWJu1
1JA9glnd+57p/k+tbe1VDzQZpgrhNV4IZQVytvPnbjKO9GgxMm8jaVYEBxIhTiXYDLBwycKPo+Gh
1zevi2QhNYPs5NHbuE0ToLq2r3p3MJcsIdnJNwoV6EH3NNRRNqxMFeuhD7+X5EFxeP2jB21xSBz1
Zogt/xsvbuebDahziVmc4zgsHVrBr0WHImvdPc1qM9JOWuYamxYs99pUDOcxF8TXRIOEhFzKcjFW
Ky3n4Vxir1KfmiYBp15YR8ke8xTgLJW+Vp07yZzf+cauZBe3F/loznyzSq+whg5XgNCfrKyDOUDd
YTV0Ot6LIPshh16s61btF60u4+uxfB7AB3J/JgsbhN5R07x8SY45Ti2bwkCYFf510qpkPQQRREtH
JYw+xiHdQUuzvKpeBznadBu1cqFy3CP4DKHoCO91ZFIgLFoHnh6VxTeVKSQK+1PRl8btONTdPFJY
AUoTKIeval+wzFuErSCVHieQtSFHvGaCN1O1lrnMKxEuSngTK6gQqHMzlNWu3qnzzOsiwnYIzP74
4bfYqb3dSIEwe+UsUQnD04OI8WJHE7Kw15iWYXTqnI8HW78ue4RiNkaNZgw5Kdq+C4rBX8cSn0mr
RItBV8KbFnGAx804FtoC160qaWHpxhjTfSHKbnQdDFU5nYticA++j6vYn+hGQRpf5fA054bJQ9vZ
bboSXnk9jtTVjNZZ8cE7Ryoy21bgvq505YUQxzYVIM9MRUcHHGF4qW9S1Jg3lU7qk030U2kb7SLd
InbeRSIwtpXrN8SOwjfUQEmQukiaMfkH6VjvG4NAeVOtfKTZCLmV8JS4QbUXDRxCJvL2FbTeQiHo
8pGO42tECQgJYMd4TrovaYn4Reb+S5VLonrpMqXUFhaqZ0EJJUrbBE0IEzY9w9PRK2dAiaTs8dUe
0uKL7VbV7XWuiXyZdTmJC05Qz4GEAonCNce6lmwlJX1kE8RUxM6jp/bBjIMqqX+kXe9UTI++3hEx
kCKnrjrzQWO6XlY1+5aQYFSMg9uYYUuySPf6KK56Rc9v03l87EAMXVvwVeaeRH+paNW9VCdxymBW
y6hUsEMkqyYLoB5aWM9FBqvSLYyZoivBuhL5rs2Snr7QdWV2+AkFjve4dBtSAAVpRRo5T2nIfsHL
oVyD2do0Vt0uFae/D5PhqZ/E613SuAslDTFow3aQ1mM5yCVbEhyVJFYvhnbc2T5M+7g35AossBMV
e/KZTn0c4frCdc3aDaojpZMypMpz1PUHt876syfi4WhnYs6C8lSlCCQU0c19XPbwksNZY5KkTl2Q
rUyEdiJUiA4AduFy5B+U0V3kr3AWF81UH5wbDNEkD1GOoppA9ZcD8awiDQDR0XYsVZJOCoCho+/v
gwBDj1U+gEHrV5Xi/GjMIjn3ORskmeTRmvufnIEJBtFou9ITu8aN7JnvyBcntm9IoGezEMHH2NvM
tLMuGkB+tFOsLb+ARK9rrSbvz2uLJx+FEO3UbjeqLyRFTvlb5CrGkY9coecWT3AwFR5p9mUDIUvH
Matx7207A3QenpUeqwaE7goKWoJvVYLdZB7eGMSv0TJlDpUpqqs0f/ZCrr3DkzzTYtweKcnAmFSc
aCW42rvAQEHdeCVEMn5NEDcOSHOlm3t9+pwMxcbxwA7kItHWBhRT2Evjir63ulJGnEJK3I5rtyaH
rUiZzosy0pd1nXSbgH1nCXa0Yj5xBpEsm6VR+RopDPW6GMW4zq3otmELCuWb8Pl4m2jUzZUoN9dN
n2BN6+vFoNntJujNbKHm4FxiX7LedySGtE0LKlkHuSC6H4kFNAFMd+hnS8E6NSNmcNlG3Gm95n+N
m0nxZGYsRQbJNhwT6BqrBmkRYY5wq6tIuWiVZWkKUgcc9VamqjHtEcV8FIQzJH4s1grwWl9/dmun
mJXkN9C6wJei3hXMSPPYYFcDRczcEGs1UwJBwF3MJ+NmwCOYYNZhZJFJMn5TRW+uZJgCmasXWq57
SyKiiFYDgR2W7oDUqcIr0Zp3fjr45ELVCzMQoHRKES3dYQuOyj2E0PwdE49QL+Ww6tQqxmxBrHGg
A3RNVPRTrqh/ONSu8wQiSZXCUDJTIIjRjpTgOy3bQqv9lki3A6xuZdxmysyejMulQuIFzBo/gD0e
Uuddhk5XwCMeaKLq8Vc3Yg31c/lQSv6icOMmTnugCRtssqx+rqeZIuPxxKuwjfqS+ApQzgs25gY4
+hxGLA3lIO+ag15D9K0aklC68bvv//RDvExRRPxzUZEYESVtcDVUCoEJnT0r1IIYXweTi9UjKXWK
jZ3l+pWZk+YWxiwgAAGGA0zXba6N4Y6KNtl6Bh1uLQ5uKqEe3NR2lmZpPNThYJ35fJkHx37RT8nP
lgFcqUvFKuy+xXVlXudxFi/IxXZWbE9n5YSYbmzYFR3bhlEj3FgThCjoLcFtAIRmcXyjmD6OOJ+6
8qhEt2pdthwF4u9JQDS1TX+FE5N/Rx3jBbxYdY0w71C70L6NQKysFoWf1pAOk5Ujt1NcY2QBGD3P
0rKcCWrd1KLYfOGP1BYmNHloI3oCOF1DZ6TH961xTYbNOjFUuIexvu18YBdlRvZHkyO5dHxAPBFb
9tKIbvsshnJWBICN3AhPUeM9+xJVgNImDXbH74aCNdyv2gWhjexv4aRoWrmrMgOyRnhGeHrW2ekt
9Cb+oTu5vG4AsnQ9h8NhCB7z6dYoGm3Gik5aCBLMb74nZ+xFg60jmkMTAt2ShndiqdyWro5fS/fm
Ruc9+ALUHZSLbpnq/tnQ02Ni4pOCLIEKUhiLponKRUFmV1xW5qEyVGQDXnJTEaFaaLyuMscFr5WH
nIgX33bvKNNuc5p0/DNrRW7moo4cfRP1cA0CMAHlxEOKOnLFZW+C9aBakrX6Js3zYEuv6ShiI1lh
0oIxp5iHqHGztSjNZjHiUJWe+pyWnO8cTvq99OtZElhk7BEiUA8IZEub/85c8SgyFRw/sBAfCgj2
XE6V6WOqD+22zpQG8QTJaAKUVl4vwjTHbTkxxkVTrpJEcJYcg3BBXN1KWH119nxEGiE46bVeKO1S
N7XnoSlH7PuORtCYZW1IF+Ek3oLwT9p2o/MoHYKYyG9rukfVQdsQgvuoKT/xOdvg7ieQ5NBK+Mqx
zUGL4MlWs28obRxH4bKu1lDTe/K7nelVxo2RXCsNZzt5yANNfmPFi5dpG7KNAMXZWSHPgkn5i63g
os7wSjcpP0t7iyDkbufFJOlSt7L2dx3cvqeyzW5T6mDkNzY2HVewhsxZ3vJ/WTqP5chxJYp+ESPo
QW7LG9mSKUkbhlzTW5AAya9/h5q3GEVr2kxPFQvIvHnz3PhE2NJb5VjEHENxAtwXxzvKkRiLcqf8
o0egUEqSslcYn7F8GZeIqMQ5TFDSN3IKrE0ZutuygC3DYpMBnuohTaMNoDmIa3np4SH2w20Sc8yT
ROybtrlW7O51xggPRkQXvJkETGWria36QzvyBE9VSI4mvusq4/lvLXYqK0+zogp2b6AmCQFMsFJi
Twe7czuq3vi7x6OwcTJSueL2vipM9pyD6IY67SPTpbP1ZXPrxPpddYPFVKI4xl07bBS8urLzYiIy
eE9lr3dm6lN3gkNs5+vgsj4OJhMQU/9vcOcviFSCEtU4e+TPrfRnVOb5fsx1jqLSb7nGSFLEg1MZ
hktMWLIdG+ATrVnySUueOuKPCPde+5kZgfxu2OppQ+eKvvgMNnGVD6Nzbhw/3kymvycTKRPFexkm
VFeVQ8uns1sH5YjsaELBZPRObqPYF7Z1x2Fasb1NgGPjxTaKWv+ghjJm5ci/YDcPLnlQv7ip3R6J
BVnbNhly2RzgcgW91wXV2UR9OQ+rtqPQ1k164JA1UGOc6WLZy/p6ahJgiUM8kOER/x6qG5Crk3Cp
Putkn1nwyyenfzLGai1Tg0W7wrOZ9Wfhlu7/HcureV9bB38oiQ5Qc3Hj03+vWH+9KZlfgWsr/w0o
vWNR8ulIANTdZbIg2MxT7Htaon6ib9vXfbPrHph0Yg5PDaBsVr/T/DOaHYuvxvysXfdrtIx7os1X
4DHPbT8cIweYj9Ql9R3HvCX7f3G79s3sV3Jag2avcphuHfWgTcxX0RE/C/4qtzSRs86DS5J30z57
2cLHYNWzoLdeUpX8jGCX0vpgmrJUaKC93GGVvzpKPBKPtrVUxbI5g4Chx7lVOMZlSpNbnMeguYCs
Tz76Qm3Nd41nh/uwwmTt5vkxqvxHKp30saWuGszKOsmov9KU5EBViYkwJUTQgYJDRyflhPNZldap
CjP6NXIAKOjrvU7kR0fcI88RXjww5Gvmv8/ag3hfOFun8KH+yMx4lpU+R9LjqYqIVCdZ11ktf9O6
nuNjyGda2SxhDrm5DryIv29UX9MO1PxkXxLbuqmyvVmlDwUEDrZRG6gv5k9SO4+1tIhkC9iDdyHw
4523NgOzHu7od9wfxIwMS/SIl7wAcLN9dByAhtFmaAUILffXzL0v0xw7UE4Ri0wZVMLaINImrG7p
fABxtWG7mHEeSy+9ycxUbWc3QB2orkUevfDJIKHdN99TEXy5g7fJbfvN5ZUtqcSS0gBDGGUvfgwL
EnDH1kwfJKU/k1PwAUuano8mGV/pLaeu/Rjm6T1tmse+9wtWBDp0DLdlrRhAKo1ResxZtZ/T+bUI
3WuZ27dtI1DJ7C7lIPXireucRNdat1Mk2tXsWkeLlXanGcABmPTElSUltyV8BsHlVxgJYzFCX+Y2
t1Zd1QAUsAfCPgrzhDfMXhkWvM/BeJXYD7xdOnfxcVDmc1S5cC/ZqfNjYtpNO/lXpdG0Mer5dbJD
bPtltg9sNgOdkrAEoKRB0twQABqcuHN3ri3RiyoEO9ZV/U1F0efX7BIoVkvCpvhspfFuzVHG/rT7
mxnOtnR4djjnoppd4DD5FgavK/f13STIqqEeWTGeovWIaAUMAALFSBTKYBjMzsJ0XzpPtrDlgRb8
icS441DCKPCTRfhyeGsgOZI1UTTNupopdEppHpM0vUyy/ySGi6vbV7peu1EUH5t6/LAziwHCIs0l
C1a0M27yjvBrA5Ar+5aHxPazrXJgo+m8H3A7dMfa9S9tadPGUeo3h5AFuy1dJy9erg8iPkeJxHwQ
J7t66gXpLqCNiyq94JrHoWyLp6lw84MPFXE9CZZ2WpkiTnPIlFOegkgak6vrdixLt0W8W6SYrb9E
/QF9uA0Gt1m3U25sODVNOiVv5s8H65AG7BezzJO0pGrWkXrMfVsfWA4Qa12lFYUfFFoZzDkJbPS0
Bey4VRMt01ZDPbjqkHgJ3Jkync/RMRWuPDksXK6k2gqH6zFhr3VtELoolXsyGEzuvCL9aO3+N+qo
ltzIvB+0y2OaXLuxo4qT7NMwWyey243AIhXit4aoa1xm5oH7JloizVE1hgWfS461XvlQ6vuwgYKn
BdE0xfCY1+qU1P6wb/v6qCcgNd5UUypZxdlsy26dNzxGRsU6rZE5EdEW9b/C6kaUTX8TgxhdTTJh
KJG4726GTDgDuWiL6LVleAu4kptG52RCwcR1LR4UAlErYmbmQ4/BbTUoyIFB1QvAI3InSh0enUHf
shn1PWoI9E3m00WAenAG29+3qXxwYRHFhrBAwEFGTA0b2Ik290YDomHQBtr6D7g7FqNA2O9k7oDt
Vll/7EpjNxkiucFH82aMIO3JR242gRdfAmDDzy3xPhHcJnKlvibwaKQI1iBJsrTcSmK2QyW43MaR
dqaDB5EbcIvRkKpe3yZkuBDfQ+STh8qiu4AGVd0UabZTrnGRlbngqFuoKsifxdJ2ht1PGCP2kQX/
4TjJXhU2zuLC/6kkG0maqdBqyOLHNotfizEgC9NdDrORi6oUOQkO4/BhRICjbOs4+dN+Hg2Ogeg1
mfvboS72gRJnNNwvapp4TcjJa1O1574seHcG3kInuQYWnha07Bv9gYuK9teratae620DbAXZmPSr
ogVfNHJIibCuNlIExyxovtAMjsCp0FGILNpgfOMSNcC+MOXKt11LLr3j8YJEAGTIBFrx3gbUexyK
k52BfqgZsDbk0s94B0uqU/x9Rf4i53Lr5HTCHjuxU7v0Dh0SqZ02O6s0xDrV82n0l2BrbTEdnCWR
P/QcDPv2FVF+IH4aAz45Qa51NAfgjjclfJAFDFAeQKcvEGfChiK4XHPMs597HbryMAJKM0BgWE/s
dcen1PYrfDdDtybyYYlcm1+1SP71vntFH9n3nv0R2nqgKfT7laP4+CjLWGOrYWCRlj9FrPaBj3An
9ITHvgU/KTVyqJ1gKHV/OVOZZU28adgH7XuTjrWYzHCF+ZyWp30ddP1YgdmOeDzCkAXJch5YFa68
CwguhFUpj3BF9sTdXNIq+jUmSJlwuQU5ePGuM4Zgndj9qZoCCp2YKsdEtygcuJldObIS1pHhlvSo
Xcv70cKYNSQ6+jgOF221CTj59tkx0oosVjeGbVNsu8Zb5rAAFCd3OCuGMAQIEqppFQ4SREpo+Xib
2rA4VFGW2yxKt3qAxc4wbN56EwWMnsDnGA4PZq/lsTaQJ7UsGbcg8xjhZSSTsZ3qi0FswXFM37sq
SW7iSm79vt3bYxlxQGjosRbjnty4hvnVb5+HCftlMbuPwgKvxIx4rj2yFPV4jWYgUBGwZXi0Bvxk
UiwdSG1R3L3RU2bwpBil9m330nbOKtVATPOkv50j48v529zULJT0JlFtOuvAzAFXTWPR7aqxJtXV
AW+cHNDECZ50+peWbqzxtDyJmtERbHNWI3MOPCI0G7tlb1RdQ0K3TwADwpiYwEag/GWDeST4kqYS
EFVhEs9qu5j4gii7ZZCfA3DlM1UI+65v+qvTJT8MsNWaVExgQK3jH9PC2xC8nZIwMPCqJHdGKZ/q
yF8zRj6CTn1xvPo2tJnFFJEz3821JKOuHpOdJgEhkC5wc2vcOmU0L3zjkKxJvG6133xX05QcglW+
ExHB241fMPsC29zmG7YWetLB3OpmGCn1THTdyiL1r/AYFlSwyAtzlntLDTe+/T66zMUma+5XFW8Q
7Lz5vq8WRTI0vgFwrNgBlEz76wAee0EGk1oKpraCAhwW3MWteoPpW0Ar9IiEoCtDFTBB8OYN03pq
GUBF+X0/F6BxNAcRTTnWsBCCTuaa5DwNFyNH6vHaYsvpQutdgqtyU1w1ueRjTqVAnGwxrgpXvaBl
EdjaeWz2mPBI1Fx+Gwn/qbbqHw0X40ZtN3QSJcETfu6arGXzUaROmpDXeX4D3Qd738/KrSutcJ1+
kY72U/MOrFuLaXwboNSmLqvFrPgc7Vnvaz0/C9LWVonqj27EbLFQPBV2HMWbmaD2rqMv6Pso29fm
px2RW1WGVsTHKTsjY1IjVVzAzAM3xlQxjXDQW8dGXWJY0Ka26oPKx2A71QQcIo93jKDI0nRlQbge
aqLQc7HPCDgCdEs7FkBdQrao98LUJFTIeJ8m88mxeaZYimtJsHCNreUHPzRWnNakVnVFZuyzcPzB
4FSSQA2qmVnjWpINsZg9wdbk8MbIfp6gbOq+6NdxTt4zam5wZJR4GdqeX1MUpy70n7xefHOJoCQo
3BYw3X5C3b2oIICtZhunjpEKWhqpBM2vHwDoCuurG1AXJ9Er+I0faRgfzqQZoLNPvvMl4CWxpGzK
5YXE6uv23rxLAoyU3HOwOwJa76ZC+Ks9J4aWjNAVT5RwzS5T2FOGuMp3NcxqjxWzswUFZLRHf4t1
8LNq6RLs+HYErLjWAxTmtHafnSni8zuVd4OFgTRoFurtxacXgR65ylX/PBO5liTkUnOq7Y00+Rfr
5FK0i/uqog0MIhvuYyB/iW25lVHc7rThvKRtf2pn86apeIMKknwhPg4b+NY/xXQnOrCXVsGW+Fxa
ahWztR/7zZUPEvVA8RsvDdtot9QFMRdfYibVxgoWN+eu8JqFXc/Igt1Rf2N17ks/DlSZFScSV3Wv
otsqrH5nmZFXOBCGiRoRNdkihjq38AsfGqdrdk5i7CtW6WnqEB07B7mvBwPdjOPO7OLwxlW4P6yW
v3o1XlXfMkDsExLchgXmzUdl7UBSMZXYYhX4KYzmtYwauFxZ/OyP8cm5N+3jGP6IFqL2GD0j7Txh
Fat3kbYu0eC+DREnMyNlEtXH08Rz6/F+ZZNjrrLKhMCrnTtz/BCiZvPagoHFpvlGqW0IqdlJxs8K
i5FFRqATGibqKuNpa/p2p55+GO2+CdzX3vbu7Gj2YVE1x4hPA7hdLPJ5dhhFRtZEVxIYspSq3cyL
7PccGOXisdD/AodDqiYnlADX/uI528KoIuYh6tp3fL59LJU6SZ6TYODDwVf2W/tlDm4h0gS0TCIj
omrmVCzHPMdoUbJlL3VHuHgXE41rbkcfqTNI7kO/9da8qxlTCb2z3MJYmZ50N20WPDV+h9ASasCD
LIZnVkEGaYSFQiXCJD7HuZgTy3Ga+6xJuC9bXZlbr5TXaG/L5ENaht67aU/9lytNDjUJiTIqn9oR
FL6L3LXW9HrWmEew65tXJxfk9/qkJRW1QdalIfQq/7K7kKKo4bAxCI0FAz7uaRUnOPRle2xJEXXx
zPJ8+sPOC0drG6FdUdB0D5Utq23vgJPv/PKK4urubREjjnqk3pAmJNZR/VOgGR8kovFK06AR4dDs
Zph0cHtWdookntU8er2h7oVviM0kEC9LtjBoG4AoKMJ9BCXdxi2JgoaChGrMQB0xRL15kA7Y5SBa
0DSyH39megAJQq9kU57RghYjU8CFTHM8x0xLGcsd/d4+NyVzqqJP+asAElLx0ILYgn9f5HnMrDpI
tlZrqjVuiRNv+vckiyOrJbB0M1qhgUwaFsawM8AhKoCb1zNica8x7RXVA9PoFrYsJKpIuv+0S45k
UbT8Lv9g1yQujrqD44BqlRHfTjs70NOu7FOpwWJOSvPbQJy79A+ea4hVUxPjbctp1+bGKY5AGDAP
20xFdsIBwuDXye85DjZ56JHBU88lrx1PpcQaAJPARwo4ZC46cBySc2FcXdl/A6HyEAnCmRGn8RbT
lpRB8DoY0T0cgQH3LCnxbH1tMdDDwrBDvG5j7K+LZmBeFOJ2qEV/k3DdpkZTH+grz2nl3iEmTquQ
Cp8FX0hKkFzSafgemSZXaFh6+rF6TpHOpnEYR6LWK1rbzgH70k63dhED1zALsprm9q2eh9coc0D4
pf+y0L4KQKVEPdSvfki0U7uEGxlttdGjBYZj9p50BM5cJBiWvJQ4vDo5msoIAf3xCA3iOEbh7ehi
5rJ988SHLl33KuPjUpPYHWfyigT9CCbkfkQbJ9fgNXLjkbxhu12bHQ70dqROKKNwiwwa7gOpmRLW
374HX7MCOV8LcZPhC0V4mvZD0D8pCs+q4BafVR5uET7eP83AWLPi6u6DvCQqoFEsF5nZc1pHj5Pf
fqZdRV0JP2bls1iGb3XA503KDqM7f8XWEX1TNY78iLzjJJnfvInsrKQOvlVFM46vEQdW+NOqfuNZ
8tpJYuWL1H1rOEW2Npk05IPDhY/sTUYbHVtQ+btgo2jEM6umPVQH6uI4La6RLJtTUP/r6P1hoTyb
LE8fvax6MVWLFTzwbuAuPVuh8YbB+tQoG+yMx8FcSQR2NfqUn+X4ONXkVXSmf8gHpDpVjLclj4xq
n1VBdcKM199hcv8ueTnXNXJ67j4icvmnKC4JFI9lvApUR8A5sRQY1FZ5MPz2QFgXvuLFzlDNnKI8
WoPKsVn0e0jJKfTG8gkW5G8Qx+aGCcG2E+4+qRAdpDTJXM553GrkXpzSJJD43T4ePR9BMuOKJiI7
nOdHMRHDx5Pqb2396eV2uSWr5UzAEMy4nPq0nrL3Ou8fSQmtN4BqiWSNsJnVAcFf019rE5OQBIdO
orEKp3OXURymgal7srCO5sUHqYKHXlYvssw3dB0Ox3F0nlgXAljA6xek1B4dZIG/mdQKwl54bEr1
KpgJIBWVIxel5jikHRgxu6+ygGg4QGTPNenyZjlhoK8eIZgmK8tqP/0GIbGusDZ7Xrf2UkywVb2Q
/O35205+FKOOQ86YMy6BvA7NU+arbZNh8yhpBCI6AMO6dJEgUAWsP3s5lH0kQ2COvVG0ed7ErTEY
6U9e2WqFqsC1kKeIg1PxMMvHZqQD8snDqMoHHNS4emxa1Q5G3zjsk0Hsw8Rst0PvH2aTWclEwVVF
6VvWSDpGdKvQLdDfhKiAUh6JWfgYLPqzzpo/PZyEUfcdhChVjdVnG5lPN9hjxg1dJ0iaDD27MKaX
uJtM4H7kAyo4L1HfcFOzLeEa5V0+irMT10+ZZJ4fIjoAs8lvPeSSg+unp9JNaRew7+5qpraZ02CG
6vZw3Np9rVS/ljnOHv57TRWfXUXytYu+5sn2VaU+sHiD68xc5zMXhCdAIMdKnGTzk7oTwRtqIcd4
r1SFybYS5gQd1DuOAwlpsjEDjNj8nXPSUbwIxKLFSQNRV+HkkB0uZc/d1VH36LujuUKR3hnsnvEi
38u6Q5odUO1k/Tn1mcXUh3OsyJKXwVeEmAkOgM49+hZCmkL57mTp3E4GnzMPZaQpApbZgmc7/Za5
dbE0VNCkhgFNCDLz3NHZMz3+TZIoY+ldvwFO5E/hbpf0kzu/yj4vZUk8nRLOpYFx7kfkpBSVfFPm
8DLrDBvEq9nShIU0EeouE8bOnIuUULSq2sKTOhJ0fGNHaGYO06MuIPQnnKhxHIMISXiYSYBfM8Wd
OJfDR+lguJyYzqzavv+KNXYkbGE8rnBqkYS6Xrh3OHtXqcxuwP2cKMTBvds9uW9F+ppn5mcc5kva
kfWrc5PhvAZBPAfxv95oZrYmMcTh4OUQ4zrNpinaibF+I2z71xxwxYjeBTtZ4W4vun9oPb4qLuQJ
n/KR+s8NuMdDk9StAJPCHJI1ZjH9XJlD9T6I6tG11M5XWcpuOeODfEH3e260VdbLHCxJ2xhP/abY
ewpHhRWHjGtsLHgDnbpN3glrg/avGU39Wz6v/WkrI1cinLrwrTl/UgI9lDe8Dlnx1uaUD8wNnpt8
NvAgsVszspeLHoNiS3mR+CLee9m7I6ZiF/j5hxixlKQoemgMr2bQMPTh8N7YgmOzJHRGZmSrVB70
UoxXGQMzcDxKAFVu7OLQOem3Vz381rhvh6zFkethhRuc7KqcAsvzljWY8Rz11rgKF6C2CtsrnlYM
ylFVkIBc4ifESGCXzmI/cjYNbdTyEfnXpM2bleOMnslEiBUqvcjnfd6qp7HV1mZ0lIJZzCegMgA1
evLRHJvdBF5kLYy82AT18EtOE/NHDD1HGRBtnkpOSKxkG0gg7yFOfwJ7bgL+MrdjWtp4jMX74NjN
fmimkxl4e2v8CWrXO+My+mpnl9iYsG435uzcxSX0Aa1EsDIkdb3qyos9dVR/0zfIHwdNnTdOIUqO
gUNtrfqdoIZfjxCd1rqJuk3thyTKD3joEdy/rCRaJh7TpzYBmc/YK3HQhjvuTeIqbeorFiUx6Er1
MKnH2uz6rRMJYFcJ3K++fTWLr9Qf5drx1cCJN2Fh0D36DXOpssZjl2EZqLF/p/DT0mWChxCXni0R
FXuFbwjkpLOfFsZS5pFXxADd34ZOcyRZ7cuw+vwkgXQ9VH5lPigneawtC/h3kNxMha6eRm9+xsFc
MAIzXVyb+lTKzjiSFdwdEp3dA++RKME4dOKMMU9ZylPbodhCTLkfEv2Um9neqWbjnbTrx7pI9rM3
Nxtnzpl0seIbeUl7N+fdTWpzfyuI0UFEZpOZNtjyaGp2nUWl14EDTXGnlq03HNnHYIwbspPiCTTS
wBuYTKl2H5sAX0dd+vej60DZtR4tA22U4DhS4JpWvta8sUFjy5s5m+7YdMkfZU2KXumdie9wz0ko
wXKZGfXrfDUgOezYMol5y7FoRfA1VtE4/wrK8jEznpI6J7AmoV4PUHWD1AG3mWHqEeK2mjWZ8ykW
jNzzLsVIVAYuaoI5UPPVFHfHWUhyOdKZiCkv8Lm8FUKVO96PYvooBut2tAHoDNl8lTpsbwJG+Wsd
Z8c+tb+I+t00XWQf/MA41y0Kq5MVzprl10/PZB1YYGxbtzq+DIjCnaG3PPjYAaubdq7TNQdocnbz
bwVzd9WK4l6w4ckZnAGItqd+0yH42g84P4nba83j7OTJursfKYlPVpD2J69Ras3Y+Z4ltUVzJa0o
89A4Pf4PCUgXOrq3jIwNopawOKtINvVcDLfV2N+yI4TfxS1XFVlndTLVu9qrWFl2DzJXt2ZQ5ffD
3B48LR77gZx3nTv5yey6ndXP953Rmed0KoeVQJGnroxOZTOKTZQyV2/arYPshaAARR63Y/i0pHVN
LPeUh7LriFSKn9s+vDhcSau6D9FXGXt0w3xo5xi3wOQ9VE55buz+aOG/mrLpPoDWHkVy2rOI3h5D
A92sz71rifi/yv0az51R5KzuLGMH7r4yGLZlkzovlt3iUhFV8i9vdq4/vCFblquCTYSzHinVlC7/
6RCUsZmxcm/jO1m5pUFQWt8+dGNrHywj3VUCN2mqW3wplFab0qXjS9BoG3ZKmJdhTA696Bvi9GmY
yuShTsacj0XiH4ZpL3hlf4POugSdu0qjWV4shr6XwekzHjDbOf1963DHr8cl8MyLauNsxyZm7zrm
rc7hCjRlZD64wpe3DVBqLRvrYVi+/PfvHfHQiGE6d07AQqerPIbOzXCT1dkhnusKaXhMnrw2BErS
kzVYwmLft0J4ByqoBO6UXdZ3TU3rYyUgr7zlWzGa8c5QqH8cQAZhoXSYYxDmt5zbzt3fl14gFgVu
jOzNIOimGV4q0P0sUyXyfkzTEa+g01zwoDeuZstuDOKzEQXzK0vMn7VdRXd/38Fm3ihQoY+6N9f9
slCZR/qeC9y9S9FKngPdQNn2B3//95OpG1fHzLu1KzekqO28p96f2ZkhWHT5Jm64mss2v8uzdFOx
P39xnMi6mE1xdmOvvjOtpDhGEjJkUkp3X+HPwKzqjQ/dU9kxDdXptEp6QWU9JdU7Mviz0q3YDE0U
7gaDuSXT1mRtc/wfufeRt/+wG9jVst3sTemqapvxLJeZ5t+XXE9MN9vGO2aSpKYFQ2AuayN/uyN/
3/59KQf31hQzIy9zQBvMyO4ovfAUAuD8/9px2xqMoUX03eipe7Tffd/LH4co7B494Cb7TLMwDObd
Nu/nHikVP//b2LgG51U7nHSSp2+pSeW4wAORjJKHicpxy/+33PmeLs7egkJ0kuaLCLX8rjUD+0Va
3dewfCeI7tiMfqjW7qzpmkXyWjJXOKs6iLCTB/4jfu3lZ/6+tFK656IYrrhzf0xcbM/TgEhjsVD4
2hYpUXCM/h6KRsu9L82XKGYPSgXY7dhLrXcuosAiWrzWQYzHjPXr9Tiqdlp1Wz2TIFIhKNyjHrj3
7r2wauLxeqafNEEVWobpLHvBztlPOuc8+sNPkDhIyB7ChbBJWJyS+s4SXX0nh2xdhUN4LrtjL2Pc
mSSf7ATD0cvfFyINT9XYoFGbRX8ZQW91NgmTZdR7bP8a7nsBXr21pw/Wy41dBQXhv3+dU98JHGOe
YT52VmE/pBNiVDgSWKhwRG/mkM8U/izg/63LA8MiBhGaonsJalEBlfT61yZPMC/k2GXIRsE9Ht+0
VZm/hdEpYAeZ7OK2eM2aqjsqFmcuxpyeWS/XCNsGAxUxNscCMF4betnFEJHYJYMzMiJsqB4ZknIn
YKXBE8qmUCKvlleF/9BpO83qqzZLrgBLqPNSFqxYO4WWmfv6Pm/9X8QKdxO6oOC1BYf775NGveU9
IZ4UrjU8iaxs7utm3FE/W2cDO1C7+vvh3xeH9PAzVS9LD1ke7sfoaiSB/USXn7zYYwDOwozu65o8
urLXalsEIDu07pyjW90nif5xWzs+B+ycboXsoaHW/bdpMuvJJdUh22+OfTMBvwr9YdlRoZQXfbuz
O1YmXe1lNzZk0VK4D5Ib9SEffWfPnycP7qCHJ5yBxHXau8IN49u/L/lUJf/9qKr1Tw0w7OCzKgWR
rE2/2OrFV8rZeimdzDqpfpQU5078UKAgMh3/1PhnfsyQ1AogkMWTjy1x71um2sNSyA5/5zARaOTC
sm+86szC3VUQT7ZGGt/FnfIunuzjBxz8vyPmlTudkIoeh8nOwMB3FpIT2gyVTz9BUg1Dy70x0b+l
o8LxWpvR/u9w0MupMGveREbvOwtHjmcisLOd0T2SOZCv1RjKE6AZ/KVZ92pXHiamkIK+rtP0LTKT
dNcmrd4bvkrfRBq8ewUAf0/atG/NJM9x2cizs/woaclSZifgIabdZ1bdvAuR9Hvs9u4uFHgP5QTW
KA+YI4IGN/ErOuXl74sDdtXAHXv++449Ij7O5B5kHH3//QK2GOZ9YHzLyGGSyq19ZzR7vSzuulEh
7/3UCA5R7v4uWe5GWX+XTTIwtk7Tlz4ZF3qOunRGPK5sfsvZgDsDKS6DDx8iDOnGdL5MMKN4mawf
Qok5E9McE3vrjg9u3sx3amIyY4b1h5dM3SYsRgWozv1X2GGxAQlLIJI34u6I+oJKl9jFNbtgyW3X
RCjsDO12kvsdLde5a0xl3lbLFztHq1r9fe/qKtmx3E2K8PIzYUkKM3NNH1NGLO/V3IDSp0k7KW9Z
uhINGa2kU0sKrL3h0N1WHRFEqWsmTyObGE82RmgipELGbwvOQk12ev77JWoQxU3q41Lhcaj9K9rp
tQ5s+VUH9TOZsRlDADLIh+TJcVug/AKCbyiIpnEwGm3JiI8hHHPK4ZnAT9HtwBOrvEkudl8VB/aw
/UPahQuWxslXQj7opJjOCOUaErbU8ua/H+pR7XJrdNimT/CfDbn1WorJOhBTNW6smprciixjW5V4
is20DC9l0g43dk1flbBuxUQsuGKzeOijMnyQoWBEVFDXcgMhrSWMXiO2vKR+0srzd5hvGCKGCcYq
RhHxULNNM4cz1iVia/uRyjE7+aYPvVqx/yT8g1XGnxwn2yx5t82BpzE6Zf7H5cgOdPelCSs4lyBH
Q2b5G/s7f3A3zWG8AjUumk2HFvRT3uaH+cz2WLzqrj1pVSS13IUoznKVfEdsuGOHSzdWX2wdkqut
dfsofw311mrC7e0TUERmIms8oGaMSe3eG+FbbSC4oEN+u5H+lPB4iuES6o2509FnwGg/rN7at3lf
dTsDkxa46G0yb7Jx2rdTVm8femI1NxjStzUFf9i8Nuiskk4r5Jwwwxf5xRuwcpz6Fs0EXbxawxu4
TZvHxsxwmDbdV9bbDCvr5tvF/BPbDwqjNeFu78wPgqDZ5xwpxNWvdU69zEith15g2SRqXEyDoEsP
P8cVNMec+Wu0YvZUgn8wTiBZyerVZkKyZt11N900X6G/EeH46oQLntmrPn3KOXLDMWz6z/GeDSjf
9FYmqTnWKi3lJsB/4g2fcqPWOPVTcWy24n9cnddy40yaRJ8IESh43JIEPSnKmxuE1JLgTQEF+/R7
oImN2diL6enu36kpoEx+mSfXaRKu+Kf1J9frd/i2dXbFu5b+4IzDajQBVnLX/84EmPsCVvVWIp9Q
qWMNF3KNuxK11lc0VcxHmd0MXD7WaB2HUe5sg4tWwH3/lG66VtsVOTi1VRc4qP2NsdEAYJv8qavq
aGf9thlPWEOgWJOWL1AaoEpDdtEqpjOHGki45ndP/rLBphzQLNXvcrx90Sr/0lqaZdFcuN29Zj8g
wKGtbcObdzPejfeEaguVTYzvamLKyFBeNwUxHbdlqdaQCFdtGoA1z1GDvCcT2nYcvSF8TjZP2Wfh
vcRfvBh2+saDWTEws5INQZEGJx7/Hf7dD+LaG4f8NOMxZSoSTmf92zu7z+O9+NBNUpfFIK7ltPYJ
pw2rxDlLIz/KlDE4GsAOi5ucesRdTO/aSmC5xz1rum9znn45Ch+pIKD9MN9bjzGWYKQ93aRqIwxs
fYd9EKeBR5syzTgiGUtupWMw3aKzRUWrGPm03yicpOCye/c/TUOcLGNt03zzLYfV8rnxZHDoiO3u
ocVpxHm8XqloNT6M9xkxg3jqL9rLfJ1uxmGiYOMbW3icBT+huaxR+Ba0h/GUHLtdf/COU3Qfyzy/
gnSlOWymVIVTc6fTDlUj1uT4B8debJuTc1ipvbasEZUbP2YY+bLhPtspXOLoGamzDwfzs88ueOUX
CxduVo3lco1ltOfuQ+5JrVbVcB/aayd3kpOnme2xn1ZswFDzjeQ5ObTbcBvtHsziEO2iXbiP9JP2
uVrG07SgMR9OmMduurcp3Yh507wa33q+Fuwc5D1Zstfai0rXBwItZvHTWMz9V9qrlp0V69rWOyQ7
/UDBldyYH8NtutnX6Hni7qwzoVuTeRRc/Oc3/0qx6K1q9V0yHCGu/6iu2Ik2Ohh6tUHEUiWFRc2D
HZ5LYw/bKkMXbILEvPIMlLyR0PinbahtLcqfpivNK/ohJTLi0sXAXKbg8VgX53KVNFh1VliDmPeu
DQaBOd7tEsMuIyaGk1xyxams5Zpx8ZVc/nro941/EGX7iKefJ9XT5Vr6lyyvEM28FWoA5P9TMkOx
KM8mRBWekoTRkydW2TPDXNOiX6xaVeBeZ/8WVduOVNMo+iNyBtVNvArHGoKhpMEOG89M2q3YNaMd
kJpKFb2F4qXHwXeb1baSF1cl6zk7kplH1lgWphA8IZwNj4bz7DtqjusWzsaaCS0SSt5/ue7GEHwY
XEQjSIUAwFbOwHE1fciXUAf/mKGVW4qm1h0LB6C48DJ0GNft6JIgQ2ot1qPkkwMWn5hnnDDu4TwZ
0IEpGJeUGTbsyrN8dayac8qWPPdmzN6Y3e15R9JcYDi2mSVhVdQOuIDn46dqr23+SQNeO+XfeI5O
Taqh+LSvsQOT0iRWMXQifW4ytR/IM73nkU2jhu6yN+HPcUdM5EOiwgDqU30h3KUfqrG2KZar26vs
h5p5/JQ9xcMyA8mFfYWbAeNDG19LNO2v0jL+85PldyhIxgIZkbEjkS22M+btPbZc/ymPx4eO3DAp
I0zuah5yeIhEqt3ei3iQDOPZd/SBMorwkXTTdkLNqeu3OqGooEUGXTt1vVAo2ArI+cd8XjNpfG+4
NKn72kVousg34wVhYtzNSdOtUpn5h0Ispy+V24+jGO1HC+CG3WoPWeu+WOR9kf7cR9NJKN9KGSIX
QtY38tXvbcrQKumjJ+UY6q5WBJjZPR//fiBmeD9kmnWC/OlhDI9YHf7frf/v6v/3e3jdXZxiP7IX
9T0xfGLkSVb8y3pv72RJtlXNoLbmiODo2MlLvERCfMGnzOk/pHJALO22Bpw5Z1Fues5510xXX4ao
uHcslLK/H8IJg9QEQNrszeFunOjgSi3UK3+S9k3zBrpMKuMkhBufmsnt95GTUgvDQAZjQKFoFues
KbSyu3BwtUmeHWNdnXlgEZAwQFzjKBYXH3NlCNjwI53bfdzwbQkYlrf7vOXpTEgOfUghDg4Ni89F
m86Hsku+Sru6GCnXJ73vxZ3habiOYpTnVE1X4AX+bhrpeBpLg9Yap5vWoZdwdXFldPiTBGotHu9S
OGcs4QP/4Y7hjUOw6QbXTV29oQ1XkeAKX+AXPSidGZnRQVxpZtKZU1Nzd070+Cvj+etFbO0LjUNn
W+nVRTWyuthSbnVLTse/Xwm6in09zy6TfERbd29pZ4T3mqs9jqRujMRnuxczDhA7FbemiKPAzzpn
I5df/v2e33PWH/qFJjEt5Na8luLUpYqfojN91sZU7iycCOe/HyrHqY4DX0Ece/LcqjstltzKsdGd
pk4J7Kq2IITgjTSH4JyRAFE2XtiZB8yePPt1ONKW103lKx8PRqZq+kjS2OYtzctD2NNS6jm4gAao
uBv+SzbpBeU+pc5whuXEJ9kaBka4HlE8x+MJQpZ1Sc/Sgc65OL64sGyLdkjey4ZYHGXyuOx1eg7E
4O0bw2kfa51KefgE9CxT8gWwxyvOSW0dR8LSmEm8s5odiCfMdeJt0o6kIMuhuJvbU0jk/cWUMDny
fvpoTVK5Ue1Mh9gerXunplsN3gCwsdmHQtE519fC93G7CRvHyGw7w4Vh33VSCZwRADr5PgvdH6zk
5bYzI+NEEvkNByleu7xPt7iP0Rn7hKlFO+uryQrloe1gfDReDoJAmIazLWxaGqP5x8ptbEtjlFz5
VBS+JrlUFfq30rWii5BhuZ1DAcIJQ902dnL3JIkGorFzAcGsOn2Yil2fDoruLsNKcOf26YM1dN1n
VYdXMWWs4qJnO/c862G0ciiD+TSdyxBNOfRsYxdNOA9jVes7OEOYLge/u/v7GUDO/i725yfyw8OR
IjMVuE4KBmxZ99rZGM5F8xYmmXWVzG72ttP/Rim/+hNx/36/H3R7F8cOm/hUclCo8KHqFYYiniHg
ftgzy5aE9f/+JW3o6cSFkgiSxDWOFg7qcFlmtGWF+fuZmZj9DvjaS1tH0+m/P8x9/X9/2VKLuO47
gJ3/+VsSbK21L6k7XUTmvy/t7yuF86RRNIxL8u8vdAm3eCGmlG6a8CSruf8QJutURjKWKT19lZEz
x6ewUdO5cziD68Qwsa5O93MejvfFLDeV7OK7UPXs/vNnJZW8jwz++mjafJQaB6Plb7TjweYJNkA3
ukZGUQjncTO+SRxW52r5ISld3Mz//XWBddt38jsNismn8FxCZ7Jp75XPWGrsaVUsqH2HsDUHgJ2/
dWE9xQnchJ5tdJsYwwFizjsGRygrFqZCOFrccSyYJma65XFmlfapfJJGkmxRfQ+UGj6mfJVRdN8Z
cf/UavRtMltWTYi9W24jNrSLa/tv+KS0XQyKvHati++k0Q6Oqbe2jE2Hz2hdW5m2L/JRUBTbE1jG
+SMLC0vzmDvboa7OCFPpcdBT9LSsnA9i4JP3rOpjKEdQsQhG+0jRb6Q7jViNkfqqwnx4KNPOXhNK
POhG7gXrYinyxnKZEMDUupNeaV7ge6RY9GQOzybg27M/NuikRQZDml/hgN1DSngJXTyCIAPtzZCg
OCyd2RmlT3UL46MWsbYxGNigGcynmkR0oSfbTuKG1/+6o9y4DSDP3klnBnC5nMvd+dWz8XHYJsaO
tDkyH/k1dZxIVq7Gla2il7rIBWv+uJlUh/ndVdnGjEaJY6sZ0YKoobJGuFKmS6k6eQPFIGUNscBY
c6pTy7V8JEMUAwXRcCKl+TGPk4rZBSncuIRMJopT3DJeKoyiDWpD7sso+3K79laAt4AGdReZ8jUB
7XCvt8VF+f3Fs6W77h2GDWxhBNm06iBRjTntYzLtqL6bQK2QJ+qx2+rDc7fMvq0W/6bBOWoDWqo+
p7N9xPYyryKc3YvKutblNDyh+N3ox5yXsQejUH14tCpOno1ISGFqvq72I6ePaDzbKfZT2AEeZ212
LFtjBtKAE5sbC192l5uXLHltquJFzjR0Nzq2YqnbQZvo59KJogcpceSUjN2ZA5wYIN51IUGvSnjD
0SvYzok3niZjsgKW7uXpNKnpVv0mdFSxR37SA1mJH2nvHBsP8Ngq81wV5WGWJV4kELeBq9e3tiDL
okXqErbNv6pNPjVy6esuGsq9HdtU+6L1kjQZk3XbOF9jmpAy65sm6Keh2Q1xSk9OsiW6IVGkin/R
7J+6OiGKhaEdG3tIHi3Gz1VQVG7OMAI979fppx82eLRew/6pP2XhvY2MNwixMjRtJueS60OyyUL8
r1AL2I2smZStTNEyHb5K/T2KwB4R8bpR+o11bSg+DMebsOYPwShor4VXNa5xgoYHnIaBJrtv2en1
Pa4X/oXTdMKyt+aY5JHikgz45dwelyeo1NKjJhv3sGDpUD846PP6E5OIbISMYaJLufIohCfxxL1c
wmTPxETYBzffgph49gbjfsz0cjcl8r0vp3RtCmhRlgq7DeGKahN229LwvCu4dASMziGMa/jQ1fR/
vkKLxtNDUmrI4bNn/R5mSrGdoyzoGgGMsBKBVsTp2oMGRUwOEE5nt5+ZhJdN/giz4vzaGNWOOyOa
90tPt8Ieg7iPO7S2Ar8rH+3Bbg9FGl2zXoLC6utx01p4m9wMDweDsE2dW6yL/aMwQpP6YIeO2vHN
Ut3J74vd0FSHvi3Y/hVlZnrB/W5MIQqEmL9SH9uu7g0TIBmNnvCDpeJil2gpi24/zvCR49+QnOsR
r2uJNATpwRvKoI9185Dp+PK4yAZMVsxtNChAQAoeQ24+xeOsYWxxtkbVYH2MDaSkER3I0FFnE3tb
c2nue23njNzydTUkKPrhTdYiXOKaNn5lruvaoF0n70kLORU/gkgCNUKRShT5L9NACX1UEtL1aKR3
/O7D17metf7Jciy1j1rIDRXmJd5sNvFEUxj8nXWdR/MRXuIhH/CECQEwaHQ5foxNiTZZxVhLJ6I5
tm+fPJRI3I4ZsQvrvjbrdTREPiYB9E7ycvGWOCDVdMoD9q0lQV603ObJc3X4ZqfRwN9qSvrKDTNH
kGJBxJ6LcxvgRIrfi2WMFYPTpZNQflDwQLjcSXhJJoJfU6ROStmXiTqAi9H123QSQWR0L71vMsjR
+NNaNXwfWV3DbLA2wrVH7sFGCdI1Iaq+zGL7iqF+3pogOgZUHSdXMrBxXKxZLrjac57AFE/IucNa
6kQZjW+1POO6eIPTeZpKJA1N1Z8eQ3RZstYte+KGxmlWx9jEgNREeLOHnW++F1l6n8UEiLsZmU7O
X8pCaC5qr9q4dfcVDkRmiqk8YXfaTUP7aHrJ0dJoLO9tS24ndQQRgNQzMTIE7uSf/KZ7ygr3rZpi
2gP6p7qVMR5FGwto7jLfV/W9N8+AMTVsBH1R/+ZhHqSpFgaZ6A0Wuo3UJmLiDQk5tPx9UaIA4vLh
TDctU22uOVXi3qnB7Ym9S33rZYsBLnWg8RhC3GxyDSuLhOGcDLhd0nFLIyvxMyvd+UgQLAQ4/DQC
7iv+D8Mdl4FSBoYM85NIvic0+Y1GFI/eXu9BuAbWKfJ61azzK+dWsPJuEvrDTj59GHj7EK8I1G8n
e8LBzIG59LnjNKQRCoUXxiIKRa6qMYPaiV7zmPBD5D0nNJAj5jDIMbtwPFDZxUhMrdoRm0sVax9N
znEy9UE6WJn5k9hMDq51PIaX9MRR11nrcUxqB2Yk299DKxtutAlht8IO4AXj3qWeQZ/I6nk+QaHE
k5IkR0z5ppCHrBoi3kVEHS+HvaYNr5Utm9fWKJ+ARD7GHfIbrzRWQ80k7B/dxYWY2cmmU1cSPbFT
JHlvUpfSKuoL51GbALrfHqBWEve0d4QsFpfLlzmkHDlAo0Fc6kKO/NVXrc/1vRQeCJC0B9YUUQY/
lEyg8rII+uV+bIYKMI7jBUoQbLKN8ctPxEOm1LW3W3GIzPGjoTWjy3xz78biw3k0vMi5uaOPXc0B
QsedlJ1H3M/khDautO+1zFiNxWzjp4EtlJyNGhlMRjxTbZMEfzDgPLQXFAq5+LjTby1m7/pTOY12
x2aMvmUDcYnnFVYMrgV14+yIC2FZptgZpCN5E1aK8KVWw2mSrnWkcUSuC9H+41X67rO3zFNNkGsG
/toB8g3tKdcc8Y6M8zoN+46XoQXdYDClK6oGu1EWzL6bbwShlI3ldTpv4WgTNy6ZKvu/Rqm9Fi3Q
lsZCPhwtVLwuZY7f28zWCKn7m87oyEG27TnpEgDFDqKcbvZUUIfaKceEWps95Bcd29QQEUTSWqyx
nXmslLGbS/1xsFmmqGv1FoqbG1B0vQLEwnnN9Gi0bMTazPADE6kxd1rY/POdkSgJaEisxOW2ykrr
VFvpp9DYPuGtzRNXFEt/UwZ8otS6C9P4BZRFurUXqpputdBDsz1LPw5gh2m+RcpYs0noTlur8CHI
V95RaxEKBJcmK4+abTI5CRbW+Dj57KuKRBsK+/yvnj08cw3WoMQzPvF5i1VfdjRmxS7J2QxpjS6Z
fAi8FBOJphPqGPuHIefNdIqJoVKMIOuIxH/27TU7Vc3hGDd3/NnnNhmUtH8ZwnxfFtV4yKv+w2vV
uqF7JGIWv+Z6JflClvbcwjrg2SxWKKIRGIbwve7ePR0tvSZXh9EoRBHpjVPZApYj0IKjGFc+vMuZ
dbgyd0U/h4c+mR8xLuKWTvy31NN+obBW2zTx4IbV9i5McerVqfdOhzhXruKBLtkl/pCQ2s3yQ2Pm
d73f/laD8RyzepIiD8OtPDV1pZ2lAzMor9+zCr3Invd+j9LPNEIwNODkoY8PfY1a3BbVMU+KibR6
sqM+RmzJbhXkrnH4ZRg53dj5TLCHb+gZRfjon7uZRoI6AlPbcW7i1Brb55n0QVQ3ZBebnEaWqfrM
TZL3A5yWAXhVHeer+nkmT0VHLcNs7eiVB016Yme5lUHAr3qdXHEvCfv1mOKBaWdvQFMFNw8cKP6E
2m1Im2+lqAg3E3oO0Ro2xscMcpW9kDSJl/E9ir1L25d3UnPIIDr1M2cYhH6FZcL1eG35zgXl+Azy
cFhAq58YvIwHK+m/Ig30gu7if0eQt2xWyAOVu/S3WYBw9eVMbNi1eU8T27vXFljK27ukUONaFirc
VZrLaDTXP5zxW0dXToXzmgqEcAqgvpqq3tC08QclfBpklxByiJ48MagDMfF1ZAxkeWdneRXaoO25
okIiP3j69Aj5ZkW/xS1kr12ni118oKUzcaJHG/QDIwUIsCIj/cJNpVZ4y6ewSDeDOdjbikNz7tY4
YyICCk3f7LqcF3CeCKqRGSAMnhIBVCRO+ygmc6PcXzEzY+ryx642yCC29rXDFiZQFWFXMIbDa8s+
1ztnh27kftthE1ilbHKwi7gdagy9Ep+IhlF1ME8qa9sLLjFdVskgsusACMij5hGNJheMbYrZSIM2
y8lNBywj8J4aJrgpSk+5P8izk/bDxivIakFqKHxwUVoIg2AYT2QON3z33xMfcNjYpZ9aJ3dhBBbW
JUmc2tkzbo7ALbjQUaK2Suv5ixuuWoXhzD/f5EcHobeDtV6Ha49RogY2wU4+B+ruEGKOcdt8KMl9
xdVa0gR59g80G0BmUKG1jK++OvNy79yuejc6IrfYX26Jl3/6ueCuqIg5dPN2bkgnpaL9KkZ5jLLu
3FoddaptfwFfxBnZkI+zZgWWVhH6Ef1rRIxwNaXhbzJT/hyzNnkGDwuACLqQVq5bvw6+dQkNDuyx
sFgox3PXW9HWGtplbf7nxknQ1+dZe6T5Tm4Mo+RQTxpozB7qwT/nZnice/j8dlc9tbb7UrS4NGcm
ONhJMPDm6tmBZFMgJyX/kMcdPKUMCn2teqlHrjXSetY6RVi8Qi4x9GEn/L5l0tHvYD4xiKTKEOfi
So3MPzyjfIinadiwPxzpOQqkdfA5J0V8dzc67rP9pOYXUTTlVmefJHRtFvcTRgve/KCWuBymZQEB
6ZVyVLBWZqOXQFcxn9UgUVYueX/KD8hEl/azFjOXQ0Jb+cqgwocV+9zBIzZLgLSuziltkiiTxRLm
zcnkXyxNqRVH22atohrh2a1vo0+IQMrus461V1QBuQ2rEaPGaH477hNRK0gxHd8lEnMiWFaLEmgk
bUFRwwgs4MYDL4Z4RWy1e+TUO4yg34tbMgIFtC1NG6aphjfd7aOA84aB640EejM6L3PXPWHMg3Tp
lk+uKM55HN5Fkv3I1b/M+BeqNqP8BvE8LuJrhn8HetQbtqNhXaTXAccAAKJnk5HoPND0bLi8TiRF
F33G/6c1pO/ThqByAxaCqgqDwlEPbChzSlc4PPYiuTcJb6ItDDtv0r8sRz2NxNRm7iYpmrFmVQ9x
BPQqi2PiFiVoJL0pvjyt9fdDaUO0t8WXljCayTAEbeyJP6k/WN/IMIyUTeKfYdqsuoKLo8uchkfJ
52OoBvYbTqCl9hCXbIKYK6vA5DqwEmKmvSchRd6vC6Ulm3oI3wydaFnUkHSsXTsIycnccW485mV/
6aW11wr603L/4Llo5/XwXjT6nYG/fYPP/QqH6GZ20wZl6cnyiTTDS+czAblf2z0ZdXDrUKEBuBoe
LQw9zKd16wjyMiUeW2Ua228DiG7gmeC8ZE7kpJtsueOYacz4Bl3RXBMHFqQbdfsp5/TOGXICQlH7
TI8/FjaY6aBNOyMWdA6PT3NUfpMwRBxNe1LDueCAgzFLQVa0gDRyGMt/7Nn+FLl64lIHRGdINwCn
z2HTQobQiGA6XP6ALDSgnXjqNWTaVVHwmulw8qY2tK85l6KK+QVkzFqYfPquhmbm7ohV+4Tybrmu
/c7lQwZ6eDdYpEK8IUFPVdzyai29T/F+TZ5CJHD6lbQna9OW5s2ty38MC+qN3cePEb7ziC4iFqEk
UHOMSceLzEMLICtt3demyz5qjNcTA81N4RoXMRk/Voc9crgksBaGAQIcYDw/aCqYZR7+Un0kyJHA
0cDuA8p3qimAsOKn1rettV7yIla9y2nGeTAMOw6aDrxO7CUvSVhmJ1XZ9dZPADvrg4uaKO8SP+xX
ZlRMQTbzQOaWcxpCongT5KhSav+YgNb86/daTE28r+KLtAu+JSH7cRIOGzCoTGymHPdKGIwz7xwH
hsPsR8yTtGU+n3WvelFFZ2ywsAc5vYCIFQuozR4NayUdsWtc7eZgGTuSj1mYwi2reJf4a9N/SVCk
AjhU5apaQGvSf4+bFFXXlkjZo/1D/Gqmlb7nsu74W6yha33W661W48dwZsTO2YcI0jNNghSEg8Vt
/E9Lx9aWVLfRYYDPckYhCHj/FUbhNmCNB3RGWiAPiwSAJXs9Adq9Ifq9JD66ztwQOoZ+nj3joYR2
s4ocfxdjhuPLdgdcK2a/NJCtSrA6oH84NOPSZOlzPOtit8NrYXKQ7wrCSqT4oGlkaAFTgrQlPf8b
tyo8L9mcuI2Wx6KanhD+ajRR49yK+r0uJ8bbDRa3qb9VNF8M4iJ5d/LWw6A160BJl9e17fzxqHdm
YIuO/aaLXyL9GFrqGc9Tw9oml6f3GhvFix3Dt1St25Aj0YEOZ4l3IZzZrwSR0oDD10ulcLAp0MK2
M79FloGy4ITbvrMfXBFhyqarry9gOHt6f5w13Cxecy213l75OvPjdOLKpaNSJwNZuokj9uTaOlWP
8a1w9K+w507NcnXkFcA7YXUX0VUPhm5U56KP9tzNixUSwJ2Q6adtSiZjmlp4Zvfkyurlq1UInccM
q0Kg/EjnYXU3FQO5K+D6GCqF9tWUnG18L8BF6rPhJquxERANgVDb0/PgeormDLB2XCpSMF6b1uCQ
1+URC7WTWhu7sy8OsTCoyBU6svPUPGtpuQQxvZHWgeKsd1g4ta7nUYvGoPFtprtjZa8jF2tfkeX7
NFfb5X9Nm11T6RmXDLoKvbcZoREMcVBJjHtcvR4JpfGDZjSb+eMWdmNQxtbIUZJ327AZVI6Ilkgm
rKeZTf+0apBcNJCLsuVyEmZb7m47ghA3e9Z+S+yBlQGLmc0mxRPoLkOE+FR476rUkkPTwmqEwYYn
JQLr7BKNMmP/QowpZrDMdxpJdGs4BNzwT5LVL3Q+OU8v72erj9eUvsycYAFx1DFihBtJLt0dQSSS
cOa2p6kznNV1IuBqlzi2Zqt9raiTCsJk8YRqR6XckzGOQdTwh9R1smOp0DDmtSbBAGPnuSq69zyu
izLhiJWy139atnk3Rh2X3P4eL15ziE3vpC2nXrqQ5m0PG2SlqeHmj0kezK21J0TaXRMerVSirPeK
CoZIjw/CEr/TDHBA2P161HTFrlqfI10hEjlg4H2UBkOtsyr6dlonBF4akdDlfd9UqvnCDoI4lzLA
mk+W5dnHDuOpF5U34ZuvSxNAVXxbgl3HtNxxra4xZaVrmx92sxL7vs1eWi/S3zgBRoTnwlvjGN2V
a/xwLn1O5nmTvTDU1S+ZN3pHfyG/WcOjadefxUBuf2y+QYzZWANoWrRRe5jnMTCIYux03ZuRC41O
b3mB9O/s0jZmqlDXLN5GFugZS7A/EZ9z59bFYYZ1JqUwY3qreoY3MQ4hPESQP0XNlL3EMFo+6Epl
h5IaHsVMh5stvDjiDvNunIwq0Kl8ZV1ZxxE1oe0ITQf88qnKmx+z7EvygAMt335F1B0Ua+Dp/lMC
pKqVBXuQpTV73SPyhqsk8AdOdr1lPdaJtUss18e3mex8ZMd6quy7HMTSI+8WxO/2rdGIoOQIpiIw
sLj71c/Ism/oSBe2EEwC6d8hLN/haC9H1teQMbKMbCahMGJgpX9lnXype/9i4taq9WsLpSKaZPHm
wNzkOjZwf7Wqnjm3nD/NCGXBSraw8Ka1ofoROaQ/GsDfT5n9EisnPdpR5eBPy5jkEQweF4saXO6c
aD8Epgm430SmUSE1ebUIkrYJxollRJ8idyPi+N5O00f6I5ylwqU9jiTZcoWg6UZAMWTTvDpDG2/4
ODl3ZvVJw4+5/H+bxtbjEAG0WSKRlo6Jtop/aQM6OFzqAmM+t0yHdpXh3lWNfx0iBGHRT+Yp6a35
AIkKfRgmGbicCMakap5GZXH+VFm6G+782SwPfVW9DzlWQTEYV9gTxkb/YxTbnO16uFokTDcsVzC8
CaPu6pZIYFTIW+Z31Qt44Y9oI0yIx1yDSC4gMkf1zM7QPceuTz6cJ4p79pcTAQxUy+U6ZqmMBSZD
x4gvIsbFptxhbRypwOVyMcF2dEjfKWb8xFGSu8Tm4GA3Ilqzef9kjvsRyvSWiarcTgwjAGDLJ4Hy
hskhXwOsOUQ6MzbOAFx7TAMulx9onNjRZcYjAxKneXLDhQYzkS8D3QIWrCVLNW1sNVngRiASaUa2
Ha3mycl/PDlYd+hqHf74ZF6svXlYXQbdu5F4ONtmIrdt+V3rvr1tu8VKw1JScMwjgc1qZlcV05S8
RgcOb+mgPsZIPJe2gwTJ1TfP3LNGkDiCRC1b5qVjhFTNeQi2LzMK1saN3X5gWQHtQYxqMwz9dweF
LcDM/EJCYoTXxutl9Nnz7PBKeMhrOfH8sc73shp6IAScmKMp36suv0sdTw+aerFaYSuBzd9lLChm
yyeU4FvhdFxv9TI9DHABC7sNiTU6T/XQbZjvf3AR+Rd1HGHnFiuhbky7ppUwy0ZAQSZzC1fZ17FN
4ACNr1aOD7mV/j9KzX6sxWzhWmDHGzQQvdF7pB2gQpx/fqu5eezpRGtc5JU6pzgAkFkC2vWXgBUZ
786bV4Ld0dVxMTJxdCzrRktypctkZ1sc0b36o8BbtQbBV/PSTEX9ScDpH1mDbTPBkNb5w+oNDkmj
HCY2Pu9ptMR70WvfQlrHxLfVpR93ZR09uO645+++07h1bMowBV5pJGNAwOKCw355amwN4A+Di0ho
T7DC/PWsjVuvIV049NQ31/qWbOUZDwqECgZchJMKpDBQ+j1OBFOVv8WwyD4Kq4Bn/oa9+d3rzw2g
0J7hx9Zp6GSIW9/alAOUjkYT335mp4HuEaqS5jxu8lkfDilmAP8nLR4IlH1kZt4i75yqgSGtl0/p
XpLwRkWC4ThyObA44426c4FY3ufRTTbzEQSRzpiHAqUyewtzB6mJJXsF2ex31OC2mcWQrckiPbmJ
/mYxesHwYN05ecrmzZQ8jWFQkyeMKf6Zxh0sr1UVrfHP3MVmtpb1b+XuKTRItqLJ/tH8zUhZdlgp
ZrcJfGVLBoBcsD3sq4jjMSEKkzaLjDtwB+FJcyz8FeX0rGf6qSd8MiPM72KfLLEBTSsil4OpLvlm
6HUi1w/bRNO1NcVj/ySVtJCPCQhHit/hqAmv61F4JflRRSy+WyRdy92mWN19PX5tHO+BXp/tPHnx
wVD1/zB2XsuRI9mW/ZVr9TzogXQAY7f7IbRgMARFknyBMTNJwKGlQ3z9LLBqpiurx7rHrAxWQZUh
AMfxc/Ze+5yjMFH83NINmJKGkGZEUXEFxtEb931sBs2EPIQ9OhjXnsUghmjp+c/Q35u7IGIFN2oj
2AS+fTEqigyzVkfTJz3Hk9V5wuO3kXP0lw8TRWjlSlcRyy8hlFbqvuvOFVXrIXOHb6NEzlfMDhfJ
aIW5eVWTbYD2Yxu51SoMY2ixwsLBzCQG0TuI1nkQ1pFtNy8Bd6YXH2FFtHn8yXKqGAevnZZzIO56
axvZMAJyCRWxSdnYW2ArOnwlTk/kQMBGiBiVWQenvjcQx3OsjdzGg7ckxxznohE2ST89qHDF9t9f
ty1PUSg8jIH1meohIS7V+Kx1vIkVnh/IcE++MQAmKOqcGVDBH/TGXdsnFzelbFQoToZ+RJIYMrTV
JnK/8BPejUO6c7tdafgJswHE4GUCFy/p9DU7vRA5hPGKhhTvt2xbLDSEpEakbx6LwL4IlEKyx87Z
WtbPoKTDBYjhZBmBtusnjMOWm+krd8z7K22sti6OHhpCEZs/E+a4XRju6NoMC5cOJJ4CvDnMdw5+
aDhLy40c9gUI5FPjIYjT+65EMVvy3HMD94nTWW+WXV3HrjfXOTCAy0RIObCjfZRb0yGdHH1tj+BC
wWa0hv5YBmFHuR71m3Go3quwyXYSeaEgOHNLWf3dwqaBZRCTVZOfGdlWh0kW7z4EerAi+daL/A94
Jy8TnOo4tn6MujXu3BEInsF50KvEYwQwrQwxXmtTwXykRVBUTnJsnGwf3Dd66l3Nfjr2NQJ0B0/u
GkJBuqrLtDuWpXMD7N/c7JnONro1t8NJ0SbvxbxlRlxA0XlXOD6QNsO2N56Rm2vd0PNjXRCvrOH4
znNWEkxj2bZwbGc7UKaUmYbSHw3LBMdzU0Yz5ITiaTtUoDp8r59WfaOwM5maz366OTomaaMK/MRa
43RfWNpcMdmHmUVKII95hMAOJQiX+rKV8DFbvdyShuIvEB7n932Dgbs58L5hmNBMvk8vbElRh+3A
UjsiJx9Y9ZnAM+Nw7Frf56iXF54wwJ7CYUwC5lRFLg+VxRZMR/AFJWBYdZH5VvMk10qniasZ0jga
Gjorc0qc+xItcyBLtZqoG/lM7qOkCY5CJs9xMxziLKHhlM2OgSYnE0k+ph6DwyHOvoOg3AxKbYkQ
vEkk616k7YiOLBadMxRnrwKL52OOEFzawAFBYPj9uIGOCc99oIed24C5xPDZpPYprglIUMgG6yCX
2yBIr30Be1TnOlgZ0vswwvKutyOLMIF071jFe0Guw9KjU42tmuG3i/rBbI0fbmD2sA4T2iHtRhql
izRcmeuhc+HuluGnl+QP6cSUrJ6H6haljjP4z34kvwcOGWYW9ruFP3BV5HpMMFsnUbqw3pC7A2ky
5tMkKoOZOEtjohk439mraOhrcIDvSJqBEqhih4VCPzUWSxvFNiyuWqcpLUjjwzp/14fjQ29L7J3R
ux+i2Z2SDBgy/jicEVuXAp5gZLEKUN22eCJRunri0CdY0hpjOOlFdQRxizoHfWrHyPg/ZB/+a/Kh
Sc6wrnsuGiDX9/4SkVwUXWsr2KyECxC5WZUV2oCBvSHnTryVkkYthP1lHTbaUdIL2jqYtpdf8eBd
4NbnVqV31mxcaAfsHaU/3n/5P8Muu4ud6Qw+xdh95Z3GblavBATiYBENOVRjoM5HJwj8ZVXV+84L
gErMenfGoDlgKjMIzypztB3zTOfojzVChEL/KFVovLYxiUNWqfJdPzCKJerrvoEihZOH8JwRigzh
4JIN5dqSUb9SXXmSbUzHlP1Q2YP04iQmWKejbYhpXxIGEIYvjRIg6BrmoV8Ph5xtJrBh3AMy9470
tsFsTyTaWqW2TyzxjXgnSERmG1h7UpzvNbSKS61NtWUw2skd9rs/DtJofo+q/Z8/hv8VfhSX3xON
m3/8N49/FOVYsz61f3n4j8ci47//nn/n//7Mr7/xj5P8UcNj/Gz/7U9tP4r79+yj+esP/fKX+df/
eHar9/b9lwdzrEc7XruPerx9NF3afj0LXsf8k/+/3/yvj6+/8jiWH3//7UfR5e3810JZ5L/98a39
z7//Rl/iT6f2/Pf/+Ob8Av7+G/1Dkq3e03/5lY/3pv37b5r4G9IT4flCCNf2WM4JNe8/vr5lGX8z
XcOireNYpu3qZCMTqtxGf//NNv9m2I6YvyOAf3im99t/NVwRfMvS/4aIkLxsRzi26QvP++3/vPZf
PsN/fqb/lXfZhVz0tuHF/Jq/7AjL4OlBrzAhNzHQ1PVf47d7SBFoKbhBQmeS+678OdDa74vJxjba
ijUAgEfSxwDad829nxXllXRmBwFPslVN+ZiHPsgdUeyF1wybUrjjf4gHt+dl4J/h2jw/25jjkX3h
6C7P0uCzKH+8Q6MP51fzP/oylHlkGRDJB4HwtgPO2ugD8RTHtqMpzoXnbYi22EG+wnQmi/hah4a9
djR5LcvWPLhTtBd0l54q8Go487ulqIhjMn20ZMwS6dNl1dlBORsO0XFqsnPlEZ4s/PodigKLIzk/
+6wmxUnRlt3oZM0S6whBJKzkuz4aw31upeFzlcbX0CKjqaZhsyos4z0U82DSmsKL6i3rvs6JPQz6
myX77D+9RfNb8Otb5DGUNTjFDNexDeMvCdKVGAuEaAWELj7szTiXNV+HVLTeseqLbu8g01qIBqFN
Aizgmy5CsXZMspzFiJy2KKVHpGFMuJcxHJkOa4z80/A4dLRApNSu5aC9NDjZjlhXgqurdecJTcYj
UdX3M11m2wzI/3ok6ic8JfQgPIyrtT9v7mg8e2a0ZQn2vvU8i2UnLPcYp737bUIsN3WRPBBHTNyH
ZekrLbTK2+igYvzTBfnHSf/nk9z9NWN7Pok8wgZ9SxAE5ZiWM18EfzqJKrYEWRhZs/GbmwAU2CRF
AxpGfX+jnRvcq5Zec+fERwJTsBmTkI4rUSfUWqODewSLER99qz21igpmsInm7Op4TcgLgIxanEfT
Tk6ibVISO8y3dNbOfn0JxxrxmmqI1gX6+qvZ+ahbbA3UcOXr12E+ZI7jLoxer3eTD9zRsVVy9RF6
mnEoPse0uTi5Kq81JpJ+Ckv0/Fbx+8Exyj8eiqBc5yVYsC9zyJcbRI8LuaNvxai/LE6J6xUnVLKQ
IEPC01srROhRJG9OCsDSzhKw2pZj7Aa9HO4IpdorTzZ7NT/6+pKkfwnJSMYkhmPa75PuSPMbGSqg
CYSwSwfA0XKEV3EPjKe+C4rmP60BJivkrye4MF1sRa6Hatx3XfGXE5zwIACPNMOXladBAyzM9D6K
3AtvC+6hzoKgqhctXQ4vfuqtFoOKV6WPWaND7dCbdYBuEE967TykPVkWcH9v1YSiyJbjPX3c+K60
yuQedicn7n2qFP3PEV1sUghavCaWKSucsu2XZRJsU/z7XfWXm+qfz03v1zqIc1NYps+NwbJZ8HmJ
f1ng1BQnAngopKu+/040JGVeHg2nwB7lPgy5pGjsqNmDGfXBqz3mzw193Ksmgh8ROpYD8pLo+vWl
SUE8gvhibb++9nXIhNuvBGPbVTDqtB8s+Rw0XbRT1MgY45L4GWSh2Gi+XCcUJkt6L8Pt6+CqcV9q
CuJKNoy3rlDiUBHjCTiCn4jqdLyx1+uI9A19AhgXgv7sBVq8fhE1FVXrIzL/evh1cPGabgoX3BXk
Iu0+6Nl/Brwz78J3LglNhSfTLtU2JyC5ToWJbNKTr6TAvZJ8WF11hl0XwwI0EWDhsWkTroca5Tan
jM8/Uq6zKS+eyAeN16CLzH1u6GIPs9xYTPqUHSfL6wkxaGjWud1N5KZ9rqUVPofCRGgfFleIUHhc
aGOWBsEovV3+/PfLj/P/+IhZgoTJ6cvn64r5+39afjwfUbseUMUpj2ZHW7vXMLOTx2IsBtqDLyjV
ndeQMq6JkHD2hXv4/WChJtE9VP0I9w50V8ujyuNpo5ECueS2BudKeXdfBzPJvDsrha6d1f5Ntl5Y
rQj/eQOI12792LUZE9b5YXTbo6zZxxjSqvaisYyXaDqXnW9iChPEq1KOHNG1YLd3u+cQyMtLNHpM
dBz7Z1Ls29ratWWRn0InZsJVlesobvRDpO212KgPCdlnyD71KThEFui73w9uJVb//u00jH+pCfBf
0tAmLp0pGtcMxdGf389BI+CxLpAH9kR5CpvRWNa7KVLWSB0yJyDUSAPjy/iLJOXcAW04HzzjsTEt
/RorN7zvvGrX8ZeP/zxUPXOuIVCbqkXBMlP6nuCXbotYGN+cKgcok/XjHmvngt2CcxiRbG5ZPA8K
i0JhjUjQiviCMHq6ZUbkrjTSxtb1MLknIrvvCtu0rzWzFeil3rBMLfubb3CJoA/GvhtX+l1l/RwF
/BVKqGEW1tfXZj44puqXXcPguHI85Ctefo/NLySyuL7qc1J319k6VJAAtbpw4U5oJRTwIXtmrnkk
RUDQRI/as3C7g6wM5/h1mCa2NinhaGxIffQejYb22dJwRsKEsMwd+4ngMo62vNbjRFRcq58ctKNe
Mxo7X6vMCyNV80LripSm1kruYQa27M5z55wROI7AvOyu+qzb8UsYx3atqX0Qwj9B8pu+t0Z6diI0
2qXTpneEvPYYwumqsEvCPyeHlw6G3W0Iy/wUYeIhpsXO30p0K5lZ9HdNNMbXr0MxjVtdVpDq6wlx
WOA6x360nFMfaz88vch//PuzzvqXi9g1XKYvvosvyXRN/S8XsTul7Jppby+jejU4qrwhrC13dRkQ
GsEHfnI6Mz+mfsxMk+Yfg2M61Xh89qR+l0dMEs0uo6ddOxlWO0LqWnJv3W9f1tCeXJ4EZeM20uxr
Pl6LJPRXSd4km6Y0tJs99j2sbpNN8ejffR3gKPb0UehaGJFQT+UMru/l9O3fv2TO/r/uDlwKbyov
Vi/HMX3KqF+vtIquQ+fZI2yM+V4/Fo9fBybgdLaFeetN2ziFg/fapIgzwxYLAa1igOiSehMdlHx2
sJjc0SgHeY7P7NnLJS0GhSb167siEGpPo9nB2WRFz0NAYrOB9pou3mYsjfTJi5mgkHfdBVV4UzN7
TrNQ7yIIHBhW8JBxqYnGNALLonTnE6CqfRoK7ndj611q2k3olRp7TU2/zQO0tLMszECVti+n6jlW
9SNhaCBUZPUzDqqSkrB6K5L7fRPJn17SM51KRpyp/hstmwwLy6Jx2tfR8l8aKtolLHjN+8xha04l
ubPYb1DqJePbYHFDs2htpAV3zAzy2CIPx/eql+gCLOJGsNUQVJzS5hM23pHQXJLsjmYnxWmCD/zs
7UUwvfltjuQlx1xdaes2yy9xrV7j2tklbvLuVdbWr7xgYYBppmuJMLmIGXlZVmZsVO/d1x5AeifQ
3qe8uhKEIAAGRPKkZX68iN1wEWkYssoieTCQOXWItrehEzzHMmaG/ChE9aDI7tnDQ4BlnbdvbQ0p
Xon+m5azd9CgrMQVYG4kbufYI1a9I8Z07v89YdTtaMRhYO+3ppoeBDFusfYU+QSm4lc+BWN5Teih
rYdQbXWjJF0FCyw3Y8QYsscYQBNok9Uw/hkRbGsz/1ZZjbUyccUCUEKHqdMJ2qX2lO504h+WHfd3
AA7MfGq5rQwLhx3N0SnqSEGtHLx2dNJU5zN1K8MfaNw0zfV+VkLfEwgRb0wZ2RujzYJ9eGMc0WyI
ZBjuHRXW5LzRSjeKM3seVqcMOWfsPeXmsM58fd3ZtGa9LneAzMwiCdlt0aT3q9rxHHAKurYzlbVQ
irmbQnIQhNEhdyANdkiz+oiJtEvOXuqqbTcQORIQmOiUQ0g4cHLklblroH0FrNsAdXZnMhSqtS3B
bme9ND4jrWTcY4ZyDgVCPY7mru70RwKVOoV3DybVTpjlCpwo76Wa9mYJx8DHABwP4uKVMNd4P7VF
WfUIGnyisUbTuDeT6XmqVb5ubKdbJgxvORFbl5GriVnUnNWfmEptNrs7NSAXgK9LsNuz33rvWQGN
S+6CwgKdNnirttUh3g11/YjQ6zOtg2PvECE+0DYYUf4ce5uPsxLiFEaI+Esz0i7G9FA5+fcmRJQR
oUifWEIa6PlBSEb4OMWbDqO/bRonAjovnYlup+nMbQtno5sqHHpx8qzp+rtm99yLsEMxbhkjfadQ
GiaPMiI2AZPbnBCNu2uQ58HwwFd862BEACT3X5mbbf2MrOUJKQfBkMvWeouH7kfkvhpa02HLovUY
VtANh4+E6cZrxhOnBYj6Fv3gFXYhKuJzNkogjTrBH2bFxTw6KLQS/10kk7Gr+8onFcCKFyIsILdr
Hjl6M77XlZpxUvrwmaPaW0AHHZ8cGe+akDFhjf37ZnXzhKjXTSjDiKoNK/kJERMsV17b6wl84gLZ
i7vux+rqF32+Eo3aSTv+3vQgOeN4OFojaL0g77DNKHZ5YUqGgJ+/WZA4d3GZPk8l5rMDoBuPK7Du
B5CMXGm5x8TLoGPBmM/3dxViK5l8eNq6nzXMamrzNRp/feuIG3Ha9aZ1GEaPpEbuplWhaGPXVW/C
vA8eiivgwnQZ2pOHwzB46+xi39GEXRY9BDKKv2dKDw1OiqGdBtfZCQXMnPu+9KW/aPTAhvVQvdDy
9e5owdzzgX/GKc+rKSXDKFObVvgDi1brrj1yW8aAFVIsVKwjMl5XjKzpZsmH4Hc7pwNqodxtVzn1
QYAcd8cKnRh/JnODl1AX7T4eIc3TfiV6Sy9XuV7oBA61T00A0yoxSxCepljpVvnRSXgzN3xDn/BD
GFfK3EKqBdbcqBjWYpeGfYhE2w7Gb23ZUOabkOLLgGFxI/pq7dZcuYYGuB/QhrVp+uAnJMgPz5Pp
S5YE63REUpVC3ob5fHGa/EnTqlttCuDhyX3ddFfZbqreepyzh1dBKR+Qct31jtoQmzHtlUmCnpOk
Hy1utE02DBgPycU6Bwj2F11jfzDI7ijncHf53kM323s9E3NWVqbylrukVjhOu+3M4Vi1kjFsjBU2
HdtmyZCOs3KDjIo3zjJumke5VwwURPDh9coAK2A/GjZxOLHSMuiu6TUedWMPYgp4XnIqm2rmYiNU
dfPZ+OSuaQDpW1OLVlL+NL2p2pOn1y16oi/3NgPlooOkkQ2FvvZr8ru4FJDw//AL/idVqbstB/17
VHqMA2CqEVrTPXKzfa7UQGNAudapltqJ6TstdT24KtPt7+2c4FVixD5IrlLIeyEIpTV5w7Yzrkiq
Qv4wDk8eW65NZhU/rA4aKgjOJwsDeABcAvgHscjNs4ODd917GJwwip06U1vzUQfrCMfJsvNzkjoZ
2FUpMSzOjKezO2sZ+VgZkIjgySy1Y6OVL30/+FQk/ne96nZ1jAU7SEi77Ivmh5LdnaLTsahrD6nJ
QNQZFHMSDiWCRC8KNmXOhzIx1Vwxx/RXfTQ4u2Kpa9hfVTaeOnbPSzO1+51o51A6u4/2zmCcdCe4
TUP+mOgjSMEciHUt1lUfYYsN63MxaN5ylPH3eBKXOtbcnY/ReJ0JqB8OLjy/qaajn72nUKeW4cwn
Kwbz2Cbe9PvBGDtuTdz8ygzQpnDr6YLOgR0oU5mqfKALids3UdkxT+dsvBagoRi8T1fntu5bKzEL
O9wa30hLSMFGeJjPc23m59HAW5WrkTWP6CWGv8E7XI45M4SmTa58hvqWeonT8cVNrXrjwc3ayWB4
QnH0FkAJpmuRodmat7gNKfFSw6pXx0m1kbhsmTMQHEah6BuYuwbvpSlpE2YWWLNUHGkSUj/8RL9d
LSynnXYqJ3kN8Z1JVVESx1ngl/arqyDfZq18L2d/z40P9ZTpIretW22d8ZQXquxdEIXTd7p9YmXb
rJn1iGQSbBccZQSByyQJAnCZEgtMkHyzXuwpcXd2Y5BY6+rbStj9Wmj4jVFEoGYv+0sZO6SC1oey
we7eOTrW1iJ6DcfmvppTVqKpJ3k6O+mpXI11+BahhYsh38cuvhyTeqjnB8aeOobIhaOP8DNy0Xw1
3U8Zip2GT4HG8mM/JY9JS8aM61tPPhm0wdDj8O5InRDap9lOIbKCYO0Sbr/qcTXjf1HrRGIp1+Rd
PrUIwdscYmV4QOAx7Yyh/REAOI6ou4gV6V4G3av34wR+juZByI4mbRSKpnHC1K2emM6XqOoXcVsB
ZbHaDbGH+JARagE/XqHLcdZAsJFkamsNwtPSrsnSMgICrGyMn5UkNqaZME0lJVt91+SSbJFPiU8v
43zQ0AbaxxjuBXNyDij0dn3nuPsROXHWF8Wm0lEgBeXMHCVqO7a6NR1wfBCQy6JHc6j7XZIrbT0N
aHZqC/lanpsbLKRk2gPTAhgksE8zA4byR1apwa82TFs3o+ec2b5SpeYUR2N7mQbOQRXaA2lT7kZL
YmMdw7GTgbrrU38H1fOSZdJcx52FzKDxAU4Cp6NMms4JOdVTtSaWrd7hoTgXOZ8bjC9QwThkQp1W
QRerg+AutW50AfY5IW4tMzCjadVb7+EiGUoKeQvzLEYsG5hIsYfoTeZPwtlOrtSMQYl+RKV1S4sS
w3ArSJgpi3f2piw4skI/nc0Sy9AQBz0B+WRpzWaK2SakY/3TIoBiZfDsFjgqhIKsgRFkMpD1x4kM
VuZQmafZmVjktUsyqsEGICW+QOkV2zek7hqR41WBuozreGEbGZbzKIK2OA3X2MlB8kzNGY5+vy90
SQhg5C/BjFAXOvJIYNd7ZvSM1MMOKwaZRMRtMVCP2rVoXNb8ir1NBExK6KW3Raj5OpJRnhHS5Gfi
qrqJyNjYE8xHanuFdltb+iRg3HXIAkbVPOE2Xc/j100SVtayrMkktzFHN4n+BiggPWg1th4ETW9N
joM4BHyyzEy/WWQ+luXx1S2Sc1yhTdemCEga+wL8Qe+profr2jTBg0xEjQzymMbcisyS6w38Yg0G
ArfG1CMfFh6BWe4Ee/BkyfonuRNY0rF26BaUNWInvGWFuJ+hi3zOCDu0nXPiwOUO2+EJzSm9Luzx
dc5veS5dtOA6EPed6NEtk1ApRuumJI4LTUT2NhPJuBhrdsDwCPubk2t75dNqT5o7wzDfTSiwhpMJ
7n5qbSCn2ukksbusL7vakIq9LGK1roL6O1RLFcy2Ic+51lr0SgW+Kj37LWDos3Qs5ykx7V2iIBtp
lX1WwzdvZHs/vQSdi3QdnwIjRmyyiIboJ4zw9yPzLkEdsSWy+KnLykvomASc4tXMBdlXrWZeopan
kUfhqSxrdRgDsRv1k252QHtNbdy7wCV5cQNhfyb0QzxJwt0r/LaCVDuiT8o1t7nnprTfucIQr2ON
WUBZHJeODoMXqtF7GhaU5kDzIPSgd6UuTdxN2gUHrNqUmgggc8MgpjdEZNxFLwlSU8QAIG069t+t
RoZu0XMdWHPGrTP9jMPyBTwwQua+u+timMUIU7hNG5guJvshw+dZawgbAUU9JszMojgiKQW6Lxhr
xBqO6YGXnb6NhfU4PNKzIhKYG/JBw9iNKIGnqfXVBko+H9Cs4tb0VxR490x3ce0FLFdTl32ElKR1
uiEzGXpdr34U9oCkpKn3Ya+TF5W39+bFA7uzoIPcbBhskFrXdSySjEz3ADCQSisLJi6uS1JX6XmQ
40J/FEyYvvaIxeMJD0u/YM2r0diuOwnWVbHFKkJEyQnBCwsTyLRUtdi1yr2jqHnAaJQxVVPrpncJ
daLVY5isiwxsnCrZ9H3wEODUIUiM+k1WyC3wlSSk+zARjc9J3f9U/UTC75Ac/AGrERzJee8Lt6mh
PEu7z8brn6qhUsfak5tW1Z9RPmTbHO8uAe+vTSGPWgbslDwU2BytDveXpAOA/gR3lY7fkqq6Jivz
yPlKR0BLYXDJU0zc7CqV1rs15u9amTNoUCSdulxnPqSUiVk0w45g4+E58Gr7QnQPye8OHxKQ/CUv
YdMWYlpl+MfxPIc3HRTpStXpk2u1RIlFQJUhoLO3jRS0i2TGElMxjKUkXGnidNT0hrvWhTqYGZbt
OqsqYK7VmvnGNnGo8YP8cyq51cjw246kDzN7re2D62bQVAJnWgWgUyR4LALHB3ctxJOjRRrUVTrU
emHBccChILqu2JR+/kAUHlDbjmw8yd+ZCtrfojeoSKlf695SwMnj+TzR7iSUEKKS6CpWaA/utGrr
ayUO0gqoRhqi0GXghrcaGWlOMbCGu4ze29lEcriEyM3srhtWSscVmtAiKBlFLWuZfQ7U0kq8aCI9
JhamO6zWbVKdLS996ZM8oR4JQaY7UCJq4wNu/SWeAO8mY/egNxHutgjIXpClbzDjNn5GHB8kJ0g9
bfIWRee2R7OGQ4TdUwXbBvMil8JzQjbnegL9CsbAusMkkCAlohg1Jkn8kAEHAXsYssDgO9Mb0Ilz
GH0VBfBLnIcuneTlVio9P5RdeStlc9JMXIcI9k7p9zm1PRh8LjZnj7QItKMgRkrUMcLnTF/m4SNW
6Uc8+bIzoY8TEExPgwf5u/QrGKLtrrShW6Gi5e5XNIeymlMvM2CSiT1sECSyL2E3+/UoGZggN652
yjsoJFYT7hpyfpe94ZeH3DCf8xpx/jw6MjPMKEUon8vaCtm5xY+ha80Qdw9x7KyI14FDIDJcWEVF
y7sdN0KZH0Mr8d8F07Yn73emSZI/gsQEwwf+toVpkZZIBMOu8MZ1mqT2IjIprUWLoHWo+aXiXfa0
hXhe+HkHpIcp0nc/JhPPEe9WxAS4tGCTkNm6zKrQvEJNoAKnt8FMTC1ns2oWU9kMvflki/pbMdAt
MOAobbMyviGKo5LL9Y8mQ3o92OEsUzRdOsQwSSedCLmeCJ8Rj+6kxDmZOTSqQKglp10YbtrmWus6
GUNJhcY3wvikxbQulHjdyqZ4SfTwu/BwF1taeulckCZVGo3LLDCvRIwRnYADfYzDl4BEizjNLkZb
9Qe/T4Ag9zP7NxR3XdP8TIzPysUDKkMWEct89lwoWF4aoa1ULBExygtUx2tbZytUVhITa5tdYSNu
B18GO3sRd+FBH0Zv70DP1pWFtWkwA5af+o1Ut2h1p+s2PXxysrj+61Vm5LzzDcSqyH7KMzg8Q+dG
qIyFd28PRbfwDcFOaNSDBcQbpoteQcRwuSOsaWs62gMEc0pIiQugZ+81axmLToNHg59MeuIhaLEs
Ep8Bs9Z/5kbKKhUlz+5MRdSskkYguVFJQIvfHaoz9EwoHwPdJJoHiItTZa/1YjhmBrWgntig3uYS
xyDlV5TNe9zr+rGfN4NxCxhvMFYhHRfwBs7S7aLTMLXpZrI9e10HjbPJawLnht5CJUB3wsLFwDOm
G2Ak91ocFMukTiX7rCrcubL6QTwvLeKGjABq4tB4sCYwEqI29kR6bZoq9VctQbaUs8nO4Oa1AOY8
g+2mDyLDCD62/R2NgBJ0uV3vwThjggCaz2sb3mWk9jGN8iWRoKgFwnNqmmRktayTdvItNaNlhxnh
QbcHjCZTvJc21mMiS197DcRT+0C6a3Ui641+GfAvTW1h1ZEciCAyglmFZa5bcCZ+VCvh82EkOgRH
7rrurNj6YIix4Dq567i8uF2APYBM2Wx9clTaTNrUNe+sZfzDDOYn1zyMmXceDXmIA/kgqUgGjxPI
CVg5+5YLMK2RDtVGx7jFL3ZTrga8nXhklTyatWftq8F51ebPfGIuusOCSYBx/Z3bAU4RdERwvIl4
bLy7uuj8LcPCz1abPkp6gCu2Xu+GQY2cyZg42OZCAlN5aJJsl85uxNxBx8/uFQaG/ZWv6J3QpE+b
tFUvLsSGsIhPk9+b22jak6k3O1xP6O6eaV3T4iico4n8GHaH+z647JYlDKmVkRZELTH+OPi0L9sx
oQ3gh802NLkbexHO2JgRQxURRJLARCsC3T2bbbMyCREi9nVdMrB4CPzuMkfmVsGQ3VLjGod9enHx
lrqUQq6E4uHWYY6KakF77SNpHN67lFYWb+RWeXBS51TzxG9NNs7aU6ZhDiVuE6xeV30ygcBgHaVY
ewfzQqQsNB3b/cySbFl7xtlJvG7R1SX6U0G5zGgT3U8VIZKmpRUONR6SJvhGwR+sA+qVLnDSk1vK
H14y2tsuCejfzJsVMhnwaVB19oS6aK1lPPZeZTwacbE1qZgRLw+Ml7zZwwbUAe2KPl4IXjuQ0hje
uH20e6b1nAN2hLe1GTQyjvXg3qFwIdlwmsgKmvBZlgXbmNE/IiBp7y1IIsCsiztJNtU9HG4suyQU
l9pz3peAerkDGYVD6Heu46msgxEedkUr3fY/nAjjTeXVd3E2LGoC+u4Ho4wuZZVCIR6wGjk01ddY
z79r8DVzMeZ7E6Et4R0QF/IMB4NRtu2PGOcOWZQwrnLYwsxGN63PpLPGnUbLKAfZ7+n9CdBOdgNM
tqqoCm9lsc3aqrkxKFyrqejpgeEKDlwi51YmX8+NM54lucelp3DoJf3ZAwe2a2FesGC9d1nrXOK4
jm/SmpwjfLoXr9Hk7esQKw8ToM2m3fL9fSRkeh9QMN/YHyB7sAN1UEXARFo6+P4KuM65jAYAjgBX
elJUL13KVsJ4VagaQFoH8ppMZXyFDKovBhCWu/mbfZrZB+B1TGOUKleKeJ+1V9rahV5Xv3a6RKyG
Kmr/N3XnsSQ5kmXZL0IOoApAgeUYp07MzOkG4izAOcfX90FUlVRl9ky19KZlphYuFUki0t1Anr57
77krra/rjSKUcHHnLxU54gTX0p0eW9XFhYVw5Jt/TWFJgpPQ5SFMhXP11JdfcGZGJKedgtfZybA0
CuoIg5xs8Jd236I9eNlZKJznk+iuafI0OkV54UzdX8FJVquxmMLt71/qk0WCxwzTDS1N33nLjb/U
V0nvwJqzSCGacf4rdjP95JR1dXNg7eNjTN3N778JyIGntj/dRhld9DJwX3phwIfOSuq4p07eLIqt
kTD0DeAmBt1IDtta2gNFmGZ2FT4fIWcRnsp+nV0VmIYl4HLzLgWbo8fF0n7NB1rLRQhxB2Njeg6s
DmFnotMPzPBwh/8fEmgdPEwUuyGgqw9JdOu9QuFalhWg8Nh0HjMTkWPo7G+PE/X80jG5aT5gWbz7
kd490XRr4A1Qj5C8DCqDmhL/VNuv2qrOtvP+9BRYZXQwZ69eWopTQRcZBlnR/qoqcVOarV9o5RSk
wLXO79+KMd1IVOKTKdmUm1p/mCLnFvjUoWuahXeo5bYeqjsVISs3iK6Eke1x2zdrNkDVU9X45TXm
pGQY5zYcu5fc8HKclHe6sgjLGGl/GH2XPmy4ZseGucnOdB9Gf4YEZt2cCCKpyjkgyzra2Zq6uFqc
31kaTKws6IN1DGvvrCXd3k/40fNDoeGmT5vn1CLGqCaLa8uHTmQjS4HqXRte4b1YjFsH3cqdZUh9
b2T6JHJz7RJH1W0kq3qQ9EWxdMuIPcsiOLFeeewjYCWePoilEw6CLJRjrKoISxwyOdCyMsmxYGXb
yorsRW5V5bYvNetxtJPsngX0ZqC685q12SWLC0UYzz1YdJduHJZIFBS5+km0/qmVablOx+ZSjb+F
FIHs4eTlSU6pdSBXBdfUSjCQpktfN51j6qJ7ZKLrNjKc8cKS8jdWXu88f72dipW2b8OoY1a24T24
6cUYm3xXzRpmbr9Cm7T3VoFFumgGkzshvMMk+hoxLtxRUUhRRpY624kz/7auyweqHuqdXwW/ID45
JIP4QkR+p8oUoBIWwbXn/NDWwcs0QnEv1WfMGsFKSCJamYMUC6DkFPIucil0vIsBSYzC9Q9g9YC1
uvbO5YW3juu+3dISC6VHU+S7PXsvfR/wckTa3rUfqIAf9rzrXLy42qkIcMGMvpbuvIY96DREoAfM
sFhOHcR0pZGyMYhzs3ufrbyA/QHwGs0+TNXWL0r5lWaS2qeObopaf0kMwPHog5ggoiG+QnUkgB05
x99f8hCftOa/VF2aParUNy+Z8DW4TK8+RhayuwnRV2EEO5HX73quxJJ45bcpmCMcf7QfHRyVcwUe
i52JRW2tGiphqEGbaqyOXbyyY6HfuS6rmLLQ6DyMs+zB1vF1KasBb5sg8HPYqj6E23y798bUF5eY
tzIdR0xcOQxi07BbxFWV4GGB1BOMKdFMv8XCl1XXNP3J/Gw3xtN4L+aoltdr31qJV12LCMUMHCqc
ON4XoQhOiRUDg7Ois67RoNJJ63lsMutUOrVzF2kwIMjYnKcgfJINCh+NVsZj3NhIcRMxJ006NA2R
x95maeGeiUKlPPHoeNLobV0PWHdxRhSPWGGmRz+MzUvnDITdNLEX8wHldyFcNhcDKJyJTgLyV5AS
i8mbnQoItezwRL+wAr1fkYjVAciO0OkHcx9Mhbrzh7rf5HXSnKLIYu5M+k00//VB0vsVBAuzjs2H
JEdIdOEgspuHyFiEikdU1Ip1PVJ4a3CofPKLebcemf1pJBN2HCoB07HoECggJu+c0ZueE1PfUoAY
fiwby+jPBi0hqxAoI/1CKkIq0rgp2zHe9zm5nt9fgFGxbMgEkmqPARaA6951ok/He4JtTo9lqpDL
eZ6b66SU3gWwnsvEwaKJ6OamS333Vtu1e8vLN4HKdm9OzmUiN7fJpjbZdAMZTEEWgdi+bh0i6d9x
mudsWJbhY02JHONtIo1H9mLa2dD7Tdsa8qDlnkTSr54nVO5t4PCZS1oW12lIe3xCgyaUuXQXYO+h
UzO9pb6RHTNWZCsPePWO3Hh+78VtcW+1UXHvG+lO1LcgHSpKXD38szrAxcYagcf6jx1hkF8OB9GS
HqssqwfOlpa1+ueck/fWHhX99zvBJZj1ToM9weqIN6KXWqRaTetQAFw9ILds+d2sRWXD7Gorp3hS
vd4B9HVbatZTc0npVoTqid/P1Av9gfcQQXZgHjd3YEihh6jY2Jp9AI5iPXBfxaumLCHQ6K1HZ5ka
17k5gtnj1XMMg5pQKJSVm915W0wNdGdzZzwDStGhmhxkbv8k7jgXmOUXI2iA5TsZLJ1BEY+rtXyV
tPq4qpSdIrIl3dkb1nbnXF3Exiy3rat02UdVfviRBAlbQD+rTqWH6aXV783C8HdjpV9Tw/ZPPQPS
snqt1My9Vq0BOZxuTY4U7GCnkHRsBk6O1MQi7BSbO51dNtFLSjB9Vke4KqqTSlJ2dR598xPpkw27
fJQGA0ecW0boIo4HLD+ZCnHvDtChpiaQO5PCop1XwPAvO422yqBE668aOov4lfDAP+O9dLZ1lkWH
PPQ+TKtrsZ8NkPv6oN31wZRvMQfKJfvV4lK6RXExu2+8odk95XbZOQk43tSTBaiu4Asy03IyABIY
HaxJgdHowQFhe3Sk9eCb7UVXgNCB2Pa3PrqJQKfSaP5FJq+Fq4l7OEM3i/n4TC0eaYVoct+o1txz
iCGJn4bJtrZK77GGgvT47x2QaDwYHP81W6MsqUwh2RE4liCqNUcT/sW6XYI5rDsPA1GI8QX3TK0/
2pHtLpQEdmBGRXN05zBEaMBa1lvY1dkIVsULxr3tps5Kenq74ZWSL+Iyo4Pam3rWaHhWAvkMsD1h
KWGo5VjRtlDnBZD/IfdYL1byyEJ6NmxACjooUAUXFTdnzif5QzFE92SWKEGYv2gDYhgdwNPy9y/1
6JOMrnlMBbW1HnT/uqvrXd7RMYApJ9hXYRAeXWXKPU2n5SGt362O11Vb2lgN9ZYWTjNqXlOyXE3k
pA/d/CWoubYnaYDRQXTCyhLEyUZKNptSJPiV7ewp6Rqg6IGFWybvMLZ69vPQwnJMc+ByzkQjJCMH
QCz8qxyaO5yIzPP8PuabVO5OU8UswelHLHzGInciZ5t0efOSDdAaczDOd0VPtNqgFIRKYC+/tGyI
V04yKHp9ufJk+OCoRjuX/vAqvCF6RpIhvzEk/qGRLwPGmsvvLw44/TlZIzb5MQ9AX+deU54gEK4a
peXXgt6K/yLk+p9Mw8rGdW0qZQtHWLawjb9cPlmocr2b9yODQk2sQB2VoczXn108aW+t3VjLDhsO
7C/+mShq4Bq4PNyEYEtVELPhAwPxGw+Ua6IDngMH8gAPlfCBwDlM96BjuWNW3r0mzc+8TQaOJhgn
Ag8DXGG8ukQKVxntJdgX60uX0Pbu0YC15PDNktqQDwG5gf2/v2XM+Vv60x1DItF1DAOvhgFG76/f
sl46fVOUTbXI27xji2rnq9gdV7LLBY0zFvW+QAuPteB4bXgA/xWZWL32wnuYmdF9SMH7kqLJhiAt
0opr1y9DmGt0+Ojxyme+eGv9WfLo7tI2xhA/ZqwVc/49P7Dvguqjo1BryormzhAVOmRZYyPNh3vJ
4PgSmC14tzJ9cWL9YKRIGWRQvCOsUMyMmhYd2Qm8cCJKr//+R/LX+JJydEGFsWsqfirE9P6S8PEL
IYKo41rWZBcvWCT92Kn2KzSY80ttXtAbuAM6y2cfL43wv7gEf+eH/vR58KdLhw8Ce7c0pP6XS9DM
XCqpQtDcBIQ/Ei18H2xz36WRuyqnCKyMoR0EkmpSrRFh+wUmhA8T4uSya9p699//QbCgELptuA53
hfjz3cBjUItyH8XZE9n3UFdM9uE+7gKS11p7tAMdr7c5tbu8FH/7KfyPZZf/H4wlY8X/X/8I/v6n
UPL/zr7zqvr410wy//zfEsnGH1yQRHlc3XR5rbkGV8TfAsnGH6YQuutypZIvJubAlfrPQLJtIS3o
/C01R9b47f4eSCarbEpLn38jg79OyOm/FUg258TxPy9YkhU2oWhhkpOa88hUYv35KhFupjVmxbq1
1E7DzI4Cwi1YbcMAyAO8oQYAa9hIWU5XJ8anukpytI2D0rrw0WOn3Kmk2VHVttYs+8BTiiqMkr4f
dqKLqkC7cFnOjiYmXIRoR0Op0vt24+ISV2Y/eyCZvqD6gOiwREjQzOxmXf4cRgMs5al0Nq6Jv49p
/ivVq3doX5/uBLLQeu608dFjFNwqmSbrhAQc7g+cv/TN6ma8ExG5N8xWSRZTvzkHQjW9+MYg8a6Z
YpvZ5mYs4d321RckqhM5Q04bj7odyE0emAzZDRk+gJeGAyKkNGG+03Ba2EZ7N/XRj+cCAmMtBV0I
GmOBcNklmn2OS0iXAsNFpfX60hW4sYTIG7wuglhgky5jrVUc7Qd6bbLPWHO0LQpCumOvT2jqW89n
jp8Ml33ewyPqh5pDlHYca3aLyVNS6PqdP3GMSSkeW3hWS+XA9+D5GXR+ktCgCJcBpsZl0Hr0wzbH
ipCqoctdpQaKAPw2I11OXY1Xg9yllwgC3dxjLJ9D51bVloceYzEIW+lW0bdT8ma4uBNBwCcjrH55
sfaS9a1JC3kb8Q8gOtXselr4tQOc933laqyVW6qNSmFhblQ9e37GlWhqjYWC+FSkxXSYOic7/r7P
/seeNH8iK2z/P6IkzIPA//2BxD4vgLUd/umRxNvwHw8lYf/BsG/xljQc01K8qf7xUBL6H8Rj50HK
sHAR2hbp378/lCz7D9MErcDu3eSpQUzw748kS/4BU4RQrW7orvP7afWPR+XD3x41fwNb/J8ZCZL/
/fmZpJumISEQgOExHYfEyl8C5Iw7jWiCmo6X2DaX0GqC+sNOJ4BOkAaxZxJ7Huhsobsxjz9Gz9kO
MW5AEGDtAhjQIq9xnKfmDiHvxtF6Ecpig3Mdlh2bQ1AHtBP+OGRAGmrtKvghYG4fcplyj6tn4lcr
r0l5ZEGBqtTXlDn7PFcUMC5S1u4pe4KuLc/mwCEvUo+dNJa17qzwvbFtMC/W9NBmx9YdLpOoTpnM
aKN1dnmPWag2iwO7tJOvOgq/Obg2QJtL+Qb3acsoWyyMRL6WQ/Mk0AqI+c8HwbKv76qq3mLBx0yF
AFvUq5zkhI9Iyr77vsMQVHLyjXlKNe43khioST+yjoATdjpIv+DS5e6lKdpDOur72IZ1lyF8lv6d
S20NJ/Ol0+XPE/5mznaJwuxWU9YYr8oau00V7SnvxPEcrnN6+TTT2aEp4Uzp1zoGBx8VvRTuNmPz
aDSPWRPf48M84Omi6qL/lJ1+C2qczG68L0HEU18D6gtueJovUUEg5smT05Vrh4TS6OJ7DIsUF/S4
iTO2DiKBVZpsUwDgbQrpwYRRlcxPZ0SQAhcPl++bCKhFBvU4dfUqTcJ90dE7UIRMWcmEl5FqEc+8
qeSNAMe1aGE7sb9MWAZNjdVSvkzfgmOPNO3xkkusJZ2cGwsLfdxxBfw2qffl2ULmoHoByH+P9IGp
UUtZ1/FdTPrcZqYDXLu20YtnTifbifYlOwlCAMuwzJeU+94a/FYBy2QMX5+8VwAiquwuDqh6ctlr
uXhpPSc5DlF+6ILyoQqSvQR1MOpLR00voYVyV2OA4zhruPeqKtbCqR4xrq4tr1nXBI109HjyiqvU
9Y6R/CDuuC2TnkDRR1HHhGowF4guPaBv7jRJ2pSn+pKlA3VyFZxugkrRxSISW2jUUSXaUWfbxVBy
yhkNTYTvVWduJraGad3AzFWUQbhRc24a6xr1IaK7d+uqbpVV5ZJ6JlC7+NnicmsO4YrQ2HUsT4HX
s5Qn8ldY7NfEtMbAvHAL/2jnny088KxmlTIpZnUtgtH35NbOk5mMh1IhhmZdeglE+1Qb2kOPv9Tf
AR0ZFnlq7+GEk0nK78I4ObYMCZBiPxBhADHVDwqxuB6/9MT+tkJF4oj3dKh5d2XtvaY2HTym6zq3
SGmbHiJREFoVJq25fwW6Fziu6mmAGbOkW37vtmtInU95Q8eQ6k6ybrxFzSerI7Sw2ToYjbqvreGR
GME6Vv5aoHYyIFmvOdZmFgp7SkR2wrAhVYfvAl+jExHYjNYpekppow0X7rCNKILW9Gd70o6Nex9j
h9Gmh7DSfoJ0JKYsz7nQ6QdCtWMn2Uc7vCgXbAZk1VO50aT/qbfTWwN8NLD9n8Cmi6vvcjB0QYJP
qzuTz35q7BJAWXkwzClYdHB9V8he2WrEel54j2Xl70rX+8ps5Mzar9ja6fnapNHElRXMKgJiWmnf
mXnxVUYUnNCfSAsCxyhzHUfUMie4lLvWepvaehs29TGRerBm2U1J+NjuRBqAOFqlUZ4c3T5jUnP8
a+Nlh7L8ll7Msro+k4FHUTxYlfFSxxA5kG9VH5DgUh17rmppsWbDDLOecExEub4ByXiNo+IJzP5l
zKa1jEgX9QSxq+ASy2GpehaoAh5t4+6o7DLT7oNuDlamxirAO6wEdQmt4oxMikYfn5UXnGSesB4t
Fo6MiIpWWGrIU4fPjazIeIEyXRmV/M4cboN4KvXVGNKfpZddsNEgMvrDR0aYoXHzQ0vNuP/tdjQd
5PuApKU13rL+1lAJ63XDWgO20ubTRkhxLI0M0SxdzKoKR9ZHMmt0AMwO1kg/xpMvcLCBw0rsjB7N
8ZBUr/h4l1n0jtxFitDAjYuPQdIKQf1JWrZkG/FJ+nOcB3bvhCXHKk4ANt9ENNYLs7BelaI/iPp0
VVeHoRHXiloe4KrcHpP7ScHxLxzLd3XOi2HSKazvcHAocCMrk0tZBVR1eCSOi2ETO9i5x7o9i9Q7
ZEH+kmJ0pB2ARWW+cgXhfMRRs1iWo7ENWDAYPVKDMi+Sfaifhnd+wiN6os+SKBXOo+pNIuFqRfLj
q/Q16rMfDy20hyi+wFJ41Ufo1VqQvBtVcagSfo7y4oUJ3dVmvDZJdQApx7sZNB+5X366HJlWinWr
GWJiZlHIrjvcTwR26L14k8O0FHl21FGCmkjb9in/wW4Act3YDvD1hCUvmA3OXlH/astmydb+sfZu
cYgjDJYtcDK2uGu9GH4h95xDbF55GXy1Nbm3pNqmwfiZIvBCshkJh5msvkz2870XrMvBMXl2RDfa
AKgdzZ4phBCliYXSWfEYoljrflJ4zeFFLPQauDg5sIZimwQHjedt+yy++oais6f+As8bLHyr3OSO
doI1wp/Tr4WJvgU7ZoV7/mApHJ1+tVNoYlhOg49UT9ZFOV7Qm9ZJDT7PFh+qMU7C7F4mgQOroyor
1vJniraPcF2OIzq0maar2ghXDRxjHqbWRkkaL1LjU9pY4vLSOmoeXQmWlbL2JwJeN/TQZmRZbHMg
oukHq8I2qY9wE8Rb6xqGwc7JcnK5+c3tEkQNuetEytK1QoJK1clnrQ6hjpiG1hxNz3lxCKmsnccV
oIUfIpyHrHuMo/0gFEkZcU44ndkkD0lrYEoME3QQwqOYr5Lb/CBX/VW0xCo8S5AxtegVDH7w1u4z
VFPVq73ZX3LPe0Z8pguqI/OdrJuSyzgy8xnEL87EBRduygYVe63WFk+lJ28ybt8DNwYUnk0hHsCc
l3v4ZGuMAVzSXPXMs8wRHacg4jYG1af49k21DAFyDwkJFXfvpj+2U9BwFi7N5geRfm2a52z8UHGy
GCdoW2OCZRCTTapP93ViIF9UJxF4kCDmTU4WPQ8EIFGYHpJi2pOuStyncoyfrOE3q5BTX0m83OMq
17YuF1NaosrwwyBXVNrirk2jJ9YLi8kSR1DQjwUvklqDDZsgMabxAT6Uf9VII5bhDrbapTTFSUsg
l/sj7W+9taSeApDdG/XgzC9AM21GKVWl98Qg3qghWphO8A3ort67UbF2WuUuTWKsTb9xtZR99USB
IMkkshLET8Bf2ryGrbTe9F6NKqRANxXv3BoENrFdW5+sxpMlQBkwrOQDzOlmFKRvPLukXzJtf/9n
8RaFDK7P/R3h8OQW5ZPd2LSgTc0hiCVWQ+oAvM6M1pL668xgdp3k2K5NShfKVgM9HG6ylGIpVZQ7
fQZgqImHHPpPYt+lfOB7wQJ1mU5bGDBUEOs+OQQMAjvYwC8mQsBsExpzrExw9G8JIODKwUM/r80T
KnWJaXN4D86ZHNbJhJU+CwGHrwaNEbcWdrGGp7KoRB2u24Spe4i+KEH7jOf6CDR0ZFLMvEk3HYeR
Kmen+wYE6gTtzN8o8TTPISNJlWiKpwoo0ZYqn/1g0CFVhBC8NaQrodq1IUYfjjJI8SL2HowdW50n
XKIa1ZaK0s32pyQeRFdEOYxnDQNvSqnKUriUrfiPo0VyteOVJH+VvG48TJr0vq/rycYLXqq9xTNn
Yffiy6IFdgHlPFvmFLKpctgaASa/oX51A6JIrwqzxthEhyS1LvjXcCgGN+VEJ9b4hIKizaS+OjY1
ynvSWqrrcFsuhxoGI+VX8wtNrjwz5CbyvYOpO8NrMzGZOrTxjPKQCrvBsmZvR8gBuLw2JelETxqw
ScmwkMgmW9gE6xBfpEaiCFsAQylwFr0pd3AegHl0zUErGvT1qfkwKdjwCKxnIeZDxcECf6FiGUWX
zYbw/NYD0drgFRfuqzGT9N0vAEGnGM2mtHkfOc1zTJ+0Nsz08yuQTHgW1VrDmwOrQkMZ8J8CfcKt
WdI4edFH8utUhyePwqb9g9PbKfW61zbIr2SNN/RnvsWPfpCPVAjHj0XXUYBmRFQg4VNUeQ8d1Ylu
qlLHwDdhQAiuZVoImhY086yQeZ51sIzPKbN2QWMoMAEWmetnMZE5i5oWLJ99KYd5zKdDkUOukPgc
KaFKnB2q08Jq1KHehWrC6to8IQvuG+j1ZnzFRcfMJ61bC3MfwhHmJDybMr53BiLfabFNIvoyMYtz
udZ6swlcTJkT0mRs+4/Ip/vaEGd7IJaAF5V7UKk177IGkhBYhu2kDCg2z0CrDPdntLgBoIP96rvo
IMv46HHBTVh5pI/x0jwhyuV49SkNWSOkAi8J1rr1UiV8aIyzLfFdF2IQsuPHPHV0tbsY7X5jIWT0
3Q2lVtmfidIPtMZQ+uRfR2rUNSrKzHbEhM1wkOB0BAFMxmvUAHgEwTVHd+sNunvi8c6XzcVzKkxR
ZKup2jZJgjriqLioJkYLq3nmEL1IioqM5re03K2nihO+3McA15gNSoRDNM0Hnm8dGQwSrI0MYPRG
eEm3AmJwZlG/5e/G36Ea2LLGpD/jzz6+0sEgF01HRbQOlUFM+4I8KrO+t2oh2NHH+o3ZZV6KYkiz
7wcp3/GQ3PdDilaf3bDhH6tJkOzEA2HU6mQFLBF940hJjH6PWWpu1Ox5DY4l1xvhoSys+BCnjhp2
fdUh4DuWfBBYExYBJSi609zrbe6t1PRdJOPJLtWNPdHctRO+h3W0r8P+3ELxqMVwaQczOaZd80n4
iI87TSiaC+AZ2olz4HtZ6bAS5xpSG6sYXiv5pBlMto35FYkJ2HEBv6a6VeR0TGvSmfjxWIzlS1fo
bzax97KhhJmcBhl6ls1yR00YB9hyk7jT1rCnXU4zt23g434YU3da615zH7XyaCQMtQDvmg41lm2H
NXC9Uvf9FUlrJSr5Vs9VSxMG65I6ohSfZJk2jBIVyjsPoXBoHvOM2NCQN0fPDY+EihZ1Yy5db3yg
s4QsSK89KAaChcYwSFlC/NoH4ubjsVx1mp1uTRq+jYDwfGYQYoTSyH4AYlztPbkdhRZDv/OhmCyY
vJZBc5gGm4euI/1jRRfTonSwZiCM7kLKiU9tgtQ7touije9lB44AvT4i5l4F5SqLkoNOtSEj2rHO
o0/Rq+vIrCHieF2TfJ0MDv5hkp7N1tIWCuukhSKtb39DqsNJ3inkoi4MNAabn9iIN8BTik0MnbRX
8snPv21kXiQpnDkF0HKPf714NyAUFqH1LKN6a/e8sQKc0hB0FtH47ZMrKnJnm+unqvmgRA2UjXZx
qwYMr/2MG5vrmG0YUuKyNc0GIoLxGcXaPqxrOropptbpYakCdneD9VUP9A8NnM/Is7U3l2KGBDwd
UfUzioBxjnXtw+DMxDACqzGrHgWBOUuSoDHPc9jQCEjaQCWIeBiZr01dNIAq6mUYeidiGSCWtggF
kRtsGP/XdsA3mbwW3nuhv+QxxVJxmF2HWGyqHiIpykJLCQahDjL3ho6lkae1tem8gyMBWuU+yM4w
NUDNtE9gYIhLdfXFt2YMDJ70xirPIO5PVl0+drNwFwn7YIT06MUcJ3Qj3/dejOXQva+8F40Jh8O4
9hQHPQmmoj4lnvdr2JdsLDTYzUvi/uzv4ukiRQCqq/1xCozw+I39tR3FKy/kuVXUGbbQiM0Pis9Y
UHEyBdOvGIVAr+WpLR54Lu+a8SEFpKKVmPUcjS0rx2m2q5MjZ71hUanyoQ3nJP74wf52bfDtDVyR
TLPqKRr9zySvl1Kg9oSH2KFdNd5Ipd03bbCipPIcW87NBGGfxoREI/07Cjn8Okw1p4QAHNYIUsZ6
dxyskPVchHfDL4ldcbAB8A5sjbNSAxt/ssZ7imr4iM8a2wf4kng+3Q3o+CMznZP3KBhyGwaCYkhn
KWymfrAcrT2uLYuik5Tca/YwTWcnhkwnyxVcm7UefsU8/6Ogug8zeJeEhqjE6WiLaCMTGNyVbY0i
ssSJwNfXXV/cpe6wKYvLACFuJmW4E6/COJREB1lSQCfEA5edUpwZenqfagOKsPkjsoGwJLOvHcfk
VcB3eOyUqbE4yJplb+HzXC/JWGHw2OSD/CkdYvs93rxXJ/a2U+SB4RN7xR8ZB+m6VyS3TXVtmn1P
a53rKAaXel37gNDuwonrgRDyueQc1sTFA1bjJSwkEu4RwVO505kVS21ZOCSDi1PXPgHVpRdhJnm4
jCu0/q3Hej3G1d5VG68lfr9jBiNZGzDyw0cFBwG6fpi8VQMMxSXfX3S05kCha1sgaqzRtJInDviP
CYx6OwW7YaZ6i3rdm9oGJWtL3sfwrRVNByS8eU+wuJLF1chxrCFC9TTS61vCfLjYn0s2ErzRtjK0
OWTRm0Ps2dO1tR4AqdxyQe7Ach193V4acEpqvd5Uab8d9Qc0Qfi4JMReY5S6gWUuY/tKs4goFXQi
u59eJOikItYPI6zA4OM8JEm9GcOaEeOzgZmS2N6wBJ5yLmmWGWrxFCQ1BLTyzHQ+FZRTdkDzYNhH
7sj/p1hsjt/F8ZYcKtcetxHpCKP17g35C27aWgtvdeTsAFSuOWKsMmqF/OBJN9TVTUEN5jwtqgvh
oI2t7A0b+UMauLskfi3b/aDQGvOG/vqlGZ6i/NOc7rTmqWzjM6uuXZg8hHWyJRGMuW26gYxaNLyj
0EylTo+syZMZybQLl+De3jInP4jhPSXZvzX8+Mj8o6iPIENbmec8Y6czZbehsiilkQ+9Ft95sTx5
pKq9ShvW0phbAHQpDn6k8IXQHpqX9Rvm4Tuz1MVqaHkcFWP8ZSpe+T6d1iDbuNjnkCWra6oqWVdj
5h/9u562grXf+kSPRhYUNF0uCpPcf+A9j1770QWoqim2YK+yE7iEZBi7+bDnpV+9HXL2sRm+iZ4u
PX/cYcFgvKIYB3vcCtyXtzApCmrQYitkDwh4TDvGKipo67OmS5aTZBs8eky+Uth6LtydKXqH+LZN
PXpXeXz4pJ+yqYbD+KY1Z6evNoUTb62RSQ+pRKqdbF7o/NtMxcFNd9ocloXxELIpcJa8P2fFWzfA
GF+c99B6ZYwgZwLjBCtYHmLzVlQUzZsAXfO300SqnM1SlDzqfrp1jTlc9mIQao9p8fLpUbBQyTpD
bXSQmaEdsdVM7zOfeimRnJwMcM5qzsD5Mf3IGTUxq0nMm0QVzNwV2CGVVp7DsMbs21HKbmny2bEx
MPXo8zgFb1McLGp2h4fJiv0jI3sPnRv9Cmo1cySXuGHULPOqqUbrURwdaWPdJh4MEJokn9VgG6wS
NB3vICJA1QF4Yb6in7DUDTR2AIRgD4tVgz95aRNboTnZmHZOBIw5g0045Fit2pUTVvmpjixWf0jN
yiPs41bxeMufQIhka2iHI+QrcetF9tkNDMrI5mrntIG97UY++rDsH0YCulcZ88BK/fTgaD4a2dAn
jzg0B5ETjea2pntV3bworx/gD9FWsKdT1PopJPlyN6neVJ88B6b15ZgrrIrGXYQ3jp9YpNEom99k
O0VwNPi0DcGPhN7Fj4HKjZ3mNKeZyoM/3dPgp/F8S0TD5rZhstA8UGIEewkyNusw0N/TGrxy13fO
0mGVfwjwAdhldXYTq1qFzTSSvqDCWOYMxNNlrCJ91xocx2XYfVo6/IeEfYnvC+Q9269OrQ+CX9LQ
It03D/II2wjqoALx0tbTmlkfBnCHgaEpaM1Ik5RyPtamsuKQ63TBomxamhvq/mbqlbeM926NKzaE
/EvvyE61yc7NIv1QGpg90tbZp0Ak5sSiMfm0loSucar9Q4wxomuXZazV66n7MgXVIeSYaMFpvj0c
AbVOBFnPMgph6Dj3Gub1+D/YO6/l2I00677KvAA6kEjY2/K+WPTkDYI8Bh5IePP0s0Dpn5aOpqX4
7+eiK0h1SFGsAhKf2Xvt8CmydWuFTchcDjoVvYCYuzZ6eW0rPdz0o8VdXD2EnqrO0mZibekkl0y4
0GM/QJPifdelohBTYBSTpCLsw+7uMxPxW03a5MKe1HvoEE5plDxsh7p7nDSYyYj+eWLbPXpnLFcr
rC6AZqKSyzB+1BpqL1nKdY4DsrNNcaz04sznM3KcBGJZzGjBoilIAozIr+/FRIRME/mHmK+7yfb1
FGHANJkVlgZZnwM4vkXr19/FxEOh7G1cyVW8GWxoKg5qewOpdib9HzgabDQ4RX2S1jmjna0Vusx6
Vl44OZ8Se09OsdvEtTYTpo8+BKE5SwgbYUKWbpwSWA1ug+cHg8tNHuqwD2BTY0ubeX8/cBU056IV
xsbt3sYpHH6GgFBIhzTGIjtm9oCuH9lvQGLquhGE2WV91YMpDO6NcOz2Kt8qvXa49ogBw6aB3s6D
+sO4ZHLz79FcLFUakBau4/VE2YwdNdsRbH+EzuiuzaYGbGZSqnD00gl+BBkpkL3RUO6YCth24p0G
ewSwyAe5jBzHpz74piHWx4TvbWq51EeHWDmr6PnzYIzoYKEZ+rhMUShuxyraMxf/9MrsvbL9U+A1
x6yWNRwY455oV2am3XAqQg04RRwB5rcbLBUMrSRLYup40olG4usSL023Y589V7Ia9omuD1vPICDQ
6m9AKcTZGDbWuxW13PmdOzHrBUTn5asIf/8G8CV/oes/TugSTnagbSeTs8IZK39NjvmDI1XGo5MH
wkj60aZVzUbmg0vakvkAI0kw28KXzBFpZlzw3RBeos6Td6PQQqI0k3Ld8+PCLJD1RkGfrHvmSmjT
w4yEl3GZ9tB4jNrcVFiwl33sQLCQ9CJFr9GUWwyysIOysCTaTU94erYT+gA5FRfKeELIB3Bmsnlw
+Duk0Wk/EYywFX4ZlB8+dx62fXyWez0TOinkMJvmQ8BLi2Kv+99Sm+95atuNjb52j+FnYbflpRsI
HYiE2jeDna+0WAXs4rJlp3uobruIXC0mhETER2JdVimgEkmOmVQ2k/2XXMdTk0xX4bWkSzdPiZLf
E7fSlkalfyC8ZwHjg7GV5o/EY1DTjnKtzPbNxvjCvE0/mY9jSzoqGASWPLkA6ILVxazdbTBNpE5q
WoBB19Z2U9JfAHC6y7hT1kamGvTwcXJumKJ+jkQ2rxoP+ahRGjQcQh37ODfOKt8l0kF6UIMmcWJQ
XnVP2tDUjePVL7ldRz25j00fGIaXrZvkVRcGFLu2NC5Dpto1s1OLv72ttr0sTrktH8sAVE+irB2B
WVADmzpYu3E/bOweioxHfwZ8yt/gYpyzAnix7WQ4dbL7qez6yR+kTfysFu0yzyChYkDxy3WBy2m8
uPmsHRNZvMNJrC0sB4l01cDRgacE6Jt4aeWQSV8wx0v1pD7qEQsZOzfTDapiFhPQSZRA8+BFggaY
7eO6hqJJeV9aW82uVjR2apmH7lNLrcoEgZBeFTp8IJQZrcuZ5rVMk0M4GgvPcC6jYH/pW83s/Ebd
APDTHZwruutTPBQssioob1qFAx8dcXFyhxD9ijuwl0KFfOyzK4hJY5/ETrzGsYT4JzYsFkPiB5zG
EXHEe4eM5Fho2ccQ7d1msjGUZOwzu5sfdAelk0806YHahgGjR7f3ukWbnwBiFXMHt0XKvR/TRqfM
jqinR3cTDAQFtiM43063602qwP2Swn2JxYddVBI4krXhYjmSBeauiQskSLdhg5SKZc+fsi9wxfJ4
oS0yG7hKlvKTrT9cWgZD19EKyDEEIlI66DSsoCV9KWwJMW5KZ10yDYIiT/2btzx0vPAxId185aPr
X4auSf+NrmSNA7InKl0DlVDWYitDee+x3zqL3N+XWgSBB2F4I4v5EJyW/Qj0p3IJQEh69mNQImCq
xIy43JjDJTKbgJASJDF60zHEHV70ORVTj089mrF1p0Cwqzn/lUGZHk+c8+NSKMgkKdyZZUTQ4R4V
KjxlI3bOpvI2fRNku9F46IYhvCPdE29ba1fYuI6j1tFaZDM/jgnHAOxt7Nz2IZX2KXFLrnTVPIvh
Pawi66b3L16oJ3u3BgFlV+0lS629wA+9TQFy0Tq3Fbc38Y+BZh2pMrGsFicLYuGWv5uTtjUZ/QNr
mHeMMX5YvoBGVNkx9PqOceU0La2O+GBXA2XbNuk6LLNgQd4kC92SdNh68u1VWp9CBF4LZCnm1nFp
y1nC4p42zyBuxDLt4FvmvvGo5QxAsj6dDiJo3qo5WTLoqF0ydB3MydXe7ApmiamGeNR2ViNMI5Qz
3k0AYJ0rMIA/BZB8AZDjvUT3VRmu+4QJ/sJBn/B0m9D89+IkK/QlHSgSNDj9MywAUhyKDymclyKK
zGtekZTFxCFx4+ipifpXKwNnObSsoaXis47tGbDe+S5Lc2eONkm8xeBNL2qw7vKK+YbjtqvSCnm8
13m8wal3n+oWh2zTbdweiKRQbI3sVViE9yJywlUyi/a4uGE2LDBpgKLFy459m5eUkW4TO4r1crms
s6hZljRNq8KMqkMXi9eOkf3e8gX/jv9tyAm/Tmvkf+1LGoqfvbaEd+lguE9BU9rZ/TQSb11EDJWG
saNf4JHPRj2FE7I3Wkc/AghZJjzcz0wLgsR5ZciNUKjL5ljIgohcQTFjudQJFZnkQTEh0E83Lf0M
4zaB1z9BBhDxrtUMpUsYqhxDzQN/y1YaDVJuHyn2w2OiP9ihUhfbrMdzWB7Hkv7KDYxmrQ2FcQtH
XmaaSqglH15el8eSdKgnW8YXT/icwkQNInQy/GsvGOUiHM4+EpuZch5q6crvCnPjwazc8R6dbZH7
ZAxbMgNOrXzkMVjZfHjZ+N1YHHmpE54CSuDffvr3P6NBGo5EWPt8YCeibE98kfVOjqXQORRpxxKn
HI+D4FmhW+RJdpD2wsAAZyn7cW1Hg9gLlDhajb5K7/SzXZsEOUWV2LGxB3drgucW1cmzxo+8mny4
4la8RyGjs0U4A+/C988iGnPbqzZ1CYUw9FpZWsO+BoCWBCQpoQ5Ts4FXUso+eQO86on6OqtPZtf2
ICMkVKfZWk1M0sLv6hQTvniCLFIyuXbe5x5/C55Ao3305TYAqZRxJ49e0J0zt6LWbrvxXPpASwpi
L1U5iEPj5GczbLCti/Lkhe6tkoN3afu8XFoGjYPpReog7GHtGXF7U3Z3qqOcvafOVrsnCWbbwJ5Z
+P40nKShXwNWTZorzl1CrkPX6CjOKS3YiG2r3KxuVVfiAWE7PhW5toLghIX8OhnMNNwJQZxpuqRP
ZgQYVM0KMjtiDUavC4VyZRHUERlaBenjJRTNdSatkejotjvE5kxVFsbKtfhjA8eHfDQxVdci310T
f0t0pJ800C3hlxLRZO6iKd+VbvqeaFTU4QjtzQBEXPWnKfLN44BFhT2Lc1KNvsMWF29TbS+tklq8
1j+M9ruBkJ+5rQ6kcCJQGZAJWIuCPOhudj/1YbCFH2CxFlfPwMEDhJJIcnFDim1CEbEg6Ke8+cwm
KDef/cHp91VYPQ8SBHXdKRZORLYzemnf3ZpqIAgvuV7vMBQ5z1mq5+dW5y72WobTeRDd58OtzMmi
duNAOxHOibqzQM05WvemZ3EotB/ZiNW2ZeyVMVFjmJ0SZjbiqs7i6WwZGlgvlJNtat8sMbVEBiJD
0LrUJ/5CvU599MOOiRkR9MX4I6xdLOkrK/lNOpy15Aq8YF1cmFL71Gr7uWfmV1Z+ch4T7ZunyTtY
OckOAKiiMLceTOod3QXp0cBR0wO2aUxlll7ZC9aZ2s+yaQ5ssVxYxDUmcZCrCaRdvzFYGpWIW40x
JkrTlmuNI3c5hyem7YFNJxHsZrYJm5Cna4DYfog23oT0NQyCj8AEzuBJsTKrTK6g1BEloNuPQOlP
4CRwviFHhs7OgVlrVMKqQVCMECWaSOUdX1VGHjuSq66We6ruOMA8CJHQXJsM7+scRRDuLg2CaP1h
dUAc2ppYoBwBYo4qkxRieNtFNa936FZyHBori6+hMiES8DESGg8RrdP0vcxFjzoDqkY43KPSBkyA
qFshbRirK1whrma+GFClTk1mgQHOi9wyrNT+Mja4glL9WjHnruP2bjRDZroT5MPQyF7pkb/VcuAx
NPQvQd1zv03F9zDuHTaXtB5hfhURtmD7YYCeH9uoCmKJPNvOXfIPIC/ZRIRp4QgApkIsJuSK0WUP
24iK0Ai7RWgLfYeP5ZD4c7qqSR/dGTjai64lGs+2n10fLKnZZisXrO567CY4uT2nIpOlU2WUCE2n
6tpnPe7lZjwktV5sNVF85LG4OqnH4CrT9X3P2q+j/bHzxDwFwXBnBh57LREfHNCSeVK98TUBqyyR
OqnQXo+E0HP79DvQOw+5TCZqb48E1YyMhb7CrlFVPThPwoMSEpaXxCoDxo7mKRnDKrfCNR+WoUv6
bQ7ZKdxVeeOsPGKdQQEbW6M3cHAYBMWmFsdwqBUHq0WgW1bsNbQgRAU2xJu0BbeGSzBa4RDNI6tn
Iiqea65AAzzsojYjnlZFDrcOHXELLr1KShDctTVtXdytzN+HQxV/6uQTr4Mwee94/ywnwDybIbGl
WnQlXLcptEfXIxyiZr7dpXvXTcWWIEODKzj5xMqrdsovmPu56gxEbNaoG0udGIlVeAgjNv8pYU8A
eXlDfmNfcyJVFjnLfhLYaYIQ9/SrMG0gnffBvWdeRqSp947ExEKPdOKP6xeircK1ozqS3sbgOemZ
2FIML4UbJxvGLlwIo1/irmbvpcWnLtadux7P0AoLprUumhlSWwpqZTXswYHSJcLFXSVNtyax137g
plgMruYtQkACG1LQL5oGzoTBSpRo3lbj1Hamyt1COEfsyR9zrTUE2ONLArBjq5G8dIxs4uXxLxFS
25sdku9yL6Fn4CeH15wmp4qNMN4j8d1i1EScNl7xNtmxUGxy5xpVkqO9fGqK+yqe1rn9poA8aKzX
/BH0TvdmVw8ipjziLNVAXDELLh3FPDpZE7lS+R+Cdz0Zm752IXq0RJ399FOEVcPa8bq72J0obw9J
Zq8aqMM934d0fvrVvSsVrqcfA4j0JGu3nv+jYKsX8mG4XrEfPIKc6vpQB/EmzMyjDUvA7ZJDNrPP
ENKVYb2/tQXPf0LTa/5wqLfrsEApukFeYKPMTsfHpjCXhM1njlx7KPx7w7ia6D6iNwNXlEV3icpo
7QfGuwMDDsTUUk9okkz1VAN0pye6uJZ+Zw8GQWazmQtOSJZb38TINLFJPjVZHQK3e7VREZAyw/Qg
/J7H7cH177qmuAYtm6hB30+IecE6ktLCfNWqfnTVLquek/SbDn6LTYhnPlfdsVMOqwr5rBz8cz3b
9TQP7kQiN17IHlwtfRgFXUkQeIzsGUUylOrafSnaYJe0/gYNxL7Sk5M+JiuCAhdD6S55k5pchS3Y
dTzMUfDqIISpYR8yzwYLpW0890cflXdB2tJ0RQulC2K16wNzgAOem3MTsvLUtlC6z7OJwmSXEQ3W
fL+AcPSwNqA6sjWwrMGlphwd4ltev+bO56Q3a1A8SNwY+E+RAUqPkaGw/YekYgDcAFGHULtnGnlX
p+pgEtERPqQDRT+waJaUFhNDTLwkNe9g9G0nYTHzi+33BpoBZ49x6DPtkof4Q3yXIqLVsln8tRvw
54U1CRiZK26+wf6i1DWkE7b7nUwbPjhzRcO3oXjQWUQ3rDInH5C2vDaG+LTnjKPRk1tKlpUtu6Oq
dGjk2YeP8FtrXmEGJYrKzQjPtlmcByWwrsw7k2yTorvIuKcre2O1/Gqb70OO0NmoO9JSG6AyIVp+
PX8NtPSjz8c7iU8QBOIio1U26vRTa+ODO6anuPZ2meDG6tC8RtCxqVCDagQLEoLyjRAgReauJ1qH
RSknDrvAI/IhGC88w6EMt9g+kASsfHibeuDdmlLZ5Bqjwm4INaisfl/7PKXd4DAg2m/G4sqUdpOi
ArOy8a72w3fdG59cBwwIi6hFb4Hmq6pzaJZcaJR7M7kyQkZSsZ02hmCv+pkXr71oXv1TZAhG5Q7p
JNNPxJKzuqUqdx7eSBsFlhHVRzyEa9vS0K2y40jMHYCPWQPQLL3QOBaVtofPv2p8+lusCVrxlNkH
5rfHBiBO1gb73CJ5CCk+D5vmLqICzjrnWeZfnH5A/JZ1airzNRm/xTnA/5RUcYP1olx5PrSPqidy
D2HuqL0lQ8ZQ0DlrnPX0oK/SgmwT+aHY6mF8Qu64zNJiBWKLJHDtmKO0tuHCidFnLU1+QIzdVVJF
dk13ISRaLd2chJfioxnYGjRqnJ/kBJnX0esfnHy/++X+GGEp/gzJcHDHEXJvCTJ6XSmxj/zi2CV4
0RhVbsLqh4qxS+OnIMRxU8LOXMzUrSR6a0y+fEa/3pwyErZnqcA3VR5XPLjm1dfb+T8H5j/kVBsm
fvr/7MB8yqPmx/f/OmIn/F5kf3SGf/2L/+MN90wWb5gSTIkPe2YV/B5W7f7LBiDg6cJ2WJFLXAv/
48O09X+5WDQdHUOnrbO55Y38P3O49y9PGFi5me/AvyDo+v/HHG7MhIB/e8OxX2L2sk1TF9KTuqfb
v6RVh9XkzbF3RJs08Zs5hLgHus49BsgeLlhXnKWXBMG3Iueo7A2yNWy0El4rjpoi8WLW/ez74Yio
1XrO5y7CGUmE8mHKrwyNQh9q/0kGHlF3uoh/8wX/x5zXX4O25wA928RvL/hYXZNV/59t7ZB32WGo
sIc2Xvy0QtkBK21upkzWhpgnzs7JeFDEy5y/Xgb6+p2qrOySG02/DJEWHJQqrGctjj4lWaL/EEPL
oOvXj9YC3AFuBdYNGgju4z+/PzQ+bpqT3rsMVdfsbZDty0zqF3R0rHcwTjCkqvF9zL9+vRQG8qEy
115pHHmCIzm6q4SLNx1p3UpBmFoYVS6fDJMO1WsU4xRjUquYIuY985AOp9Y207rqxCWXPVZjrpYh
uVR7gO/XwBq+wXHW94VdQ7yyaT/CTPYr2WT6jFNOok1p9VuK+OiTaCbOtLzGkJXCQAEEe3WBV3eG
diGXgDEyXRf70DzcB6YWb+upyZ4NTyOmtoY23tTC3joz0JwBJGvtSiXjnhXtsZh6bY8UneyeMEyu
QFtIB+7EO4ds9BkrFzMgc/Gj0/O+vcB6Fsj3HzI3XWnC7Kh4c29F+F/yzNg+WhghvR5jDLGRCOoX
hdNHp7r3sseeLmlptUA7fv/bKtRpjtV7LADT9l3Smt7Z9usYRQHY82rcKsakN69jcDMAHfQYUH9C
D8A+W7U/QLH8pDton1yh/PXUN+S5yGjuee4CxyPADATRIiwltC+6/seRqpPpXThCILEkzzuW+PiS
2JNtgvn5U+Y9X0JwH9IU7pAphiQJ2Y8p2vtbaWLTpcFOTwaJIBtix0BFsWmCjxtu21Af7hpEZHfg
9vKVXhZXZkRy6alIPEqtSg+poSgs519RX2fXhYbN0OhshpBx6QNJ1X77jRC98RTqKIRxesSjwqU7
EjW3DIZW2yIdxcXPNxspRp4G+e0InW2GV09xPVVb02TtWPRHj2iiC9a1+vr1kk9Q93otOg910OPT
4BA8qKZQuwxg5Nlmv7cY0358TafGQGiWkIRhESTgCOfRHPr6Bj5suEPCj1A5LhfFNLhn8tTr61jP
lAdihfC/qB+NcCd6nTRHFpKgbEQ1G30XKtuTwe2+xg2A2GqOFARe+gAIA+egmVzVIRpldRqZMJ34
eqaD1ssdUQoguNHB8UNPMNfcdC21jtCBTrSoyDuI28cGH1Drkq1DgArxM31pww+Nx28jP2hxP72h
O2TDhKME16x+X5kcJUCkAYsC/lwEcHYSnIio0AYSSW+k97C7K2/sW5wbQylA3haJv6XWwAVDFmWO
BQLvjiglERj3bDTq49d3lwbxdzt6mvTMP6GBNZ5y/kHsJTmm1friKqiYGF/OdWPqJ9TT+ok9LBoV
xwdFLzJQPMwmtlGONLdwGPs3c1QsG0/u5Kp81If4GM+hxiGTvKehQTZHvE38URRzh5CFn394MP4v
BY3xC4Pk6zkjoPBLHo24/oGi/PkwtLj9A6diXhhkLnAQvPcnO+l4ea78Pn3pRiz1Q0lQLiLcbPA+
tDQyLxSJ7PMwpBNy4lW33okf0IrBbYvdG5kQ6Z2q62Lh1VZ+BNbNRrSJwAbnZoAhhyEq3Lf8zk/F
gPDXtBFjxfVtdMaDIhHjbMc7EHUMRQyAnUOMY5Yqb4bnYOSqZZuh9Gn6u8FkPZY9S+LuT91YwsKY
9KtRlfYZqL51HoyOyVzW+CctnuqzI0h1KViiWsNoH9n5cQ63aP+z7gJlcDjlSWevSZym65wTyQHk
AqsT8sKqIbmBYdp0tWY9NvOLR+dWRqSJx9XnOL/x2iaWAZ5osXULN8RtyzsbOYDvLXbcy8ElLSod
vwR44b2cenz1FjZNPtYJwC1KA14sIHI8gmw4L70z7UKjRygxv+Rk1a3CwYSA5hP2XlbcgBktI2kd
REIDxbpyQ22r711gayenwODEUe3coq4kpFJLzrWfGGvV58Uj7SO735ZT1J2Kddyjo51Agml+59Fl
5r+/qBQIKma3ExdwgbXQrO6U6ustLOLiGPsoxsdpVNdplER1+QpAM/JTk83PNYqD58bL21OwkwTx
EEeQxK9If41V9DW3SlIaJ/jQZRDmb0D6UybgTsBSvs3fysrElzRdI4IiIB0wcUgqF3kM+vdiJD+h
6tSGLUeJqgF1NBrcxI7rKyHU3sPkDerN9Q37maDFaqmrsbj0m68zucnRUKLHYmhmCGNOVFdvYWla
O9eMb2nShscecd/QoYZVjtPthJ1aMLGaZ53Tkc7dYWs+370Ap8ZZ3sOA19MCNM8TTt3AjG0CxhlJ
erIgBBg7cepyp5NJk2PY1gmGuv96MTKM490VEjmACs/uLo0y8ZYR/pzGTXpq6rQ9kruN/tJF/xq7
wGfCtmQ3RfRUlXbjewFLbhm4k9wHmJvoBYNmb1rNJ9lBxbXIcOTw/MpZe9XJ7usCafPeJ46XEC6s
HJigwgctiPqbhDDTe/0tL4jtWTdm8Tnk6JZrOaKvamvW6rb23pUyfGhlUZ4DWA8Wn8YaSj1jGzyT
+QqFW4UMMigPqjB+fv0GR6lGxzpYEO3xr6Is0o8T8n+MFIF5cEWvPSC83kWsv18L+/f+5z9WmsZf
KzmH1GZdSg4wCTLll8PLhxdhj04PNlIAzh3jvjgFOAukJtl8D9fEieKrbxjWU8AOjVnLc+mqFxUV
5Vbc2mnyCHH03GswhyyZWW6QIsp0YdSm9BsX50PSFNYTkHqwCk6y90nTWQMsGqC6Zou/P4bFV7z0
n8p98FRsgmg7XAGGUfxSk04R+/NeHxn/V0QSZMwiBqmNDIIwoi98XW5LTupTZcXiTsaWvUFkjmuw
0wMixQrvEoQtpbPd0ZDOmysziQ3Q2/4d86ngzCaiXvpNI9YCwvkCw1i8jxsPAneHEL9OcFH2pHre
f/0k2DvnINOalplnkxkIq+mFVuS/iw1Q2KVGLvZ7rkgVJKf4oW7VBNLAfU+pHxGsVrevF12zvaMs
fWap7JrPrBK9W6+NkIpT4xUxASrZ+I2MZvEmFNNKqRRiz8KOX4foo2ohRzTIiq5dIrATcTg9t3gm
l1JgTQkxvy4mqkAm51P73CtB4Rtl5Ul30s+vI8PJdRR/ZjHDhJ8rxzi2qCZe0h7cBUQJ9zzv9HKC
lqgrOXDR+nUrnhjLsG+Ibyt8DA2u7+y6YJiLZLdBYOcj1EjNnnSFrtXqs5+Q+Rb7O0I2mJFCwry6
yI8rZZh7FoDGqcnSkQdpm90mib/DRja27JzMXpp6Ox4sFzeF7qAzz7V0tBg2rzVxLPPW+BzBliyB
Y5irvADlO4oAxWMUZXf9/JNGiUrHEqTnkr3WKmB4tytiDsKyJ40nFAPXsA3TNGwz5+DkrrMJqlxd
9BpxcgB4RpYeSuw5jkn366tMFZVietW1pHpuHG8PwFq7lw7Q6950gK5Embn5CkGIJcsJ1w/63Vcc
gpoFeoZmkezUFtjQHfOOE1LteqJ4VtDUfxtx/MdbfOYk/bkPtujTgK5hE+IWd39tJuF1akrWA7e4
qrehD7ShHjX3BFi1AgrOyG3qzepkqtRdVYW713WD8YtLNLDDLA0LAdBRysjkNZTWm20xOtb9Cr9a
Yr7EkbUgMoaMOH8crmzWEdLgo42Mg2NYw7uRNx7D9RpxT2Y+EOKOREzZ9karCwL97PazFdw97oi+
lMbpZhjE2AXSyFdeZ7/RaV+tzg13uQqiw98fFhIA3Z8/EiYP0uO4s4BIMfr+5dQbdLuUQ4nYKwP/
VjCXfMtBlI+q10/TxBYeYZbOeRxEt1gkqxScKwNbNjdtOdmbUeTxSQepvJG6ReCL4e57DD5HkA9y
rzPeuGk98Xe21effqOu3ZVigKoMgdEpxla7iwtxhZa3OUYIwH0GAvXEnvCpJJfWTkdNkWI1/DICj
752gwrEsErFIlCYPDSPg099/EkxV/vpRSMFi2TFME3mu+8tH0XWe1dsxgDzKe002xzKesJZmTEto
WmFyMsa+tFXx5iaNu2yymgvele228sa7gbQlDIY07jma5d3Xr66BGiOS2rDyAiSVLj3vXs2RFzx2
zwaP2OXQCO3Z9lM8V4XGBHr+1VfUJ6bxbM/ohh5ZzDKfFHgh32TyEUJqXgxRxoIPtcuGDO9/jz5w
kH5kiNwcw/E3Tmm2s/nTvA8SUhak1cgn8oUXGf5PZljqzRfjD9TmXbg0iXNmX+os1FwcDG0QnsaR
SDEd6NJlJtvNnVpTad9l64+7rxO5HLNgM/QeiNLO/1GqUqvWKNejvTaDQb9ecm2YNt1Mjp/ydti4
OdH28JKKF+ijhh+CXw/Mn1JHZ2zX4rtS9q2o23WMsfFtMFEQFO0oTsiYCVB382Tfdiw/iIXPjyAw
xCKXcPszE/cbYj+g3wdInfG9ctGtNX3nrIa5ZEavDQYcd8IiEOB7u9JBvqTTsdediYoOkl5AjeVQ
U/Wh+ZyONIapM6S3LMUWYs4AcjUBJAGtdxezjHocHeTlmPEXKNTqq961u6CO011qC7l2Gr3bVoR+
IheOacuR/289PYaPPv8qBij+rGKuOsyvbcNWQcgeuYpNkKKjBbeh+QniU1+TwhhIBr3Iyn97j05W
8RUjTbsrXPQ9I2m1b2MYZsSoGfERyS5j4aL/nphecKbQ8E+/Hbc2XT7A+K+XWKlvfti07I28Zo/m
EkYGZQ4DBrc5oCh0qBFz765r/VeZjM+6FVfPehBeyfkK3qxEu3QW/sNGXStQ5I+RxVfQJwWilrr+
pllW/wrjnToutR/avH4Xs37RCjMMY18X19fvXe1eOYsxFH79fa41kDcxX4RCmfeZapKFXRXOzSGs
OPEn/xjNL18/8SzEKDevRvDROhvXdcq9l6BYHtue9JO6eLGGhJqxCsYzeSEBa0JSP1RF5mtA9bjT
Usi3msoWzUy/LcukerHoKTDj/Ign52CAv/ZGpV81YhGuVcFEsR38xfD1zGq5jvdjgvavC+aQJdbt
GLsS80L2ds8KZG7DRyvnciqgs7BBIwMEj/AuSiB26IXal5ZxzRLwc4VX6He/fTMk/FYLaaLvjwPQ
MBjKwV00AUwM0RPoYZTqLjQ0fTdF0fPolPcaVjwKdr1/RnKGK5KrCQcpbfax8nN6s4TbiaA1iOrz
rzbSiluXEImiRRnJnAIdpihijUS/BAdHLL21DSV9o8+7EN9KhrNoBo5n7Um8+d2EZTTP0TXEy78/
Wf/62LUZOQuLWpRZtqV7v9SjQRB2/C+cMyjEcK9xeppa614mT3dWpEV/4gLV97YovCuSC7VCW8EF
gqIewFGjk3/hM36B3XlP+vPCNDLnu0XZuUDveSmGrDzX/JcdoFf3Pq433F70ZpZu76Nab28JUqav
QUtU+vmu0QhETiP7HXVruCdy1pQLh0yEbiLhNj3Yc80ZD1FFIp1I1xZ6/HONXPo8+uji/+FD+Uu7
wYcCW4sKHUs3qOtftj8sbRvfqKgaazUNeCmd+jjNLzCcTBiBqGE4wwafmDPh4YugGEC+y2JtL2wr
vKX1cCjjxnyoWFO2aRrdTLs7WLkun77+fz7DHXEvB6ouF08gM5iRpzG6zLs+KYNzRNDQAkUX+tit
WTvkB9bMbS4tAoYaoIkvwzsy+vwzkps10jFEQEGcfQNQfgc5gEmJYDgRS3lpZgQBkXHZ0VDhtK11
N/kHMLb8X57KDrWJZRoUKQazJZ7af0DJCx2uPdpYshxh4H6OGL85B1FQM3qMkLDCO7EDandvIExo
FIpnL1vTsU+HOxWptafNBjORFUdCDw3MSBXwNUu6+9IIF9U8A+k68XNwY3sHz6Ja92xsNzyIg42Z
q/iYai3EtJLarDW5VQM3C3dEmfYyq58mkP1PLCtdSoR1Chd1Q+PUPaQJmNai7Ye9DnX87y+amST8
a7XmuCyRdJOrhtXQLxdNl1txIhxGulZnw1BshuLkN4yjEBDyBfMiTYsYmFJ7ISjyu47v7cgFMB5T
4Tm3yk0zmmngFS7WPZIj1l6LW6TyfLnKbKs5B7jjwl75+95Gs9lpQ/MPBThOkr/+AWT9zhU4qy3j
LyxrkZI/ZVdzx1fpCMnwxhy/XgBk/v7Tv/+Z1UGh6ZT8b8rOdLdtpOvWV0SAZLE4/NU8WLIsT7H/
EEkn5jyzOF3991Du851u56CDgxcgpCT9wpbIql17r/Usae1Cj9NNK4dVrJQ837SYjRFgiOnGbJnF
WrYMI5YK28yKs8m3igw5vwzGQKCE+GnbVQ3Knjfo0QH9+H6zu721R5TrosZLxTCm2FegSGbEiDgG
4LtAZEJtIjGlQLFduvcTJSPpOsPZcZvgLmtBES4sHyakdN/wC0WwkykS8pAQZHKCU+BCWngdEpbk
QxL32oKQipdU6wmWm8lgIU2SLLWfG4GiWTnI4wRWhwcxo037FsZGWVe4o0qP4whC9j4wxaEbjW9k
WHOecgdz1xEZBBbungCk8Ziz3W01z/p+q3wCP9ceov2tKBKVEy8NoYEP6t3mavXZj7GKx6Pdm+us
xqvTucl4vF0Cas8KyDiizEHX77LeA+7J+ry+dUoNEyMv4mXNjCxvp5ICBn9ZlyQ6FyR4ph7ZF3E7
koejpaiC7GaraUQz39rkLqH1ocloAQNPooNXY8vPJ4sBCgODZ5xo0T7Q8SfeGuDdMEX7Wpbe8rZu
23qBqRmlv9mQj65ZuvZQcDcsfbwR3yp7fBfMhXamSvlY4hC3SGbENZEPXPq+RSFP0MUMe8QONoYA
1wqfxdRQlOZTav0lin7KlpzAO4B8ttowBV46U1oLBBuhzV1E3n3lDvtMAgZbWU45EMNZrTjE6Ufq
fucUCTS0AUDDOfUq2Xlpw8NPcjDxw1W1+Ltr1679flD3WRHYf1gQBLDeLwuCPQ+JpbQcxzNwSPL3
/1gdJ+5KNPJs9qSGyGNZmjvPUhrYTi98lGXKxXuoByx6hIUl+P3L/GgmVXGmZE/gjzT0hueV3ZqX
EyYc5FBaVbDqKlJmq9bNz+zqx0kZz+5Auk5X2S9J543vZYHbPBya4o7g9W1Zxum10P2NCWBzTC1K
JsMicRZwxCYqpuhodHL8w1zYnJf9f/W4bNtBnTsvIQCQOUv++xf3Nfz3TZ/D4o5Jbb3pWVnQbytc
8AtGVv6Evaq/LyZ1RI+KXV/3eQR8zqaZXbyOcZ6Tmli8d248XKpcN68KTIGR0db3IoJAb3t/GHnO
Sdnmx3+v4tbviyDQd1ZiiSAcrt5tpvyPL63XMAqWtNOXJJN+H62WKENywdadvmlpdh3CEcfsEIUu
jlfff8hzOldt2OegEFOajVGDjUp3ol3SgWRy2jA8jU31dLsBYt+V3MS9fkiB2h5ur8zcIsrISwcf
hxUjM1wW471np1ecDtGDqJMXrSeNsW5C+9UNMg7YNeElXok3n0fq9ulqEWpPROkSAM4o6cBmH2Yz
4U0fvo1M59ds3c2ReG18ZvMrs036zX9/ZuL3conbG1C+KQ1mS/bXGrKz+ghaYJLO7YMAvl3oTwdh
6a+JFjQ7nXCZmSHkP9xeBZ6QmziDLmyk49p3evkiKMTPOGMYK3b9B73kt7wd/HNGd+o8llBOvJLK
M21T+UhS1cZqGvvJhuE7y4YQ32eQNw1RbxCZxz+rhhzFUoQWHDGbcsJT9cUAYXgqISz2IlYeSDCR
/Kk/8fveD+Sb9AHbdeB5SePLHd8HpRPIDhNXQRFPwAtMC0iJKMWRocaFctcTemEcQVJgZY2tk+FB
bPRcziUek6+7MYq/3Rp1pFQjBCwohMI+UVsZJWdJ4vDR+d9LokWkeoz+y39/h/ZvvSZH18XcaJqF
T5739b6PXXoYGflsS5l2VCJ15H4bkDw9DDCgYYW/o6KjMShEfm3yrrjOEAdM0i1+3LhA2QVBDjQx
jhcrX9vtnMXV6PZWMm/BTBIlV0bjZGONgEV8Tyd/LyQv+TZ16ZMy2caG/0NzM+NOOS1gOms8xtKL
H/HtIH/n2ECA8zUcREOySrhtXDTbPXl+h9AEoTB6+lMTpGA9wUdhnX+zXV1i2Wnq+6xrUV9Y5XUw
WQqjjMDmz1Wo4XBDkqd8bAVa95F59OpzqcK++BcNLgS88wWpuIZxnQTwxjChEc7L+DgPoqIBn02s
+m0OueKIDMYAJMFYaEqGPz1cxm81Nl+MK3RuLLqWOpPbfy+mEXADZqdlhmwQ0wk9OOuZgLn9MPZ/
daRpwcax62c3FH85/fDe62G0SSMjWJVOJ1596I+aj8uilEilHSrgMa7ETjqUAGbU/mHdl7+1cNHN
UfrSvWNYg67py1MAMhIgC718XJU8dT1f8a3tFpCTdbi9tVAab3vFHKeJIuPOAiFAhDe5fh35h7dL
GwockLnzDMiNs3EZVUdw18aWI2RzP1XBcuykViyLpo4vfRe5NAQgXDu5doK15IDxSD5u71wN7yxp
Qy07p9ncM2P1zo4grrgPjD3zQA1pzoK2XH8v4966t4tCsW7hqUt6RJj1MOKaMrBq1PPHyBRMW6Vp
jhhzftvb1nMkbf0ElK3da5q5/u9n8fdpl6NLw0Iiw4yI/31dT3OtCLO+Am31WfX2rXasoTrD8EHF
g+JiCb0d4g1Vwz7Fi4oftR/f+WCWafYQRimB6SL0Ef5M2kEMunwj4xf9VwvDxFEhDmCkDKHcqCBl
IH172CnbwWy+NpP19v//qxAvwMmQo7QOdeLL3Ws2nBFMDcfgZ+2RTsRoEAu24lkKT6owwbYEdgf1
ZmbB9EN5jR2fOkkvKWbz5qlQPkkfudufHK/aNZmFt2JuqMXyaN1+dBAIHL/hHsc9Sri/d8SAWUUO
/WyZF6PY/fdvJOeq7V/FDVM7FnkDHxJfDTrRfz+PuWdybDV0/JOd7BfQTWEGTHZ0h4/0V0AS7o5W
tMl0kldBEJFyVcFQhbhmoWsm5a2t0w2nY3HRohQS2TRl28kHiXYri5RkKlvoxtGK1H7u2dwFODVO
HZsF8wsqw7nsMyu3WhlmXK4seNAcBSYSS7UxXHp2GR86AepZFc3KnGqOZK1nnycs/6sQFMue+vOx
C1r5LcyY9eg4QR3C7l/g/agyGt+t2gCvY18+bzu4X8Mma1MEAR0ToNurdH4F8/QPZ0/z95WDe0NK
Si/udsP52khg0MHxVy9YOSaO8atbB1L3dXn0nbmdYFs/Kkf37sJZ6pXX2isOPWcHU3csQG0M4iBh
njP8ORa67dJjHAR0PeZ/49gVl9v5Oq8Iq4rKwLz/79vhNnn+9+3ggLK/yQxZm/VbbfSPerHUEL2J
ckx5JknGKLGOn2E3iiqnGTlL1VRTrlHN3zza5jyu5hwE8ORWDOdN2+0aT775Dj4wPw/hgHtNkO/1
VENGHHJMBiry3z+w8btq8/YkGmhbbd21Lf3LDVy3QtPjhtWl6Bzr2TMRlNK4Mx9urwiDRl4fTecW
49Fr5PfgnXh71JKyOTdQ3Bd1nETHhlHduZovo2iZsLYkyF5jXXYvjKOyK/JG0iATMoTQrxqEq5EH
WI2XCvCVhor7EMC6Xs6zytyo5VG1ulrEJKpe5JAR9D3/2dQaxOMJ111ZCNgXUdiOy75NnvgR6rum
Yuff3pqx5Yz97v1frV2dsQi7D65PsEMwTNfILw8a9tNXaCkguz0XSrnqunMQpd2ZrhUNtwytxfzu
9uedI/BjOvXMOiYsXTcS93B7KJ0ORIde1cY+4qzE8DGqXru6hvWBeUqVVYh4iblaKXEEEgaGXjKQ
pG+khXfxzTIGdjgfgqLgKph/ABUHUWEx2QSunPZ3zQA6NKDfTTMsx0ajlW+pP/MnsvhCQ1Y+NhMz
k3bIo+2t8jDP1bwaJpoBICAwEcF/rgt82P3B1RlXfT5B0kYKcGu5kDCHus1m092MZqPvYKXZy3je
MZw8/aYoPviVYs6FWZUhWAny7l7a1SphmnLFVBpe03j802Dz6+NuUzEKymRk9mTaIIf5soYyyRsy
MBHLJFX3WtdXb7SgFTC7yD875ktpBMOhNhpnh4SXxTCQF7MkJoOw0WkDb9J5dgLwZHHj7m2zS9ZY
yK2zXps2SPNDjxvvc4tLg+Q6v0ux7YVdXr5NVb2xSIQ7JeQyAzdV9VrYibemwRv9oYVMt/jLPsHv
KMivZu9BJG077lxw/2NhQKYwEuQ5pcuhKG1MmDp8W0lnSbYZv1aX/eDpzBefugqN4ChYEYdbjnIx
6e7cpQwDpBchPnSJszt2giBe6H0XMoCHUqr8SrzSxmCQp19L31Hb3HCdq8V8QwMhcOsxEORBj6HJ
51rHqgHqwLy4CXPDtIq29Wxo8SeLcHsLT6PVGq9+XKZLZfR4KI1SJ5oCIYEFx7saTBDqVQ9BpZNH
vF7U72hxbzvxkHnUoJbR7lQ0ZBeyicONoKeGv4mnyJwmdcqwzyP+Tao3aaEeccuiWWhd8Z1BXM60
jH9WiTg5263zIx366IyovCaUJf7ZNuoeRFJ/TdBZrzlWy4NNJBg4SzRmVvrgatNjBtZ131dh/kTf
w93mKd7ZCa3cQIX5KAGhrGB0tDvDzZ8cFVX3IWyLBZbi7MG3vHwBhyQUoJWmasNmjWGxcpJNFMr4
WzkF+7io3e+poYOia3KsM6vBKPxfHSayLK3zd3esnn3r+XZyQ99G64oEhM+JhnJCeswWocg2XVA5
P9eZqq61N5PiyBal4TWEf6gb3fmx+edeNN9yNoIBdJ7O/0NbhMvfVYXD5Ln30icli7fK9yEA4D+6
hy6b4+fDY21XwcZjyv6RDzjzRUbcawWEGWckZu68be6LLsgPyGLcjdMkzZPMglMvvP1kGOVrQfL5
sq0T40GbW34g9ey7ConcqnOc7/aQuUcz1jGfWRFDiqQHXtpIUG9hIRdWXclNRRtqV1iEL1dGffQH
2qOfA9Ky58yZe+NBsdAnmZE9hRzdH40c4pir5MtgIPKrTeMjrWhQpsRiv0w0qPcohNpVPw/nrWE4
TSZKHW8K+2MZE8vU1x4estSYvme64p7rk+daYuya3Dmtw1BjTZRwJU5sbs6ebtpMGXH9h5hE1gdV
07PWDeNcN1GyilDpPxcxNwi8/+p0W4q5NAdmG1yMwl7AVeue0lgLL8NFn3x5rNEfLtOwrNFS8jb2
rfEP85ffGm184QxfSGLloGCL3w5cHkl8gbQw+MVa3Z4qfF+QGfR4nQyt9aBU87O1u3Qt8sS7yVkb
J4M3QBwloPCCVF6dQz1KKJXtA8FPSKj7ezalyfYWwTxp+XcozM6Faphcet/P/+DPwObytUNqu5Zt
zY0TT3I68H4r+wzUj5rCEkdN/x7NnKoqHOOHZr64ljfue31IKQ2y+EE0XvxQj1Fyh2Dj/vYvbn9U
dgMDIEavwIzBvAwizpf5TP9zZ+0xskUihnrnr9u70fDJSM/AOyq/5KxYi3NlPappH7SjuIj6Wz9/
/TyjGmFZhXuQ97K+L6ec7Zamy60H86Ubwyk7WtZscxtLd+uniD6lk9f7wNS2kaa6I6gYWnhwTaip
KGjgfE87fPPoTFvNeUHh8BPPfP1BTBYUO5jwsaeWzuDITZMmsJmtCAU23SP+TbMz7VxsZTE79NWl
7pk2lmL6zhlXXFCeCSgM8AUg10b7vJpaFOstaN2JztlNrR0gEbPMmNYrMNQFGsv5iZ4mIHCqXlGA
VBxIOvchjm4wA6psZKJH/hIVCBynJd+Sv6/J/8J8Il6TpHqCYfgRqegSMKP6K2+SS06P/bOLEowY
d0lVvwqdaAZP6mviLYjxmSf+vl0DF83VMZwjYt3eRdg4hZBcPBvAiARWF3vd+KOM1bKgI/KN0kqu
crJ+FLiOJ7OGIWZxWFlnibT2SKKSNcssuc3K6Rg0e2/STfpLP7b3Wq+Sdd3Wd5qBVwI7R8ateEwT
3T5O42Q8hrrzS+8s4k6sJS6f6JpAP9xGnoUPk6469A7yuNtSEqwGahMZpr/xFFjayZ68196ZJ0wd
Cuauk2g12ji7j0OWWH2Yy9+GUMygGMiiS+3ipMWNxDDqqGezbAQgDCKqWjt8oAc+QA7OFEo8PXm2
vTi4M4GpLNT81qWoNQ3ISwAJ0AEMfn9obePvi9AVrDYgiXqS55eGbjOtiQIj6vx2nC++GYMDzEw4
L1qywnJQ3yOcMrZOlw4rX0PA1JU958voQZ+ZV15u1WfgffXZHaPm81WuexCCw6Rb3/7Wmf9Jbef5
pp231QqjN3R661tcdAPsC5Gcg1EYYFjH6Ni1koAwPbMeIg3MnW+GyWud0XLh2CpfJsO7uJAFgCmY
OjZ75Z/8bh8RO/fixOrOE6r8YTtdAK3KU/ediu07mmBE4GSASrFbLAyHw36QtmQHyHA6MvVCUMUJ
9yUnayse6p++DkfZToKnQAuTa2OxL/V9fcwChnlj6UUkjGpkbldbuwYJ6PvCWxgF9AzkM3dtVztP
NYihJ7t0w6uRyPqa8lnvBkjwy9tb30M1bcSeBX/OqXYqpd8WTFflJsbj7RIDZcWJU55u7zwcRhtD
syWEVCJF/AlCfJARPg4YB0Bj2Z/jUMOhMF/Gip7dVJrq4JWWswujBh5ubFVP3VAdIsZ2eZkF5AWK
Ut19vlQmZ3KHytLhALQvKm0fC/c4st4867XUycurTR6EHiF3MawSrdSP1izfbrNJP5ZDPlY4TyRX
P/bQ900OGlms2kXZaOeQjuSmqDL8DUnknm4XfIlDXKU7zrDfvcxYVSquPuisX/S8Ct78TEPBi3jM
xzerIecDv9Ub54kB+FlNw3SGu93r8cZozW7dzXWbVdkF0A4Vzp1iYPDoujqsvY/W7KKze46npbLK
Y5F6UJdCpOx1Sjuutggk4UA/Pou8Buuc4sofGHI+T2qS69jSuw2O3I9qcr5bVcONoojfzQlkXUxD
gESXR9IMeUITLXweOZoKQ7sYk8bxKdgjqojfJC44gN+rzE/uVe+ow5C46VJPvXVB2L2KPPqO5qTD
nyEZ0SzJIzGKgQjeyi8WeomY26H5IzjS4+KvDp7rX2uYakHzwnbmrBolDnFAUE4+SMK1zJogTf2x
jNRfgBp3ces2O0/Y40IUZbRp3DkfrshgtYjvU5Csq9qBCgWH0zSgrXvTPhvz72ICoaLFAeYuYSGk
WyJIPIGUnraYD7/LERN3iN0D4JDAnTn5FlE2tVhG5gStsiZ8XrFOV3hGh674hWmBQ0uZEOHhVq9e
bNJ+bMJ7qxi+6ylTWw1KcUe5uEh7ajL8kbzQUE+mzyJwyA9D0pDz/3WMRu2CNpDbvyp+tsOgE8dm
qUWeCIAACmNIK4DCWZWHH4tmuyc4mXgnMemkzCQiWmNMS3BcK2NVGgQBiStGQ7bIxp/D0NJw7Wu9
sSwLUZ5T1vhF5+n6wtatZ93j/Ovpctr0SH1WUM8Totl3QVGhemxTpt/DcbC671mFLNx25Ks9VqSS
GBaonPYXz+AP2e2Udd8LVFti3KB7TOYzByx6rTYWvU98s52izEUp4Vl5uhoDktKGBOE8IfftSrj+
IWwnyMBVDM8bx904Oi+Rxlw9B4dSsyGuGtmdVEZGElqH7o42G9C3ZSdkuWkBlRthChWBwXxTgua1
eqkttUHK2VDUwnZwosnddxP74/jLboZjUncbX7rRtg3rDyPAGoJZ6s4HLwhiV2MDsdx16SNfmjzs
pCFIyK4VL32bBSvdUg988GxtBlStBP+I7vdH/JELr3IYyJugbTyDNoTDN7qqkGcTxgEutRUcroBS
oTSN32d8ZuUVE9YDn6DpELmYT8ZZ/twDsT0AY2+PSprQqiwQIBiKQTLU7VLRPQNE57177QeBudmy
SPVrDkaP4Ff7e6ug9OkihGnj7MXc3Ix2tt2iKcTjh97bbRlQieJXxNxhDbKW6LiI2wGZMsuPO0eD
1ZCfmMNRQejaL+gtT0WQf88HAjFU8lF7gpAg/8L5YscTlu9I3ykOiD72CBu+iaADMWKTV0phwHqB
GbPgINnaApXhNZ4qEB1EvoqkhcDYdcyv6DxNPItKqnHLqGgbVzOIqK2DDbkCYNdoWEOEQjZbOxrT
+UZ0+yL/5rojWl2HFTOHUfqYgDwLM6XtAt9c8ZXaZHfC6G5KmjMZBPCuve/85KP3yh7DVEt7Deym
DXVu2VA6LB2FpnbEQ1ikRAWqhLtMjf3aNHN+uAqN4ShOrkM+m6VPh77OEW43wEhrIS4uHa7Zn8Z+
u7YHosdax/0WMq4EBuUcgDTemxwMFnVfdhDZ+22G0W6T2R5AL0gXyzGp9gNnKKL49INVle9TzHjM
JqPCrFjuzcfEw0ukLAIjpvIbRGMqPeZ61Lw6wQFz7VLWHPZUjOsLZL9HLosJ+85jq1pFAulG2h+q
Ma0OXUnLB4gtisiCPgiALjyfaBG2zPIWSeJQW5NaGqBKw8pMpEFAvevoH7G2QdZSLgo+zWKy7J0g
xWUYmDWmxfjqxgK6rtdvrALUF+jZeg2tp7GY0CYT67XfHC24QdvCKSUwzwlGoNfYu47wE6Ouz00J
4kcT/rjE21Yf+9E8hDqWqNppMfowqx9iLAdFgr2hCqqO8C/YkE1ZfZAxBhKOIxK0DPfnUPXdyajs
fRWHGxDtj4EPSpGh60cSxHcA84lagDyfw0hWpbtSvb8LLPelbwr2IfiasBgrbe1PLRAnpjuOD43V
wG9DYnr1vZCCLnUERgTS2GI++K6yBnVKmVo+a5FOSIRH0WY2L5GB3EB22mroIdkGAG62KbH1aHiK
B1XhKDRB+mZwcwwn+jUNZJMOtWEvoEPCWdT6ey8sP1rSFuOmgVCusCLAbUo98yVX7pzWkeM8Kqgp
AF1ukt5nTclEtRk0MN8go5de7x2o3YhtLYIf0ZiecBM9hMT8JK51oYZ4ctrZJtPLZ8kaqFqRQbYL
Dn2OVlP1AVNP77sxpdnSE9+MIF4bWrDrXP+1bPgd+8h51gqACoKNB/eFxyMJPc6Q9l8yd+1d7IQ/
o6pdy2qOpUPK2lYNCCyPEE5bPoYBagvwubTJApNllmUwyg58pVe7EI+IenXieOO7CA91gh+pwOFj
1KDVWNDGpn1gvL2N+48G7qENEOvEei+vdotIKyMWsTdxrdiVVPtCyOXgRK+6qLZjEGM4LrdZF5K3
1cSnOvKPM/rJaLeUaqYdzxO1jFSHdMTWDb03y4z3ECDAwh/Wka53y7YLan5XcvMygkoWVlV54GvR
SOvRL+pLuUbadm9SCLcTP3ZrfTgO1Sn9g+rC+MlcjbS366zmZpPjDxM5rkrUQL4RpKRRqwzW405s
Qo6C/PVYpRvaMOOOBYssjPC1YmK91BrHw1IiN0SsET5Jz22H2wNlUEbQpG5RcbHzmIzFVuWqss2X
uknfnAH8WT/Qvox1QAlx85a5FBxSteUKnA/fFrBX0WOr7BXLxSQWSR6yUcPNEb7YlQMBQTDV4QyV
3ptjdai51bR23JHeQGbgbzZ83JTYNUpyjnw8i6XK/LU5NvC8ClxlRRF8dG1y1UmJmMxp2WFfXbNG
Cyw36IP0FP77QIAh1ai4C6zgjqPnqsqZ90SRvcCHQx+u5+Bhs6SpXGJ399m+hDTpfaE/GyIgSTlC
vtvnEirWWTF0zRGB5sdUBO88suG6kTWxSEDoDIgMCyue9YXC2aJ7czbWzo9sFA0mK36SjyPBTUcj
+iXksYnAvdtufQDmOHNeJ/IRbZtZBdZt+oDhoRfVq0Sdtoht/uPQ7HKGyx6GlZE2isueoxd/hcwP
Fw7HsIXTPUaMjBaIpo6m3v2qO6IizMBdk89LExkudAWNy6rkN2+irHH04XXyNUFUjhPty4QmWJ3p
jxL/YOcaeKp8NyOYgnGcyEvCgsEUG0Un1iANllbCGT3oS8J2HY2MWejS838iPBrQBEX3kNQjMgct
1dWbKZucTYwaO6Brt+kdoIujXe7zhgjZQSv+8vGUBA33KJnvM1V5ahd2ZuymRpJSE1L3hEn7oTSD
scukbcF7GARrPrVlHtyzBJOWZr/PDASBNZC0cKzOVZK2j61eQ3TFUri4vSUWt330K5awGT2thw+Z
tM2nwW7RHvf2H4aNzm9zE48gKdNBVetaBgr8L3MTrWYS7COU4omebTJdCdpJ4DzGKJ8fbqJ0yMjJ
VWVrRBLhumza+C6JcxCkrslvh462JhnpcBuoa4690jzjbNKk27AGFo+k1mKy0CBt+IMnNm4om0Mt
+MXNWU19e1v5/2cU0Xt3fpoYx0gbnsiX8c4ETBqLwiN/7dMqo2xF0EXvGDwbi6KsJogo5ioVbvAo
B0CqrV4mh3C2LdO1fiimGv9eqsd7QiLtS8Lm4ypCDkPMBYt0yJqHM1gPfT3MLIuxtt7qmyEVB025
rVVo7Yc2llsrqc1dKbU3PNEwv9VsBJeSDnX/zZlpgsiG/744+XiKWmH/QR1gfO1oOgyCmE7jY7Rd
E0DQF73DGLQ13Qgdji6S7dIXGAE8h99Vdou+lYQOyHyONa3Pmgl7uGciNAvCkHtOlcSCoaWUYPYO
188fFGrGV4Ua8iEkMzyvpuegavwqI0rQBngplS5Hr0jtFIqQnE7Zq3RqjPf6WByCwcdkYmfqYDFs
/BSGxI2Pml3nDJsgQfrD0N+YP4t/jiv4kVzk8pzCEMkC6PlyNzPBsp0QEwgNXmzsDJqsc5e39Tr3
MTM6U/+k981fJDMdkrS+DMw+TuSwEvqY9n80n5r6V/2bYyGItzzMhZZhO5b5ZVzXEegQjEPFJqIx
ltTr4dzxPfSq2LQtcABVT92hDoIzePHmyGzbOgZGam+8NLQe3BR0is5ilmI7X2WR7q8j2J2nKkek
ME9fzMxu9qZlvMsWFiBAhHAtC9ncf45mLMwjiB6SPIBpHCFxb/xOPDsTtdLtbaoZL67TZ7M+Otiw
KmBWm2YXhF+6m07Yr3+rhpGASBsVpZhdgRVkWwRQBbAAlKYLNwloqLo44fQ05NY0Om1NzMznv+Uc
0VOM5e666buSqCK8sFbmQRV3wh+ECQB2wVVBno6XbQqp5etYqlkYl818eitckY3cMN2eSUZo910g
vcq71+dLphKBKgkvmKweZKY9mHGGa6r1+Vw/B9WB6T7abLuzPxMXW0zfE7RtOeITvLmTzTkgAafO
cXTTcKc30cnpJ/q4GN7kJFqwH4bx5NrqaqFeOY+kBD9R+iCdGrMjDnZ3hVrWX4W6q2+kz1wwIzty
4fdyhHrYFgufowBnUhg4k0FcbDXU8jHC1NCmtXWfEVSlgvoZEjZOREVSSpzEBoF4xPTUomWiKLWT
24ThfU0Xd/O5KE+kD256Mi0uoeetXDsSxzq0IB1SpeRO+ysF+L73TcO9gCuLDsgXuefYbJeEP8DY
aVqaUJbom9MUgExqg/yuccscBP3096vwrtXCu0kAKlpM/pycBarhzrfL6TQUaE4jETG3UHLP44Mv
KzDyK/HlXNFeFVcvAenTx8ia2zzud044ZNvSa99HHDn3VjdqKxVK6wADQR6qPKww4om9FXBnTcMJ
iITcdSFpvS0jHQ51kQnhluG75pf1xvVydy9GF1dcY6VbbSSw0I3IT45NFwfmzGQnBoO4w7LKtogq
k3kk3Mfqitd9ujLZrZlc4F6OkAZ+PnTzK80aHwgGKHa3PzK0Fh2V078MXvxtKkG3l14H96fQi1Nb
V+Q2zFmDSIQRBEXMQyR54wg8fZQSGr6DZRROeHNG2V6q+dJn7uGTmOX7ZCpA/e9Pg5u1D2kqX6Lq
UcKfpfSc6bHAygla78V4nkZnALnIVCwpvSPORQO0FJdRIyWisKsEP72l46XjouAgInUYL7d3uqT6
82edRQiRadY3Mwbyz7dX7Bz2vvD1R2ix6BF97ylh3giyV4W7Sdpv5s0jVT+ODfV/52TOWtcz4JpJ
JY59bqdHrJD+SRPQ/E2nALGJJBAm9dgvi0Iklwzb/pWIVY0K2Zru3UYRKZji7vBPTBuaIxZNj+SA
tgPBlJHwZ8FzgAqfbMlzc06ma0NFyEZacAXn3ZVVtUxQ4zjoNhMxXMxc5XCRZqdDI2O/wwgT3Pvd
uxNM4yGSEH9oKFDx3d4j9i8W/ah+3kxRmVei/hGJPNWFwJhgdfLM/ootOeUEaDu1vW4s/YLrZzzc
UGidtvkUTciK4M0Oyct1lJzz6vQhF9bz59+BUHmHrs/cJxumlV2b4yql1KaXFUFTB3x9++/qwcoe
hvGSzpJCh1PmJrIlLc35bUIa3gk9HOjWZDTWSaa3p5Tup9U4xlNXy/SxyglOzliY5jFHO/ys/Wic
6fPNRjWNRsY4h+Cx8+5LlIpnfE3Vxh/AQMWJA5QoGsY7UVq/DOLbmyWPvObvELzQt+nH+qFw0vJe
c7lzx+v//VNtxqGWLMXVD9oH1sLOMSvHjbHPb1akBGa/b4XltsR0shPF4C1RVb55fPPfEN0TsK3L
d2bqIQSSx0Rm5HXF5XDVxyFaR0arNr4+xus6mUo2sw5BbtMWazPPtG1u9Us/nRBKTGpwMUB2vb+x
fU99Pnf+gP9flKQf3J7AosPqTaPVW3xKj1pOBQeGM3cZQSHnCsQ+RKkip2JGyGT1IyWGq9Eq56s6
AbIYiq0h+SCHUb3Di66XXg6c+XZx/veVZwmLVQZ4bB4QDhTD9N4yas1JWxYCz11bA98ZosS8G8tH
3zeD3aDFl4zn+66YL4mJs8R0y01ct/Sf2cmfSk+D1AZ5EcgdIxh8/HNyq2A+8IG1ajl0rnsZNfvD
I6Xozg/IqWUgrNbIkUjdm9/e/qLx2ycCVc1d6tCvXnShkZAOSP5POGon9J9kyWSUOPKGHON4GG41
OEfpCEFqIl7rufEJpCwNArQ+9z/8Ifrun79UlVREbOfQEm1EAaeBRWdc3F6aCkAr9MgpFnc6sfUv
UeH9dLtA7D/FQy1eioWLoZjcG+PH/EJPRHpPfnlBDCZ64cBWz22t0NeQ9Km0kbYAesWehsS0EHRB
AVHbVGb/w9V5LTeObFn0ixABb17pvUhRtl4QpZI6YRLe4+tnAey5dWcemkFSFWqJAjLznLP32qkY
AaYkSO7VnNzAKdbRVVV6b1FU5k/ZP6X5HXRIuuqw1XZRyc3Tjh71OCf8Nf7jc5t644tjBiY9pCgn
37iQ4xkTqb5Wax1cflPgsVVL2hbTwStoon7VRxWNMyfehY0v33Wf6UA8WO4xMRsXzdPw6uvFqlGK
9ECmtodg9O/TwaMjVqjOx4OXKSZ0ZpeY1kGgaGClrqpmZ82rWaWSmTdWrrcm2KbcDsguFrOmaabN
VIoxPJk5MViJ9sa8ZtwPNTt6f6yEUl0tDQM/5JCIbB6TQlfLdGJjLRWAbFqT7622zK3lZWo02sGm
MmnNa9P5aEYQxBgTNi3Qp7W0h6ZeqMggF0UAP03Jy+CO15jArsDwTvZ8FOcgT24H5kY79/wjkr6F
m4vuICdnftD1OmtiwWlSC4MHZeAvb6B2Pn33fWhjF02dS79TZSmfX0q7plMRm1iHR0naWYw1ZWv7
jE8QVDmrSFrpQWjxz+xFRJw8PFyJme70R9IScJ7p2klzqD1ND4rFdJirBiN+JlRuU3n90zAAMHLs
FvsisXr7vGKENL8MS6e/edrY7nLE/JqUyUehqf+EPTC5x+VB34rq3JKgsEvJgFRzLxiF74xJHP9Y
xOQZjBzUNZKMD2VOQ6x1FTJlFJD26KF+1VJhw/U0jredu5nt6hmBNysjCeLHy87syl2omzQuRpHf
h6z98vrSfdegypAspBzmh3h6NoTtO2R64wwVJrqCn/8pAmP4EGygXMWNvrXyfPhwQpyWaqgjKOBf
gRH4yvRzEGXhudDi9cOtSBx19IuqgXaLz8ZF2WwS89tZGxW17KsY6tdgpHWMjB8NgS0K4vS6fYYD
hIlTEr8h5FmaeuPdapzPu1Fvx22eBeGLD4SGxcAm6DsxL4LQJvhewQ0+c74viU1FLKedc7vWzhIj
13l+GaX8LTpZ/EbMmD6lYZOCBs05LRu0reeX8xeU6lbMMJHBbXdDZ/tLQwzJn7FZVlqif419/1Pi
OZxZT0hk31xKp+co6YsLBzRQ2XkYgWScRIy1wdS7qGwD225W7uCwkow52CoEGnKwy5pAhyLuDIQP
IHuUS5ba6YZTHHPJEpokiaqLasz0Azfqo37iVEBYsDloS1+JswvqMnPrO6Dv/Spr96LLEN0K0ZHA
mNfbTKjdmXNVvQ2U3tnEWv9n5C47cywel3Gtl78zL3jSuKNeW+jbTDR02qOSygAA5UuQK8kqgfcK
+26itiR2smpSlZfT4Wz+qlVX484uE2XToMNeY19qp5M9fEpCl96U0P5OGapfNL/U3xiVrcyk7O9l
1je7EjbhYoISHN2pwkFzByOzig/zq/l9p4+NAkQF/8T6+9RFvyFW87+q1d/C9tSDPdTuCqH/QFig
I47zgzM9yyJIh8v5aUhq+v/7/vP3KLzqR+k6gECT2WC2HeSx4q/6jESifnLdFjGuX3BpD/XoQHuz
sl37KXFi96pBn5kH9zWhZb1Sk6kXOuXNnx6shBQ7Sq9FkmTFcxRENOGr4MvPIKjLxlgTDCo36sRZ
EEn+78P8kqNjRyoFARPS8Y1LqcsbxaayB4NVLqM6V45Y6MXa0op2y+5svIIjFFSw2dpRvOTMsSy7
RKbdEUJCNmA6kqkWRI21pvNFDIZpDL9ix95z7wyvVpITzCGbVcYmTLs/yRdB7NvfLkmylVPX7xb8
C5EMxa43XXVJuWvdLTV5jdXCO9LbvjFYDE6zCZ67YMuUbsbED5cyEuMlzcrhYiY1U4vCu07/pdK+
2rHRHzLhK2+NVr2Zoac8uXi7z6WAh494ivG2/W2a0T8lCVmvMaqBTV3YRNu0G89x+lenvZrExbyn
gJguQRu+8NGuVZSsP3lFuTDZ2UdXf7KtWN34OTYQxyqaJW7vCg5U571YDZl2iSSNfVYKGpond4PW
q9DLetroVMRBkVMwCXquMZEoS3THBEvo+YcJ+5cEJlidsqog7ZCYt5418yOG6OPQMdRgIAfJkwQr
cjAHyEQJ43tiDZI/dUcBAavitVasP3lQvpMfRFEEmJRCshN0oJLiLsB8PbMhoOctOnWLDyP8BQ9v
NjrPb7ujgcnZgwriW+2rEYuPru+UJ1rL5uvD4K7RZ9oz3jL3bkaqEcyQJ0/Zzu4KZO8rTfrV1UEb
dqDnCIFPYJKjR+o/24GXvSFHbtlrTWqqMA0+uS2IVR+djPW89hZ2xlSj7PoYq3VO2CaqoN/kxe/c
rlDf1JpWgc7xYyny/B9hKepT1vAJzM8gP4nNCGfziWKb93KVKjwGOAbMhJUVF+1vQmPgxkrnm8EM
mjev0OlRx/UuypQzoUnBkxHB1qc/TyEwVMvWazhgQpk8xA3fzE2Ewpy5EDtrErxHNSCgkhVZCiPY
mjq2/MbSom1cokywJodcra2a1oxOtSSJ1czy31yrkBa1oKXVIDcRIRWTE/EtTsjKrfuxPbI8B2+6
Q6c7NCB+zV/Na/Wry6z0JJjnuNNxnWGcehI92WOOymwv9qiPvKCvtzHfmq4COaSEJyUvyvDMiC+8
D7iVVpGdJXuU75OfPcXIsQ2MvN26XcyHnNb+esiHaDu4VrNLMbK/9nTrCFEPvwDAYd9Ih+RJVYdz
jxxzg9Zv3GdZZxODzqEtc/VNOiCX10czP+cOwWo9W+HdJ59sQef4I4qD/OJO14Ocrgdluh7wJgBw
DXGokR7tuSaV4IQSJhdNudZAZYewjqjhSKnhsFmyASe7v6e7+YiX6vmxnfnGVYzAr4h6PC2dCNOl
3sQhJg49OoZtaz7rvoKiOotfHFcDiBB65RYaNrW2TDMdMIeV7Yq+/l1WXvnieWRDm6xpW6r8XcB0
7KnxEs5DWpr/BPzJouanVOKWKAnyms28Sjd9FjAFUSL5TUyom6CtDc3kd4XuauV5XnIaoVpcYqhW
S8uLk/d/N2zVPSN9VJ7sIaW4LwrqfUL77ulo+HfhaS8J2/W5EUp7zjJTWbjuCeN7/66kZXKySe5b
Fn6pvsENXdVa8zbjqCs/IeElZbZoJNp9COrnprLcFydqT2HiyDefcE1LVtpzUDQ3ayImyKQnPZtI
zALG8EvrNEvXa7NjS32LerZEJZvVCoCqVJdHYaJWVqzIOmt2UBMXrNbP+YR3UxVvl5XdtmOmU9Aq
os9VaC+1FQ5QgdN8M780Zuhh25mrr8zO+zPGCQHi3iDWnsEgPMrM5VodvTWO+OLcF3WzYm3lRDzp
+vmbdEQINfAKUzphFjD3zWxna+P4jwOe0CK2ZhkNBncmFMEFVi9It8yCZ5ZbIo3vxG1bmmfk6eZa
TV5dWL70DSHo6OxwD11o4lZ70avFgRfB/O5IXmWc2680BAgazJ2chAAzOIOZzt/G6d6SrBt23oTr
OBeMa4fKetc8DOlm4bYr4faoxqPxVLQJySl6rK2kGXubFNWDxfSwhfs+6sY7VgEw0CkpbpFdMhpv
+W21DrlspIffyJ8QN8ZngXb1eX7gLiDKxTSzjd8M7bN3Qb/m4w+x1/OW0Np5eqtKFVa8qaxCk518
6MGdwGLhu3dF9acc4K1UpV3vdM3pcQC0+wqYy281xErZGtjLORkyZeOsND8wQ4w5SDb2en4J/PnQ
VwBWmilhcZgZzL0uronUN6Q1NnfN+teYUalM1WcPUaZG5YURg0yN7jyWqC2HIvBWMys6tBPrUM8c
dKtr4zOQjmKhcELfF54VPYsulYfHj4V+xeQWzwCVuGW4DMyxPOVcliu3zLG6zsBRKraY1uZ0ZydD
Ep8qMKNqhzprxNzM0bTD8dPE58dTU4njs9QAN/gdy20RMj4XYaI//EIstc0qH3LX3N80+noB8dIl
/RS9VNb1RO3G59mc4Q/smwlhPz94kaasLX745d/3akguZ5kHm1KlhUpznSFAC2luZYW9udKTodxY
7KsrFvSag01UHJNeL1d0yr/y2ghOc15Aa1b5gakD8QnTaC/VGsK++qDYZuSgMvYfPozIQDERRsXK
MIL0VHoeJcFU6fdGCcTHDP5hDuJzqvBBt46a/2JWit4s44FghdkfNeoues9AZKv5Za2N8Q5yvr+w
A7/cGE3XwnlutJe4zMm+FQbr+tCmt7yL/ENGrAv4WtF+UVWvx1i3PzBPVZt6GoOlgcVmOBW3HRfi
fz1UentNNKb8Y6X+kbXp/6jRny7snyt2qENTxivyLutjqHGCgRtH3BjBiL6GNWpDDif7c5+FO6z9
wY2gyQfIwkW+fq8rHGASweoeBR0HMkVF3GGj36GZOj8AYryp1cRWkMNrXPEjP9qbdmyG1/mQ2Vhk
JTnyStBV/dQxCmb3E0d3Ous7dhfBwphe//s0Bx0ZA688Czc7V+OgXppMaxbxUHkH4voYHWDFxLAm
YNPhw6G7CMDjKS2qrZaV9qGqqPrmErcYVHRenRKfGHbdg3LwuLFPuI6rJ5zrjIHG1vyH8QPKuLQJ
Tn1ThKe49L/ctKQibaphXTqauYh3RAjoP4Xn3h1FHV9rM99mavMz//nIAVafXbSSJJEx4eG6vnk5
q2ywMvoIXVeu2EfHq+ovDXTrgtgy+Q5qTedCceJDR7TCKnIYvUxTh5hsgCsW12Nb6RQH6OCWeAyA
crh1i6aQgCc/oa4iduk4936JM2AQo/DbSnT3RLkycbdiEXyOmMeWSWGYRx+04r32qC/JX7qpxLWf
kla8a/webxzXGeriT5tfqeOy77PkTfpqA7wKPJwr/wSuF32Tr3jSh1h5Dw1i4ExEAyhdreJSAi62
q/BlZpx2hfkVOv0A5BedU5zleGMLcG6uVvtEP7rt2hys9jmVuQW8d2zfIpWOZp2mTDOkIdeo9Iqj
4+D9n86B835WWq9FrXWvmqr+URJvOjWEFLPtGfsscRfDN7P0nqW90O8ouunEF126JY92W9awSsw5
btvxpjwIpF/LduxQCk9vzl8WmuWeMlofC3Os8T//J/5lfpah0CHsGMZXYSnyG0lnouTKodPZsKko
pkdMYPRcpnftLnA3Y9W8xWRxnlNTxXjVs6nYZYXYZXo5f2FQ9YLoW7sozlVheYfMlev5q3//Sdwx
zC175bUDMHYd4PLtifFDcYkK6jq/5xp9c+bPuIU4QZKKChk+mlLLnXxsTt0ktp+fJfUn05+a5AaP
QUHmus2pktgDiXtFnoNIBOkWmkzBMP5VAuDdkyWGrqZXvpmvoN4LcwckJoFxqWUHR8XTCfL6zwMm
yBJJu/M9NxxFok4cTcC+RXccMkM/do5tLK3BbuJ34nqbp45jw6p2QcrOq4mVVXBLMjTvat/s24rQ
TSm4SIIg+p4Nc2kVGfswhoZrqrDxBvyv23kfahorPnVSn5KOz1ij5No2muBOj2yfwgg+lVDbnoKh
7nGMkW825454iISq9zro3V2rH2qTPDdSyYvPXjGvGYFs/BLvrCkH4aD+H6hX7qHHQt0N9NZ7tfkt
MqvexZmv752m3XeW7ixLKodDFYNDCzxGFOpQy6VR1eWnK+Q7R3t7NdoTLEYZ85vbkEsxuQdwjOKr
6oC9On1E4LRX/kb7wr1QaOIcsfdeLYXPXHaGTxxqla1n8ctI9bMwbCYY//Z+qeHXjcGcD+2WQ+eI
WPPcL4hR87ABNn4H6pg81yg3uifCycyt5wC9m/fOuQGudy5uGyP7o7SKd8xt99hEDNjooFpHpstf
sioGJia8yknVwSxiFiSk/vbDsseu43lLXHsHdWqbloOfrzF5MTZsGApowK6+lIxfkUzNH7rb/zTE
BryyNkabwsLoSPu/OZNcXxDrGOqo0R8A89GmyYsagNPPtI8OdcA8OPiTD0+9V+6dGUFMKiosKrhg
huwu3dTJmBlLHYKsxqicT2GlzarF/XEqFYoPbTB7ksHD177vmu1j2N3INjxmxqFJSvutHqBWIOTx
iEnSjwAwrD2KUmbgdMeOrGx01xOYqJWenee+iZ+xQQ8JDex4YjvN70XWH/bJHjZFElwqdCnLbmhB
8RGIR9RVsS75thsRWdbL1G3eI/0hNGF6GQ6kA1sRZz6j2gw1ogdcsDnC20m3SMfTfO50YjSmr7qO
FEfiaBsm54Z2z8iE8Gov/PAw0O2jHnUbIwj9EGKeXVngj2LbiV+9rku2ZpEQKW/09o04nHFBVLj/
ZgtzB+BkCqXv3HVYukq8Ntz2qWsVa901xrsyeay96WF+1rqkihIvF58Y4r0h3RhvFXmz18IyBLZo
X3wqaZCuU2mdfE0bzikR5sRIas6nh2N52amKfqxbL3xVAZJjy9TIv0Tm8PBcqw5502xrBke3aLi2
gXJl2qO86eXw2Sex/1r6EeMIQeaxjcvOs7l5ZJ7+W+iFHm7GvwfqueeopGG/xQ/zWrnDlJJTKd0+
tfvbEF7cUg0XjHs7wFaCA8U0fp+ftXbxq3EZXM3tutHRxMVWj72tXGYALJOVRTQGBNQWoXXK436P
t6NcNVP2VQDsIXC09FZrqravp9kz/WEor2P62ti4XpAJ/OoIPVyUvjZuZ6xG5NTA/rQRfmaaYv7v
VZyPZtRrpLWE2ZRocG20cuQmYL0USkGMtSvG4hSm6tEtfDSVFvDAXRl5rMt5GZ/Smos6r/Wd3Sb+
oaIQLyYc1Py1BMnSKS+qS+6XRkM95I+sCORkxohaDm4FC7t2m2ArFZSMbJwvrjYFBM6MwtA1iFp+
zMocsBmZQzy04rYfUaCxIrpfyiCf8RoB3DWsPTlLOEkrCOCJLn4MsCEb5BH9wsqH4aIWNXKEiOhe
VL7C3BsFuVoDIr9WSYKDl8YHDSb6FHav6ftYDf6tTh137LaPS+VBsQYAHtJboNwZZF9tjNEQqzrK
naXJbIgxqc4d2jA4x6+ymWWAAvvq8/TKAOt9ffxeBOHqN1uot6oHpG0F4EDnOokmfL+d69rOFiRE
6WqwCqapvEFf7+QbpbMySYhZ+j7nEwb54QnTNxSjaW7i5y9KNqTvMWHaiBzChO0hN9bBKJS930Qv
suOytqpuI2rNOM5DdVfQhhEwF/Z5Hr+ksvw1kMbypMmIFkiuZleFcSGlY1XtMCYkRzu3EbWXxk1J
9eCjshVKe6qFUTJUnHwEswzLL71wmdc1ppeg+Mp12qcmleAL86O71IJs73Gm2hqJjyqK5uh2xmaq
kky3GYJQ7/JpoJ+PpBbxc6xw3jUfXdg9P748En0kFZLL09xRSON2qj05Ro+8vNpR3pDr+9sAwbMJ
FcaudPsbgxVKnb3wfLkttCkyZrIJAtwtSMuoxrXi1N5b1wPHJ5nKrXUE81p1zdSTOQl4DCJ/WUhh
Rj1gpcgSvEc9bndWsC34JFYkFZerKFbFTkvjNxmEyoV2j7VUstFfKyZ65K5lzNRF0/wAKX+rI8Ny
ETtd6GO8qbJKrrmrXN20Gw40dRCLdHnxqUPqXcwPQdY463pGkGPEHGiLPUQPaLJIZuDsswgmfehQ
WNp+Rkd3HhMin9kkIQs+/YvSzbSzqWzZAbJLZet7iwbgfqbJMfstLUHYt9+YOM3Uwzx9sFTybBiv
xgIewDzWaJO2x/rsDtsYYcY6rItiVWIGwf6BIsgIg3UnfBIPGKg/WjEFEqJ9UDqXGvHPh+8MEqpP
u3rcRERQRZEZ4D/MjfcgoyObKy5MfUsf7iCSyWYdiUWQOIjmUYSKoSDMBMCmjualkljvnZJE34FE
idKSqebkzAlnFLSP3HRTc82j+gbgiGu7OlZWbq1EwSnCquz6ND8EqvpLZyTCkRwTP4trXO9DA+ld
6CPlzjqSbFqG+ENCot0snyTfd9BWUcnSp1GgFBO2yBryDdM3yd2WmE+ep0IfKu3bfGv5lcnOmJKE
7a8cSw2encafKrPpgvxxm6j7FinoS0tTOkKp3BEbBcCrxzUmVCVaJAYWAXZPY9lMLQmhJ3JXSRTf
Bcv1okaIfByN3NiFJVCdrh9R9VKT7S3VqW5KgHplfqnlGOjmBIpABNoprKF4QFJaVGVnv6EN2NOM
pwtcDKuZ0FBRh6xJ0K5u9K90PNd8NnnJ7zTlX/PRVKX35GgJQ/RZlSjt9rkpPO+/XvIHUB7gnS7J
JE0izrqdJFsna+3oOJbFP/MVmiG9YqpB+jspCaDUS9EBxHchS2S3onSZ6XdG7e+jQV3LSaszAxbo
eTW7JHxmAyBkjnWYibVBo8/FgerqIOe9PvCuwEj/0JTZdgJdi0Nc/DHKmy/d9qFvTKemTrB/SQkk
lMi57BS1UjwzXN0ohfFdW3hYItP4X+FaTM59EzLQTEudUbMkI42fGsxzWBh4qaIQeoaZJAT1lVq0
aFv5kqc0ZElmsfa9nbabxNea97ZP1owc45egSuUdsALoK9QPAW2+h3QqihtxfNwZyaT7bjq4C4ZL
OkMw7dT/HlAz+g2FVIy90RFEqU3g21Ij5UrkfUSvXt47vw6+FDHpv1tjMi257SE0LIzRo/7mlBzO
Us8jktExeqiAHHf/Psxyhvll2pmvypS0pIkC3/OEeCHNRbw08FW3YdGy45uNvQl0tlknAkEw8xRG
PVtUFYE/M1gBC5q3Ll1WDBJDyPmRqX4ZSkzVHRrEmg7DLmqycNPqACCnJckLEmuZhlGwDkiFwQdR
5pCLwTqg+8yJuw7bkdJgGiqzVhzz2M+2FYFsn3HxUvpZtsmyXjJsCe+akyk/BoiDikp7oaUmwgqE
VvTypyaV4huRwgQyQkRg4rRQWuFiQzW4ayYZAkHkKzfX2DZy/PkCAOIuTOt0q0tTeW1b7xbVpoZ2
Is0o8AMPH0wlgC06qbmljHgi1QPZd2sCEiTRYVxbQZttPTswXwr/M69a9Ycouu+eP/pFQTrMybUi
QB7w1+v8jExXoqXJeDP3ll50CzGNUBqbNag0h5tM7Pbu1CwRloyvXKoKgkiGtKK3P8rc03cz1SrQ
kxsih2H/0JEVqCy448URcIdFGJo+/BpjJKZqrxDjUTTOpbFTiy7gUifKjP0gUPcQNpRVnEWfAclU
hLq7xYfrlO7JweRU2gP+XDsnJY/zyGZuOpnO6Ow6FWqrLbghTWIENwjY8ysIe/TW1A0ObvplkGsS
ThkqLUHchmijej1rthTC0TbzM2E4ctMxPF2KYvzV2k1/LlwZbv0ghqkQBYxE2/Lu5+jNhgpkEd0Q
50BIib4dpAH9NWVQQfafdsuSSLvFOhARFjvDr/Vthcl1WbFb7EOPlNd5AQp753dT2uWaaYj9nHjm
2RmzPyrZTk8RyRUIfmNulxTRd2w6/q5uzHs9RspRBm2Cw5tvqEov+8A/8SczGXeDLF8GsRM8h9ik
tgzojzqqwh0hDwUVXnjVpUXQdSe/yykkr7XN3yDlrF1PGYsIkFgshXMxTJM4+RO37g7fTfzh+w2S
m77MDjnZuYvKskjvnhoDtTX+blQ/RHMHAC/ue8ChRUC0doxJ54HaccmVSKPyCv/o3Jqt/iqVOFpV
huLsGZ4n8MITc9kDmiDmrMkZhSMAWY2GZ+3sphzudKA3MVHkCx3szamzJJnmOcYyFZL/GmWK8aqE
BPAmwQdmHyJZu/wy1/Ys8BRR3V1Jf7pJTZRo04/mJPRpG4eWsqFswSrehaziFylVbszJQvNY+uxG
f51b4oWMCNXwUVTMLXFiZ5e49reaWjT7JqzdNzse1ijEh1+2QGKJuE3ZK41BgkvqMgFWzast3HKl
E3915BAVvJh8EOSPXVWhx++JDN/yJOo/x7qMoDRE4910ZbVuh3Djt83BaS0TNq7xy0KZQhO6Di6s
mMGl8bWaAtbOtqmaESeJmQ8Vd9K+BDECB7A2H32D6Etls1up3nhhn3gu+oJWAl7mWyJc1MGO024b
wwrvEnIAlcNZh5O/HDyI6yJVPmdZ/aNPMOS5iuWwRRrcJMnGHfoLDcVkgwKcANjGxU4QVaQHjH2x
7L3audpmHyzlAL2mSDBZJqj/z4ZSmjdZjt/z3yL7z/sdozoscSETAEGK8QxNR494DKMOUp/WnQzb
/23WEBml7xoXVcdXpGr4jxMLEWNqt3T4uDpWnDrRtQKCb2nvoleBiGowKwzR6H5E5BUvowSXFAxo
f92Tdro2A/1dCTRGOGFpByeIGm4/fFgkzrRt1u3auo62ua5DskZ3dmnoBEV5cin6sF53JpGqw7RZ
GAmtUnTZRAuEur7vW/13ICHc6gW3J8rA9INg1BHa8btm1SbZn2TtdVadvglvxMBL+wrnTpo9a8iX
F7HU+0ObgSoz8rQ6RX5yi/yqvA5VUZycJqlWCkLclVJIdx17vXUwKLyXfegTHk7zfFs6prPOvQp9
g22/a4VbnmiWVKdez+WG6Tzhv97P7FwxJvtKAmRtweXjHzGu+pj8tgRNyXVmGcO1iIw3NLD5TZXE
6ui698cySN/yBbrDuQ/yty3S6somV5XTaOX0J3tjK7VCox9Jw0hpwRFiV57mGBKluiPydw8XY0Sj
q1Jd45WqFUqga1KtwetZJlky7uaWvIgQ3UbwKAXlQDidFmVWmvvB77ulm9n9JhtbltGpswkpvFnq
boZrJ5RXJXCCT4BEZheTwKBU/z6J07WqxeItUurmKcAFiCewofpD9EYa8UKjgXSLhvrTc6f2lodk
U/iRe3qcylG7Tqx4J1uEhWkAjLK6jc0YY9MHmbxXnFI9Q1zyKQwdRHd+KseRk+r0UiNGZDcy3V45
ezBHRQqtVZLo1/s6gkiyLJst0OnyhTk+w8/EzH4M5Xlgs18+/DiPtcgMWeciw1dPrUySVU4i7Yvh
Zy9OzKgBackvxw041MV0aYoC0UQb5/f5o0ECt0aQt2ftrG4tPTlCTOQb0zvjdTQmq3bbcMEp4aSj
qZstixWaZ/D4LxV/nbWj2O4GVjb+XojLp5AUc9ML0utsmaAk8XfxiB04NkK0xVHaIjhKrbtSW3tZ
tf0TsVvWnagBh/mziki6AqpSY164ZqmJxobusMo8fz8k4XDlWO+s6tbysCrVMGfY77aO4zLpt/Hz
l10z3B6jMx9f7kpkZX+uJc0vVA/llrOHveHcPaxnkwW4mH9fNvXYvI7XOWdIkyjnopH5QzBFD0Qi
jSdnOV6hBB0EHjb6GoS2n1zbTOBQYsESuaCO5AvLZNb1Im0qlm4YchidOr2IrYxFiNHuGBkY4gk1
feTdVrQDL93sflL1jt/bJ07O1x3UOJIBWCUcANBm9Mtwg7PVDsY3m+6Z+IGV6WTGafZK+gWReOXo
XowSz2GaDkATYO4NDsN70hzdZ0WlfMstVsdG7JNHVS1QHrmGbfE/zA5mF0Q3Ff8NAnu1XaeJifCJ
4dPb41mEfGle3jW9jBe5yBBPytJ+jjnwr+Zye/45JLTtFT2usQ352xVaZx2ZrZX7WhQvWaauO7Sq
ZK3Y44rVLvzOxxaXcdF2B4eEV5qeHgtGm33o0FvXSc1gd+5Sc4JcPT6fxjXJMpl2Hi0SyIbYTQ69
5m9KrajeRoSge7fsK47hlr4MO6BokV6sbUv4P2WhP+eq8yLyoXgxPflN2kn8G0vUd9cXQAm07lOx
kwO7m/keDYQoMmpkJt8H0TJwohXkBXlrjcC6+4OHSafu1W2a2Rb0J3KQJkS8H/fyqUUNiNsWPoXG
nrUBcf9PN4VyekFp7rzKg90TJVe9HxHyU2E/umaqSBsu9tCEWuG374JqHHnk88Pw6jbX3HDlIrBH
+UY5zSeXpuVTA05xp0cTYwWcm8LB+154fnkQZNwuiknCN78n2h8nI2qjspw3tZDmhknfm8ByhiOv
MN49nRh2VVeikzZnthRxggw0hF0SIttbWdNQCGrpsHusLaSrRuc58dul/t7i3j+KzO0RNDDh7LpP
vxEc7IZRXxHsxcka9EGO9iXRWzq1Wqzfe4fufSw7h2grmvAhgDCCovEYqFPeNpUNwsXpswQ19uSi
VTm2eRWs1azTf7WRs2gamW2phlHaT2Hejg0/pveNdmfM2wR2MiMTxvOQZOrS8Nt4L8o7Pnrj1Rfw
imJm1CssSM62FBFVfTjEJ9Pld9VSp7mZZccMyczPo0yVlZ93uJc0Vw6Hx1OfYfGadh00U+CFZVh+
o0YDX1Sk2xrYKp5zZrXTmqnqQ4Nt5OI0uXopGOVvOzjyp8cH2DmI+p0I4WWGTvjhDLKK6lTahrnO
p4dySobu4Neoxs6jE7P/fwL8WFfT9UPnOAbDJVFiZPMeseN/Z0k1Ew8yapjkTFappOkJueSQitif
wV1TPSdGROWUu81CEkhxfPxkoF8X/iRBmn03VTCCyw3UduXOzWupQu4hRmrXBdJZCHDbJ9OUYhcz
y3w8mwsh3C4VJ+K8ugVuoB11DpfQv8H8zmublyLRCoJhalvmhzkj3VfBUwkBRSvSEtQWRUsr14bW
NQa+AEY9JgsqJuvLR8jnsZu+tnn3AU4PvnoqnPXfdaf19WpV9M7XaGEVaa3GejYyKZdunLHXmcYl
jFR1qdpMkDID04KGTKjChQHidcyfjcQAjKdNaAp/UMQy9YxvFbbYIRFxvYqSKtxKo6zoH8bVSZJV
SZ0NDDXUNX/JN1cuFdZgztZU+TQXjkpmJz/Tk7SysIzF9ZE9KZ3f+b9fUiDUzf9m/se0vxj7Er+b
aTYfyJja1/9h7Lx2W+fSLfsqhf+e1cyhcaouSCpLluRs3xC2tzdzTot8+h6U/3MqAd0NbAimpG1Z
ErnC9805ZhhlVDTpiq+QcbYMD1jetVISR7wtSLMoQr1xSmH7BcJ2duzEOlMTq+hpWNIbIU0sxv5h
gL/9ZC2m+MRa2eXZlggYSigzno0FVotSvz1qUHOfUANGpNgN0QmvVHDoivI9YL98uN0ksUpyDXog
Uvj03RBVmLfqQN/hhKEW2bFyb5AsPKUWCKnOZKyXCLs53Q5BHr0GAp7mqjFZvpH1WLzpSYA+C/nk
JEvBLltkIzg0e3dKALvp46gdKxWxR9Lo4ybrQeE4i+K/zYfnrM+d+2aMGz+XW3trDf1LMldinyp2
QrlElu8h9RF7RNFcFSuzIUyQCmy254RMYbY1hKcb6C8o1K76jsj3WzXZskjX7vGMcz4CRYSKrRFK
o3ECVx7ZMzTj1UHPqUcH75M2EOSEZlnzaoobm6Gpfjs45N4nacSyTUDmj820N5WQZi8FNdRqlg+8
qX5Dd/U7yPhbxmy8lxsYzNGIyQMbJox27GN1nD+J5UAauPv2hHA0kp+f/vFUuerFWWsL4WO3ql8w
E/s3zLfTqeYqa0QGMyhrKN+NfqhQx8UpMEJg0ZsrWQfUwE24H3kxMEL/x3GvV6uHNlfVpz49S73T
+5bWaZfGmmAWRPNXOcmMF5UkX6y0bPcSRKY1cCeIfjSGt0IeM5c8lpgBuCcpRaEs3VenTI7mJdYx
XJU9i1xgpMmLXFu1S2jEdIrrPHmJYiI8NVpBttrVaGPLfe2E6UtFhhrAMwAyt2cFdfHZB3axqUZI
TbpDMp2yTCC3my4IHyvOnEOYDn/eVWndPZlNwSFzZnaZkR5ecWKkx9vzUwvXw483rIs4HYml6h+I
pARC0/lqoM6I+9PxzjSNAaEOPPncpivJuif19eU+FoTvY5OBMmkEwEGsvfTHKdulFH1ocaI7HOtm
9AYT1xEkpOGhbNHwqEbLpSKa9U36cbvpEju/2BqOwSRPp3XRf/x0HMdoILq+6uxfkKh0KsnfdYLO
i49qfKzR4LqjrMZbSaAvcZYbadSIHTRCyjE4p9KCJUM1Kec416ydSk2SNCq0HGM/WO/pTIAPaJTn
RhWCgu6grHLc2Hu5hvuPdG3RyFmJhe7PNA/km1I16kbHux1i3Wsbpn4VjJLTrMskmw8ioyiI+rik
iWG2b1LVz3wNic8a+FrayXhxkoIud0wlBgQVgbaMRI1aYMok6OW2vGx1NVolUSiOeqeOx9tP0e3Q
ZGpQh/xK9dy4V0zpXQ+zTefct7WssYnhZtCq+WDWe5tmj1drJXubW4ggjulrit9100ThiPSrVN6m
4aLOpv2eGDOdF/PaATQ6WXT3MdBg/HHHJo3WtzulqIk2k4SoN61qwngRnddNMruykxVrVcuEO3Zt
uc/1CUty5rDb109xNSg++n26Orq2gIUWp9goaBW1rooI7C2VbGtbEr3sxZWZboKs1+fVgJW/1hky
uzw370sybddRU2v7Ngimk6k2uAUTbX6GLvah6pL03ep8RxaFX8jpXypV0KkssBbjuH9xSoATY+6c
RW8uYfdLMzt0YH8Ia9dh13WVJRJGWMq0qxYUQtIZdFvppExNxW6ZNv+dpJnMKwN8ftUi/k8bk3Y/
WUA2KRVNnjl02T5uLcjqY7ZKKVQ8aHpbbMIKXDi7tU8lTvEj9BTYunzS9nOlt5efylClmu4wz6Ai
IOlgfyMbqFsOyWFzfCsrtU0XEhKsqkN9wN3MpwdadouFVN4CKJXXbamQDR1Tqw5MvbiAYo3h3kBz
0tOh+YgLY2eM+P16OlibsqiKzTSGYoc2y7zIUxt7g2LWvxKwjE2BsszJnCPsJ7iGIi53ePfsjVxM
xkHp7heD/EczyYE/oxk4CBkx1aTOu9ZCmiWntOeIJIr7CrOFJboHNQzPWqGJN2apqbHRNS+bZoSF
zR4vIV56O3TOtabyxpefOkv/ygfw9bN5XIyAz3DpD1Ef2VdAD8YTJaqwxLGEk6yhJheoXjaSqFb0
Q7EOFTM+pYo67VS4HPBIp2mj9EPp3lrR6KO044iQ5gdMH7KXHEVYnoWXlXF0f8ukpE/G6jsYfMmI
a0wHQ/h4u5ERzOK8fLgdWDjh8PAo+jqsl+5iDj/OKgdlHabq5Oo3QzOlb1oKqEhX/+y2Vdmv9Wyq
iQ7R3swm1l6aSim3En1tZmIONYrwXmo48iGpgyOsfwtlLdJZ5kbYQPUulCbKMvrnbVKG/ysfa3kq
3Ema+h+BYT8slkLsyq65eGJvVthpqoNDwRAgL9EfYF2f09rRz2KY6+1gdQRGh1bg3br3UmoZBytB
kXL7yFSThBO9jXxHF2QrzOHiUq+PzXS+pXbi5NFOpagPtyM2RgBabzimn3WtpTU6KU38r4nIWwx9
abm+GdfNAVEu2VFvuaS+37qS0aIdzSTMF1BbMUpWmr7pi55q7DIrZ9gKzSx/aCCXtbNM6hgY5nWQ
O3f9pDvHaUiS7WTb7a5QpNqv1YFWNVWkuq7Cl8EkRCjWwRQSjWXfkwS5ujmeYi1c90NXndosvkiz
sLaJJIOqCtrO128J4JFiMgmY5e+fQxgvS8OdSIiidO4APSJv7TVkmVFvbH6WNKUyPNwK3XASbY9Q
lOGn0E3+JW9kjqmyU9UZNSKh6QRtgJpfK3wy7It5k5QJSTQsjgkKr6MEFYz67fKjTf33GCw3dNbt
jZa1z4MT0LmwEpzDjh5CWSNLulVG9p1Feu7Ulr1G1oQHymz4sbRZ8qEzeJlNZJRYthl5pquQP3KN
ahI1bRva8rkxkno7dVK/aa0SEm5aXOJOL9zKmvQtxqEn014a01IXkWEAW1dBiNxgRiti2rNTn1W6
q3UQJVAHLB3qfg58SEZVQ9crb+2XHzHYFEfZKqqF6YZjuLv1AJQOVSHOLQREylwqq0LKkBOO+mnZ
AkilXH3FtnQfml3woQTPbGROyHqSX4bafeAPTp4yKw43NJZi/2dKc2Yg4kPLMqtlo/rFRXWJcGk+
83v33TyW3lBbzVM2jXAa5Mb81nFMWvjpZvqbfsFciIerm5rD7WaANv/zE1FcD5QY503JPsE42cCo
j05pUDh34iU1ZXGAVOPw3HOCbG/bXSOt9HUagXflY/mN50C56GWf4P2yrcNkai+JGhpHXQU5oM9q
jd5o/BO4T3ACyW0sQX8+FlQOlPMVYsdvNwh9gg1mwdHNRfDnfbcHJivDNIsww+uj8Z2RB/26VReH
tBDh3W2zW1ooWBUDk+0Y+7fekVBT4xpnGI4XcXidjc9tpOjoqB3Kio6pHW4/yb3xOMFhaVakV9iH
tIwtD1+t8qJm0XcHQvKb3auHo8QvjFngXsSalBgoGlHujwBdF6tzEBupd3tNrQcZ2WZggHj1VT/Q
PimK2EJbALX4p7TTTySTRFn+Xi6uWPYC2GuKVj3UuYBtEeWARub8gL+IhMvbj4xkdL7kPTxb7TTA
iqEW0x5v8rDaLib2RbpYERoICNNKTRCK0bQwcy3MXa1YCbYyOky4EarzctOq0aHFy3+gwRgRr9R1
xRobEPXBXpP4pjKCQ7E8Trm1HoFK3llR3+3hUFNXr4e7abkrWgDmIaOm380aMcANIBGpOdbxMB3b
5Wbos+XGaN2apK6VMKaG2Y4GQ6EbH7oilW4pM9uGMfxGmbicQ9nOTDoSF9UtGjaWEfyyrbuouT4c
aMHR610KOnHaB57coM1KKWc8wMxx42UUwRAWHpFJfIQElaxvR/+4X1IEmQeK5SLRwQ1X2ct2a9IA
6Vapjd6XpoNE3fxLkEKbVo31NfBDlHAPjnKDqSyHdHjp1Dy/l6zwehMGNcHQkmbJSgZtQk58SfMq
Iz2ibPwlAJV4NlXyO7mYgdpwtWuDXqouEr9qJZwQGc7yrXXJ5LhEkIQgXHLjDGWapunSElVRSXrt
QOTyjZonJalBE80D70saTjGyo6y16CGytAnFhvJSohFyK7PC5Iv/C854DQBaQV4Q9mw4zJlqTE2/
7jA6bAMdpfBFrpWnWxB1otDY5PzfUbZdgNMK7f8lDbp0GOuCuEJl1jPgQXyR7gprONFGCJ4Fe9+1
nAcCyX68vmnE7am5DzOKLDeBoTkWuwJsfOWIVxiMgQ+Z9ldoS/U+XYA7QNcp6U0F8CrbhteuSPnJ
lKRjRYPiobaij1pR7J8jRUaQYWNNp0jGg2kUixPSrufb0e1mQCJnzAQ73o6sXAEYXADBNmK4Wlkm
rpWofyuUrpOEgAvKIKSEUWiUwdkXg+WcIglBWM2K/531sFct8RC5NHJDrAxyBElx6wAtukdYcO+r
BXVLPQ1o/BKQoZNDu48to1+r0M7UecOqLOO8NvRDbb2NGmYYP1m4+Z0xmtQlaRQMCf0HBiw6e3mB
oks2rvNsyztdd16wlmbY40gBYOk5njo7f0W3bu/xX+XrJZfcFWIIN+YSWUzafXOZO9Fc+kH+fyXd
Wf+BNtRtlXx43dJ1mfzDfw+0ioWiUsjgZFHrqbiUUbVr4ZSdGnSbl8x6ipeeykwX4KAOmZcU6WsM
d/xgT7Z5KvJAc3PF2Y5LwMpt0K/AfW8x62nu7b5eysDUN3dlQKRvaFAxvf1U6oL+CjrYH0eW0Mr6
x6GFiGgG1Ye8txdWjokKg6I+SslGlYbLTx09C0a/0nUXVXf1OZQ5nelJ0O8typ4aPkKkZLmZ1MQ6
WXZq7QFk/ZOeODCp4hhJS7fS4Mqx7CRh7kb+1MN8oFxbsUJcfGldSBuLqpt2yTvAVa2Frj/RLzC7
0xUbCf0HX5SKwHThxRerCg1YCz3iTTXrCvZwMD2ijvC7MddWbVTJmw5SzC3y7399if8dfpeQvKew
LNq//xfHX2U1NXQzu387/PtjmfPvv5b/8z/P+df/8fdT/NWUbfm7+78+a/Nd3n3k3+2/P+lffjOv
/udf5390H/9ysEI83U1XnMfT/XfbZ93tr+B9LM/8/33wL9+33/I4Vd9/++Or7KFC8ttw3xZ//PnQ
7tff/lBl+Z+yEZff/+eDyxv42x/3Zf5RxB//8T++P9qO/+z81UItrzkKCkhZBqTwx1/G79sj8l9V
03F0LD5gs2TDhluJGb6L/vaHbvOQYdCStBxDR6HOQ22J0oiHtL+aJCWh+lNsQJwal9d/v/N/+Qb/
8Y3+pejzS4kmq/3bH4qh2v96PVqqruo6+keTspLO33gjfv5TwFzUilENuM494rIWzLudbDstPA9y
YOxqTBt5qqwcbKZe4GRAWUH622iCAy5RT5uGemOHKteSMXitnda+mKNDj+hla6j5G0MWwQkA/Nza
qNs1uiRSO9JWwWUyv7DYJcnAdpxdIV7auq89xcb5kKdbXdfNVaQ+a2Couc5AV8zh10Rti8wNQF5w
O/ZOBoN7BjXnt+QAmLJpw9FtGfgVjIE10cGONZSrbHIe1ZGEotxoVrS6YxJyjHOuZvc51pWTRF4Z
0BsZLlTiSbloQNbRHCTsajXw3RxymPTxAJw6xTLXNC2zMWVJFyDHPpAjbF+DiuVc0/wxsvRVH6Ji
oPJVCWSTVtMJSi94mEmDpNxkeDWpxl5vUaytgwdHKC+05kZE943tkpGGCTwdFE9rAtkNLYfsHlhu
5qyNe0fuBa4MY2PlPGFOS2pJdvYZjqK7VhIljNpJfHqJ90oR7/pyJHyG2rAvWIlqmoAchppLzfri
NK/jwiEBAXeXEtcLwVyR11KwN5ayUs82o5LNEBA/BaEcGV9AHdcDpXCU7TTej4Rk6/1xKrOLgv0A
WZCcAY67E1FDUYaTJzMI4aA48tA3JCmziEmBkw1vHaz+0il3+MyuKSrFINanbQz/GZqb22Cn8cwx
3Msz5STFmuZ1W3+KtCOeWckIxHC+EelSgED4vSqtN1FpdEbUTPORbx71BoJHZpNsOlXya43cB2Ei
OpKJqnozoGvt0GIcZKHhrRx1DC9hhPt4WCkCsahsUv3sNIf2c460VY+2cTqfEiHbG7upPqDhg96u
23TblaGXtunHRCNjm5qVG+Rl5NuBBbm7/wV1wfATNEFIn2OCc1ACaqAmK8U52dABZ5gC607D9hzE
uG/bOgH3mnZvI3r57TzY92OencJABK6akYvRdvJrH1vReqB0smCvNXKJ5MCLOj8UKnYi2YIar+OE
JhMTwFbG5wSLLdPBd09Dvg8HjLtaSzk7mAp/qNTO7SNl01toEzHM4bHsBOJZEPw+cUzrue4bjHEk
H9SAp+mNEMA4kZRhBRXReFK0T0Zw2VM/vKp9zzK8x6M/1p+IFYpNItM8DozsY6DclUoCnkU7xlAo
9I0tFHi26fxq962yBF8zMjTai9xqjCMWtlkSx8aye6r4ZCOJrr6oBmsVUEgQY/0eVK8sqN9GZB+Y
gc5FMBEaB9uPdqfk9XGNMDNDTXAthBb7EkF5RHBnr7VqSMDsF6J8pW9Jjom3YX6tnfWEQuI5yAjL
mMlCkYjgBQ+QVCvdGe+avJPXDX43ghiVIwmNbUIWUB6bGJj1HkhABqtnzJ5a6Jx9OhPPXKFg6ZW1
pGjouzL1vVpwB/RxQO/vZ7BCjijgbyQ7OUGqN9hEwmCt9JAdVewqtMdRIsE3M4GdGrX+iiXvPI/h
ZWJkpnwihnXFlpjwA8Y8QWZIUwvKSpayrhfom4bzdCKm3cJKQH3W+Apnmy+aeGrPCMcrLjFBqzBa
k79cEUpT8H0NGI6czrHXQhvuFfrU22zAVd5l8nOscu0oiGg8La7pZ6XTSe7qj0qPxXZUJkgcsvDH
rpxdSh66PyrxwUiC5Do1mtuzIPYBuwFQ7QEGQKPHtirl69HuMCRGmNjjCOmajgrG4ZRCUtxTZ/sq
THoEuTZnRNg5vh5g6DAyI93m+eM8Dxqxb9lrpqU4vxbunR39MhvsQ6YDeD0I8Ug6GRkUkaKAkrSy
VWBLrjzkld+pcX9tK0W9WxRpOHo736ZEvdLjWlzZhqXISyequNgDGRNBOSUkhEWtvY5C0F4odix8
hXm+mmAauKyn401pIQGhJv0QxdZLElTysa1CmT2gdZUtQ9k6qiActW4/jaY079jisbAf+td5DnEN
BdChAqpMJHIrr1qX6hsrKl8CsKLsVx/DrEu2xjz7dicTd9Oj4xli/qbOwMvH5nna6wOmZhNThWdL
kJ9T+B0+kbOIYZSiv4QhPUMmYLkJn6Jayx9r4uBWklRtkCMRn5w0FfpUGslhrgKC46xG52xAWEvt
45TPjyjd2JrNuLsa5H+yo1t3Wt28pNpEep4hRq7L+cFCor11MNswf73IRRLu8Sf5miWiO9OOtTWc
OXY8mAUQdG3Z1sQ+YSJvhjEDNwta6aKG3izhWYgHU19HRMGPcfgul1O1T+LI2dCmM5c16py2TxrC
QDkVMaJG2c8QNphF9aFrjyVsFxAcqrIGpaCRXEQJUNRzTr+gibbJvFbr2l7r2pA/6XN+lL0yWaAd
6Jn6TGdzmKJ7N7+CCAUZOtOlNJc2a6kR3W5sZGy5VRLdd1znWwn1fdv1E8KyxFg3VHzuZTUCnaGa
4t0yW7cXkL3qefgIQfx4Rh2nJxV2pAt7btw4LXrapIn617IxrmNqU2ggwnbFugQCeZi8FNFqsgN4
zXFcIGjQkhPkippu7YuzpInaiHowEL62ZLrEFP22VSSVfgfPgohrEK1mXZxF1eFL6YwMwB2HbS7z
SUmW5P0DVawy3OCvpS8IrkDFLKxVK5sC9sEZQucwjlMIx659u3FFI1n8SRjVS20lG/QnfLlRArzJ
fFZ2oJLmVYTpKbI+bz7aFLy+J8lLM0Ynl1JthFdIkUwfDkQxQGNSHVpmCnQeayfTOJRCOVw1tf2h
htEehQ3K8lni1AjKUSfnNUZRnntQDY1tHZKIIeX5G+vK4FpD4iNqF8Fpe56pze/o9E/Qre6obZRb
I29Q9fW5QbRIuDVLPCAanmDfIYXHHaRERdlU+9Xi0JZZ5u3q2dmoTjYeiLl9oSvPFGpRMQ52IXy/
PaoSTtXygThsn07jmvLmU86ohS/DhEKuqrKndgU1rYrw4WWjahmv7GnPQagD9tCHt9p8VWzzotbY
ijHlaGjOgzQAwteSRZka5iM1BXPTkqJdsOxfJcnZMd6FVNODr1fkicJ4mPwixzpOyxeZCvpwrhky
mBjNLZZmFWKCRIPiRUZbGYAXlwZFhone0S+n0iNpEG2crte8wq5fokLmYjSUb7kFzJbU89bJ1W6d
azRbzThdK9bjWHxEyB+WkMxeESS3qMNxQOOGwApEagaG1vIqTBV0n++yftzmtb0Bz7Q1GNu7wdrW
drBppNc+Mretg310Jqs8hZ8MKyKXCBwQAosHOHhL6ga+NVp8IuGdmcOFS5EYwgywAmVwEuHLgpgi
FsNz9IUDF0oDhBhCWJqSfn6X+UpM7QKmeL7o4+pPwqK82Bz8ylmiOL0pHlx9KDw4KL4McYjquT/D
eMBhuJRPDHu1DJx6oa4oZPHhIOAM8cR37O51kxRB3qFCFFRKc4nxyLfGHqRLyerE8gl5dE1Ed14+
9z35qiCcQR+5aqdtyeX7MsRXgs7dEJCwWbXPrDRkXL55D98jvpj5x0Lux4eGVJgzkGikUhA3KHjD
0EiX1BxHHU74wtxSwS9YzV5U5O9CveYO+43AJmJzlPuNYnbnjs7Opi2fLLJ/WdimW7l8miC2w9uy
SB4JNHWFDsldzPjhdMlbxY2PIVFrJE661OrdZpy2Os57uXHWSWXdEUHnIk4mvM15NkXynibaNcmA
D8odPWHWiq3ZzxvUvBic65T1OeKl1nD2fInKGoGdrLMGlL9qXqKRozudNlqv/uo0mQvhtYCHnQKw
M9R+N+KTXnIPTELiJHBF0OooS4gNHF5/wlNthYMvWNvMk5vUyibqy41poJwWdOYHlUZxZ5MdLw4R
4p0tUHpgZqy4gRLxMadir7BpkJxO8hTCyGjCsCtI2mEblEsMdzSSmDaJVWqztqrTCV+OAdrnpemd
B1Wfr1YDnqYkETrvWEnU9mmBokQolFrZrU3cIYyvu8FUntA3kMeK5MVFY/cQsVF0xtRyE2O6p178
6QSR4gcLeW0WAW/TzpNzrK6Vqsn9aBYkOSYhhEkTtfqI3q4g5g9q91XqKO3CgYHeXD+bEwuuntUx
/XJQL3Cd4CDhh9cXSNwZ58EA/7A/ZzJa+Mw8TL36kRjNyRJk9JVeyHziaQTRrPpafSVZx37tTXMZ
EWArT23qKxP+MknN3qtaflWlvF0XrhNKvEXyrkWih5zTgE30En4ir3zOTdJVKrTFQ8j6XU/mLY1I
4GikmLpF/pvNHicblyHgPnWTBdoX1XiTDnj4q2nNjbmcZhaaIJdkq23V8fE4XRqh5QvAJjrzwTGr
zy5vO3pn+W9CxT5miJCgAmqFnZm8okKc73QkU54VZAwmJHiqBGDv4ql4FqCSCS8lalSptlFnEKac
OtFWxSZGTrUpb9miz66pRo0rJkPdxqzzLuj+GNwuom9dQZnM15uAmMsc4F9mWuaqLoy1sNqZK9zL
MzSmqQDTwRKS6ocJZjhsfKsDAlMG+hXZ/pVO5OCDG1/TDSTftVDZcGThKgLyzRLxTqeU7BVZN/pF
XfoIB87KiEg3N8C2JskIZ45uocc6ZPJzAYh6Mmp/qOu9KItzxEXZJa92XXmF5baSS9w4LQpzkVUg
ZX9xcioueniyA8KsIoSWtOUz3ik+F64G5SPq7voYYtmGCWbmcad6EOzJwVZ7YYTVXD+n4UNZ3Qv8
YJBvpZSta/zd1h9i+hWKKy3sBkUpyrbpdSh29VMp8MAeFVBpRMWZ5kMbs9gM35v5t4qWSu96V84t
bHehz0rQdaRDyG6lMhtPxUJcMl3G41tiAh85S91HNp0HIu8iKjJl+Zj0E7tgwmIQpIFBvTfoTZlM
hP3Wlu7Wavg6zC9Rv+sk38lepfiR8gR7fphsTodWbWKuvp8Ys8mH4JWnmkYwG/nvyAjciF1oyPVU
lI/oufLgoVd0vyFTmeCLj9Ah1fKEysOOn9PgdyB9Lb20UX0Zqd1Y2GUEsw+XiluHGH439bwioDNz
OrcVnwEvW/B5lwRciT1u5CpZVfpq1ldOtzdsFKuvevGSWfcnEcJO8WL9gEREC3osdw5yLYWG5vOy
TImStYE70LXI4LW2JFa7xHsR4XUHntgID3lHSuZ4n6W5GyavgFfcARNATJ5hh95PWWf6qZUYQ5nT
t0lwmJPHOH3GZez2o+6u5WpGKQPHXftYOOokVHrO+HuQj40Y3cbBbHuPgt2vK2pGwQein15bM72L
ejNAyAFcZOOclkjBbqpNqKyNBo6gAaShv6AzJAyNRZS676f3sP9oUGCVRGaNytUG7Vg/T9hlkcyy
qKDPdtLFx8Iw6n7F6rnDtppg/M3VNaozs/MahpjiQNPOpRHva6TNzONHZ6CHcj4Hms0omrzR7FZU
cZInQVFpuZjfIuW+tRWX0L/F7ODG0xWPRMHKiLqIN2XPRvqWhYRHfQYxNXNafihDqvrTEisUwYF2
tOfDrL5WnLSDeTcR6GUfFKgF4byu2k8ZoqS10tM7mi9KcA1AXCDbc2ecPQUSEo/RkXKRBvakNXYV
qFKQSULdS8ZBLtbtyMDlVqon1wcxvAbphvHT7HxytLUT6Clswj17h9l6NdP3hGUvkqHwm7Qq2pi/
pQkNgXnptUNVrDGCOvovRf+FHWjZzyJJ2CQdLCw/G9YxyHEsDMOvPL1Tq35Hw+1ak/vTNA9pP0Fe
yDwjOjNUkJhbjb/xk+2D0WaZfG7DB7bmNWGeDVgONq42C5UABYNOEBNQlUGDu3iWzL3WMlmM9l2e
swA0PmSwNyqOI0kmK8v2KmdjJztkb+4MTSEkja4tLwEaZ6Ov12GpbPThieeQ0UELFEN1L62Y2R0l
ZOJ/7uMdU3YAJYpKDQViqMC8R6euiOnljJXvxvDRyZ8k657XkJ07y9pl0rsF/0pimadQQrCLL7V+
gC4b59eSJbuwL1Z53+J46XQCO5fUPX4f0D5URzV+LmfPRYZLq7TWwCrV4LmVfkfi2+kOkupjwGoR
+NMhmS5B9CJp94UOO5ptINTN7HfrEFFI5eJiDNemOgrkWxZ832d5Yq3+XVtXRb90/W6atgJDPdRj
G6HANWtZpgZPGVQx1KrUrSHkPaXTOc22vN6YrxTNN4JtoxFIErKcN/fV/Bqm11m9C/K7MdlTQR2L
A9p+tyLHss4Zwo7y+GaGTHNbOeFXfAxqdZjU2u2MjUpet+2LbM2nzAAYg8bmpW36+AJsBz4et9CP
SnByGv7vzpju+uIgpWtLv2+wxtnolcmhrOKPvr7k5qFacMCLMXhjuEZ3cqJj4Zyc6pRXl7S+6/oV
b1Du77N2aysb3pE5PRX5cRhpdr91tDiSrwRHXj5cde0yVdcXg9pQyDisrEVApPVHFb71A2Yv0Ezn
zL4bktc8PszTfa2/tNVRKndjt1bIrJ93SfRkjseSSWygNJV/W+H9RDu2fs7zfa6elOjQBVcyEzAE
eoPBaM/wGuJ44HRKKDth5H4ARw0kklJB/asO18uA7PhRyZZQfrH7T5Rt8AC+0XpmXNQxLvPpgWwa
VqSBcUcYe2VioyUddp3q+6A8dOGGGoU3d/QpdlNyp6afhUK3x+evd5qHcFUbd3p6yfNn2ABrPimz
Ak6KjdEmKwRUnpn4xYTT96UPz3rxkCs7FXu3yf5HVzeULS2omrPPx5jDKRgodRQzmATeVBK/2eVa
Z3TYyKEnl1Dk7rX4qGj3DuE4mvQeD08Ni2YpofItXjAF5eHJrL9q8TS3jxgvUTC1CbuedCkuuaOB
6GGRLI3atpp+paDWii89fIxzgGs9EFgW2Y7wg/qOa4QyfBlug9afwA+Lc07xMCFDWElPTMrauOb8
wZ8Ez6Sj4AjU8gDrTWt2VfyksMcnKrXv7ufWjyvCY/fWfM/8xSfT6Z6d4wH8NY+TpypbPUJHe1IW
Rd0qj7/wR7m07lHtf3YkhpfMz8ybU/1ki2s6nu0lCDY98xXM5WoaYPdOrtQtk2Ie7nVMNNluGj9z
phzO3/KVuS8hX3I2Nw5N9Gw7SS+G9q2EG0faCwJqm5WleEyqVvcbQz5ey7sufRRa5ybF63xo2ofe
eca4WlZcjlDFg2kTKGcuupAYHHsbyLty+sCFnqlHA/qNve7nz4B1pvSV2Wea/bp54EWlZuPIZPIe
jelLYePfHeZ2A9UHmVgINYJBNJH4pQ9ZsKGixopdze44XzXKfs1aUA0BZFQqe3l4YjjNnM85fUqM
Y7Jc3Bak2k1nnKDUUe/gDgKUC5c11RgLV2V6TYsH1hsa7Gyxz+rNyAkB7Fzlj4U3OeSdX8dPFXGb
iKbItpy2HKowJTLB1p9tZEjZ374LLS71lM57DL/OZ2GtaxTRTo2+G7UHKTc9k5Jsk5krQG4Qbuku
RYSqVEcnOaem7fE8vi9LJTZ5uLQEJQOXUIddOrrMzLL9YTYS7SwyhY9szdNkM7NwHr0M1bhwa4s/
CxVon38NQBYh5eE1ySMQCWunpH7R5r6R349iBeH1/7B0HruRY9kW/SIC9GZKG97KTwiFlKIJek9+
fS8WevDwGt1ZlVIEee8526qgPFIwiscaP74uvM/j98DXErGtVRtuv3S49Ah+50n0jXrXoZRp/XF8
zancog0wowZs24ueHjmQIMBp83wdK18UuXaSfxrpIqNAqngAOchTrIQvWbkp6calZ1oMkoY5hAtR
IAi7/Vtin4apjgdKZjEkyWksSbnwYvoe2o8hfeUoxvQ7wyU24bE38DEeKXVRpQBkpIjcEmFUOG16
5jdANMIjGeliN5GDcNmGy9E0T3CLRrtpeMTFW0vWtjHEO1iXPlgB59w2A/5dRU1jGdSi/lFj5JIR
ngSZfjayazRuWxxVFIbULHL1q1AcyZCYnp+NYdixuhGHTTt4wPZ2kl5QFqd+RoTRvMcgFKTNds44
6O+V9siTd725leWFlooh9jBdKuaunLar2rkMZmNvaDe0QIg6nOFesRSWu5JibHN4oYO81U7QD3bH
DrIAVqXp5/i8pO29lH3+SjYzEqD2VHVmiav0xBz5xKlr0U0xvtt8L+UHVPNk6Xtyvi06tyCLhsZe
EssyhGQKG/24nKeJBIO73H9ryk9cfaF1Z12g0LTYUAphxJdGP5D/lcmu/Kcs91R/W8MKZIKO2vSv
Fh3a1UL1Ra8vU3LLsteQ6PbuUDapTRW8HSsHnbEmPZjdLVnOg/ovRTAZAbfsZhRQ0l2VftP0nvRH
c9tswjSQbBjC0rHsmvXCneNjR63e/ql8Eka6pIdQPGYJ6bxBM14WWpzRXREsy/z/JEjQAfkiGGdi
7ir3ZfLtyZC4Cqv3G5XoExWgZKFOb6xusrgfil1VgzEmINMC/1qqgRChvU38v1F5XzCbsDSRwPYR
OyV/wgXsgR7c6uk2JojBOlHZbicS+d972Xqn4tVqXMSJqXY2R7qL+SVy6cOqtqP1MeUHggZokMuy
a07cizH9GJyQifDW0XCPN9SwvmolWM3txb6h+SX9iIQDklEIuT/FOlaEQM0+MRJgFXS8TxbS4DMh
tvYcEfYzjk6cVKBrb010wP0pqJts8sk/l/tDCC68fPUGnxGnZ2G9KuLFlI4Jj0yFvRu/nRKoxp5V
BVyfuBkivmbu9YHoPlrU+9w1DfgJX6c/aDoyumvUxFJHQHjoINsNixTJwBZ5kNjeU0Q5AqXllT2J
T7eMU3sO/609E036wgeejy/0fzXdvhJc2VlsFaX1yGZc/ZtCNmZcLJl0keUXytVK9WUsg8jwVXUX
qfvnLpxeNO74XPzglWwzSm4ZSPSTmL9hU3XqhPjMuxn95RA8RarZ8vg5Ax7jbEGb11OtkLea08lE
KhP206fgR+XtGcd2lp2fZGsgHtoD7dLzZPfyZ0ca95eWEGlgR3IQWU5dekK3r81DZrGl82vhv7XX
1PGQiZgmbHn54PwHwQ4eJckH3uy1+MXWx4QrmyZ0N1Z/Q1100ix1RsLC66PAcRRd4vLIl6VGm2V2
l/hFKCBaySXP/yHCcnjuAAvOeCrsevAST8Cd5VKRmTETZx7n7+w8WgBRiv/8Nn2vjI0S7vR1om03
mfWa02GRatCe/F9Y/9Pzt7XGoLxV2lFM9p3wQYlpB+l+XIHrXSrejNyywaLxJP2yqNK0fc1HRvD4
T+QSmMrGy8biYNGMI+qX0jxwi04mWSeXpT0V4qulbAUPBxKUqkiEJhXC9prz6Eu+6In1TwTGBLHh
qDnw/vA99DUsNGA8EGc3ERJzRBasVZ9a58U96BHbF5GG/Wc0zF4u/LbkPyAPc42ZwMf/Hp0mcUdj
j/razuTLugHRthDHmZ1YH1WqOeVoEAPpPy3cPjsl/RSzC9F+8vjQwkdiUhNHejoCLrslvA7HDSmg
N6P4kuvT4D4I5Go0jw15+qhDTxMCQz/M00EqX2WAlfZznrfmqygcRHkXhwEj9OrjUreL+bJIXll+
N1oglt/peBL0Mw3rNrWAfbZJomvEjFHRIM5foIXWjudKqPl8N52+k4dr1f2l7Z9i3EUg5QG5jAm7
ajSsG8V+id8pcpLG35mvouUGFtE7Rt6z+W7lLVHJzcRHsZEop10+FwAwpgg0nSDG+Se5PFZ9Jba3
4jkoZZzRxPGgO/5vgIYeBAqzih11GysupqqzU0alF8+ST/KFF80vvB0SGfAU+i0Kbz2vyMpE/Wbg
0Va4k6qXbvF5eWKGGOOS6Wj34/tsvJMGUdrYg/183pjGi5a8JbhN9V2pHjnfMuUtbq9G/kXfU1js
NX1j1uw8G9P8nMnbjXu34fxcu91HYDr5bmKmC8WrqCHmpWTrMWe0znPmqaA38uRwjjJEhmfDtuyO
CMYcZojjFwdD0VEVIl5gdmXuAMlhb6jkV0P9IgV0w0cqTruq2mlMHIOLjJGXKqFzrTA3Sufp2Tvg
2ky+LU7Dake3kUYkfAd5MdTrzKXLPogk76v0A3Yy+ZQ+tiiiem+kwhnxe57yvvs6JD5jJSe99qI0
xzEE76/4aWWXA0IR/PqPvOGm3yIRkwk+yx6D8G8eCV+YbhHp1AacgJKKWIZeUwH0Z/7SuFSqkxIF
TbVhfAUKSusALWLQtEDQEHVGtWNzqOVzKAeG9q9VENPei+aYpa/ljFeA+9HVx5/m+ejCzEti0qu3
Oq9Cg4nWnWiPscVXzBiMpSRftfO1CK9jvmnjj2zeRwS0pd9WNdgE4UmjfzanY5idrPCFdlknwRz2
sb73FqQjR9WRRbv903UqAh1L96Jw3+dEkxWHqfHw7KZRkMlUXEDowFyT/Bc0/U4aAnA5EQwyJCZr
w65Ct3zZb8PyauqvWAejABOZcKuh2tsvHPMuLn8f25xNcJGr8wySO27saxI5InGTG1SOKZ9F9ip6
TyBkFUfByyqVEhhtpPUQzwDOZ7cxd+J4BHCCItojImYPeOfBRn/PL9qz422GjCK4u/X8MkiMq/et
cv57E83PlKtFWTHR7oLEf2o2DYsyfnHEH4pADoz6Vs+KL2ShI1DilixfmfHQjCcS3KtuXboakHEg
X89L2WS3PJ2tdZimtziFX8hlN5yuavSvRwQ2RramKPzI/CW8qCM9Y51yNvg4E/sSawzVM0chZjfm
lMa8Tct98RfKYX9whpIV5OseOSSWS2Q44JEAikqPhEHAVssVDq0iSyYBOwBEym+pAECQRBJgva91
H1WiWRHyxQ9Th05HNmoW4RewwXghFRKPWmd25DZFwsKw9lQC0cEPz/fuTW5aXw35F9edM1HU4/Tg
AaiIBhJjebmhFroJ+lo/9DNDkd9Jl2qmZsobvUctbkKaO6wKZL9fOzrZ/WVfMWwp3YwKNkVncZri
0rP3iw9hfBvyY7aCAHqGGO5FKkkE5Tl14IoJSzC5cDRu6Z7pi56R6YtgI3h+aIf0nbhvt5HP669D
TE3XERXEJaifJNTGIIiuaOxb6diuF3rHtBu+a1gF1Rabfnoo8137PTTHqv/go9IHcHx1Jy8l4sJb
Vn1gYYETs4eet8NJus5X+n8dgUn5/KHG+zVumDWIv34QWattfdyP6u8i3PvmbGrf2tNL5n94JQB3
flWf+o2eLLlHLnxTj8GfZ9dw+Mbmbd1vur261WkGl/lELfBrtm1PC7ejJxE/AGw9gHypf9J0f46v
EfCtZW6ZsWb5ysdQZ54l0dAdhMNGW7F86VvgkSiy2ukqYuchDj36YYN5saut4qdsIM1mmXwamsv2
0KdbvjIjuUX1qZWPYvQBCTAmG9DWju4RyemafcRuMBCXVvi509k12+om3DIxsrBzMYrcJtFzO6Wh
U5J4rajIqeb7FD0ou2E8hL8VTioi9qR7jQkFsBJKsTOKDoGk6/wyID4jy5YcG7YfumYBmZNIcDrG
dH14rT08fOkuDsqNStJdMCJ7CUbrqswvKuVJWkPfhnQTAS+y5FdeayfGgBgJ0L1KPiGLBQFZ1gqX
5FP9znJHDrjvFcdcbDwR+OkhqOFM072asoNvQuFgah9WPztt/Za+qNUlnt/X02d4vsrlXg1Gjy6w
xPjIOMWnp2mbw5MnoEYU+zL5oOH1lWhh0KrAcLmjQGz90KOyWQ8pJBa5Q4xPnUwBIxhaxnKNPnJm
VNRq2xHL4mCngwOt3Zwtmfzi7fMJxn4rpxdV+AsVWnffcKIo+k7vkUr+zd1RKn/05EuRZoADYBTq
Ov5CHcrw9A/HnXUBcgCAs7QjOyUzBi7dKvlMikehcNgN/5CB2hikkQPTRgIVfaWcOEjSqwXCEuey
V/WxW5Aa2BZ/IEfM+oJ6HkU0dzae7GW3uDDuybH3BNQSROcdAUc78SQAC2m104PrFKOnO9RlcnUv
myL8idp/4vRai+dZuU654NGSBdLbslqWMFsXTX88+U+5tgfgcMbx0MBvtiy8qFtc4FGgO8dyo2qT
f9LYNs/vauZnUoGZEpal+msqFerW74uPprhp08fSnMPON5EhKNKvjNhJqDdAwgUHe9rhtHip8YPH
5VVEJhhD+0jEwAsG7WB25naAfw6G7wog4KCWF25kF+2iPZ1NRuRtvAYjENiiOgt8zGAx0hfHpNz0
4X4qj9kq0CB9II1MVrW72b9Ffoy50MvdxB9/rX+TpzlSx3kJBEvWaNt/FBRNo5Ya8UZfBuVHFMie
7hQ3KfBleZyi/TeJoqgzcY7KIXm9pVe2MgFtGWKZh9R/dMaNibdhGSHNh1AXwwLRuAmCG0u+RB4i
W70yMEqRbsIX2FWHpx4ojgivLdu9ywsi6du6/SAXIiuC8qIzqIhATnRK6zgcI6ihZmyJz/yXaMco
2SKM54kgZFPo92h+7dy4WKiYeVKHO0cthiVXss4mL224gZoBab+kxa2nuMO0CC4iLdeV+OuzO90N
dgsZp35CASG9maID51hJUFNJGBD/3LYSDk8EHYPNvtLRubTVhQAfMYUgdMLLtikULKBFyFnC2EAl
Nc/afXJbm3IV4mLnIN7mxRY8JWj1Y9/SobDvlB+1eaxKMxHVUt9zG0mAoRPt7TCehM270btOOer6
g0ugJ7QR2hKcX6wldrXOzzlhHY1CwBM5J1w1JJYBERJP3jQ73LmeLBI/GL3k0hcdAz5IIzqMjWQ8
MvVfON6eFY1M1AF+VYboq9OpV70wOdTWccSJSeggWIOYW9suZ7Um8k6uX5v8I8dp1Rd+Q5oFy1L+
3hu/vfFTDQ9Rdgf5iMrRKbE0uyY3tsunCIrjCp7hcEzjy3X7J3HJiDd0HgEe2+RHjd/y/np7H9Kr
iiPhGUhu4jHqLCx5+nOX0ZuQa3jgGKXJhCvNO5FHRA3jNLPzK7eCCbxHdr/dkcqj4O+bICxy4ecJ
y4s6iwOXVGyivG2t59uOYT35L43OA+tRCe4MqAeSXGgj5Aicv7RXrt8Q3WiY8JNzXXXeDJ2yGt8r
6V4kYOs7gk2NZqNKxyjHDnkArB5YFvhLHYt5CbKOMg0oHME2uo/kZtC9PQJ/tJ7ooP/GY+/BMT+T
q8FwQSSlK2NgSJj2xCT4r1x5s6CDGA85bRBNdokAO5cgJlmTa788hb4CCXKQPyn9RTKuOgY6+uzR
px4fb5K6XAeBZH2CFECcv4TZjzglBxqf3Lm4Cd0F5MtJom13n6G+GW65Js3rNDdE58QOQTwkq/zq
3VsacPp2JwyeDAacz6oFYORXGTiu9qijG3+YaSt81MJ+6c6SRWwcO5PMoUFwEBmBbXUnJghchWu+
dmLQBwJ4myBDGEKW+CKQhS3i7e/IEFY+MuOf0YIGihcSWBwsiFQHghjnDwBnO/2qBwfxhW3wajSk
YI+bMDm3CLatRQtKhPXNQuYY52rMD0XCNCZeUmVnfjW8YQh5LeW1DP9UcpoTjFzWsZ9XVoyDJe81
ngPXNIP4bzQIkSMyLFD1GjWO4mA7zw8rzhP/+/8FI7+hCUq35PmP9/8uVMjGYmMJPxXPWTn9KJVq
R5R1FPvK2kY8xP1frH5FNlTHmRW9SAGE+aHrY26fLWRSTfQtGa9IIdGsRXSe8AWXm6gm/WhcnLwv
nIY9Xha+tHRnWA6/DxvYcMd16iYZF0ByS+Ljczkr9gDx/JFn/8Cxif/st/Dk0PoCKMRZGa7SRWSO
AP1Cn2ihIomUIE9jFLODE5V/bLETRMN6oYxg2k7rSUgaeBuy4ZinFsl/P4aoc79u802GwDVEdOMJ
pMRG/8xoAzNKe6WjzfuJvZuniZjAlKFrMGhRtr/m/7g6lDXUiJFVpG0XkDIhIzyCADWimpzuYUCD
x05E6eZulWhmCLMmA87NJ9EapLWCe3+TuuqcECNZWrIzld9j9Y66hcL0k8CIYnANam5PWKf3FGGH
NjHXjF6BmuKyQZzuCgbrL2jksjDFffTyNZm/6vJXxr7ST1+6+NJgUwLRN1y9OTG1hcUtgScdEAWs
4JuuQAaw2YnFdyRsuhblcXIgXbTL/wZyZVAc51HoIDQDtP5reQRyJ3H6+itihQHOksUPlV9PW/Yo
WJEnKnzCCPgB7RSbgDIN4A5MJhvetd+5fpeHxG7z7ehU82ms3nRiI6vWhMP5xaLUWAENDupwHFGf
8F3XhAiKqENcNf+szFMSqK5hvEwbcxuqBBp/yMlu6XQkva1tEltTakikbhPnMqtQiQcGGN4hwzvr
r+V0XhFhmYDdVWWjRW8yOY1C/DPk37ShoDaqXIEU/qx84ZPiRF4Rt/nTMHbJfJS1lyV8KNU5m+/r
v9oSvsy1/wo5EHWPPISIZOMbdYIuJTbM5kiq7Ey/sSXQNkTttEyaDyit9KFCr0ORPqO/Kfl8wNTq
W8lHmseykcs7LoBthwREAyGiA9eiYUx0kQg3SugpHFEoDMruqwkB6KCO1jaq0VvkTQNEsOIdM3Tw
9PQLECxBTXBivRrFG7uAnadeihFj8wzyZ7D2A84kukxbQXBorXOQNCNbDbDgb2kHQn25/iqx4eeQ
HEX8Tda+/dXCUC8E5tHs2aMQM+KvhU18pj6oDt+XD8jD9vku8f1iNEKgncUsOHsBK/waGFkFS5fb
SVaey44sn/Y0TI+ZdXoO1v1I4Sf1uAzjY+NOyEBhogo4S6iFefaAiGi8458app8Bycm6CGWVAJIL
vqxf1qubuCqSX31Cq93n+Hg2b1F5acUzy7f6/MXZbIvpW7zc2PWl+HNq7hmSpRW+6PMbnKSA2wgb
kN2FLSyc5eOyRyjljbB1O3Y4uGyB1G0u8ZYjgbu1HkRUrj9aM7jrzwLAin5NArYkT5e5vl5RW2Hl
hPqIrvbeqZDgqu0tkq8tlKbEyTy8wrA1ywGzHwpYYfMArtSYCHgTR5VKI7KDBKkARAWVFdGceebi
KCaC10BoT1LFiX5VTSIrJsTw3TcN6Y6s2PyMAW+iBPgca69w8SKR7DQm9PmpEV5oOiQf+TOcdkXr
LMqxm8/kT5jthyheROFcsPwV6s7Idr2Lgtk6D04PlX6V+024KE5ZbzsgHthcMuuClt8S/mPFmrzF
TWBJc9xGuJsIvTbkP5moFwq6P2vhhjLK4HOe5tuzyzkuXxTD15EvQzkAdyQmAVc0Km0pWmf6xLlP
fDGhsIrIHLLch/m+no8qjdLsdrFl01Htasm+Si+G6mZzsEaAYgUFe9sL9bbOA/lJGOmRQaiuKL7h
0UVtwXsnTcA/74Z+TrS7gWT1+aQgLnlTzM8+UWwDSPISEUXoQiNGDgTROkOhO5ueX09UKu7k18k2
W1+sDyk5Ra7p1YtL/lvj0JWg+JZJxuJDiH87+Z4YrDeXNP0SMMrlXQKiYCIjCsF8UTNEQHv1Z4yA
hyMi0m3zizCjNc/S1Sy/DHrCS9C0F2dCfKRiD8a9chjYJdanDC0WmAetG7wl2xKkpNoL2aEZAiP3
nzDIz+aXLZAnPrV43JMfXGJx7PcUCmiI4FKGUGcob6YWNHbiPgvgD5Ex28U6a6m7rtjMFnlK6vsI
wWS+xOlLOh266Vbqm1w/gBzBM03IzZC6WFvMOPSPL74uXwkmZzAvUa4nlBNvniobO9Xb7aanLNKf
PX4W9Patx7fN52luJ2srPCqg7GnXDW9M8ShubE1y1kH4OYCgc3ZYVNJgz3PrWXZ0Mj+erKvrgQsf
K/iw0thK+AomLGnm+tQXLEADowuVSQh4o4Zemb3FAaLhmvrGV4YRd9eTKhMJwBrmaJsN+kR/kkC3
l78QTdSIVOfW8Ho1nc6Ggzyiuo/JiR8x9YdNOv1rr5JE8pyvOmzbz/IvtVY9x3PyZNmfSQ5cicqm
3i2wK2xjUEzorO6LDhU6kuVaEqF6ZGLAahgkBbkliG1XgmtkvfSg8cioFb7C+jHrn3Ols+r0HnE1
dtcCtiGieXsy8VVxiy0DKphG5G4BHcKEaROMNPP4ztq0UWvai4ZfQ8TadOBwxXrDizts9O2gBTXz
ia0Hs1dNd2tmAyhOerKdYV+lT+oUkbLfFTYPmgRRhX9lwjmWFa5BP84PmMYUWkdZhpabMvySFRdo
1W5d+fRsPwFEkAIBwoO0vWa7b4GY+f4R2cXPr0YBdbOOxElySBP8gF9rGt4jKWiYCO/RWsvJNJn8
tCOsXC36LJceTTQtQwQU3bpXVAvzDwNJ9iQPGz5b/JTaXV5erOZjHbiqX464LvlMDZZsk92v4JVf
YfjJ5RSG1phGoowq1hGY8ihFWFZjhODVY71DTSS2X+36pRjBI3kG3EMoujxN2yLh6fC5TcTTkR/J
MNuEl1SAtLALdJ9B+qA0F4EELkoDGvOEEny9wFfI2nkYsCRindr/IWhr+u2D2Fue/E/lCTlODmEw
Djcegz4LqIPv721+EpGmjuUtRXuVoeFvOTghphwlBu9xQjeOD7LTArXeVuLINHE0IDZXLqWB+JD1
w+hQXz3k2dEyh/w5lDi5eaj7OmifXI6MZknlI38REUJYoYJuCaR7Peba11qGVgPlXP3PLi+zpG0s
8zcRd3FxDbuvGba9QMi/vieWiTKIFam2x+xnTlLIX+TG99ZJ/Znv0QetIDdNYyX1osrTkkvhYJdd
3JEoPhIh6ZBHPA5tCwLUtaswhI197r7oIUgmJ1l2K+Fdhm8VD4Qwo56q4FX53XltUNF5E6gPHELc
78bqry75qlwx3qrGZULdo/EzjS89+hHrjRe2Lb7ZfWrlllQvoFTYgAyBA4xituFSTC8yR1/cvZrq
9/cMVE3gsfqGHduJlL/eH0FlibVXTpH9U7OktjFE9NjSS+OUmku8WbxqkUUJ9I/qpu416r86pCT6
xAeK+Nzi18kIkq/CH2j8Zbg0+ZFYuKz9K4pfOqYYbpHb9w/T2spMt8xvEpk33XfBGbxVeCsoz323
MIf+kyChCDInqQN0hdeBx0v44MypKcHrN6lySku/7v6l426kdQHL6oFZgbv1V9GhQK9UYdXVfqjP
k3hf2X8Km+sIlgHUcLxCYIpW7egholw998YGkaFGtux+VvnfPR4q3qFVrAHIRDfbptc/tOg7hxgc
eYGtBEAB9y8UiiM8v2q6mhQdxEbxhGHHmafqJ7MvwLgJp8MMSozmNL5ZkpdQJxltB4g8bpVlwJTE
388b4eeBgVbIT1gmwEqT2heS1VAByKiA52wYTgF9pGavWcgcwi9T+lsK9rEADYdNLh0qNBCX3Pnp
1GDadHSyEhJ2eOK1HrPTEK8DCCk8OSk99fYpBE+OJN3FKM7aX987/Gykbq4SmQKA00SyBe/zjiqg
rk5UozDmfQO4aca2Td4B1MaUfVP1EVPxNpsV3BeZmxzyKbV6q+xe6WVbASgnG2h2heJSLNvuuav5
DuV/WRfyX83QJDqNxpdE3FNZZeufMNH20O2Z2pJrU0pu3DzZqcglQMIfZSar6pUPbUoPtcdtOm9W
1Cbs38QYhYa0EibEq2/ilkAs7EyQCeQkpSicuIUig4AzCDVO5/cnEt3xrlPKZtEnAPzL8hSiW4Sw
W51+Jy7lBRmX0LxkoCesYiF7mTvMmwYpjXxVpEDvkU0xfTB1rbMf6vKR1MEDdOh66qN3bXITIdRH
MtzIKSS2rhVZ7hgO59NQHdGvuMDKIuwucJOQPUiYwLX1bgxeb/o4snStQgJ4RzsM8C9jE8r6D/1P
LtiTtx3BlfCNi0uaOveehGu82KRIwEnbojGpcJTu1niLM1ZHsw3a1Jt4xLj6MDdpxt/qkhBOT7K6
F7aNFh68SNDnxFB25iWTH8RS8khO8pbMhsCEGlPJ+FBtExTj3fCI7BgPCYuhCDn6vK7nKRfXgFhh
/CM1SOaYYtEjbZInSbSPEuRwCzdTKb+C9W02b6T+s/uV/CPFppOo3u6+ByT2wMcxG69W/ut9gj5C
zvvJAfpApU8pnYMtYAhNjncTq9oP/ssAdpH1hG4dByf7qovr84DEJHtImmNb/ijIIiSb8jpbVr5W
yJ5WSZ2/NRxQj984+skVQThbgk+PYJ8YFVYGQrzFTeaTYe8/yRhPohV8WQwHBK44iRaKTfA1rdhq
2lmJS7xBSHvMVV33C8fIGWxoW51/YwFkKE5Ec3dcssarhZgrDlIG9WyfJv8i6ypLs/1NOoVy6a2N
vuzD9hj+sF/0P0RvkyhZBiZ/B2DewlmHnT6kyUMF3QcjZtZFt9kw5DExjk/RXaMWMO0Bcv8H+4Gl
sGt1/Y4VziaQYF1W6Tu2reqlLf/NhP9eytofIS95FiSPKFVpoVl3K7YfDapN+c1w2PEoKq3Zp9Ed
fefHufwu3Nin94XSBhdr5vS8agjIwx+LrGgCy204sbXDJXf/mcKWUVnma0ozhCqCyXYMISqw1jOf
PanWxgRprnOB+d9YpYkXxGrnhidMEHYy8t6Bp+LVJDfS7I7z5Rmg6lS3bVDSvbnn2sfqcmRmCCWs
8TTI0E9dD3xvb+QgECbxxe8mDsdQQW/ha+CFJREWLNvxd9w/OunrP3Taeu0QrZEuYodo5jCL8HDX
ZCr6liOP1oFcC86vK+V5mIJPknCkWwvspDrXCF6ZmRgStIyKFmDJBqVj9sJd9AQayglwi0GACc+x
GyVbAW8Bm9sq6RpRnUjaMf9KLFZ5fBcAGEhnCKJw0ZN2vk5Tt4eBg/17wzLgk9T/dCM3WXAT/FrV
d2J9ztTmydcsuY3SphZOK6DEf7KawV5Hzu4ApVz2QH+qkwLkNEemG8zKh5kw7OKzLPblRkTkEMT/
5ATqlzPn21Q2Q4jiJv1JKIcqXsE4as2fv+fkQ2NMrT/L6XVkA16Z6lXXmYzfSDU4bhTEaYD59buk
hk506MPFMQcq/FzT+v1v9weRfwp/iUdkig6FxcOHQp2hCuy79RZ/gEPBRg5R8Trz8gvXp3gVquP8
3DDg6QjUTuHwKWhfcj5Brc92bIY03/2m2peQl3dr/C17KEJf8IZm5ZhH4W+dDPPkV+zO7T+GXSi1
nh28SF8HgChhvPfc04t2QzOsEqSi78LkpMhncdgn+SfxJqhppkCNTySpi7ifCY3Gon2BPeAeyDoC
Ps6j8rmSJy2h5wR0IwlxSdVgMKLOk6PFfB4TMfhDJd19Rr6GVh9Zhnp8crnVUDsRr1+DaIiOOnhe
4F1WvFVgt5jfrfjCNmNoRHEEI4gTmsDKJScjwjGkDG9z/CtLqyYcf817rZ6sYrsOP1NxXUVgyI2G
YTfHVx11cid8W/M+q0W7y18pwEC8jI9nWN4Exnu1nV0VrKY2Du3w3go7Pb1Z2SlbNKBR3rzxBryI
QwBKeKMK/noEMDJasDZNHUyPkhKYetdOQBKHOv4TxsvUviuo+9Rz/bxECzffphr8tGQsoTLBgxvK
LeQEw+wUCOJ6KCRPcWTAO6k9JCNym9CPuvMiMuEeDPPW6/ck/kvStxEqoUfeBXzJI9JosGCsuCp/
Dm75RKBlMnm8QvziUf07dB6MPQfGd4tAkfRp+1lfFsHhfRPSq65cBPFVhdozEMevitusvVPxAwBw
Wjm5dRmynq8tisanco2kTUevwOzXHhcJLPn9CbHCRt1VuA70S6bcu5kh4vlIht9nj7r8AguA1om1
jchPW2sk2OE/XdgM7V5C9AzOWzvyk/7gz3VNF9tbaNx/PyZdc0MPuEL7ahLg5v4fWrYZncUVG+Mk
H3Ku91T4fk7f5QmWP1EYt51Hpf+sFJIBhrNAexkF8oAmQZ0226ttsSfsILH2yiq18Eg6KdHi0DWR
fTTVe4/JkiYNvhpFer1U8adRmrQWUevLrN3/9ZqxPucS6VJxYLB3rttT0DLLdAcgpsYnFg+xNppW
Dqco4uk2PSv6R/CED73doItGmYyhEHNL9xfzXqsMIJ31yu5EuK8gPXDNGD2QtoTQYjXKV1+EywJJ
93aNxXaWT0JytWqYe86CFWweEYTvuvZSPY9t4RflLvaZTrkApgBsQ396M/a5iqtlxUjUcYPXYSXI
0W2uyAp5i1hj8POjTOrGXQhYsMo0HD6v9i7KT3dpvkkm7WlKQz57qQuU5a9ZymyT4XInhzyhbu1l
LjnyMOqs1E9fM9CBDcruOmJAFaJIbtCKMbOpa8j1BvxIa77MZmKU+JVYbo0H5bHwGD9KB0ltK1TK
F4RR1WAtnPA4wpb4xO1lgTHHKGlA3hIFVcym1h+z8VAAC+Rn5cjCeeCd0ao3YFcuR+S0tEu5Y/26
LtcD3MhUfEWjAjdX2QJ/QNf5GmGFG/UAs9vS03XpVAZ1G/ujQbtlvZVSyxkwSFCDRjzIHxsCUhRb
qnPXiGM+GbrH2YRbyrqad1MdSG/ZLw9+/xV2sLhQ2LVFqiRX7T3858izd5atCxEmff9biq9D81EI
lD9uYpIrgDGR98GP6iQzUEql2wrz91Qc9egF+sChksXuORqaipcKEkdswN4RZ9AXgTTlbQ4vevEv
ahh3ngdN2PU11hUkNXgLfVFnGXFW+CK6R9wTAzclodQzl0XqEsAyXclSXndgg1PQJG1DghgO+Z2z
/ncCNnpK7jB+Ua3qwDhLyhbBdqT4MfUxAaZwkPX/kXQey40bWxh+IlQhhy0J5kwxSNqgRAXknPH0
/npc5YV9rz2jIYHuc/7onf4pLKZzyFhK0IwNPo0YSdY+avAd7waVmpERNbLgE/OcB3ObIzrKmoXX
QMwQEdYjTrdsgBPyzSbb2CYTau8K/YmqcCy/d027ZKd0ycSp+BMTWYpEgTHAqTaRt2ohjn3zLaJt
FuKpiOnshRVM65OnXYPx5KefhkNR2TaWJIZlDqc5ZDUy0nmwqEjCm2GOULcNwiVBcrim3M9+vysa
8PqaFBJRBj0HW2wH8bUUMbG2V5CxHEQ1sC6t9hbOfjumf1zUyIbAjZblOtgM+jkp7uStx84RpSYf
PXk4GH/jgTqK/iak3JNHx2vybgW3UP9u1NuEbE+fAxaEzZqIW/U7YbNzEbKk2F1ckwAQCsMgowuU
of3V0vZatwriBJ24Qeg1FV/aHrU/GnnsO40FXcZ1q1HMw9IUArzWSGqxnEAYZX6zUpUJ0yCaV47x
bVk8+CoCh1ub86Ua5mmJLHYEzhkeJQogvmjoB8rC/xhgWAWB/HuAPqW9OtyifXXqXQQnARHPkH1u
D42HN4tdCnJg7a+67rcv7iHrh23Oi/QWWcjDjQviZLy/bsTGS2cE2vfQrWSy+tmVF6zZpE0AYoG0
ITJkcO/hZbXPQX+PIY66Rlv05c0enybBjnJIIstvGuwyJq3F6Gr5z9iUCPN4WjMQBUZsOQYemD0J
WynVfNkE1Vo8XzaraFjkG9ueNjxrbqse1fwCJQLhz6C1sT9QVogDzSv5ZN961iZ1OhWEfASCmwkK
3MTFe9ydxPnqofwjznH+K6Gn0JMvT/mNI86kAOVHfeDTA+VFxbc3q7UBIxQEJ0RQzXzQCqjgDrV9
t0gsa9YpV7pRiD27WvlGsy8YEyqsDr5O1uI1G+D9IEGsNyS4pItx9EdbIpOIZHsfG64uPNxu4pD0
KPB/Z/Hvk8u0Ne/4wmbCFsegXR3xAcI+c/UBc8AXCFxQ59YtD+pqWlrjWVrKOLoWqfWhJn+w82b0
JE7AR64v6xebXoR8LyUoqNqZ4/ighQuP66MQicJ1uQxIB2Z5wa5697yfYMyWHR5CxJW69KM7f2F+
94lE4Obnc9WiJcFvs1HbxmhulJYzs3+j4lbEMU7KQ0yNWvhJfPkMLuQHbVlesYKE9IhdRZuSEHQl
wxHwokUg0vzk0wp1jvgimhKnnq4SokM6TOksUoDDb4mAZnGEOei5usOI8zqmIJTIKfBJCqMxTU87
EeUecLLAtdLCFM7FDJbF6/7ECYOpyZseH8FMR+81+wpQrnGJugW3NwlggP2263DCl7bjkk3PCZDM
N4OwdovGY7B4/0NBtRsPpALmGB/YaNSb7m15y6UvnraA4dwZfhJwFwfAKwDItWk6pzOLMCbihXjr
A3KWhG2EUK2KPQTJ6IcUc8Yn66E4TiABXWMRqf9EwS3NuYygHoVhBcq4XwvioAlfjSUcpnb6qEW2
MkxGLWGN4VWvJyGbhzpEGIcdkqKvbNVZFz0j3RB/GsUQ3wS9obYRhKV5GeL3QZAlnLUCvq3wxyT7
kW8xH7541nl1ATvMHUyNCatXcYUngbhctRLu4it7+RaYXvPHZcVDFC7qaGS0V+caKpUY8+Y4gHUw
oar1uzkep5W/qWmWXYSryTgIIKNMVt6KWxd+T4iEFDJ9iPt3Y65ER0LYwtVl22+h+CG46zOi4MBM
vaVXfaoSLIuG5pLEnQrj1rn10bnYf3FDQIP25wM5xg8rOvOluQT6eVwWCD/s2b3yjt3c4x740o0X
sD1FNbi4dp6LZFnlU3AcVyEWPOz5cfj+yD/E37cWh0aAtBQii2Gj0X75Ozx3eMHgPTVra4e7wQCq
7EHFVDqzzqnUrnPLQvFQr3q1RBq3qwPkOWdgQ5e9eE7y9iIPUCe68ZzKw41WoJzn4ejsjK4PjNnl
Xf/qzG/hrDbDZ4bZj09GhtNPxEnB6/koHG72HJEQqxkYBymu/KQOQG996dAT5flOnASVRRLSIkHq
Yo8vteeToJ3Ttz6zSuIGRrGkv6T47BjnSD9K6b6Q/6z8pok4I+hO/z0uf4aKqriEZ5cc/fRcs9ez
fJJQUm6N+JaluH9XY75nZAagDmXWUT7HFC16zCsMlMP7fi+LQ1leWuPb5hc+TtNmQkGQKAL0qthF
GoQLTMAzZ95qDFncjvwWwjWlcLQkWIJ32cZb+cnbFFwJ8okQKjc7r7skmgBXyZMNJvIJYA9LAh6Q
9fibaWu1GIK4AepAY22ndXaK3R5+rIQTiI50UJMsUpFRnywsq+SgHFe2LK1F3peBIt/kuOCP4Enk
JfQOewWzPSlXAxx/wzAvM1zl829boOTcbSEJYuL9gQUb0doi6CopBoNC5MajCAO1G/d40n5YXk52
IKK9xFoIJdfkZAtktZUHmhcq7CIPUuGM6t1TPlptm1dniHq9uOKYsZyPmErCoZKWY8Ti0QUzTZ47
cJ+kirNdUriF+Wwkhx91Wv/ETQhwDCL3ySZLmhUIIxPjCf8wPTTisPYxN4fQwKp6M0zpn8bbmIDk
jhWK2xySLla7mbPX2hoqqZ2xBpnlTmxCtJ8b/bag6AfOeD4aBxNpGxxPra6LaB/LG0NakvQrPyZj
TV6vabP9Ig3lmdSnT9qaWGCzDW4OdU/woFiOMBmPRKUg7myCpdU1Gye86jWisQYmfZ3wI/ZcnLhm
4boXvfhZZI58hju7AwFFFd9R4Wzlbmd/sO4J60HOtyzmYZVSpUGinWsdpwFj862W3oif6h+2d8Sh
2YdEZI7z3kHv7UQzh2apTC0WWtK6aHcX1AIx2s49ChQ0LA+u7G/08quV/oroBhye5ecOLYcPUG4g
FVRgYoEMFn1z8CyE5cc++VJtJk7iP2swG+yaQlVlMdhW4y+zKV8j+y7ErvlVUMRVaweJ7pCu5mrv
QiCWErff1eP7SD6DCKUMSGy3bK190v0V5ZuK2oN8LJ4tsj6Hwj1zeRPShHqdYEdGLVhY082RfEgr
By8kKh++fbxBzGmEl6xVj0Zpvn0iKGgGnY05jtEvagKM2avP/jC9gyT8VPxKY3e3xjfxdVTmow8P
BTxMvHKqla5iM9tm4z4G9NWE/hSu0ZTtecxxWhH2G3VciPmzIjlJ4o7CGIkcMAuX2pO8CXGcKtIW
ztkhx4XobHDkB40Mdk59O0ynjyeeXOsSs1yxIdO0UF6hxljh7CT5q+q+Ww30MauQKJHYW1vcpsW8
sJqliiLSD75t8sS4JpGmvCXiOm52ann11EOZvXkICTwCvwQl63PV9uwV2YKQQLR2hvkL0OoXV4AM
nZs+WWjOkRRYZFsi69GYyd+j/cUmSQHIKfUA/L7N8T1Svwwa9IzqqcEcEJADLEkXCOW5BuhIiHhV
wJ5+8Se+01B6kj05H7B5EDyEiXrD8cwX0QxbGfgTR0XKMm+s9XCZluC377b0Xjh/pr7jVMilp4eu
wirk2Zg9+WSkhrpSlrikO+fRke5NJgc2GppZjFW8iJYRQQxQMhraeZQ5oX/QrI1lvPKGShJA6+A6
SQAOxOG4AFzg4hKixJZ01elKUSLpbYCbEdrH6GZne/6KgYEi9IgdE4OtPdVI473NZppLopQVgMO4
lr1WaqpK1jW4jDUd805jiYlRyv+EKcpxFB3MD4l9SBCcJc0OloHknwzQMZI6BCPRvJH5n5jX1O5N
yJg44KkLph5Ca26W8RfCOATNBZLF84kFQ0pon8N+Twe5X9+xogF4LzzWHLOQ+H3Z7OgNZThEkQKy
CDHBVRDnX153CMyD1p4rgKD0JybTdFzXFWNlY7taHc5T5dd2iSz1fhBozhPWzSgsUOYQ8hMJSAC5
s3FCLyk23q5WsVFh7qMHWmsQPJ9VorNK6VOrtVllvQ/GxzRVG8PUkFROi8xGH5LciPDGEOACmacl
/nWUfGwUaMIz41oHKoaDep9UYNXk2xdE5AS8DPFEe0r9W4R/jnFTq5vs3Z2/cTlSKLJliGxmMEu9
gP/oCWNWr3CQcWzMrh2RsC8AjnIb+SCLjgE/cBAxGCGeBog1ER9m/HSqa2pbXBIRu/RMN/cQ1ZL3
LtTrVvfQpqtqPIWfb+LEUptvrFliYWcfjtJPKXgF46MfsWrtJETbvBw8lCrq4NrOmAhwkmG9d97C
GmfSYRgu1hjN076f32Hrwr8ajWj9SMJLVoXkZnzpKWFPs4IR+424cMQgmPrWxFt7f6gZSSclXtGE
NBtvWfMmV58AC8xhy0kDDFv1SOxz+Z0yvfl4N3aNfSm5ojVUe3gQUa5zMUun5qrKVBT+2PE+yBZo
dPd9vwo7gRz6C9OVqrfAufCryERblPoMsclMRQCAr9EIL2RvuzbOEq+HNq+4mjaKuu1JLEejSyoW
dg3us7nCXf1FxnZwlPujR0aKBRMIEY5AYmn37zWeTS4qcS+DFiDRWsrZPknI3eU8I+DT/1GtAfAc
Yx7vxmBeCBL0Z2cdAay0054kBVUeZq+X7B3lgno13h2Adenbat4n5w562sC12Gxgw3SswFg8kP9H
kl56gMS+wtYx3cdyI40UJd9SzGxRNTMoLKjdiYTXKzOTW3+g8yJwkzCvfOUshMpjUq4jpkpgdrVx
5orauQ5kf2ZACx9sdYe5WY+/C/VlsUyUSB/5XTOyx7D5q0TYRAsiCOVon9YblEy0jETSkXDsWYWZ
VlnnCVp1TkuDOgbEgOJ710JnrulLI9x42UfdOrPR8dcWKJYQ/NLXK9RvfHBi7MqJHBBec8QM0lNg
VrgdZjbUg+4dxSfhq1Qa7fKJgElY//GQ06Zb9x+1Sf4mo5fl7Dxzz9c7Bme8D2iVK5RqEVrvBl7C
loiwixcacgupOEp0XA0PC3ULGe2z2Pu4Q11nl9Et5kq8KYtTprJsncQfIAqfmowgzYXoVe5QYoQH
w2xwZCBssYbvYR0CH7HMI409AyfPY5IaS+lc49lAHa8QOj4Vi8CGX5hlmhtPlwQ25wwGp/nc2Q4P
SPolGQQn1nM5/Uj1a0pmrEF6lK9/Z/VRK94m/TNAwqaiiWvvDFRoQaR34t7C3mUQCpulzgteHhpX
ntOZRyAbWkuiNR3imw1edBmJ7qT8Ftq1wdcfLTLQZA8jUpzcFADcutjS2g5zdSdqd2YYr1o+ZPiJ
m/2YcV7572P5UNE6irtW5WHMNBS2BtJ1oOoObh1tAso4DtMSqXdUbKz8ZKAJD1cUUzA0QDITCwh7
E+yi1G2St1QGq51/0f9MOBEn+VgxerO9e59OdJB4c4Ft0dq5xB0E5VbX34RwRQ7fxWfr9JiPqlsT
fjkp/kAgu4rYGZdEV272z7F4KdZWNIIlr0pdD+MmDO9j/0zrdyn7jZpXZnALwTeM1cbidoo85A4n
1FS4j3ZN+czBp+lj+LctKiqJ3Ye+JLeY+Zi7PS/PJB/61Y+NpzVrbhNYEsv7SB2f17185ZSXO0Mf
QWc/Y/2jQ9skty853wE4cIFn4UdlerTRAxltadiZR/qekxvN6i/tPVOIiXRpEY6orgOx/Z/rnIbR
u20scpvAgfySpGt7xrJSnGL9r5VNet312beJvO9uLYwFeX6C/PWCn364IPacxEdqbTvnVmJsofEB
dOWL56wskSRbKy9kb+RjqLcCHDLQSdDYwZKlBUv0FKN42lENlM8IZfmYHOtsaxaC8e7Gp3gRsX6M
4JgYmBXSqNhAdMBb6xXxQEjKo4Rp7fQfvplJprgdcNpGtafikVgqpbjBdmp+0NJVNJ1k7VFIbxre
hpj5GDkG7NJSIRzRWKR7w3jPs49kOljaAUNhFb+nHGGFfUF1Q/bqiolBV1emhcDo3DXrYTgXFsoF
h+bbOxUIGUoI1vKazO3/rVgQJBz2abIV+H/D8aQbS9H4EtM+Qqn2p50TPGl9ChkkStLWXCKW6iku
IdJJOuE9GLE6MzE5+0ihq4/goY+64rETOlHBRXJ8LSaDdYU1oo6atZr/DOarQNscA74tcqqKz0NO
RcpuMNfCyRd9ariPcfsSpeuthDg5Dg5Dt5K6ldNBNJKigbK48M8NEiimn2/rPd752k44+pWGe0Po
7ja2vPbVda/PsmqlyS/qMZzmHJKEjWqHgN2lbNNAcs/hVRCW03D6tIDKI3X9y6zfYFIShzQ8ntX9
5v4buftAbqEMg8PdEOZvtoUgFbaiXtYPq95EQGz+MlOvlnHCqZG8ciJIZBBxAKjS/4dsOvb/ugNw
SPlExi06zcdIn7DKkMLOsGyrzxT5LbHcwxGitlO3NBDAcGwQ6CJlgHeaF4ymdxp/5nq51mgkrHZD
+8sIh5AUZJcfNsyuSYTstwewuEc5Fw13lemHS7AmMjKOYfrN9RCkN4vkH+lf5krc72Fb0VRF4L3K
aiJH6+bLh4KH2IQctgZcmh8jaIZFxrVSXRBPpfI6k0WcqhTvnSVLTEMRFxGNUWezik9z3f+ruqMQ
B5AIgVybz+nf9XQSGFiUfVh0LwhP00Q4r4HtLf0wepAoLNdYPqdD2lyz4uYZBFx9N5UIsDoWiNRN
ULtaJ3vnZRdnDWm1tLXoDwqOgJppTOMdcBrpYqdG3zMrpTWHEMYkXLzFSv6SKQhCvuGIxAfCf6iF
AAG8kQaQDD+Ft7OZxClkqECRZK6dBtJnINcDdprJLkOlcqhCEokEJsLrj1YRHy2f53IyTwPxQihP
C3OTd3srIOjt7jAVkDJQMMU5KlcBZL9GK9oac4/abwH4C/R7LdiYDnAm1plk0Fdhfm3jHHdk4k71
kygxL32JB7qk0SPRALYWpCXaybmtSYkLMiD+lUgbpCIX3T3794hJpN77JTDEWTPfnfrFSz8PMCvB
dXNANohDNeWzajEFrNr2z8dkzbDkuFODYhmlA65bwaZm/huNkbPAOQ/KZlzqS8fHLp+jHWoWvvX4
/Zb599kMk/5HF1qNyl5U/Y8HB4ZK0u1QzvXyrne2pE9HNDmliKqdn976Ez+DSaaFR0N4XV/qHJhx
4TEi3koXzWP+LfbOltCw7haBVUrqFznKcrHHn04WkTqSlePwymmrUb8M0n0izNnSHmOy9f0LGkVb
PmiacFIDifi7ULRcrHR/C243KPemfSTOs3YQn77lMiXxmyI8WICH84oIuQ0KtlmT/8Rc31N9LSkU
1X6t7C/TiGegs2fZNJ9ReXeSl+rcKPpc+O2Fxob5uNTmcf4hwyoInaOJrsEaMqatHNPqs20PGuE1
IfXErKVL3HVedu/ABpTK/PcYaTwaRC7MfeusGRgxNn1AqKaLaNkl+IVTFivL5C9aMCkw/6DZ6swE
WrMyvqFcyaxBY0gakDCMmwteBOsbCAg0F1UOfQEmzXi3Or0m/Xc4nnP1pw/VTVNfm0qDUiYOiBIe
3fpK+v2UHWuYWsoe8aHCSio3+c1E/5Bu/l2dMGM+PY2ch+bTQG84rAmS5pE+EnKmVW92vu9YHyqn
WBJ4Q0gWMLLYU9T2W8ewMT5F9kvTr+ru1CQXmSCwfC8DgQJm2a6B9SPywfQ4K71MhC8bDF+8lOmK
+zrqjt24n2r0tgkJx7xS4GYyMVhHjgCTGQxhRXgNjD8OBTJTLCpggx/P/+U0QFD3OyHSGAB1GVQ8
7JD6b8fMPIEe9hCPsfpB2oABDVnXTHb9Lo637bTBXDAP/5IaEdGz86C0vod6o0DW4YPvFwXyPP2Z
8Avr5zF8UZGoclj0RAwObx0ISikzzRK1oCO7dbIfyTsXxrKekCNBfu2F11XFtFNuOon72uLMPv6T
UUk30KN5VpK9uWyTnepvbOmhGvTErLBqbGJcXwZqjpYXKLkQ8qe1KOZFKO1lCk85EDBLgsjwwGcq
nAC9TFjfnh6tbB+OhIqukEcuSJzIumeP1b3OdpayJyquKg5WcWlnZBKiRSAeprip9RXWv8BybqE3
d6N0yR2KTqrpj0N0Grlf5JaCHGZHiGrS7t5bJsa8vNX1+8g8X1+t6upwiWrqmuzAFJAuRqMjgKpS
uhrqnX4gqz2GQTVPh49O58CavqH5RWh3g1oGeb7d1TjhtqS3mxvg7777oGFhjkshA+oDmMAdyEqo
lRfnzRvxF6wjBMJDd7G8P1s/TOijix5xHyeWHAyzoDip9bLQECcwd631iA7eszNQwH0YId7JbwfN
jLtn7HPe1UebRV6lY6ILTyZofZE1yIeemraR8m2qH4UDe6pW6iJdYHsWmgX/KKF1iISogP0iXqbZ
inR04ZvRhqcFzBoTQTFHEpODOpN13O8mc+2YazM7K+UhQqolnU02uAKx+cMwPpXxmkqbzNkZ5HfV
AKRKvZSCkjQom4ANNH9YApsjI+E8Mz8VTgHL+xB8GXG9qFOt7D3sT4R0zLT0MNHNiqkkQbvD6r3o
tYv99e8DHN+w1NIpS8/SQXbe+u6LpBeuGMk7IK3OFOR9SJmzlViZ9PhN+JkjXhwZK2ftPRXnK0Tq
UhOLzCvBydgvLQOP3s4PfkTiXEUyQL7N8EA62rtf01N9UZ1t3aCMIvvcsebFok1PQX0tauEWMrct
Vo5Rfered23/IptxGwSBFnJvcarozQkaxI5Ya11mZNKriLHVBtB0HMsKgYi0MHkojreDBlF+bXhh
zH1qP4rnkJCeSj+wwn4hE7HHtx2QpRPQR9IiYPF4LAedtAwMJxn/aO3tYRsMP71dgk7joGFnxWIG
qVKRySks1Omuto/TgDzcZSqNeaq8FdofXEn83hoTAuxGqL75yk5n4baNs0m5ldDzIZQhHZefNw+I
NaDYad6ZW8XcpgAOGfAYParzoqefjDhCc+mnmxy3m70Xx2jtLJQl9Mx7Mz6jdmOzHg03siITiUh7
A1pJgwaYRo7HA/NLCv6G1p8W1ym6QDTMOV9ka1/Q9uCiPO6sD08s6iRAQT8tHNKQZXJld9pVDR8Z
/iAL2x0sY3gmtW8Mj0W7rO0HGhpk97yOWFqd8aqEN9KlHXBTNfCOhfolylo4gVpGFbIEWsBSwp/S
4SLRlRw/0Ku6ATgzMVPxDllpaJ7rebDEMm5gMDfmo7f2aa8vcHI2a1s/Bqzda91eRPGJmT0lcqNF
bCyjhBG3REe6poOHjitCbwlPxOGKONqwAyTCxD5+QJppIZEOTGP2Exk6d1SbnHXjSc01TcHIgeNT
ktwQUpDpqxIB6hFKYO0DQVzE0PCkUjEkEyb8Ty8U8ErHx7ZZglix5aUJZoKlT1myRijvcWzXxEDF
KJr6am0d9PxguXf2Q3s2LXICGOFKMMtQn7PqYrDgLaEaGsN6vu2Cm43kXXLc3qNV6RORYTQHkAwv
YpdHU6YCzKrHygAqfzRIH/w1pF0x7MWUjxNV4m3jjefhnLqtNO6IqeVh1MjUIz/NsNaPT6oCyXWU
e8TZ56Rb5SJhi1Qi556kS+H+K660ypOyza3x+uWTmJwbyBCvDpHZ5Nr+C+xDrkuoLUSkhXwml4nU
XgTDmbwFrKy+Yc8zLP45wfayrS9MbkZDa6gymDFHz1gll+TmsTzzTNJRr3vrLr5AmTw18sFZnhEx
khfhG8+cNySYvuOIYj3hcyDlEzec5+bDYQy2ScX2LCBZkpS6U20hflhpA8FIZIdQVUP0PN563NVK
u+KPTSJNnz7H6GAnOyToHjEH9tpG6GRecY7M6wbGbe+jkScRPNW2IQHEBiWVR4gM8HhZPUY1SC+c
CC3HDG8kKfMHACFOUPn3DPej2yCHEfAkEpU+Xk3pe0bgnVPvwnErDMhKuRBmZtXeFfUl1LYcMoWD
uJMIGx7X6l7jz9V3KUO6TH1lybqwdSz2NNQDI5sV1D5Hldpd6OIoxmveRvPJh4sUwRSQEZLBeYFo
/n9ptMJIxLc3kDBKkHqxkB64lLtqNd1IivRRmWbDW6UTV+IfwuY1OKtOOGbhH/1Xli6V4mSmW8ph
sEjiN0WifpsKVwAvXupKzPjqIU6ePaQmQQWqslLozWTZY1c0iKISYv5RubXGu/BiRZ85qm97uoht
zgqPkhvNle7gI7PyKQV5+OVmUta2dx8eGaCrdJK8t6rcWc5eNlZRhM2ZcMxmRHBxTYSaOwCDiZ4P
ggVg/gftO3TOJkRzbH1Eq2BF0uEU/pQSR1tuzgfpLyHTL1+XLXGOCIPrAveec83knd7THcgWR9zu
UR43juzKhEKMQuunHNrmRav1smEuraszsYf5eCnp8hn0U5QcZCS2+hnxS1I2M5AAcf1G2oaXtyw/
6afhq44hDHxKqES8WMDT2i+ErzKvv1JqB1WGfk5N4tByBAagvSWDoZ+vGhZYoZ+UTjVCD+lN/AFb
kgRSeTXaT58q0xDrpZoiYSEVMV4jQG8rtI3j2oiXkvrQgQIoQRHAS7m3kJKxCFn4HIMNfXKzhiUQ
5VkXcpd1Tz0gEd47RflKI8d1cLBAYNtTkLsRMAie2CXcUPbJdEnKy59STP04hyjApAguEEgS93mK
nTIcV1BjXKUgOKs2XNMbrFUX7M0DG71dvcjhE0p4+20Ss0oHTWpchY55cL7Fit1vSvI76k+97RcZ
ds0Xb4l36dpdlx4U7S5swyC2frwzh62qE//s0rsyNb96+d6aLx+1Q47YVqlJYAb6MMrlqC8M832E
TCX6LlBXYm0LjatwL+mlK/mHyjlCb69qlMfQOsQUiDlZsS+98g54b6EN8EnjgwTmCC0fubHss9+y
vzMQJW9MulFD7qnQ9YbhX6NcQ++R/k7R6UUTcb9Et5lNv3nHWiPkrLuI8oZsE/F5ydRRAbtp7bZI
57WDC0yGrN4STEUiJEhEbp8nLm1oQKo2uwfbMZidmZ7IGokJ0ESzI2cnOkqWCQ/pUF9l70C6n9B0
kbHGHM1/FiJeWYLA0sXBo8ZXIUY5TeUVO4h0KGDoArOMgaIdSvmZSR+Nc8PBbAA8qG9Z8FET2mre
0Bm04gYOcZajj97qNi0PdznetAIaMFHTNpek3GZIZ4gt1pmqx1deI0J1XPgl/7enb8UiyhE9j5CG
ExHH0GPxf1EzOkQcOXDUpGjBj5On5YdHMW/I8QvCn+wPVKv9BpB/QcfDCKbV7lNtVYIwqwyd33Ww
1Quksmi7kjXsj2McCJecNeVW+BVhrwWizYpvXioiOJSI0GLtoVWbphW5yUay7FJ+IDpG/irXJn1W
3ST+lyniR/wDwzp/kdhutPRHbgqCOXtY2XumiFhNiADr1qiE6t4sX4VDg4zjPvYBkaM8n6ts5CYZ
wr0jArhQcS3jDauCh2qRhT48y9pRbXjdMlI+9zYhEEAXgXEQhum4/hSPebzgPy/7BcsP2chqDolB
5CL4cXUixl2Am1p4paCALbbRzg4huDlTgIbAgSQrwSxE2q/aXNOeRQcKG9FSsHGLfZgdDeuEcZGq
2LsPK8c8M+9KVi4Jz6/FskL6dRU+JO3YeGgTe2j1Tz1ZZT7kVIgRisJrIhokHSkSiJyyH004F0Cv
MvvpyEFS90ByWngPjGser011W0pvdY62YmugdCE50t7aKUIfbQGujFuRM6OOdkX3OzL/ptEx6VCC
Z6yj1lcVc0iXm4GaINrKxIalKV9VmhEj85Fw9VmUaHUQpqRt6eGIvcR7VGb5pSpwndRhb9CDQbv0
OCOjXWUSKVVUfIhu3vu3yrCPtRT9tVX5SXMJd5Wf6a4hKedpEq4jZsU0k/803TkH6fRIZQKoKoWQ
BvB8NUI/Fki7hou4KjbUPR8Vaz3q+aufPnvaJG2+XG2gl8uXjiZZ8lNuPuuUeLSgW9ngOUHp73Iy
7qM0PVRMkqHcQqkqd/Ti8xYXPzEx/dVGSUrsKtJC/G9ZTO8GJsuS9Atv2veBymWKDaTU1w5kStvx
wFUxh+a4ZLVeov+fq6F2OARDe+zk9mg5ysov7GuvpjKES8v5uyjQBmqBhG4GQ2gXX4NhWkmKTtyo
s5Jjxk1pOKlwkUgy7Nwhmchado25HNizRNZmz1lTyc2PrUdQDdbFcgS3wy6R0H+O8M1BNzam+cYK
8YsS8ofMPAB1MotrqZIUO5JFZw6ELw6LKCdNxhpX+YTOhe5Zz0Z6RbSk51erYoIBhopq1BeHsdT1
ayWlc1Abt70sHZIg2xddSHHYtE6QCbYIHxSfexMWYUx7utccXiqkP2q6bAtt1bJzlgS8hjq7cR6f
p9S+dw5Wj840zsXUH4KoWBk+wb7oka1EcYdS1OYULHQTWsME4aN0MMOtnvJEMGGl+N5YwZz0PcF9
MvjD0ccURNrm3iBDQI7LRWORKUruo6Ax8ki51A4xbHSUUU+8jHmNwqDc9zwaDCYE6Kl0WparKLcw
nhFLRLQ9ucXLziZIC/piUmiuFyKgii4ahZtSwfNtd3tF/5Lk10SgSiHOnh/FIsDGooKgJk+rhvQE
MfWYKHQuwJhJCdKWSMcP70eMJQmyFQNefzhHAWg51FKE2jAwWJNQBsY2RLkB7UdqI7yFDm6sR0cn
eS/Yq0aHzZmijeEoNegfKIacTNJpiNZqMDobAKomNPE4oRNryHxOYzdq2XAG4l2h1YtUn6t0U9jE
hY3c2SrjhvPloF0qaQdTkBL2CBTE76OzYRXOh8ew3xbtIoiVmYHhihPYl9mN2TTDaelNuzH5KKd6
yQ+6oGZzkRjI6yYG3e5Hb8CUgEmik23tvXCX4foATGVSdpEmaTXcOueHhV9hENtocAuMtaXQAQZz
SW09E+FnN10ZutP4UeDxbekgCy1EdmATyNBCqXf9IF3VtDvYfCIJXo+EDoCZB1DmyXaEx85CiDBu
dALc/HRRo+3UAUKkVL6DKLYci+LjnUSuDVUIEhn4FupqS+djQzsvfriQhTbJOR+0Z0eHUS/kl/yC
hcmoErGHCklLQtsgxBiNJqOP5B27x8hM1ZK3N2K/5rructfvpYUaorf1hmWGBG/CK2Bl6yKAfqyB
11gqEWYXSBTCkamEaCAVPXumEJiKiTIlBKoTkxqPUoVcC70ACQJoHjo+cz1ba4R6FV681ytlkVYj
2wYLHMDgojTfqgIeLPzNCT42wTBUnnCR7mU0qTtB5+aiAtJhj675ADnciS+sxmvYsBmziSgWsBsy
05zmDAepQ4F23SLFziLBOGBeRn/V/Onpl42VWKRT1Cp4MGSlmFjh75XkWXVEzmo7MrxuJNfXbMIE
AjEiZt9SCFIMRK70XGIg2kXNaGihAxvGeuETt9d8NenOIgBtAO+q4eZkbu2cn1UjiESTrXXfyTM7
alBWRHPMWLiact6UpkJF+9kpr8AnSzTlY770Ni2mrJL1Qh2whUyUA/TqLqneGxNXGDRC37x679kN
Rye4J86p0B65eqjDd6X8ILTCru5ScuDh11gvlYEpxWBhAeZHmlCozIM1MQPsHw0rwcA/58OyrXWu
DCQUg7d1Og966kfviQHuf1tEa/9xdB5LrhtZEP0iRKBgC9tH79kk224QbYGC9+7rdaDF02g0oWk2
SVRdk3lynqDOMxE9ekm4ZwqXLxB+yqeMDyWNr0PJRt/4zCSzh0Q8FxF4V5gjWC2WESQFP8NskBNK
gGwjhyI+6N8z1YJlpu2cBESp0QV2PHKLPmcFoj7FZ/c19VfX+UhRQyeTv5rNH56l0JV82RBV/kLj
0bYCsgUzt5BhLMSkBpejUp+qZmpPJBTRBtlf3yKedFA7iPcao0EBOET8ivhPMpUqPjJkoBHN3ENP
v3ApcAWQDvmkxRdRwfR6V6iqZxOecVMR2HXMe6LKl7EBmC39t5twhJafnfXsDA/eiR4vCCtj0HKx
RiCXWmT2ftCfguKREqQL/Cg6EAErHHKEeALZepN4lO9GxkN6uEnZzMZXEV86iFr/WuNNF7T/2jpk
IZjwGQG/cOnjTBxqZb2x0bON5iJV/kKyCWioQsMSfrROiIhWwBHDQKrzXuCobNgW2PKNf4TQD+uT
85lyygw5VYvcmHzp/5diJ2j9MJmb3NitDNdm4Bwy+l3bLZYhozgfkm2c1OyVIEYOH343owGTfw17
YIOhAk0hgmFCEVlo8ycYSSLw8+2Ql9u4Ws75ITQiLht3ZBUXRlVaTJjK2SKGjTYj3ZL3BjUaxPI/
N6V/6E/k3IxIKPt1vsfnOKVr2MxzxW48829q+aocr050DNRNA6+Hpr096LgXcfVY+S734PY9J9XP
BO5VA/vZMqawxWP+kqfFR4UtJeAl597AH41kXQgi7MOJkFVMnRK63CidthHqIHQVBt1TooPSVyjU
rWczKpdmd7X8fG2Km2Y9a6RLmsaX8B9O+iWCd1blk5P9f/TUIU5wh7IdKVSB7qkZPgv7PavOrRvA
P7IJ2qA9/DU5QfInlRH19meEZ4tE0vmxzNJf3X023K96OBj+pQA+4x4yhDDCZLr4m1TFejRe4vio
RbuS97cOVqaSa8dEEyH+Oobf/iusM6CwlX/gvVTyyDSBtR3LmOage0eiePDd1/JQYbdM7+V8zapP
i75vNB+ieE9TRLZ//M7eeMytO0/IOL3lXLPZ+N0j5EvLD0C/SXxHYTjBxdTPlqwJ6CYt2di5w3NN
HZCSflib1kmySGHm3whOxHed6yfC2V55V71lRnXyy5vTfmflthwkBl/6FoWJj9D4bOLaZzNVFs9G
6PLEPGf56ziCg+rvdnObKwSho8Vd59g3xTWL06UTHg1x6+x7wwwlgVt86xzSzfZybQTnqLsZFO/j
ISrp5c4kpPPvlnLXg7aYriHzEd+4m/K9KsTC5k5N4guGNvaJns4u8FJxelX3MfxO00+RbtlpttYt
Rd9Ns25PF6PZ4cAzjYNOWoiIDr4+YqrdlO2r0hE7HpP4KvO9699CBm9Q7Xr/ULGq7M5FubZq4Av7
1r6ZLSJL/XlyHj36BZGdoaBXtIxSMLypLzmGHd54X7w22b4uTol4V9NZH+4WB0GrnvnKCI4B/M+l
92t49lFMiNm4Medfx6QXrbOvjrWuGz8YmoBhV8Gf1r0wlhfjSUUsTv8VYBEoyQLz6LCsw7zIEiXA
cMjsss8fhXgQL4QA9uJEWJDwHU5XDSzkvLR4OHLXMAyyjgle32hdeKwr7CO77bF9S9nI9zh+6Gxn
vSt1Y7zx7Qt/U8VX3Xs4jGKlzYgy40RHmpBc7erZdc5hBXPoKSwPaYiKfzdMSCK3wPVkeA2RLxIZ
4ZmXyJZLX6cK33DJsRZ3Uf0O0PL7/slJvgA7JHyieYsujyyXoaDW4vTs7gRhF9lvAl+z/Im5/tJT
GKhVi2JBhu5S+C++te0qNCjrEsuS96lVX2PwOUWvjsSbqh299Ep3sNxQgYSwjSvO0tz8KbhrJB6s
ATVNnaPl6aOVYruVB5/2QD40pR5pOGg78+Q8huTU04HGrB9C8RmHL3n36jjPxcgCZlVlK8xA/nho
uqORfFhs57NLEN5s/j9I2WagYLQnq3vo3CvRN4djbS+NAE/CQrGWAqPXXArrxIClZlKMgRCZKYKE
zxQFpfRvHgu02r9FgvoJ7oZxN/wfnQ8gf+YbUaY3q+UD/SuYlSFi5KM3EemCuW33FsLygG/tVQ6H
wP+06n0hmI/lH2Pw3egbu2f8XZz64RwRF9PtougCz5gGXvZbMuowV3PAx7/z09Re6/YUGEejeqPH
1iF6RtGrBn+TMsoyv7v2JdI3JapJ1hreIcnZEO+U8cJ3NSm+62qHLG+QZI6m/3IkSARL4CQh1Zjh
yYvCbCPA2omnEudkylncwYYEZwupfeHAeU6hhzEKXVIWFjJYRFIyq/qdH7B5eFA0zApPkX3IxIaj
rbVeCjIA0C/a6V/FGl+RMUkHuECJAlqHV1aIPWHIgbbTHaZdKFI5TWS/r7t3fBDNxIxr74sjw0MP
V3UUvBnMuKmA/9U9VmH+TIO1bKN0QUdNpupOtgSOmr/WHKhATdOj7Yvh1+pyVtlzorruk8xuNoOF
Yh9Gj7lN48V21RddagDPXTKGnQujDsWoW5GX4aO+OmbJr4kjqWP8qzAW2urRj2+0dznlT3SN0ieC
2jJ/XZaz6SEN2GofZXy3kt9WsN7X3wfru7C/y/yvRNCfLURPquA+7H+ceFhgcJ37w1b7mTMPU/qw
rrpbxitcsJoqRGOYH94wrDJG/zB1hJt4ScmSSna+3KfNzq9BmW0EgT4u8KrNMJENf2viu5QMu99C
75y8VOQuQFXUYdwhsaOSz/4S796i9C2+uUX55fvglsPBAVQzM2YhGV8LpiKKZeKRl+s4a6AGhFA6
PHEUdv94aMLylWcgMS8axqz8ZWSul2wNeztmhKM+VHB0YUJTo1T7ir8pydJdPVtYY+sT1zH1RwVu
HBEu2eiQyfh0ShwJbGjYR/1jgwd9wyAlSG34m8h9RAyIOCdGF+XKziZfEnVaUwD70HbmiIuCgzEJ
CtYoNRcCj8yIFF65b1urGFfWGKEH8T66dHr1HOOl0CuGTCwrjelT+t3MOnySXAIGCuc2zc4jf5Jz
8xIzdVOudepMbKO9BBsU7WvT5JHNEXN8+5VNBTHu7BhGnDeku1SWB2egNijyo4+KPpVsiSUwPQ3R
N1KAAVRlnlRXx/Wvx6JNj63tzm6sVahnNvod5xq5Fso58q34I+j3IkgBjTKMbRJvzbQ+DL157LUY
D92/SfrraSzWGkNKz41AGKKiDCGEhG+DT4viYgZEW4CjdWPbzSbtCKGoCuKrbbEsuhsEsu3khmfh
B0+1bJ+aAQKHN9JyH5v0HgCV7j4bbzp3FEdNCEgg1lctpWlbDPtSfegoBtKRuha+U2tsMpWcUiLZ
ywxtio1wmFA3p7v4nPWCZl3v7hgECvcyBsM2ZbTXhEBEkFqNLHVMGEBR86nnT7N8V+GCiUmNy2Lj
X8kSUTMecTXCARtf4yjDuTMdWzQcYsA02Ry96VklwXLKiEbKSeQhzyu2xoVeNKiSx10df3W4whjZ
xGRKYPXb8lGu8wSjij9b4/LvABgy7WiBfSX+sxmGkAkK1cpAXhdsYn5QmhNSS6M7AlHHSLy0DIRd
gOu1blx75Jc5RH7ZtIY2xViB0NE1cC0jq6jJm+lKoPzuimxmziM+aGaxBnWjP4Ce8MuJHS4BRE3f
3XUN+1+bcO7UTn/D5NalN62aNrkiqawNjqYY97Ju7/gTp3w4Is886snIAyUuWdY80QBvLFLqcNbg
GoUUMZBTDz8hj2462X6l1F6Tsb9rze8g1bZ37WfwurYcb0aQHLoi2FrkaDUYe5vEPJZW9dDK6FdL
iLtyZnlv3R+9Z3coPsuemF6n/4rq7F4IvjvUpdj8e9lee20490KcM2c6hzESY07JJiRmj02Y58w2
YXP8ruE7tSQbzRp8fYXwISMFKSmTz7oqOERYWwxEMlDQyLsHGWygRUcy13k3AU2stFmSw1p2M/XW
lKyOToDOPpkQrISWfpD0irl/2av4MYb6X2KagL/i7lx7f4Po7520nnLLhkTbLR1r2vYkf2d2v/T0
4YLDDFWEDm3MtBDiUV50vOi0s9kpoILOkYDaKl76fKd7RwM/676jeMDJk36a/hG4DNste5bAWJAx
a4/oJgGvRHs1VHkn1AYmtHlMg/LeepjPUst4y8e4OxgXqPvcpmX+FvRThY36e9DGn6EnGAWB4q4E
O3fkyvSYynuMD5O2/VeVc7mBSCfJCWcrY6mOvj89uyolu2FUTwQgImzSrH85qb5hgyOu5wTNSgJ2
TfatAlsOkTQbODR3q9pGVC+LqWBVY9nVvojeTEKqPIT1gAfIa1FbaYRba/L3pqx21Qi5F9oKks+m
iA4GLW2boPpCf5JK1u0y3U+hTbpRD63P2jrQKTz91JE25Zu472CQFKxHUFfxDm1krXZ5Hy2nAqd9
Uz3pI8bxKAR8Eixwluxcsz86Aax8XVv6ofOugHIlfrpQPc8Z2bd6X28qpyUyE4dw3dGFRUdFwzaq
fA9W5yYIcOfLv5pcLMmWQIb6KK12O7ZYn1p9L6LXoePLLSpxm9rhXQ9rcj5otaPwogvxXSLSzQ7S
91EWAhEuh1WZtLtZCsBYvuVNY+5I9hoA+SH+dAKW6xb7jqi6BkW179T0PZGQwDN+9SxnN7TclTOC
zeGGtopl1nXYlfDGo4YR6XSqNT5vezpaoX6wA+PQutA9FHR9CgSX7b4VffTQrhIYSykylXCkxnYg
/fTHtojOZaT2PcjJQSC5BY2AddAvxtPAsDG0m605tmstgNZk55sIQkDaeGe6GvxZu0Arz/N/7QCl
dkVEinDPikOd7da/NOzkq2FaJVJjyDfs6qhGI9TsJ1aAkqlnCQqfyPg1UCWiSIWzaEDtJ4G4GhVg
nUuY75Nw7Ztn4pP5a2jt4D907dXIaaOZszRnskArsEdKfRcD+jxw56P3U5uv1dxGpp+5tnH9t0J/
du0nvDUifAxKMAQGaOEfK+bfVfmlGEcFcceQncGW895UzjJheDBeQ86xENZkKbSFC6nDCwWcVRaY
kLKwAesCB4V3xT/bevuegz1QH615neH1ts8MRd9buLy67GWebAbezaNfMEFrDPW1a+YXZDEZLUle
rSvwZ+5nwGHbMDtnw06DHbbkHMIyMdVTg3uMqqgZ0befSM/Ck08ddAwJnggAZ1slCOJ4XWsf/BCy
F8IXmT0KLp4Cv61LzG6z8LgkrdpDTH5Mxye3XLX6dqKdpfJtSNi2qpdYbPk46mSv+RcRfFbWn2Ei
L3+41mdp3R2T3hV6r45y17wb6ofvexpAvP5IwVoG7itMN3xHU41m7LhWM0nulAMlLEO1BNHfDkzL
mM07a2TjmGB0VsRxfB5Qedkh9HEGBRkGBs0ljaUtyP3jAfe0f04LlxA/SgOFo3GhrWPN7knVnZK3
yGGC9McvwgjI0xjH7o3nDnSkwTUmT1ryyJkdyw5DiMIX14Nsrmd/9FtN2KhBgcRlXc6zNqbC9vRl
AsIsmKgR2WMR46PJDzdGjMa+KA2QOPnV4isKB47leBnmziohiKdiPedoCRnV3sq/DiYLudjbqrHF
jIcmnDcXXSmJCzxF7HOGJtvYfrKOmtk5W60d5teyo18Yd0g/SERjQUw2R4yD1/TfQC2T+gASNgNS
HOzBJg9M2P3IRIvULAKHAA1s796tl79hyqWosw2DvGMxSraDgaXTM29/tFaI21ris/KtSJ4049mP
UnYUn2n0qxtvoqWhuPrDjmxdbx1xVEjnHMmPwgYOFHxb41WmF3wnrBAp5KcCKrH6mtFuBpa29jS0
14wdzMj66v9+m05Opu+B+teLlwzY30S31MFBSMqXLMD1/UYZlcqfQH91DHgizzFHtbi3HVuYBk+/
k9IiITXvXxz36PIxhH59cLSfpCFO+CWMnybaZoIyJvOZp0PKQ6g9qekRwKZmgJIYnzFLh2B6C3Ls
r3Cq2epz0iwix15woTIzZ/OsvREGhRj9Hqa4mzQoIW8DS1mJsI/H0ftsc309xQIP16NCJ1MlvwPp
LJ3g0FV/dmqz+GP1PWoYOReaRVAVM9IieaCDb1C82M5HlPDSpgCIJnlWDGXb39iFcI+0g3UmdhfE
9EvVJEt2eOvc8W5jk2zmr1IblquZQdaIVUCtMY/ealls7QAN4wDhS3TkwUJCjVGfIow1VpMRrpgq
YZYJsfFg/zOylVcYO08jdRA97+BwpYp2Odr+PmTa5PfWYYiLlcM+tdAAmpGD6niMJK1+HXEF9xBx
rWggCYR/Vs82/L0o9VMf9E8D27jE5mHB/JyS4DmE8Y6emfQispw6ycr6HkScl5N1VlaxFcg3NB/V
PCWGK8K11NM1r5rM8WydV9TKfbnJImc1yQThi3gvFKyTciA4HPKd3Iy9fQ4qvFp5yAZkFkCwkgme
A6gWMkaox9i3R/1BebAsgmjVlHc7jEllJNUuRHOj1uHElg+7sm+jsEPgm9BA67oGbTBeG/wK0cAT
bvqHMrsomR2xQIMcKbW1M3kv/Ks9dE9CRfGcOotJRxVgwAUxIGKVMexrYq4ghdgWVDhACClApslA
DzxwACOPTFgY5T2rNiw4RbKCW7So4YLZ8+i5KZc5JQ61WdgcBxJgoqw/N2papag8sgjyXcD2vxPL
vhlXfe/vNSZAaHMFcKmKnzf07laB8LSTdiNHF6gnK3ZTv7TM0iY/XXmLivwSy7dWmhxXo0e+Ol22
A6SSBmdlF/127LG9oMhoPLXuQEfqSF2VayBemnDhnBwH5Tq77xzUW9DITckkiJHFKJ8jEe3TUm7p
S1o9X7ot0W+a+1bX3lJnMEmdzh+CKviaRNthqvehJP9zMWlHh4bOoayKWT6OzEA8wD86tWRAcPpv
zyTIQnHSzxblPy1+1QumTvGw7PHFxi77IYyKnsIO132VMGmKC2RayQ7OdBb5vKKOW4TF7HeJaAvj
N7ckoPhDsdwfcYq67cVqXx22RLm/q51bbH9b2kdHzx/rVDPiqYrvEd5dzPkHW8Rr8ykMTkEesyWc
Ol5TfS5s7aGiasd8Jl/FJFFntTrNrWFRTEsPv85ASEp+MwHKdOskunQgFRL1bgyPSny5ycnsfu1s
O6hXXVtH5kOS4JltYv1aVd+p3M1j9zHvdzqdnKkdo34JwtwXLz7E4PLJbuNVSrKKKL9jdmaqQXAn
P1txnE1HAbh0FKC6/Mp6FOE3j42GjcrQt2bJSbBo2nzluYSuv4emvegZ5cXs5nr7W5+9mRiY1lba
7pWGb05RUL54+nOtiQX/AfAeVoS9sTw0S9gS7Kcyw4OYHhxB9gLqONpAB/okJYkjcAjqNeFFJIVX
RBizBZt/TJpinnBH1pMeDcY88d4qhf7c7MhZv5vedYxg7FNcNsC+cSCygUCKpTvpT8tuXJj1ruEI
1WKb1bxaJ2wjO7xG2rkWaPz6Zh9UpLBEsA2CgAEu3H1YkTlkjMpolhX+PWtgHeY8Z9yHtdeyf683
Ips2g2eu+kFHmzqsi6K+a+aHzzHtMngFU668fmF6EeqveuOV5rpz/KXpq7VorGUXy3VXlGiyP8yR
tgQujueda/XsG+G/ybsmuYtU34XyOawrvAe69DlUTXwPyXfTYniLefms8oaaOhC0utUT5kMsdXLJ
Y+vKaFgfE97wudTA7kHGXu8RnIKKuERGyiYX3CSserJJaKwzdC5pOG5Sn6F98J4hd4qQVQTWq4FW
GJVVSfrZVObbsfHAo9irIYbPhNpCTeQ7jgOB7YjvMbsWJdlmJGqQ05saiLYyDOtsrnLW8B7HY6cz
mW5QofwNVKA9qUfzeRLBrR7Y/eJ/m9fsVTdyC780bIgyyZrFnlb16C+Goib2DyMlL67BbNGSMZmw
dVYoWoyDkfAoU15ri9DgH3DV0YpuYvVSRKjfMHJQ3jXaoevACf0UbMhyA+NN+mc0lN7ifWpbwpOC
JUqzeaBarLvK/WfRgU8D0XWa2hbutOLOIhfo2MDtdkgaLYL2WPXyIGssFka7UQRnjCnoUKsQLDfY
wyTHLg5Jgmo7LoHpAnLuHSlIytTZHo19LrKT4dYXxQunI64iej3Xrq+JZX2OaXkqgIJN4mIJ2DAu
j8Y/o8QXMV/0dqKtp5ZrpmZUUg3npG83RUuuUiLOgRfey068zM4jUyFyNCJ1kAkPhV5gCyGi3jjP
T4CIjG036j/kd5/8PABnJreVPvKgNTC+HDBr6uwIqHd5ue8n5zpZJ98Lv6Y4v/sMplKtfmVex+Q5
h8TfgJTw2x+QjWFT35PcQkEBcI6fqonxex4Mtk17jj34StHMC6jOAfHVybPXAtny0C0nz6kXrVxs
UXE0vLR5DeaEaqV/S4C21Jq1S0Z25CiikFVhLozHdR7UFyMsEKkn9YEH6NgJB52JxZmGJNkW7wIh
xmwz0Kp33WV3ZfeQbqeDKOIdg1QUWIjWveqqHHpNmxtsrKpTRSOqIrLsnOStsyrEGYH5U8tybQfB
qxXYL77obz67OE9/EABwS3iTRg3Ulsc87Z/aGA7niqR5JOD1u0fT0FhMyRLnYI/4wKJ4o1e86rw6
22L+HlB2ZuKRe4hhxPjsacS5DAZtU6GSV3eKNtKiMnasvz7Id3pSrkWv1lXv34bcfeHH3mMrOJso
ooISsWCPdlNLYNWlFPuO0188D5teSynPxuupUjWnDqrfAMNhVUBeRModmt9hTXJYRW6Qqx2LRK5l
8QTDfynJg4h52CL2nHVZH12oWHTq89asuAWox0e2aGZb4iW+mdNwnSKsYtj5tAoV+Yw3DQmTR0DE
MD5KgJ2wouy44YShTnk3vSGFoz4fT3zz0Sa+6didE8abrC1XIynyrU0zN7n3GAGFbkTgXOMTPuq1
BKjoZPc0SDc4y7VgfGsQKUShtUbjyqKXXHm/ekyM8duA6EvDOI6xd7IbJnEtU+L84E8EhvcwTKEr
OmBFnQHhj8mxWJpfE82cwJzl9/pfpScr0dvbqDMPY2w+J4G+tlt7VxRsPcloBfSP8mCdquAhmuaM
DuIvyK2lGTa7Bm682687vm4dEeow2pMm3JUoRUK0WRHpYrGRrCe7+Qobue7dGxK/ZVcm54raRuXH
0ctYELHwYCoLs3znYuUa7YBxaHrNO7IJSv95HDJtSUFy6Z2j8ASR8Qrwj6BpY3qlOy0lM1nS6KLN
IT3LqH4a8i0xsnAkB187pxmQUBNBypeUw9bk+Z1SnIbANxRbY0k0bsxln01IXCZxLHtsca2OkNc+
4MN+tVv3b/hzCTY1JPMo68RmVEC/YMK3sOSl6p3bONs3G/t3nq4ZsX8w2C+UYXktJ/eo+/o510es
mOOmGQBxOSRj5911Fg+UdFW9NsGEzq4yg66XgaSypLY2nXorivoa9EAZMGcLL2nWNCP/aoABIvCB
FLpQGc11A5pAjN0BnHDrTsvOkq95hRXUZ3+Tx/WCmQTKt2klz1mG7FpSrwaYE/CtxBa6qKa4eyjV
VIraAG2h+WZ31Xog84DbinVf5Cxi2e47dtAw7MUYg63xCD3HxRF7bMRb/9aWdBFR2y/LdDwOrIRI
fP8sG3Li6oPM0q3t1Udz6HaJCZ2ZmWVnR8cqRJrZEuYuT+WAR+8oQvRJGfur3iYgp9g1GlRfLh1N
ofpxmOM3xoI89RRfX84lSOZBwbqgaZuz/5IgWIzG77ZI18XoLUDJmUOzTad8HaOdGpVF1JWELWCC
mTAWXeWsdb1bF+DXc5sPPmXX5dcb3UL8kg/LFAJ/OmxoJnc1qbsNM36HmO+ajhwf5rEkmEqnKysx
LOTxuws6scYABMZUfpQSivubFuV0UmgjBIrkIFzyEa9V4jD9S5f+bJxE8VfWDbiF94FsBn9J9LyH
X6+BUjuCGZ+r7oLBJslRPY2ozVTBnokLuOoUcxJzlqwhwi4/mwpVFvItRVNrks6aKRwbBWzHiTEY
m3mFwVbQHKXkV08hDuouWr+6JlwdnQu78WDelFgHka8ikqRmIDLlu6uOGYtuGX6M0Vc9vXXziCgF
Y+hg9IHnx6/5mWntMqfI5erCpZezb8zX0sTW6Rx01lCqksxnGLjrNursh6HCrSaeDIekvko10LQp
EENTkLLTGuQ+p3PYIBENeTvhQ/DowIQF66vQim6X1Tj6PIUMyG6BWDuw9of8za1kuLRM6vXwNZ2c
LzNq3hOQMEuhq6U7YfhtjJKfHwUfphFRemXioioyflwZoyiV8E96jVcL+MiIEXPUlvHklEDOUsmw
Jgc0V/Ir5LFNGegiyM70GBJNWpxF2VxrSJBBqRDttpm7bpqj5nOFGdYgF26KylMjULWb5q1Kwpcs
tOClTEoW64z4ETMRxlaBO/HKglNNIPqWMTrMyMoi9sWUnYMtwq3D5UMaKsUkhF8/iIlbRFo1OL3L
aDte1q5fH3PMhYZrkdyJlVlzra+yd0G1DgQ5+slDuGRWaHH7DbRv2SXOOhbGShqYlRkwLSQNQqaQ
DTg/TjfDQZQ68iTNFGQHoG3hb40QHhf1L9ZmMumlhxhWfTRudokL7RFbNqCdgJ4/P4Z9c4zscpv0
BVW0g5CgnsajxL8VJt2ON1aso5SaxxqusnHvUeZD6DD8DhRddPfC8MkV6SpO8epPjkmr3uisSxAH
4PkHNIkQsNeQMwhJWNwwo0cJHlAO/JBAubsAT7MhcGyUjTylMTisBpS9TuBGbzC2NuwQVeD8lyyL
WJm6AAqCgTtER9RrR3JftaxVw+JuDPaf6TyRyAGcUbOJ/gmukw53PHJeO2JsDQe6P688ujdGCo9p
+BxSIhPYJOebzIKMZoZ8SYLyYUYFNhR72FgJD5dZ9wfN7cyNlx1UE6WHtPU30mWMnLr0WEGi99sh
DY5lAXpFKR/Z+FJyby6GAM5npAPFzxICwaYkWYsxBPShTMDvfrdqKnyKkkn1whytdlPxFJVz4pFd
fQWtG6+CcJo16Ok2tmd6DfTHwZim5Tjh0XRmlRO5XKJV/brJtGEli+GnL9PvxiCSwxE1LTpTfIMx
vR49V6R+75JJEsiVmL8+WMrSYVnd+uxszTrd6yUiMZf5YSnLk4hLluotNFwVA+iK3QZaGE4KyUJg
Yb5QQv8ETY6DJZ6QN4jPrEei3RfLKGP2VgX2d10U/aoCCanbvE0tfK0eUomYyFxMiaeo08SAexOj
HfXYvzvRO+7kx+S2Bkb1lP6JIDR9Ys09Cv/dRgiQT8F3laJojU2S6iLE216avhVd5GxN5R+znEWa
AzyrHAEvVq6z9VmxLLuMhs60rLsOYY5d30aQLVq4gPUZo03botF/UW5MyaOcEA6NAfjFQU0m9fB0
lj0znbrrcdcKaiEihVL1aScwWnv/0Rkwc0PWmyJHZNmJYDWEhHpoPPdW43xFRneIKpIIsskmShHj
hFH+9b7/NwrmAQN1gSoQz5UxbSnKgSxQsJLdc02rtXR15Pie/uEz7RkGJD2RYSytcVZTGxiXlent
SxPcudDcdw9uXgeRprbusaSZMG3/l7Mm5cJiUFHfbLwmoht/hFlqoE2IF4SaZbigIrjAEl+f2Igk
1CTec1/zZGTDR+RgM44mcmGF5Z7y4hEznnKiTiD55uOwXMZ/2ianKv4nXWdh5gEgfp1oYa0iZE1o
mX8MsKmZEOXkzGKb8pSVT9K/dV65soFZ+alGw4Z2ug0MKpu8wXvbFWgq6pJq4ebF+cG1AF3XxHBH
sQJl06Ge9XMXLVK/HjKLheYYAZ6YzOMgoVsYRXixrXdlggPwfZCj/qzrlsRGQEiIQFELi3ejhIDh
usOtMYujaRn6spwIM2W7VbtQbAxWwJKmP0nKV9a0l1TmQIF9bWeA1PZa65DzjnNyMnOqE//e8eWB
+QmVVTNxcNh1uZzc5eBTwTsa+7NMnQzNmohUeSr/fydKK1oZlbmPW+ZGdUVYWtsg8rC1a4msLqHs
Yn6KZ6FNsXcN9DautFv0oLeSGUOCeAYLW0vQi433sC/xvs+VUNzYL16NuNPrdiIo8J0if68Cpl6i
am6JwOxTGxQraTXBZALXg+hKWPm7FQZs0YYAU12saKMqqF+EDo1TszNVbS4zjZO9xFVnjz6J2Ixe
tAzpTS8/ohqR4qBnrOptq0QDcuomAkEM6TGW1yDOIUEOOlyIOrTu+X0khH7poAKrnepWo/eBs8Rm
yfLyt8yv2IKZDOjCa+XqvywH7rKqCFj01kT7It73+hQ9KC46x+F0dwXKQd8NtopNTl6TQxanRDuo
qt3zXGJWDDGk1TNRZzCgYMAFHKMMdXPnySUKgOdEb46iscEWEQnCWb23EP/SrL1lPKZsx+JFqMj6
KGq9Wuk6McON+rE7UgtGo6TnA8fL9q1cVMyLS83e8sSxKRv4qvsDGPKOvX8SBawdMDQZubbKY5f/
3RJo+NC9lSNxRl71jayWyWoNxzGGlBvm8UtnMKXVHDyGNv2TG/hIepkNdTw+zGhuVpIlyw7zKwV4
vuh7jEVe1AZsI8QdjGjuKn1hV15CQDFzxYxsWhSLKKmj/0g7s904kiRrv0qjrv+YiX0ZTPcFMyI3
biJFSpRuAhJFxb7v8fT/56qermQwweiuAhqFJkilpW/m5mbHziFRX6kl8paKA4HE3Hv0GE5+Jrtt
98PIfYJAvX8y8FJVA49NR53HqPWPOSD/XsshKp9605vaAi4E+y4YLSEwPsM20FOtToFshI38FGtE
RroyJAChQeZ1IGqJu2dPzdsnGucSPYb1wQzutLLRcWTAl5LQujQ7qr8+pbFuTuoNm5Sm7P4mlklp
q4ZB37ZqQLOVHpFhoNmQglYvNdejavzwZ+oPvfEiTY1MvXUk+5+SJtNNY1+mh2yAQb5tnksJgMrs
CI59Xiqd/AT4daYOaDjpTjLtzwQMsMZF7EQ9QyxXih6VZHJI7gFnmkrnJqrvUrkSGiAQQ4UdfUND
Pz6UcA/oCZVuusiRHVLjeXM/t0lKz6dPG6EOjNaIwkfD1oK9qZGzjHrH3MVNSlGrpwfCqfSDz5V6
JcEal2bxFy03Pky1jNx19SNsuDKlROUz2u9RURrstBnWkeixzJXpqs4/BIXPasjkaboRbjXLhlGK
J2sfFDRXqQESmbRJyBEFkTmPyAdChTkWAbK+8AooU4U7QDbTnkmwJc3loOqPjZ9BxKPT2xvlci5i
RfYNFfi4a0r6F0d60qfiqxULEcaMOoNKDwWMu6TT5eBeU8vP1F0mk3BOiuHh6WuDhKJ/l9qaT9eA
8qD65DurZLwJextZGV/TvX5IrpO6JW1lR7dqMtKLRdwVRNQd0rqBPKPrEIIhP13KX9GiiDaFqZac
y5GuqqH+QfMi6NiZViPZ17zECtujn5p3Zdt+K/qETBvovV0DrKHvTF5lo/nBsoAQD0VBWxTPECe1
lZ3fEcHJZNtKnLpeoOHbxoHIbUiIr7a2uEYhvhud6JPRhT8srZ22cn01J7QIdQTKFyYFZl44EE21
BieSZEDW8Zis22tpLm9HyaK7VUtsV40RZPNhF2l4IcZ+Ro5ooKlJa8gwJA4Y3Oloai2KPYpDvsWW
bxOZAF4L4FvNeUDXKehImgP9KKe0F3R71HDcRJNgclF493YqsspDvCmBaW+UUfs+ah1lUhoNnJln
phRrXtn0R+jav6mhQ6N1TQkqyR3yw1wotA7pGs/PVkDharQH9KCUIQ80H3wdfHcU2hd2Y9MSWM6Z
q0pebk1PffhdqrIvuVR9aWOSBb5DJ0sRNU92GNDc1rL8QaM/KsZDnMPuDdsrcoEW/mhoPSVRf86E
rhxjboRYqjchaqftCIdh0moOUJpsl0bFPmsamA7pMqD1s5DogZMdZTuhJU3L40UTwr7hX5dDDW8r
3Jzi90NBmAjMENGOq0EI47U6mfIEYJ4LtbTvwObblNIhFkiLUGCTQ59uHUPE1zNZ5VI0uHdN8xXJ
9WcLDJM825dKn7pDZ9Tg1QhGSK+4XY+EpV0QIU+D8nEMKJCj4k7u4Fk3bAVyLb5d5nw3sxFZwglR
yjACAkRCEl4MpG0jEfKSR6TIhO6Apdw2tvYVJOX3cq4+mnK3jckvbdLhTtJ6gY5soAYsPucjFAYh
da0mmIENpOIdONIgrSnodbdwpkTtroO4AXRJM0A3mcV0kpjD1gng8pgiCdnwjgKsBdVSp16h5DZA
UVnFPP3Cnie0GlIubuIWtjUFqIl+UOPSohMlz7xcYnqtmL7mxNb3isQtMgzqiPpssLc7G8C1rNEn
ZdvbuaQzDtDX05jl38OCfNNcUyQBMvnZLhpazvSdNMaIfdoOJQ9yjlHu73/9XRsFHjLP90UmP2iB
+kAF45kG9cvOILJWNZ6FWf7rlbQPw5xpphbZC313FY5KOf4ZdOZtU32MSRRAUMMmm+b+qZLml1wD
FSPTougnj+PA20ev28dCo6M7JyxrZmpByZ1a6agDpl8LlB3tqnCdGU6AnAxBlxlgShxj18Iom/Hp
F6awrEmwQ8ncJhPVEMQxZpJFgmklSdxSkXjfqsPOlpAZ0DRa8GIHzIEs4634V+Srvjeh/pyBZo2i
8CnMHJhrPxoDfZy6mZquYwC7KyK6J0tghlxcFH8pduIK6s4O3Cpsvpq0l+Uh/cOVBiwzNPvnoZQe
GycOd8Xnzo9HtNeu6AX4ZoYzT8wGkpaKskFYkIIKwgFORSd5QcVDFagZNeLtQw79E2/WfQIAEohT
ohP+bbqO1k4INC71vg88CF6hBbJ0BOLlAuXeK9oJX/o2vIt0+dgmHc3dBDCFAVuB2jU6nciAhpLR
CbzM5GoJvdZE9dKiGaH0nX3l8HApBzvzDIOL2xJbqjUe6Nu9Vf2hcbOeNXPs9lHrAZDN1rMsGSrV
LRjH8VXG9LUN6CU1aNfbBC0muX1SqKCyGy3hcTl1SnZZDe1T5jxmgX5M8nyTglObzJjbbkxJA9IU
XlADTfNi8uaKl3g6lj+72npSgn3tax/4RpdJQIPiaAJsg6GY/HW0LaaR0KMjRTMkyouGGqnfUt+b
neIYOZPIQkKHJvXWXrMARyUDrOkzwWCnBaNr+QTJWk+wHQY+9ajRreA11S3zqR502FQ1vXC5kUbK
+yp1TK4u6nr43KafNhpfifxwEHhI0T8YMklMap2PAWw+SKFM1DkEks9In1qb5Eg9FgP16drZZH3E
jm8nya14s8+l4gNfGH6oEr6uDngMjfO0N0soH2uL3daVvPx1kxJnF14aKbHHGNnVRSCnJaMXEZiy
LUPpk+wQB+ZhyVNG0fatMQiWDlAdPvI0lGbiDZllOpeV4udcA+bIMoXHvNE8mAlwIgAD+2LUrh2c
Oh2TzEzlM3OmltLql3kz8i1QiA4wdJY2ifMUGp+MjGhVRfauhANzLOmcSo3tCJuDFsofch2geOlL
8CWNiFV2LTwpJVyypUztpTUmb6xRiyUWVKLcs8LSB1j4NW0eZ4OwP0k0OuZUSA80WlbpBuWsGdRQ
8wxS/QYWjbwuACxwpku9OCojIs9tAPZIaqwDT2s3yNiOqU4uZIjhKwoDMkZDS7WIVBw9EYLyLbAB
MObT8MlWLetY8ti3YvLTpMjjGaSrSSt90+XxddNL9y1+bJeM1TetotymWHyuYXbF5Ug5v4k11ksu
iFiV6WNgFcXBGa3LqisEwPo2L2TrGFHA3BiFcjmF+KoyDOo98eFeqtGEDnKSvLIv8VRABSoNYKc1
Jt3azg3uS0vHL44MttW0qvDCKWybBD5taAB/PSPmeEQqbMdFB3fHwM6k5CXfwncQu2NOw1ntIGFR
DD/mklCv9asPnURTU0JZs7DReiyQm8kT8HhR1zZHvTPu7KkvPuaA0Sjid5SwbnjrwKwvQ4fsh3R5
tDs8/uTJOaJic/mF3BZhlmaTsyFEn2baPOWUfkYufKQL6wsQN6xo+ZE0lM171v5i+MqNMfGvQkPh
oVxbmwKQwob2mT0pSTpat32IaMYoVx2wEpJFczmC4zJQtUx4oI9huFcNE4I+Rf7ShJoEsqA7zn79
kgvsQnywYl6aeQrVrxUJos6BKEm78AuVaGbyYSUoe8/nVGrJITH52VbhEoeTo/bA8+O/0BKtEv2z
AlKzkzhmcmRM1Gu7n+RzZjBc0D7ianNA0U521aKtaw/KNiuLfZtpP+ZiRhYww8M7khck1r2coeKi
j4KqMZSfhxaipGLQrgcFuK+Sv/hBOWzGEX5kjaZDFaJHQ4ko/EyAYUNexJVSpGjdlrvSsIHGJg1F
zzy6TKEBgUaZjprSsh4Mo6h2iT668JQE+4YIGcCI8zPhpHlz8EWL63wf9In4yjyTeWrdlYFGaXTQ
413RauiDI/AAtEtS3SbM0KnVpGyvmYDdqnZMNyUEbDZpY5R9CZUn+5nGqrxXYM2x02d2FRRhc4/v
z+fNFOiQzxs0wQW89pRhAHHfZBz6BudSNyD4OdlIAfX0e4w8mCVjBGnLYwUOazBufgZ1R0I25cKu
iWG0fEIQIEwa2r7LrZ+0X+WOt1HUh5/msK/3EbJcBrmTxiJJG/nldUYfXVgBkw1mYAXTNA2boUIx
J5Ee0pHsjd1U2p67h3qgknsB0uF1Fs/Xka7QNR/MR/hePLop0EXNnefY/jRWMFCbMtiNMkg+BFH/
kE02LFaFSvkFNG9u4ZfmXMAz0+xbqdTXfURFRsnYNpUaQ4eS34UpmHbVEa30ofbYmvFu1KZPXW4+
ZwrvJT8BkamP1OzhYuoQqxliNiY1kGyGts6gmBsCGQD99FP2YUrPNBRYLCAdjjOKVrsucmMKdbvA
+YLLbDcKTy9aaUhOdXmycez6izFyf2sGrr5RzKewlZXLygKPpzYg5iP1G3fVdtQh8DR0OASSsARL
BWQulcIvVUDklfRbzW4Kt3DcwQA+afKMLWoCbcRxbW4yZ0D+JoR9K4BcUaqpF4Q25O3ibqEjZqtT
xkcJ9TJKu2k/8wrb8NcHIweEmeFP4PYwfgJDTHuIWIYcJPjYgl+eHivT73YxZ/XC7qpDYvjkAh1e
v3RLfsgt81FJzdYz5oSaY6h7YQBvTCchvmoBXG+DOfYc+DnG0If+0dSp7gXdfZKCQqUFYywmWDGt
H6NGCrZxim1t0LQxBf7DGBooLaVcNHoXvpRqY5CvlI5D4CNDH9Mgg6xhWPvc1hPJj2REelMlsoat
nqdc3ZF2dO7VjGep36bMfgjSpzenaleNV75jDdzoMhT4uo0QW2Z7XSWqeHXq76aZxNmU01NhJ1m1
92WvL6bryaGnr8j1g6l2wwGik9te/tTOOSrofQ4Qv+ACoRmLFIBVbKEKMkpOVI1QZ4M4FZQHzyME
tlVa/aTAGHtaIO2NQYUD2CG3yntI3/N2oDObZHEUGXdWA/NCSRMA/fXgKafbUK/MIyjK/jBP9UsM
6gMu01Ryp4G3Xag8koGtQVi2eARi4b410DKUXX+KULwwQ68cWvDr6BBrkuXzN+mHuWj7bQSy24K4
qXWYT8BjSFoMuaeFyucsLHOPqqNkmQ5Cfs39iMRaA8MMqhgoY1ugUOe0fYmIeo6K1d9JqHS4deo8
Jb7/PWjq+Epr0YoIrNA/RFIJAwpAuVRHEI1+OlB8BR4+VMl9mkqwndOC1FDPA71Jn8EuQE+qqtA3
6GO1N23nRzKYh5jjiF9qbge0ajo5hc5TAkdPicNyO+cy07Gh2sZlaMNqYkyRRoXRgvRIkqF/m2vJ
C7PkwZ5UyOonKKmL8LnugfXlSQ/tGKc9lQ0HEvHxYNaXoT4EH8aZ7uyZaBYgXso9hU5QkFBvDuiE
yYr8Vh/kzB1DEpc+/QDHemzpH+QGU8lk0co3QZoAem2AI2Fn9ZB6t6W+t+w+cw0QXKkO/4Oq+pAO
5SSpyU2YFiytZlnTVEpBlI6o5IupEETonTq4ptWMWy0rnurnaHZ2gUYPS0OXbt+XXjbdz04UeTbA
cldlNu0EToUgQi8uyCN3LoEvcSF/49x/QzgsIaoeXyZdR79Joj9opr7sKFJ5FUoEqRKMEAkFoESd
b/LactvnOjW0rWE2D3qcX830d84dpXXamagPoiymf1doE/XsJoGVWxrvp/nabngvFtUM+V0KmGkE
b61AwFgEivbR4VWvh4g6GLFxlXQ8MCN9uG4lGHE1AcmeDGDUPCtbNJ6JFTsgbaQwLXUjeEMk9Ucm
Mts06kGzk36P6QYH7AAdHRe/QB6DFA3BZjotWZg8Bn7VmJq556UROnR3OU01H/Hy+9iipEp+lIyY
kd81qnZdzRrh5wASQ7xhUhCYtMjxlC8qdXZDuFR1ZfxA79UX3bAKfGBIb7lRwnxXgxkc4HZ3mJii
6Q+Zr0yc6Q9pB+R9lmigaX0d3lQfmHoLmamAiclx7UMWOG6rxGwBkIZHMK7QOfsFCXXFpmtgqKF7
B8HtBIj16EDeO595y5Qkp1O+hjM0VqBehEkwMXAPIOYQo4mKZhvXuI9hbshM2Bnuwqf+SZ/dVqvB
T1UVGc82JBCFmxbgJ8/ochzQDwQlZil1sJvK9jGpYGii3bN3s5r/NzTqY03dJGya3Out/EaCMM6t
Y68CouYCq44AW3AdRU7WXMnhFv3h4KqHXRrPVYNo7GBJq0ntSNGuDPA+jpkN+zhsb/Xewk3lJshJ
037wgwwQe0tqpKugbZnq8SpRrXlvyhR36USWLn7723//43//+3n8n+Cl+FCkFBrz5h//y8/PNBPW
UQDs8PWP/3goMv7369/8628Wf3IdPddFU/xs3/2r3Utx8y17aZZ/JL7Nvz4Z6//8du639turHzxu
kna6616gr3ppurT99S0Yh/jLf/eXf3v59SkPU/ny99+exetCfFoQFflv//zV4cfff1MU+ddE/T5P
4vP/+UsxgL//dnh+Sb/lP978i5dvTfv33yRF+y9QFLhB2j9AL6iO9dvfhpdfv1L1/zJUW7bAapqG
paqm+dvfuPHa8O+/mdZ/KYbsaI6jK7psqsZvf2uK7tdv+DwHpUtHsUDWa6qt/PZ/Q3+1hH8s6d/y
DpBblLfN33/DePn7QouR2aqua1Br0Y5EisvUiL/5/fO3+ygP+GPl/0mmjozbCJQkhGvABK8rfGi+
aRDq1evjybT80/apLUV7Y8wybNm2FSZBhr5R/P7EWGTJo+70iINZH3uENroduScg+UdYmDa0+7jF
5fsG9XP2FJVOYQfHrMvKa3ulxesS6Pbgah2Pw7ABI98PYNn+mhX1tZVxaJLJdFDHqhw6oi+17vqv
ff5i1pI0Ru5afH7gVDvTkXZmM3573wT7bLELWJiTiRITebIwlWV2IAyYKB8xbeibcumjoH/ruYDf
N6SIKX+9315bWuw3uTNNeUixlKTHzL8XMXiakxDbDVxYEkJ9QPQ7ne685nbFsliG9yyLOTgZoykH
A28opnH+GB7KA/H2NriOaf30ci/fSdv3zZ3feoZp645ik2NzXluTVapgudjq/kiTJERBkLu9b0HM
1Nvx/MuChY86HU8VTLWOyDfK8kWzCyjcGCPi6LG1Yub8oVX+sLM4RJrc61I3Y6d+AuFy4LWApBXC
9xccKw8KatDKX94f2VufZPEelQ1TtVUcpryYu9QJ67rMUwAeJBpM2qDm7DKwD5p+45Nb+Eu2hKc/
ncVk0Kc0KxNiRfmuyuCabQmAX8z6LmAjvm/q3EyaimkqjIkGEk1e7H1bMo1IjxmXBChk8K2b0m/v
chDEMRs+dKjyd7Tq1RUPZ+LWpJSfBeJvIKBa+SJnNuerL7I4CmU9ZhNtLrAxXCvPYkmB6mbgiC+0
HcnLTXltfNFv3rd5ZreaqiwbCmVoW3GW94xSG0UYdxXnPrzux6u2uAz7FT95zre8srEYltMWujmo
2FAzxdNzICVxLLmtLO2qJPN0zUKb0/w8ztbjBHwG6Kn7/hjP7dvTMYrfn3gYOev72Wyxb2bI6tVP
TUXeE44W5cqKV262s3tJN21DIUAA+2Qvzoha0UqZNLM4lfUV+bKdkAFtnqjnbsgWeNbK0M4tHwlB
TVVMSme6vnACfjE7tWwrgxuSu0+HF906VNnj+9N3dkyOQVZRVQ2bJ8Fi/owklqQyjcBPQ5hxpR/L
bbxNds0XAPlHGGp38W7FoPrWhZqnBu3XCxY1VCprMySYv0bm4PdZfB6cC2nXbqKtvxIniO23cNiv
rC2WLNeMoKaPZIRf+grBLANMkxNe4+xW7Jw73SejshcuTUpmZLwS7ECoSxoPLtOuWDGhnp05k9BR
VoheTWLQV1s9DOawsgdsyDt7p28yb4CT0IXMPYOiXb+lEXRDy66rblMPDmO3/iqkXVdWTzs3nyff
QXzHk+NWWciT27zi3PgQ7KfrwCNb4CpH4iRsS656v2Lv7Pqd2BPf58QejZtl4afYa5+6fCd2i/2F
tMCddVfiNOtr+7b48G9s0nNHzzkxK5b7xKyfay1bh6mW9vNW9bTL+nN2/TwepV22TXeFlx6b/fsj
PbuBTiyKb3RisYsBQ8HsM0I4fRyAc9Qf3//8tREt/LQEiLXugf65KvJmzaUE8jK/+hMmLNL7tiID
GF1eN2GUECoUYtLaY2fc+DWc+Yf3TZy7bixFVTSDZhRTJ2J5PU0Aq8w+SGQSFogPHDOvh4H/gkL9
oXAR8Vy73M6cuFNry0AFjuuyBDc8ug36YdxsW9KE4721UzwZgqeL8cNfG92v0Z9ugnaao6b5ZS+6
z7x4G8TEfMoGppZjUaxcL+fnUjd46VrIZinL9ZopQowzkA+3mTwINnYIg6E6AhvOARVZt/2yMriz
k3librEDo2B07FDFnBUg3Kij05btpg+056DqsEm2tvcX7S1utoiWFHOk9cDV71Br2kZH+4EU5sbc
gkrYr90z4tZa3DOWZhmmYsm6rNnLu1oa4tBM43YgWQa02s4PsAcc7fgHygQXVaFcozmx8rA/c6At
AkqOgkpewly+s8M4lGGzQfPKR3G06lPorI0jCJ8/MYu4JY3EiGUrb4KQvEpUyWebuLC6AQT8qaBX
kl2rP8B9g1Tfr7lBsSjLeTw1t7hfJjW3pUzFXDxpbgsgi+D9ApISLvGLOVk7b8JbvLFGisK2ZKIf
ZRn8dEbJnztEWJxvMN2u6oXPyV2xqS/RZEWWHAjt3UgD1gX9SR/WhnrmasOFaaZK8CVabBYev6Zy
LzEVAy1RNJ3Rf6chm86d49Xjih87c7e8srQ4eS3dHlo7kJuv8p+xdRvC+/X+Ljm7F9kdTKSCH3EW
t3TbEi6XNuRvRn2Qg70F/2i/shHPjcFSiE8JUmWVIvtrx+/UxSRLLbNFA85NoJvH1NJWRrFmQvz+
xPu2Ld2QvYmJvoC8Bv1rR16xcG6eTgexWPLWCUdSdVgoaXCEqLStf5CJfn8tzp2gUxuLxQ5stY4D
mbVQHXq2Iq9y7hukDSCOb+WVB9HacBYets7rZg50hmPAzVHEH6bxM8ST7w/n/KI4Kq5H5aZaOlbH
CDttLvUBljdoGIMQffd5ZcbOD+MPEwufY/iRoWQFJgJgWoV101sglqW798exZmSxf5U6tCR5EEaU
3LWyuxgO/QKirj9hRSUCMzVL4UJarIhfwJk5DxYbLK+PcyFdKT2dRpQz/5qZxRuO0rQ9wuRIWi+7
BWeE/hp02e+bOLvuJyMRrvvkMMqGBsGHGIkzI3EXXppW5r5v4eyK/GFh+WSL+swJ8tTGK0I0k0O4
Mta120r3f8KKYcmExLj6NzkDeuAmkKGMgyzJprI+TPRJWcrKDj4byjkmaVwRX2mKtlh3xy+RPiga
Yh3eSAb6pAlCxLCH7eXVG1r4j8WdadPESE2BOFzcm68XBmaAaEhGwriuM1Eue+6pnmnlSxz85/HN
KzsLPzZ1STZHljK6fv4joBRehVvNeXl/cdbGspi2SBvUKewZiyzvIFzzAa06SFrSify+nTOb+dVY
Fucl02GMaMScSc6tkb6E1srLSzmzl7k4TI69qfIqUhanZcqVGG5jaKOgx93KHsp809UQ/LRuak88
WS2BB7+jhWAtgDoT9toUzCzNEKU0Ontfb4Y4JOE3+9gV+w66pkf5G1Q8yMRNitu5AI3Ja/qb6V40
Ia0EBOcyV69si0k/8RC0bOiDJsZs3qG6JVIDGdveF1IMEIq5AK5Xbm9FbIc3W/9ktIutL9PVN9gy
Fum5tusLES/S//a9/hxtek91q48pHCgX7e7fyLuI3M7StKbKVCeJfwx5eQ1WQVbXXSceM7vhEzH4
VgVVdtG5ilfvAA28v10V9Zw1nSSTxYY6kziuwJvkg8VT7bY9wH26lzbAO0m46J/hK1k5HOf2Lg95
WhpM3bKc5R5qNJBesTiEOWRSaf8hLD9B67YyonNGwGMq5KrBeL4pDcVq6jTaiKbtdBcir3SFLOsF
xBAH8wE0bvkzvkEv/NJZO5ZnVs3RZZXnIJ5ZdsxFxo5ERabVuTG69dbeWSiK5pfG7vdM2eqardkS
a3pyHPQqq1uY7/Blx/xD8RXOsAvELfY0S6xnAc/4zVfjWhx7dq5ilnAnuLWrbGEa8dIPiisOvnEz
bpQNAJwrdV98XlnDNauLA2+HcCPlAbOJLrZbH0xEvUWrsrJ1rAsaujzZzdwpomUBSrqVWOGcsyED
LxNWsU3JwC4cbD9OllzO5uimB2M7mTeBB9eP5dFm5ULJX8huBGBx5WAoZwf8h9Fl+qlCxKtvhFEa
gT0V9rkNIoBgamld3ExYFoJVwA6hH92vVfGVM1fW6YCXqaiwL4oEKQFoN7cA32lfuDC+66Res4Px
09ggQg+Zy59wO9jUZUtTHcKlZfRqmG3dpxVuJ7zqvGifbmUwgtDR4l1zL7oNqt3Kjjrj5yCMFpUc
RWQ4lhkwexzjFCorkd+TEX+GrWcPG8kNok3b4fNaOedckPbKmljukxM60p/cgiwRJ9TYytdCIxZN
xwdozlarLGI7Lq6LV6YWgU2f1ZYtOZii/45SY7KDtHqn7q21O/is0zmZwEVgY8lTaaGjNLrGrZi+
6GgeUPvemtvodnX6hFN5b0yLI6jMdkESG1vabXlQvXwLPOxCuWH3u8PttF+ztzKFzqKiM7eTlkEY
8vsUKnvHM0j7JtvVetiZm+l0qZzFHVFRaKh4zIk92KNnD0vNXtSGkd79al8gE+Qi4bH2TDx/uv9Y
N2dxWYyxlQxGjdEBVzq7qNDAUw+L0yPdc1faBoR4XP4bDm3lvC3zRFZSRWUplhDanN18QLB3o95W
B6QhjmD419zJyoZxFvdFrduYAw3pOnvzTswq5dqdfEs+b9vuou2a+zq7Yci8mAowK1TuFgs5m2lU
Ohobhl6tg7aXvN/P3OqGOTssW7FNWm9V6CsWUeiYjXAV1OJW2Iq1QymScxBctxfWLvekD2vn4Lzb
OrG3cFta1vVKFnLt0hPh2Z/mfX0pbAGRplNz/75HPnsYTmwt/FYKMVpAKpNHX3ulRp804NPT/fsm
zr2VHFhA/jV/C58Ft8QIgQTzF/1sXQlKQS/y0IeGw4nqgP0MZnQz7ddW7cxD6Vd52FKJqNEbXgxs
tIgrLEMa3UA7Dr6rZ7uaMlLwRYfTR1W+vT/Ec7NoaMCgaEwWAYvYQScXTRo2pjUr4USe6TaQvcmk
DWe1EnfuLJ8aWZyuTvZ7eDow0nj+Toh72671KHTpBUCpyS7eH9K5cIQ3Jm9bXTUtY3m4UmOSNdNP
Jncsr5sRqPzaS/bscE4MiN+fzJkJCqKmBXRy1V15gH2ULREcnB2uyVsPoM+V8p3T4SxWyJZSOZCF
tfQKmZ3NvDfurcqdEHxP3WLjbGBmzQ7wargRcuezB3f6/Z9xVwaZQgeMpmyge/p6wB3I6cxp0skV
oiaOpLuZ9FzI8UWu36RopVMw07Q/s4h/mFxeqTCUwZSZYZLOlaA9qqvx3NldcmJg4YKldHbQSBJj
+vUu4VzDXnOPuAIQqxb9RO4Y6GXe35ln/ePJRC7v0kALfHVuM56WR2WLlvAR1oBhS/7dlQ50ea1Y
O/cm4AFrmbam2+ovjPLpPu1bXRttmnw4dtZzAT/VuLcTL+bxdfS3JvhA+qzLGew9VDKbbsU9n5/f
P4wvrgIdMYoOZARczO1TX3yKw5Wc39rnL7xkgbLLlLUMThsuU31fpWsPcnGKlzHk6ewtfL/lVEoU
SKxVfmUfE09BMZiOgc+Ny55EH2uH7MHKeq1ZXBwz+s9yv4Lo3EXDbNdstM+CzWjTufo220Ko6Px4
397bGQTarqvU4TjVOtfc61MNh2NZygF5DlX5qkeoIM9rG1B8wuspFBZ4A1NewJC+GJDVSkM5WPBx
0wImHH9xnX9WP6pbcx+/rPmoM89uYcwBBMduF/nm18NBGS7xwwZjZOZd50lzgyPon11xiPeoSq6i
xc7P3h/mFttDjZGWkxH/hlYEBdqbGOay95fnTGaNAQGfVYkPLdCoiwGpRiN1Q9yI7VAfYCJDzSnZ
INmNg4INI9i2vfcXLS7G1KgxBAAlFoufiCbu49sOuRflovh1vXSf23xtx4u7680GORniYoM4AQ1z
eojBxhPJoXjbxa4C5eMBih2XXHR8Oa/ZfOsUX82quXir0VPjE3xjcjKe4AZTWjQCLpXx8Gemkm3v
GKQqHUAzr3ejJZt5kFadGNngCQBL4JWX5a8Mu+SugXfFNL2ZxhNjYq+eBCRxkBVpV2BM3dlH+Bj2
2q451Lu1iPvsjuQUa3TD2Px3eSnXdVIXmjWII6YLHFCzkzzpEzIXk+tfoiSy+xOTeGpv4aH6AdrI
1MCe/9i64lVmfygvh2fgnzuwi/cr1s7tjFNrwj2fzKIKy6RMFZEUwSa4QbZyEz5Xm/FSf4AoYXJh
U9iFj/HX1TfTucU7NbvYKWH6f4MUZyD42bvqxvkMS3a/BzcDThO9lOlCOmZuckvyZ+0EikEtto5C
1hnvokLH96ZE55RzaUu6JsIgeyeKBfZBPoxQObY7Z32K16wtgoIqzHKj9vXf4x+0YPaGBxfUBsop
wKirj/o1awsHqhWhVlkBY6spPl5E++gY7IQYwQ4K8C0gqIf3N9Cbp5ShwAzCbSeCLeZz4cygf6uc
WB0HN1WRtYd6lWon6gV/yYi2cF9hZtpyLWME6cRac+32wbdWIqu3x1wMRKBnaD7TFXohXh+EorKl
kr8Y3Mna5KTP0Bv6otGl/HPaQiK2M9egLm8OnrBHEw7ZcoBVb3oP/DKygjQTMJRKo0v02zDAXY3U
+Rou6FcS/NVmx5AGeB1yEmoSb/rbZKWE7LwHizCgyHhJ617Ag7qk0XguXkpBXRIZRURtf36Satrc
K739+J+v3ukXWDjqpqwTxPr4ArCwX6lyv6m14tKM4pXY+9yEnpoRO/XEk1VGneU8B8BcQHUc/Jis
bynyBogxvT8aRcQD783n4jiHMkRdVcFwkEEQqcGLagfPpbjvmk3gmW52FZpUAufraW9o7opx4Rff
M7443Y6eGDXrDeoDxjFPP+qeyJLP99bXkQJr6K2BRM8d79NJXQRHDuCiERwsGJA6eTTl6BBrkCNP
zcqknl87bledyu3b6uNQQqgjsPvubH9Pg0f0TJBhv3Hy7fvT9+bW+XUU/mVm2Z02GWEejhpmnM6+
CqASS2HoKmFwnWAjcYJ6l6bB1lSz/xQGtjC7uNEbFJU7B/kgN4dnDrZ4H3Hh7j+GUCyMiHvhZPur
9tTW0cTYjFwD8hp7cjOuhcrnd8Mf8yd254kN2nvS1IBjwp12KKF62T51I5TEYZ9yu61ohkHdS4q9
tft6zezCgcyQTGV2zdD82YdS5HZI1EOxmnw5a4UQFQwl98AbtDdNxk7eqBBzyQhi6e19DOl9V61c
M2c3+omRhfOwBvKqxowRpYJ84ag6P6cJqsXD+/v87GWm2QIsYECg8CbAictJRthVYjMg2kgPUb71
XSgCYfV2282f9BIn5hajgvKIoBUdXtfXkJlBqFV/0suVVlnh2d54vhMbC8+nyA3tWTCJ8nCHB2j8
GDvsvIH2RMh6YB1+fwLFjnrP2MLtzRGJvmFk/iDc32RTvinLFVd0dredDGcRbhiOX3S9zXBC/zjC
OFVct8PKLji716CcYb/S7Ut7++vTOiVWXme66JgJ7wv9MnKugxlFkIf3p+rcuoAQNzRHp0WOV99r
K72mG70zg/kxIL7Kxouw0S5a/admICHZ/RlPwBXhWIYOlo8X2WtjSfv/SbuuJjlhpfuLqCIIIb0S
Jm3O632hvLaXDCKI9Ou/g2991zMMNZR9n3eLHrVarVaHc/QUHDk5CuCMeaaf7IdkuE3SNV+6pDmi
QmcaAdYBQAhOxUSc55E/dW2FIzhC6c+mLVDPB37Wyvzpkpkdy5k5Nj2v/BQw/ujsyXEXDXdZtL28
Ob/72uaGfCxhpjDg7yRdV0NC5apf4IsDRjIaq1ERU7zm0HpIsr3n38kmPEyzhaa7Iv0sFYY76Vj6
zC9EIw1AqQTpuu8BrnabbHVMpe17TwG6y2qleOlIHUubWWJRgeTLn7SpA9mxBuJhWrBNvebBl6TA
pWKwROdTM+nsVJlpYFVg/4JtJDm4y4BvzwQGGvsVD7QkxkKGEpkw9EZhQvnUBIUprTzRYekDgI1i
1U17BXDGK+YxaWRuHUAkw1Q75mcZRqBPhUwkYGkVQmOquB/anRTPYBjTUWrJzZXlLFn6saRZdJKA
0ACkugDwlPnPxDhEcKkrtrassD9rmSkM7yx0wKL26xrgmIpg44BBdBMHjC3Wh/aBZl8PXHilvdYH
tCZ2foSB1EdFB7E0BWRttq8L8IOvLW5Re+C4Q1jynxmq030CmURoZlUJ7flPgLkD2dBl5S3agYa6
MVeB8wnXfPp9I68x4pwBFUsmEVo10UfUZNUTxgocNtQbGa09theVdiRvprTK1BOQ0kFelv+MABgc
Aa5KKt8vL2pRiI5eAxMwNyp4608X1ZiisEoJIYH+LU7fMXuRxc//m4iZVWcGwJhLH1YdDXecHurx
vihWXrVrq5htDQfanDpYENHW77F5E5mPWrxyCy3uvk5QM1anvrJ5obNoOx5oHIriVQmmRX2fS0DC
p9HWSsSLQVTvX5T2X3HzfGpS0lr2DcT5/ptKnmB8eH6thNmLB+bPkuY9Q5XfGmMWV9OBKUEYDY6K
gpf/cmiOZMw2v8x8kjEJGTp7ywCqq9eAvy3tLBZOnLqXdbYUkFhHsmZWIBQfjATTgSFWuwOsZNsS
l/EEDGYrk3DL5vZnc2Yns4mBbNpzeBpdfbbInVE9psmKua2JmP5+9Ii0+oILOTkzDnA4Qm5F/cjI
12V9LZs0nj+4QqkF1IZTGWZLYiElZCC3DTTxK824iYxfmdyl8ttlScur+SNp9lJggg7hmENSIG5T
K7ezEA2o7/+bjFnIMUHBEGOS0SWH1rjrhk3tr6Qolg3sv8uYF4h6VZQpemlxe5IfIMZOwb0MlFBz
LR5dPpd/xMx8chePGqh+IaZtgHb9HJgflzW1su90diaDvjeTXkBTLUNLTxjbGXiowhvLBDnb02VR
ixtPdXQ7w760s4kis4zTkCY4koCd206UyYCZdXtzDRZncUVHYmb2pYH/QQ4CYrTsW9inHjPR3ozB
ohSsRNWKEazJmtmZ7xthbE5LytlLSPedottK94GBHxlrKw5t0RCYjnY/dNZoeCOeHtAxVcYhKxq8
TRkoGuW9ZGstnIsWfSRh+vuRmxnMEsQ3HKbW9R9E9zcAzXcJWFoq5V9uaMyWIXyaWk7mJXiiMAYs
flBVEnZrtgDPfgBY9t/bGgOqCcoSJtrV5m3YKRNjrIzQVjxsgg6kw4FTgEL5spAlhR0LmSks12kl
C0BEuw0/CONLA8qxADZmb7z9b3ImKzzaGLMMKMJ03JtFAwBT2QOumJh7pSWgX4jXjs+SnR0vanZ8
6lQryAAiY9dIdVAZah9xmKoriluWAcQNRgxNM+fRMwi6jKyOoTiz/NYzEI74Py9rbE3A9Pcjjel5
oHZ5DgGF9a6ZV6rqXv7+8s7/WcDsMGZU9/WY4aiIXG0B3w/SNtlrt+BqCWwUxdY6CZeXQzGoNaVy
8L49XY41FjTs1MnQAPvsFEhPajsb7ePqtvEmoKh0C/K5yytcctZwM8wEmiQALefxQAYIgwi8LID9
BYhtLMD2iv6ptPsnKaiBonmFYgh/pseokBqg/Ue4nPxeqW6sBPRYyfYfVkLgMYHACXDMOapFDxrl
BhBbYMIwHuNsM6qfiljzBAv3wNQ9h9DeZLp2NnA2BGUNpiZsUKj/1BTXLH5YciPZrlH2lxezYAkn
gmaGbTZ+aI4NBEnleqDgQV7JGS/lwSEA72YQ1FC8bmamxkwLGJUtBIB8513FMKLpO8CEeiWbalug
BL9iAOetjmh8OZY3iz9kUJUFk5BHtvmeOHLbXKU2tTNAMP11q+FMlHF6ivTeJDUdIArD62NwVbPP
y3szXfaz3BDSXIZKp+ZXftYjXasNnjeTVwv37JBv+G23qff6at/3+cwo1nEsZ2YDiSRpEFSQk712
YI9Ary2wu1DVBGvkU7FXvOgadO3oB1nLfS04PYqBw6kAD1wOc46FOUa6GfgMLiEHlZ0KNWrSExys
7StP0QXXAznIrABiFAOj88lzcOMEFgdvHlLWA3zrvWW+62QlBFm0c1Bm/Z4ONRGKzIwBNOmtKFvE
IJMSda/cWl6E5uxpknK9xWTp1B4Lm+1YFSpZCSZ5DOQY36rinujeZctb1BjuBSxjGgaYB1RWkvJR
pDrcqLrnzX3S7Ot8RWFrImZhgaKlxtDWEJHS3RBXNvgw7D5dcdWLFna0jlk4HdCCIfcOIUx9UMOd
xPwQWhjTvwYZMYEygLKlwSdE57PkXTs0HZZA4HPEzwi4Q8VW11f89IK6LLSZMlgwUI6QhDz1Naxv
o6ZoMeEiDXNDmDw0TeQwZmwub/zCvXMiZmZYrQnyIjZiJSo15T4D1uhdXhIU4Hr5QFKt2YRW1qwE
b8tLwzuBIL+CktL8hgjRlNIKyDQ6NBZZ4d0IZE6AUa0EPQtnBuDSU0fr77hn3l2EBNuQ6WLSYFU5
GlLFXP2HPdLQ0QZ0WhTjzoKPnCejlmgMCAdCBOD8mbjjlIDfpEa+ihk7XWOzu8E6ljVZ/lFAqvSi
QPQAWcpVfv0fqFZ9z5567x+LywBNQkAFtGxAdM9nxEHLomAQhCM6lZYrgxQUIKFbJqF72fiWDAFP
KzRRT7fdGUCZoBTPKg07FKb9brBA2GOoz9KsVpzCmphZhJAFoFllHGIoFXZqWPZgXBdkJe5ZEzI7
rx0NmjSnEDJUEx+btSmbvUAjwGWNLdw6gDlB1hjg6VOjwRw62Cq4kjbgu3BBYFJdEwfcmptgC7wA
ddMAsG6tafT8DJ2Km1mdrmQNBoQhzuh/ifJHJdcecudqmwSA1R2lX1w9cwwJGiXwaxkmtko8QYJp
0gfgB/2K1taEzAygH3xeYAIBIxzkEWU/Gwx+VHm/vDPnN8/pQmb7nxIDjEgUMgr9YKEuAdT0EX30
zVq3/rnDPpUzc9iNkUgLiKe44cA946dX2tDYmf+dZhtKny8vaU1t09+PXI5Jc9XXJJaUljcCFNdB
tx3/Ho0d1nxsADML60loMTWCkP905ms75vqb/gBExC1YpR8vr2htkyblHq1IteIwzjMIo8UrA18T
74C4IV3dzP/F4tBkysBBDwCRea4tTXkOwDaYNUApQH16A5Zyl/gvl1ezuD/IgCARxgCRPr/g6irt
29GCkIC/BeabHr00w4rrXLQ2pAtRFEcQcvYsBU2TZYBhcXA53efVQ1NLNwOu2mih08T/+0w1Xr5g
s5jGQ7VpGOV0dyRgPw0SDmiBB9WUb/wY1iDCzt9XQFvBOL4F0CsCUMyZAE1aUVKqmLQK2HAos12J
bLUhtU3Ki3uNgtMVXIKN/9ePkSlhjYc9wSADEKpmISkQ75QevOFoDuf7wrwX2l75a2IIFJCPRPxu
Rz4y61oHeV4p0e3epSxEM3UlAIQFftrL5rZweE6kzLTn8y7DIBykWHX+THj2o28STw+Eh+WtBAYL
1w5Gj1UdUD+GBej/medJB7/KE00b3LF/C/I7XXEuL2Xh5Jx8f+Z01EFVO3D0Di7TDmP83IEVba26
sywCIAnYGm1CEjo1Zkz/ZGigx0zAgPd0lrtN8sr5WtZoIfmBz+PA/L+U2W1QhUGu9QJS9C0iQ1vc
sT1Y6jb0an0+eMEVnIia7YmqBkQdM31wwd7iNCAOVJIbKcNNpP4s1qoia8qb7U9egAwnm5THya8U
pLvSBAGrtWLPy0b2R3ezyyABP5+lTLqr4k2vvrTFGojUgrs50djsxQva+dxsKTRWWS+gebItchia
zzR9R+oadPcfZrNSSV48oUfWMHM1adjnvaFiRaYsb6wI0Fg03Egt/9L0/OHyCVpRnj4bD/F7cOmp
A0Sl4G9OxtuArxVgJu2cPnhOTHt+G3T9AGZu5Azcpn8i8X0TP0nwupHhPqGaF4Ur4fs5AsPkQ/HO
xkwNbtKJTOkkNOCSyAQMaThJpi32mVdsLR2D776bv3Ub81AxTEiFnr42qb2sxz9i9VOxuhJTFgs4
VVPVHDk9vNfASs9xVWYrm3misRt0VZumk5BDuA6d7mUiU1DvwCYNxnA7ekqdNVjtxePLEc8z9CLi
Kp/pMiGJrnUUixqiBEXUjUD7ejWuhCZrQmaaY36FQcQY96rWvZn1wyAAEfPXeI+T6o4WMlOdblhF
jqAIuwMYuGLcUnB2lu3m8lFaPLVHQmY+fCgqGdIM2kpb4yoRw03K2UZj7YH08vWyqDWdTX8/ChR4
rnShWWA9YPsFQ3OIWgm1FbbWhLomZlrxkZgxrmLL6rE13XAXlR+KdqDR8/+2kpnzBhhomEU5RGTV
JwkPaX9XrLGUra1i5r5bmaVtNFmxbw2HlobbUKbPhrWGjbzoAY62f+a0RRTp4MrGSvwpa/maBz8v
a2rl+/NBPim6qgpULCOKqZ1XmE/UHi9LOMeEOz0mxuy8F34OMuvJgsUP8y7YhU69TW5CTOBTO3me
Zi7BI7fTV3qaVo6NMTv/lVHiWTTdQFkdOU331Rn3QXEHWFP78upWzGDemK7oah3kkzH3+k8DYOw6
qqdrGarFSIGjZIaRAQtAQDMbiNKySDoVMtpKs4G8no6fGb1ShFegX6tsntS16255Uf8VOG8IBNRW
gNYTCKQpHFv3HBmAuVzjJloTMjMLztpERAPFlRq/BcMh1r5F7OHy5iwb9591zIwg6BRJR451dF25
BVC/k4N16bKItVXM7gA6qM0AzoPBVbqnOH4myIX0//BExB0MyiggMlt4y5/6y7gDk2sy7QZ69rPg
EMkt93d/v4pjEbNVBAOxAgwoIaLWfvU+urV1AC44l2UsvkaOhUy7deT3Ex8T3sEIIWiY86zNuFPv
s33gpN46sNlSIhTYs390Nm3bkSySq0FJQ2yLdddfE6/fNSj6Vt8rW4DyZ63IvORrdDzf8X5Hzecs
66r2GtCRwOvrWuM1CVFfDtlVZKw00i3Z8rGQ+a1pjWgGy7Aizb9L+dNI/sGQj78/uzJF04UEACCD
qyZPLL4flbdO8y5bwNJZwaPd4kjpAaN33pYTy1GvMOcPP9ZeNcJmorPj9vmyjOWdPxIys7II9MdG
UUBI7elf02x/emUBSxKDYwA8TT4vS1tb0czM/KG2OiviCM7YvuLPWvw29D/+QQSguAFVrWJWfB4t
gz/C8NFrhmdicRd2r1a8T9bc5MJAOvJpRzJmHqavg64tCZYRs72g1xQtOVVp2FoLvOb4YxBuHb+r
/orBLZ4aZlAkvyxAecxvtbBVeIphG4QFSQY8fq9HxzYdN/k/uc8/cuaXGbSasLiCnL5/S9q7lKq2
MJ4ub9LyWiwVLHvI555h5LAwYgDQiEa3l/7eTFU0LYzvYdTegBl7xQ8smhzYX/5f1CzupH40ZqKE
PfSxsoubYNda0mNR6l1e0aK3BmIS0CExgQAMwJlpRyEIs1KJJZWCfuUlagm8ZoFttUrnmOmwyyTZ
99Udrld3KMATECsr6YqlhSI5pgEmgRK0ic3uJMOPh0ZT8QMSpX6ICcBrqvEnl/9ygU+NSGASBW7x
WSZOKmGLueJydH02Tp5JA1KkleR7MdGcX9bpkpXQqZiFfLmJIt0sjtODkVaFqEY3NuUDpr82Pct/
VGqGUlC7Ev5OXm6eHjkSNc/5FkEbyrqugbUph/dC0NqRJgjAL69nSQiadTDQjNTIOTKULMs00zSs
J6k0sG8VPl4pUbwG37WktWMpM4OfiJD6PG5Gt/L5c1dWGyUPNceMf40AN1rZofMVAasRvC0AULH4
+Tkm3ehLoFSOmFC6CojXDO+XNXZu0+gSNIH4gSZrYp01pgJ1Q8NYdqO6o4pOtPJO0bSroloDxFhY
xYmU6e9HwY8ICz2QCqQURr4bGgHQuLWQZ1L6qX0BlQVYnWgHgvtGpHUqokpJmTRMYiHmryG+lZj+
ju6KSDgp8zjKQJfVdm4CuAg0DhQADBpP3KKn0rIuMBuemKobR7ld1dvGegiqm6FY2Z2FLN803QmD
njC9UUKfxUBhN/EY1JBDb8zaA/W4sbN9V/tgd/W+vga11irq9fnKJveKmJ6DLhX9aDMv20zIoXxi
bWy0ygPdIRAfbxSQukSAdr2sw3OjgCT0bqG8xVAymc+eAzYc2NAxxlet/iqKXuDhLn//3LRPvj9P
JJDRJ0mV4/tk2AepZwJRVV/xN2siZmbQ4/uFOYmg7YuMUqfwfTsHo/XlhSwoykAgjNEBA+TLZxdC
manIVYTovaYc1Dee3r/9w/eJCf4R8KLiTT+7BZSs7wetm8Ygsqe4/c7k5vL3F0zK0C2kqQ2kVskZ
s5mP2ZSqi9CPbGZ3onpWMaps9i962K3oaWE3TuTMvAxrajHwGHJy7V6N7mX82K0Veha2Alj31u/m
bdwxc/Q6GQRCDFWJWIe13oh5a6qudIEthDkALjgSMVuFOuo8qnOI4CXY3icUXe4ow27qcBXbtX6Z
38H6qdsEGMvEj4ze5wnEdmbBI8+In3ANKRzjOuKAK78JmlctybecxLuEYyDC2lPzl2lKuwKBQdO5
vSJsgriLD9IeDfBvf6GNyAahrdP0q0hlU1lm9vMgHJ1qIL9j9GxAN2aiyqK4BuzV1noXm37XHoq9
fwV4kpWT/Lu+eSqJTjetyqZRLbijmafV45ZzyAIVxZMCkh+3fdJ2lhc8I32WPwZoVVprLj43pVOB
sygiwYkbKZKpbj++6fovOT5ePnUL705EqWAThHNFu9rZE6A1InQUNkwHcQrADqaO6cBTnMhw/tN6
tQYDtSgPzgPTEwTgjmfdCn7LMVCbJYZLTJQOAeYw4bcH177m9ulvSp+19vbz846WMriTCZ1b5Wft
2QopNMCNpNTtW6cQHyrftGtJ24Vi1ImMORyUiYKomVcJddUH8674PgFWhi53msFOriegnGi1hW0y
tFNDRGIVlj5x3mCMax5akK7OO6l3lttp33L2hdlkUy0cg7S2tcarthBeTLIAog3QM+hvfgVHtAhG
LYMsoCoiuEhdXd4pXuny7W8k3+ol26wX5he27Vjo/F6m8Yj4PWwtVC43NE1tC5CS4d/fmRx9WOil
n0InDCjM7jQd8GAFSOiBZhS9FaabrT16F6wdsDl4qgPodkLHOOvNqbs6GceYuRiB9LjKt4pZuUOm
2I1xQ9ER6MehqzLhsnYborVl7NZWuKDGkx+gn4agIrd40vEIP6BTtqq0Xtum7J2sGVcmPpeOAFif
TArwD52d8+IZfVmX2Cfm5sZr6XP/qlOjBzOvdynYqWlpbDjNbxm9I5xsszD3SOy/l5Rt2jhagZ4+
d5n85JfMXGbTmnGpWQlDw9VeGm/Bau3k7OxRHLrpcT/1juFdPLOanuS06JSWuZrVewUIgpQfTWnZ
frVr1tz/kii8IEBcCzQFAx3Zp9sXkCpjaRFwQIzvuPDqtnjuiY8OCOn0qvJ0+S44UxzWhdNtGhOH
Ijs757xkakHVmLtDeqvRq0CuBC1ntjh9H6Rqmm5iRWfzrZlRlF3GOuamFXPatn4E4MmLao7u5WWc
H7qZnJkBVGNaiqjvGehBWldzAZztYDAH7CepF2yMlffDWdiKJIzB6dT3j+wwHOXpDmk8KlKaYIfK
pNtU6BeJVeEFKtjExzUYroX9ORE1W1fChD9akzGoXNhtDS7qMVkJjpdEEM2aMgkw7bP5YAm0IIWp
IUe4cW/61yJZ2ZsFEwAm6p/vT9o8euInNXI6DccSEoARMW1wgNkiur8tPGFLjoXMtqRUlaQtdCyC
Vvdmfc+Nb6kSrShqOuMn9+8kQ8dbBcMe2JR5ertM+lZR6oi7Yd5ueNwfovKxEMAf5rumTWKbyval
K3Lv703bmPIwmGAAvCXGUE/1R4dY80PwT7ra3cTbpe18N3s3txNvBXeVFUe6sFnoJ0XkhOcYm959
p8J6LdBoSiR3/fQpbUKb1Jg1eLi8IgxKnp0gBJ8EgG8g8kG+DGSnp2Is5pdAj9KoWwFrP3PjOImH
tzoqBRBzh6ovb3kvhxaZE+BybSnuDNUO0Uj3MUIT33hS83pTiVC2e73Re20XJIDmdLE3rVE6NMcA
rIuMjx99pNY4qLc+aDq0J0uwFh3SzE/tvtGU3pYSY6obNeyy5Mb069oEdagRp7mXGxoYmzAVOgyb
HL9h3DUSYPlAaElluo3HwsyuG18tXMgdvndgB9UPVcObeIfrI/aYNTAbc5HZaOvjyK8krxQk6ESe
//KDApyWwWghBxkmiQtsgVuftg21zRiY1REN9E0X1ALV36q9Rj8As4F3pNwFZjl+siptHUUT4MWk
VANHJhXXXIZiJ8oYEA99yp2s5soz9wFOitd89ZnrfeWiCOhv/TzqvAakr3an6Y9pnYXvI1ONJzPP
8HDrRtXOZNXaetWIQzwA1LQp0shTfV3aCsaSHERUws4yTXcMPQtuO0GrTSxp4Ukj/yn6IXIrPYsd
IxeZnal4/kZcvIdCtZzOqustbWpta9YRtRutbTBZ0BNEAbw9CFQgtnWa6U4vx8/GaEO3Qn5+00pI
Ts28u6dhX28Ln5ZPLOv5zwwjUooTZs2wlyqJnCrAGHg9qP6hyzSJcqaBuJEWPvEKi2W1I7Sk87qU
h4eedDF61zEF1qMuBSThvK9/1g3ZjX2S3WWNDvwVxgtPT63Q6wqKUBfVIEcOXWWPUVDswPzQfFRq
QjYi9/GDWUK/6oApHyYa/HYIujDW1vl1ZRfpaO2Uoa+9rFErt68GvjWi7HuCcPGeKP3wEPlD9VJl
DbA4EEZIG+1ZzdaQPcgOYTHXCWuJ79LMyMPbsUWC9KBUQYInBsMPCoAitwPigXRrGgBlozbD5qpp
Rs2z+j4o7Q7IdU96zcJrBKnCC33V57Y6pON3ymN+y3w9VFHEGpUDHxlID3O6yTla9zYw8fJuGIs0
Ry95X4z2CLREx9eD7qXuqviujuPCA1ntja5WOfCe6yqz/TFLbrVWdrYVd8ELnno58NnI4IBS6Eee
YIKIV9p1pZTfOPf9bVqVwtUUGR7qIn4HCTH5yokkjmG1upsrQHHQYhI66F+MrjCV+GyBddkriwJs
JRbZN3FWu7LOP3QdpiusFJBWYZluMD/bbyRN2ucw6urXCvnkqbG/cLIuCndU69ltrYb5h2+wETCJ
DdhzY3/cG6O0vAYQbHeAqijdugo6uxe67sWNfGaB1TlxaEVfIBnVbNMaFCcNNHRQRuXn2Lbltk8p
8fCMRkdgGY22MTKUYxTYP9Xjl5R2MDA1CZ66RHDbgIXbUaImdqKl/pWp5HRnkPjGrErNGcsu9fRk
5DYcy+haQxxvKDAhPgQScB+aGRC3ixXrRuPNj0ZLAPYYDC+gwahBBthE6JCPOd+zTFI7IjLcxWWa
53avcMVuo5bu+0DFUQItgNMXpvajS1FcyY0cBcCIaDYJSfEcpQBvsc2AoprAcxX/yMe9VUbgt9ez
3EtaFUZd0tjNiejuEtXvHdXoNykxS9uKQhOMSkaw72raeKj8iy1eWBm6GSsgxtO6vo3RX+sJEZZb
Weijy7r+iis834GuaARoc5s/lCpLK7vzm37LG/AXWZle3w2W32CxVt38DPgQHBTJfNusR/1RsfCD
4lRNtvUwPMaJ3tu1MqZOrWF6CJkPzMNwnztttNeEEHutTkAh2tapQztRITPXjAeW8+eYN4krAtLv
aZLJ+6TMktfS8PNNTfthQ7PhCy6mvg01lC0bMsRwLHTYJF1fOhlvCzePGmhayrz98tMC0PWNgbq9
TNxCtTykjX7l3VWd+HufJUivpGV540/FFlsWHUUYZJLrNIyJM8BzJ06OysFONwq07ApabhU1aJwc
0JB4NvbK9z7m4HxVI+U7K2N9LzAPvAf4J/qqwsb6kKmCWcDGN51yiPsfiikJ22utQiyH1Vm7N6zx
Vw0923Ewou9TCXLH1EffBgPjm9JFHwHNTLkJYuIrbl3H3U2gEzSrEw1kQVEUGk9Siq1WoKAfdKpx
hWk+NJBycjO0enHIJQMntB+rNyUVvsczlR6ikPr7CHGSawqevPr6oN5rdR58cJ78AD9F+VVmteKp
bPgqai6vExXWjxfWUNlhwZTbsBQMOOi5bl4pHeluO8o+RiUDrYTZWoMBYjkjT+10LBvmJALItGDz
67+ZNEXPc88wMmIL0FX9Quau3hRxHtktAVWbGaC1RlhfMiafit5eJ7W+Cbj+bFXWPinSm1Rw5gyp
ch2OYeaklB/w2dr2fXAOVupnSEbHSvmdTkbmoTT3rrZcc41Cj6+UBJxsHQXiDcaoDkZAHkRVXYNC
2za45hhtYEe52Phl7mQZe4Mf+OnzEm62RbVTlZjyjmP9StOzGzOP1M+kFKYn6jy0B6t5AyM8eags
ZRep5bOq5HyjJGPiNrT/1Eu9dfMybO/1QqOOrw1Tckg17LGQGBCl7Aqu8Esd04ecRHt82yuK9JW1
6a8gA3eRxsaPqMC1n5rhK8pJd6CNvS1JUDg105rHYdQ2Vo4SlmEFNi3hwbrBD+ysQmqmG8VtR0wA
FonBBjqnW0XVqyTGqyqTr552r6SLHDWj+CnJPR+6NySIb9oiuUo7xCoIlW47Xb1HfBDYPh+/s4r/
EIPBXOHjKhmaBIdRjQ9UaXubmkrmFKXQ7GYIv4sKE5aGeJEtfgXRkmbTKUG6yYsEoQ34mfBj2hs1
aUzXqNKDolXPgka3RcAsOwWycBO0O+6DWpFZDjcaRwm/Ot9Ar0COpIxR3JJUd1hW1U5fKze+GdW2
wrttUtafwdhcjYn/oITmQ1V3ThIFP03fhxGPgeFUnKCg2FdeFobUaSo62r2qeU0YemrdfAsDfl1r
9afh69xuDflKcnFAK5s7+MquNJptWIf7dOx+9oGxS6r40zT1bZDIZ8y0fyIOuLFq+pBVorQRXDpa
2botKW4sOuB+zYNXAM2abtWhpp3WvT3og2lnIn7uS7SrJfmmocOnqWUHrRYvvG1+GG38Grem52eo
SqFB41fZWp+VSKttECPgUfJN3g53Zmv+IlFBgBc3KDeqpSWYMJSb1oxu+nAwfqD9+irMVYHHnLXD
P+MKazdmW16Ds+GAGat9q9fKdcUV5ZpF/i/RplesqK7LtN8HaAM1BbkTbblpcVkrQe+URrZPGcgk
gCTwgIj2lunxNaqQu5gm6b2GtlJXtsGHFcNBquETSr0A4gmtNyOU1yiP3TOS/ZDpYDiKPxhPYS6/
lZVxJYNM2lYaI4AlLz0uL4BtOUape5mYyhcgU9HA4x0ZblsaDl4YuYt3Y3WrNyroTOObktU7gXl+
1NmvLV0Ubi35pxknfCtKIREpU1tUGkAiJR3sEdQp7ijGR9L7T00fSZsOGbKnTXhQedHZncxepFps
KqsCZUZUoHctBqd2G1l2hmSl7ZcM0Yopr+XYX9V5U9ksgqdheZTajTCJywttp0bJsDfA8eNgfNra
qxEHh0Q6FHiuSGOfmoYAFtIIsuDe+t5GCX1Ex6e103U/cmMi+JWSB4UXGdWvXvNVd+h0y/GBBRcB
ekpX2c86b3NsUzTmtt8iO6+kYbHJzNAEfKCV7NS2LO8awWKX67HqcaFJxPzheMu1KYAoi9QJNSOx
jaG37DrCDdqOgAJTBFOdzh/ag2aFneMHuIQJRedWIHZ5xq8JGrpBIdIMpQOGUsckcgvUOFuWcWyj
luYhUHgwu30Zin1NbxQ93mFOcG+Q25x8pdpwH+h0nzGKHauA3bwvauNaltzp9WSvmvFBjQMv6ROU
5YgDnF9bTXKOsaXCJl17UwTihpLaK0HKNBaxA46Cdwyt22FZbqg5Iu7B7TE2bqv/KGr5VvP0DnHS
d6syrxkYVCMrd/1Sd8b6STSaXflfIlR3Ay7XrvA3IYDWehntOw1cvH72pFXFBo9Lb2R65Miu2Jc+
gISaxMaTHIFf9thE2iaxQjflkasIf19kAhN9BHuT2UYNLVGCAN8A6hlzulA44AbaiyF4xXtBcwTT
tr1OnCZEZ3cnXNKnd6bZ2ZWVPJTCespzZSPDYhvBoERavyvIxfnicbTaxuFlsUto+Uoj7UAKpDYR
lt+YZYuZ35w6BhN7QiM7oGxXcxAo8HQj+HNLcU0moKUYCeI7apdS9WqqbP6PoytbrlPXgl+kKmbB
K8Nmz57txC+Uk/hIIAQCCYH4+tu+b6dSSY6zN6yhu1d3tOjadRiYdBrdcI9UN2jJRZca5DPNUXz2
8FpWo03rgVo8+wxjon/eHAaV1nO5R7bjjLayZr+CZHjEYvU9xFLkhC5F1KLg8rjqs+6dTPKVdU5h
tV7eONFxEQ/JeozW4a0VyBKwfG9Pm42z2nmTPjbj7hU/MG45Cu1fQbFNeTfivZ2i9on3UFz7I88X
Oebt6k5y6/8FbVSKhZ3D7G+H69Chjetx7mtfQA6Fdruw7Eg6jUYyxyi9YRuecEL0C0pfaBHT+Msu
5sUPFpb7G5/ffR+zeLNk8mWNbHtMN7pceNdGH9ht5VGHdii8Wb6SboHxl5nvcfuz2KfPWtBju7Ro
bIGP7hJf8H97Z8NPY+TLYSbQP6fiVa1tvaTtQVFat0lSUsb/uaQ9WyTJt+14EHLOo8xWsQ/vqnbH
D2LylKT3bKSsSNuull18yARy8vD29hSrPxQaeQjbEaQLwA9od48T5qrCG73f2IrqMN6DB1hK9g+Z
sx+m7w9QG9czcnFzCxW+t/2LXVKRleW820vnROWN3S3DE6tWNRU9/w5HaXNGdZsnc+tXTYKBfU/b
mieeq/sGplQjO6YLAjuYd+MAW+YpvcL0ixRRx2tvVedBbu0BmEg+jwACOkoOrhfnCVMEtxGWQlXy
+F8S/NSD9y1YrpPPQZn3c5yPmBmBn3SI0436vylLSsbM7y7zUZvtezT3z23UF/ipn9oV1Bc3pUvD
E06NPpJtzDexF5MCUEDctcnCL2bbEtsNVuPxGM/LATeKedCPXwimqVlPcc4Oa/S1PSxrVgMKKhK5
1Rh/Ky80b1QDswTIe5KsfzLS/+hXe/Ax2zqdnvtx+LmmQ//C1S16v/EQNtOJShvx1cfTxUr/j/GC
Utn1RElSp7JDK0Kys/Tim580R5aJR0xol6zlL6aLqjVIiwk2lp7JKoNS5MX81M5fJMAH4VLcToRV
qEHoY02hBdJ7zjHsgnvgOs3cPNs++tWuSzWHySVcBLocaBBpip6wW9ySfNtszSJ6jhy2Q2NhNN6U
vYFeVtHCh/NKaNZLFLnXVojDFjF8RguuR5s2OPcYrexETj7CKPOGRUd/3+pBT5e59c7e+iYhGU0s
ObPRvywCizT2zzHDlZzCVqLlaU6Cy0pw/2WvbvDRbOUjuEts0zsc/MUjx3W3v8O6b11f1r07TV5w
3DnqbduVHk9R1lEvMWR87LapmkhjhRvKgWdF32IOFFkpE1pIsMkk7V0ebFOQT7ovlQdrs14UqT/d
sA62OeAEghnUPCdUo9HBMwMpq2gvB7r6V8b/Q6hKAULyKOH0q1Rf+hhScQlaZSE/wfmP54REV7CT
yArmB2LaSzu315QjKyrp/ySpuHDaF+saXmjyJamu6d5fRt7nk6O1xsUIDgnf90hw1K+pcKhNMXpG
GOVi+cz2PfcSDmNuW0yohRLNN9VrNQRjnQhaxeLiZdsR1HM906lWAckHKDIl/YL84rhPf5dswsAR
FEMalZv+gpFUPZr+xIL7iFdViDDng3pyLEXJxwWDQsQ9ZGF6HE+x7AsAQac9fMo2nE+hryd6whcD
tDHZKp/QyvKpiqNzIJFzOrK6aUw+t/+1PtAJjOUdPJWalL1ECaB2YCN5qHxdji7Ec8zFI2vhicQQ
VpOBim9goBn/rPlx3pnvbPjErF+17qVPbz1yqKj5Jb3/fuxi2XZD/m3QeyWz8m2b0js8Ug9r2NeD
nfECTIjxhNmSWr7Z6N52z706H7Fuejjv8k0s4dVHqwOjcohAAqzw1caiWPrxv9SkCGlqbjaVz1MI
JxCBjRLeXVOcFkwCT1fZbZPf2IbKvpMuj/sP0u6HOUIjHcfSBGD1fRMgF2K/7oHJCUKLFoVNMEs+
s/kxA8jRUOgwnwbZHPcwfuzWesVzU4WrugkSfMiEfO4DSmsy+6TePA7Edhe/olGd3coAf3o4+ooq
GH+Ve5/lxugS6/i12cRQEp+X0PNQbOIOnzKrl/nuAujdkaP+voQ3DeFBov7pvcPL1dGihRCQD2m1
T20VDmtBOb4dHi3Pg3uzrV9niQdccJ0PK2VYR2d9h0VsrhGJ4vuVRx86AJkwD61mvmJC6Ioo7J6n
nV+Ap/7g3Idm9D8Ev8+jqSzzK5e+dW4vdKIqF+Laa95WwIjZW9Tw8bcbXfyJzSq72JFj8Bd747Jz
KOi2FgHvcYzsZtc/YQvxv4d0FRUOlf5w13TluPXsi/quP4hkR7iWh8nwGm5+FgJx0/E/INHZ0Ulv
1bnnb/Fl5wlaZdgD47RO5ku26zNsOjqaB1bz5yRbE2j9hEygbZnDrN6jqAPjpVpktTLJXiRLs0oL
BgiLEM9dh4Yn+txPQ5x78Le+TEPHT1NvaQ0W+IGCnj1LSRlsyL3+2JG0ARo4DjXLQllBE9id091D
TeRU/O4dRb44PMVhc2QarKsOvwVunCX+gr7mjBoPy0/ovc4d1w9JoKOnYeRuy0EJYSeRakjeZkHm
DyRmCfi4Ztpi2hT7VMSZr/Ld4+oQDrjqWZbtb7L09BPUTGpzTDryizQYCbbBNHnQSXIYE+vnclzD
IthYV1CgFGM+95A1+VkHf0szBjfn0uWq6Y6nes82judkwRQJif92nLq2f5iip3YhJBeJiU/rAChx
BYr8wCJkDFAAbcUU9wD0aOvhpddCRz3Wtx4zdxKPnS5FZqYmF/haUAsNCksQdQ8zRG99bdcWoypP
/dd0ooY/LMoH2rkvBkw1PBs2AIshYkaoiRY8bHMHZdvuAC6leo6bMp2Ag+L6SEhWrKk2Gqeoa/Jp
eMiODqLgW8Lb7ZGEInhv3PQDPYxAsXKkiQqG8hDuXz41OCIMdlJstNtJToN+reEq2B4GMs3Ps4+N
4Q46Xb+vbl/+ZZ5CQeJyrMi82y8N5uUyx6gvTKVRHQc9JmWLxWrFBekwtdkLJbDy28EwAHmSPiI8
jb/yNm83iHY74ItPabZPB29MvWru/fh5HefwNOhoehbwybqufb+f/aBDs+QBasHqsmr6mS4ADCGk
MGwSFGwgUbPfY+YZEbW9Nm1/8dr2KLp9CHJP4/ZiTWPEIoc9/UIAlKvXdgFjkDbCFCxp+TPwRvMV
RJBiRp3YP3DRC9nyOvgfmjG8QU3Cb2bcVK73eSis504aw0m1tYmBEWK/N4/C483VWxrznqQ40oo6
NCcZSga0Pkk+duWGeglAoY2b+GSEDKWMsW9YSdYTMZHOuUNvamLUejwTBnHyc39pNWykjQxq+///
GLc/GlRiOU2AG0JuWAHXig/P6z+9tv+va8K3HzVx0QDqAt62R4hvMfTusRBg2WLeNglK2Be6AhM6
F3NgsCQbFZy46qNiULAJWycBwytm4lpYPuOUfX3Dy+Wfks1Mx3hXf2FKj2g8jTE9UwY3z+EMm+NE
XpB7/r0H+pcAPLEFgavmhNOyQWRX5drg2Voo0SzCoRuX/qccuIkZBoiPjLHsv027uQhwRQdYYYTO
RGVbDswoO4ts+jNxg59nusINkNQ0xJgV+8gy26GfLaJm1LnShFQIovsP8wUwn+YN1lG2XJuhL7dm
nA6rS4dL5PH5s2kWd9ipZ+thUwY8WJNd1lFE973BxLopTOJpNKAOmQ8hkgX1pgOIzrII4Nr+Cc2u
we2EnAsbZX9RC/kXzIvHCkThXO3dMl32bpswnTeIXeydPGxZDCwkE9lt/zEtwx13V4mOtnnnd1M1
4iSyXNOOQ5OVDMeRGmpQG2RX0nGa8XI18zUDmXGalex/eUsM5q2b9zweFf1eQ4b2mPltnikL3MIP
15MJPHbBC9C9O8GxiMxiQnvHzwzPYEQ0SgTmaYGhpE/nWzd003GWKGUtxpkcxcA7Jqtm4IKb5SxD
8pdOsH0YvCCpkEy9lyEMDoCTQDHhYPVV+/0CXHJVXyrORLn4qynxAA+PZglYuRpL6hDcX039jL0Q
qIV+BS0DOSeH4TKYPX1YzEyjQnnODTdq+jA+pnvMuyIjAZbqiVo4CG1MZyWMIii4ngECqnAk7lOB
LLw1LgqQYRuEdWOwXh0QQZjW0Or93sIGL0sAVnnJAN1PybaASvHYm5yb9gCVzPjURNP8msC1+3NM
SFKBru0K6/Pw2AhGn7iw9IaCBfGuR4LDNNPkGKQTaCSBj8Oloi+7jWZYZibxEGnqHTmif94Nxpec
tKSp2fyDNnUpw8w2q/WQRntWWar7FwPi4uA6IKI/wBfFAz9tJj5giYv+DmPkfephtuVEu6YwFGtD
4Zbe248j8TCxQbdU7qEO/ps9685gwJt32cm22sahfcQNovcyEW89eHq1T0bxBlkRxs9OWbgBQlB6
9o4obhL6vtQ84ApXnQzevgs8vUFXtInFnaI/2hO4gKbyGOcIzvXGaMgjSnE1YpPMXuQaZTfLRnHd
Bj8+IB5ZvkT90xtJ1Q+tmdPJA48uR/2ncxs+e9GgvOLqvvsckFP6nfVqPaEKoXHhpENWvTXZ9Wd/
ueFWbDwA9H8XbnAHvEwYmdu4A6Vu4ze/DRjMtC0Ojwf4Qsv156mMQMHUfdrtt7QX61E3BPoELFWl
j7ECqElnz6Sbg08dTOrEszY6tagDqsoakhxC+HTctO0MoIp9rVrhgz8EXOmk/O4a7zXCpHVsk67D
egtIEniBR9Rp2Ki4dE4PdeTYevPJFIM5ZdPdJ9bmm9NNTUBR5IjZgzeLhqTDmOZnowPj5EWWFUM/
JodNL62f65CTnE08djlDkE8dabme2gA6D7Wb+AIQAb9Htu15QUu7mqiDpnZD05uTNlQAQLHhy8A6
zN6BeCYTb/8QYaI6DPf9u52a/b94IN3Bam+6zlhCKvD+5MHuVtUtadHvLfEBxTpDbmubCDRK8QJQ
cin4PA1h5XABdfCXyHxOnm2+DbW4ubNixi2PB7P7HEivHoptbzxIRRfpXyPcb3+HduafOJ3KjnIP
t1eLj/tf0s3zo1vAxoK1HI9GT2lOojX+N8WC05zOs3qd2sWdghn6jnQDlhn0YQ72lOQh+KV8D4AB
pcuqL5YC2PF7b7xSD24keEaSEcZ5U8Ly7sdJ+MC3TL04xcCSJuCABdn10ceA+gTI2d3inkaXyNDm
rqAr8/PJoDcIYcMH5yn9gVjB4dQC0T+6Qez4ZzluPzYvtY/zz2oubeuAmg4Lnlrl1nywHfsQW7j6
Ocy0kgfRrt3Z0S276ennukoMABdw74nleg3iypEImhUZrogt51w9A1EE7EiC/XvZsvY/zpv9cQi8
5KC2hP8JvTE+6alvwipRRKs6HFJ2BXOKcdm1tgiXaMP7IbZX1gfjb9TO7KUZkxYNHYsFgKvXftLr
bwPznUffiaYCDdEfERgQfAzRfgoS8wMBQcST9F9d0rjvjcGkhmpvPE7LipU+AKuHuWRcqzjj7m4x
ybzJKFouNHVU5clmv9N0VvcmA0JPmWlL8KWvkVQKkC33XnwqO7hn6rF224yIOu0HbZ2CnDhIH1EF
Q6wgFSOLPXQJd7+QauXO/jJGVaPj9becwuWgOsZ/LRO0ABwj+4FubVOoGbOIczYqoD6IEPIdAedY
2uTEgMEUmMY90APZfGUuXt4G16OA9db/CnbJX8eGOx+I0YZVR0XjM5RcHMzMuh1429BDtysPXFVG
+1w6IFoFoj9FAR48ywFeeLmxPnAVva6XscnEa4vF4yVcJ3daaW+qZZlIQbB4IqIPXYuXADLVWYJV
L3DVsBdpv5MbyVRUjow8E4uEcvREKGf9JnmkmwT8DrXj0U4BP7fWAw+9We8QeWsH5Unv32xop0IT
X1wNChkgX+0/Gkntae4iB4bRDSlWKuwQW76akLjT1hi8ABOwrF9dClXTug3JM7SgzYeTs/vaIEJ/
bEdFsJDR/TiJRUPb1iz4uTObx40UH+u2dNBGyeEoxiRuS+bP9rlbs+DKiHTf/qy2Y9xn22mAe0Md
N6E+6MCpl56NezkOYNUPftvHIM5Mu6giafr5N8KW3RUAg5hw4riS08zhie0D38LbBFYnwMXy37Ft
sU8EEX70XOsoPXsNha8fW0b9i/6UY0veQ/jkvvDAoxe8dWnh9YMCf2WJPlIPDLObwFYJCGqwOsZj
ZVBQckuHBeo3zF5cqldwGksFhVJYrywd4Z8ygFmgDzNR12AZrq1nEyip9sBh++y7/txpoCGQVezX
kF82tn/20j1tuzkPDF9ll9LPQPBPbZYCWrzcYCq9r2aZjkD4Yc6RYL6WkO4xPDmgC9j/vyOsDg1w
De3/HqMFNSSkn7IVjxQdAxuXhy6GssY11HxS18SYezjYejEdVkyKvjc55LP38gL5CEQa3tJDOtGC
sNnmuEiV/W9q1eMwCYyycrwAeq9FRt4jIH97LPR5nw1mRomJLlMAxVhMzi6FNqNvj2PE7lTGW4Ge
8jHtfu0RDwNLe0HrAoud3Wezn9hkHpp9+o/a9tVa7zdNf94GO5fYkd+T2H2D361okxx6Nz3Ho3YQ
p7I7G6HUSLqXkIhy9vcL+NqfE4ShgEgW9IX8auR6WPD5QN6ct8Fayo49IhqkaOP5bANIjCed5fPs
KhVb4IfzMTFD1YUGDDCKWQdrAr3ecAqe5XHUYo2I2GFDvtTO6H+Ry25NKr/ipf2KYbOIoh0Umdvw
xS1/hAuuzQ5h+xR0rsBDVyPQ61Vu3tMcAhjcl44g07i7Sg9bmNz1fSJD87w6ihO3Nd5fQg8pQ3kW
9594QV4WnQ6nhUXEK3BwEeUQymy54qH332ocJtzsBXKXv0qj0OZMcVDyAggvKtF5arY/LZFny6gs
yDpANIiVG+glrL1j6HzWhuYD7pnyHVLNCrjBy2ojZOdgVfQSRL/MVj+MMj3uyXRNY/skGdRWUFuO
CFnC3wVOGqybW4HN7cunn3afcwTwYE2T80KW4+gbEEm0xHELqZSbSAl05JzKFQIdEDm3eVBLkeKN
yxcXvVG3AzrwyDEbkuW1w6KeU9P8anGW3ePPlfDNhRohMFOZLkIdtymGYfO6BXihHLol0IjBUtR/
EZtDGurf/RhfZ9//B8ATXKJYP90wnINh+Seb5REZ8O/omrSCW/J1cpl+nKFNhHQCsyKcNwzGUH5R
FFxNaPAoBAhDyGMsstC4GHxHcQvJFY3mcpD9Culfd5n2RAALmhiI8vgXGI1PEDXvy9CCOtmP4Nnr
cW+KHk8wokTy3QQPKo3x3xACQN/6kwidrdUoGBD9VtTbKM4zyRaMBxEv15YCr7deDtepIzXjQ8yg
PVvMCd6Ih2VY/xv28Y/dKORaCrZQqfKOvcJDrtpabQinQhYeWvLHNif4a3A5yMOnHdxdhHvGISa/
GB/PS0MMcN2moCPouIz14IjBjeMcEGqb5YoUkLNa1O9x2KpU+n3VA9pilr0kbC6owwlf2n8Errnt
Cpx33GGpG6MNDzAm2TQ8LtC8Nt4M6YAHSldqyDzoGeZPIG7iUxtlJ1B2ACx+xMqZZxjm2/lDrd4F
TvcRvhPZ5MkQPU4EwLmT25udAfwLROU+85H8wXvxqLLwqGk81nzE7V04QQkV+msEKrArGQrXLOeK
pIBe1ylF3fV8UUKIxw7esl7trBfQUIDFZOougU7KGEQXDbcjS/wHaVEhvCE+Ra047b1CLelw89SN
21YwGpw3H3pmz+9IjotAgBMMh6HLTk4BHSCXX2YPkDggL4ifDnYFTyq352XdX1uoPvLGtDcdB0ft
90dw64clDGvoCL6V3KsIZ0UT29+aYL94SXKOuviyhfLTV0CFGPx0sH71R2xbFmgqCBbSjwV2q79A
7O6Dgzozgn4J6X6gA1V61hLS63RIgUj038Gsfg8euHzYpIGQgfkK3t4D+jlOWoMBSgQG7Z5T8V9Q
DgN01HP/kk7ia6btLYypxrU/imlIfEzdzQeWfQrLIPBgAXClCq1Z5lDnJkgL0VNOgKzbWH61EYwy
ifELk3o3qZYHvvtXnGl8Baq9jfH4ThSCr7fmCunH94Q6hX8U/7eRDn6HK0QUSw+AbqvUKN6CBh/4
EG0PZF0OGYHyjtI3saYg1CCymOizGn/mgBF7fvvuMV2RLStpwp5a5T9NNjz3CqQBHBi0TEsHLxi2
JFCktuIgduBUamJHbdoPxYbzOgYhyhtObcxY+D7EIXRucAg1ATIWI1y/7F00WxVi+cTt+7nL6LUT
/FdMmydsAq982WoRLC+rMlcLceEARexEm+/NYqfo07YyQHIw0a9PtKNQgfDmH48A1Bvhva0TPRmM
WT00AO0ksNKJFUaWycmjsypQ/8puT6+scV0Bb4YrjPXUj9bZ5KolgJPxmQWNvscLLgGcQOjmuJ0z
x8sxpaW3LUG+xY1fwQABBK/73S0+NNd0RpmMZ3ymMWBetESDUmGawgbkiQwuyP0kmo+dv5wYxtt2
NxUy17BSEt8CZvT+sCB+8Ado2KYFsCZ+5TJYDxg2BNiN8lGjhooj9G8b0uCOo7m/0BNiMmTrfbM/
XJ6HFwcIaAYWWI9QgDuM41kLlX2f/ula+yEm80oH/dIGdDwgAGM6kBXsnArNsRuhaxfge3E07v2K
oWF4FwmsYhiZ/WoAinTAUEc+EBKp3jeMBznN5LMYtKyghhoRfzl+SglcLotANO7NVI5GyQqgXjV5
6Mgxl480Uq+QJB0g/5seBrn8ZjEED9jJ/giVFsEcHnEYP5cI6rMl9RHNNhCnjr2HHQDlFjyUyCC+
m6QsshULumk5L0mAN2Ql7jYnKxxeCb1YYesxYwz9ZmmPqmtUhad6rKa4iwtgJBBQbeg32z5zlCEf
679wvxb2w0BiIc7HGawiR/vC1mZ/tf4WnGzIAb6h/UO01Lx1C9qDduZPpNvm2E8sgzhCHLMxXsol
FlPZru2vpNvytAeUDlT9FGxb1VHQ1hk9cducxyn77Yd7CenWo0bEew6hL5QNWXwVECkIhua89yX+
JA46DLnGCUQwjICZSm+NxVgOUIijC9IRocPNq97wS1NMcmlxaw+gLh/D5gq911ygg7+3DfkzNuM5
msmPhmmuNm89Osgdu5n8g5/Ck8DAm/LgLhLvlWp72jN2EMC1YJ71hrGlh3tmV0w6Pm4b3rrm4An3
stCN5kIEU2Vo9jVD04cAuUIF8WPDFglR0vAY6bSGGufYd+QrlPK/wHe/kVi2FEBqPvdxAr+TdU1u
OwLNC+33QnXyaVy1fW0j+gqufMk1ogjzwAN2NAf3sBWFjreTsnqC2hQIR9r3d2fpEbrQJ+IABG/b
wE/CFzdwDu9d1rz0hJzn1RTWccCdqurbDLJv/ndserQuCVglie9t4L+nwOdkRmDUtXl49VmfQBO3
w1UP8rtiyfrz7qUvnKG1SjwPgg1fUb+xckj6a0iH4NZG6qZZ1mDSD+oG706BTDOg9GyYS9uJL9fx
C52moHTY1nMoAb08luav9r0t90l4XTv+OMwZynyYPEoLELzvtx345bDcEw+S4rFL7u0ubjiuPfIh
unurGU6ywTC2xmuY23k6DwTIajD+ZwVuMqA0eyTK+wv4+8QJuQczr0eKAo/YwFpushwYfiKI+vpo
PqeJn48Yw/OhwzG68WgNfhAs5va+jw0Q9+xpD0Xte3GddOxV+kg6trtbjx269Y0Mg76HEjJ3ti/B
w8L8AYd7O6Q6+DVzbJGocxkIrpvTyOBQwsb/nFhAesKIy2LS3pX4M+5RcHWe/rd2EwBaA70EYoEh
dVkwmAaYMKF+CwFo2BSbPOvIT+2BbASpXqVZtvtoOFTMEYdzbb6EmIFw6SIv8z5BeJlydgdE2V2G
Ieb3UG/mGfdduymAr6wvTOL4ynhqwF0VUM2td0O1+AsvE+4PBz+U4ISSqDmnMYywo60bqsCL2BMn
UhQJJ00lgDGt5RqQ/jQmu6x9PmemgBTMfgrVCPQX5LWTDqJkfMChfuyEHm4dnrQ7Lsnmq9E6gLJB
YSDck1idYjxqtaYh2PmpJVi+1qk0u4djaE+LHAJRWJZGoIptSpszDklwqoHlPU8nDnbNRnglwVSc
6ci3wsR+ghSrhQD2n147JiQqDO/DErx88LnzXh2kGt/2fjCgDpbhmMGu+tGjC0zXBgmxwcw38WfA
pHSHddGeK5Q3RDioYYWSHkK9LdYc8u4mVR9jF4V/cE9Hn3GQH+GaYt6hawhS9Qv24lyUZNSsCpvw
roLWfOpFXDUZIWNMwj58xK0MvRkamEuk+/XZTlgPQK3/XE1AvQ8pQ2cem0WasdKki55BYiGOJZmH
2tjUHIiM/WMXput1XGjytFk8F6JR6fukhvhZ8DR53KURH7pf2GmWTVD9JASCeEslB7BEmMswzQbQ
kPBdZAVyvL2CRj7QwtkKtGUwuu8KN1F55+F9m0bs7iXjOmZ5GKjPFUqTu26EONplb24z8SDaWMwY
WghCM/Kd9gNyTaXdwLuAwPHmalFY7vvGgP1B084gMIt+t6LdEB0dtUkxdwEudvgaeX6ZCA73C2zv
Q4krb/FvRYTTCZddmHgb1M2Yp/yxlcDqVE+TfOUEqjat2vcOEtJfW7a310glwYNBUPSnXPTyvkKr
XyE3AbRkCIfKkSXx31iFuFzaliGsZ0bpUc8cNwLR2n1uek3rJFT8wwgFNAdnCPIc4hkpSIJEO9Tt
ReBaSoXHaLHTGeJ9+gB3AnofUD9wj6D+uTFcc70qQC9wYQXqPTba7kVAu3CHnD7p6xmIQumNZATF
y5J3ghy7FTXVzCUMO/nr3PgwQsM1XqjLRmaYB+bNQKKUjDQ+zYAVcUdlg2SvpmX4uSnEpcwT8tzi
pQo+7Wha6FqbHqLnwBcVBAPvTu0HkI73sJkPJsP2Yv5H0nksN480S/SJEAFvtiRAb0R5aoOQ9GnQ
De+BxtPfw/9uZ2I0Egl0V1WezKqYXGlILs920dXcQkEejjR8ZJ6rJsTDo5088XBeFKMXZb6LKonb
MfQ1NywpGlZmwWy0GIyLporj0MQCp09ebhasHBtzTuNN4zVtNBk98am5aV7avK9uNn8/ar8akHRb
b1NIw6Y8zq/64kNjcwAFKK/TWABBlM/U7Oupw+1ULvN6qdp96jJNy9P00A7tPhmmH0vF4BAm8x7v
ZEMRIyyTtjXghQmkN0FXULwupsv3nXkvXZ3slNtfTKMA0CiZdTKvCWBJbcd9MsEVUD9VtQ5mdTW6
9JIJykFHq05t0ly9to90V057EkCumg6NQwDOn2q7kuGfadHM1cupMlrtaBhMErOEXhCpLTmXPtOW
qraGH8rMMYmkNjK5tXSYhdRxaYPGeXLCpIqdX6aj+hNTVX6tBPmUOWEKvPwoZFKQ5jSwG/yqTCgN
d5g2Ks7iD+0xrVbW8toYrKo2Ar146wbGQaXOkW9lSyRom8M4ddlQlkhCJeMRF5pfwRu4Qf9qCF2c
yOp8kX0rQ7OubpMl7J5rqRIberHxW6Ret+3moPvqZzxRcTsUe0cW/qfoCnffmkWAErcgPdqqFVHC
bBnH8OTjSmul9iwFuFAgym6V6QYw+djWfmiyyuG4sGAszOrq15lbA1hvLnZ2MKVRl8S6wBqIO0gt
SbHhoYYIL42elgPyU09BiYoiEKdyzC0cN4b852pNcifC1wsx88p1ngTuWktjwAnk3DvF94zPx8kZ
j1h0MNSO5bgix5OnjfiYN6uprLuTGfa2Tqzsu4hr1rAvOPR5ZvGCji5ogOapD7/1v8ymeONZit+d
ptGwDdSSvj7AfHYLXI2nZyic5dDFTbPzoXyhQh/WMFJTfMZwlvND6kKCT8YRz9gAmlOg2d1/RZ1U
X0aXG+hP9SCuWA/zU+E2xoFhFJx3bbtWaClZfwyGhE3qjf5JTEEVCs7HW2fruKH7Bz2VGAt2Lq20
R56WEdXf98vv1BoxNta1cxw097mOLfL/9WL8GRn6rNHE/TIa7Qn3kUCRg5nvmJfhI3okJ8w1x2b7
qFAanb151ni0lscB4aAEiLUwg+fOYidU3VDC2VYr9/CB9aoyLAcrmoZeUZSk4CDvs3l8LP6zgyyL
mKvA3LZyBk2vXrx+ei5YRr7RBiO4KmP2tpCdKOY1xc7o6Bz1nbk0LlKVXR60wKqO2eS+EcAhIEGS
D1/jBuZ78A5tl4+3Lp641FPPpa/hZarvFndy8wC67YhZFCPZiaFY31OujVORHsayqas1d7v49BIw
C2Rt6IAcCCh1h/bVtrsvn1Z0XqVN4D6hX0yv0EuIuE4CxmCZZZlQ5fbeW9oAk1IR+ikj0DRYrn0Z
sDhCjUVcRAZm3bU9go/kygYIwTCEhJpoLndY5Yjhr4b02ChFO23BdkRDxWgsGtNRnmQp7YtmC2sV
O/AkphoTelD9wfg12TEYMj9ySjBsQ2/kwaTUWqeW655JBxjasNH6YVyxoqhtL3Niio857zpjzQVq
nTtfKz+8QacIz1Lj1FlV+53MptgWXV5R7FmpoP+OF6r4oUyuqFiYeQzHVegEJRv7tAWmeijr+TZU
1XKtFyuWK9YT8jc4du5EfJRc3flUf7mtOy9Ur7pzGIbxOWb/J+7aDIHa40evK72pY/jRJX2SnYva
UaaF/dYrXf5HvRVsm8bX3lrdnW8+VptrLzz2wOQT9s04N48t3eKvpYv+1uMKueXFwzdM/hm3ls1P
dPN0OumLnA68QgzTutStkxCsofsezPbeDn3PWpRSz4F+JWlsxoQOoqMtnRGysvHkKWd5a/3Wftda
19Aiw4acjyT3697sGJdtizFnh5CoBr5cWhbaVpsw7+c4KcgrAre6mUHSXdvcbD+wtdWnUS3zp87+
ocjBUOXymI1aAlCknmXaM6Vyg6E627Xj/xO4hl4dh3lPWFGHvnllwids+2CGGW4v3FW9yZOStQ+b
V5DT9yQZ1l6sPOL/J4UsnnBevbxKn2dU2Ne06QT3iiogjstB/pHZI3azYHFpppU5eQ6Vd+qzuZYh
FYG+VX77jzRilvXi+bkbyXCZvNoq1nVWP0p8p3+DlG43fr+YoZmYzFdGu0neFEzXmtFnfmDJ0rh2
ZxYzjBnHp+0uFuJqDq7TcAcls8H8vV+y7hiUOQKYKzLrMBmlgYsVgyCvHoamdZaTHsSsTb4ucW8D
7luef5x718TguGgvsU9KAb9pthqqoTm0tT6vR9+ooE3pfhqrXVr+E0pHHmJljWFd5mmwynXVGg/7
8GCup1mAjReYaaWVNjcOIb8HPeUup4Ruv6QGxg2/AcjXjg6YXgIG+Yq599TgYJuvudn/mm1XvEDB
l2ZUWfqvZnXXdEnf+xjWStT0raUeLB+cQBzNQ9qpda1lwbTqNeh6kiTtQ2vE/b10qS0MM3vTvUye
CyHbl2Gq640c2+BHI5vuY8qlzXzBBeLJh15FWmZaDQYXi4G7hn7/Ow36twaAtvOzh7BNcISMn7t0
IOoiKeQ+70T7I3GI733XCg6mU0yX2mO1TWZZ/H3S0YDMLTf7r2qloHKqHJI58jShjoirHz2ZZoby
TWEhvrf4CcoU4rEoxv6/NMWqCpXDoAmHFQP7XoGxd/qE93uybUVkw2xW59EDYJjAEJ893el3QN8n
5STWkwkKY3Hqe1mBzD3ZX+U09ceOro72yBk+ncqIH0MtPCB6MPzksy//lTGWorJPmRE3RgYz4no5
PmnlJ8XaqHOoOKezvU/IhjLSOE/W2MfS3dQxNjQeVEztdyxCKnxRHWnphwMFafYnKmfajqgpOHf8
ORoIkmL4oRORVLfNLp+CZdtYDf/f1uy2vpl4xzIov2fXf8GJfpszEawaP5+pSkZ185M2hkWbGZUA
ldFkstKZEb7mDH/tY9Ln+l4TDbnZ0B/rdiSHTl+7nX7yag8w78He+/qCMCNi93NO0//iqcJi1ycG
bRlZJpMAmbJTPVmznsa5eG4q30lEAIwySdw86FXG1rGeXNhtayUWg1Z3OS/JQAfdMlmOnBqvVyia
mqm32y+PUjHdwxHcnTaYL/Myu1Fa23Wk6949gXSOHHCFV1d03i4ZaKDrKR8LgjQY9/bZ1L+TSfAJ
TcA6hq77GJVb71g2RLpfVZohK1TqMAiKNlllJVdnw8WHDQ/1S0+YXc8ajjdVv+aa/mCYrXXaEIPQ
B4rgmHps1/aE/s5hnVM5gCYKT7PKlZtz7BR5rk61dBBQYBH/QDUoRUp2U4qUJBHRMzPJUzhn34zb
36KQyRsDK4B7TxpIC5pH/uswQm4xZ2iPVWKOR5hXXlLJlE3ldbwbWeO5idV8Nrki11Q1VeikrYuF
wUI1bB/+EsYvyD6PIRljmgCGKZoawG93Ym6DZTMZD4sa7FeHqcG+MyzcJJNUzqmsrOyI5RzcC9To
MGsDFkg16SfDI4shY11g6IN0rGz2o+7mBeCc6qq7+9znO86Q9uTBJz6b1WK8m/qkvmPbNfZDXJs7
bxBnrYr/WtE9+SyVAMIUZyVwYQUP5JPB4z3vko85nl9xCS0r1MJNUeQHx66fRscGxvP8JxZ9Pouh
3w0afs6E94mahoGoiZ2+1J+9yT7EHRAEY0bEKnenY7TzFswzWHBDnP2hVcAFoyY4jdaECThWrydX
qw4kxnnO8tQGRWUp9M7Dd5DqlbdKWB4C+x7vTfGojEqPu8K1sk3gje/M+69Ezb3ZKfajsljuhhh/
kdNfmb0uK8UcfWX4+bDurHw3uW606OPN9dy1onGyZu8g52RcLVjPnMy5+mp5NcE2ua9vPdWoztdM
XoCxgR1DxBeiC5sB/8XobwIlbxXtTo9sQliL6MEI84cukloRmRsntIRNUS6/mCMvZV0+yTzd1wm+
3148xQQYzI52NkgbXvWuQwk94eKfjHVhOmHaYT434jUGyz1q7xfMdrJaiiTMG+cmhcY75q5Tczwr
ST1RLv4+0HpcK7gRXbIG8CXFF1F0XFRtcPVUch+EwmxUXecH/wbqiikZijE+I87dugXFTmA1azVr
1/DEuTmjlqysqdaayHLIa3BRGJeqfBVzzyqg+qr59O7MdpEYeh7B+Wlum7A2jSeshmdfgZQzQ6TJ
tndFjssk9rinrdNcMWyoGNh4RvtMZ0Jr5C/ryTGeWAlmRYttlGErtI9kLEMo8walEVbN4JGdBHK6
3HmwVcZCLECfu6C9Q/WZtfrebjA+NWnyJmpMOvFotas59Q5uyT6JxceTTNj+bnQNakjP38LNG4dJ
lOWu9am7LMEgVnEud0zkp0Bbx655a5uWkK52kI9gKTqLflkujVPcx5L8rp6omNgj11X0zOvcG/oq
35196V31qge8nMMcbwnMJLWGL6mXJEe58atGYtFm1u1rEJv3ZujC2WH0kk1sHK/wclQ2+l8nzYvM
ZbEuHn9zY29HP+BHA0N1lkaPUgQHndNo9gCMlaYHB4/Rn2+AEBCC9R085kJ1i13Ac5vVEOseZs36
mHjBf2KZcM9D8ZrVGzDTobKnK/kmYVV1u7lXIYDea2X6GgRyZZ8zSN0mfuwQZ0iNFwDCVJ0CptSd
0/52JoEMdo33TcVbq1jOqRi3ReOcvZTF2UyBC77bWcR8lv5WoCDMbIa2gTwmkR1pSV6SLg5rV9yX
pA+nmkNzKo7YClhmYb4VmbfB22BFnT8+9x7PKCGEuyZfNlYyXGkt1hzCewo5NIMmnGBDyvwxiydt
wk687TD5L62uh7bWnxZ7AMWujuTG7LJO5uwQR9UuyNiylpJOykMbsmQF08YoL54S2B3zWJXi0LLO
oszIx0J70br8VLKpu6oJFkNQwPyVnxb8qIN0QkrcreFq/PS3WDbXiZDV1jM3WjtvajLe+gdaJLQt
u0du8O6h59BeO/Nm1NJQifLYudMRkeiWpCOvuvOWlsbZIA0KtzINhx1HbkU3Xya72s22Y54xjNBu
xKg9zv7/fLzTmBtOE9lnPYFksyXf2UFC1BWbsY1KY1OU/Vrbw7fMdZLYJdDEvNeH5tnN0jUjrB3z
ewITDPFf4Gf05D2RA78yHlepGRyIxHoiLSvsPAIGH0/pVFRr50H11BSWBvJMOn8Nhfps1F8ph4M/
yUOCRDZ5xcWqCE8w8v6s7PGFbRDHVn8o7JkZefBohDRtauI6UjeN0GSR3AvwtsoWJ6sst5lnXHwi
iFYs0KBjUGiTY3duxnynNALt4hnBUlxKS7/4NT19UDsbaVfR0vuR7fUR7Rie7/RTyeVI1h3LOZfq
lbfgIPv6Q9Tyezb4l1URFUvahND1v6aXf3rOcBaxyVaYICMTzn8qlX/pC//CkC2il/0epLDJg9J4
v7XnioTnhqHNuhu9D2XD6009xUXqyOcyN1+Y9CB1UvL4Ob6SeIEcsFNzbWCsjEoPDTqJ+eddj5Wl
4qSICoUXp/XxxnqpDsWX2O91wzISIbsrHavFR2NdLCv/SYxcRAJDyEoDY1sVpv2ZOdb3YNWhMzn3
Gg/irhB4LsDuu609qb2muiaq8+BslTYxezEYuDKSl6yffsl82zJQ3bTCOHbzdOqJJJosaOmSxhDe
B/U4s25Vh3Rl6XgHkvtk8ru0vYL08oOfmC0WL4POGWBV/r7KgivJnVfNgrVSVJ3RnBdfLkXCbkDB
WBv8vq0BscTbKBH2X+zB+SvibuWnGcceHjmbUeJYTvuAN6FezB0T2bXp2E9ap6Ju+EyZzGmPFJ0K
obhqm7+2CO64/L5Y7Tav9IkLWFOMxOzsxLjuB2YwHOEzLLi4Rl8uQrJgiKSNBDjJQVsd823REi42
udpnO8YgWuNZqpbLM4gI3P2pAuqynEBSJvFYeh3BIQGGivmoiPFHe82PTdwOyswbG6+nNVUBFqvC
L/bKkMOm8kgHACuQfEBEbwwG5rvFZuKQqYR0mHQcefkrsCN73KWiBnldYExwLWX7ycdFtcr8uDth
2MlYpQxUv+TuMXaM5xZvSBh0IEhV1RMOjDvfp0GmR7SdjUqCd9MGp6my4VKgprJ/DHgm0NG+E6yY
BN1mv0bRIMA6BmHJ9Trrq+c+AQq0RLyfGmyUCMP1HNyJr0lDQh+fLN87GbZ7SOcMjKVdN7NzZu6y
KfF/bNLYYG5AfgQm9S8rDYZzWin939BU6jJ3XbfCjXPQZHWXXRuxvhQLK3E6pxFEOZrdstg0ziwY
46SM0pO2uFqYo2a/2+Kaehamden484zF3WfmdK2mYcsTZdJeY1eXQDYOdRYl0EiK0YpK90i5H2Ji
+GoLEP0gIPGLDA1Po16c7cqgOjPSFUOh97l5gBFYBXe1jqPNLBmP+LFFWpxvT/+suitu0sTcy1Yb
BFTp7hzCbfopI3KN7662U3LhshHTQrX2NWs7CIKBGLdtsHNiemk26SwDjpFlhVi/TTSFlYJAHB/7
cQe6zfUt1+M8fKdTufeYQPTcH21DbW22IVd3ife33zm+dnDwmGBsC6I8F88Ec5LVotZQr29eLp+J
6uupWyo87VXjhgo/Izi2fvQW2rmAmZIKvHCoDAx45nBukuZ1scA6DGFGOL9PQeqY5Ee4uPdhttAU
wFFwDS/6euyyyJP1dTLtt4XCTc2EkwwJZlMKnk2y5PeajA0F2UmTiS6JOPklnOJfpY/3iZmhk3np
uuskUl5hfif5eDHM4SIIruIbqMMqlq9DS86kUdnbJaNGow/bBLncL5O42M7/+vGQifbe0mBZ1QSS
YL5bKSJ9HzwTAXbSnY+8n06KdSnzNHwXfUmmRYOkgs8To4u+mwgdMXUN4Vm/KV/Avc/uPi+C76nF
cdCZxBDOBrDiwrz4ceraa7t3X8zOIysACw/4D8ixlbT+yZQonHatERvSdf/0xbCPZevyLY9Yoxyz
S1dz7OLet/rfzHL+DD6TeIifS1/fjq0WLiNQG5gXRSWBc8P4okYmWQxhsIaf+A3qbbbY2yl3cugQ
FSG95uusKCgNGP0morhTZuKnbaxT0uehp3psf/AfQcJ0DZQYWTGWVzGwQDXR9rkO7Irt5n3Ouocr
gjqoTxm008AnR4V0CvwjNkn349lfjozyIVgZj4E3PGqgxx/NNGU7SU28w+rBh20NHWYAji6y+l5b
1y9P1dw12yWvhjUkDg91w2TVNas/fGef/og/0+ncdhUY7kXL7fnZNfMLTq0uLJYcGSHUXJun2Xaf
0pi5E6nbkmFGymnGgbEUTYPzEhFLA69mNrNxKu9V1HwDhUOosX7gYEQETscNZGmIG2PvVSbuF7tA
UaEczAqOkNwhl5qeMgAFDTxMelVvvMu8tlDiprelLCPL1MjBIQy2tO/z456Ig02qk2e2LE8955kU
hhE6prrUS0Ga1pKs9AfBXabHyc42/lJ/5qm+a8EryXTVQ8xRW9ZP3ZPYBrxI76626KfaakmlKHca
PBhovHcR2ryB+d5QAoQw513Uo1DiKb/U83AcRP4X448PZhMgO+NQIbJrHhgTEAEC0ntEhiYTo5Zf
Kute8AP+L6ItOUqN1nKoP4idJXWgbP+1lloHD6c/07BhYyfu0bLGCNvtzg8okiBQ8Hn2G6MJNqWP
go/NuWZU0F6wBK77nm5CpwFdLCJSFsMlHoTUCzXIC1Um4Q6L8XBUOCeNRCinQ0pmwLb2nfnelDHf
i1RDWHQI5naXgAuk2Jxiv90GQKPwvOO1EpBG5rAHEF3VRrub8FejYQIvdG1v3OIqc3aGP/BFNekd
c6CxqiftakpeaF90WahczVnnj7uiGWVPHlJCugUIKllLBo4O5v7HtBmeJsXcRbT1r8mLxIR4V07N
PSmqFyYbh9kpHm7DiNMBBG4BWbcZfnj9+MEkk9au7XiAPUAuSyWoJwqL5HCe0voisZEhGqOalX0D
e84WDqBi7KO6EDO2+zg92poZ7DLisjYxlnsmHcymqU3fYCG69cKavNqnY5oeK98odjj9UkQE76XJ
MhGCcJAGpNwpaox46y/AIml+NLLgQ8K6zgtueNfU7G2XpE91od6EB8znkOk8BwQV9Sp9M33nrrzC
DkFix7M3xJ9OS3U+iXjeZCk9YNayzbWVKUarqfsvI/keObYFv6xDXSXPPcxZL2bYQrs/ZoYWQtLs
e50QXH9EiOqJw87TO4pa+NAVnKG5NLI/y5GPgNifVayKN61ftjkR/plDke613wiUP7M9H12TuAgy
hwPxSRDuPS3mV8fWojkVUAvSfvBDzxXQy2IgEKTJ80xSCP78Paknp9QyfobYsIip8Qj7XIJHbjQL
T/PcIVZRJSHK9xHI5GjG2FsNhJmiIzkj70pKthnC28Sx9FQS5QAOtsaK+AXkj9dRmNPahcxwsDQe
pNJiytwyO3Kki81iEsTSA1mvaTeiKjcRoDwM6ZUa190kcNrx/2aoVzBzFVht1BWP0x2rZJhi4qXR
V1iJLQGyX207pxmA/OS/R4gfzHLGQw3+M/OkcMDJ3H3mGhio4TGEj8bO1bN9KclLdfVnGGuw4I7o
IoN0DzWLMy4eGhsRZXH311iP/FIzX+dtO63lgl8tS5KSF5Q0TwKpliw7S9+GX8xQsY38RsuFK1FO
F3xse1uv/ktqdjl4FvEwtX80bCLKrIFfz8u2A8uIkIaPbiIPk1YeRe+f3KLdyyR50/TYXQdZcxkx
gJrQ2DwPRh26nYXfS7v6LoONYHqKg2ozj8kh8Iyd5YiVaJ0rZ+ATWgx6FAV0A0KSdVChC7ObWcdj
FZjPVVIcWl//9nPjS9lya5fzzldEleX9h21WN2saRpBF+sfEZKphiN2yKKyh+NSIJjw3WfvjBdZP
JnXM0eC3pJGQtsXn2seKWrO+tG715NBSGxXptc2yC0abRDtEPVLUd4EzHBfWTdj1fPULc98U4pco
kJcx6HYQb6xdV2fNwUDsl/U2lw6ZSs6hq0ntI6HAQnVEF18LojPMUofnzT6t9GHz7hCZNP0rmajJ
ZTxdqXnq8HFxgwQfWP2xT9CQyN6WB1mX25LYEs+xP8gOCVONTIO49wilJI7Fe6wrHSf9vcns/3CY
vfuTTUZGnTNMVUeKxuNcWt0ewBD5Iz06w4K41Xz2Rvril+0tpreV2AHFoAjqAD+Y9f/csX03mwAG
Y/qKk+6psHHoJQOeQa+I8FltJU5tIpGMV54vIJe4uLMes1vbiflPoVcNZvLaW/6LXsZXfj0Sa4gt
yHAUNA/3QkVEItWWugxwFiYjlfWS0igH3jabPECdcYz4lK5zS3Ry4diMFbR6q8fpsiNlutxoIqi3
NeIJC0VLUM/l2El9a5HmyTjWeZbScMLcyElyJN2mN96yxj8spJGRjME9JTmWCeC5CMvY1BNP9zBU
P4+R/GKlJ0NhHmjc7jUtsz2X4JvItQ28lANHH9xNg1fLtJmnm8gY52EJnhJrOTpyuM+9feClU2uZ
1X+mU9Kt9fMuIL0rcGhoERL23lAtJ4dQa8SY9FxkeKOyRl3HLvmRQw7yquR6youLk5eXIh/2ng3C
byTxe9aDozuV89rwxy8pUYMe00KunMPiqn7bN8QckSt1KIO4jdCRr3HrHLEnHgAknwrpXvKsf7WU
tSecrznOgzhJaSN4ufQ+CM6XhHVDK/zJZ02rNEAXAoSZlUbg/2HHaxnCyvCdZSWbPaSK3Nh4Iecf
TUTXPhfBMyFZRIO/GM3LNm+pMvI11lg8hNShWtwmEUkgn4Q5fbll9x0U1Y9ZYhvPNdWclEdgcO4b
2dUU9fvjSkVy8PhG6nHdL/JXsxnHTq3xTr7VUZ/TT5I63z2937Z9TADoIyC+qsebM9eXnqUBcKvy
KaBQ4liGEuVhqVciabsNLbO56QF3tstcal+1HxwTcEbCYvwN+T8v1eicM7jQ39IEYoXi6naZqF9i
VNttr1c36oG3sYw/6oYmkWFi5NXpMTPRhPDxHB2PvA5H2wPf8de44qVNu2vfFJHXzdhhB/0cVNUX
JRiwpftbdkMU+/oTsR3OVrBxmZlVkUcNxEIMkPGGGokbzazi7dyYpOB6gom0gjPL/MOUEU5buuRI
LjdlFr8lGyhlDau8FORB8Lcdu05HAiULY8lQV9ym5Huy+UZSb5K0dw2zkoapUBI3exJunV3pLK91
yie2oAE3tnbnqWtI4sHd6ZGUWdTBNZYtpT9t6eKY/y3KICbYYlEgEx3E7HRULF9h+FH39r+FGB9a
mqzji7B+KbX+kscZnUiGdOSunApvuI0DzrluRg4WwfwkKsP7SKkoPhMzJjYwzZ0LU8pT7qm/eOBN
LQJyuSdPv1R1wcHuZx9FjkV/sTALTiAOEr5u71TJhmLqxUr0X9JNgVFtIor8MrA2uN2XaNBwuCEB
V5FuZ1S3xUiMUx5rpMuQRRgG2XxLUw81sGnffHw2KHk4+0pFduhizfGujbtjIRBanAxTaWeTmpQt
5hMRS2S76vMfqkIeGY7Qwgmxe62mZcuLwezaDDYM3sb/QK6cjbZUBWVCA/UrZ8GbHHNZpDRFC3j6
yp7FCSQCA0PqqPZis5zxCLEqQ7SS8nmY3epUz5Z7DsaBx0Nn9xjDOXLvhceAvw2mvaGX/2wc4ZTK
tGNyrLuVypbnqsvvuWWDruWfqnhkmNgLQUK9KLaWzmhc+M3FdcU1b9Ifk4WTjh38S5t5h0RwpFhi
YOkSFz8dlDKqfabb0LKLdSWe90pemYbCPC6rUTXfA7+H1LXXUtECun1/UJSiK1xHepRqM5t6LLUf
baa7Y5z9EdfRwQQ0RMQVxTFPliJqhPYmHXe5OY2FvNHubDnoGy9x+Czt7L8mbV+pmdXKICM6Gt1E
bMnp0I5eDeodW7HiLuAOSxB9X3Wji3ez4xmvzFyIK2lHyvVMfzcDjY6IFCmt8tEF1UKrYQ6PYN+z
puMODwiczWAXI1sZIOjUS0BUxUaZU7WbS7IsqxL385L80RD9w2J5IQkj0sx+G1jpC2FyN7e1CD9q
s12j5TF2Wsf78r2qvWgxmTmuVW1HZ9xxl/3AjXzlS/bdKo8vXT+ViU7aeHcOCoUXF870FneCcl8g
qUNQ/Rn69JBSAGlni97IxYFPeK0lPpDUX+yRXCNObPcFYdTY9ItHp5wHervr6oB7aDCmfyR3cth7
DzZZrway5oO5Wtto07DIeXztGOBvZFdkd7tw2S/LCrfrAmJEpjBLQ1Sg3uOh+0qX6a1sy2PhsVpN
zY/dBupAWlhY4xK1cT/r9QOWr7N4Xagsv1XkM3eBgS7lg1IGurA2mhtveOXIqGXHrMzwY7hnztQX
1x8ejZtEmxjq+gjIEy4u5B4WgbVM86cJnyn0UUR2prNWutg2nrOxer9cW3qnH2LfaQDqcVxMQepj
wrUgJRcr0ixykbkQNjzB+yKjKE59UjWYpJudFtO4LrsW056NIyMv0Lgbh6jGSmmXrEuDSHn5pTTb
nwlKkeU21fy0NMvw4WFto5xmpkeJXc+4S+35p586+2QqU7yTY1BEVs5xXkl9pg6bzm1g3FAQ9f1k
tcO9n1PjpSmZb44Lj0naUVTIJPXsM3k2VeS704SvyARgbMtTovcUI41bHKAyKiy7JEb5Vj3uDYhu
8F81nzI8gN9sp3hc3UqctNgKwoqe/NCxWyQkEqJ4ktoAiDE0xFR3pJVNEwasFRw55mC2otw1YbAg
aq4QezWpc3C2ZL5ng33oG+dOmsYaWzXRHq2uSOuUS4TZbdMXwZtsmBwH6a+dCITpYUrJTGo+jUDw
iTJ4YESyS4d8x7PG+5QYx0y4MZ4huhf8189+MeI7s5Jo0CWQv5L3zGAph9fm98olCR0kedsPyCH/
x9mZLDeObFv2V67dccEKcPRl9WpAkARbiVQvTWBSSELfO9qvr4WsSUbktQirZzmItMwwQQQB9+Pn
7L12AtgCnmaL/ywG3ky2Q9bX7xKnBSdMHWebdJnXsiVFTQrtl3Y/VcQKNbWNmrrzzd4C3zz0Byj9
DyZW6nXl4E1rrcDPGQFW2AGHwn7LDGxujo14zKJpRydzk87dHcb6x4qaji1Y/4zZ14PcZrMkvwJZ
cEn4c9Yz5tFMjvoaiJA0KCT9HSBVtsMZpuM0cl8MfCFofNXH9C9fUJnofly5XjTTkVqSffxYiepD
agLoa3kS4x5EQOaMvoMpa5Vi7qVfJxGkc6EsfdWS0P3qI/k1ZvNzi3tTlc4ZTNUGtflTI6EUVsLa
I1q9dJN86gzXswj5TR34iSNCnEy7TjFDT7ACVgCIKwg4JFbdozUiZS0WfHl0sTXxUHX9Q21hauJd
6tbUOhc0/BcThAyMF5VHorEVgnLqZAMZMPekPp3Q4cdEicT3deYidhSoVlUfFTmc4LE9oMb1tak5
DaaF9CDNoT8NNHzyzFxp1Hv7OGN1D3ttrTbtfTdHpzqMkMKwMJu8Meh2G6D0UBPSJGdSFdU+rLpv
xQgfJxmehcsAX/wFtR4RoZZu7tHHj1eBle3Mjh62aoParsuBE6KEpZnYN7qW+0KgCdKb/DGnsvB6
Ji6xRFOU66daZ4PWoaGTmEca1ZEwgq0SuOe6owKg+docgyS+CCDtXpKqNwZ2GplqRzPpHuYsu5tb
7GsaZmRHbOjVERgAZdqSsY+x4hmPR7FTFSZ+rTQ3UZltlF7ZOC1udDQRqhp4VmrcV0D5skH7EVS6
7tnqvBhP9Tt6fb4s3R2oo2JVqtXHguwRFr0exyILAvkIbYyl434t4uKDTAj0k5wT+BFaZ9/izkKG
aGBzACwIk01864HyI8lxTDLn6JnUsceXOHTn4ZxPzcHI6QMnXXx2BqD4s2GdxOjelfRtALJEe1u0
B3VpNep4p5HLYzoGteEO8/2oBJ5wK9VT3QEcdoD1VSgQOnUYqGT3BnaHJTOS9Jj7h4HKrdGruyrH
Qot431m7nUKeG4cOwZa9RdSOjLZzlgI3ZItWco4IVKfvrUiR6UenxKYr7/LemfRI5LzFmnVONRJh
B/spV2huECmFGSWHPSoH/TaazgA5SQ2RjLjmqC69aLCYGTrNe0mffUyNSzZYeydktBL1z4MdXJBz
7qRWwEMuNrkpkSm0iAkGdBVjBp0iG24V13yeHK1ZEwTUYIhzVkLDWDqihV+ZWoLsWkcRQSRNzhkt
FNqnWRXEOpDMlFvjnRQR+EbifybrVDfJxckMjDg15sj8OpOVAFPTdxNAsmZ+tmSPTKFVrmlK+gq+
i9qWDFJ7fyppeNYhOORKeXFl9aPi/HHA8omxP2sKBrflJomp7HQenSif7oPFYI9m7anj8MLU+NsJ
DHgj0ylhI0GYLYZTZWUNXZhe30fTMn9WBTsGJlevgqmLAbMRF4g81kpD/oWncBjoEo7bULJLqSCN
6DYfNAMNvdFHAFDHcwWmUJvsh6FULmbZrBOsAzqeABPyA6H0uO8ghFHKrOZefdKWfoOr+6nzqQYp
wK36nC5VhxmuU6W9dCUHAktnVkTmWEeDb+qoKhmoPGGrZrei/YlgMAkKL5uzI4KC23R0Tg1N1a5y
XtRpXotcvxKxcK6AQNTWU6oESKfkiCh/QlyfIkF3YibvC9M8IWmkBeNk5e8w5SFI8+31tX0we047
NV1CqrNtPkcbnPM3Jqka1sxoqafshzbwWMChnlIsXJnIXrVhNA+oyDlHZbVnFMHBUNWXuUjubUYZ
y/mXA8mu0uaziUiGsDhGMN1HwiB2lTFNt6rmEZLSumzVL4H5YGWrPxoj26KoPSbTVGIcmdF3gdkK
0+cZvaxpsJm30dYZg02bz+NGHQFyGtOuzebzZOloIQESavS6agMcoHybQItiV/JGU+wH2u59PTwb
DHjbLMe+zYfAnM1c/JRjlKU2Zh/5EC4abXJfVh3cK0YYIASj6RaLZMIQ2TzMMKZsjJkB7ipPiuwM
0+6KDGtnBuq2pVFf1sSNTJavL73DuH2PALHrRJ4T2bZxEzBSWCR4JaLorkasVJDXU1A4MFDZ94mB
Bovev5jVnY6w2dZUzM0uDc6mCJ/hmjHhEwhKxpkeSIQyHwN8weA/gDtayF2ZOAdkyH49O0idG6hZ
MAVrt39DWrnDv86U30AdTHzBJrCZ3I7VcBzUcjPkim8NyiNCnP28CMrcHAIOczCLoK1+SeOzte59
5IqxEb0bSfI49PoRq/dGJ5ll1Y7xo0GAqSV1UOjuPjT1W6CjfuRyp5CNTSkJUw1C6gnboRIeRGmS
2WiiGysUh2pPvQGi/iGlZFASkh8R8mwk+0TchHZzIGrlAJ7eG8p8N0QcfZ2UXIJqa/X4CpUUj2LH
5Dj6FPZdqrOfiJIOOXapCdx1GJn7qMYZsxBEcc5Jgz5acmPg6sP+gmWHv6yj1jOb1M9nc9cwJtCT
ZBeVVuiVIwZa2aP3xsklIYgw0W92LrYaJqmgfQXzPDz1Doun6XbH3JEcw4EJT2RskkbZc3LoMnMB
Ha4dJi7GYHyjemXeOOhnozFOJFXsFKA+roKtxQ4RBy/lgnwwMQ43RXoKHZJYBiawiXoiUfE56Ybb
AaphXDAXTfr7ZkZRVE9rO3feijY69FP2GlI44yI7tJO6DniB66E8JxgNTAObclKJld3X+7xUtq3B
/pG71BqOT6rADlbQRg1zf4jrjbCZvytYNeiZuC1lRDRtpGqeaZ95ohv2RhPupK0cHNleXKtpVzlr
sNNP2JVIrmFT01hxshD+oqIiOhLrGDllb8hNHWo3g2PAu9BuYxfvnyXhurlnhwXTibHIJk29GYp5
N4TTnbXU2UkDNj65KU3kiqotWWIVvyNXAq7CoQNho8fNlrLohWPOgS3jSUgJsi57Q15Lb6OZdjlB
P1j2fFcxh5U96+Cw8hN0+1NnzTuo/IyknR35dgwIGa0ABcfQLHhsrXQ45H31bijKzsktl+EC5lRc
z2LTzoAiOmMDsfKDxljs2ZxKmRWhRLTCW0ZWfjQaF3yjMaoubJpa4dxJpaNNLc9N1B0WqFI3Tz44
I7Iqwt6FKVpepzJ64Hx9p9FtGOf2ubFROdimU/u9wti9bH4QKOvrUeRLVqqw0h/yNn1P9elLRlgg
dWYtdkfMT2Q8mwYy0glHrcVnFs3I4BYayYDLkHVio+kJKqeSBnxoj3eOqd5bwKlCd17XxvSApoVu
X/0Elg/Maune1EKQb9WNu6JEkhwZw3OlaBemYiaFVfnZNj32N5cVa5J3CZMijnz6JptMb2wdAEu5
9WZMxVWE3b0xQEUq2vFaqqiiQ2tpg82cRYLqEVuMj2I13jQdKYXGsIchiHnOjN5JHOr3fYf7gA4D
YLbbEo9t7vzokBcmGFDdML6R6GfR3e0ycFGA25DKhMmG+vSYEU4xuvk7y8CldQBZZqD2E0omLCWI
x0kwcOhpdnDvm2UEHLQXBRNX25s3TUg7MF+iiWrf0RQkz+mjIaY94fLbOG3WOLlfykjbF539qZN4
DBaRiIL8OY8qLB2Fp+WRZ5jpzgQlkzKWo9A+2iod3AzoQaCm25AWvqX9UBoAd8iDMArGtxURpcOi
MZMgt5CUtCxWPPZ5wmm/XE+oZ1Gck8M1KX6IAjVUrQtsdeSe/UbqcvQjY8IGF/mtDGg8gaJxSB5x
nINm1qTo8UY5rK7c2U1NzLAyUXzMuAZCPfqBxYlwgQwCcql+VjJEYtvlB0LkvKjOLzNyOFxOX9IZ
ztMiebGxDkQt+g6kjF4PXWSVQCiSSLr/Uvt79WCdk1kcAR9sjECS0QHgghrxrOr9faLBJQSUA7OZ
GKF0nQnnpCiQKQSz9iRrt6YTLHFQ3ffkJgRZ0E8gFAEH4558aVrIPROIrIPtguXFq+kxMCK5MQBn
TjVmf2tai97djMB9eHrp7zW82hWuKsgaTDKr/gq4BT2+RtAiOcwq6WUUbwG/BwMKMAvY8HRb3Ydp
VW1A/z2g+IClgiiOHepJKwAJLRF1kr2kUju/TcmYxX2iIaQuZb4TFQXUpIPFkeiG5oqhhYY1f4L3
lVu7JDV8m/S9seSN1gPiE62yJldCOdfN8IBVZklRPXc20jJ3xOFvRhurzA6Nbm/R39CTtadDgw19
1dSdhjgr07Zu7GCvgYNC4S8S9bmJCtYG17qNSnI9pYklLKsk9pGC1J+58KkFOCWX0Y92Ng4tgQkO
OFI4AeeR5Xoay4PWmG9NmD3DrwB3WwLsnGOiLsrtRG+aiAUKLjfYBTFelm56zBf48+QCyAGJ6ZTa
6+hSNhlFjUvk0Um1VdzC36DaaBqQGGMB5qN9IlcAdNjiGBwLAhvyTTQpG2EhguSXXPIMS2X2VSqk
gMI7GRM/I8dwnGGMKO5hLON1gFxzYPImIJVkNao0x3jMbTIFNELdCu0akWQlA9RlmKC8WtA71irc
Cki4vLDKX+Yq+sYFB78yTW4NR56UkvjJbPbjgLaLFcCB5UiXr91Mvlq04fjl0yfdnj4tjCDd2JCS
YKITQ1h+nmFs6bEErqMTT9JphwL8/FZ10VniLsvXhkkMamzbG5yPt11sE+JYAgbOdPeJ+IILbn1T
k+qGxAz0mhHavoEOQcjqhA1BrCWQnFrjsBTZ2oVgpO+QwpQ/sX4zVSa1M8nFYaB3x+tfX0XpPBV1
T2RudAT5vanksE16kzXbwb4pO8Xvk5nMNnHMO84tWURQ08SXFpqLVvUy1uVJ4MCMEVGtEpJPYtBZ
0AuVHfT8W6ak5moK2zMAhF0vuwf0l1gk9PDVIisbKhuTuG5rFbHXjsolSutTqkQQhq5t1dyTTKWy
lREqnBviCIQjWRmiv4W/hCp6eKmZv7EvBON66u5nEuagzpwnIXbCjF6ZYfkVZhOQiqSkFBIUP8k6
8ECYLmxbXs6yyaBTBexmVDBxrR8jp/uagW3xC7znWPoy4frBgrZz648QhkFT1znDhHiLqes+nSiY
SKU54knD0V4zIqFNxiQcHwve1aDfk927C5SGeSseP9gMjUQi16IDSFG8wYDYC73y7E5uIzLz8mE4
OL1OpIt5crWe0N+sW2du/+JMFLXtpD1MBoZaNJaKMd4zKXnpZdDThocDgNCOl4lxvmJxxAQ/OEfM
T+QkHoepZLGfNqlJAS9VlJruYAOIJ41qxXilXU+VuRs0nM9qFB6klV5JIPFJUPMgLJx0Z7wblHI9
kNkyaja+66LwXCPetlAu1i3yH7+lmmoice1YNXaqVVlehWhWKwuvG8N9TSSeYj7QXdohy/3Qg+h+
6GBf1VVCTgLTEAQCGlnPmL5lyjHJ5vM063yYdrMx1bylAXA4bNp63F5jvX4pCgtYTXOyFHFMYu0O
d7KXCWVL3xW3FmvzaL9I5nzIFwr6YInjlan1pjUa0b6YypQq2yPpQZaNAGyiAVoPi8Y1bs4RKoMo
WrqaLBgc4nbwbQ91X52H0f0Y0uiZySmYSjDqdLZWFpUhT/+3HNg2tRYTZKwNJ5zpKZFx2TFx6dgD
c8eBRt7XUDCdNad6T8g3HCceZRanp04zb7OCjv3o7qf2K5pJLYE4DRMuO4OBvzGGMMM4TO2q47b2
YqW5gJBEOJjRnkpz5ZCq3bL/Ul7Qs+Fgdzen8nuw+DxVL42VmjEH71hr3Gz0lRgqLdxfLZzWrUrw
uNXOx8FRt/lIUH1cy4NDkdmBy87jdt+l7rGN8qMRJ68sgUuDVlx0RCVoBlDtCUND3qup1tNUY+Bo
8DMtQ2wduaf8rHDs8zfGp8Hpv8jULVlP9Gplu+Y+cetkzzyU7Gs3vY4yOGi0MytXnqWJdaVAFbsa
0HXowvxiK+qa+pvD5jYnyIFuZHM7pM4qnrSt1XZXJq3LPEsrV3y3DCH1XtmabX5q1OjFoGdFbAII
4Np5VmKOcnniwKaamhAw5hKT3rAEJcBUpqMzDRq3Kn232+6env1bG4TModv6tdJwIuSt9d4AiNAV
8SrdWT/rmkITahnIQJ95Zex+p5oheQekx9jodiqzu8+ndquwrpOvHgKXtF5T9hssClQHSd5Nx07U
DSbLOF5VeYcsCATMFvr9LiOjD6P31D10efujMdVnK2Rpgqx7RasPPpzvLhqDOzMrbeD3ODpt5XlA
b+zk0Smstcd6ZMg1FsSKJzr9lDBI0lXR0BkcFVxAQ8EvievtNWRMNCThTUFPb9WmqUJJEDtrJaZy
q2bnPcLyu9I0/hPtJrrnJMW/acRSD5ZNsF50SZtFVFJvdeLJomh+7i2IFNl8oxvRQzr3T22OPwGv
8w39w51rIYVTAhUR1mjoGzNeBMq03FeWZjyGzfCJdIxyqGx2I8Lx7RwhNnJAU2nMiqW1tMYdTuB1
XV0iowWvHGuMJkr7swSfvZL5/IzsR/NQFyMvisCTg9M5KiM0lmLM9zy6j7Cp4U/aanbI9R4aCEKK
s1bIO33E1BJHOlq1pdnfOQyIScbCYsXORVYoxUMdMiKm1g/s+tlMHBokwxrhFlJNgpTDQj1hZN07
sUu0bkM4yXj4KzAb+S/0JqovVgZmazUDhuYuzdSPhFXAWcIVSqzFqGMwZ2EscikriSdibe040W41
CbPDrJ+ysdrCeXqKa6W/7yzrSxv+kuPZ2Op7sEThmF7b3jrnMDc5Kg7U4tDOL2NIUiMx0zHL8NA0
+6oND0m9JGIT7eTMYc3hF3tcKZDDGzXdq6SvtmrY39mYd9e4S4gFZVFFTFeL9LYgocupsi1R7Fu3
zGlMjm3uWQZy8bx6cnCLIdQno66QcAOwdZR5/sb2Td4eTRws6volxktDOtt9W3MsGuUAK48HoIqr
m86pLwRHzhgYmXiMQFqtMskeXDPcRKZFqhLnaAPmnFeKnIl+8trN4a1LpdRNeGMq8hB7EK8AuXzC
p+mcDj695JtOuM/wVFV4T8Rad0336A7vzHlfh1jrKJVAvZDICcNxvm0miXee5l7U0I7rH7Rm+NLp
BxoctMxc3mjyahBgihpHiR5cGlVW1x0HEVPJcDb+Bsq1TjPl2hBr15MYgGPPjK1NqH1jRPYEoMcB
3HzBcb8d5FvOJ0teDOEnjJwnpzx2WcThB4Wn8upWz0PYb4MMnyFMWrwnFKszbwH94a9e3Ir6vaUe
d1FZt4IEZZQLbTJ4tU1qhkP64ECTExdGHTDhFuF2rl+zgXkge4YC/F1pr/je5sLZg3SGNUGfgro+
FPbGKvAqWwgPDQX1qlnuGD8c8mwNEJ+coVZZ1I60WdzoPlVxkaDMjkOk2hktMwNpYUBxZQp1z0Zi
8YpRQfop3dqgfrNijP8hxOQfAa+XzphIBPWlgogQwcARATgL67PljobNIQkgZdKjiqW9rlQVGar7
WWv1NcOK4MTOLguta6amqxG+SpouKhlsSfNmpinIBD+A4F8x3BzcAs+LWPdomdXRvp8S1OFLu08J
PdO4Hdx+PebtVjNekOuvbD09DTonqnEXLfGqIYtsJXEmacfRtS+Sv+20xUcxP+Xdmddra87QVoJ8
CY6i4CMLm6KCnoPb0vyHt8vQzFVOFXpABKfgAEC9lvXZhj2ECuBtMrWHVvRbWYkXC+Edtxqb9sSe
NdpH1+SzMZqlP47U6CLIxhl1OgQkPi6pyka/PGAlSfEMNbv5MOKd66uRHFIoWODfCjKxlBzvfY+s
R5EYhdN3ja00FC+1Oh2Z6LyB5L1TRPNqdAOb3b4w3VVqPDXkvSaKsgYJflBZhVAkfA9p+pnZHyI4
VSjYJ8oRDF1rqycJUMZeYJxVzmP11O4b+stBDOkoKvYLZkdgh14WBjk4vLLdrkCiOiKOGjErN9hx
iEg8Dcs8x4lpcxeA0n1toav0zgZ5BZaOapsSIavqt8ri7M0Paflk5VeS01YFZ0RbR8WR1vwekunE
1PG+darPkM53WOUsZ1oG9FtjMcK1+8l+igQ+4eYNwUS5CpwnEfwYxBctWZWICF51UdyS1ufF+jki
KTZx95lVvOptwjrSeHkyr6Iy4pdgl9cX73c+sW7CpzUuhlVtCSAF3QTJS8gVLHPUAN5IRHfae+Tk
kAWAdblAqJT5Dopjoz60uNeLxZFkNUzTHd+ImluGlohzofKoCsRA5dmy5Ak0yt4EdMRsnfLZYg3H
idsiUTRdmlyFumWqfy5JIklSG128uy7IoJc2LBkzWSfV99DeC4h4Dr0GSefAHpd4b+MMw5u+83ub
PFmaPy0NbkRZhnknB+JzFJrHG4JYNvXcD6jegBqzl/umSgY79gmnbtZSfyuheoRnKb8796aND7qS
eSEpFOjw6Rs89+k3XNfGJOAcfyFcfFvlQAX7geeIhGf4UKuWzW4AfouxNkoJiBYVrUr4BQwGUQit
HPz2yTW2PnKedwQ63FqxUWruygIqRvOC0NqG3Fsio9aJppi09o6WCo5nlzORSd7cS9Le50V7ngDg
InyAwUrvMG3h2I10CW5D+rYxHe0CZYYsPgimXE1Ru61psgTyfSIZIFWoC/TSk/Xt7LDb9U/wmGnM
GigRcOvzquMrZwZOyWSJvVbWyzluLYInF51IDjDE7G+QRjKhXQ/DfG74LSUzAbgx9zQeX8pS9zKc
4V1r7gKwznTJ7y1JbIh5N1sPPCiYGyFm5/yBw8SExAoQY0ggQhTmA4qLJ9Pk+9fKq51Or5aC5qOj
NV3aBw0tEa7TdJVPS3D2t9G+aHOxhuiGH8dCz0lQNMUALxrda3o8mR0gAarOFWzADpobllPgbbTd
FJN4Z0Jc9emgFO1JDAz+OITVp3hhJCK4mjXoeOmHadyVcf0VhANTEImrgXDgMrhO5HGFEsgWIs3A
JgCOGX446RQem54OcVg9luTUG9sw+cEg2rOTF1JYkUfsohlIMdDIjkckp7zp1Y9Svs7dpdefJgxm
3ZxsZ/iZeGiiethgrYRuCHsxQWyDwCLlOGELc7+c0hozup/aFsfW/DWXEtcCWEMzfBqNmwozk2iz
pyVVIanfEvTufXkbJR86u0Zo3bbxQxQpRye/9MNDEKOu0lhhgnXNPFVFLJumd/Vo38X2ezdGm0nn
BN+cIQ6do56wPCRODaHXE7OZiTTolR7hu8oODuksUQcIDTHlGIJRwfvY2LUPXmwdqmS1OnTigAHa
HxBoDh1jWpxNTOYbj2SGa4VLCsEHVskR6CAHxFLuFJQjkebSvb0qoeq1/FG+MZkm5xOHY+zbDoi1
fOtEn5omGK8A4mMIPxTdBljcWq+Ruz0UVcSspKYzjfOr/GGNeNum0G8d4eGzoju7IyZr0xgPYzz4
SDanOP4usuxcKv1dPiZbs85vCy3dtrXqMTr2gNG9REwaEW7RWwUDNj6Wgrcnvu+JpZ+Mi94i2cEc
kjDYafNrl75xZ2mgvAEF2ISZAy6BfGNeodF9JtkT6IuzHgvmcvhNl/BdtuWpJlmLSXx1DcNtmVMn
i2NXYpSkDa2RBxh/l5C8A2YjcoJtlpX7oGk/UFZjvX9vomADJ3ul056eOX+ASTpDZdrV7C2iTW+D
4k5jugULjULvuVNA8pOnSWRhSjtOo/WMSxzQqHTxK9LXfTTs95YRZ9Z27zq9YRdDGwViE76qTXef
TD3M2fmksbTpdJfU2eJ8Nd1k1YlRKpnhhKORcAJ3DqMhULq2wZkXDhsDDpFeirVNk0VowNYy6IJF
dBeR326oe8V9YJ6zjVH81IuQHANzyy5g861WYn432jKHsaG91Ynp68zIDXuC0uZcmxIzhFx2PWvE
lubG1udA2omW9RtLI8IaquGIZwYMpqLejY6D3kNDAZzCsZim1h/nevTIn7qSvXjTtk1HlRWU7NLm
K6PZM4QvRDrWujXYZiPmVthCv9GUYSCNrmQUPcxq8DHnPE2kQTK39s3R/HKwMZmMJIYJupkp+dqy
Dq2Ve3RhuZdj+NHr6ovSOffukG+sTDlnof4wjuV1IRHOpruJFn4xz0jWv0GMPKIAO0QRsb/BOKwU
DKIrq2caL52duUjAmLu4GbpwbUTmyxgDSWMzzMceokKIDdCkh4jXlzl8md0lfX2Xg5JHSJdUB8dV
UOKoDisFr4zsbYqhWRibKTKFP2tlRzOKc5uuloAQ5nKBZ1KLhBVjiUSqxZqHBGlfg+HGoAvqBVDB
jyiSQ68CusvzL6utAXuWgUDEuX5jmwviAFcp5ladN9Ce1ZDPD/mW0ZipY43jUNWWzWO5vDMJr6RX
FbiOsA6paxs7CqGc6Or2pZgn9MXZuMuRLr7URPUgoahioH7MwwPTIDVd3ciO6pdS1ThFXWh5QoQ0
dvpp5EGkR9hb/X2oExdsGymjWvBx18iJkz20uPLWALXk2a7DXLcJTI5gvXUNFap8U6+tDZ8QWOVk
tP0a4lP8ODRj8prJmt0bsNUjMQC9PzJfLIht1YNdHdK7JO4+UroNrup6o5Y0rtNeRUhvY+lpIwpL
LcVbOwVQ+OXEPqZp5QLk4NRC7N19s5TSobhR425fcdtHgeV87u/0BC6K7q46sz9FsDxFjmx3PsY8
VZVdAJvhPNBg55iCp6JRDx0H6tEkL9g2rwZj4xVKldfCHl6atESYGWRnIyXp20ooIMGoKh2pDul4
k2rBpdWCs1nW39MsVm2fknVDdWBqn1XBkk6KOKg9Juhqzmw/0kFbETlJlvBsvg+uyoo0ynWucICv
5uxH2CuPmmxJ1CFDeJA1eyJ4MK8s4G+ixf6qkJWFdjx70CHrjTHPDzgBbg2bJks+fkXBAJfEAuth
Augty46OM+D0srzGKHDXFoQE3tkGQBfZK1rB4haj24PUREPbiYa3dOruAGZfRuz+RcWJoGs8N0fZ
2Hb2hA8UPXtl3ag1zJNQ58Bomdn7nIh5Wy+LMAdFG/jIwlo5o5mGsUuijBi+GhQotpuA1eRcyWfT
pbpFsf5QtOyPpt7Vr2pbI2k0qsTntuLUbtE98uuth6nZKrr2oLbAvwCpdPifgGGTauaFA5Jk3QLI
58QotpHregoqaCLnliI8Wjw8boMahxbPsULD0Gq5V9RIaBlbaAbg6zF9noJqGwkZvZuxSwZ0o2+g
k1p7K1f6vUyMS2uCqiA5VcPPjG6iOZdqLNeGVYy3wZRezXJ2NmoHkNVo5vUQ3gZ6Zq0Y4BRrHE+6
z9H1xqJ0F3lXgL6C3GKp8k7RqdgVg3Xc0hNwgYz2hB736CQoTaTAImcbitdKmVD/kbacVZb6IjKE
c4zhpgPByS7IajSLVUmAQu2MT4iYc5yQ5aMg1cDTp+ltJAKIloO662LOMSJBjKMPzMKsrjzKomcB
tNi2mkc31oljuToRkta5g9jJSHMKT+5MQoIz0LYKVaBKYECIUAjz4BhGWX5p4m4E+K5YyAEIVl7J
VHsG1NtfiDXjdriSeXR9H/AQoPEqKYgYfrENLdxZAoyHAl2FO6SW19XxG3QFphk9SfPBTqFsVNad
M8zG82wjeNmLPk040/diGRBmTWqGX3TYnXelqiKu64B2VLvoGlScMHLitQKqVtfE4GkhLPPjtFNA
QwWZjvTKzht3EVwG51BgovHqYsL9iYsTr1JhkD2c6cMD6zcziMyR4y3Ztdk7Wpus6Vf//tf//D//
+8f4v8Kv8lLipS2LfxEKeSnjQrb/9W9N/Ptf1f/7z/vP//q3IwzH0S3UezaWC+GCG+f//3i/Q3Sz
/O3/QchsafTlTOyWr2+L9bwLPosjqoqNulMTL/F+fznjD1dzfr4aQY0WAWSTva6Fb5FAxUr5hyv8
8QO5P19Cydiw04wP1G7oy3vJluCQLRMRPlDgTXe//zzm7z+PUH++WGe32pDSUVsz13a6a2htZLD7
/SX+4weyVVvVNFUXlu0sv8PfviFpl1PUV9byDRE25OdnewOMcg3DaZd51uPvr7Z83b8+Dn+/mPXz
xdKB6J7aNPlAw23kgodW6Q4Vhz7nOF0V699f7D/dPVswhICDCUzd1X++mOqOttBTYCd2dS4XeNBz
Ev7p7v3pGssT+be7lxZBx7wRfYZcRw/jen6IDzgnyY71xAtl/56xLBFc4R9eq+U2/eM2/u2T/fKd
UdsEJZIVbqNN9RF9R+k1QjCfAAf7/S38Ty/U32/hL98XmxQ5OJILNc65GR4r8/Lf+Pm6YaBWErpu
i1/epnwSWDZMbl8WXvLk1Jq3v//52vLG/3ynXNtQcVIKG3ylpf/yDChmU7YFuL11e8hOgV9tg7W4
lB6Zk5v2xfQRtO0ROXvz6/iHK//zzv184V8eDBBgSp72XFgHftXvUa7+/pP94+e7Kq1KA7etyerK
v/784KFBJq3BJhAEmD3JFNWk/uEZW279T3eOC+is26zZmq7z/vx8gbbqnKBccgYMP/CLbb/TfGMr
/fZPb9DyDfzmOvYva5wy0Zt0Oq5DN2QdfVbb0gcB5dnfMAHWzKP+8LH+2nF+vZ4l+FicsDRwG798
LrseVByeVbRBe+Bnr/EGYs7KPD+PnuYRmbLudtEm+P99jVzV/OsBdBzVErbQfr6XuFbhNwNnW9PG
NbBXhDe/fxj+8ZTz83US6sBxwzmy1F8+UyiHUhE1P58w5JVEaGBF32ny1nUvsUmPcfzDW/uf7qGp
67rKP0wtXfuXXT3QXD4lmvK1Pd4o2DTK8TWHn+Ps0uC7aLF2wDQbOL0X8UNl3ii5D21zJWycoCm8
48/ff/jlSf/lC7UMQziG62qqTVbozze3NFobPZ/Kh592tInq8Yaz5u8v8c9lxFV/uob4+RoT0xEs
olyDCPFmbZ9QhaM2X4kN6AQUxxsFpcnG5JGtvD+9IP/hRefSFic8x+GPX7/bqCB9J2249IDiV6eF
9d940S2QpioVmu2QVPHLSuKoMbAsuJyMwWBgkP7eYSSoiTupxef/Je3MmttGkq79ixCBfbklCG6S
LFmy3bZvEF6xExsBEPj17wN3fG2qiI817p6JiblwhJJVyMrKyjx5DpSqlIRJ2mnB/PGWarpu8tEN
x3QMVQxgCcyZFZNFUVCjP3RUbYZcgamD1YKV/9y+B0vfoP1aOJsSEa21qlJT0bqfhoEmhhKeDkjZ
grlBd52G3sEx+p2Je93+ieb1sdIIgdyzng2hpOoKnqUZ1ck5KbAwkla/T8Z5HJGs2W872v2xp4BM
8fSfQEaojyKqU2Tk6W5u//QqoBc8vLsq/YBOzpbJLKZvNO1QZvEO4vi7RunvnIKF2m19OHmqbzGZ
mubKnd4fnxiPoAIIKjdvDvBj7CPd3tnVuDbALtqA5JoTWm7wTquF8ZPZpjeF9YF2/dZMHcTrz0CE
zvs26j8MlhFkp78yp/wRd+729s5cJ43e650RzkOmpmpqTuzM+ZGRyn1H2jg9IyW2gV5ffkVcH4HX
1oRLPDQzDwIQrHkvagDzx7Z4n/lVAMphpd/zaN8797fXd5VfCcubf9BFVufVE0xXM6QB9tozdRDw
R1q5NRJJ2NZmB3odul4vTDh6sGgkiW2wMACEzf64KbbmdwoWG6Q6N47swC0ZY5rI4rBTj+U19npR
IZwKp2PtYcwfAm2dBf3OelC2eUCRWXapz99fXNiFLUO41BnvnZTBZgP7b+7W2eQv6hOgXr96ht5q
40puV2Ppc11aE85pd0QIzOywFj6UoN4CFQn5lXnQA+txCJwN3MAbBpz8bEsXaO0FJ36J8dO979YM
dgWaz3zBGijH/XAf+c32KH2Vakv+a2oqA8S64fI/wX972lGeAfwpiO/trelDJ7bRdoUP+tPj2tAC
fcdY4W0P1q7TKs1Eo8Tkv0QwkoPXXzvKTl49njKIPx6nzWyPmS59d/YRBguO24T5NENi8nqVrMww
VY80Xjc90eJZVUZ2IGKkgcaeg4pxp0ssXN/08yNBcz1DJR5fpR09s0lck2VMRxteIGCQBqJ/7l6y
c9fn5LWV+Va4OPxoWLRqwhBMAB6k2oN7CkB1V/45QGp7Kz2V80l4fVKw5uq6qnqAtq/uGARoa4e7
EPTUGZzWGXaWlzQNO6bDaieF15Pi7moKM7w2HNr7qvR6aoBUbyWLvj6w/AxPt1SSDIctFiKRc6LO
DWELqg4v/Traze5prsOXcQ35/1pWpllwTn1+tzieDjc85SEhf2RKqDA0vYsD88FmlnvV+vMmn33G
fg1S8KMfSq7yJc+xGEQyHZdCB7nO62+qQboftsiRB8NExfmpAOtMo+32Hi75v0W+AI+lR4wVF1UC
6E9jk2DO7GJTdtuxUSRp6JIFV7N4jqEVSlIonGlgO50dM3kcNDAjHcknpkLyqlzYJ8QWLJMnn+lY
qiNEKvPM4WPukskig1E992UEZZh9u71P1zYMzbNMz7Js01OBzr7+FkMEb/80xllgnA4nFbzd9Kah
WH7byPWVYOi8+XngqR7vIvGVFwNNSBrmgYP5eQLT2r2H2IsJzGtIi4fbpq5qWh7wXJfk2XQN3iCW
sGeuazcRmgUwrvXTpzBswUCTjH3MowImpshCiHKKdVlhdWl9mHRMJC5U6OuEE4QYWaWhKJ0Hx0JV
mVc5/0yGzvMNra6Zrv9ye4ULX4yt/G1MiIgVSmBaOAJGVa27yoCCd4+C2L8wQZmGxyQMAqroFI3l
wPavd3kAZV7Wvyja46l7e9vE9emZYw65D/FNt21L2LJ8NCC9iLwE7c6vibOdlO2f/33bNTQ4lhzL
NMVbPneyuI57+r8DlILal3aSnJvr14jhUlOyLZXSBeQ4QgzrCy+CKyQqgqn4BEyELhWcy09Ktq3g
FDUBFv3pcggyVCvwLkf1rm4ESzenqDodlTXTvo2vG3WyHia19G9bWXhJzLHMVS0igue5V89bJ0ei
iBEv6un9WlvD1bCrdu1a2RabfCvLS68d2TaolBB9XNPyuHJfh57cUdGVmlhTciwRaNeO9iqEGM23
tSmUbN/CHWcbuoYjWNQdcWnxc2lVcho7wK/KTj8AYNiaT8e74+4U2BsEF+7059sbqV+7N/Z0PpRH
WYu7VXDvqk9drS9a1hbBA9Fb1vB2HE5zv6n4C7UNoO4oJw2H3uvqezsckUE6e+UAgjVzdjqSArAM
omA6agyRaOeq/VBNdvQ510NSAMbUVoWVgxQooEzL7ap9iCxmXCxabzuI71xJ8F76TChMUaUzXUqc
4j13RmBO60/QZCc5E4z2ZxjumNiVHNclzyMX/8eKJbxRbGYa007FitH9enzF6351OhT356BYw+Ug
WdN1wObzmLo3Z8j2nB+/dj33RKuUuWBl7RWPVvi+V2CQonnXSeLo/JVfp5OYoQ7G1CV20Dd+bWaw
wtRT0kFZn/LuroqBO1bm3u7gS3f0HwgQHW573ZI5FGbnCr6Ns4tO3qHByagDTo4u7b0D/UOPSkei
d5+1lEEOU//zqjclfJ0TTBDn/IoVGdTFzrAWqngGc4GZPrKHmmRJS+fo0sScKV+k/xp0vWFiY2JC
c9iIjhuHwefbuyYzIWQMdZ7yUmp1ZR3a8OxB2C95wiydn8slzPYvlqB2KN1nHnTNEJg1UFygUTi5
H26vYfHLX3wJIbx5Wp4yODVTQrvhqvbu3bryBxvWzppZdcnNLVvPfLYu1pNriEiYFp+kQS3E9M67
GoFfFF8ld9HSETV0GtY6XQ/3Kr3OXRV+n3BUmJhwg7oZH05T8Zi35kMcJ5Jjuryif0yJsUcN67qJ
jpOydrQfSvLogkzIJKn84gfiRqD5SbaDavHrTesH6wz+FhNGq287I1oPTDIiu9FvdAh5II0lAv0L
lzAsIo9Dmek6Y0AryknOWFT7Grz31nLeFdRMS9TmB4mHLwZvw+YhQSTVgAgK4VRFPjJHlhI8/3YI
jLW2gwBrl+wBr1LAKb/eXtjief1tTKxmncIQMO4EAvpkoGiFHg6YRskjYmlBoMh4nc7eZ5Govv5c
CuLmaEEQuMPsoKYPk/OjtI4Pp+ZeRba7AvqqoRHxHjbjvpecrgVHeWVZyO4RydUaY76ZZhJNgKVx
A7wdkkUI2HpJ4NMW/P6VLeGzpY7VnSYFW/pbd3v6DuYmiO6Hb9Tj/In+G2pd23Mly8TmiC3ciZdG
beGinzl8bL3mXKNgsEENZA1l8RPKXEGzDX1VVtNdcJZX1oQbOGpyqNOZ0QfiQCHluInXTKvMxfFx
DZBwO1ffsj/3z1cm5w24iI+xArdwbLKravu10mdqsT9/btqvLAg31oi6Q6ZnLMpL7vXTIyG/Ut+m
xfPtc7YQgF9ZEe4tpUK8NKxYR0w9LJ9eTNhi3DK7Q3J3ddvS7GeCS7jUY22K4Uu18AjZAqgSLMJH
lK17E02VkRE+Av931X08GW1w7iURa8EteBvyLOQ9RfVSDMehF+ltPdDuSkrkFIwfVRbcXtKvkCeu
6dKCcI6NsbbTlGslcF6qe9U/7e2H8GH8YMMcuYqf5oL/aTcdou182JgXqT4MyQrg59bZIkH3q9cu
rfPNJm/9JOG4h+mxH+ah4KBZu9vkDgFzX1ul6+rr8a5eF++Utx7nYdhF40p5d3s3FgKNa9Is5Znn
uJ4rdhdjJTof05pRdLfNoy348mQT5+hI6a2uShLGhS4OOlkmn9XgpUwFVVglXMSAt2OEQFvjbX3+
VpfPjXreepCDTzsIYAIwk0cbBQl3lITT6/PikeTTgueKp4MqPmfLojXVHGBkYA9Mc98xQuHbAzOH
+svtzVwI268MaUIEPfaj44YDhswt4pFB9lC9I45uEJfa6CCh/TSIKONJzujClcgwINXauRJJycMR
9hX+ccsBVAwpDsi0ucVYAd5dAZD+dU+ojSR9WdhN7LguBnnNABB5HUWzSjkV53NDfeWce8zOucq7
Htn3DY0l2DkLqAwkC7y+eHmqk6FRynEBqdmCwQFmDc+kpRsU+UuZ7DoIckeIGyrodmSmfiEFX5/E
2RYVV92yVYZ45vNycUUcXRtOy5S9hJwt33c7DUYHvuUMX5ie3ZfJLx5gTdd9qINoECFLk0oWu7S7
2lyINY1f/XRhsYlypEtX8AOGxl6b3X0zDdtcQSFa5jbXgZaVUt6z5/c2r0UhkTIm3c4gwS8CPfSa
TQnj+d4bB299+0hcxxfP0i1qSBp1+Bk88Xo/GVU11DaJi0BDgOFkb5vui6dKjvfSSijB6bZGgwju
MsFGr7ods5/IUbbhG56JhSm5khYP2KWB+ZtdOEUTOYOV57OBgEFNH/KNreLbL8oWWvN1+cfvEUrj
FqktkGCuXbE+FXa2N5kuxuzIukv1MBhrJmhDRo9Vo32ZIEn88y9En8Tkfqctafyqz10sDpHZY6Xr
OBxjnEr/AQpQu//w5yZ4WVH6oPus0fJ5vX/wUlKB92ZKphMkhhBWIIkKnP3PjSA0Q5zADWY03msj
+JmLQBrUYD1UbeWQMRWAYITE1RaqlTPGxbMBxKnUp8TdQl4dIN7pzNE/GB/ndjE9z21yDxFBAOxi
X0vsLbg252d+lWq0AEGSvV4U4ht95PTGMYjQiOhO2op20O1tW3LuVyaEgFNrXV/C9XIM8vvT3st8
WBDXymfNpyzFl1rLVrSUBeDghu2SDGjEdOEwMUtuZ+mZ4eI2QCgFkEoJO9bKXSFuvWPi8/bq5qtP
COdMOtE+pVnnGlftHxcxEMQtwBgpyAqs22lo/lJK9EVyVIENvUfZOyy4uHSw/3Ydvr1tfAHP4M2N
CH4ANyUdY2GpjaWDC6txyezD9Gg8zk3yeFPdTW+S+/ZeORQbWcFs8WOSz9Ei5yhclxamNLRUoOPc
HuOvnjyjy3enA9TeHxkK33YS75wDq7i7wAl5i9g2VHiGEHjrpi30E6wHgXpKNooG6cRpI83X5026
MsIt5dAA11zb0V8fga5vQ4vpRNINIwgP1flHTru9e7r9qRZXQkEGVJ8K7FQsk5ilTp0eSakAARTG
THnfH5OPYTZJAuHScaYnBeaD1vd1IEQuI0OG0SRGmR1qoDnsKcqxLCR+J1qx1Pk/Jm8ngC2uKRZ/
9c5Ih5MWcrNn6QdwbutCGyWobXG/RBPCRzF5rySN4nEjMhoFCznjoCjIhonkySBmfr/MALbgXoIx
lpDx+tsjxhjVnRMd+SzWm8jyHjSn3TAn9DaxEECYYkm0WFwVMKC5dWjRHBD82cncAlrrEk29Ylcz
G5x9q5nxvO1pmujPv9ZEexUAhG1YVzBcr1HzaHBr3nMMRz+U+uFvtH3mm+2hYNT3bcwr2298ZHMk
phf9gnBI35UGMh3x17tZOnFihz3BwVOntVu4fq39mw28sCB8r9GCrLSYLTR6DtM35OLg8yLJMq6C
3LyDzF47uguKm3EV4aZXa9Ud+pKI0GJn5WzqbXivjX4fGEG1DYP+0+0vtuQVFBthQAQocY31mNwE
2CxC3cEAtzcSPXQK8ztP69a3zSz5Bf0aYpzFxIIpBtMeFjnm3kZIN3oL0flVBJd5k6ERKk1n5xv9
MqLO+0dy6dIl59EPrPi1H5zq0agV2GERpdy4hyOjHu49gkTjOr0DlBbcXtbi17q0JhyqrmaskVTq
7/seKqQdM5m+8VbfIOmwNiRx/OrKnddGO48gPgP6aCm/Xlsdg6Iqso4j7GfAsX2IYjZ0wNDl4jn8
Hg3BjStzR2NhOy9NCrEQhYUmBZLBhwumjx488s/dNgoA9+drgGjPxSbd3t7SJU+5NDj/oIuM3dPa
tBhmg2eA6GhRKqhkFue7+CyptS9FXxtHVHl1k/OKl6KXNkOLWDHJ5/gIWqf2np3SL6an0/EPYcS/
PhpIDTB1Lh1LEYRk5ZGbJQ1J9alT+1V97Hn3zELn9j28izL45dJxJpvgec8Lm8UJ/tirg+Gk/XQM
VKiKO+jcigFSuVxy0189FP5e028z80e8+EiJrlX1cOI4VwjgISR6GLbn3flZfbSsFVRDaxxRctIW
3eJiYUJY7NEgmeqKhdWItnXdaaWG5yAmWTIlad/yIQPsArYO4Bhg1ddrY9BK4TXH2sJsxXSvD8va
HUSMfrT/GwkpRwUsfTTHNMD0wdIKqEc41kYBGQMlRULWET4T9Ym55QCaWMn1tRirLs0IR7k+UZMZ
dMxA9MJHswmO8QYYdBj8b6jWxWU583wVIVDTxUyt1SGmNnuXXoeN0oZbb3KkVTXvvLkdMJbMzLUE
cFHeHO/nf7/wRdfTokmvFdS7R2ebIsDpGOfnstf2t80s+rwL/Z7Dm4Bn+K/U58JOmihV3LiIWA+H
8C0cnisi79Z7j7aGt51bVs1RFnuXV/bbouDzYwUDmKmzsumbCXgop4vkviu/nX1K9VtqrX7yKHvA
LpoEh8WDTrPAxQiueDw5NoLOcYngTP6md+A/G7JH948x3HP8oM35jxnBFeEQQf4gYy/b86Oirwxj
q0eSe2TR3S9tCOd40Ka2gPq/RKiCwhYwuYP2HP88H6hWr7N/dW1dWhPTDs/JCgQgWZGh+rn1LTVQ
AzFhD27/jbtfbJ3g7kc11mrDwNDJ7df2cRsPyirJP992dpkbCPE9GyChMeKkDM5a/nUa8qAq7Aen
byVt0qWc/XLTBAfv9FIp8pa15NU7y3p7/jdZ5+XfF94ETkEXtlE4QMgPwnG9s2DP6q1mbzd//bf9
Ep4GESM8iCrhz9D1+cb0bPNtUOCTRPB5O8TUlucN83/AY+dRvdeRro/GVJsKvsrkjG9T6vTgOJCg
z1aWe/6UeUeJpy19HY/ax1zeBkyoC4e0ODt9fq61Y0CVCSrxlwFG8j/fNooFFHQAj4F7ELZNsZvS
gjWGXK8qkNqhF3/s3tmTZB2zs4rb5gHNVrmGKBuImR6aighf5dQAS3Mmwj0kEEeFWhOESCD/i/X8
tiQWNHsr0YokxVIaKQE/CbZfev31vzLj0WeEPRrkt4gBjnWzDUHtsyCaRTCmxcweus3bf7GWCyNC
CIACKCuZQeDbMARgWD8TIOyj8uW2kSWP5o37z0oEjza1KGur1iQ3hgwazdQtRG+/5k9S6wAr9m1j
szdd+cGFMSEaHKtQy/WGFVnR1jkxkNyizbnKyxI9UW1tn1aDrUhMLrrehUnBwZO2bl3YyzlC2c88
hIAMBZgWKuRCD26vbfGs/jYkzs+3FZgaOiDHQFHeDtAaw/P+3wwIiQG0NuNwHjGAKKOvQ400nf+j
Bf11dHOPENTHHRb6yHirmPDJjZ/+2xqEjCDM6vLIJDsJ8MBnUD47qA39NwtCFlDo7mms3fkzqDCl
otPx3jvLUIMLPqXRoVZ1aq3uXNV9vU9V1UHF43g868p40yKaYUYrhIHfeMmff5BXhoQPYg5uU49n
DGUFqmS76vT19mYtZdQ0oef7ZW5tXYHV6Whpk5eHGPhJJ7raG7Qej18btENWfRDfyefsFrfuwqAQ
AWZidTSHMUjpMug6yO++1+MbWLslO7eQPgG+ZlbG4PoEBCk4WnZCwySL4WFJjE9H7cuQ3tvuUeJq
MhuCq9FHn2LDJhkwmrduvzuhMa88Sz7QQlShTjxfzybTYFdwRDfT0ApTijKATL+wP6bvmHEHrEfZ
LlqPztdzgHq4FCMvMyp8pAxdAB77v4blbd9gwNOQ1VgXbh2SAQ82E168QCGEE1QWU2uZlUX1wgnR
YR7eFL2zSrK7rEzen9pUEnWWPtTcu6ckOQ8fik+qMENc0hnLMugVhOdzRKCgpM0kmfRS4V0jt7GZ
laBve1VD0Ltq0nq0ZYPpsUP5YG36BdqZvBnDde/DtQttcJ+vEHraOfvbXrK4PgTKAOHSwLqaFqxr
M26jZHYS853TweT/Vesktboll6A28o8JwdfjzIExELmkYCx/ELf7UdKJuYI28R6lWwtgGdg3r3ux
VIHWs1WOSBoFxkvyxd0qq2pDp3gf3WtbpfJnjKizd97d3relQtMro0J8VaZBnRwHo6rjR/nKedT9
mUos2VrZSkOY9jAFJ+zetrq0lZcrFUOToZyUo4fRAnWnyPpq2JLYtxjVZ5TCzLYE65IIVSjcWDsq
dY1+FZwQ2j3MoOvo4eyX+3jHXP22lSBKltzv0pwQLk5xTJEEHXLSeWTIDBi2ZxXDUjZKurBvzEY7
wHwo/kD2Kuyb3miKDY9gGRyn7zq1OXXMJAF9/qFCeso89FwGtJlqvwIQqnkzQt0+loFZNPpdE6bl
VjWiNlpN0XlAuYAudDp15nOT5/X2tlMs3IsAMHhXwjsPjl7kSOuNps/hUOW570wb7WzujcredrA3
R07+9rapJffQDUYrDDBgdILEYqc9kSBVlVEyG7DO382MDFHwTQG9uJqn/Y4Pmqxpsri4C4PCMfOM
9DQPg0K+cl9Bq7mq32fmSvG/zcQP1aF57qHZiN8afx71Xy1T8Bf0ScI6Our4i/2cIZJR5ptoHGRn
bf7tVz5zsTYhMJZOOrVRzdrGLQz2jBcev57940oFDoEkmMzawlF7tab53y8qoK1ppVMfzWu6j59m
pFiN6Owme7D3VtA1bKcRkPVOp/Vtl5GZnT/whdkQ0b5Mz/GYosr463/V/Us/vb9t44rbiRvg1dqE
l+jUpul4QkIh6D/+ovC777YVTEt36VoBAwX57BMv0n2hraJHO7htW+agQgQrozQ06grTjYoml/7k
6UHc0voNZQ/ghbzn1Rq91xtZlmPTIMlOhEGI5fiUJA9dc4TAHFmDSlq8lrimiBb2zm2b1BrG2sD4
aAYojd79Ta5m7qK1jNlBFlV+4bIufKSJRqeYB5NBrp2hA/mZ7aad4ysPMFbNcANIViXRevE++H3y
flWfLwzavZtEKFeUgd7fe8pTIhtSXkro+FhkVJapuupV27BW2uo4ZmYZuA9jgG7Hofn64xxCVeN+
jIBaxz+c795O5opLidClVbGO0A3gsCmbsyz4/vonWg4vip83q3GjrueeQ73LHmXUbdrsd9dR7J+l
OkI+rvYj4kYjewn3sM/nO7Xr9NsEV03vo6BYw81Y+dantieuNZ+Rv5TEtV+w51v2hRsiG5FW5VNT
Ul+bB/tncpd87hK/eXLu2h/F1r0v7lHAXbUvGVTDh3kfoC1Od8UmWluSUCfbCeHWcOukbc8av0SF
W24q/Aktj6z64ur3Wva9SD+OveR2XAwJ8L1pJGwaDwch7OXuGQmz+TbuwicVXmKtynyLBApGDRqD
z7cD3WIgvzAmBLouynq9izBWQTQ8wGhT3ilFLYmmy6HgwooQ5Zwa7uTRxUpL87ZARmNbbBO//4ns
E/qPQejLDs1iKPht0FRfh9Uwg3YBlbcSTdZ4P7ltEHeDZFG/HolXLnphQzgiowuPdVdiA8Jh1Hk+
Qkf2ftrn63jjtCtj23yJ38wUVtUWvc7H9kXO1iNxFFM4I1U9eeX5xK5Ss3FXZae9t2p1bZhDENXh
QT83Egze4qV4sWDhJOhJq452wYJT57s1ou+nv9NTBEo8CTpDtq75417E8ahRogzIEj7J/Jejf0kq
xCSOKJcjDRJ9v+3/y44C+B1khgXYaj4fF7YsJ+6yfrTKAMXD1Zg+67IR6Sv48a8sxv1tQUiVmihx
4ZrDAtiZmce5B8FdIN22Pm8TKZfc8nH+bUyIHfBVFZHbs3Xhsdi3drKfYAepo9P+9q5dTa2IixLC
hqVCUIJExez7PCjXxp0Z1B+cDTKpNYq1D9qbcVO/Y4Y+WqF/qAy+s/9Xl/3FtgohpSi1yXYafkEy
PJ/Cv8bhw+0lLjvhPzsp5koZ7Sm0e/lsdv/eKbXVcdxBNzApiIrIJnAkH01MlGwlzlU9ckg2vRQ9
l2njZi7STLJxW33p/M7kXjPrMmMLIg+OFqlJa7fYAUUDz373Rp14AwE6+WxtmsfiPVWOB7qx5w/p
6k1+SHfuR/db8ZTvELBbyyBlS5UW/fLHCIdcaQwr1lr2d0blw11E3Fynf9mr9M34zrxr3qNjIMkp
lrb50qJw1Luq87TKZfmpY27s89uE/6s92Vt6KaBcWhGOe6Lo5+7cIhWe7uMn5aPzEZpDTvzZn1Wi
3nEgks2fkhjPh/HSpHDorTh0iZQsLELaKEIHqDRkgJ5fFSLxsru0IRz4yp3HZydseC9DcPxu3R/X
2edimzGXpvnjvvjk3pk7ZuQl32wxD7y0Kxxz+F0jVZ/tohuw7T6EP3Nvl6lw8q36F4uJuY27hnXV
WylvDd++y14QzfMipGvflWv4nu5kV5NsH8TEQmvPU8zU+uy26ROZjFeuyi9mUG49dgKornMwPiCC
Pe7/B0JuyfkVu0xF0yu2Dm8stk+z4qzftat8DQ84FJma76FNRcHmcNoizSf5DItP8YvPIKYaTeic
AFqxbH3brz87tJ2/HD/Blz1ncUHyKfs+q18eDvIcR7rhQtJxytISrQ4WPZOjZtPq+M4MzjuUXlf5
Fxa9tfzm879qeFweKVOITqkS08mbWG+DiHmlI2eqGJI9XQwUgDiAlEMucdUdaKupU/qGhaVZ/Khp
0wfbbH/cvsMWI96FCSFBTDXLcpPMLQMFjd0w+1aOf9mIA/03I8IHMnt0PI2cddTaVg3RVAg3drX9
bzaEz4HCNpQjNgvp0FVRzYMzGcg+yrgHFs/XxXYJF0TdjnqoW6ykMA6W9nKOwSGnKNfKmrgyO8IV
YWVHBS4q7LgR6lQKEr3HFtWqzbkt/+O3EW6Go9XZfVuxb25ePRnT+JgxGAtd/dfbn2exRIGKwz++
LNwONt+/JjjNkcn6puer4Yt239I3yfz+AJlB9pQ2vrqTMXfJ3Fu4G07nIUc9mdUBSXfM/blEvCr8
cHtpklMqpoF64mW92fOtcs9exfZHb5QxeCyBIpmH/mfzxPSvdF3053uWEe+HYJ7wtL/DdjbPdx5C
XzZbIluPEBJivVIjq8GYcfxYR3fdSdL0lPj2r0rAxXuqsaI8c+czlHoVyrPlHn5dlDJD3lemrEM4
f9+rnORi44SoMIShWyIxNnudBo90vvY2+RPCuHewnQWkAzv7IzzSFBoR9Nrcdovl9PXCthAruror
4jTGNuLfa/MDqrAJ3LzJ1n4c17nqR9/0v2RtQom7i2DnpjyHlqLNny67d7qfNfK9Ms0hmXcI8cIA
+NEz+sijZwSQc2/bsk82112uPxmZBNQRzDeJgxcw8peeDSFvkI4vMXpgibsps31rvsBtdK7u9Ili
vvLn3UjO1z82xfppqNQ9vGHYrFFjttMRFYOjXxWnfxVrf5sRykHwCJ4bAz31YNDc9bH6rhkdQDaJ
3y1/oN9GhOPrqpkShfrs8qdvrv3N+69/X7jM06OXlsV80bbag6G+zUZJaWc5PPz+/cKRPSnJkKkD
f//I4yuNBtT8js9lnuzSUobzW94qUitGsxg6E8uozuAVDG1gylEeHOuhKj7cDgHLx/H33xfuvEgt
2lzxPFLE8pM7PFjhk1E93zaxHOB+mxAuOK8v02gKFZpD8KwYu9Nu2MwNe+kQ9+ya16fyHzvioybM
AeW0CnaUqkb7sy7/iot+7VnuE2++jXqs7i2rOq26GF6Zc+ug1O38ObidM/r7FwiHJzSPdVaWbOZk
f03hAADYqpwlwWfRIVxrJhmnlw8S7HWpr1TPzYSOaAV2eqeo20xGNz1/8KtdZOaeaV6gAjDFvf77
Cp4YumlcBcrY7LSsf0pM5V2eJNvzMdz10+m74k3fbzvIYmGdWcd/bM7n7eK6ra0ahoEcm+5n3fX7
fmVDp9DcxaRgMc3f/m18kGVdy2/BC5vCPnqIVzOyjE11yzRs2vs62sKgm4LoMD/LUntVflffdd2h
QXTnf9CJmmOcuM/wOeieCbfStYDCeEyjIp2T2rFZaR9P+3p72tkaUhEKMz+InEiuj8U9vrAnIsi9
sG+bU4E9lYGfmUEimfm6ts3Pbs/u7idJ+2cpRF6aE44CWvVha/+KW9PJr5WXqn9i5t63UhkwVrow
4TJxoiS3koSFmdvT3vhrbisab8x1t4531bbUfFMSzpYO4OXKhMslNDqLChX2LGa10zv7JPlSSxH5
8u/P9i8Og5P1dk/tk+yls4D6J7TrrWDumkkOncQBxcFpxfbG1G6x02/O6+On6NDQ164+uBsUjp8U
yY25eNwuVyUe8WOumWjssGurWYZNW9d+Hq/i9VxTZK6TM2Zvyk2zldde5oN8fdDsWQNKhSzbEw56
q7hwilYh+1m0q3D62DpfVP2+cx5aVfb0XsynEXL6xUBkaVeqeXZaOeYpwpa5bT+c9uWhhvFo1oNR
EO9dpQe5+MvSObu0KOyrrR/HUp/PmV0aTHkqez1xfH0a/nJTS+YxSxfspS1hJ/ujraZJw/U2+Mf9
TLaHGOW76oO9iQ8ybNXSIbs0JaQlJztWBsjcSXvcA6q5UyLrVixW5C4tCFlJkZ11Y4LwN4h+giPZ
mM3qfG/s4rW9H56m7fCR3vgOaqInWS14MV5dGBYDcWGAsm8dfKRjF+Mnaxc+ocayyr7DW+DncnWg
pQv90p4YiSvq7uXAQtWtu9WBy9jv2nXxY0xXPWo96hpJQnWVfD2tvbXsfbkUyi5NzyHoIpQVqZVG
YcNSvcb1mzroM8aJxh+3A9lSenlpRIjH/dkqoCLGiD4+JvabtmQf8y+e+3Ku73P1yxDKCl9LAeXS
oBCgo8bMrNHDYKS/87o7vTuM3g8kc9r03e2VybZv/veL7XOr1DWTnC/Xjo92/oxkUCxjqZeZEMJH
c85dMzyylrR5Ww+fRmdXqN9ur2KxdXy5X0LYGLtkjIcJG+EDCrbr7OC8GTb0ru7+h6xK5uxC3Ghd
dQq1EFudfd6rcMQbnfHYpzEsbenKOp58PSrWtZrfOY0Tr8h/94Nrz7LaPsMKG5Rp1uE4Y1W+G0Oz
l+zD7IjiRXS5D0LEQcWlHab5dTD4+X5at34Tr5L3yS/S3glErJxiY+mKv7AovoiyMoaJtvplUfVn
i8d45b2p1x6qbPF5JSvtSIK22NmZCtU4pvNbMksOVX4YDMkOSg6e2L4JTwP68PPTZ1A+5FYPEwVj
fdS1x8H2rXO/vf29ZNaEuGIOXR16FadvKOMV/bKVF0Mq622nclpNmurftiZLHa56NdRnoVvFc+ug
C2a8fu0X/mnX4x6z6KEnxRnKLiLxpadWltKPJQs8rYdg+JkAbAzfJfd9kO7KFyDhkhVK4rQphJox
jtxT4ZGpRIVBknkqilXb5ObKOSovTp8dV9mkcQxt47g5Z47s2pXkSaYQhIZxSmOvZXvV7n02vj1r
B1PZt6Blbn/GxXgK56COJsvMEyQ4DeJWdsSDmVfdYK4Lo98kvbVOw6PENxer7faFHeEOyhUNMF+d
VEHyE8KNZl/Qu03/skZy6RKOFFltZfFkX5gTbqK6GiLHrFlW3AH+8cp1O7qSy27xuCEsAwsKrxvm
wl9fdlDLIhVz5HB3YL9rG33SzTjsQuPMYLX0zbjoixfGhMTEMdISOkCM9Ru1WKuBdaczILNuvkbb
aM99sDbj1fEt47SInK69J9lRWPaS32sVvGQMp5PhRnO943R63+jFnaoX711dxgn+//GS33YELzGZ
FnTODcs0rdUM2jrtou38Ghnv/5fxuuWU+mJXBS9BMTyeohhzbTBQYMiCovSPdPY9P7t3IWcrH9V1
sYl/yLpBi2f7wq4QWVyjUWMqf3jnEXk/96PXNxtymlUnHRhYjtIXpoQwonVjOiYuS2yImdYmC9zB
t9OV558C56DvrE/p50n2VJF5i5DT2Olkm2WHTdoZUfxjrBH42d0OW8vn25u5KNH3Zpjw9eGrM7WC
2imr0MxLKWoP67NsBmn5G/1jQXz1gB8s4skjYA2QJjfv9eTrWfmgyHjMJOswhCCiNJk1FbOV+Hje
hVH0zc5DSRKy/DV+L0QIHU1d61HcYMJrA6X9ETLcf36+/TWWzy0NbOj6PEKhCHEb3BMAtyJns3zX
WiW7edYSHYsZbtkANJaN3yzu2oU5IUzA4NkzHYY5t6wf89BZGX38UbKkxe9/YUOMDX2jZNoZG+Zn
5+X8saGkNUsE39n3Yb0+M6r1aa4BRVLyRpldITb0dZ32lZJWgJtdFNneFJ7n29MbRxaDFt3iYn1C
YFBy7YTQKifIS6f9UW1Wpd4/T9K5adlyhFhg1FlUuHmBg+/B0o8/06d5zu20y3/20az166crrQac
JyuXy1xECBCafkb2S2F5udas7KpaqTLygUX0BeQz/8/pxccK2KKz5dZ4iPWivETP2ZfiDSN1frzp
/Urbxs+zeLIMv7n41QDdOIxHQnQsNnLj42jWZoN3RCd3E5ff0+rFKcrg3/i+MYsPwvZLIVLwjZOq
qFWesLLQ3Fjeyuq2sxBhsVV+5DVK0TPh9n1D8Ude+1ze1AvTgr/8H2lXthw3ji2/iBEguL9yqU27
LMmyXxi22ua+7/z6m3DfGbEgTKHtjpieF0dUCuDBwcFZMmtnqKKaABrExtFtseIViGt5Xx7mk7XX
IaKcQBGXHmT7KvZgG1zOXnSoxylw+YjmTkX+S/5uROxhfkpv2ZSLFE6YmXyH420nJGOIGXWYJwQY
/cJODn1WHhtVydxmSK4Nx9jN85y7jd0hIE9uMRX3B1U5TJH/5xPzT98izwZTWfAHRP13e7m3/oDC
hG5/n7t1OtLWrb7gO4KOY3VuB2N/2UaF53vz93MRaTWB5zuhzE06+0Zr3IIs7mUE4dgZIxe1QSKA
88azH+YxippNAZOwc39COtzrbrvn7Fm9xVdCSOqnhat6ERqsYsmMv/CQb4C5620ikDno07IOsiF6
1sc6mCPrSMfRv7xA4RZuYNifscnWJRWc5MxMPqlfnPCqbiQ9SbLf524y1Ymy0Ga/Xyt3WfRotp/+
3d/PeamhX/pcn2BiDp1d0zpq8cNlANl34HwRdVo9n0MAdMib5jcEPXayvi3ZHnFuJ1m7yarZMbH7
75V9vcTf/9USbG4gK21LR6vRhRjUzVOT7Ul6vdSHfwfBhbA2wledpPjMsXPDOqPnO0uXHEXJLtmc
M6HraJaRyVZhvZH0q15LnKHY++MiV3HOQXTKe0OnzEtDZWuIbpU7zNSgwV53MTkQQXxdfskJ7WqD
xi1n1qxeLUugkepltlI3rMAWIivtifYMpXqVkY6ChfzXGN3mdFtWWiUYvMCSyui5VOx9V8bB5S8v
TJRvMbiFVB0mZ4ymwUJIl3t9ki0+yFdqqAmvT/2ERMXatsWO1NMY9BVozaIQVeEUUxoS+xC+crd/
CHcbdCGUZ7IWi2WZQTaOb6A7IfXop+GaiTHFP6bK72Vz3eIdBmcOJNVV8JRzZ3dQwAgZUYBqWhvo
+eim9uvlDZYgONzpVbN8sJQFCJb1HMUHa3q+/Pui4ByKYP9ZgcMd3dHG7bbM+P081D1oENnjVTlR
r5URobCd4AsJWxzOTiY0Bq1GxXaqXJJ9Hk7zIU50JxiLMg3GuPsyQE/Pi3p9uYvXmUhCBdFFroFl
FaJSUJWAKg33oZwxUTsaLzWbDRrdiRzHwkObNGQP22CI/XDwTM3rjmwkVsbVLLLMLfYHB2wnlI50
Zi/j4aehYRRRwzR34mF2JnnK7uFgpPyrAqs5g+S+at5Vg0LTFQ65vbHzx4w8XrYa2e9zXzO3nQ73
Cn6/NjrXSIKQNN5lBFGm/2wJ3HmeEhCERDN2LXlBXIcZX7jk9pAdox4NxoUvJ/SQrYn9+8Zb2gsE
eMoQgLnS3xgzlGq06fPlRYm8PgR4dIxsgREIM4znEC1mDecBTipY1xI8Alc6UrZOJLmMRbaOJ+k7
Chd0jUoWq0j5oBsu8tcKeWm3v1Z91jqVHQ0EsYOHYTVImONak1UshLfoFpsLyJZSnaw875AyeRga
jwZoqfedG/B3gDUKMhd/8sTfwnHhWZKUC1EsbKje72JwfcmqdyIrPNtLzm9UQ5prOcVedti4E8tH
x5h6yxd3eu2OLSpci+Rk/Y8dBPMQiADRz8hXYwgIicg4DIj4X9H78/d8W3bsTdcA78M/qD6zc/TB
MQPGQNoO7LZ8DSND3EYc0Gtgvix9snbVvkDcY0ABk3VZyHNb/2N973ic66C2MiR21yMb3QUhGqtA
LTMemjer2OePTAi2kLSmSQE5RzL3upUMbIEdBqUZ9UqCecGIuV1f3tokcCKwl/fVcU4kV2ZS6PGE
N69euVO2SzrJg0RYsNgicD7Ens1kUju8CNVPOfibKzd6nP35ON4lgRMk1zFq87FXf4OP3Mlq5WL3
9b44zrFEnT04GYMusk8QRXaG5zHzL3vI/+G83jE4B5JSc0qTEOYPSY/iVkMlpj8kuusEOh7c1VOz
g1bOPn82jpdxZd+NcyRhlpTOpMAql6Y4gkHN1TG3dxlCtnucK2mKes3Xhu2ecj9md6pBXKORNHPL
jJ2fuMjruQk1hYHE3ly55EX5ztr5cjeLfatAJetf2gTPVqPok6FQjbkrVB6NcTcuX5Nwd3nnxKsC
z7dDoMjH+o/P781xiCIylDhV4+sM8YlDAyeVeEhE2mzMSJqaYzb2wSW+w/F1nywbV9AhAy40lau2
PA7WsbA8Xf2ZTq3EKNhffgmKC9Rqc4rj3MH30vftsdyNh/ZXTU6WbJTBcE431kOl0032laq7Kbkf
k2/gh3IV66kMc1QyrhpZG5jwPG22kHO6qKnOvWoBMISU25Arh7b/o+4T6Ez+xyo09jdsA7aorCZj
xd4ph95vuyOzCxbPg9kzXgPkbP80Ob0F5dwvnpkznUaAImdb+KxhlhW68s/Qa1dtLwQvUulJoyqh
69islHO8E6lGiO3CIKfWBQmGN7zEeLuEvuXZ7YHEvuJ8Gl80Lz1J3y7MMC7ZJ+eOk6zL1ZGdvPAm
1q5/vVyCzrecW0jaYXulK2X2fgmP88NtlKtpxPDmHWM1iU66P//8+6qWxY7i2G6zq5xXMfshhP0A
azlN5tWITlolGL0C/d0UzArFPyDzlTkyPuffoNKbIBeCWOTnFFC8aBSv29H/n5WULlDy8fiUllnR
cM7iX7aq7shLdop93a0XF4Q+GDPQZGpLsg3le93yiFR1FAEPnRv9NfNnkHb3htyDDlJzpNdyTy2F
5PzMarakj9nJKK8Xy2fxOeNJ639imCp08UqUdoRJjiLf8tZOLYStVrwSI8iZJN2Pvs9dI23dyzee
DIXzMvliJphpxLL6pb2e108d6T/NqiwyFob+0ECkoH6GJjA/ZRD1naoOLHsVU5f8ZJvH6JGthwoa
NL+Ot8wixbfCOyB3us2YqrHeIBS34tBbO8vtNMl9Ktw4CAViDAxxONZ0fid0U5gtdYSNC6Nypyez
S1L1JpYyJAsX8g7Dh1ltGynlkgImBjkclEqh9mofuy/15CP4nnxspyundWRe/oNv3IBysYIaW+o4
hDheGumDqvyJ8SgI3xXu4hz/wPo2QFy0kMdDPrYFbLy2M9c2PkXQcU5kymKyLeROLkiW4rzqsZo5
hSBw+qnSZeM7ElvgtQ+HDhItA7uqB8PNW5/81NHZVezJkUQBCMCZ7DF74ebe5d0T5ftAm/1fG7S4
w6spDYHaF4zD/po+US+7gog4ZAl1d8EfgUe1IueilW0mFyCESmz3IbtXMPqX79ibmk0pZcf1MWPc
R9RPv8pCSpk18pFB25mxxV4aND3pw6NTvqIhx21jmVCbDIfzGdDFMhWF2Uk+Vq+dnRxHBJdumXW3
daUdLn862TZy3qPSl6RURmxjWoyuFvqYUvoTx/5uG3wuuI0m0ocsP9ApS1Csz/Zg+FT/cXkZEsPn
+dubzBr1hX0aTf+ZjrOr0odMkU2UiK7ebYKWH+q1qyoa5wo5YIxH9tQF9wibz6yvRq9x9ixFK6+a
Cb7PGSRnC3raIafaIIufO6Ht9mXtDRgUkp1fgcVp6GKDArthWtCp5KygWdW+TxINJa2vxeI2Lwpk
HirozuYvUJH8PELQEdKznuQyFi7tHdTg6jwJaRR1SIw6qEKQSJpIERQyNgYZBHd/kCkalGHCurL5
WU+JGw9fLtudKLzFzlmsHZNJS/3KXW1eZEtstmhgNOHTc89hGiasxTvxdBBj+RTxtPR5IngunAFy
BhEWzWJpMXZNpSujiK1cmpwMA0yn7U3Y7fEh3RE6ShXBo0yWGxacsjNszkxSa+7bddFZ5fPBKDzV
eCjz4PKGii3xv/v5iwtys59hpad6M2F5eRR6tXFE+OTmTg15K4n1yYA402jzTE2TAWtpuvg+JeMp
7CLP6PWgKDvJ8ZJBccFFlZRNmplYU2Np+7iKvcHeL8PrYj9c3jvRNbz9PpQLMIrWmKuKYE3t2/qG
kj7qffEu2jevICsiOzZxIAtvJRZB2QHcfC4TnFWlPgHRLO8NcmukJ5o9X16V+Ay/WwT7EzYQqt0O
1Mmxe/Ya7hT1dnRGSSOEEIFCioMaICkzbA4h19RVi3X42Lg2XsAGe3SoJTEBQX4Ng82g8dZ1RobJ
9yWQSUnzvoUjajsagMHM1RfHzZvWs+yAzt//YMc0yIdTzYZqz4eaW2xWJiRTEBqhI3OGc52r/WUE
4XI2CMziN9+kU6KloJGNZ291M8flbWyivNbehWl4VeYyzjfh8YGeu4oJcLA58eWhNtIROQ8AW9Tl
iqzRUdOvyWSiFjDsLi9L1NqhoXFEJ1AOpwI9wjEt4jFzWM2cefL50LsdxvD6vTzDJTo5MDkbsx2G
aYPp7XwL5zhXrSmNmmDKThlGYNNjVUo66kR2reoq6L6gWvtRJnAerCqp56QB6Z/1hmfip6GX9TgI
IDCBQw1wBkCKDJqx56tAU5GFUU5aBGt31OxPjnK8/EUE396BZLymOYYFDna+iaEY8jDUnL4Ixq4/
qvFTOoEcjRxnU/JyEqyDjYEZUIXSLSgGc57TqSlMzMQ6Gi3ydUX1+9kJLi9FVOeBSVG2X1ABB5HK
+V4ZIJrumzosAoRYxUu4ZyRi0YN5NK9nj+7Un/ouQ41fSiLKbhfuDX0Gy13ac1QsXVoB1rxR39oj
xou+jyfTNV9BZill9xHtI7wjKJnZ/6OYe75GUs+UmFaEqib53lBvTSTdlR/tgSnSGRAwcjD/YvO/
7/y6bTAKHait5Zf2IV2/K9anChzolz+WDIf9+8bBaYVBMaUEnGXt39KagOW2Og116kHrbXcZShBC
IgiGqivRfqnD86WeYR5njSZpGeTH8r6EBJ5GAqaUMd7WXulRIrHDj44HXVvUgusxVWg08VMr82wt
sxFTLK0MYv2m6fxMFlsJIAxcPtBPhwgeI187372+MGpjqWJMes2fFevkqA+2KbmBBC3zKkYBICJk
oxvCsQ3uNNUarY10TtiYtnLXHtP7Bdp0yOY1/vhT+2l9q/zlIIt/BQ/Ac1DuLGHaJw3rBaDxcdYD
bfBIkPvhsXqLyZHuykAeYAm8xhmkyb2SevSrq8gBQJDbcHt/gTZigHEmH7pkmA6fMgjkQX5cP8jr
+oLLEPeGiouDXYUf1YarOIu7Ll5LFOr6o3FVeKNrPMQg6E58XXKsP7oN1cH7CRYDcS3b4Y9ANnRQ
YK3MMnBIt0ur8XMdd5IgTxAcn2HwJU7bzkK8mIDRBe2x/wSCjfv6qvFNV9/RQ3cFdg3ZwBYzwXPP
C0STqf7BKxg230rfVb0FCRc4kbB5pNrkZv2XyUhcJXwz+2MZDZIY8+Op06hOwc5lmirUw/hNjMjY
x4g/YYV0Pw0jOnn9WPn9yekzEH4XJ8xWsJMHhWMLnE2Z4s6O7UXD/WWf+NEezlG4sKKobIhPD0Ap
F3OXjq2nhTKlFeFuoS3S0CFB9vHjWEmBVnrHhlKrdbDj3i2Tm7b4dnkZYgwL7UsMh/LVKIXE5doM
MACTnMD3U8a7spfcHsKdMt4huLelqiqdZjCF8yzrvTS3d1Mm40NmTu3cjPExNhCcNzeiNjeXFBCj
9TytQZKlbjSfEh1MSdmtZl4Z4V+Xt022Jvbvm8vXyaHjNEGlEGwn4VVKiz306SRxpQyCfbkNxDpF
faWpkLZtHGOvYhqJjqrkywguC+ybw3rMiA2ZUb5TekJWdTIndkNlx5Z8V6DkV/XoSJ93YXwb9V/z
ItCbfJ+o41FPVX8a8+fL+yjw4BoeFtCJRzs8NAv5h22TLKTWCf4CtAD/VaPRjWj+GBT3la8cbUfi
fgQO9hyNi5lCZe6nyvl1OS4eUr1B9jX21UdGXzQcWZ+bIROZEH3F7fq4N9RoLnMYgrM90NfA0K9o
JkmoCM4vAgzV0Bitp/MhuTculpOQAeNievZ5UQoX+k9xJ9G5EWDoCGBQvMMjDTlYzhK7XDfWns3E
ZcvdoB7rLERCT4Ih2KczDO7LoGqY95kODHvAHLT2w8gkyTRBlKLp4NjVECZQ/M/gHLayFqHTpmga
NTMQx4GozscoQuyOV/nV4Ifu/LUGsVq9l6WfRDangy/UMTXo3qIJkbMAhyjUrJcRijr9PjNdFeQ5
6A3xEuS73tAsNfn/iEHh45NKO0PlYs/YXo1Gp0BNj8ML4+oygvgbo8dL/4G6lMhAtkvkYs7JanOn
XQGm9ZPbtp8n469Y9kj8GKmcLYhv0hgNdalVCxjjfNWXz4v2RPTbsbsv61sjkhij4L1zDsbZSqtV
QzKx3UNwMkPrBrLfrM/dKn1rX9/+UcfEOSB/R9rxROBl4SYewgdrx1qm8ivC2peCep97Mk5N4WHY
fDGduzAX8GipGTPKLhghRfstOyQBK4fmSMJiAoKNT0Iu5LPsMLBTzN3TW6vk+zSsFEMXdQFYswY1
S3pVto96+Jw1scTRC7wJjjrSixpSJhauuPO7sxvC1nCiCil6469VuV5lJQDR7xvQ2EWXG/QPdb5H
o8ILa3bYGESF8bCRfGl+f3YP8luOBa1qKN7C7XLfZ8qKVl3QNBGoeaW5A2Z1q9W4hf6tZKMEH+QM
hy10E2QYTYVySc1wGl9TIdy4npweXArm719TZzjcFaK2qj3kBXCWIfS18b5S1r2py/ps2a5w5mWY
oOZEHIvszoeOVHsyaTKkBLnR62aBVTM5mAo9qWbkx48GJnpkbEaic7RF5N8aeT/bOQ2BSL7WoIn5
mVM0YLvaDiU2T/GsGyhxpbdq8A/m4kUmuFkrT1CST8ROR7ZWw7UfGvSXoy0vg/Smsng2phIyf/ku
LeyJrGWLyXmprGyGsS+AyZQ3We45u2LcYtF1eIeQAKpY4SM9xLI0iuAqO9tj7ix0XV/FMUNFn6Xx
1iM9GKJjDsm1f9YOJbhozuC4I5Eba1XYBiroqL6dBvLaoRMGor7gVrLHHMSTviQCli2POxr1ZBtZ
xpa3nOqn5hQeEy+hSJjkgeIbx+Xf7iYfaEWz0qjMbrqfNbIlkNfA4N8LJpCQa/0HrbmC0ABjjIh8
kMVToRzOf7zCyeIwUVFVigZ3agyvT38QXVJFEMVYBqZyDBVNHCpKV1yMRZvBVJUGRZFxx86egwvU
wZCpebeCDDg+EbRjSfZRePzAz46igsZEwrmvBlJIqy6akNWZq/QRTE66b1q9EVw2DtHu4YpByglA
GIHmUBxlApFkHjdBrnUuUb/WKvHX+HAZRLR7pgqyeQwlQ18VtArnl4BWhLEWFyjCjDsId77GX5j2
XH1YT8apuad+Ji3Jit6dJtJ2SJDbjCuFv97qxZk6kJI2aDl0a81LvjFKyXRnBUMHpRfWytFIwn+B
6zpD5E51tkSmQwbsZNS2XtHvmr5xLfO1CCXHWWAXZzjcF7PaVUFXP3Aq22ndhob3oWX9vu2dYfBH
eI06lSzAyNrMXQY/af/g1XqGwJ0noq1dpzO7iytzde0sva+JLfkiAiJvDZlA3NWOhioJ8uPnZtfY
C+YcCojropfxm9X40Td1p3uYBkNPABNSs3K/jG6qI0uT/74eLrCRNkaFhmK6jjfARUWIbxslSptI
LbsgzXvo1lZSsBPlNs5AOJvThzRCdhUgLDtdf4r90c2O8SF/kFNwChzFGRS3lwmG0aMwrpqg6Adv
iQ+L9kasx8t+QobBmR3aD/q0boCBuQe3qPZD77hlLjk/gqLJ+ZfhTM9QhqLpR6BMHoSEPKiK47n+
eS7c+Ke114LlMKY+NOhlWuaic0vhjDDeCX+LK+vcGMthItEU1U3QD407pqFbppICgmBGkK3sHYKL
nkpznqmiYWVdkD2qb7Nv7RhNuH09OO4YGJ5+SEDNmt39vhzmOS53Beu9MlslCNlAZffFSp+IInkt
i+3ifV2cmXe9WbC0Gr5YeZ8nPgad3XSSJENF7ps64Muw0MiGPBf3oEtHI80Ls2nQ19p+xaWyn+b4
ekJLmdFI8vqC8A/cYf9F4iP6traHNh6ARJALnCyM9XxVwldHuUo0az/HMjZDZs7ck+UMjrM7jUaV
0eZgNK96iMks1MMryV2g87wgXmpkckNCK98sjjPByJjLNWywuKSabvsFYsVEVuL5pQDHrwgJSV2j
FOPLH2RlQi0H+dqsN4hnx2v2SEDT0iNr6pYNOYoWY6O06mBYAiVW/sjGQzLmKTwSFrO4a9O7le1e
9nhCBAdUU+jpoRB8YLayeR3nq7GsGduucLmzQbAvs2qVmS2/V46DuqKF1pGPfG56p1czlMNh1g8g
sppij6BcixF9xurGBsnynyDiJfmuvKXYQDmtvijRBekfsG9YJsqAyMKfrxAXc2arIcXZPZVHpsxr
Bclx8sGQ9w/eAoLtPAPjtnOA0lWm9QQXfvwtotdU8S9/LulqOC9RYLJAWSy2Gi+7Rd171x/ANOPr
UAPJ97JqreDkblfDN42HYxzNS6zBnVvEy9BuDwLqFnTb+deolHg/gYc9g+KcBDSTwt4A51mgl/dx
fzCKv4xIAiG6nSzV1NGMh1qCjYLjuSUkRmiri4nTFEPM1qNevYse2Etbu4F2EnLUC4wCVAd3MgZj
wRGAQ0cTFuND+tiIESYkKlc0WgfoPnXH/GbFmLdinorkOhlPrXGV5pK4U3CVnAEyK90caidcy7gq
ARjV93N3bxu7OD1av8/iqZ2hcAFZtThqUURAaSLI3DfPk7LTf59DDG9CYiBzrKML4gPPUR+NfWWy
89Thv1ZFi3C4q5vd5UMlsr0NCE91BDIPneYDAPLs62KAEhFMiDLOQNF7cLsSnu8IkyS0Q38HO7hz
es1yS8XeCNbYq2J/Dhj/jywTLXK9Z5DcVYg+cWqApwS+/Rm6WbhBUurO7UE/QbcryDwHAxrtboJ4
q6e/ddcp3O8geXeL3OF2Z7m4LMdNj+osHMiszq5d3MWyN6/QH2oqMiOWBoX7D1lkZUzAJZhYTaDd
NS/RlQrFvDYo8N4Bc2bky95UotAd8mMUpUKNou+JD9LCFXnxpHZYgBvfl/fOFfMfyb7b9SBUY6Ae
mmNl/kO4i9A+Q+AOvnes8vw4V91aUz2y8RjuMldVn7JIdquw78Bd0hZaosE0iiZSNIxxdyTpI2pl
CUK09nUIkgPa35Dz1H3Q9TA11T8hUdaABw0zgrcpWj25FSEZlEd10TUBOBpfsxB4OZGNsop2bYvB
veVGvTRSwwRGlB3z/jYbZY8dEYBpm6y1G5MdH9Qmi0HBKBpVEEbv9VMU/dJlRwnydj7NeOrEp3wv
zROLvtMWkgsv8HQo1BFpQKZLB9nURx0yfEgq5Z/nU/Zkx0jCy07wrywfbxpbSC7gWKaZhKoNyNpP
j9lteOrc7GtzyyhSksBM/fpqudNOLJoqve6Q/tBHl+6oq383JK8WUa7BwtWNuBusdx8LRi0qXr2a
1G0wa8nDaCLgGWiQ2KVX0MIv5+91XXq4f12C0eWWDj8vXxKiFCLGH0D5jmAWh5+PHro+7LM+a1o4
8Al83JAexhP9hwNJNuuUBwhtiWs9STCZh+Y3H2V1jEnjUWhDL/r85JfDMOlDVf2NycbBUr+/AgPy
sYf2m0x2jhkPB2ajVY51rqE/+sMCE42AQIs4IAKZbwkZXUX1suRWWe8KqPa2o+RqkKFxl1Oi0SnU
KqBpyt3UzF5v30Ix3Egzl5jHuZQkqgRn9Wxt3EbWSzOZIFlrMcxJjxCBO06hbHxPECyfQbA/YRN0
VdlojxZUlIKweGlecIF4S5S5HdWDcpDJ7cg2j/OfPW5D06mA1ZXfoUrtVoVr4yBgfMEsQW1lS2yf
ucpLlsG50rpO1qlT8K2mMnUXcrNoE4TRO88sf5/XEvMyFNlKwsL0Dwafzbk6R3XSBcP81ER7x365
fKIEod7Z73MfiUZd0vYdfr+q7utuP683fSx5ZohMjc1/YVLGUm1KeIfZKsnaD0UX5BAGbzHzmEie
7KI1IKhCCQhjK3BI3GWtFlOhlGnVBWZ008zQtw7vlPjH7++TiUEMC0UZiHYTzsDW1AizyADrrWlc
gcPSXezjMkq+hSh2s7cgnFmBnr8rGwoQsPRc/12ms26YjDubwJBVdkXHcwvG7Vq1NrY1ZQDTl0MY
39AXw3ar8EZRPv32zqFHDeMyaDlG0oYP1hwntruuQ8q/gIVphauVe3V4uIwhMDGH2ujMMJH2dNCz
du5qlhZsJ7giUaSG3E76mOP99fsA+PSYhAAjMe5cbrPiGFMSbZcjaQNW1HAXz98u/77AfzkYI6KY
9IH4k843rzS0LJxIQzlutZ5T/X4dIe5G7rIk9VJ6WuxBcmJEcHgd4ImgQ5cJDXLn+0WNoTKGGFWK
kNCbdHgl4LFAYmMfdXlA0skNU9lEluCM4rtoMAPIMxnAPEfsRmQ852FkCeMXZfCqtnF1e3d5Ez9i
6IQdUMJagFjK+BwjnmOswSzYfQ3Z5dGbIRi5/sG0PVBQ22ZVJFA582HPFK9g5aB5G8TX+gPTzmIE
D/2J3tEdI2KSsTsI3snneFxcoI3KRBP0BrG+tPL/uXzqKzK464kluSKfSuJ45mXOLzcAYsICXfs6
up345sVEnUinFoixSLHehKC+zGbtzsKlOshYHoQfzMG5ZSM/Oszx/INFrUH0McPoSBoOewMsNLaJ
9h0ZRwz77B/X847CXXGqTSJqU8SpsaLsBgtMvKgu9Q8Juo51ChbzI82fLhviR9fKdvAdkXNHFPNm
WdxjXUkZflNK67hks6tnxy4jLlhMJZ0Q4u/1jsbdGmqiqHg1Am3ovrdD589R60bIi1v1n5yvzbI4
J2iWeq6PDYBG49FoPmNk3CWyCF9mEsxzbYLGdiKoJYT4WHbi7Ov+EyZs/Sh8u/x9BC1c5x+I8xRK
ZDkdtZlJHLXX/H4+dh6YaFiH0U/7TvXiQ38T+f9yaXzy2KhCe9JXgKYrOGiYLGRd75zBv7y2j1eh
TtAMRzQmlYEpW8727FpvYe4YfVdV1FEbxzeV13+HwNlb0mO0fu4x+a4Xy2PcIZHqyDQGRFaAHIKF
yXQ2pPAh/VIOdVHq6O0h5W0/TG43o8VdpqwjBkFswp53gl4Eq7DQo62AnKWq3XS9UgbqoaJ5ebNk
INxmhWNjZPUEEGiJudboRYymOz9cBhEEjvjo0Jj9z1K4k5mjn9TGaAoCR9BY34X7Yd9fhddl6yo3
rBExksm/C41sg8ef0jrHJd8AL+9Obed3ncTEhLuGRhE2qmvqGj+pqdM4ipYQv1+XdxU0P403U/Uu
7xnbeP5WMDYQbIkbR9MneVhVNiBKM9+pwy3GrwNiH8z682Uc2VLYv29wMG1X6FqMgXqb7Gfl2ZgV
pA6+XMaQrYUzMgi+TUtbAcPCLJdOjhNdvLRO3XqVTSuKV8NUgU0QR6BF7Xw1Fl3bxYrQJDTmXnmt
7hS3ALN4sdeP6h5NSbrHOAl+P90L6zbfQbkIKCFx0ZUpQIvwc635aSkbqxaa8waAi0MWjKuZagUA
zQRTYRV50by7/IUEFXKswUJ7OlLl6DThI+6iHupwMAGhG9Xkx9r86vR4zI9aRRRPNYvv3To4Xq3Z
b5gyLDF6MJBQUgQTfjuQCWDIH49wMAOdfztFicu0TfGGaZf0YIVZkClz0FaK5G0hdEYm0pLQXKNQ
ZeJz2VMzFtEyIHeeq36NKYoUky8aCdLctfbVDrzilgyRfR/+LG8ROftXeiurEeDhdbZHO1kQ78Kn
MkUeksnZlvsZku6/r6qpky0i53DrNizXbAXiOF3lyS5y7qT5QPE+mmjOZGkNDbfg+feiarloICRG
e9Jb9zPc1+Ak1oiHptA+WK7TUzkGl21UZB/IrP4Xjz9mSzcknQM8tTuV1Eur20qROF22LR8+1AaC
O2hONc40LdBcMS+7OsndgV7NjeapRXidUMmTWuQUQWiBhzneMOTDvIbTOmROYnyiLBz8CN3AWuqa
5vf898XVYArsOBlIPiBe4Y6VDtG4eJgG4JQ/5uTzIhttFu7Z5vc544ZyohE66FADa0HjhWXzs2te
nPWhrsE476SS20r0VrKIZoAlw0ZF6sNocDFmEYagAJYsr7Qe7pzCOVE1fejX4bjS+IYkijuYkcT0
hLZusW3ECAyg+RyhXeZjrzJbj9B3kIOvjJ1ix4vaI9JfmNGUJb8EtRO8bcEDwWoXIKPhc4a5Zkb5
yg5wDSECVGdAegI+cy9fgtF06UGGJ7ph0MsNr4iJQGwuZ/it1qhTlOIjLvn6V0fbz5RKqkGi04sE
MWNxQnvUh8aAbsb9oXZoK3LmdJdmd7lh7EJV9p2E63hH4TsD8pA4STwBpW98Wz2F+xJFr8zrIlYa
rZdgxbShnG1CgIrsnUYgnYW8y4ebK2yUKJ2GFQ1zU3e72v3T1JmyC1qMYYIiRqWYvecTVFBLMaZ6
pfB+gwsLTJ/iXzRl5VV4gIdiN0l2J8vtCL4Zk6tC3g/k14in2L9vYkMtChWzCrGbK72OUBuZZ69z
JLe+cF0bDM59zGCBRrGH2UVMDvlaX88gBbl8cYghIOiEvCj8LH9Rpco0QdEJrUpVe6uU9lWn5JKU
lHij3hG4q0mfJrQfDPg4XZbfj3H9pbVAcqpLoluBp2WFVBXqVKBBUvn8IWhUdOgAoTkjIqU/59dZ
/2VtIXsRHXsZYZBoy1Q82TTWjA6xF/anbL58gwipygxA1eBf1siXUHv5/W+yBeBeaDNUK81yBUBH
H+LwPpG9a8ULsH8NWoI0ig8mQa+l94iaUXhfv9Lpk0Yl55GZJRcpqCoIMLDjuIVMPsvaoTlTQYUZ
f393bbV+qlR79A4urUx3U2RZWxzOsnKz7arJdrAOcmyLv+zVT2UkXkKz2iyF8/2aniwIq2zEitob
1Dcj51EdfmTOvmp/v8MDFcINEvtoW6tqFWtREmyaVnhlj0Cx/YPEDBBQayG4Mx2HZ/VGwmks1BJm
5djPWvPJat5I8nTZcsVf/r8QPKO3uo66kuqAUNSXGluU9pgxn91okjFhCD89peiAZGWJD+0qiRYh
bNMNfJeodAe8YnvVbaXaGMyAPhgyGITYYwjlTz6yUfKiWtQe7SJ55da/0vch6gWxDW41Nu0na8gS
nst3uF/v0I0JtKOmgbMLcCPuZfuORr+faoCFAQDsNIh3+UIVGiLS2ozx+1bKCixfp5j4XXiKa0l/
gvDQ/OokQq80KEI4B9nHJY1MO0auGSWp/q8hjN02+VzMV8SSeH1RKMjIFdG09DcU5yqb2IloNUTI
nxsue2YxbtI4d1nPkjyUERodGlcglgIOwg/tec6aYPi7zdogoidVfbbMq16TXJZCE9hAcF6AFDYq
jE2KFHoVuU6CJkYi0zMVxesohL4vgy1zY2bTWls9qBvbQL1jvT9JMH/HSCmIBJA6f5b1NMr2jHmM
LZgTR3lJsKAGyTMDqitUyXwDrX+XHY8MhjO5hcSYdFLZp6nux3FnNkd0il6GEPk2issMFz+e9EgI
na8EHSp1ZLVlG/Qa9Fjnz2NzqlLlQGQTiaKlbHE4k0bJvVS6FThRkbiF9VqgMw4zTpcXI6qiQBjv
fTXsMbn9LlCcTWoNKFrj60vQLIH2+jdFtwVCmu81O0OsgfxPWEpRt35HNsk5cp8NTpRUQNYn6o/L
J5U8FdbsX16f5GPxYS1pHCubJoCUUXqvrOPk2mUMxZbvaWu9XIaSfC+Ti0LWtKuTKQLU3LbXWqo/
ok/03qaKpFIohtHQOA4SKRUe73zbCpKPZZ2iYXDVHhdyVBvN1ard5aWIvA8eMzaYNpEXQV/wOUad
5R2UdboWU1v99ZgUrjHJCmkSCH5cC+obdTZZgDA7PNZIaq4umuck1i38+u/r4LkWbKMrbZIOLZrs
Y680j0ra+10fRLKsrAyH//QttVsn6v+PtCtbjltHll+ECC7g9kqyyV60WbIt2S8Mr9z3nV9/Ez4z
bhriIe7IMSdiHhzRqQIKhWKhKhNbHyyOVD9WtD9oupeXgmtuc+9X9nBZaAxxjwl6IrjlpHPVna3B
RweQs7/3mxh4s2NNMqh08x8FQ2H0k7YAw5CGj4SCRxbE5aUsuN82UVDU0/B9gwESvuA2zkXX0Roo
Qdf5eNx340q7G0Xs2yIUtm+r4KYrYd730sCOZO0WceKi6fO2S0SKelt5DtMo+a8x3I0wFzgvIR3R
uNgmiZ3EbexIU/K5iacfgbF4aiP6yN08PCtA7mqYMcHUpzMAizFyZzq5fS+oRLETzme8KLii2wcf
0q/124t4GFB3nfDOLamXwCjeGWZ5qtCSleP/8QTh0Vl19Z6+wfnQ+qNo+Ci1pFdthpHSkdHUAdsv
8n2rPytRe5jLQRDeto7rCoXPr9UJ+qVEA0qkfcu625mcm+KuNwSBessr1ihc6Z8Y4dj3M5olk7K8
1xb51LWTnwxQkuzL7/24CIza8vU1HBeDLHzM48UdcFU632RV6TWx9S5ZRGOiIhguBEldrNWBARij
fqG6t5Da7kTUKiIM5v6rY5tnkalDEALuraa+okxOXxPXkEW9A1unaL1i7M9YwQyqHBjlDJgg/9lX
72j+FmdG3zk+EUA08qppMgKritbLiD7op7WbuXDGyvKEGc6mFSsULsZNeP+OaIVICiHUZbqXFnf/
Ptg8LKvf54LbhBZTqN7h9wl5NzS3SR0f+sg2sv/9pUdWMSyJdEMy0fzH+VU+9hHRWag2h88j3qFL
D+R09lgIMoJN11rBcK5lLvVYZCoiJ0lKuxj8cSicQTQevLlkrLpC6S/5Ym7JALIMmbUgc0efs913
qQPWmZ+LFg82XaYfb9ifFRh3FwxShKZ5TIcciuRzaUmORc9Znrq6aOU2/WyFw+WEuUqKOOthFDWi
7JDFUeahAfR/V3TCw8QVhWcLJHMehUsElBhN7PRHreJFQhVkUQJL+PexcUApus2BMbdfg/zeDAQ+
tv37qHdIeIKg+EL8M66MeCBTZ1lC1mkcQ/2hbN70919/nzvxbaFpdWLK+JQOM6+h82XORYd+YySQ
7cMVg3PhfI5r2ephA6Te5N4BeZeTRDZx9MiGRKP6cYRS34GJr4kU2zcP6AqYc+ewtPrBiGDc3ACr
TQxH681LN43e/rERbRLnzr3ZqoM6wUCle9TVR0v0LCT4fT7HqFWiQvkKdkRGYmfyObSO+wYIFupX
RWx1ewVkNme0USNghopdx0cU4OzwDTOUzA8MyCGoaMZ+1d0bJ2WvpAXMMCBeY0+F9smw0ovcRpDE
Lp2xKF9IhI59Ujmzuvg0jD9GcYgJuvjjvrWb+ejq72DLvba26oKks/B3dN10DprJCUnlqol0yCXI
z48Yd5fAyToZIiXzzVW2QNELTgy8K/GxQgaljTUOCsoj010RfiU6eEVExcstDJRipV/NWOBcY/++
sm2BzleUGbCtTJ5Uy1OGiyYqg2x5I+sDx2QqpIjwLvYnRKpHtMOtiCShYw3aYJ8aBMkOO5f8BwP9
1SqE+Q1kVfx5kqOsl0sUYPP4BRJBeEpO7Vz6OeSL3RuVq6eyIMpurtoVkH/Fruu+V3MTgKF0VPDu
isZPOj3ue91miZSizqIhkhvYGS4MRmndgwM6wqXn4+cxlJp/aAx7AlOj7s3HLjns421u0wqOC36R
OsbzosSo7Zh2M95U6vP+7/+KOq92aQXA7VK3DAY4EmEP5unc4RSfA2/2VFDVCod6WfVuB4mv7o1y
l/VDjO3BaJpdy+QhUr6pVXGOpNmnCuvVtZ6SeLyJsnx0960UrCJf85uVsW+KBKtoTk5C/X4ReMWm
510XkS/0dXoLSSSM3B1ys/PIQO+sqLbsRk5Ew5ciQ7icOCryVooT7FYR3JYB5tWEw2rsF/Z2if0F
q9CT5kkzpyMQhjp0JDO4mGl3BKWWEzRmZheleuiWyqlT+dAEiHyj9q0wMSHZi+jkRZZyIbAgvdYs
JpY0ggBIdAlF5Qx2Tvfs5FKmkkLVMBvYSnb1rY6mqzk3ZOhL3Kg99YiunPY9kP3cazgwGUsI669H
2dSkMw0oNOBbPPowlpeBvFjWUylK0jb9kCk+IT7h8Z7383pZYrSUJdg86BnWAeTIOybb0giCkghG
+dNH1DhNB7nGz0rWUxFhQF+19fHb/oJtY4CpCW1+4BXkC87qpFSRSjAfVU3PQfS9xDSbaE5p08Uo
qubYFejk8d0asZUu6hJhTyTDlZTaJn0puJG2b4sVBBe+p1yJIoNBTN6LAga82rdDXwP5nTi+bi4Y
60KG/hZ4oPgqrVzFfQF5AhyY+Q7Pnk65PIWjIOfafBsCuf9vEO7UhHqzdGOKnR9QoccTEIimaqb6
+EG+67+B65bR0keH0P3f9VPYzMsVl7t1074jSxbDuCTKbT1b7JCi5VPwFbWVUa5BuM1q+jmrYwKQ
Tjb8IozwQqRmTiKBEKqIH9Omtwe1f4gk+j+z7v1pHHcFt1pbZ0kP3CL0SXdn0oMmYizcdPXr+vHd
F5Xcy82YMOfQPkYyPRJhyipC4PLJhYRDSmR4eihVUB4Bu7LodVrg4AYXdSIryNWBwoYYqkrDKSn8
ehK0J4gguOuV9guRKgtGDHXqGFPk94Xs1pqoL1YEw9ZydceO45TKJMcp6rWnlJxG610rEkUTbQf7
E1YQSqJUXTNhsZTa0a3HxBJEApEJXCAwYhlv3Q2uZzopTiAvn5upchajEDwKbd7S4PCWoMWJ2T6+
Boi+wKhedKxUAsnr5qKCTNE81c2lEL0Lbp/9KxC3JcYiz6O6YL3k5EZSLhTskMbws2qRpB5lIzpE
qeA5ZfPraGUZt0EpXiKl0AJgJz1M2Xtt+D61md2Z76XQcJs8F9xE2/tloekOfcqvOeGg6ZEtcoDx
ZlX+aE03Iw1sEoqGqEUg3AmdZTPKcxl3tlk7lk7sQrkE3fc35AUgXwXNImM75FvVGoxa9jo7O0Mq
HdDI9BniqnYiN+/2YZj/vsrXrjB8wFymMEMFBKaEsj+On9Thm2y6UyeipdxcsRUMFzVJBo4LdQZM
p/wIdXdsNDuuBNeaCIPbFVPpinE02K7I51F76INbIxY482a0WZnBxc2IhrOpN4BAX9zdAGIwRVcP
+xuybYXFOpHBMo1+8T8Dmjlp+qhVGF8vIl/rfhTxUY7eZMUVgotpUldJbdqiXWMePxTBgxl7+yZs
f2sjo/2vDVwWE9R9W+UUAGAq1KSfNUrzHXWK/kNunKcytePmCTNPjgCVLf5rV76icmlNUkWJNktY
OV3H4BajcVXv+k/K0/JTdSQbg04v+4CineLSmbBV0jDvgBfqMx6EoWYagLAuUv19mG2f+20WX06F
IGiODB4waZ8e1UwHw6/I57aDwBWCO51hkFF5jgAxN16a3jXRvbXcT6gs7VsiguEOaBCrydiyIEAH
5WNDQZgeg+WsLD29CU77UJv36dUDeaItZRwsNUrhgTm6b433cfVTIpCjG39YRuTuQ4n2h/37KgNp
jSiuQUaCFgjDneMHqxTkapu/b4AwWIY90iu5w5Aa6TQbuNHSBWU3LxGxR2/uyur3uV2ppzRuhwkX
TdqqB1W9yYLc07rHsBVMcmx/U0F6wkLfLYUtXFQo0yj757xoT8VJdvvbHLSV9CH7Ojj1abhNHkvP
OtWihGCLgAREo1dYLiwE9dKTUIdzK7ej8w/hCTmotxiTAuFJ7InkSTejwgqOiwpLMve5PsMd5Bas
7KNHsshWzbf43BWE52KoJaUsAxbqxvxrBrlF0fDh9vf8CoCLCK1VaF0sA6A9TKC0z8/DMThODvFz
bzyKdNI2PdzUUfsAkQprLf3zBBl4/46SuEbgpncBdQxRU/mmNXiSREGKIp96NdKrN2pIQYqN4vJ9
cMt6pANXd1OUwlwF73gintatAwWmLQ2iTtCIR6/sn+Y0CyWky9HfNwSzbYD8qJR/ttrPKXxLkXQN
xEWeRMkMYgUgNMnqW2t5pIvgxG658vr3uX1p0IcvmwEMqXSIDdLPgXVbiAZY/mVvrqvFVnMVPhXM
k1tJBxAIePo9BiXO2WV0LR91V6e4NUQyIVvfP2hWs0yog6NKyTMALFVgJChSwqbqPVUv1pw5pXKD
/6rxXRI/tObz/u2wuYYrPC66jrKRdwrrKZTSj9pyXGRPL477EFt33dokzt/qoVfghjCprPRHYoI2
xWr9XrLem6Nm920ggNsMqGs8zu2o2hWKlAFPA4mTt7iyXX+wDoYjn+v3IRTLRO/Jm+cJDSUYcpAs
JmT9p4e0xZzqbYT+mLb5GOCDUV7A+HjSgh/7y7hBCPpLlBQaduzL8dX8XJWEUornSHgiyHR8xqkc
3+o3ePJvWKCwJTt0RdQQm96BJB/MwxikezVHZ00lZtAUXBZUy52azDfaeG9182Hfss0FXKFwN+AM
GVtaSRU+vuoRlEeXsX6Z5E+FaJJ8cxJFW+FwGwXSG/Q2s5u2jJzqVHn1renKEAPwGG2CqFK67Ya/
0TSJPcOtA0dgznSUsXbWk/GtfGRcqpaDED87TJmk8RcRM8TWNXU1T+Nn+sasQ4VMAiCewbxCqV8y
XZTrbUfDlVF8uAiGxGp6bBX142MKZbXqKC82hQMWh/FoSn/lGfDDP9cQlM2ZWbGPzUr7OoHF3ooX
p5FO01tm1dZLx4UMtDwbi7IAJ5beyYqtlIVdlqd9LxeuHTtsK4dophhZ8giQMPd1nylD0FM62glE
eJg815vCEhgIkbdgluPVCGkc6+1gWtiqKSHv4v4mC/vnJT2GoragTbejYFDVZAx4vaIerIYsHYiM
5KWOuv5YQEWmsYO2rr/uL99mKFrBcFtk1TUKdSxHohPGCWOnh75ek/r7IIrIGG6PYqVUE6ICJSi7
L21rxH4wp7cLal02aBVKpzHT8gjF1dqW+lJVbYKhrEB/UPTc68k7ox0yf4maBBMN0Yh2rPBmqDrl
2KK9UFI+jt0DHUI77HX1nIxD9JarHHNPGFKFqA++x/70L6SQURZY7LBU71LJGZhokC4ozWzvwhWD
O/8xyFT6RGdOFd8E44cwNO1Z/7y/CdsX3coQ7tSXkOcDATg2AY9b5md21YHj5kC/971N741z54de
/CbvutrFeddIDTJFGezKzC+4woPwYzK7ArNYwOfrP0i6f+8P51s5ODXngK0dbTtbRwttr7khIo1Z
fgIbvoNRhFKidixqqRdtGZfABkYIVgkMPh2C5gYSY5b5TC1PYNo2xjUGcBh6aBay3MI01rzC3lfj
g3VX+uaNAbE5RjDSHmsRLdE25u/l5K87WtAi6FjWMOUg5Hin675ZCcLBdsi+bpnEuTs+MccwZ3ZR
X/WsS3jG8QVDy+TMTL7laInY77fDz9UmzvPnDrO/+gTPn3Wv0z7PsejzQrRonJ+nwUCjliBGSPW3
RLtdIuo0woYzEQj799VFl0RyX4B5AyWGSDmZVljbJZR8A2sUPEptVmxWJ0ri3E7N1TiYKZare+lK
W3GUA5PHKI7tp+5APcbqXBxiL3D2vV1kHvveWZlXKgMpCIFTxOFkD/SUNKqtLS/7ICJP4HJicCQ3
LSE4tVP4RY++CUdg2NLsBCN+br4oaahGBoyYB+2edI2XyIkN/W2nxBTevimC9eILxETJ56WgcIe8
cpLla9N6kyGiZhBhcHcfKnc9WuDhCU1wtqTHpfxOk/f7ZoiupV/BYrXv01D0QcrKGY07HpiiZngY
LqAahZZTY9OLdRJ9QoiM4qJBYixGU7NzVJeXucVQROiVIrbRDclQpiz3O+T8snpllYJeaA2KD2xq
yLyjZedajeYYEGieAuK2hoES3mIn2qfQimdbl+KzRqevZt5+7dXFjfL5rAUYamqbk5SIuqgEPvqr
E371p8ndnJEUHBWHph1tTQYfQmgn6ntL9N70i+905zD8ijMroCTRyiYfAYSEI7ybD/hWu2/95rL4
2rvFX5zlMPgQ6vIkQQATbTAXSbQ8X0BdjENoSJ2TBbovQ5Sz10XV2O1P0dUec8GkUvB5M7PBZHor
ncNj4THdVBPzAoiSCbqESkFhbrOItcLjPrS1uFPnhPlUcupO8lE/zR6AziLWr+0P+iuOwn1it12R
h/kAHFWDMvyUYAZS0T5ExmCj7HgJyPgCbvfDLKe2bsafMl0WhATB/inc/oHg36oKVuYOdE+uRqfr
3bQZ/+66UbjNQzfZHPcsNW2LQ2ocFtkPVcGnqcgObr8ISljEYF89SpK6hfwYGP6QiuwQeSE/Vz7N
oSFlrO5sPM2HyGmeFjv1q2N+Mr0a3Otv4TVdRzZ+xHyyrKED7ygKMJBBjtFnEXzfvxEE8UnlskP4
FHj3WWbdTXPthCiEZKH2pZX6dwsKgPtYolT0VQcOCK3itMQe6bfBbXNSj5OdOhWETd23vhKtbgWV
pSeriNgPE7FqDWhB46l9aLeWH1DBd57A61T27ysMtcwqgnIVHFtFUTY2nTkZ3wcBfd5fOfan7gR3
lUsSc/iAtdSA6fULZv/wCr7Y+wjsBL5GwMsN5hAMaKdyx8cYaWRqFhYLuZMdzaNN0qcqvp/N80gf
8QAjgNvQ2cOVjXosaCYUPBPwCgIYe9CsZcJBUnzTVzH79UIPlTf+mL7qbusuB/OShXb6MtySU+q2
x31jN5dzBc6FI7MrwzAvAB7P1I2Lzpsi0X216RgrCG498zRsrKQGRDP4UhDaeXY/EMF52jy7Vwx+
mrG2WsuoK2BMxf2Czrl6dLPSb0fR2Px2brEC4jLTmchtW8QAknxyYcIzBd71DqpbgtRZkm3zqfiI
h97/B62zYBUpF51mMAi1Kgu3pfweKpMjUeyMikhqBN5AuRRVXvpRTmq8tUD/GZIjZV47OUiQBT4n
2iwuGnU9RP1CiiNcG3gxCn421VNICruyLHffuTdP8mqzuJAk6WA00CQAScVsa91Bl5+qKnNS/TBK
n6r0sI8m2iEuMg0DCYtKQtwoOv1JbSFV3KiXJNcFRolWj8tS+rhSgpZdU730Lsocbbxp4w+GiBZL
hMLHBTrpmd6xPTIz9Jl8162zhSeO2Hz3d4vGBQcLn3mBZAInTia8XtdHWn2iaD3ZR2Fr8iqkXx1B
4zJLfa7/s2ZxT90g752AkgetAh/7kvpGFLzlKlzB8UHCKtHFG8OocenBR5D7rZR4cySSCttOwVY4
XExAWl4qGBRH+/kN093M0GhQQUy8dyU3O4SeqLFB4OB8p0HXazqxDMAl4U0b/JBTjA+FgttQtFNc
bLDMptPDkPmDljhqnLkZxJWicrGJNGOa5MO+X2x/Lq9WkJm8SlrSPldiqgDOvNWZpjOx1WfjsXTA
wf6ZfU51znyZfMmGUpHgO0C4eVy4qFMQqA7s2m8PsocXzCc8I50spzuw+wMciyJ9xu2Uc2UrFzga
2k5lYSG4p439z4MzOUin+EbyFFdM3bc52L5KazQugkTJ3KQV+5pDaJ++9Zm9uOmBrWz0M/qISWri
Mx+VBYmAyEe5eBKDBNVEUR6FsOJiBa6lXYa/jPP8wKU2jOkwscKRoUR2XuS2ooY21QWBkTn6Tsji
Z87mfOzSqWUZTURtvUTvQ/t93/lFCFz0aKXUqmUKBDn+MEmqbSA320cQuZzO5ROTlkjxqGOpph4s
5ZVXOiZ4Y+3Mrk/QPD2KZshFFrF/X51mYslyKDN2sC70p+JjNwj2ZNu5oLFiSRA6fUVej2m3IOsJ
umvSOT8ruq2VyUluvf1F2zbiCsLFhSxuSm1GGeRgjc9LpdpV/abb6QrAxYEgItAIMWGFDsW3iLgL
RXxL3H0rREvFnX5d1heZFLBCTlu/TJZDr1p2UQWCblURDHfcpYrIiRkChtQvun5RMTM+iFh8/8WL
fy8YX/FO9DGEqChAJDz0K1BwMQtPvwE7F17C9MZ5gz4N6+P7r5f9KpOtvDgbrLlpVexPMKgnEwz/
kGadLMkzRfz023ftFYgPABA1LJsSFD3R+BwUvoXQnD1ZlTOK9GZ/Ve5eB7MrEhcHgngI+qrFCiqD
W9xUp8VtMbPZXSIE0F8Vd+pZ/vBzcTQQYMbCu3Y7mb3Cc3HBbId8Tjqs6KBg0km/GFXsDZOtZo9/
5fR8hXtRhyZKdeBkA9TyFixkAmJU/+9AuPhg0DaKSQ8QKY6HczCjjk/C2jzUHRUcLtGycYFiqdLU
CnuE07B9jBW/Kp8xJWZG3r492ygWE4mE1glUC/4M2nTs5yBhGR+oCm28O4MsyrJlMC5STaRc9C8n
+YrFOYK+jLpFWdVtQPcnG9mQHubvTPmGtTthGH/fsu3gdEVj/746yMmYBsnASr2a1dk5xsKm6qMs
qlqKQDh3aOM0mdWUVavA32arYdo6JMb7bJbN4Zti+tUezh8qdaapPsIeJX0eh2M731nj+/0lEzkD
d20QE6LBUgZnAOFIaitUxZA6wZigFoZ4rUpEBFLbEfBqEXd9QNYkipYci9daobN0kDdZ7DZqHQuE
S5roUXP7xVFH6yXobVDi4CluSGmkAyhocLOb98XJ8tC9gZKvU5Z29EU7K3bjZPjf/oJuu/wKlAvy
6pBUJVgzcUNe6gyM3b2f+905y2zZKQ7RQdSNvumOKzjuNCsNyB8GVp0A4bmUPaYvSSsY62Zn9NVd
skLgzjDJmqCCujC8sPkqjzekEMRX0e9zp1ZVgrhRWNGooQnKU5BcBdFs7u5viwiEO7U06fWyHWHE
qCz2ENNj3weHv4PgTitZ9EALFUCkS3lrlO1dG72p/WS1Fdxp1ZWlqloGUcaOIX2RdbtSnvet2PYn
zdJAmoRuNL6xoaswFQDZdRTVlJ/aqN4ayUfNqL19kO0SvP4bhc/woKe0jDUrA+A7ZfLYc1a42Kzt
iRzaT/FJx2vncqhdNsSjHEVdQizIvHboKzhXLdKRNhiTChPBdm9b6Y8KUYGgJ2mU3aX/NESJ0xad
ICywndnD5KKCHhLajawE2yx3JR7Tcv3Sm5FLomfC+j37n/sLLNjFX7WQ1U04RaWM+SGYONbhwWpc
Fdy2BHQT+yj/EusszFlAcx46qJzLx3U2GBU4iQ7z2cTYTemnTu+Vp9Bh3BmiAs62TVcwzvl7LQlo
VQCszH+Y80vWeDBq36DtKHGF4K4nSsdyjJg9tW5nGCus33S4fv8+P9dlqXFX5uxT05RLe5me6s64
SELlEIEVPCUaxotxobOseCBnKfxmLl/3V2n7/Fyt4HxZNceqrFiamnfJOVZmvzLKB62bHSKH7zGh
bSt1dNBmQ9A7u13A06+43FXXWAWNFEg3HoIP3QtLJ5l0Y6w5rcvm1pJbXdBespkbrfDYOq8OUQqF
36G1sFtZmF5SZXloIHAYkxzdhYI6h2jHmOuvkLquHZSiBlKtTKHdlP3HZhEdVnYWX0eg6+pxNyAc
r8/R5gXfI6E/m1AubmPweE7+AFLv5E1SPKDX+W9oMLnQkFeofA4T4HBaC/nL3ByFvEei/eECghQv
spSOWLVOk25U61KNpd2YNxpJvH2H326UBFUkhpMw24qH/T/3J6zLjgZsymvymlN6CE76mTpoWUA5
FwoWyzvQ7KBRcqb+Pu6mW6xguS0LrGqplgUGVgHGlJQKPemCo7x9plYQ3Da1BD5E2bychW73EysZ
Bg/Be3wI/lMWN3NbOCfMwsMrR1xBcttmECWzoMmGbqrPMwZ2Wz9CcSe/mQ6sEUOUHm/euyswLqI3
6LCbTXayimLyu8GpzMrt6sbRi/fd5ERQff2rLeMfviLMButKD+Pi9uugnaM3lduv9mhc7lJSuZKl
Cfbk+mA3RPeXQPKMWhMwvAs8T+NC/GSG5ZAFcPi6fEi6H7WIKkr0+1wot9R26kpWnyoH0x2m+Mmc
E8Fny3Zysloq9jesguoENndrnOHao4OpTCfFwJ9x13v1qWQzzu/3930zFq3AuAihLn0wkgFgLZTU
b0paVD5RtUs9GYttxuOXfTTR8nGBIWtmMO5kWD41LqVznNfUm7rqx9+B8KGh0TtZZnWvES+b42UY
jvu/z5ZkJw7w71U5XSh6KvH7JjUONKrcOTLegXzlL12ZiwBxQRNFZkXXYnqm+X0uyuwFe8G/TgWl
vIQmqx4TSLVOj5X2prTn6lr8w5QOOjy9M7DZg6d6OYRnp95rXdY03TjWQ/ks5JDatgji86ByMNF4
wh1O0DEqc8E0OGQjsMcJnyeV+5atvyKwv2B1NPOibJI5AoJhLschXXylbF08LQg+ukSGcIcyDpcs
AjEsophaDfYoRV/q6k3vLsbVFO4oKj1pmw6LdFDnmTXREhf8GJkXj8bj/ppt32RXIO44Gm3alRUK
3ocmhVxBaaJlyLoFy5/qlKnuNIOBZ1EiyIBFC8hd1WEkt6E+sX2y7ufpLlUO+zZtR82rTdzZlGRS
DX2MxcvBuZimviXPrgp9+7eQcEJY/r8ezTc6R5mcFkkPnDp5SkNPJRoW67Rvi2Ct+PFBfVamridY
qyk14lMQ9YVtGbKIyme7prkyhbuZ5UbrckWFKeVs4yMSg9E++wz6BslG6QXCTE/EFQncbfeJrzC5
gFD3WDxwD8MNIEF5KrzcB4fDy386ZwUusX0rXLeKCw2hQvp/ZCzy/stCLrGZ2qYorxZhsH9fhR+T
ZslgyLBn6CyXGJ7ZRAeiPP2dP3CBYQS5ra6w8zpM+Qd1hDa5JnruF9nBhQRpRjUkCgAB3aH3pAv8
bqrOtRULvk4Fp5TvoKfaQJKBhVErVx1L651a/2CGX6ZWxCK33cKycjQuHjQSJHj6DBtDb8n95LFR
i8BlT8yObren8lSDQUh9v79PohPF99XTCRdPnM+ob3+OwVz4qTipbnym3/OX5Gd5o3sNpi/3IQX7
xnfW11UTJokEM5Wucnvo0OnvI0P0GPYv+S84pZhmuKzwZSCIXKDdBE8DYP2KJjsnimssHSqPg/Ic
lgHS094F5fUFJGc/Ik3zU0N5mIVc9tu31vWP4MJVFlptaDLxmzb+rgXTy0imx8WC+I1Z6eAjUEKX
kja299dXaDoXsIKoyo2FaeFUL8npl2gqBnaS2bb83BU/wYhs5EOW1Mg0TdktVsV2Jmk2UX5iBtuT
QLSV+Wrwcd+67YvmuqRc9AIPs5XGOozTKvqz0q3vyySJFnDbQ68YXPCyGkNDiRImRbE9sX45kHlF
Hvg3GrsubdWfDqYXHUSUCyLLuHhmpQQ1NyZbZZZ3rXyTjIf9lRNZxaczehVIfYKVm4rKNppThXre
rPn7INvR8rp0XAxLcjBHkBog5kjsrn9o+tgeyLM5fN/HETk5LxOhtBmJxhRA7WFwZTR4DMfQb936
lHsYdBSErH8pFP02y+IKD2MchiDNx0FWPpcfZa/ywkPqTJnLmjYb33INQS+EwBcsLnComskavxCV
49b6VszTiSwicUOBO1hclIj1RJN6pgSoQOpNGo8lbdEx5f3lNjFDV8kGCcLY0lhe2B5GvHNlbpI6
wQ3jWgN9dWLLn/bxBO5nMaNXcGMdUDNmn7taG7lxeTajWwUU04kqsEu0P+zvWOHIVR42EksKQiNz
1aHGbIEg7fj1CPi6QHB1OS4cJFodjgb7SixuLDwOysfmqIE3rPJFD4KbjmCqsqqbGDTCZy9nSyzR
Jk4XpGrqiCGCz70U2kohqEMIQPjKYKurrAMZIJCIdk2I2ZnHSnP2N39zU66G8NVBNQ+tMQ0lVMTN
D7GKHuC/tIE7lE1a07lQ2KGUP5EidSzlPUQUBJfPpgevjOCOpTT2Yz0z2bemM1xQMalSewa3XiN9
3F8sEQ53MHWzHY2A4bQqJrYVW8P0Mpk+56a3jyPaFO5EGuUU6xlLD7qqsqXuNsrP+wDsHLw6J6sF
Y4aujmLdLEqUMTnOttUlOw40b5ClGyMjnwsieblUCAzaPpgrQO5gLgn4xggFoOKz5GoCd2R9UuzZ
TgT+tn3rrJC4GzseZqqFA5Ciqnyp5yU9LRSd7RYJnwkxH5ZqzO1CDU/zSD0jty6yOZ36TnXlQhV4
5fYb0OpP4YNEPUa1RHF+y9lh3fylnz1D1pm6rJ0f0+2ox2H4VziFu/1NdMV9VV/UZwuDQMx9XMbG
19qJGz0Nl0V3J0d2SnRKhG4q6hEULTxfdFygG2YUBqwNP/7zHRa5nd2d5TOjyhM/02x/hIFkC3VO
zQIjOudScRBlVsjerBlTDP2QeNWzinlgGz2dJ+moPtRfje/7p2b7+F8ROdcKNKI2OkXFPsLjmtRA
3bgond78UCSdyHW2I8AVinedIFGrlr2Fzu+0DE9e5bvcLy5BZEvfiN8x8mrhe8T2bfMbkq94ofoA
eZUS17OKHpdAvdOgbShks9pOQa+7xte8ugZNpqaGNUx6MAL2fuSmToxHWDZSw7h3D/tbth3orkZx
1888mcXcsfYJOtHKjSEUiWGv5bus9fkhzShxC6MVVECZF7yOrVdI7jKaOyWcdNbJLCfzC5Sp77vJ
wtx99HWIyGE05DvQoP+lu/wiWVvFc20o5EDrsarmLWh5/imClMRe7iaHerkH1cXCFy2tyF+4S2ow
2ynqFHb+QGEQh09h/EHSf+xvnwiDu6dCFJFIxR5+p7y041jz5PpSvImvm4lG/SeS8KQSepXmKWH0
pfMyexhWP1lZftg35F8uwCsGHztwmoneMIyytSX1oV/eN+O30fqQRE8RfVj0u1ATXPKixeNiCAGV
FlSesHhqIT9HFZ4XLfourdOTwDRBrOKrYXXWanrU44y1M440nrSOxKkxFHOhiMXRMb+3TiIaFxEk
92m5hAs1CZuPKYfSH0GmXZI3Pc9enYKnmsAcXtTXvxqv8sBW5Mugfla0x6CJBAm4YJd4lominNo6
Zm/OetbeJhIBn1LjaGh2FsQIEQ5b0lWIWCYlL1UDOIN1H0vnJYJkVZQIQDbDLYTeJBOi1ToUc/8E
kTJDVSZWpiwU4tDoHFYYjGtrGxqeci0a+tl0ghUYFxwgj6MWaHZHoM0+L1Vnk1ok87w9e7qC4HKM
MipJp7J+IZbo38tueZ4/Z24ODpXuLH3LQW7cfVAPko2aneBUbeYaK2QuXuQaMRDUgWwocoRxAf0A
egFY2t0ZgUibXbSQXKCoc93MTObqKHAp0g8pfRFECHbLvroSr8bwdSd1CcsS7bt4dfjcR0iFDS/x
TDcnaPwsXYhZHffxBPa8KjwNuZZ0GuyZ5M6pss7pUtEX53Y8X5nETF4dp6iSIqNPkGP3oJWszK8p
RL8CUBuHyX3afQFJhzQ8zamoviGyjMstdHPoK3OAZZQ9PJAn1n2Fbl0HBZX/I+3LmiPFma5/ERGA
AKFboIqq8t7tbnt8Q/Q27PvOr/+O3N+0scyUnrfmYiJ6oiI4TmUqlUplnjQ+q3vTVQ+XTC8wGTEM
w1YpyFYESDp3zJr4QyiNbCdlu3KsXUNGMbAt1xsI/321miqNp54EMBC63Kv9TS/L28m+L/ilQovL
2QpxKTSjHcZEu6i6l7hxGYLgjFhBs7mrgaCp99X0koWSw3z7urPSg+CK6sZuktLGEqUz+nT5oAzr
GFzHX2pvcVXPeip8QxLIbp4YK0TBBakxiPGRisDJZLnDeD2Fbi+LlWUQguep6ho1/aBKRSnEraI8
K9aVziTMaNs3jjcxxNvwNMZNVqTQTG++NjjnPhqplV/zXtupB/Ovi0KTFZwYmtBcUQYLIk2RV1kP
WfHpvHOTLJk4cLc1lL4i/CU6CGK/Zqkz6OM+bmUshTIYYdt3CvKCPa/jUOoDW/YNyoZqmUnzpfh4
LPzZ9Zaw61Nq/X8DI2Z6rGzzqgpVx1DGzNPV2UmN7j6urBuK6ZMjVa77ZJaNzd7OWayUxVdh5Xd0
1iuZWXEpD/0uPGiHwMuugkPv8ReKwJ0khVncnM8JLDgJc1TQy8vfjXs1B+3+fNtaoavry0MyIV7u
QXAb3iu0HyRR2bZvQqZapfYrg9V7KZcE738Fh22U06Q+TIMkVpF9XzgLUcYYNn0Ak8cb6kOVxwdM
QJK41y1ztFQMarEx8MjWdUFRJuaOW0OqIxDTr4fpp5EPjjZdEqZg5LxqqRZmw2D0zPt1qsNOiTpw
YqBboDjqO/Kdhg7qmlsvOmCcH6qlJFt5K1pe4wnrFg1R2dMSeAQzCTsrcYJpcNNgcdGlFYeyTrBN
Y1/DCVu60UuGaWhI0Bk3hh8eyCF36W44WSC0y8Eucglp7xpO2N3xNAfNEgOuZm7JfnahW1Qv533h
luGtIQSrCPqsG0cTEKTEMLch9nD9kNj2Vhy+hhC2bD5j3E1BADGyp3Y55R1zlsLTW4ln2LTvlekJ
p3uQd8ScKN+i4VVFDlZwymScBTJrE47zMKoTK0zx0hPWP2yM3Eue64rtmv4TRVrxvF42g5X1qgnn
OniB57ZJsGrTXkMBaulruTMmDv1iObhMX1cu87TRPw8qkU+cW5mY1TBGPNseao8kvc6qyGX5z8z2
qlZWKCMxCio4CrsYLDYOgIqsycvp9RQteEA52iHx/ptMgodQ0DVuljWA0vYlma9K9SpilVPE1xgI
ItGZTCbBOyxFUc3UhHmUSOeFBsodyxuMigexUy9BkuxaKjiGPB5xvM9AqrL4NMTRJxJNkl0rgxAc
g46SitSMAUF07sIjZ+glvQIyBMEvDF2uxnoGhDx8oOWPePl0XvOy7wsOIVczcyEBNK/Pp1l/Kiwm
0YLE41DBHeQtKhnoDIAm8kh6Myi7+pIE5MoLUMELREWvRZaGNQI9gIpuoUU7mYosMpDYrdggGVOK
roARchDVcgrmj1Z6pRmneSkvCUHeXPSH4rg2TBaFAchKT1l5Mpt9JRvDvq10DEnFbEewjOrCgnUz
KykmGEEnMz5+3USH80a1rfM/3xcztWg3QU8ig0L0JfO0IXaKJPbmWZYckYghFiuWZmUOeQAY1Hse
4FT8oWcSZy+TRH8fqo1Jp7R1g5Wa2/3S7/vuFMomom8+o6JD+R9tiJlZE/FZNg3ACL8OHpjXXVBj
/WXckxfli7rnxELL6BQ/zmuI7zrxhrDG5Eu7upComaboigYj6+roukH8aaAPwdWyIXdS9Hs6FUEB
N3iJL7LtN1EFf2kFS2jg8oXIN48cG8ysIXNGS9ZPKrMLwWdmwzwFdABKHD7Dp2XF9/OLt+0K3qQQ
fCaJ7CUJKBSmo0E+jaiTz0+9cTAmiW/exNFVhhFtmBqIuaXvlZSXSZDEBpcjNVxCb43wNNlPkx5K
tLK5XiscwUVH06gbtALObFZuSoOrDkW355dMBiF4HPRGB01I+JK112p2GwYSlWxHgn9kQGXx+7VK
ksqihB/2+sO4w/vdobnSf+Ii33uBU3ojH1JzUXm2tcIUwjNDtRdTnwgwfeR8jBNnEZqJw76wG/4a
GtzqF2TK1oCCN5oSuyuaALdTNXqop31sfUrir+cVdd7mqDiXLbOzPlMjKGqck5NOeifnXEyxSrws
7H79NyzBCS39oholDwVrMPEW0XWCMNpUnVmTlTlsevGVogS3o7T5MNcjgFLDdmIM/i1+9ZcwqK11
wxd25VEJibo2KaCbGhyv0dFS4LRJDPqOJzOVybN9xV4JJHgGEKLSWUOCeVfiJX555p0vAQoc0GnD
xxdFu0uS82vhBA+Bw6EuG36nM+boVpntx66ht9kis+/NU2klluAlWNMsWpvD+AzjOS48VkduW73o
xq6P/8I8Bue8+W1mbFdSvb69rFQ2KxWYjRVI1WRuh8HtvF5M/0leGCpf8jtZCbnECEUuv2AECxct
+c6ixMdovyNDOZxVKhJnLvOEr1KvpGJ221dLCa8URrH22JVWfEKdb4Syhh1Nf3Vmh8O+ScZDwbJg
l6ekcTDS70rPr/P6SZFdLGVCk/e7YlpqjfYVFzoq9rRfnMoonWG4pBhvrUnBk2hdQBXb4pp8Hrzw
0PpoaNKP+uf4kY8oo94iTXJt5ZTXiIJLqQIlnawUgukv+onuSefYXoKljB1rHz3YF4U0bztDnGNT
LKld9nzDL6TFGNq/ahmb/baiDNQZozxFRWLyvaICc8rzvoHVBJrP9NxBC05OHyUbTgYi+MjMLMyi
SA1ecD5gtnfrll969AjaHvKtmYMU9SH8TH6eB90+0N4EE1xlj2rQthggWD4fSVUeogVsYZMT2Jb3
34AEH6lNjYXCGwClhT8qn/oiPfQoBasj2XMGP+U/xO64t/2jKsFLNr0yLSFXVfcj8IkXgIrdD0Hd
DOLCq/xzJInc/sWf/IET811lNORZk0NpeNa6Zj/iw3KYK8dwbFi6euh8+WnzL475DVIIrLqu1sZU
A6R2l3/rwMNhe92pR3ePyxPIsmFc3Dl8XE8QinH6FBvDud+bfpkRaoAxE4oj+zS4mWQsddsW+PZ9
wepJbSqmveD7SvzC5useq1fU39uo2J03QJkcgqUvOloUJwocI0U5gl54YTdIIP5FM2+yCEZOC0SB
+giM+aTtibccigPP63OuVjmt1ubCEcOivN3fxAVIUAwuxollmgCb2LHJQDvapF9CdXRro5ecmpuR
xxuUaORRrkR2MAKq6vKvXU2u9NTyOmp5S4AMqDoyh9JCgrnpDVeYgpXbdR5ERAUms75E3SGwwaQj
s22u8w+2vcIQbgzNTNDhmAKjNSpwF94b5Lbs0X3THagheVrYDkpXWMJZDz5XrUwKYFk3VoPiUP7w
ox+7U30d3/PyGxkJ1qa9r/D476tAx6xCSga+fl1R7mk1XHWBbPlkKuK/ryCGftIxX4OL1FyTDnOQ
7/OL2uatlRiCe+jasqTJAgySueXX3zPcOqdF3YWjuY2TPaBlTlKrwDfOR6uwNUxfx63YFMcMlZmN
UX+FjcSZep0Vroa2hKBW971JPRZPnlKG0qHpmytp2ih9JZoKhyqsZK5qQ5HZ/HpU3C/kF1I0roxa
enMPryCEhTQqI0EPL0IyKwv3c9a4ia7fTYb1RRlzjIhanpJklNi8TCrB5dZFF7LeglTt1J4MPLbT
zsTMMFlosWnpK8lErxtOAcspv/cHT6q6j2Vn/KYYGCttGbpt6Nrrzl6Zudlr/dhN/Ptk39YetV2b
SN4xNn35CkLYrFmEEeKVCgiwIDuUZTehhcKyrtop/UWvZpZpqaqOyd2GmEBHXpuBBBlQc8Jg2wfW
lP7MjhNYhC84cFdAgnNNgzoBnSUCMWxvB2XpAPlvAIJHNfrEWBjISHe2dcWiuzyVKGVb728rJSgF
veERxfQozkLsR+qXJHfiRuJqZBD895VpWeqk2F2GgIGOYbFjSZzuiyUkN2atfDq/WJtH3Uob4vYf
wsAqMghTsCONVaerd5bSeQE7jqOkA1gmlLDt1UTRlGHmULruRLE3FqGbymqcN0FsHbGWplOdiB0s
Fp3yTiGwrgSzRZjudOx+yWR3ic1r7ApEMOGuCVprKqCekdfUc95K5raZq6JJJpUy3m26MZs7AU3V
VMsW4rlE00qQNwFsaW7q5hCP+/MWIPm+WP47lbROtBnf7+uvi32bXkS2aL0JIBb8mklspkoFAD4M
nQ8uCHeV6ixgIvyr+JvPMRkPMUYV/ZxktiCTTFDT1FZRZ9cAnkALEzaK11cSS9i2tj+6ETvOWdZH
adcAIVF8QjAFxHAyTLA/r6DNLbpaP8HfFJgBFNoRXz/QtWSR33anxPSL5VinkoqdbXGYZeooJmaq
KezQuY96xaYIqrSudrTwaghRERJK3MC2Vt5AhGO5H8yw7ksLWhn6g6bE11M+XXJHALXnP3IIW2ay
UFYeWZBjaGaMwD02U7nrZC/OEjnEylW9rPTJTCkWq+n9juVu0rHdec1L9CGWvEUmWp2iCUtlxU8R
O1RJ65gy9pFt6/qzVmLFapq0KF1ugTGW96y7ahLmNE3jKoXphpXkZN6MNRljJv6zDDi098daPVrF
rIXAatT9oLzo1W1m+THRDwV61GQcYZsvxNTkl2CT8ru3YAVhMS2thtHqeKBzCEGbJp/zrN8XpsNu
NDd0swfrEHsy1vgtna1QP9ACJNU4IEBAPmGYmWMXmR+hsDNSNf//bhtrHGEtm4ooRhljLZPgxmx8
lR6T+HAeYjNvQS0NlammbhpUbBhKWc5Cm+LGEx0xWNWr/abiA88edS86LWhnkDzUSfGEYEQZspoU
JfBGl0+UBzGvZ9z3e8UHZ/yVlAGFu3/xPreWTvB2jWpUyZAAbXj+Pfwv9lG6hXJSWL8nq7fc8hZr
MMHrkRxjBrsKYPV8M4WNo6Pg7ry2tu4KawTB3A2FxGbAxUHw6Ni6P7e102OwGokvCE5XQGLAEIL8
pFNirqXJC1GdOC1O3/19XpjNtMgaRDDviWJcYUaxjdiBTvuKU3jtbA/BY1o6067cK56MaEWiIZGg
ZlD+QUzM4ojJDHf6KPMNMgMX44UU18W8nCFVxdDtQLxwp7hBATo0/ngW72W8ZNJV5DKv7hFm3STD
HEFVzfPs/h49H+yxhsffHD/zJT7pzV+IXDXNkuYJSwGn16mTjfuk/USlTolf385sWyY4CVoVlZLH
WMPRRdLFaZ394uS+4fFuNaS5JUfWpjtfiSQ4CTR0LaMdQiQNaehkP9Tf816yn2SGJ7iGiDVFqSqA
MLurOL1uU9k7n0wGwTPEGOlQN1wtw6jdosP5BofHlTIU+yWPfNq2bh4sO5N090lYHKs6c+0ZjweR
6cx2f4xm2USdLXltW1cty1IZtcRHs7xRgynWpnqnGQgvy5vEeLjAeTBVt2zdwJRBW5yIBVp824yS
pd7NmcepPTihJp9G//fk8teXTNo6siUSH2loGoaqGhDr/T4zxpxM6qLWCNFLR9W+5q1kZ3Ez+3ej
t8VCHcOIcd8dYPQL/uH0s/G5IOQJaTuMf0a6ZrFllw6J68B1+r1IgTq16cTP4oi49gt3Vsm+OeAZ
PBtfxzOEeya5GLxygpwTUrivBenMOi2AkEnpaHsMbzmooEaAk4x96hPMWgrc7IDyZ++SmmeK24JB
DMaIJnZRxnGkdRjbDresR25N0U9HJTeSzffANYTgiZN+Cep4gWzdXvkc8jlS3Punro2ektdXyPlJ
5rq2jHINyd3CyvmH4EFRwwKQRb3MbhIFz0YwfDq/1bbt8m3lBGecRJGmL/xAI7PmJiB9Hum3sq33
U3gTxpK823ZAv1KT4IuLRMGTEl/D8CsPR1GZkbjKDj3saFuYfBSPecpxlPgS2SIKzhmhmlFkGjCD
5U5p79Ps8fwCbtIQrbUkuI4kBPn/wHd28Zx/pbqrn9ChdcN21EW/cueUeEPzS6/yZdnrTcHQnq7B
Z3HuGAF3GScS05LxtvLH3kicdpSxdkoQxDgRQxbjRrOwq3IUfI7q39SWOIzNc+1NBDGxpKrFOJj8
4OzpZ02/TlCtqBjeef3IMASfpLXFmEUDMLqocqMlcapYd+r55wUoOK108DLY3Ae936rlDJaWvuDK
sL9p5bE1vw/T43mIzZ26guDaWnmDpWdT0qiAiMhPs94tyQOJd7p+PcUyvcuQBL+DVm7UzutAylPU
Qr6MDYimKEUnZejMTHJF5X/1hyNjJZXgf+bGDK3ZApZS3FXTXXbJqGq6+r7gcmJVNYtwwfcTdhOE
J4V+bmRlWNvLBVoldLpy/QsH7dLraH8eFNQrG/WzEpBd3+bXffvSjuRUFfTLeTPYtGcby28S5F+o
2MTQDJmWREnc7hQruZ6oup97bd/mgUQv276a6ZRoOudhEKuwWWqO45BF7a5u9qA1jw/pLvKaq/zZ
6B37WXnQdvwgVyXH0aZ0K1TBW2dJ1ddBELaYDTF8bZsfRmV9LsxLOnbpCkVwnfpUFGqaQjaKmbvq
o0aezuuIG+0Ho/7zfU0M9iiKEdORfz8C8yu5tYYbotwj0eWch+GLcQ5GMDx1MvrSTgCTJsep8e3i
ZNrfgskbUm3XjX+dB9sO7lZCCY6UKnUWqBytbRxNc2w/PZRup7mpX3vDjp30O+abbnejXDRnjiLh
qBKdUAvUN+89n2r3VlbUQFbz1rGs285uXWuSePBtnb2BCO4VfJCBoXKQppx83SjBcnmnmbobD5N3
fiW5dYlqs01N46/Opo46hPfiFGPftXrftpzrY6fZP/ox9RZ1/DmXFYJz9KOwoD2QWtbTsyXgGlYQ
MF4MM2g5LAV5UDXu9dFvs9IxZTnvLXcIkjlVM7DFMFhW2FxNMFVjt3TtLgGzTt2FO91wInW4qbIr
JmtK3XIXKywxQlmU2iQo4IS7KEiEUWPd51ZN8eptmZKtxhfng86oqTEDvWMq5HqvM4z6qlQ96GsQ
YX/No4PaPZ+3ia3vr+6fYk12qtc2MQfcP8Ht/0wo22Wz5Z+H2FqrNYTgLYqmbQz0C+J5uGm8SXEz
Frg0lYC8lnOLC7VGEbxEWJGsUwygLLjlfeUTKMMbJQMlJ6/Pl80S20zHrdGErTS0aWgEIalRWWvN
Dt0vB8MDHfqwM93UY/eyfoBNH8iYDjZMSpFQN4Q1ZBbquNXRqnl+G3j1a/V86eau8jV4XB44CXv+
2DidlBB50z5WwMKyRpY+M0OnNcidK7fVf7WX1FysJRNWcqqaKBxiAPRj6avN6NRsvmAPrSEEB9Sh
ZCiYTYSuafs90h5nWVu8bI34BlgFyMmCucVI8dS7GF12M7k3dO/8DpIBCLGqqiuZWi7QfmtXTg+C
3UsmY61XiLvWlQQzxjAYcQcANQ/3pgHOlEsSJXi+M1D8ZoBATsxzBb0aayHGUKDg82CFn0IZH/X2
Ev35vujHzAbzKzMV3zfTlxJ8BBe9+awEePU/qyWKl3LABA0ADBhSbLnJnt1mT4O7IC+IJy1ZrerW
mclwt7YZugN0TeziZiqGuPUj/EuJmSfofO4r05nI59LcnbesDd+M7gOmIZtqIKYXa7f6pJ6D1IRU
dae7Sqi6JcGTdPhwHmUrVQHfpVv8kmKaH2jVQy1JppFhk+cOnlQxDL1B7QvKYm+Cw3Qy/fI6uyW7
+XABYdwaVnxRNeIwYPNowyiUzjFQ1pPL6MG2DoJ3EIJjDgO9bBiHWIITZ8AOUNCjh7vk24SjoEIr
zPmV3Ihx3sEJ7hgXSoUNKuCGIdrN83xQDHeMtZvINJz0goMbYGDNYabNjA9MzEEcdUNQKjCO4nM4
PE7LIV5kvnnD0N9hCPeuWJ3DfKJBvSuQuo2rb4EaOX2/C2ScBVtp1HdAQiBVmi3VGMZx7JIjan69
DA1aX/rKafc8QZx6dHSWv1RJVcxrzZgQlACUmSqMHncI8RncquOR9TGkU8EUHrmkd03mEHaXdKf0
VnE45WTs1u0uKO7SaNeDHaDwfxMmywxnI/Z/95cIR4i18I5gAxudUwS1fuqjzAAD1WVNdxtu+B2M
cJAUY1oSFYWau7iLvb4dnbQ7nt8B/6LItzUVLKYp4rzVJ0hCirs5PY3pgewLL9obXtpraA/fhS5/
hpfNHJdJJthP2JZTpnFVzoXyMsaJY1TTN4loPNY5Yy7irUKnIRjTamAYN/ZD86g5tYs6BuwHl7ic
a10aVkqsQsyD6nYWY3gMAMFrGexKzY9rlxJX3bVutE9d/iRl7GYwemcYgu7h9RzvpDLL/JfD4Y9C
xedzG9Wq5ZjgjzCnfTbvcTqMmdP//Vurlqcu91F4w+P4ypcuwOb597ZBxfTp0BrjrBbAbrx29DKM
fnjGeBG8CsduA6q6EOON/pdZxDJYbmyrYAKQtAssrmgrrp1WVU61STF6Iv4psSh+HpyzKP6HrIAs
S6mSgO/HEU+z7m8C8dgteN8yWrs8mS4lm0R8YY+nQSnVHHBWmzkxObWRrNh802J1nRl4a6OoLhKu
C5hvi2Y1O0R1R3CimAYzflaT2LG1rwbmmGF4Ty4LLLculgjB3hBFXTWqMuRxhLeC+Y7Rh165D2vk
pUv0E49OZD0gP+VYeoceM8npsfWQirdulRKqG0z/8JDa5FEWRqC53GWgjPHMfesr7kic8Li4+X3u
Nb8iyXv/plmuAIXoAmm9Me1nAOrlDx0cYsW91v/fX17eySTob0yQFjfbFCn+7LOtJt5Cn3O07Z83
e5kcgsqyZmnyqk7w9DLdZpgYqH5FB+p5iE1LXy2VsLESsMdVlQE5eK9Lck+lXacyAOHAVvuMVhPh
AC7L3PiQ7Ycr64hCft/ad1/wYCk94bZWjaAGAWN+GZr/xFSTPgU60SZESNQIv6u1M8XgWEFAcn7h
tvL7+gpGJCuqeqKVJo8q9Zd+dsrumodj0Z66NDkktYvpFOBU2Mu7G7cWdI0rROpm0iwj5uIiAIym
K4U1R+k1fSMt/k4yYfvEuVG2FiaIoU3h16C73TI5GZjWpnj0m0R3KtkT0+blYy2SsJkMs82ycAZg
59kmOgA5z6nhEASar+GCzLtv+d41nLCt9GbMqqIHnNGbqaMAZ+gDP89UdDPUN52Ru/ms+2P3+bzF
SOxS7BdeKCZaFiVcPlFY7euacmPNSe6l898X4Gh4Q0UhB9FVMds/FVarlVx94Oj8Glbd30manaIp
3p2H2bRDghp59H2h8V/MhLQNaNkVNUMVOwba1vrPQMb9s20WbwhiLqTQg6VoKBAUhsZG07PMdN/b
uCfuIyNyoiTzevIzGL9pRnXSmOxVUiKfmCiZdY0omg303n6uxi/GsD+/fltXYGJiYK4KTemGWJw9
dWrXRUmBordJPZE4dHKMAxxQ/hYE+q8kIxJ/JYETcwhjn+NFsAGcnc9O336Nhl/BVCBKfqpkUNyl
i8HaSjJxZlvWYF5kDsYh3mCLu/A+wDgihnyc7PFiWySQ0YHiiqj2a7J5FRRSTKbIgwA4Y/8FMypB
ox8ix3RdzfdKkknOyc3Ni0l6/2AJt7U4HpSUYjLODg8ZT2PeuGka/ug6WXpxE8ZCqyviNBxg4kU7
RvoCRbiAWaqbGg/G2qmSjW/ctOsVhHggzykmvaQlL1Htvqpl+dwxGVfnZr4A8zX+iME1t9JMkjEy
Jy0wgi/kR/6t/pYf8he061iO5S6H1IVp1O607HrdKW7x1LDPXOmIb35ofLBC1FYSvPUjwBYj7KVO
hl4p8TdghC0vKaoRdWJw1OfyiE4IlBrLLtbb7moFKBwrLS5hig2+I/7g/9oTh+my/Y9AQ7V258rf
brb1+CYfN6XVGoPEPTNSBXBZlxueYs4/Z9b8Ou+jNpMUZCWTYCzmErA6qyss4jP93F2PmIfVXfWI
3WMnuQ1d1QnvQA0uAZVpTrAeM57LXuOSLXfVdeD3Pp6HXHCydTtwsByYt0i6sTc1Z/AmD9tEnzku
Ku+XUkuDZJn4lsgzJ11er5epHx7NeYdxdIhQZQGIFFAwlazr8HdEAEyyPS7rr/OcETkmmC/wOmZM
1nshBRSNRRvGhsZ8SZmj/IjcmDeWOEXuLbsGtinLR2x5ZgOXPdCUUz78TkgyRVFklSqaqHY26ETw
IG8oxywafV3/htb689ayFayuoMQgISBs5GMncEyrDwuu6Ub/ONHKUcpjgRnhWihrMtleSqKB5B3F
ShZeat4bC7WHAtF3j44CVFZbWMnIy54Iii8bPFrKmM34x0QnZqzAhP2XafPYdnz0l4nneaV9GPDm
HJfH80soFUnYcHUUNQs1WpSV4tbCXVfpo1qNHpdmzx5mr/OpBHHLd4EwB332hKHP8jVjsPJdDUKR
AK2W4KFbJpTF/YxlD4Hb6/YGIGwwu0yMOQiwbkmVH+qqB5Msc7PkghdTlEy/wQi2UIVKvnTgv9op
+R0lX/T++bxmZOskqD+furGrQ3w/AMFqoEUOGsbPI2ymhdYiiLovMfRtKAGRHMvbfBccB9f0+ezT
2LvoSDZAFEFUYoCXRwx5K2PCSKwEdjYxh1WP/PEsOPb7ZTn+zxnKzRV8gxTDXn2Ycp12MIRRL52R
3FuhL1lAfhv+sEVXCMJ93AoHIy5TCGXdoKThd2qyc8LIw8bhEyMlCpMJJFzO9WZQB1JAoHowPuv2
gmEW3X+EEI7DaezGYaohUdwRp8laJ5aFuTIh+O+r/R9opTZXFYSwyWNJfmWXPN+sDM0U9mVSRVmP
AZBYpLDY67WJwVDfz6tdJoGwMwmrkHtaIIGu9g5JnkbzcB5gM2u6lkHYmDMZQfDLZQioiwTT75lK
cGKzo4CSCc8IsSdbts0njDWmcMuhtmVlZIBUqGtDpmcpnfxW8zKPT0Edf1iaRxpH8Rs/9GTUQlya
c7tIiBiKvA/tmNtcbjwPGDVilHh/jkH6noJ5tfIka7sZNLztWbFzPZjKJgAjInrawFnhLpAw8Yqn
+ZbPKjPQbgBfoXq4JHi96sg2sEyxYrnzZDZ8EATA1YfA8pLB4c9Uyd7ymII+mP/ltV0KKTiNQCFK
jynA6Hv8aj/wHOxrfu2BnDgznrzVlxv/R2XirRhXQNQ+ixdzW69QhRcCblK7l4blxwgv72VQO8v4
6bwmtxX5hiQYbIixucVgcoMds51JU7eutZelb/aN1RxqkF6w8JL5EEjXvGEKpjqiLqRIVOgvDZ+t
6nHoZda5Gby8AYiTjjHSsUqDHkJFx1ABZ7MbfkIhKF4ytVtiokjTnTjpZefLmmVluMJJlrLMDkBN
hUacpHAMljnoZjLo/rzGtkFgFXiKwiVHzHBQvbPLtke8kXWzy7pdvpTeIo1qZCiCew5xMbZjjqL6
eBDGk6EBNr7d7/w82I6H9IRN7iU7mQfdPhbepBOddmVgilEy8vzGY77cW+1FR/Pb9wV7RyX/FA8j
5OoG9LbTL61sEuG/uIo3BMG6y3w09IpHziPS4qDO3GMGNq6mHf7vb4z29jPf2p23iM2XFOQ//zEJ
sVzAGBmrJh2Q7DMIANt233+DQ8ShM7gNngfVA3/kVTyZI5boSiwaYGMQhWWMteTZ5Mm+bWUZ8k0j
5J2Bto684Yc33qEK8iSqAACCXM5HoHYYuadLeqdlIFzKVSgVYqxUkvCRthY6zmnlzWaCZ1yJimQg
/PcViNLlcbXArYIaTdux9tEub4palpiUgQh7NlrmulcY96vxU6acUKTisFLifbavuiudCBvUHlNQ
4imwNeNldnluKfCqq+Tr71hdlnaRSSTs1rgs+bvJgCBxskrQClYPoP17oMYk8Qp8ZT6ctyuhhD1b
sA619R1wVNI+5NYt6njvxxZpx7qRnE0SJDFwIv1ggF0OyzcU/W2ECmfFaB9G5WGW5SQ2N+ebSGKQ
NBd59duBx8FnVv6oW8m22QwcVt8XIiI69eYINnP4HMzgNTB0sD9Zij/Z36suOeqZpFpg26uu4IQr
lVpg7vSkYgMRzalKzGoe/fBkPVaNg5IkRNQINW1JaLTtVk3QPyI9hlc6kQgutrolLvnYQwWjjXpk
NS2XR/Kd0/+wnDR3NYQQhStLg28r7g1VWNgK1EemGsIW6+RY2H/p2YPktOAf+GjsbwDCUhZlWeUj
n4Ko3YE6C3QNGNbMXGLfmj5a6vayE317D7/BCf61N5o5MmysYj3fkeoQWN9VGYfadg5mpSnBvVpj
lRGDAqNPDv8QvQTUV/egGZKGKP/iAt8kEvxsOdI0sfg47XZHMPwu9yfMIEsxRnL2OBMdkx2DMosQ
XG5RzlGlJMBrumNk47Y8VhL/JzV1wdFqyGDqqCAARPKi/cDgKE4SH8EsqnkX645Fj7zmT/4GI9Wc
4HnR64T2zwaygSa5OiJUwkW5B7sG0Pj8gPOmL1lIseKkXMLK0hiciJaz4liQ+qnu4sD/byDCJcBo
i2ZUDIA09rFO/IT9RyEE/4CxGbnexlBVAsbdBOV1Kvn7EglQ/ICGA/BZiP1zpG+Rcu7g2pdF87r8
Ku4uaGYDr8ofBDFgJbndYT4GEBKK9xvlW1qkkuNpW9VvCIIWijkflZrLoCAT01sHTVYit9WJ9U4G
QQ92FxTD0ABh9tH92oFvRNnb8x3qYDC6m+2CQ50NTmFdvXLnS2PvbSdk6WiiwcxcvHMLTsGqwjgO
O5hB94xC2VXW9PeDlGzrbMYtKzjBQcxdXtGmARz6Hf2agmC8bH3SZI4ty9vxHf/heFohCR4ByZCs
6yMgqSc+Tir2+bFU+RcdS28wYiAWYzCAhjdf8CVgHq+dXhVt7I6ym9mmFa5ABCvsUqaWhA8AHsiv
dL4tCokvkFmBSL2oFAHicT77fD4te2MXnjoHC8dzYK48Mtl8zDZW4giRA5lg8CYXp0dlmfHp9+Ae
67H/0V535S2/ZMpPCNkS8t9XN6d50RUTlLyQqmyvqr7zy1DWjL8ZoazEEqKHYlymnPLZvHaVoKvu
uV72kczcZGIIMUM7Nnpacqtuu2uiPoSyYijZ9wV3YGYKZq23+H4wvWTKNatlEQI31TPb0hIcgDFZ
uR1xAWxMnEDjSIT+JpX9/9HSshh4O9xfqURwAkoQVJWZAW1oT9Gj4iCFd+pHB+XWyTFw/peU66YR
MKqpJtMx24IIC1jTZSxiPoB86nZVdBcNXqNIIoMNH0rQu40KKEI17QOnWDAPpRLyyD7vE7DlzJwp
DUFjzbyubI/nz/Ct4+kdmLBvxo6RzMhx0STWYflRfhtQt/CZz2pO0M/BqGuFGEZxeu1TviTkf4ct
bCjgxnrC3wyLMHebn1X9fVIkJScb6noHIeynUiV9rfKESgROmCS7LtHqv4SSRZQpTLCJpA9HJS+h
MAtTOSdyvbSfAoQTGt2dVxb/jrC33gkj7C0LT9SToUOYlJguMT/l9Xer/xTQ7mbK/+900++ghI2l
/z/Srms5bhzYfhGrSBBMr0wzo2DJVrCkF5bt1TLnzK+/B/K9OxTEJfbKpUdVsaeBxkGjw2kpiajE
Ih391NuJ9KDEp1EWNa1ugNFaCD+yt16GqOtU6JNLmC2lvFJhzpjdNDsrxrerRlXRacMMCclJCw+G
Xx8sJ3lEU+L0GF2CFsZXBKawhUjvdOLcPXQmynPMDG4K3QHUEveWz6g345I9jv7bMRItI3fdFvMS
LAtqTj29mm1NuReWtIoEcBgB4or/DXvppPwZpO2N2QkTCds7RYGrKFmQCU9YgCnX2ZAyn4EeiIMs
zMH4hiQTAiiKw0bszqK+oG2dzvK4faoq1CuEBG65lZh2g+dRkwlO67+YwlkEty9ZO4xVyFSSLsPH
32ll080Lp3cJOilDYXndNgyd5XHbhIRFCMpXyCurwB0yPx7vU0wQpqLcCIOZj4fqLIeD7aqtzV7B
ODVQjPyS6uu2uSzGEIGuwZGDG2Gj/jaCn6VxCD60g2YtPXPskoso9sBNaS/D/T6wimRwAF40vTyX
CWQEqeUgIW5lr1b5iRomIMNZEQ69lQxUtSp7kM/LUZ2+pbMo9rlt0mDqVlDIhmmKHGaHc6HVrcTe
sh12wgtzV/XfiAecGgUFmOv72aERUOsfqXxdYK8smqmjMNALNc2J6a+8+fqJzUHxvgEKMYIKdG5z
0jbuY6PAunW618qXYXTo48/s/0oEtzVhnRhtOuCsGGixYIns3EptagiZTjftbCWH26GmHrssYQOj
88aeQRNv+JlbOgNYmckpPrVXiEoKH7BvWewPx/UslL9lpaEJdDNgQHAwTUeNbSO2JVu7TNzuKD2m
VwQlLpgoTi+R7e7v6eVoC910BqZ7P4F7345SCU4nFXonV9E9exV0qE1/mxfYofNaFIMQrLLJQbuE
OkJzaqHwosf2LD/W7VOgiyqrth65qLz/xyxNDt37vu8q0BvAZu4GkEOrx+67fKu8lFe/L6xgscn/
v9vynUQO3+eh0K3EgkRqfpdrHOq7uvP+6KzxRQMEob4irbB0koQS8PQ4TdJlhtqcfSnbN+Nq7ThM
Jz2GWI8TNGFzWnAI/PR1sKOfv2dWVodCNBZRZBEchIy9FRuDDrVU65RTUMJZYKb4xLSpd9vDgYgx
TxKbIwkhsktRsUwP+6smUoIDj17L4zxQsGgLSpR741brDFsTDWnaihStteBDrpWUkShkQY7h14zB
CFWKlgDN095YJlAK8YlSmHfiOGRQ5V4OJRaPwLwOm1iT3ZY3hWjwyObFeDY3njDAACeJrjMhXeum
7UWqCQ6m6PscFGgsjJ8y86qV64yeZFl0s28EVbBKYPFSUeDAHGTg6yq41cj5tGQKBBgKQrisTyN1
gGiTx8atitB6041cCeMOpx6ZKm3RVeBlaeIsxJP7+6WLHdKLHKJ/gYGzWtyxtJY80fIOaiVXCDsk
t+h68QNfOWjgLkIrj3jA1Vbd5buF5M7oEI5dIbOFjBu7+WUptpY5yb0B8rf4UP9qFTef/d+BeNGl
JFSWO76hZMZlSyB6dNAb8jsQnzrTRfc3q4n47C34z+LyBdldSePFCrGNZXoxYPh8ckUUwW2xlZVb
LyffgDiqZSwj+w3fL4/tiR5N+jROpwC0UCrglYBAyQidcXnORHzM/wJTZ+24O17L0Ig2qkzyY3XV
YAIxy7ejBWx2Ge+JaPM2jwRF27CGTBdBB+T78zcvRqlnI6TJ0XWn/wyjv1r0aZNAkIzatpGVHE6r
cLTqYpCxZ4PP5pcVcA5zp7icMLSj9K2T5O/fKJu4tRLH4RbmW4D3gC2iYiZ2SGM7bu/2JRD2iQ+e
30oE57NEg5QF+ogMJD2gHBb6NJedbdmaX/iTnTuBr9vwP/3koXyjF/p7tP9USQ47Md4+Bl0lfoE8
v5jJoRW1jmwfgpWKHF5aaBsyewurCMoUcCUhFQXOBepnF5+aHqCCd+0fO+QAM2KjpyRmhwOm7ZTD
V1XUObL9WFhJ4ACy1PoMMQNYYOVmV+0M90xDazF6pkObKSafZCRxitZOLrMv7X2C5hVRwZDIKDmc
xGs/1YcMvyAtPDO6rZLPRITPGvIOThpUqUYZDiut5U/NRVOEjEF33+63XwcrKRxiyOA+KLq3F88p
/Cb1DmP8HOzgqB7agdUUfxWPAxOAFO/lmJ1Sjq0Exer6kaiXTXo3k9v2U17oSjEOM+RMUZJ8xva0
iJmFmt3TX2ns7q+ewAQsDjSGYNRjk3nSWUTtKXvqAU/7EkRrxYFCpXRJLVNIaJWDIp2U9JkF7Gl1
3BcjNAMOG+ohlbOOvb3D7ttAflfLICGGcW0gyVJz77+xRbFD+gF0NYUVTqia8aG5fVBU0MjFKq7+
JnDr/FusHtLuoOO53/0IYl+gI7uU9qRxOsbECoNQQ0aMPeZY+ze9lUEtjyqn0u+PVSx4Bm1fkivt
OBBUqATuUTZsGZmJHgSkLmucKeERF5Gj2xSOgLCNcnsfVzI5WMzLxSK1jEtETV5IdoqKKxrcNANG
PaLndris4O0kc2Ev6rGOn5PxB+kEqCX8BRwsoje8SGmBPZ1RIA7fQLlXjtq3zs5M1BfKSKiHqfOJ
slo03v5jRzxUagamdZQJVtrQvELr7QGOiHDmKDtqO+bDV4dLFs2QQINiNP9rka5nE8lbWeSobroh
K004x4rMVR90GYRM/gSWAhStoc3DlSt7AbFZ+Gs+qqf9UyHSioPJVCuXvM5gMPHwQzce2/RKEw0+
2ERJzaS6JoNp3uLLTiMQMkiDBZ1MHRO7iwth7nTbyV5J4FZtnoOa5QHhOh2qK82PL8JD7/cuo3UQ
9zJtr9hZHW7FxgGPTC3VEN6Y/S5W7MJy6lkUoxEJ4W6WpUV3/EygEW2QZaJOomWu9rq/9cJlYz9i
9VoP+zaLQxUbU2SOdSNhrhSIqm+ryEGrPFJZnygewik9LxyHv2YxB+osQ1xefaHmTWR6+/qI1ozD
21CzQHjYYs0q4mrqNeZoT73gnhSJ4OA1VKQiD9n4ZFXKHBo7c6e6eXO3r8dW8eq7heIgVGnHaix0
LFRyJTuKqxy7Y3y52KxCJaWeelGgKLcu/kw1vpZ0Toe8GQg7pcVtMl+2+U1hCp6NgtVTOV9TC4Os
ytiMcDVpDyUJ3byrL7taNGxnUwxayQg1QTCt82PaTDMlSpEFsIN8sFEXm8a9O3yG/0fVLZ2AKg9D
7iyd26REAWoGNaSAGNqJgpulTQ5DKNgUZk8f7pyzEEN+f0JBUd/FUgMhY4nueyX1TWSYE8+ohksF
lOxR6u6bHjsivDxDRXMAsBrzgfk+zTaVxrlUgW0YiOOk/WLX4/WY/Qhb1IHrgsqNzffoWhh3mLRo
aNol01G6AYfsqvIjv7rse1u/0f3UD0Wx/K2lXEvj9itMDatR2GzqLvXH/psZHmn2o5y/SMZlJ48C
t30TWlfS+I7NuuzSOWBz2eRDcSIee1MxQmZGkIOZ638qjTtYSpsudcAmso3UNzHcsYTPUCc2yZzB
I4i8ioa2bp0wg2JoB8atYAgyz6Sk00T9PeebJnfW+MVQ7uVBYB1bTsNaBHcB6mjGnhM2KU0Z7NqQ
XJKLUkibMLsWwbRcXX/aYFoLxkSykI+kouebNYNKshM9mraKThhYoRu9TM/7J0ykF3cJTtOck4yZ
YZa+aOYFqlMFxrAtgCL8QgneVby3RbRcy7MAWsUVDPuraXzdV2DTwTfoWQDnbGXTbKYJM7bWmz02
ApNQVwnt2u1dGQ2082X/nYp6BDbfUmuhnNOVJ0NmtDKwgl7LGuiRWE166mh4lnqK1xzQtP9tX83N
ZUSPFMLGBmYB8uXoZjrHsUEZvMenoL1RRm//+9sarQRw6Fd2VTrMC2acgSQd9PrdbeaH161qj77u
J55cH0TpEqFEDgH7OtNTWYXE+WvrETgWLXodzfvRn13zKC503sbAs4Z8RXqLUGNqtZCn2aO3uJip
+6CDY4qFiENfF+wXOzcfbq6VMA4Cp1GD+8IOc1k9auFVOBQYWXo9UgF1scAs+Pp0rSsVElrQiYRf
8/lLVgkyaGwP9tTg7DzM6mk02R4xMn/GZv+bR0pUvb0J4KvVYmquoE8vCgytGGHdpX7ZSCEKpJ4K
6W+BhTMg2NOFw9cmN8NpYVuSzphdW6G8EMFgC6EP2adXcGUEJ0qkE4esudpEwWhCnAqiAnmy9RZZ
YCFRiMgAuEdGoza0TAlWjrzQr90V8WqHDeOVXie8mvpTciFKPIsMm8cJQ4kbi81CDM0vxeBUYEgs
q2eletjfrc3Vg6vKbg2M2+Tba8ckNIpiwJhAgmHXkY5wXHcMqsnel7K5eispzGRWdodhd7GMdxpc
PvDWdJGNMRICCdt6UFDMEQOjI3mu56XqdQvzrfCmxXDy4AYPTleuBQ+0TRksXEkIZszI/LRuczAw
tErHWiXBD2qlYP68ijvRPb4NnyspnD1joHulaRU23nzQbP2i8INneouCl0NzIfbotm/1lTTOrmVp
tgb0ZUKnk+KrVzXyebVkSz9UjOAq3fnYYLR8JdgroVDOtrUcpCb5jIUcESoML0GcfktOE+73m9+d
p+QFfFOfsMCVntwlaBUKnlEjVnUARJT5zVIJHrmbJn4WwD/ZGsNK5p4dpLH6MgdgxcxEzLOiZTO4
u66xOimXR4jQrxef9ZSx/KTygvESrorOMsPVBeCwWY5grJTizi0GdTd5EUKicqdJPnoDGXVKeRiO
5tX4C+xTeGizhHblmF/+aLt4Is42BV38mGO7NCt2FvXJFKayN/F1pRp3FRaaWY0KhWqlhxKvxk2P
4YWS2xQR1waNOeGd/oviPSq6gTefoyuxDGNWSEgHEkoRW9Gw/Ym0x4Ski5Tc6ZXuUP0009P+MgoQ
y+CwpAzTvpwqSJu0E7FKt44QUc4+9w5dKcWByFLqcasqEJNGSDFTD+PIv1nIwWKwH8h15iP9THH8
2i45AFkUWZ2CCKhV07ug8ybpD9eNQwvDCuYEgSoYR/x9fKnowZAFJVkimOerXnMLQdEghwr0MFyp
yBDpt+FVB5hH5f1dLgCn7TfAeYf4ApG8kGS8HKFQBk4Lm2CHJA/svTI6Ptg7SkNsyf0j0+OLXMfB
ohNhEvU5R6fRBQJ2dpT/3Bci1Ivzm7VMb62WWR67SVjaJAWPP5jbdDzl+5v5KJqaJ0B5k0ONRZIw
uM6EPG320Rpmg5ZPcFEJjixf4ZonYVbqJSQU7WgrkWbnAaoc4W3sr5xIDI8MIH7o9QhiYuOp6m+1
/M4YjvsiRGvFoUK3ICK7NBChD88jJhurtWCpRBeiycEArqa2WRi8mdejR2KnfbW+BT7w4HGM7bdm
64dB5GgKTY7DhjmTkjxizgtmvyLPmbnmaA+4N1iWM/Mk1/prfxkFO8UnOaN+ibuKDfKW5Qu5PKRD
fYjEdEiC65DPcgZVhonGA+Bo8Jkf+Pvhnrimm1luilZVVK3dYKCT8ryvnMBG+JqQMFOiJYgwg13F
OJj+dQhf978vMhF+HlZdVQTHCQLI4Y1A/CC1NgHw3VIM2Wa0rLNhG5/JeK2uJ74+JI3zWI8mbJnU
eX18G8gC2BOZBPv/yokoQZo6aw28IxUNBJl6M6XHdvklWDmy9Yw/Xxn86Ks2l2JqplBiwnxQFV5f
hf4BCl9T9+fjpAnwSHSsLA4t1JRI9G1qOD0ob11B6cOYoPFkcaIjGqsexlyAHuyDH8IUK/048JgH
xQibhZ2r5VrqL8byqjUeJyNxOkl1/3AtOcxQMQOjp+zl2LlMuRi9Yjb8WodxhSOGGQpUY5/7qBq6
SEzFUk3KD35h/Z1mFCfwLTB+CM/tcJDtKpzs2PhaxA+hdJkGpUDk9kE+i2T/X5lkrpNiJj3OmdGj
luc5WH7uL+G2yZsYHKbohv5hdJiGUeszZsshaJrcma99fpOJuIO2NThLIO81kJF6lWICCXXnt8Gx
oHf7GmznHYyzAPW9ALji4dwbEKDeTb+Kk+xlLqC8sNUv4SmwcF+BhbK2RTUyIrW4janVdBzTKcUd
WXha8YsIm8ZEAjgw6okxDG0NtYiB9PuLbAquiO1zel42zlNJJTWvgxDG3DRPhvwjCd1ivGrMy3gU
IJ7IxDgEGrTASDHXFwYgHyXta00dEgnKLjfXCtlpJKcx7w8zyd6bQFsFQ6wU2IxC/oIwqT2HotiK
QAIfhuiicegWsJB7Wu4Y0pMGyrd9M950FM4q8EGIiERj25KsRZfPgzV9q9pvSXiql1J0H7Dj9gHD
VnK441inad92FuSgio4RtES+/Bye1IN1yFCjIirC3tz7lTTubAZSNmltyDYGJfpIC0sJxn6Jlm47
872Swp3Fsu56K1qYKcOIkR5mwzcGw5l9xlf3qWTtShh3LrtYlaoYpO2eTi/V4jQbp1YRbZLI2riz
CWNYAsWCQkuGblHW5GCg+sLucpDIKQ57+iuYLCXIlYj2ijunmj4EVaFgr7rkqotbPxtRWBK6f2bm
nHdgLGG8xAOESJXhFtDCmhGFRc91ZGoCUUKz4FBh7tqZ1Mz4Bp+NDlyOcwfGWzaIvTrUop4YwZbx
cQdDL4OxjiHMMk/Tcj2JiFUF+MBHGmY4JE06wCSC5DhYvj49tfU97VoBDG3HT87mzccX9CWLTIVC
zuAz8sK3FL7aOBVYo0q/OITCgKHA7Ph+2kyfqcLmOyBgk92G31BtcdDdrrETDER0Klv1pFPRudpp
3w5F28X+v/KrorZG/tuAVBUlrvC7RcPtRMbHxxt6uTcwpQcwMQ+uDgYSRIacYnYZJomnvYvWkMOL
muqYlppj04jul4pmzwbYkES186Il4/BBolkqTcwCifJsAIrkThCcFq4ZBw5VC7qBmGLNBj84qO50
NGWfsWYWXnYoe3/fAkRrxqFDPurWRJjdVdG3GQ2ofXKVDqLjJFgzPshQFHE3YVYO7r/OMZU7HcyZ
+1qIBHC5C3lu5zxhsFN1Humu815Qfy5YJT6QsJC6TvoE3x/HY65+J91hCXvBdSeANj6WEIVqG0Uy
tr1ADbieHJbhl9leWKLg8/ZT+AxtfPiAKP+3VtIx/vGbjaD3p6+szgaJCVcXmbPA1bLY2q4wxqpN
RQkjrB3N3LcJZOAu1V6Sx9H9LyPKNy0BI0kp5kHIhsyzgPRKLaNRHKvYT24iP7TTr09Y2vn7PN9H
VUcTMWP2faU4VkXlV6Jq/S0NTFknCuasm6rBdzuDa2jIK+aaKgSDC16VfBEcli1jNpHFxtxHIInG
Y/IEAtuuKGpE64cLyUw9lJzaurDWfNPO1mI4NE6IldVqCzFLfdTR/lg7gbvIzqTD+xhd4srHVhR0
2Vy6lWYcNhdtotNxhEilA0/9U6w87G/+pluw1omDZrCZzqRTIaBxMbTPjT0q2QaqxVikJXn4TGwW
nP7YJUQkVIsviBwlEpu0LOElxtINDSrPTNDBLzDobWs4C2FrujqecVYvCyj38C5NFsdCE+ykOCIZ
m1faWhMOAwjtMYUphxDZcIoT9RJXcnTiGAc2huYzT5O1MM7wdKUBCzq4Ar1BeokwXwf0q2X/GVRb
C+FNTdatAZ0B0OilCr3fro3plvrxt2sj0km4gpzlNWEQRFZXYZvmtxVEOvlblbn5SfXmoymCCIVd
+/z7GG01qGoBibGs8+TGUpBROTMbvI8te2pOMwZDYUhT7uoX7K1sOFWIKjgPHKOmZQd2Y6duIey/
2roQV7+B9xqmxkxTlR22CW8JtMT0sWwnk6PpifeJY22xQ4aqG8bmzJkn2kbnYMIrgg0jQRlCA4bt
9EDustz9zbAtGgmyceaobBhvQ1UV+mGicKYNrVTHMJ5Wz0Cp+z1PlevcehZopX7cw3dSOJMpLHWa
yxxS9Ovei1ln9qF9HmaX+ZIYN3oKRc0eGxv2TiDnS+ryojdWg4NXpscy+TJVyJPWttlTgackWD6+
DL4y5HHplRyvluBCm0Ce8aWeBFGArdtrrQtf8EwtkmRShsUjB/UpPrJpwssBLJBu6KTufCmyiI3z
9k4cc6JWKNzMYx40A1SKEjvq/o5k3whmz6CuGj1Uod+ZoqQB23zugL8TyIxnJbDNuySXawg0zIdC
Ue0pt+wlPinmZR/OzkS+7xvjxs38Thx3y4RBHhSBhOU0Ecadf8rjX/vfF+4Xd4RlOas0PYc+xdP8
RpGfH5QvRmozOI4uMA3gfl+gSCHukunihczxCIVKIrtTsVymxXLcF7HlbbxbNO6Oyae+k0OTHeDB
pReqy5g0q9mtn2Sfob7+iWfaO3kcYCDJ0ltVBXkWyDDS4jlXBJ7n5qKhu+NtIKvyYVb2aJi5NCpA
9ELRMcs0itHrqgtgbxMcVjLYb1gZdqoYebgUuCi1+buM+FNLj00gOj2bSLcSwlmbbpF07FMImSXl
oqiCk9aDiahucBGq+iiAO5EwztSkrCvLKcJd3JawttoOq6+opJ1TXSBHtDucuU1RMekagVKSBkab
b/X8a9+et3fGQBWwqRDrQ8fuJBVNN2Z42Iz9Q5sfg/hFVf19Eewn8qgGDlWkP+DQokuPiwPocKLT
KsFFrpLRScbIxlPNbsCtFaN6QhJFHbZybozQ8h9xHGrHM2kCOrSwNZSi07exNxRj5p3sb0bcGoJe
vv8J3up9HbeWcS2UQ+4M08SiKmPOSnoXVC/ScpJTQfnYliWsRXBnaJkwFQKzK2FxrS33Xzv1E7fB
+vvc8ZELmmGcEL6PwPo83IWiR7poibgTE5XWlIUG9sXUHaO+LGsvE7WfiyyNOyxdEk54wmMXkIlz
QvKsVxTJ6dwGTdhi/v1nO87hskYluUB2p/Vy0B7kKSZZu239h1vC+W45qs/VsYQMabrLlmuVCE6m
6KzwqcPEUI1RrrEnE0qA2OjvdjiVmCGHg8KaCTNn/mZJyI4JQI1t9Q4i8AlFIjVRaizQq2s0tyzc
LM38ZLnpjfv9PRIcGYODAoyXNIuKQr1OP3a1N06CGkuBSfMly1VcTIECgltvGu+07qig3iIUtaGI
dOCOPQkJarQWHEsr9ql1IVd/ZmMGd+xLS+nznsFKGtpBW9oL4s37uyBaJe7gL4Qgzmxgt/Gi9RIr
dDPlEKWHfSGbvuYKvnhK3jbVrFFesNfZlX6hPuEd/BV8rn7xo/uS2J9Ka6xvGYM7/v00ynIdMnG5
DwaCarGDUfDc2TwlCkGUSX9r1OHQrBpKtelarJvSZ0C01jWU8KWlOJxVIMpTbz11lJUsXp1mUHFa
eiBnMNrRAtIc3QQjdGTPUnxvWZOvJalrzrWonnPTNlZyOYSbwjrqUgVytb50Bw0cMohnWKPp7lvH
vhhN5prrsyaXJoqkq4dRyE6avCp67meLcHgvw5MPuPaPNhpPR6BUMpUaJqbzWf1CeWBccgG4tSrM
+BM1eYp04sBNmuS8lzQsnYyWHdXVMGLZIHd/tm6cW9PFeT6bFWYGTLGryF9ntHGJrHwT31ZrxuFb
B2LXoouhRlR2p6yhp3D+zAvnbNyazFZy9fqg2qxjqAdEYOy8Z03F0VpEMz1EWnAYJ8cZNWKwrHhp
7pHhJmi/7m/E/vkEY8N7FWJdIoHRsFXKQ6eUbufxJc/txEChTHyiGPuqlqKKQpF9cZAwoBRikHqI
DLPWDjGmWQq+z8Nf+3qJhHDnX+9TKSlltm6a7JiJYStWe6RBfNwXs/lqX5kAnyGSrEyGJJzMfEZL
OcKlyHfNNylGAzKeU1FgWGANb3HjlcGBerFQSnZsMn3wGtJ7xShQSCSBO/yYr5IGzYR1U8PktpRK
TEoWBQ5FIrizPxsky+MYShRlZSvJV7IIwvWCvX+r416tUtJXshoR6KARxLDl0q/K26yjn/E+zvjy
5gKvpIAniBHsQgoNrhLiLOPiDJGo1VCkCnf8paUOK8zsY9m77+ECyqCnthE8/0QiOARowjYw9B4i
iuAFGaEltux2EXgcIhnckVcitVjMBWtFrC+N/lWpHpviYf8k7js12luOY7UdmmE0XaBDjXr4YUay
vVC7lL+OgWDX2Wp8vIlN09TwRQ3Zx/d4ibRWtsRv4RnzTkfEu3tIQRuqPmWxqEJge83OktgxWimU
WjSd0wT+s2T8VIfxQg1Du7GEBWPsQO8pxH7GSoxSx9a4gEXHYxwSrPaJZW1Bs8fYu9Lvi+De3+qh
AKGmZuCPYJP4qlW60Bw8jtgm+SD1NobKPTN6Ov0Ex1ObUaUmH63nWoBpmyt5lsk/RvtR65NZgsze
qA9Fc13CIZiESTS28x8WkliokqfoDlf5YWkSMk39wLzqSsUwuMJPXN0dKxtjin4HcA0Xk/T2bX77
9lnJ5M7VkoVV0wSQSQ/FPSse0rzgBk9sZOgyR0SOsHnCVsK4K7WryrnVanaIG3BwKIdcInZNXsF6
va/V9nb9s5CU86mLJF6UeIRSWWvZ8g85GZw2cP9MBhc6nDpL1poCryxq3TbPQXdvfoYqFJZ+VoMd
vNXB6s2iziYLarRoaUYxHMuC56PNigr/ywRm0apxwNSGS4LBWNAoVO7H7qaNHzpRE57I3CgHSVTt
DRK/Hd7KAYk9myqd+Lprzcf/Nm5nUydVR56WUt2Q+TBIFqRq3SnwFMC1noThZUpAkjCc9k1h0x1Z
CeGUMjAkUltyCOmnyYlCYk+LwKC3120lgum5MgVqGTWdJ4iYD8UbgXuA2ubk8b9x4W/eUCthnMtA
FBC0LjKEjeWXUvolsbG012Hw3MQCN0uoFuc5yBhpgMwiJEWn5lT40V0p2enV7BdIV5XfxVQPm1fV
SjMO7eIScwdTppl0XPzf8+0MBzURbxSdn3oFr4RxaBeGU6SD2BrhMbRULerVAB4YIU2jwPb4Auqk
TdSKSNBIDb/lyWK36dO+cW/ft2c1+BJqdUCFT4wKhLfS5gLHVSkvQFC2HBiRXOr2PxEeCevDvtTN
m4JRhxmqRVWTL8ujCGGnSoSbomufkuERo2q96VUbJW9fzObqncXwb698KozaQEYGw3u+S9lrIKzN
3TxKKwHcLdG04WDEDH/mi+o0Xk8ufaPSJaf6Cf2Sjc28pPGo/BX+3FdsO+a4EszdHaXRSsSscHeY
Dx3KKDGgFM/K9pnRHpUIn0eC/do+ySt53OUxS7RIAhZlgKpeClprTMJ5ncEiVh3aoyiZLtSOQ1yr
CasZPicczms02nv1YUKj5AXj2mWdwcqzcE4l26cPrtlKPR5/8xFEhOz5MTro7fZaJzip14xDTHKp
ABQ3r6yVKA59jSVAIryGbnL3o1ZOCWaFDKKaUYZze+pwuNsZidQlAdutpLHl+iUbvoXW3wjg2LUp
2WX79x9aI4e76PIwK9rBGhuXESPoznIkz9KrfoN6KX88mpbgvhSdaw5642IpS02FfsU0/lVko2+2
vYAacjtBdd4nvqpoXORCadndRa+LE0jVfdmhjgoWnAG8LeBadxmVhXCoLfvlOzvH1xnN1MrHKIdm
BMMzMEXtOPoU4zFFnroisBDC4UfcU9JVE3ZMT+3OpZltHJVfI2pYMzcFz1iNbAy2jpaIIf8HAnmG
FntacmhCtTE3a+b5gu8J5zu7xRCnQ+wMs12fGgSsFxGPguDQEQ5QSDPVckkgcNFuDJna0XhatE+Q
aVAMxPm/S41wIBIbHWYEM4zEUtgpudDi2lk+lU9YCeHgY5DiUVIyCNGTL4p127L8sij+KrjVCAcf
czW3yWhChmXmrtZ1SM+hErJuwhPVf4WpiCNVJI5Dj742tHRhaIWceVQe4yZ3uvSujuxB+wRPzLst
4oBjzsr/fZ9MFLlm/bIeG7tTD/twKEAnnuS6TSO8V1h00UQHH8WI7Sp+3JcgMGee49rsE0uqEEvw
svK5Wn7mS2MXQm9aJISDCAyzKqSWHVJ9KA+klbEp9U1saYJMtmi1OCwwrLlWZnbXq+XNYn0vpOP+
WgkQVeWOfpPrVE4Zos7Lta6EzoLRDUX52IV+X6t2SRy1F7FAb68c2AER6SGyxtcPm2M7FouCl0Ft
fgEFtFY80vj/39sNQz6L4GBgkYI6BhQgqyDdVUXjlsEkuGNFSnAgoGpVq8QJ9qXMXonmS5Jit5JA
xr84emc1uKMPPkiidgnUSK5m562zEmNYlS+TU5+Y42AJosz/4sae5XHnPx8rNCozqElO8bFCxCV3
GFeogrhieiNiXxOsID9zzlKMqUp6KFcYP6X2kjaaXfTP+9a9jZ3/KMTPnEsWLWnbErtkxVc0+YIa
B6dOnbz8lX4qIHa2OI2DgwK16W3LzmmXa/fJCDc869w2oO6+QqJF4+CgL8IxS2csWhM9zPOhyl8n
0b5sI855zThEUOpcGwcCETU5TES2czQTfEIJTSUY46topvVm9qtwTmlYGelCGT5+dmLT1CmqC1RB
D+Lmzq9kcFqARL9e8goyIuNno9wt1kMZT0ckSztZgNCbW7KSxP6/0ibMrURtzIW9WHRXjgf0BH3X
DG9/yRhgfXAJNV1HLahpGYQPQ0iGrFiGjk1R5e4yLP62rNLuGtDWmCKOEpEkzpBJPTdyt8wwZOs6
HlFFG3kwAGlWBeC2aWYrjThLRmMgStyUCUU0iWzrKuiFRAXa2/C5EsHZAKmCsR9q7Ay9hqGd2OsE
UQAfc4PQuymehboNnyt5nCXUjZQPjYRNWqS3MpPh2D7jLaTfSODJQJzjtG8T24Z3tgn+kouTpBwq
rCCucFuWX0fj2E0CZ02oE3fPYSSZMgRsm+rAextrgEZ7sz6qF4xQorezp0/oZIJ/EMUglGAo2fvD
lJNcIU0OcXOZ2kFm51Jui2bubK7bSgZnFktS5kM8A6rb4haFVFr3UKSC4yoSwf6/woQ2kuikwNHx
MuXRwqvfujU0f3+ltndmpQa3/WlAtSLosVTpIwvK1AfJUV+0g+xicIcwLLOJCithnBmwu7qNVSg0
VPd9CosbvOEVxS+Cm2ETFFZiOIenbMKo6FOIMZTX3mDBGUHcQrQxnIczRGOJensIUNHwGvr18L0J
BRuzv1Q6X9I2lIkGLkSIsJB4ywqnrgOnCa/z+du+Aeyr8mHEjqp3Zjx02P82uZCaQ2w+1Iu7L0Jg
Y7rMXQZRVC1w0qBLdGJRVORHS++tIQ6sHuVlagi2f6tvkyr/7L8uc8e/JnVRly10wgyk6io9Jr6F
uT4em6AiJqvfNzZd5nDAUJRJsxYolwWT24/NN3OsBR61yBY4HJByKTA7lnExes2N69GLJ4THsvKp
b6S//nCv2G9ZYU46U7UO2O1TKC5D6uk434Lqk7V0ycfE0e735YlWj0MEfbHUss2wVaMaXbeVfIHR
tiJzYNv9wetZmQMHB3OV62EzQSWDOHP2m6bpgpwwHU0ZXFYVUBw+VeuwEskDRBWWc1ZDpCJ9JWBg
H76L2rsFC8dnXaRIp/MYwCZGPLP70JYrgV+wfWotSg0wOqCcguffl5pxQlUdtqb5Rb+yelc2pwUM
HCz5IZ4xsolDZ2l8PGdUpLkiFfN/65954fXDndkINBKJ4PJIY95FRlDAJw3zi7J+GOFkDwbx9g16
86yu9OCwLp3qpigU6JHFDwEKx83ULuvJT0VymNF+MOqVHA7jlJpknQwOFq9DdejUObJBPe1VLV+k
2StFhH2bxrYSxv6/AgVLIqM5hVBKS0v7f0i7kuW6dV37RapSS0lTNbvzdt8lmaic5ES9qL77+rfo
824s07rijTPywFVaGyQIgCCwkGW/etGQRBEAb+FIVpNwYGagNp28e6CiYkQRAGfWFIvASGsAGOl1
F95RUZ2J6PucHYv6rp7kAt9PgutcOVf1flutVk+jqhqgWDEJ0TGR+/0WqLLWFRoqSxDTOJPbHrWL
/hAcQLMwo8Q13ol6o1d96BKP0+NBKuUqMIBnZK6xa/bxnj0fv1akDeBgcbfFWzs1SzROmye0clq1
BTSltMHAdVvb4d4on8xakNFbMwEqSFQ1gnFh2gemmqIaRxOjpFFlolpOZLhFc0VwQreFWX3VWqDw
tjkc8zrvGEoy7cDWyGxn4vVOYTozm4iRXdUgX5Y80SR1gXB8WbIsEQk9Kwpcd6fvaAG6tsbL+pdt
4UQgnF5Q3QorKweIZr4ET3X1XftnG2BVFTBDWraIZYIJg/2Aha0hYdUlNFDZpafc252boBaoUYmD
xtJtoFVJDPKaQJLtD0wvVWhGSpvriHyr6UEtnwop+DblnyjrVYmGEkvdtHDJ5gIBpZ9isMyZCH2T
wjGUFzNpPRpTb1uUNeuzQOFZO5JJAQ/tYGHNynFv9JGr2+0n8lNLCM7+EGLiIqpCkJROjqZlqE5W
vAEXk21JVjflbb1sTr3A0NhKUQVJkmwX9Ickec7U+20I0WJxtqaV7FAZdEAM9lWYf00SwUqtH/+F
DOwHLDS4LTXZDjsAxL+k0Bt+sXmErzPuTFBOgoYpRKWUuF9oVSxTM2QdPkIx+ZyHyeaFt2qAAKrZ
yfZlJBpguu6BFgCcWKElF3JLAaDvJ581k46TN0IcVqIsnXtRzb0QjzMEfWtO+kRtaNzk/FsVTfe2
W4ObER4v3YleLVftzkI8LkKoM2IGoPeF5ml3ZuyMY+rEqveZ4by6uoDhAgUDl+E8mbCKSL2Tl6R9
qUWUAqtHaIHAXXeSFo0KkgxBwJPgBL/maHBs9Xb7DK2HBwsQzq7hfXpM0wAgcgnmj39nOBZsa1hf
sWhrVlOwb4tm8ckQog11Rdne0F/FmdHngZXWxfs/cfRdjjzVJ0apLzbpAzW5bEkFCLCB15tHDSkx
6UxEHJDb6oYZZ++NhJVpBbVzQGTTDU33ZJbctr+0u+ftjdq2ChafCpkSQ2pDNF35yXihRxexvdv+
/rqyERvRFCIq5QP5w9BZStBICBPpgzbvGvoQFn8Jwa2UXnRdmYSAyMihRkNccaU2Aq+zNhULG/4m
BucToqpIegm9qmAWm9x/K/0k3/Zv5JvwaF7KOwuZqlyUp1rbG13VEeZgvrWNyaTvVQAssIFqBwCl
s58lt3LysL03K983FEWxLPQYE+0D56BN5caktQZ2zuRZGq7lyt/+/pqFfgfAmUxTzTNZKgAwX2s/
rBM7li1o31xWUS2+kqyJo6IhwFAJCBRNvmqrxJRLRSVZ59dFiDKxVNLdKTRzwUVrRaGNJQqnbYGU
FFYYFh0CNnTgyBlc9ujGiWieyMrxNzTQkWkqGnAwpJsLp0yzpEE9Vx3YMi6akeLxsnaMcpcFv7b3
iNlhLk1ggpPFllXVVsE8ySl2YYGOZxhUDBvUzsk4erVxh1nFcvo91SUXaWw3Vps/T7O8g2T7uAh/
pizPaNQDsuvOeSe7cnEbYkLVtlwr62caYIXUTdR+INzh3GhCI5rbAwhO6VjvhkFz2sh2C5TSJYmo
UOt1VDq/hnhgVhVbge59eGi2TI1UFgGWBNoUctUFN3Z6R9SHOZF3UYmGkvGfPlEcI4scE63tTT65
cqo7laa7enAtRf9si762pcufw61vYeWynDBeXIzP8CPtOx0eAuslNYhjjZiRVN5glrRgtVeSTXhM
sy3WU2WYHyZR66EFpStA9EUyf64vpVy7Tofn2VYcPcVQgoYctkVc212Cnjuiajbog3jLmEyMq6Yv
kdwaQlfHRaNWDlqWO712vw20ctoxeuQNiP2Qha6CEaGTohpAmXmoxgMpvk6N4DqwBoEls1G0qMjW
Bw9ZR52a1vKIzFPUOVT5opoYFDOLaJFeiyt5JV3CcHarmJNxwAsEbrO+ttMKJz/Niqs/Ni7RUbQO
CvqL1O1dFbnb6SJwEz9F/iPzshEq60iC9wqRyJzRSaPQSiUJv0VSEUo/DPa1oibe9s6xA/5eXgNe
0wCRo4WqBY2v/pjKGhNnZUQFRXcKRlyqIEpkoZQhKDxcwwVeYSVAeA/HH7qRVKkyhphR3jkWGszH
7/pP23JwSb0pLtiEyfhnvx/L3SAqpPi4lu+B2f8XGtr2Js2SAsDDfCkHT019jDJBsTz77VtLyR0C
KevHaVIBoY6Pg/KllUWThNZkMGRkWDRiYQI7nwRJ6Wwg8ZYhTqhuaYNhvvcaFajcyhWBOdLfGHwK
pAIJsZYyDON+xhi3s3Ywr+SvJHJa3/rS76XEE1U4rZR3v4fkfHgga01tRoBEWcNL+RWXxsxTWie+
TF1QIe8igtzscEx32WVaOPT7tv6vrinaGm1TNmz5QzQ0DKOS9TLFeEkVFAf0aMwZRhf++UxBBEOK
hSpIA5c91A291z7J7ju9knqIiFnSdekl9MeUf2LrkCDDAxMONIjd+MBOTaSc4FLcYZQWZigRh70Q
o07dNys3eSW5FTWVrWRoUDO2QOSMZaYMgVynQOx3aQNqLHPXpE7o94CdT+bk2IVfuoVLBa5gJWA2
wOwr26aCVzVcl7ioJSvzMaUYzu2TW3DXQczU1e+1U+tGfuiJCnvW0TTFsmFBVh7wzM404VvbHk3e
jP+Z0al2O9ZwVrvhJ+hqIJqOKdoa7hr6hwFlxWhH3ZhMvR8RkKS8BKqjt7+2VX7FTr2D4GxwUxYE
rKlj74+aviOhdQRZ524bYuVUoQ2UGGBkklHBwXsVCc91oWHWvd+0GUY5nWb7ZrJFuRPm/jh7+w6E
kyOfgrmX7AoKfj/4xo6V3BQX6v2/T+yZ23/dlomZ7w9w6JfABddcyXObcwqOybrr/TI+G71LQJGk
/ZOV37ZRVlYONzPbNHCfhRXmLzRV3hV4FZB7f+4dpYMpxAgf+24b44NGo5xUg2phFIAlo8LD4M5P
YaMhabKUApXM9Vn1FWh0cWCtp+3+zxOqr2AgmNA0XVHAlMeB0V5WGiwe9ckLCvOdcRJ12H8IKhgC
I6+AiUWgi0K199a1GhJcztIA3YsuMwfGDv0fmNYu3/zbhFdjmiXGBQlia36jGChiebxP6fDFhAe1
lH6wZq2jPlITzkDcICzA8O1/YqcsGFnQtSsr9844KAcj0zLqD6fuF2uyktwfc+TOPlLf4sdK/kQx
mSyUTEIlLAIeIM5NzQMG4klBQf0aXcgYWkXd8LI9ja76ZfZztBcKTSv74PJM8YCcA4nLYO6qiFLf
DD3WdB0crcIZkf5MLsRcdLzdewWDAtogv8UR44+W3scDOkQgXan5tLpt9D98o2Lfx9UW76EgVQVj
BqfofVQajZwP1O9ayemm6EdsqU5taqJ30TU5ljhcYlrvulmZbOD02TeFPvXTH1bl8XKwi/MiVAa3
dkgyq0dtmbHL0+9zjNHRAtu9dnhYIkBWZQsegvcPfSGHMoJl6qeYR6X253gMnXAQZTxX7ZytG7Cj
yHfhHZSTZIiM1IyRzUBE1LHZ3vPBdpsv+THExS24+uNw6HXhMOgTFNGGxgpm3y9cbOUG0kAoykPm
Qr1lcxUwN+SY6l7sJk/VA+6rXngtQuXdEkCRPERZClhaGLMEd2YloygzNdeoL2FgptzB72GinY4M
FRFdFdeWE1NdVA3WFhHKh1gZV/x0nEoYo9ZL6QV7P7COvUvHi+l1vLOwj3vFHGElYdXhp/BH5+6/
cdXZATpbYfxc01HR0drjPo63K9bK3RV4+Ret5YfbD1tMGEAN3sqAM+FH7RYxqROEFDjCp96TnLJz
2NCv8Dy7AXIOjtjkrpxlosLaGjgISIDxnHuzTnq8yVjUr+Zri34rk6dtByL6PtOexVk2mmBK+xnf
H+cr2dxTydv+/spBRowHXcDDBQrbeQIp3ZR0Xe0J9WOQR9vzD6LNXlcKDNKa4hFNRrkOnmMVE3ne
91IMRO0kmtmwSP7rBGSvlFPH8ow9K6bs+l+itvd1QBXjNNiYIdwzOFNeBGlT4j7FADVMJab78DJ5
rl4napT7TESSvraItmnjgggPYhJ+EXN5prVaJZVfqE92v7PHb3/8vgTFRpSi4eCamN2Bh+33KyiH
9pT0ZVr5U3NW2ouovSs+4TbeQXC+fBxsTKspACHJBBkKP8PDYvbHFW7/CgJFkE1wl2PIy3tBxgp1
RvkAFEKfuu666b78uUKD8EpViYknBUQL778/d7UsG0lW+b192VieWZ8tUQvxR4ut68yOKqhl0UyZ
dxPVFKsYJYBnJJvMB6nT3GRu71DX7WLEtr8tzcfj/x7qw/Gv7SA1AUX6l6z9pQeCO9GKwXwPwC2X
HQ16q1cA0EI/CvfStYTkTb6f9+l4z+oLIl/EBiASiYt+xlapO6mEflGaoJ56LixXUitRHvjjkYRc
SDFYFtLNOJPceekaPMrFGPfgp8Fzp91XjPnlj8PF9xDceZFTq5SmUK18pRmcSX+wBxA15I+fUICF
HJwLnZoc9B09259ZeemmUj5bBlXvt0HWFsvEoxg7LrqFVPL7M2MUFo0VmtS+LEuPIW0OUqIf1EDE
JvCB/QeBO96p3nC4FWumgkThlNa+Xrr5EyuXGJ+Dn63T/lKpY5/YHKdZ0Li4quBLTG4BUTxTKp0W
1xhMjD5cxhE2XmQXqJ7R9v/2QYiKNESLyfR/4bEDPNZNc4jFNMzHPH9C06qroy79z3cMSX9iWDoG
ZMHBvQeZcz3HnVyu/ZDIbiY9NkWzl3sRCvvK+9udzp4WfqNwR7Ut9TSNEwXkQhhmE5VO2z1F5RMG
BQ8Pfy6OrckqOn413Fo/1GyRou1JhafSif4wwVhLL8f0+HcQ3LYkUSHXQwgIWvycRqfoERpat9sY
q8q2lIPpxmLvdTPQbETzUPDLqEM9EJukq11N192X6qx69V5kS1fiHF1HSgtrZpp4T+B7EyY1oyUd
AQg2sKd/y5PVa5Zvr5nldrfFW9PsBRjfmhCaRk/mEmDVgAw4znBmXkSiFsk1ncPVHokmXPs+hor1
RJJOGszan+X0nKly7Egl/R5rL6U1Pla6qPZEBMc52GzCXUIOAZfW1kWOatsp/k4a25uL2Ks1gX6s
uT4UwCLrZBBknHkCwTIbkzQhdu0ng/xV1rvbRBFkH9dCkyUCp+WF1Np1k1qw5JV2pXbJviQhGi/G
e7l72lYGkSycqhuNrVpjDySM7nHaMnVAnP/HCBiIB6uARBZ8Eq/b9VRFNSItHKb5cki/S5bgvWVF
nZff59VZ0fU0bgt8Xx1Dr8wwLE5tnGD+8edSqGgnxNUKM1UNPiVHcjpqUSnBUtuJO+tfRkvwmLIm
xhKAc6rJWGMcTAuAPjxb9NaQjxnmDm0LIcLgnGjWEbkvzQBLFYyPkoVUotR5/SQ4HmvxAQpL3taK
094etdVWW+J8gCcKMhRw1tW+PmDUZPI0u+yuGGBSy9+JxunxKNVa0c5YPjIdAvoL4xGdoRUYzhUj
804uzsjEWRsEeQqMQX6Q0bJoWpehutfrCmO7BG/YKwYAUATvD+wCBJbh9x6oo4MFSi+mDS3S6XhS
k/STojttK7g4rGoEOqFwrTdMG4V173EyJbeUpE5wvabHMP7WlZ4imkC7YmEMXK/Qua4jZvqQy0kH
OnZWjImOCqbbJvdJdNje+Q+vnyyPvATgwptMjjtK2VzAwe292WvcBE2lDnnQSpflixjJwJA7kS04
TGtOGwlNvBAhB8eCHm7t9CTSwokR2GXUiV/+HfhZfSkzh02lFncUfqjbepVzgcdZCD1uYsNgE69A
RtSB/xlPA4VXWEjAYKpk79RX0YviskZ325MFp2tVVh2l+Kj6UZHB4BMxGMUWxFHXgZ4q86Qfr4SV
mOA6Tj67XIorpNd0ZgnHbekQWHWVM9r1Xjvr4d1g7bZ1RvR9LnuhGUGP+IR9P9onyqkX3SlF68VT
sILmNe0qNgqL+lq6q8/2bjwUF9a4+9+atldNLuYuWqgdRKJd47uMJmMG5WvRwcliOLLqyGCjxPu/
M13rijPXTnTIdwF4grdXcc0eLkF5e1hoRYwpIrgiqd0NuGpaTXXsBETh0EYU0wmyj2umaonGmURU
bdgmVRnaPOLz1Ff1YyN6k18L/dGU+LaQnOYFUUkkSepr1lxt3UpO5CbXlgeG7b527H27B4nE587W
GySnjLlKYr2MhtrPI9Rq467hYrD1Wb/vfWZG/nTYB7MiCwF5gqlCk+u4MSBgZl9nQegZmYiuQrBR
PL3UWEtjoTB5+vHKRhVWrTiJ8Yl8wDsxOGMYammfGjlAlHtGo4vpRWCxmX7qbJNcVhK4repr/ni5
alzk1BSdMeUpVi2Ys4tmpvspSG4ko6wdvQ5/bWOtG6ff+mCw/y9un2MBAjArgKJ3yr5S7k1NEFus
7g+CcTwtEwuXTk4WdULhmdWPuGxmu8jYG8rJMj5zVhcQnAhUrpIm1LE7kaQ5Ef06ToU3zv4n1mkB
wuRcrJPd932k15Aja9E/g8kcQSZwE+vWYAHBWTjDpGPcpIBQb9tzDAbj3J1u4nPvK357GfjCd3im
tVymxkB1xu+t4Wyc3kTIe0/AS2yUZbK0Q/AQPefn6pj54U5Uv8UMyxYaZ+v6TiapincvdMC1Rzba
ewArRg1u5u19EsFw9q3WurqYu4nZA73dVbKU3k56S09DpDvpnOnXZhJfxnJiuEMbP29jr55bVD4Z
KH4Cl4nBiahYc2rNOhJsoH/4Gampl7by10itd1ORe38HxYmZG1lcxAPEbNFZjnbldq7dwn4ORM09
q+bhTSTCDbKQulGdwxIiGcjmzWPhRKI5mwIDwbMYZ+iVz/sBejFUsYteq0bJvUlEDbguxm9V5y/U
mmTY8WACJCUXsnWpicpZRUJwDmKU1XaO2VGa4mMbePV0MP8WgjOkkl52ehRDhF71bOgTnX6EmiAT
JFom9v+FkQuNxpCLEmKE6qnKr7VecDhFJo5/BWv6ZqAkhtpOp1cq553k6w+ZQxAzgiBnL2LTFG0L
Z1HtLJu1igKOzscmuZDmy44KnA870xtmjWciHodJ6ULm3yJMEwmDf2r72PUPYX2cix91LojeRPJw
BqYO+9msmaczkI1OfgysGrEQYKwbsbejwlmWpIu6xMogEE3my3CYHbuOrtqydk3raduGCaThc2k6
+HtlJYM0mf2YtLpLylOI4sdtkNVrw5uT44mI61yNKyJDHKmIdrpxhYEIoBLQnXy6sP50pO5rtIvq
ZBVzknBz5Z/EgCLNJXJr/mjMOyWJ7mwj3m+L819O0BsGZ2nKwQ4Tu2NmQHFGDEjag3bODTxQvmt4
gz0ylyp6MFh3qW+QnOUZpiKQpxhi9XpGrhPrSKWD3Xh2dDGPmCJvVARqWNb2121R143RGyxnjErU
XM0SO7yx3Jz6GOUFuuxtQ6xmc5Bm+L1jTEUXBk8xs7RpJaxmDJbtL6aD7h/MFwkf1Z/J5NBzdChx
BxtFM6/WJfsdJ+jcESOZPEANZ1hBvb1TzHw3SoNAsvWz9RuCv3jJg9oMscUsH7LseXaIp5tGE5xf
gRj81auXmywMVIihzMoZNSg4wM1fisFpu0QI3j5Ah+qP0mlI/C66i8dPZPRRDv07aOO0Wya1GmUT
INI8ctD7VYGliYpopEVLxf6/0LMqIhlG1AEkLCInbK6DXmAXRACcIpvE1MI5A4CcZXeJXLmYhyx6
2V13dW8rxXnTYq6koKmw3ypoydPZ6RGFlFXrlNQdoGXtIErts9396FvfAJltX6zaqAZGYRAAlii1
xlR0DCvoSr9qEyfSyoco7/1g/Me2plPcyfsplf2pFM3nXveGv38CXxKi57WhJzpsXxwp+8K462bN
bbLejUR1DoINJJymN1WddcFrZCRRPAQTu/Px3imqdRSJwyl7HoSRFTJlz1Tl3LblXWrmbhVJx6wU
xV7/xVO9LR2n85MZmwNqfnF2r9WT5ChOdg8ap4Ox746YkSOsYxeJxp2A1FS6WkEnuK8M/VPQtU4a
xqcuv4+qWVDDsx5SvAnGnQMz17MkloFkZc2lJs9uHVunQE/PctY+5nHnbDupVVOuKgZoIiz0//F9
TzIqbaxyxJ4p9BaDZKbpZhYx6a+u3QKCiyvBNj43cw6Iwb5R7Wc5PNB2T9Rf24Ks56kXMJzfk6QG
04uZ30vO805FB4p6xGAcDHBhlD6ikpp1mVhhvkyQd+LboKuikIZSQuFBXtduOu3DPPG00M16gZVa
jY6QxPoPDqcNjWaqvTKDLDVDqkb+BwOT5nBw8uFZSg9B7ebP24u4aicWcJxNrOuhkiPGSVCqIUzu
t/ZzuvAmD6cLll1YtdICQJrRjJbdFwUy+v2LWf/YFmTVmywE4ZQBKo1c7YB1s0jgasaPmHiNdY2S
VceMnsdRsEurhwiP6eg9QOMBuhDeuxKFSGMPBhNUdA05RpGE/Tmi1nMpzS/bUq1HlAsgzo5PZLaU
uWRiPYLry7iWf+kuex5BD4K0y54Y/2e5N47bqKtKoaHZCm0uBpqTuLXM4iDUdYqDhXD2GnSAlZMF
kyBO+sBa9Hq7eQPhm4StnKBDOABIBx4+dHEHx7527Udzr+HNsxZxmQlEsrkNA3NF3NgDvEdOLuLo
MQkF93bR97l9aqdmsrUE0ii110kNOERE1LnrKvd7U/j6NF2rK3hXIDRy4dUNcab6y6Tc/dXO20zM
RYiUN1qKvBmWqbRfSvlrIrIG60JYJqYgojKW8KUBRtRFVcxqBnX7GWn1gN5an+j4wCOR9obBWZww
AT0qbYAxK6B7ZJ298k2wk687T9/Ve9vLBcUv61v/hsedllqZAw10bAhMwuahyOnPLBfNihAsG582
LTXST6haxJVZjlxDypwkTj27FWz+aiDytnB8cFpOaVSUJlDCETPz8lMxXstIc9PeTUW9vatQLKmB
9lG09/KJu5RipFepwisYpLvRiWME1KnV22yq/MoWWLNVz73A4jyq0avdNDKxWqv3+vm5sVKvpY0T
EoENEAFxvhSTS82pSpkvDWw3Hj1ZvggiC+Pj3e1DuqoNC4E4BU+LJm9KVgMpyU/a+JwM35L8fhtC
JAqn01Y6GpEyYs2MUPbhuDOr2lf2Xo0EHLACHD5nl6VlUBcdcKgpt16uyHh2mKwLTbdwKxRgCZaN
T92h6VfCczWWLeiyuyydvVGeLhL1T6egvPq1t93ROE+Ad6mgR9BQ+8VQ1zfmEHWe2sm6v71Bq0Zn
gcLdvLSoCHONETsVY15dznbbHsJEefg7EM4bdHoYzpEOENRGP1U2Oacg0xQos8ASaGzXFh5n7qdA
yWOGYZDzEKD2aT6lyhn1ZRfEFnW9itSN/X8BJvcIAgoJpnoavmmghRqM3teUY08Ewc26qhmEtX8g
VcL76myQKjnPELUN/ezMzaFCMaEdfOYpHKwnCl7bUdzE16YWllFQiZUNJ6S7TQPp2E7kiMhUoGmr
srzB8Ed0LgYQ0hSAIbXmtyCZnbR0n4aRt61r6zBo0kRzFnLdhP1/sTVl0pv10Nvwoohv3CbSGtTC
RvGumoIf20irNwXMofkPEqcEcWrTFOQSyG0lU3YeRn12TBJ8zcY8OCRteaJdGzg6AYfLNu6qhGjU
REGkadigGngvYR9nJEXvHpx4kri16uv4U4gKllc1fAHCHdnanvsIDRvsPgc+kzF1gzl3E6s/oXRW
EPesZ2QWWNyWqTHq5zXmxFG96BM380ZH/dqi9Z7FWdGjMLATLSC3cQOCkaQKsICV34GgAYNbH5tL
6pYXjSftc0btcx09bu/ZqnVaiMi59KruUe7PbuOpNl8V7YMUaN/tofcSOUZ53yDwUKLN4xy7itdF
JKgNoFkXWf+TBo+W9RwLqSKZon3Igy6E4py7kgTxa/UJepGMHf1G9/qxPLCSLdWTD/R7O/yd4uvc
o/8U1ROq7ZiJT+6Nbj9FT4moAF1hv3lDJr6etWiRX5NwR/LlW+u2PuaH2CfH2dH9ZGdczbfoWkbr
i+SFihN6ovqqVYPytp465/HVdgoLjGqBIR6pp5l3tXqdIS/f9z/s6ioTVT2zE7wlKWdGmrHUikTC
CVeb/FqKo4MxxqVgx9ZLMhcicWZEN+VUymdsmVJ5rF8NxIog3vTn0GH8aq9D0GXnT8lxXiOnBShn
T1IdT9HobEauozEdEFyVeAWgzbEW3dUFx0zn7Eje2kGSqIjQuuREc2cy/aq8HU1BDCAwHTpnOmga
lLaKpJRvYiJIZNxNpHbQoLuLW9zgiGDDRCJxloOCSIi2MyxHhwbQJoe1fwjaypkSgYUSKR9nOrQw
09rGgFAU3ZIaxlfnf8ptzykB/9LYxm0dxCOUoC2+ppXhKtlBkUSv+OtptTdV498arUoBS0PG8neg
ObO/RMx5HYiH+84etNlOf1nsRQlk0Zni54lackXaMQcmIThTKPrcI0+kHufbAYkJdOa5w0EWhIgi
F81TzoahVNOuhl4wVmDGxmMdzUfj0rzVd/KhOYh0XuCh+erPyQbFtRVAPerQ9jsTvSUpQXBV7Le9
snApOUsx1JOlpzOWctxFudtcNW7k6Uf5moT+K6vmoTmha0IAKjjQBmc2Mn0om0LGWsr77tcAXll3
8kE+eUi+j3fdrjuDpQxt+E7kR4IHIoFv45Nmkd2BlYbdKDFt4GZqhl2iV19qZU/tU9hHXiGpjqgj
aYUOC0m0xQHhDEpnknkKE6ww60uxncKLfXApngKvPAw/MvDg7Ogu2yuDYGdFonL2xdD/c/p7Oejc
AfwqzlSZktcWdYyBR1Pslr2F4aIZ4mfFjkOBzRaYUT7PlmR0CCV2RJGIcpP+akADU2qdqkFwBVk3
owR8XKDcAZUGl40uKjuhugZVspTLdLjISoEcr1NtPgYJbwBcSIJ5DXFYsQMyuOB+O4en4mDuMQ7g
XmTV1lfsDYiLRkguJ7JNIImm/9JSMH5Gh7D/2eRftg/fumF5g+HikRktZEPAFgzDKkftOpZOpWim
xvrxfoPgbEqhDbS2CkCEYGwYiO1U2fAzaEYvQGNZ3ojKpUUScdaknnK9GnXAScZ3Ko2OHr00mcBw
rL+QkjeZmMyLS7U8p1k1MjVofikgtGNmcvrKGG+K28IVhcEipeZMRtYpVjmwREETPOvtZTK52zog
+j5nG7RhqJSAvbnZwWVVnBvRIFHB9/lJUQMtkSqWCAJrejX0x1Bk20Tf5w59IhlSFKr4vpw8D8rZ
6gUOav37NmtwU9G4zrPaxHGkKhnF+mjFta3ljiTigfov6vQbweQuciCuNIp6gATaff+FvdmBpBX+
oXZ6v/CnAxU1xq8blzc8bsXwjJNjJi7wBhDfelU0PWty1zzY+qidconcb+vXKhpo1XXwgltoK2Xr
uzgsVmXERUCRgbKCm9Y41FrsNs3tmH+qxWiBwxkaAyW3aqaw/BO9aPufWnuX5MJghRn4Dw5gAcKZ
l6mx+lYdIUwVodUy9yMvd9nVwFN3mY+s2mF77Vb99gKOMzSYB2PqSEmjJ3HXIspEgvB/Kh1dD/wW
OJyN6WkmoXcKOHN81k+aNx/Ki/kOTCoISfA8AYbi0BNRTqzHQmDGU8C6DF5Lvn9Ug+ORwgYblhz7
cx87rE13PgRH/Wj45dPkkV1/GWLegLe9pqvneQHLyToPfdnFLWAn4wvV7hTRbKJVh7f4PmdPkxxR
ArLX7J2U3GRh4Q3aeLC08d6e0AY8CqcmslDgg0qSt9PMxSRqibee0oDHmw1yU4PeEAbrlPW6i64i
L5pbT9YScMeHlTcM016n5qUhUbcqelFwtLqwix/CxSyZks2ksPFDbBJeaMHgSpnidjjyRG8O4yjt
ezwKtanu5lF9qjHmRk7NB0sukS8Q0XitRwFva8LZHIIdtjHQBHmW6SZHuy19oqLZXUxNtpadMzeh
TBJM04O0RfwSF//U2rCz/6ESdQJy1xTHT+jsYmk5s1OUemzNEeQJUNMpd9eWFQi8nGjFOEujhGWj
BS3EifA6hPHLPbnV0p/bUqxfm00ceHDDmSA55kAQN1l01iAG+aYb/84YQHFZ8lT/Gn0DPMCio74q
1AKPO+pWX4w0MoCnGxequpvp0yCKBVeVfgHBnXY1V2mGuwh2JnTl+DyKGjNXvefb9/kkb4rXANS8
4PtGmz8iv+JjctCz2nUHvO0JAkHBavG53iZNzSZihrFBiXUanCvtZ1SLjMSqtVrIw1krQ7MyWa8B
kp0xmNpPfR1Ungc2dJVgzFnzXdTPKBKKM0ooSqd6NAPPbE5NeLCUsyx6sBFBcMbGjsKstDDb1beR
NLGq+rKWSsdOjd326fkw/uQ1hbdYOvY7FoFUa0TxPGlQheE0IUdSoAViCA9D4xQ7ydVCp9kHR/MK
fg2jqfLr8B7T/erHOHIMyelFwZZA7T/kemfLypMSJyuSputJrh2S5KJ27tVYixHV2wQsWJgB8V7e
YZhNs8uwrtZlkrus0xbjnFCnsyc7/ft0YXjb67u+jW9wnI2VwB9dS6iq9Jv03kxv+3o3h58x4wuJ
OPtXVkGud8xYSJjWYV0lIm7U9V15E4GzdyTtSZ8ykp1cajE/Uu1uq6B+/rtl4gye3aHogposnKe1
q3Ylsu7ntLv/KxD+zpiCORJjhrBQ9vDcdV+N4h+ze9iGWL91Yc4iJpPpBkiaOctQ91FkJzmIj8zK
Y5euCDOEQFF3y2o/xewlq9q1QGNbtzi8ZUT1pmA0S1HWnWTrIpzqQzR835Zpdf8XINyJaduIjHbC
yIhC9QJ+7zhUouhWuGzcMSEY6lAYBQTpM7egr4OfWdnsIO3k3ad9+EIm7sxQ6BsGR7IbV303SGjC
QiDZUn974Va97AKEOzh2Yo+xyhjPKks56S959FSF/c4UtamsK8HbVZi7eKcoag40dhW2p13W3STZ
SRZlmEUQnH9N276uYGNwGxiMr0M9IzxV73SjFViy9TLjxY2ROz2BLplpMAGH5j47PaGv31DqmLeY
1b7vDtvbw/b4Q6z9dqXimXPweBnPtIG3YX1ZpHqc0N6T6CAL+NqLnoFFUNwWxV1NUGXCoNLsKs7D
U9lEDro9voCf1SFKKVpHtk5bonH7Jcc1yj1MaB65RUYZF+/UVfaNp7iw37h0f8rJLVaS27a2iYN5
GJmil7Fvkpd+iC7bzhYcp1VaKkZ6//9Xe4uzdkQeh5hasN8j5sFNIBd1tR3mszmSO19JeH2m4IXF
IAlHBlG8qBFn3UItwNkRWZjaEYnzsAkAjkJlxgPDekUxGI713apedBKNuVzXGLDr2iCfwesOB/d/
pF1Jc5xKs/1FRFBAQbEFetRoSZZlbwhLtpnnmV//Tvl+141K3K4X7YVXjuijpDKzsnI42cVKMqTc
6SpmjFjrs538KgfNRS3arzTnvCGsmx2IOv8FE7xvkIxNOgycA247oTeo2HWDEx0GT0eeEA1X59FW
fckCTHC9alipdsmzQizRnI4OLjL2Xbk7D/Ifx3USSfC9wTiGtg6uvt987u09orwNKKojBwtiNuUO
HLjn8WRCCfGLZZVDP5m4v4i1m1Uv9O+naHsegv/ER5v+I5FYazdNXysDld/12ArhkNjcqJiKDfvg
2E0/yKzdsAnvXU1avl33JSdcwXf1s1r6PoVPVvbWXfc9dFFc3IHpna/aybzw00VcFyf9ECvvXZPk
ht5AP8rhyzAcyu57Osj8I/+bz31LwWFpM52DQsG3jFPXOHL2G/qAoe//J2Wa7AsKfisax3qcI54H
vbMe9Rc+ExRuW6cjyO9yTjtZ791qwLb4goLv8E0cWID8HXLWyTMW/77qY+edV0aJvovldbPDAtKR
x09YTeOotttPhZulT+dBZHIInqLPDabPAb6bWV4r+rcik80ZrUvB5wPB+oCtI4IaKAMGquIIUiT2
4OVkeGwG2wM7sqQPRwbD5VxcHUNMen22cR4TFt0G2SvNfrGLxhmwHu9fUYQzj0u1pBHXaIbFVa6V
KS7xlSd1SL+Ocy/xROvncsISrouSVLWlcMrQKvN/1N1wHWMZzSVHf4IQjj6gfmc1/M0ZdfHBH8P9
yGSt0vwnRB9AMR8Kvg48+zSRsGMIEhWDOtAuKyVfhnDYG5G5T4ve6QL2oheyGW8ZnBCSpdg9oaU1
Pho2Bh3K6iuYDN047bzBmu/KVsLls5oTXQonaHaMRRNNVkTYA2wdho220VzdK7BIh9IrtEyBuVOW
FF0t9iwRBSWvxqCfIgL5MGKZ/eo9wx12waZ9tcAq7RQHLJcOj7rEj68Z1hJTUPq0o2aTtpCyQG7R
UA+R8dZNksbpNWVfYgjKjp2DUc8mYLDxm5HdXVQIXv6+oOm+Fjcz6fDd+kb93GKsYo4aScS1LoIB
3l3DJCD7FoITmvrpkAwhFimTZ127C2RFi/Vj+PP7YmRSjnpGAw2/H9ef8AAd2C6kX877AxmEEITA
iKexrwAxN5Wjqw+poTqqjI1f8p3EyAPrtMJeNQBChqtWeZllXK1cVT56nNN3EowywQCtjRUgKO4E
D1PyZW7B21PcGrLM8VqgSNUTjGCJugW6kRiPlU2Vl7NXM+wZJ+VuYPquyHvigYpkmzJzV3atLA3P
fdg5AQV7xChGQxLuA5Ln0TNdHYs69nRj7dBv8KXdXRIoLuUULFMLi0G3ExyX3uteq//Sq1cC/rW/
UzzBPMu6yse5AciQXaXY5xY+T4UkD/Efzvp0YMJbpemS2EYLGAR5nFMsgeDdpoanPbLOubyCtfxy
gkMYE7XNZxNCdYV+DTr4pyoMG2cMKonjkSi82KHXBVM3Rx1w/Gkf6NuKVE5rX4eNJL76j7vnzwcU
Z2FndchsrGBEtPCc3Ub7ed87xtPUOcgUoNdluApvaCgRbf06P0FyU1jEdK3Z5G0e48x6khxSNoMx
4zbJ86veGtB/JrmDJN7PFBxHZIdASnAHWWg/6z3NiJ1BNmiyjoEUAPbEUvZhw3I+BD6aSHFWk/Gi
VW8FZmGLeXvemP5D008ggqab+VCiMAMQ85uf/u6r5lleFW0gj8WBP8wvixBOgIKma6oxs7IE4Jzm
uznczHXvhZfd4QSrYUHTYptYXfheGbCzMGu0AedDlGLAvaS92EQWEa969QWG4O2q1u+MqQF/PrVb
XBt7E6xvLQ2covwURN/7PttIOfpWzXcBKfi+CRt2ajUDZFVW+9F3LHXyOjY59SiZxV7VvQWQoBY+
2L2HKASQpb+V/s4Pv03S1PLq3bTAEDQBo5ep3vBYUd2ZO/Qj78fYBeEttG7aR6ojY0CSiCQSZoTE
tjDBDpGMQXGmZlvm96maS5zQapYLVaZ/FU8kyuiiIY2CmDuG1tVClG91zz+QWz8B+zt1k63syl0d
xeAzrCpysCgai1QqSoi6iVJg4MPOnQbNal5wq7mmG2+ZV3l5hk4yPk4og13/mCdUwdnaIRaR9XzW
iIxbf3Tj5JHKtgj9x6c8YQg+NmV2kaktMILpjhMix1tkNYwtoViyQOCZZMSK68Z1whOitCTSsIwj
Bh5aVzA8jZdZ6jXNuNU1Sei8GtUujkxwTlNhGJPO24qV+DsoD49xTyWdy7LjEVyTX9J4yCPeuKyC
Gtv/woxXMBBKdH31wl2IITgj29cVgiIUSkNTvc01OMA6vinV2Eus/NAhbjp/VcmOR3BJyhzHQd7h
eHKz93z7HlRpYVpulflwHmf9SlzIJfglY07A/EY4kLL9p0mS/ejexhqhX+CW7v+jksE1+UOUfkIU
Z8SVKKiVNAOidmNaIBG1UGZjHnog2KO6VcFQJMsNrOqHhl2uuq5iYZs4EjN2GhrNeFObNnp9fR3F
TibbxL2qHQsI4biKuieNxtupc0y9uaMJityssmpPNxuPmtNbVspYHddd4QJSOLjZSspmTlHT69/G
bbDHKnNPv60Dx8+RGsdqCswWsQe7l+jleqx7ghVjaqJYdmB0gDU/jdfRkX2lD+ErfOKt5k17+jV7
lY6lrZrCAlF4ezdKUmdxjMpX7U0bw023ya68im76PXkIrqc3ZZdu0l2YSx6TEqURORH1ekYH/gw5
8UyNwsRp+p2Vfz5vfDLJBJ8f5lGoNgMkA/k+dm0labtRumYfq9rW12zJyckEEhx+yAojofwzDv7G
mq6V+IsuY7KQycP/hMWjZDTyfgwDGFqvdFvSHsHd5FXwxImMD2xVFp2gLIm0pQl6hvdASdk1hMbI
NlP2aqENLMJe1vjlgsNZYAjfKx/MKtVDpIBDo3FS1Wvb4EiGjWpc9MTX4ZgIdgAbWCX4Xhg7siAo
Lzh1DKwBV7m6s0NJgLt6MAsIIYCpC1CZgo4FsxhdMjp9MW36buMrYFErS9mje/1sTuIIZ+OzpMAT
BVhFALK7eqfrzOn1x/OHs1oyxvafPx9NOJ1ETfC28oGS4/LY6Zg4RBXe9CbMxiZbWay0OiG3RBMU
G01bpjbxBoMgHO9tv73WhqB0kzpx1bLfkV5zC5q/qaRCp2RMLok8FqLyw11YldbHJOkKXr4hWHvf
4YopruryugE/gv9w/rPyO+PD1byAEoKcuhjsvOVVnMRo2C2Z/KsC46PXSmekm5iOqjPSAgPIKQix
NbxoLhKUGQQEe9g+KHLUNEGbVsxHGqWdb+sudAi4BO38vu+8dlI35yVd19I/WGIQ0vctxjVHSDrD
P03hfsBSyIju/w5EsGwz9DXaNwDJ6MvQfc3rrdlJhrbXLfskh2DZepf5bTMDAu2LT5OabaqEVk5O
/O00VhLtWH+j6CcwwbQrs5pJngJMPWI1GqrWidt4oL7RQKIaeDK+YB4zfVTGE5pg4oaZtn2JmfRN
AbEa9BtgKZzrq2mN9cT5Q2emDkEZWKKD/Ec/gIKSm+qYtiVo6H9vbJViq0zhKUMwCkRIk8vydqvn
tfh9IVAMNUVLjRbOvsRovRE6GqZWMEgiHVBd1e8FjhAdNhk2HOgpPl5gXo3o2MlrlzRfz6v3qrf4
g4HFh++/FTOwBr3sIQtmOFmLUSf006SZY0d3BUsdo/jKYlnF/PzxWOIsNJgCWDbyfJqKzbeFmd1S
296el2r9RbQQSzCpemBlF2cQy/ycHvwd3Rdu79jfR5ePscu3HZ4/KUsVjAp9oGOEDYvI5NLGKdtf
nf4890/nZZJ9Nv7/iyskZMoQDbwk05DojlrY9Ix1g+chZGLw/19AqErUBiEFhGLdxdmWabdVJ4li
1v3P4mSEmzBr5py2jIuxSW7BIYWsD/nGJ5TVferKFiqthxgLNMEVFNHY6x1PsWfP+hY0ukfyYDjq
Nt/YX2UvVCmW4BbGwWBT6wNL77AHottZFtZ6xik6gnhWum+9vzsswTsE1FTwekTeLspvwZeSKy9t
KTGj1Rfx6euJze5VpRdYCwC1tpXZnUm2Y+oYoc21dPWowjK5fpBctv+hHdjMYaOjAo0VggYys6tD
pUJI2L6oRz5YWn6xNu0GDN8PF+YU8Pz4F0xQxZQQMN8yRIShf1QKL7MOiiE5JP4TH6+iE4Sgf6be
mTThjW899l4RtGEq84hM0720YLvuHU5AgvJlnTGEJp/GMv37Ob5hsgeO9GQEdctHojMsocBzzek9
a5tuza+V4lg3Niqzw76R8cWuu6I/8oiT50nemfGo8Hbg6m3U91n5iaWfzhuQ5GwsIbJrSIpN33zm
hcS94w97RbG2mb3VjM49D8S//RklsITLSGG2rWkdZCmU627eWFmJshg2Z7eebd92pcTDSjRBnB4J
AiNoO852OIMPiikPCpGVDGRnw/+Cd9cE9eMpgSp06c8EBGH1XdAczn8yGYTgB6Ik9XOcB2oE1eBU
2WNhIYMqi7tl5yLYfzUXWq9kkGOYQ8z5RVPvhGO2YV21odl8M6bqc9fGkgBcJpngEbpw8unMB4jC
ibgsxxuscetid/7zyXRA8AaM6YkV89nCHI67DzSHydg7V2fkee7mf87TEvxBGnT/62W3UMXZ/EMZ
l+z4Ez4HtaB51xy0/YWrnRew4sBF01ljo3O/0KUeT3Vznro03A5bA0OagWf9OP8hJaclNvgVnWLF
Gk8gReaVjc1fneb23UW6ziwQu2qEYfj4vTkRPZqqgvfBBsmXFPvLMB3VGN8ukeOEIZjsWE8U2VBg
VLNTqFd0dgv7kgYDqoFLQ7WpiereezFoWA8zC/Cw7GNtG4yaG1PjHuWO84KsR1kLGMGZGknX/TPl
FYGMCzwXxU6/JalXHHKwXCiSgHhdyxdowtkobZlFeoUnWHxIQtf49LuqB5XrdIfsusIhLi+wyKl1
VvVugSuclxLMSCLz9utO/RqVDyWf4Z5fz3/KVSexwBB8bGsk7dhHkK1qr/3xJQwez//+qntd/L7g
XrsgpRPjmYYMmzLm+d7qtgPWL7W0dP0Uff8XdZ8s8ATPatl+5pct8Fj1OoyfCJiY1UQSM6yXThYg
gmcNuwz7qHV8NOux96J9igHnyE0Oo8sHGSLvh8T/8L/5Q+iwgBO8rBqXY4ulN/ANymNQvhXDp6Ax
No2hO4FsC/JqOHSCEoP9HtRUlVFAsmhWnow0O9RsJI5p4PLIZYWv3zX+M3L9tvJFCFH6A6isecpL
u7EftaPm1j/qa83lgyGj0zrgdymu5026r93uunbio+yxJrGv39HuAj9qIs3HWkJEsyTZkW5HQ7Zt
yf68Aax/UUptsKrYFImo9x5xChItbHWAmAUIW03aX1fDXDs1gr8Mq0TPg61L9AfsQ8DcIEMUGDg+
Y5p2UdwdQmTa1Lrf/B2M4OUnX9H9nHdf+WV622iguverz3Qwny6Bwagcqr06SKUFW8ayYLvWsfp9
Q3ysikufUd52G9nA+LoDPIEIthzUcYEEGx7sc/JtsD5XMoe0noUyUfa00QuH3UGCh7WyiZSFio9l
7KZn9QZVz59wF53bgUEIGYF4J0u3rmrcAlBwuQ1RzHTk7axj3LiZwvZxFbhWB3Kd3JCc0OrHW0AJ
J6QlrK6rHlDdbN/FofqYwWgvUIIFhHA+el8aw8h7wm3kCtH3OWOhi/r57zAEGwVxejYaPBmZUHwx
7FeKCwckYH8FIrpWf6znBtNbEGS6N2bUUt/sUFJDWD8ObB8wbJuomvjqC+OBdCFvH+zCG1Z8C4Of
50VY1yw0dqI50WCmSMHSYaAua/Mcv1/6qAdjJyh5rK3Uy1WJ0+Q28eFmME9AQnxXs6FmmN/jB+Ig
sJ9ndxwueSFbmmUBhiHlLZx5GAzD1HGzbHt0WtK3RDY7vSrDCUA870inQejzavAUH43cS5uHTttc
cB4LCMEPE6tvaMghssF6UtIKQ2FRv/XTeYedwYfzWOu5nwWYcCZJrLIx5OO2rceHchp33Ac7A/xr
xTbYytptuVV/UIAFmBByY22XMaY1wFAeODZlvNHU2E18dotOGbdOCtdXpGt8eZXjHCa3rkU4YExG
bpEUmFX+k0bbonnow6usP8zxEZwJWBy0L2R7v2U6wv9/ARkGVT4pPA8+KCxzhoE5A/aEujmdJGE4
1+Zzsgl3wpCZldlMCAyUoD6mvvXSR5nuMFQrHMUet/WMbZfV9IJA3TmvNqsuA0V1LCohGq5w4Yao
ewyrYW0CDrIIHKV46/NfQ31tyabc10PyBY5wTYAcoyww/gCc1GO8I9zY+IfhPg/d7oVHkdgKLq1r
rvIIUIv7QsawHlKcrZ/zZCyxxZOXMfwdiMuPoQeq5vvxyBzOtD048z2YjrxLSKOWsMJhJroxVVkB
1+VXt9id7ZD+LqkuUpiTaMK5pRPz0a4AjK74YbKXvmt3tfFN07w0/x6rYHOS9X6u3l1MVxkuFlXD
esX3ptBmdRBqBe6W2P8+6r2jyHqaVk1gASCYt027jKR9hjRV+pQbtcdiNJcSp7COiX7np79IK1un
vB76LSAF89bLQsN2wBTVGfInaYDWQoZOF0cF9bsiV0nZZxR0o4gKI6AMN2dDnZbz33B6CWtjJU7S
udPW3PKJTVlnnwxUUJYhaPoyjQBaVYWrYqyg7b3zbkSGIJh33I7m0A84vIaxe1zmT2EvI9Jdv+AW
pyVEBEZr5T5CZzw3OifYl9vMTVxQNLebfxYINpcEICc4TSi6K2Syo6rFRxsoc5L+qzHKGrj+Q/9M
is1KiNkMMXFZx4OuRQEkQktwdKs44e/+et307BveXyUvpq0f0wlQiBEUY9YV0wYg9uYo6rGWJf5W
70tsifpXIMFJJATMjbWGb0Yyo7SdvgynDS2CwXc0FioSnVu/UxZoXNrF7dyXmj2g0R0vN56fQCME
EhOhF7lD6s5u+KBvlINsq6RMQMFjJDUdYmUCZD2WoMlyB01xe2133phkIIKPsMI+y9BGiEYFDXsa
MFdpqG5nSEL4VVWwdWzJtcA/pP2+OxcfD8wYnQGGY4w7D7NDseC9kuWPZAiCT0jaOiCZDYSE9qhx
IS9fFpLoRQYhuITKCumUaIDo+2MXfQ5qyS0r+X3RB0wmqw3a4dJTp/ZN78kv04y884e9BmGqKhpS
Lc3G/lXBZLBWOum7GYFRyA5l+YXKSP1+v2PE0HIJwP+AxUFH/ejjEGDzKbgcnKoZ0f46HePa389p
fQxZ+yUtiVsqpe80bNj+nXSCvSDlMiA3APCIOol1sCPJi3rNVJbCCaaiMOxDKlMogBU1rsm8usIy
bv0vj0i4PlWQDmQpAQjVnpl9pLLNoas321IKwVJ0pTDVfPjnHsgRGcfb8osfOt1bvxkOtXQiaTUu
NlUdr2p0QWm6ONyV5VNl5mnBn4qjR7x0O2/Bnr3r92iEmV3fybxgW98M+0syX0tc4frxQSnpY8cG
VJHdJdpu6j6Z870ZSnRuXSdO0gkWFfaKCZ5goFg0PJCCHibFvqrsROKluWp9tKsTjGBXpKFsULlv
GAPD0Zpt0lRO5N9F0qYOGZBgQ60+pUEUA0jZY/FK2DvDhnj0FWMZIJvE9hBsj/DAHu9dkn5fnpZg
WxOWSRms5ALm/i7NfXCSsV3eycYl1h3g6TsK1jWAEiNp+EWkK90Ovtyrxkv2cC0lEeyrYFgUovOj
Ggw8XKbJqYzM0zsvGSbJhSQ7K+FCssGt1oTYc72x7Jsofe66J6t6y0Opx+CZozPKJ3ZVB3NFap1C
ojxQH6aiRaW93HYVWKD04M5S8sd57l8aE2NYSexlk6zxRyKmuLSXdbTImAox5yF31WkX2/fMeNC1
C6rVi3MTl/baba8rlL8qaDMeKZjP2qh2/DTdnr+kJA7jQ20/Yabic/UIg10w7MfiHkt1z0Oshvqm
aiEANi1UmpigGH5MVar5ECW3f5OegkXLjZRD7/4mLtiXiqM/SSC5N/2gIwRkMBjcUVHXEAxLHdAy
PA04JOj970WgmFt70Hf8tWQdLsl5oKngD5hgYl2UlrExVLhS0N9PsfTTvquj/XmJVs9pgSF8w7jU
wRo9QaCpeO6Zo+THSjo9zi+HMx9NnLrLzXwijAFDzYP6rkrG50CvzX3bmOrGTEzLYwqWBg5zdkhm
Mzk2zA6OLUZHf9AkGG41JZS9rNdMzQJrmWFRi2lE3Imn1lmbhHGHt7t2LOKd4r/4pddm389/2nUU
5Ml0iscb/a2+iyBx7qvS6uoeThgDlRrWPVvfSX5F4s15mNWFoBY94QiX5hxX82RXkGbcev4x2jjK
JttXsAUQamwIT4PMbunwZsXsEp9lUaYTG7NsSAgKyfiGNlVh9BMSWKBQDgJnBINUP6OuLJNxzTfj
qHQYu6Eh6SjYHUowKWUz2uZZ6QZ7fa9sijflm7Ftd7anSeLftctziSWYHbrNizAxgKWCGKu271vZ
7bwam1rM1gyMCakGEScAMZAfRCQy8OIl4Lk2NpzHI7g2Ouyao6A0lAUdq4q4gBMUBEWzkgSKjipc
AgAjdFs23vXg9JQ1dK1/uZNc3NksND60ihYjPQBizbaY76kvcVYyQfj/L35fn2tfmwl+v4gf84Tu
mlnb98p9K1uQtoZjWpqhoXpt26ao1mj8jrQhaXB5jZWr+N/NcTfUxMHTWBLarHpfGBA1CdYsoIT5
XqDeJ8wsgxYCgeiiapwAa6zpz/P+Ye1QQJD8L4ZIMKaP5aSmNjDssH2plWjbqdUFFrOEENxA0mVZ
GvOLauqjK8syPplp4p6XYvVImElMQ7Uw3iQ+6c2u1SgIJpqNFv3s2bgrI6x40v3nhpYX9JOYCyTB
WlJKmshugVRPmJb0TPUZ9IbnhVk99gWEYCepXdCiQVS7UYYrWhw1/ybtJRCrp76AEEwFlXe0eExQ
4Q7paWU2nKz5cl4I7nLFW91CxZ1QuBZkuwTdNVmUpbqOa6fDOtC48jBZ707lt8r/alSywbZ1j0ks
lVlMx9INcTzCz3tWsmrEK/d63hqbGePzZgia5XFTeMN+kDESr2mbtYATvl7Yk6HL4wEHFFW7Ph2/
jaBZwj7Sq9SqJTs11nRhCSXcbI1uDLXFoYbgxlJeinAXyArLa7qwhBAutCavuilvANFgVWxGXy2Z
PvOj/qgKp9MRVCEvVKwz7QCgBwzLJLNNHZd7Sx0/qVH8RDXjzk+QCLOyw3kNXH0ALAQTW7/8ptOr
pgau/1l59Hcdsi0apy4zHebw0SMmo9+WfElxcqJoAmOsUwAq9rE3DpUtkUiid+LARDBpUxVU+P1g
zj3wRpXM8JLyKSeBxJ1KtE7smjFJC6vNYE9V/MUIj1n5JB3bX4VAbROzqDpFjCModh2PhpEThFF5
2+2rDL2NeD5Tqkg+2aobOsXyYj3aGoyx8Gdcb0P53IQHjaFOW5TOONyklSG5rlePf4EluIVWTWKl
LeDy5rBzIhubOQfZXt7Vr7aAEL4atv1GSoSp6A0Wgzt285DVd7m1OW83MjEEf8BMfyyTHhhB219F
Ct0rYynRL/4THzzCQgzBI9g0nPVQw5ey6mPbu5ble2yM92bhxXbiZViFd14kCd6HIMfSuxohCMZe
sYskKMzd3LxQeNMy/pbE10TZn4dbVTpbMy38MzREb+/jtrqxBrUYYT5WGu2i+jNjoYMeNDeat1n8
dB5r1ScssHhKYhH0xhl6Z8sZWEX7PQOFR32ndJljNr/Ow6wpHlMhDYIrGwki/T1Mjo2ARjEhtg5i
3ykNl8xfi/jz32FwxVyI0odGlk4qMOoAr48oOvap8k06pS6ThP//AqXISRiWCVCK5hXblJ0SJYzp
5bwkawqw/FqCJ9DBQFapAzBCq73JQECmvJA6cudpdC/KVjCCpyJfiaShd++9PDwj7mcRxe06DNk+
yhwSBJEzFSpxwMmyOS/Y6sc7gYlXaq5qrYlUJAqMabCdyE1W+DtruCDEZnhcmdgghrUZYntwEMQB
EtIEoWN+36VHEwP3upT2ZC1VtwQRjyhIFG3iz3iw7RUpVhvydzbz0JXONxWoVzLA1S+3EErw3Hoc
m1gJDZWwtXZjA3QMQrAx0gvuoKVY3BMutDtIJzITrt0sn3+k4JZyJsX0zivB2gWxxBA0rmkCLWgY
zqdsre9+k37FS+LvxBA7RccoUps4w+mo3Ri4NFQy7CWVPRtW5TCw3c1gBlaKic/rfFb0ImlDxAbK
F5Ncp7I8ouT3xVvH7uuZmbwXtWT7JL+rZDtGV1Xq9PeLecq88tsi4ZwyWhN4pTJsQNi+jer08/nj
Xrth2AJGuGFYMjIk3SBG0lwr4DwqMo81j+qUXHLmCxzhisnGLpgnjtNPWxWbvMxY1v0jk4Qf2MI4
SOJrvc6b2sEfs/FD0+nYz2wmXiNjc1j1/5w8VGXERpORYOzhoOV+aaILMkGXLPrPbgMyKohwk9hJ
xmpy51a2wGlVtAWiYPdUzaMxZ1w09OGAX4gl2+JrM7eSM1pVuQWMYPp9ZM1qm6J1wiaho4YWVtvu
Mtn8sUQWsQVkRABqzTZABsuz21tiV45Rgd5DtlV9XRg0q+LWBA+ZmDRSJ1vL8h49AKg2GMF+ao4T
2Zy3nVUXwBtT/wchaBxV8k5jESA6/0vffjdKye+vf6rT73MRFxqdGXZL+hJ9SykFb3X6agTPOqjJ
RlZdEEGDXfKPIPwPWQBp85CAUAhApPyk1c82NlGk6iEv3irzppIndFa/m0mQzEGnFWgAhAharbUs
jCx8t/lOfzOP3c73yqu0duYjcTEpdtNdkcP5k1pVhgWi4OXAgsYaWkDpAmPaW43mTKiL+3YreRqs
w2C5jmGByQNT4u+/44AZSVrVKHzG2jMhrl889YlEJ9a/HcP+VRM92KZYDME2pLb1Qw6BN2KPN0cZ
j5KPtQrBUytYA69RVRPULlUoTWoNGV2Whs1O0afkMBnxJVkItkARdC4FaXqHMhkvDIboHwDhgc6H
2kvvgpPn9T7N1E105wn3zhjM2O6lo06ccS7MeVSu6qS9TuUdBFyFxFcvMpQoKqJsS1CTfn/2ph8U
1K5K+DUQBTt0q++ZN9yXKRqfM04wKjmkVVVbwAk2FFo06PseddVaDx27O+ZI74X67vzHW029LoUS
7KYsaAlSMViqsWNH3tiUuY2CUdXZ5VXvXkYcs0oNu8QTTgvD9DFDggKegTj0bnrOvf6QbNrWUR9H
DMWS78l9emwkVruu76eT4/+/8H6GqlQ94X3QTaw5RaI6YSJRQhmCYFHdTGg3jEBg5raNP0WDrJa0
GpIstEEwJqyZi3teV8D+5/nBUnwnLeedFcXXBd4HeiFjYVpNvi7PSQiBUMof8z7EOWH6apd70dH8
ERx+P63Q45ZdyU5oVTwGBgyVwr7Anfn+hOKhQ+e4Dbgoj5w+751yxtL1mxKrENrmx3mdXzWsBZbg
w7u+LkvG61m2Hkz7jo6Gk9A2+WwM9O080ur1jsI5Oq51gqqToBXEbgjrdBxaWjyl1V1kf1biT76s
L1mGIqqG3uRhy/0S0rDXCgEdgarttDrbFlknacpZhbLR/4hbA20PYhrJVILIqPIGLjD7YdmH2b4K
wMYz0guqJig7/YER7LVBkzLzTVTQmmxypv4rmXJHVSStUuuub4EinE6eNJqO9eP4bhvywtceKK7y
me5UL/EUT+bNVw3KRtMyJr9xtetiwpxZPolG3n+WvvQvv4e57o373PboTgch9vRayzbGr7YxLxEF
mwpmI5xzH9pnZn32fbLNbtON1N4mRt27k9F7KniiNnnX6ti3yMdp5kbWvrrmFpd/gmBqKVbDFt2I
P4GifTBuNZfK1mOvGbOtmohkDBX1QzHZVFCzjCseyvjGi0YerSxyavX5vBmvS4FMFjpUDOvD4nJa
+3YUoBa1IelWrUHKYsha2tfsyga/zL8IgsKDPqcZgwIILbii7ai77ufgk2VTzx8z7wJhdJUQtEZZ
1ofdfu3sm2Y9I3c/Bfqm02aPmLKizao0CwghpqiCKUstDV5CBZnzGPOBDJ82DmlV5+9kEYIJqsbj
EE4odVhD6I2+cSRFu/07COFkrExXck3jEFFw5yvV56JCb8J5jHVLxaAPmvuRzUJs+f72M1k7t+GE
XjI/esH+qa0a167aadSJ6wnL9Tgvtj5jq5v/aa589zz4qgFRCxYE+zHg2N9jV4FZT2kDLxhoX0lY
b3T7Wg1kGypWNQJRM7qhGCDEGJ2mCbigSuj3BDqChu+oNo4jr4BaEqe+DoTWPxiHiZl+IWgu0tkq
cgWqZ6Qx+FBNfZulSNiMwehZVSoxpdVPh14y0FvxYph4G2ZRmlpli9pNmke7wnKLocTOK0k2fVUi
Br0AEGjJRP4pNQirPvd5E57VfSrYL5QKnLkxvVjWOrwOhL5XHV1R5AOtS5JmRMNgDarfqvma0OnN
arCioUnogcLnnVc6bjXiUwrbLv7FEp9SGCDVp5xbVZSntzkrfgaTbNPvWkS5hBA0IZ27yqAtxKkn
vnazLA8ttDsYpsol5c8sli3wWlUGhq24NrwqhpIEG+6xLaGye9jwnBdOFBymqfCq2Ja4ChmKcKeb
WViMwwCV083MM0l6zOsfcUi3lxzPSRbh2k6mqLS1ECjgk3dyDTWpTrKXTiKHIbylUUqhTCtR0Z1H
4vXzo18wN6A/zoshAxFUQKvShgQhjqQP6lcrqffYarFPcyL5WjIY4brzmRX3TQYYkulu3G7MCZeq
rAln1Tr5wnv0YmExr9jSQcY+VkwLbiA1fUfNXxU4Ut/fxbLtBavCLHC45S6eyprfzomRAGfCxHpT
Xil+71bxJV9sAcL/iAVIPYdYCacBpEdppa6S176OnGYqJY2LMln4N13AlCBBUvUJMKSIdmVN3KK1
t6MlW4Kw6swW0giWT1rDbPMC1mKQG3W+J7IVX6uebPH7gs0PIyuDWOdHjyjHt5p9HaoOsur7fCZ3
s95JrlCZOILxB6k2oNV3hmlqPyuNOEP2coFZ2micR7HbMD5w7owB8VNjhDwmNdNdVWS2UxVT7JS2
zFuuGA0fEoS1mCbm0kVGHJSJ0O6dqohtTKyGaFqQyaibjr6FslcI4a5EuNBMFbUiykm9UI8UPhod
/Jm/Q/DQSZrvkaV5ytwc0rDKHMseP9cau1Jb8quxo8dsMHY+qbzz33Tl0EzstQUhGxqN8TYXdLAx
grxJ/4+069qRG1eiXyRAkZRelTpMsCfZXr8IDmvlnPX193D2Xo+Gw23unTVswEADfbrIYrFY4VSG
vDGxo7ADG29KUokjImoef4XB6aHRZAN4MCHjunoaG8Zaou0y9ciILJKbfWIU9MWhk5gKEVXlK1Ru
ZZ00zYnZALW4Vme/O+ke/B/30fabYLNcetiC/mMjHasnOHOoRkarJ6pRTfqmvG2MVaxmCmOeRCez
mYMNDKkgI7I0PGNjWW8aWzheeTDSAeUfBpQICZPXdmrVc8yJNpoh0EnkET1UixgcUYe8K4KquXYq
WXZedCx2eHx2PkZlfGYrwCu12l1TTzFmf6k9XZdc8qKYB9kDcRcwrbQcjG3dgCDiV8eNr7Sjgy4F
tzyhQuMoLd+ULONzvGdn7inJqkkf2iGopsqjid/QxxS1gii6cyf9aiAyIiDRmdtLx70+y2SqnBIP
gKDK7sv6Q/0OLqxXq8fwd/Jg7mdbgUMX36+E2uZbmFgVfcfzXfIAFIrBhhVhuA2eoDZ3Ga9xpIxQ
iCHo+rEHteh47iYisR2irQEDjg3+XCj5mwYfxxwQvmYYRob0ZldHH5R0+6ksm7usmXfXj8Xxsj0U
XP1gaGLZRxUDe9704DiYCJuN+rMz5hxxR3jD3NxHRJYfFsKwCkHMjsfi8VXymxU7bVZUA2hi7Ku0
icMBXCHuDO7oy+KI9gjv5v/h8M2r2UQ3smKsclDX42fFmW4xNcu/DCGyeDpGfIH1CeU0b6q2ojEl
5bBA21TnQXtEqOaZF7o72o4sMClD4tyyYjVTkG32sAqFdkPmo+YM0O+gro7jLPPNhIq3k4q7F8ty
aDDzC1iaczNPRgheB19TDHjQCEcW93E1Se4rkW3dLyP7QbtDOw6OPaPnB6dpWs6kOJbOUzJ8X/Va
sl1CzdsJxt0ZyZRta23DtM4gLdTzw0ImN5VlFiQ7xV8UdKWpno8AMTDaOHGIm9JTZJ5MsG9upoQ8
SOhe7Fbu2cXarZxVlpWB3MwQIDw0/ZiDGxouV/Z1anj0oLtnObWPZKv4+8LQprQH3ScAHeccdT9V
63vfRleRebh8soQuzF4y7qKwhw6t50zh8Wwfvb65NX8xRmA2Fzjuj6CCRG8NiLBdOXmWREue13y3
pg44a8B6Bm00tcesP2UmQGqJxovyKGAz/W05nlO+O5A87doFs2igit7kb37xTF4fHRmN4nyUzfqW
bRr7fAdWLemsNwrMVJ5+Hhp3M75GzQ3tZZ6LDIazGxgjt+YkhW4MPjqSQOAcYwIAmV298qZzfT37
lpdgrpkfVZJzLbT0u8Xk7AcCCYk2glwocCawVBPlI6qB7y7rowyCMx3dakYqYV6ZU2ferHa48yXL
J1E7vgLMJmsMDxoaUda3dLvOuxOxJeZCIgRfYbSSBQP52DpN06HTn5pElnCXqbXOhXXoOuaszhya
9mkOaFgfomuMFzjF3j9iuWM2gH8D7A6RztmI0uxJh6ZUXL8HNQoq3VWDwi9vtrvURtq9BrOZLfH7
ZGZJZ0u8O0qaNkUr2E+xS7aXlV70ix711sPFGOae6a5rSDdPwUdu49HTv1JBPulQV9FkokN6CNK+
8Ez9CwY2BpcRnnMmbxbUQuIdw9gxL5xn9t069OYv2YixtQMGHPyVcMWkrECFPIFzWG5WH5W3oXl8
l2w7YE5vSAG5VgKbq+Pw2mj8k0S1hJq/+35OU0abVm3R4PvjKnJN7Us5ZP7ltRMe3x0Cpxh1PmEA
JUPIFQM1Jhgprvtmfn8ZRCYG+xE77atqTPWISuzPYDurCyfj15bIqh5lgnCXRdEU0TjMwAAXhbsM
nxvtD6vIJL65DIS7KhzLnmyYiSGwlgIu7eDbziF7R1MXKvVetJm7FswZfPJbPOGsmo8DvZu3n/9u
N7g7oVGtudYtHMixYEzhrX4iVicpHhGGA3ZC8AX1zTTmccSO5BL7ZeF214y3y/EQxikSOHkGJp3I
6ookWsbX2E/zmCuDCcgK4lg9+FyW1f9XS2dx530w43UwBuz/sjwM7ZmQf7c1fJkz6ZRBi218P2bt
epgZNhayxkeJBltsEXdHkTrzZuoFFgmNnm6rxp5Sx37ffLm8TmIH/0WHLe7El2peV20GQfpffQEd
8+Kr/pAfxrBDCWXtqqkL0sujLHou9OR2qJwNwKCKaalUoFatGvTNkGP6pxm7XbRZgWrJhoCyc3jh
1uHjsCYmb0VmBLRmsvxR6c+pcTXjkbmt2aEyzj2RuEGyrePsAt5MNbK5OLcNJoHT/Ckuv2Hss8TC
CaPb+4PLWQckuLa+K5gKKuVTVuWu0aoe2LXdjg7HmkZha5lPSzn5MxqbFVpK3EnhM/RlC3mGoSyq
c5uyG9VB8DCbrdtxAx82aR5Hw/GSVRKrkpkpvoZgxTwAVHljTeNvegfeXAzDCaxgOzt31nnw5CO8
JXtIOANSZxuyFCbEG9WzBpcovS5krwqpTJzTkGta2icKMOISdIXKx1m/KtPZi40M/X+fy2TwIi20
Vfu+blUX1eGhGX2/fPwllphwRqbrNbTwdjAyXWZ9milYbg27kSmqbCk5E4OOqqQ12GEfwgpUEtGv
8szYd4w75UbzSNh+UKScfzK5OPuiLLY2TRogk7G6cuLWH/NIcsiFEBTsSChpQXqAJ6xZ1HQrpwyX
f6dWXk+/Z7LYiwyA00Cd1C1arLE3uX5TaIUL1q537cxOBk4BKW7hdGwhw/YD7du+4dfgZMw802dT
a9dj0rolmu5DWXWTqN6cZct/rx2ndjO6oaehAe7szUF727vzTXqOfOqBJxgeBxiqq4MMVKiFO0xO
CztNUVs1AWaedK613TvauSslrwDxid6BcHqnbXEbjQr2rP5lnqeP/SHxiV9fW7+MgEWSZDIJr9Ed
HOflmp1eNw1bR9spwcHQRaULp2H0orhcvLW0ZCxaIpVkAXXVRD7MRE3Na5+kHJJlbtB+iSZiFIQX
q5ubkltFhADCMZC3oa7KQgkXh0CMLu4ayvoiv8/p12yRvK9FWoBaDdBFP2cg+AjF2FUg5sPdHFip
dWroV2vVPtS5LA4skgIjX8ByZ1FwrfCJZwVsj7HRQA1sYz3OIz1PiWwGjzgS8oLB++1GNjnDaDDT
DfLbzc8D5ZZ67PFch44vY1+WCMR77A2aEoac6fXa/NzUJ9uRRL+EzsROGM7WZUpsYvIhvj+pMNvO
eszM0EFXiKJ/HWS1NEJRkI63wd/HWkk5HdYQ00k3HWdGoceie0iSh8tXqtij3gFw3l8/oERfKWds
TOGxDvj6UHzWFRdMBd6KWVydl92V3y9jymTiXMG03BY6DZBpNbLvxjx8alMZS73Qh36Rio8eTus0
LVoGqZYEdPTW42xhOmmd+KO++Datfauww/9fKFYCiyQoanDf8E8VeVZipiPKEXt1669I266h4Uyl
5A4ULd0e5Y3FplWzNUCxSw31e/ZBfQ+BPApFQSUBJgkdFTbcLZs5g1PA/0cdOaanR4v9VbcNyVqJ
LoI9BJNy91gEt3JdFwaqnUibu0ryR7Xctzlm/S6TxH6KDuoeiLPPU5E1bTSjgBPcC48jLY96v4So
KAhzSnwSfbmsAiJrvUfjNseklRFHKQoSZzNsl5uYfq9mieURrpzNakMxOg83A1cNMTkojk4Zn1Wd
RYW7Ls1xXufPVQeafysN3iHODouzcmNMR+g7dkk1tKvGIq5lrt8HXNWXYcQiEQPNOuBAtXjykr43
waasASYlzreemh/LZfs6Z+lThvjOZSihOmAm0X+h+JLhxTGsyGA1qeVYje5YxI9IiX/W59nLF+Nr
VsvikyKFQAEQZFJth3Uxv9bzqMlLB2zAqB/WP5HFA1No1UoCYiKDsIPg06tNx0jvVpSnDbVVubOV
6sj4UMkWSeTg06olzbUowXRpsH3MLiq5P6WoHlT7VvJGEcOAH99SCULuvL8Wg6+kqloNZgE1RYyp
q5tdZ5Zo9fOK8OEV1kZgauDiNzWeDmzKxygeGqDoh+iAeTaH+KSHIGXw3xM12gNx5iCu11nFVCeU
jvaVl9XLdWrpR01JzukqG5AijK6A3toktgl1Q9fCa03rMR1ljRivKsUY4XwqjjGmlyj13aZ4fXqr
Rz/mtvU12zhacIUvHyrhK2LvpHJ2wmi3KGmtCMWeG2oIkGvPtkl1M1tD7L86k5IG/bC4ue6c6Wx5
a2FeLaBz0IdFchSE77T9D+FuLk1PzCFq8UPIE+adVSc9YAny8Q+QBig31llHEqrwZI03IvO1B+Xu
sqlSS8PUAGp1x1K519uj03pN+/XyIgv8GTT8gVEcdLOgy+OPRrsxahS0aAbpQhrPGU0QzyY3OZ2n
cM5K116a66SKS0kYS4TKKJiITR0YMD6KlWutvmg2bhutvdnyydMrv8X4rEqZ3az4rET3l4UUnH/W
6m+paL1BUxlfCUU0jOHTdFQNL1FoOrFbTT5sgkRd2Ungjj9ADAelkiYa/hzOodbNsh5LVmWLSlAU
EbnJcDKXQ7R8jK0f1qwiO/+OiTyYcIt6KAIeVEZo9fpsDsoSbYQxgVWpimduco2MlcRyCpQQEIjS
IsJqWG+6C5Ox3nI9s2CgRzSq9Bq4NUFlomzroY9kpVeiXYLjYeo2ypQx4pFzQTqqKV1GTVyi0Uc6
3cY9wu6jbHaEDISzKemqgr0ihkBT90j01F3yQy8jBxVcncyD+i0IZy7UsezpqEAQ1bmdqtv0HaQS
r76fswzWBJbwpMb3t1sQF9+L9IYs7zgxexE41cqbpJzQDQgHo3d8VbnfstwfZCNXxOvEJttaGuov
+bsl1UD80jQIo+Rd7hbZMZM13Ik3+zcA78Mg9pnP6M+FFHaPCcOg0SYnI/n0/xsXAzEa3bDQB/Fm
FESFqYOM7Adh3bZ5UM3+vm2SD5h2KzEvoooIVjGKaApKRhn7wevT3hdOt2wmZoPUZW64qaL7cZuG
U671oJNBPwyGeBwMjFSP0uRITVSuNjR96AZ4o+ShslMMP1CfImWSNGSIDMT+V7HPdy+urB87NPOi
+NPo21NlK96WO3eZhaoMRUapJnCysQCgEycwdmjw5+zDNBdrPbKS5jHfMNW5POAaudvmNEyn7IwX
kuSOEikPs62sgVsD3yZ3imPTtGxTw0tfX3W/VInb6OdVRkclA+GOMub3RctqAySub8GbofQuSSVH
WXTK9nJwehPbYLkZmRwOHnYJyIea9M///wTsETgdKEcrj3p1QShpvW3aYMofiCyVKNb+3W5wt+tY
J5QkPTBYqHwCD4w3/jkdjUP0A25hEIfF8Z9UPsnWjvkxO+027Myyi5ZJVmQYE3zVj5KXvQyAc68t
HXLNBgBi425JP/SR5FkvCo/CHUEoFw2TCMXy/p1R04bWnQEtvhuD+hY8EkHrJ98QXfTlI6aE0jDW
ZTClo+icjykqYHY2rdVExXm9uqzYfJPx+AnPyw6B25AVlSY6JkcPQWSo6MmiXrpWd0g1SLZF9PRA
p9SLJNy+zEo2oAYIy1b+Qrlbd2IZjMHtw/VH/JGN/pA96cRyEaKZ8MXhE3OHFFMSwEpWQi6tW8LY
9gtUoeTkxzvOKVi7/gfCnVPk/1U6bQCZopt0OZkrCVb6HucEN+5vEO6gzuZmp/kCkC3Or+b2qsvT
o6q8Tw9eUDg9KDU1cqYGKOP6YTNPqX3oZaQo7Ct4f34vCKcCK9mUrhjZliRz7mJ6mqcnzWlT+1Pj
ZN6QJF82TRaykqiBw3UeF9BJtVagdtV46JdH0n0xpUdIfEh/L53DXaNqQ53J6Jhcme3Wzc0ySi4c
mRD6a6O5IfCWLQRCtH0etMkNATP/ijK6y8ostmwvisbTNmhtDYbbGHJEN1tIw+2Ye62f3VqoVUeH
lX8ZTSiTwwJIIHHDS4hzBpS8bNWSWHC+ovZgWd9ImR7G9de/A2E7t7ttHC2LE0UjaNImoULuaitY
RwkEO+JvlHonB2dnYjUxiZ5QZEii2LM7y3fNyu0KiQYIVWyHwhmafHWSekogyGIfDeezJRsTKsot
UWStfm8Hb2RyS53nCNthPWyhFWrH0mtnUC17o695BcZNRYtLf/673eFMTjRv2tz1wMzACuCsk09n
ckIRangZRrZ2nNkZi7norAprN2vrEZHjp9RoTpchJMrMlyzFyZpSBNbgs+sEbHNoVEC2JNclt41Y
1QyYUAOTszCS+LU2t1MUOTVTAqyam9rpcZhmL9GNg5rKGoxFUUrowwsWZ3KGjlrVhk73YCW+fWDG
wH6sHdc6aEH3vrt6B8bZgiatlwRktVi+svF6PfH6KHRkISvZ6nG2oDTT2F5sgEQDdZtadbvxKZ9a
Vys/XVYG4atqJw1nEaLJBDdgZSNNG0Una22h1qaHAYpuWtkH3ObBZTixZ7XDY4LvjFyfOG2rVhDM
pF51asLaS3yn8otPm5cdG5S7kKfLiGJtf9ENzlZYamREdgNAfVNcbf5o57j2EkmIWHxqX0A446Bu
9jBmGxQwMlstc0sEUA9qs0wS7jlRJPqVonPWodYHY3NGHN3JcQck677pXuHHQe6VZtCm7vbLQgdI
7Muo0mS4fI+nXY3LOlBmcN3th36Ojz1Yc6m3HT4vXnsqjvLCQ5FeIrAJBgYK9rQ3tSOlUdVla2NF
W9TjYliiRc4UY6dLP6GSvWNrxt+J7JmPxxHaS99UQuj92CY1stOYWAtP0tzcdkMH4Ydu/InJkUfN
frBlzMrCQ7CH5NSF5EOkjSYOnX6Tr655NjEfQPGoE2x39MBKznLZDopOAYpwUK1EbAt/OKPVgaog
cowIUYD2Tqef6voPsny/fNCEt/Ieg7NZdYQZTGkEDOqcqxMNs1DxcjDrfqlrd/ZZb1Iq1UyRmiBN
aSLjRlmjH3e6cwPcFkqcj6BsRdviep9rf2CCW1guD/UoOXyiJSRAIuhGV+mbcGWLnP/mlCz+ZKMK
vfqgtSNcKMndLJAHNFqYhGIbRH/L4ZyCJ7am7TgGM/JphvlNzybXNH82FnIK76CsBxZ2DOxgIFvm
68ERUanx2Tpi4IbZ+M6UBINTbW7eVfe9/fOycggWD+31JqjCbEfDX07/qnIYU4UNgiQsJn5Ml4fZ
lATsBOfYRtUaMuLMbKAj/fXNgqDEGme6Daqb/KFev6jtR838SpsfmvF5gQ1Jm8W/LJPI7UA2CZNO
2AxSkNRxiNOgb0Nf5rDGhdedqvC5nLfx9LD0q4OsB14o3g6MuziXiZTtylgD9APDmo5j2J7kLQki
2wShLKSTTAcUOHyZDkgL7dmsIJR614CvElAJeu7oelowSp6NcrVl5ZRSSM5w0DzO860qEDMYn6cp
lwdnc1fNXTzNA1vNqT+igeDy3gn8q1dSclunqHUaoYkS14v9oFWnTrM8vQeLiqzHXyobt21N4ZgY
5weg2RtGT0e3rnFMnxzPHA5qaATVIZVVw0ohOZu4bpZDkxyQ+oHGmDrjKm7hJ2F1lWIie4gA8EH2
PJatJnefdTM1c0ynQxgzv6qiq8H2qOXrxpfLeyY+AS+ayT7fuY6jHq+T0kMu88AcECUwnqdfy2Jx
osiCzbJ3yEOCF/kNnVlbjYbVq8BZ77YwPxYfSrScwrsCUx+CptJWV/YQ4vyPV3Cc9kdEN/piBdxk
o3BkRKQx99TWLwrXDMuQGhLNl4rHqX5rxmo1R8Abz389nrtjH86+8Xw/yzSDfdkl4Tj1V4xMW9YN
YEp77JenFaMkbFnIUeR4vFpBTuEtvUvqnoF0PtiQUAOMcnPDrQ/P/E/1qYY11tLDZWUUqvxOSTiV
18oJU0cx4idI2zzQ45sWcwqM6tCrT5dxZAvIK72ppZVjAccmmBrQbF3p9pVz20qZT/5GLxwMJgcf
+FtCslFN7cS0kMrLUNTu/3XCCuoWrnbWAvWoyRRReJzhsf0Xj8/OgplBJygtgWWcm3PtBApamtDf
mXSeQTIvZ5O5ZNl/sWncYXJBidIkLVJJkFG/GYPhhAEzHmZp/oBJCdVj4an3lzfvbzTzRUb9tcmK
51FJnBhJW5DhhemxvVGScJyxppun+vCH9SDywMN2GVWsMi+gnK/Vb9kYFQw0aR7N+Fyi2m00JXVD
zCi9PdcvGLzRUhRSodMND95ZebLzDQNiHEkXifiEvUAwMXfmPkf7QF4wfVQxCbtGs4p2x+oEehlR
s0zxn3OPO6CpWpe+TqCILEdmhazv03ka/S0o0UIgo36VbQ5nq+DzO2nfYHNq9Y8W1bX6bVuG/27/
OdO0YuzQMIBvP9C06071a/JdOqZcepA4s9Slmtn1DMNyp9FjxsIJJuqNP4xzh5JH55TKmkmE6oAS
RB0DKQ0UvXLq0GzUXkYV7n0ROV4euxEGXybRZ+m0DOEG7XDY79hpg7rGiUoU4NRjHVTdHRiZjsXo
X94ioTCg9iJogqC29ry8O5C0QMlVRwFCOgrl3k6dsd0OGEWT18fLSMKDukPiDiqG6aU95mij9g3B
Xi3HsNBeIgvT2DemgFWHaWBRI5hI9nrBaKQkmZmiUHHNMVJzQi4+jj+zOnjVSj4tlcy6iQV6geNM
6tStiaJkgFObwsuN+7i7u7xiYqO9E4izn0lep8swojkKSdio8XAdmmcDzCPEjwZPZ367hU7bd3lK
O1Ruo8zEGMZOBWo0bi75FsemC3N3WTSx2r2sHXeG8moGu74ODHv4Blrwubw369gbTdkeCc/QThbu
DDk2/LzcBI7mTD6xg3pbXKV8uCyM2G7vUDhTuoGpVS9YE9vyBQzqzxlATCelB8trDoXnSMKEUjjO
rG7Rmil6D7gEnYUo8E58VDvdoW4jYIAydZCpOWdgS6Qhi8IG2tynyDKkrmoFl9dPskl8sjlN1tVx
BnZu0avQjMuB5vTW1mVhGVHsGEFV1MSz8b4GBju8tg+xPpeYUJjgqd25FO+aFG98HCdfCezrLvHq
0UtuMaUqHCWWj+3HG7u0w+X2qyzUUo8IcOu1Om4wfOqnuP9u41ixA0bfMbvilZjchllKMRuNzeCa
T11zWKSZE4k8fOsZplcOJFtj0Ck4bv+LmsHmuNGhROgYTeSF79yNX2z8/w45L6QAZPeIUFteVpNP
561jmdAmTfEorm6T+JqY96kTXlZIUZHXfgl5VqteL1JijZCQ3IxlsPgYBX0kIKOLUHuTnsrOVw7J
VR6+78G/k40z+NuEuQzZjK2jD8wB1DA7Dc5FeUKjATxA6Wwf8UaCCxlhUJwJvthnTtoGARPAJQjx
/rAnfzCD8hsjcsv80lvuYzBpkyPe//UJj4SDbFqw0LLQF3jOOBt93BZ5hZ3sMiVwlsUjnSQSK9YV
qqOuF6TP6Cl7feJTpRi1gjGqWjHIG9RanT19bgMjlU3BFa/kCxB3Z+oTVUbtOSYa1afCCrCJrgJK
4jo+Zt33fP18WUFlcrHPd14b2VKLorUUr8XZCgzjV6qSoKn/vAwi3p4XmbjtqWNr7MYV21OY97p6
nCwZY4rw3Y1GiP/tDmePS9ya5jABYMvQn/Sjca5y5fOqwaMuw8IsPWORNBGIb84dImeJaW0qdCuA
mJzsg+FvxyhkoV2WEZLnKmXrx9nhwVGNmLDop6pg4FjgEEnFs0wavnyCxEYVJzGj740CI2QhhNyb
Cn/0zbB/iEPZ8FCJPHyvjNaVZVQVLO4fY6hw7K3S3CDTqLcX5W+F4DlemrkryGwBocQN4/b66K5x
9ylFhY23OpkscCZdP8462GafKybboPk8+Qae25FvXzs3yqE7xKFzvHyaJEeWZ3axs2m0phyyFXj+
DPm1HYHuMZK41eIXw4uC84mg0srrLGWM7NHT5Jcg8ijg3cx/dJiRGpBwPfbH9f6yXLI946zEVrZt
27FFjDGpaAZZjT1WQQlu8U5WkPQ3t/KLenD2Yui1flCZkW1+ZIZHzmXA6B9raL36AO4LsGOBrdDD
O+lwWUSponBmY6hxTVY1zAbeEaHhs5479YHV9KhH6i8Sxg1xRGO3h5zdGPWmWGMCMZPuCGqlze+9
7WihlNlFUUx7nRzVoywWJDnafNuwnqdLM2eAREwS80wa11hkayiD4B7n2zwtKOxhprd2x1/VY+Jp
bnlogvVLt7pLMHjp+x6yLwtJuQc6CjpqlHtBNXM0DVEnQkxjO0Wy5jfhAbDRQaipoH7Cs+L1XYzB
I2NqD1i7baC+Ybux9qkqezdW/ctayLT7jXHc4XDSoNRLjQfmy2jpFDbNccC4RyN3Gwr2B5lMYo3f
gXGmUTWwcgYTKs7PjBV0wU2JJ62xempY+5gZJhFOaB13eEx7dg5NuXTlWqPWHSzTprfgykxG33kH
g5+N7q7fO8V5TRhVHWVLAX0oF92fk9lT4fKuiepd3iihpu9gOIsYWU2Rduz8bqiNapFnkhOVsb2+
pAucJWyrDmxXYAkM4LA3SB6gcg2My1viLYHuyw+S0LtFjxFrXUVLKT/Pm9rNiOEECtrXNN3NyOIX
/Ydp8qKuCnrjp9X9uLyAYmX4DcfHAyI7KogTAS7Sbdcc0Cw01AfSSiySRCi+/LyehnoyCFDqWPuq
kunLYiTfSrM7k2Z+nIf2RIfx82XBxEf4RTDuCCMvbcV1AkhnAJfnYla/dA091Zt9TUtncXXz6TKe
WBNf8LhTjE7rMacW8MbpaVbuJj18x/djIqeNCmgMrOALXYgzzmvW4EBNKEt3zbT/kNFK4jcJZUD5
ByupQiMPX11fVjSfKcuBl/PTqP0q4ne9CXYAnOmx1ibPkgQJJJqHwzXqQA+Daz44DSzdP7mUxNf7
Do+zQgbmRWuVCYG6H0vhDYjpooeMhU5WemKQ8gie2JrvIDmLBKrGftJtQOLuVVof03JQEud4MwP8
JxFkKSBnn+o4a6x8AmB2bWkYR8RKd0wfAbb4UfWHg4y/Vuz2Ohg5z6bDYjwodwc7tJwzLcMedn5z
cj6kR9Rd+9PZOiyB6meB4stCF+JY4g6RO8p2nNLOTJiEtWtaLjgD1sDw1YDVXlGvbe+UQ+nHoawX
SGgad7Dcia4ddFGuC2CR5f9cR/WTXhNEZOVvS6Gp2gFxpwKuWlK1zHcC45ffXUcH87m+N/WSb/Gp
9/+ZwyYD5Y6Gllh6NTK1GQb6Ye7nELzE8BbzylujyZ8UTXJTi+vmdlJyB6Nqsq7VZtyjqHjpMKlr
Og7navbHax1U8q3Ekv3NqXjRUu5UTPM2tPoItPLX/Ks7GWgWQQKx81d/wJwEqYoKnYSdcOwC3PlU
alKuRsHKaybNV++6Ez2y+rmlPNQnduj/NR7/bqF0KtCeD7+nQFpifK7LTq/r63+mK+J74fdi8k+W
3ukIjZg7nBPVs+NPqizG9jeG+gWBMyp9oSsRjYBgfIhvWWKZxVfWH5W7Ia4t546UHG3+tTLkRVdm
7B5K9F+KcRrnq0YWpZRBcNYjbsEua1BIpGLIuJa4NMOUTFk2R7YxnOVoIzCqqCXkaNbP2vJhi0+X
nQ7ZMaKclSBFXdo5ZhYhiOd8YEFyGpgfNu+5bCyUlavLrhbKmQhHzZ2Z9liz7UOMMQ+6C7IhXNgJ
7k/HvmX3p/zCli0hZygamv23ilEfv83lh1JW8CT7ft4yFOpqzix8nE8OJktEq0dKhMYl+8S06c0j
5cX+UM4eDBooxY0aKFbrR3eK23v1oTlGibv+wNQbVNOSQILI9oJH1MGtg4GEcBbx77XFw6yzedkW
FOqYN+Pq0i/Ea73In/9Y7tLTGrI4b3FOQ+VRAisSdA/LLWdakrm1Z2j88mNBE2AVsjTR+IXRS5a+
3FCIdm8Px62rUaTFRhpI6Rh/9kjOq4Okv0Bo+V4Q4Ny/XscNnK+pXQJhmuDT1D/xRr7W7G+rQ66V
NvXWxHTT4okU3bltJnSLDOEmq0u5LCRGvr/+Cf1SD7rNCnnXJtZ7F4x54509aPbh8t6JLOJeUs6N
SyJMP1E0wBSYgajFBwpeNuUdg6LtPQhndq2xRujLgcGK+7E8dxg66lsRCssviyJbMfb57rqfOrBf
W6xKrRib2KWL9afRy6il2AH6+wPm8ERPaqPTJlchCSrlfzRjElgNSltJhvonJzAHWdBQtjuc7W1z
0+hXGyL15Isylu76MC8SmyFbNc5krGWrDCqr/SzBFGGQxsUs73+3L5x1yBp9LCZMPAlK2nupdqzH
TCKD8I5Cmwm6/hgvDVpPXm89bKFCeopSPnQbw1HWz2awHbPBxcxgsCX+1fGECiKJgRda2x0qtzt6
WdRbOQN1po27GNQtk286eZxT//ICCi/8vXj8HjnTUNKO9Ts1z52aWdhdVY5PXNtlIfheRsMuVLud
YNyOmRta35MVgo3qTTmgYyE/6eW73h57qTgzvgztTOcWKJUzuKS6msyDNZTnsv625bi4tOSgVAeQ
4bpzJpu/8RyTfnOOXyTkK56R95rXlQC7Xz1oC0LxyUN9r7kZKv7t6/JkeKic/IjE/xT8lRv9l7rz
/DDbGasxA72SkuEHaH0SjOkVwTN6Mic3SWSVZsIDvhOVs/Bruqa1XQJJt75s5c/cktwg4styB8BZ
957kGlJu0E6WHCJeFtqWF11bB+aPKh+Tp0U2Skn4at1pzrM52C3ebI41JpJBpIWezDMbuuZ4jXZG
f0FYHaROFVugt7oCni+TgkoUztVr46JhWGvqrJCvi59b2kE7cY/a/+IT8qToo2wlWW3h4WOzyBCn
tw0EnV/DOVbbKtqAuXt1j5pAr7JviSy7IVSJHQSnEpHTmukaQSKi3i14ejc/JQZLJgO3ZH3emeVY
QAbzJr5lWdg0GD7bj6XiGlCLFhX+RoaJ8ZKLRobKxN6pBZ5FhuNMbChi82FZ76f4juRfLksmNPm7
lWM/YQcx1l0+xGx4tNFS38qeyoUEVvlnK/VA2S6/UbodEHe3NJQ0q6b3rFnNfg49ObfpNaPSR6WD
7D3JduMSFn+9UFuxK7ZbytXg/xW4iG/0xx5lFCgE8PPPl9dQtk3c7ZKmnaV1FdawjmbXQN+F+onW
kkMkNhG79eMul75Xe33pGQiGll9XIfnD6Vn2rkdkaz2W7ymJ1xH/11kEFiS9nF5sfUMxLx1LWJnb
wcrAiBWZVwMre5EJJjy7JrhNQaRNLaTyXmsgMc1+1jGsJLCfpi9QDWQmq+8Nq1FLbtm89MKTFTiI
1xKdiiosIJrz+Sq53IiztDIAqehwP0zMD3A8MLz8FTqPgsvaIXZ2dmic5k9wPTAxHWib9ld5akg+
VlemS++eE//vKJBDX6HJqv+RY+E7r50+Q3Cjgfs7LLdx6er1HQrX3iPRDoNT+KSMBjIWwJjP9afh
pB27q+UuAbf780ybSRbcEF7I6IeDIwzCWEwr4M5zm+S9TRXCEiyrVzyywDWL3OUj3uP/JKMjUknT
dtBNTnWwjfE3lqb2maJEkM9sQLINZ66TTfsQOvh7CO7GUrR4TTHDAu7Sg3pOHlvUaGIwXDC42+p1
n/p/0H0tslJ7RO4Kq4tlyOLnlx6atio2e1L5Otey6QWypeOuLDtv8WZlL2OMwXWV8cmS1iqLjPte
Ds4y0XUqrcQAgv0Vuf5PbERxerAfNm+8/idBcJlA3OnVJpKWLYMbttYrR7y/svDycZIhcNpd5P8h
7bqa48aZ7S9iFUmQIPHKMEnJkiw5vLD8aVfMOfPX3wNtEA1xB77j56liTwONRqPDOX1nZiGekwYY
hmj0FDWS88qPo3gdrldMOK5kyYJl4flbva88u38KEK0UzxMZnILaji7DKJbatnBVNZ0axKqCRz5S
dqgc9PrnvzoaUlehnobCtdd+lvcev3mBM2qKdD1z09ogJONi3UXzZrSCYpKidBXXeAy6fTg4FI8f
XgaStbpstrGtFljk7gHlRN+GNmwkU3ZW5loh3g05OD6pZzzWaEeInQRETscL0R3ttWjBj1iDmRUL
hegooLm71EjHsqB051GWudm8xgDxggsTgLXwwYKZWmkR1XGEN0r11bqrb3lZNHbN+c0Fy+nlNr3V
Sppgs3OtgJiGJ0B0kr426KsgaY/Ub9fuzx++batZCRKM1VYX0GvwidbOGzye0lYxHI8YJJqdEvGp
7qQ73Uu9wJdGIZvn/l2yLeRkaRRN9qxBcrwcapCZwWJwramPtHda8ovBCPdWH87ISqYQbPXNqOYL
z/D0c4WUb6mjYHDHFvaiqzIUxa0dROkeECYU+DmmGEHSWZkKY8RxNOypdcAXdqoAolNbsgymTI7g
oIMwy62Eb+CEfphP4eC3iWQ8i1u2uGhrTQTLn+shUgZu+RNav6h+Pw5HFupONn5Ou8N5c5QpI5i9
No9twPgIb82sb3FgusmkfmWhbKBoywxMDaOu6P7COL4YUFVA1S4bUF2DW/fZDIG8zwa36lN/KiV3
2+bSrQQJ+mQIU7M6wKslI5Gj109hsE/1P7rBSyNJk+3WaVqrJJxj9CeztjIhacTsZoIyaJ265/dm
MwxdiRCnpIxKNWbVhogJRDym8xcOlfHJwOTmC9r0foEvftMc3pdP7EQNswxFkwivsHE+jqMfopVd
2grN3cwH617JEG4QFobUyCi0CgynR7q8+TawT0r8Oequo6B2wKHUxK3/m0spBKO01mMt4ZmN9LW6
5t1EoLTZF4cic9Bls5NPOvzH3iGZTk2NIgvFV3qV54jZUqlDjJW0b+z7GNy2HHRZ+f4XVoK8orfZ
TQQ6sn/lCV6prlubRDPk9aesdMIH/mZRHqpD4y+zo7l8kL1wZTnYzctsLVXwVHqFrrCC2wvGv8La
1b7S77ypfjqoR6N31Jf4s3XDe0V4l7tkR7fN6F1h4aTXClk0PUV+x6jL/y1T5BD4lVjL3JZlXjq0
7jDP34M0Hxy7HGQ1/e1z8i5cOPx9PAWdwlOMJDb3agEkOoKR0M8SFSVSxC7WPhxBRFvz1e3dcTnw
UVOOrTeBxz1zsh/V6+iVCC+lKD5bL57Vrop9rUYVRikakHmXEQ0+oXELXU3LHgOZQ7PjI8nyscVt
Z/rvejLBJzR4YbGogUS1fo7BhHBJLXitkXD8zcUacTPh+Bf0pR2/9LXEv8h2iuu3Ou0goGRlXOL/
x0Bno+YuKp+H5aIL532N+H9YyYhB/BVUPWQM0T5MrqUU55sB93qRBBcCRg6rCwkEUKBQ864YwGCc
Bj94g4qSnl+ZkQmuI2+UJkbmCDmWnfXIPTKfwim/0l+c5Nh2yDoycGgDxotCHOQ0yjrNcp5gnF3l
MXzg+qUuymbMwcD2LxAIbHvklUDBJmLks+Y8gMBkfIzGHSr3bp46VPtDY8e8PrLpsLAv4byvIupk
6T5OweuyeBIXspUFB/Puv1oLRgM+lyVIGf4EoUe1um2TDG/wmzrO0A9xFadf5/YwqM/kAkZWkDS8
ixVMqQ4bjqkDsXX1KWU33byX6MUdwocgYiVAsB4tz8uUDHw3MVxS7TBccqBO4ISY3br0cl1JE+4a
rUmBU8XdkwFcX4iDJ3Tsdj+B/xXeEA06mDbdy4YlpRYrXDJVb6rRAvwbnJAe05kFnD89GmidVfYY
qd7LpuK3z/+7luIwqKJoVRFxJ5Ycw8N8w5Vs/BxZhMYtXPog2UGJZYoN16AjSNVygTQwh+/CyU21
1xSscJmZOWpmO9bwudZzx9S/MVmzA7eNM7YjzogGiNqLhr8RMGS1X+KHCS/wHNNC9vRF7yTAT9wy
zskSLp4xKBSzqrCHhRn9GJd2p6u5n9HgqhyMqzBuf9Balt7bvItW2yj4HT1hZjzzhaVx51WaM8aJ
u0jLQ5IDKI6JlhPi2ybnR6J6a9WNvMGpXziC8q8kRWVngQoOJSRDnLIK4oCK3kcuBTB6jSJKrHmI
hmaeMZFCKcjWUXAxhgoIm7foy9T+bLWbYJ6cxZb4Z5kMwbGEA6mT2oJaVfgwGXfGdEukmf/NQHll
D4IbIVZvKksCE4yOvGN8OMRHZa87s3PRDMXK64sN1WbX5HXOnXL4GtwMGGXggB7xntzkpcP2GQBC
ZQ3xb0/gM+fLEvJLyVgnY8CVW4L4vm8mH10vt6GZfdcL3Y0TbZ/3iVuiUG4zgprbWHvqiIdfnh2C
1HKtJb/WVOWgmuFVDSw7A52lzXg47+n4eTv3F4XYttZDMvYKVmWo76vuRyeDJJDYkNhdEQFPDkgq
WIJucGl/rDC2MkomnGQiBJcSD61V9dxMJzRSpukxY6GrXjR5vjYf/i9WAW7UJqjXcikK8ZtrXiVt
DsWh/po9Tz7nni1cGS+pzK2IrdnGYhazYuEqUPf6KT7EJ8AfuP2OX+uYvZHio8rWUXApxZT+HbWQ
Jb2jg3FTxRj8SWT987Kb3BLcSpVpNekoVrLl7W4GKF4VFw03+p2FrulK3uCzGcujeo8OH06AKKaN
dEPJqoRHKp2H98+EAm3qmi1m4Aa/u63Q4qNeMiFrriQKh4pEBWhsiw4S2Q/TuCplQHDbh/ZdI+He
1rU0zoHijDziAhyC4iYlsoaH/7C9dxHCoerrIEj7BGX6zgNqPgYCeOmoOxkOb1Lpr2Su8j/eI+/y
hOMFKMJAW4CmyEf4Oi//QU+ax7GULXdCUeXlLQ/mkW/nnR+/XD46v3ehwr09NMvQG/wRpO/f8EX2
v4j0vR3TvcsRTtYcFg0QiqCc+Rgg3Vbvm/9lHqCxjtRhkQugBReFFY95euOeV3Cz+Li2ROGsmbQ3
4rSG7Q8v8e0bu9ou6P0GuZnmzfTNY6I452XKFlW40XVNTXLThLLGvgOdW7o3fw08ejtE/3dRPzBl
hEQtcy6H3jPMKCKtF16Xx+6W+PKaJjeEM4ZChItcjeopYwFkFcttYvkLaNZCa3ZY/Hh+7SQHmwiO
I6TDUFADBllM5fdxah4C9Y/zEiSmKILOZxFSzTkP+Wk9031XwgtGCfC2EXvUk+ZahSz5JFNJcCRt
AhzgcOiRrhvQXjQVTqIfz6skkyC4jnHJiAEsKqiE/hSrSJzQkARJMu9EBEeBDlsztDMo0WgeCGfr
2uXILJiE9VPiIt2pjF7iqE7oyWKA7Tv53cgFz0GN2e5BTgSDUD+p/c2in+QD4jLjFnxESXLWDzwL
06Ik/7VAHnc5kNt4vxyoh/Q8AZA+b/WV9tf/RyDwrpzgKcYsKFpdh3K8LZF3FlvA83E4EwE/weGX
82Yiu9IMocJcJ3Gg1wziQFyB2yUGeHl1ZaDNnl8u/ZUiqZPKfK/YN6UaIaWlweWBGGDaNXwq3Uv3
5HaY/er115ovJMfbEBwIAXZga/MXR9tkboFeNw70HWqfKL3p+s+SBZUYjiGEIVaks1SxoSCQJgtM
WvqF19ZO8IeBwQVVd7pnbjfzIXi47H1voNMD9VokS0We+VEt5jBYRhz59JQltwwj8dXkxub/5uBu
6u6QUIjnu2rxY80/r/OmyuArJSro7QkVJ/DYTMOJWRCs1wEahK+DqvbIcqOVkot706ch3Q0UZhAw
fyA8UVmlZIwsKJhN6MIYvsyK5NGk8VP94UpbSRBcmq02Q9lgYhugnQ4S6sCLca073nYxHcZPyAaP
GJUwv9fXHBhRWmXlZvhROBRDHzwDlaxgOUViqFlucxycPb3no8fdQbvvMSiOXLd0xHXTh/JV/FuY
cAPZ8xgbYY89q7JdOe0TelUokito89itRAhXkEHSqZpqiKjL1LHK+4zum+aqDV8y+5IGYdBK/auN
sG9WYLflUkIUomQnflD9GiGWE73yhir1YH5iMjfG9+LDXmHY1OB0TOTDTByS5focD9irEC2tEeh3
OIwA3k9Tg8kr1TPd6CSbydi0fksnmCpkNtiUBfMIWdRXtFBh/fRqATiDvTt/ijctYvV9wSICc6IB
HfD9Jjg1va/ls6Pb3y6RYXJAJgsHWPT+zVCZfRxARtIkfgLknU7ftxc9BEHU/o8Qwd2zRadTFWno
Vpj7Pytb/5b3j5eowXQT1HAmJmWFOzq0FZPkVOfvsrsKr/VuX42Sw7PZgA4u5n9kiNNaeKFUeVVB
C3V+w3se4IF4D8mlzcxrWUIk35sNnrYm9EmMh1T1kUR1fmvB3oKeVZ5IzTRrKSyuDHroqeEwYCBn
MkKs7QPyvmLCATGbSjNxXHFAeuJQEmOuTLYpMhHCGUnzRsWDACLi2U9tTKlUiF4Ulwxe8IhHa+Pw
4Shpy8b2yXxXTHCkJNUTjbRYvXo5Rtmufeaze6GfuxQtFHvWXqtfZ88AzOP5Tdu8DFcWKDjVJugK
PbBxWPMwuDFAzVaXxmtbU28CM9dsqG5IJevLv/jBq64kCoF91GZjmzIsr9YyJ6q+ReapzAc3193z
mm3eTCs5QnBPLFY2LT9bJhr3lyby5u46bnI3wbCuJmsCkO2e4CzYEM6VmhIIizGqZxzy8Uud5BKN
tuNqG+ZtMkbMD/wUyth04I02MKSNx2SJxjOdTwO3wHNWboofBLnR2NMllbLttwqjCFWYBuY7Q1Qt
VVOznxHrdmA+AhMtyFStWw0sX+il3mmfzm/a5jq+CxN7t1sziPRkgjCaMPRPW54aTldqX0iuwTeY
7w9GuJIjOMPSYItqDpDTMCyjckz2pZ8d3xJUV2iD3C9O5BUlWsM4tVPsZQCOlYWCfN3O/QXhBjNi
pgNlDQ+W+cRTcIrf7qxTJ0fQki2p4DET1tPF5kmCYaft0qvh2L5hgOOde/1W/AHR5EUMNKgP/2Mz
puBC0YduJCPPtbR9CbDn9No0p/tSj/zz1rJ9IFZyuO6rKyfq07EyuW0ud9ZjdR2jvW4BKZd6bEaE
1L8CZ7l5OawkCv6y1eii6ryqU1n7Mbm2ZYXpTe+4+r7gHWd11gCEi3yLRtJjOXXOlGcemHB25ThL
4luZKoKDLAHjNkwLX7xcuVcUywWXzOP5Ddr0wSttBN+RmWgKx4Q2LwPesfhbURw6cuqMT2YsucYk
Ri72SAxhqdVNiW0ZLV5XbF2znh1aS9SR+UKxOcJMKMBpGoiJtWNVfg6i3YBpoKq9MsLnuL9prcOc
3BXaPZvuzy+kVLLgLRqMTheRipXkueX0FByth+xLgLY/ezde6ZHEP25njN43jgpOw6ZWraVcUe70
ec9qcIxv0JWFjFG3Hw/6w3n1treP2ZTZts0+8HeUTdQ2VoOnXZLZhxwopEG4H0tJo95bNP3R475L
EQx+rpo6KwikDLvkE6c3jY/6zjjI65f8Q+cECWbPlm5kqQZB4djslPYwJotj2fmurpwIj8dOWuzg
u39GoNiRvtA2DzIbAqcXSOStUNEuuGbzAbe02zxdQnuCEOSf7RLrimrYzkyJII4ay201F/cNOAkB
dHpf68gRmwM5jJO+P28i297qXaZwAMoZjb2VhbLcCDCJIoucWsajuu163yUINh+PdjvVKiRk5WdW
EjfOH6L5DqU557wmEmPXhcvRShqqzyFWTyGuqf2gkZ/Zz78nQrgXi7qdlTmFCLu9LqZmT/6cWxm+
jsTIdb6cq7s3TbU8Uii3OcaelwxNm4npgvy8dpaKPtZDcVVWstELmREIt+PQthgyyiAz7uJDV9te
Wf6uFQhOIjTVgM0NLuDFnnyFAVw/spxQmW4x2SQxhP9w6u8WJ/gJUM+H5axAHWQiS8ujJwCMHfOv
KkbQS4e4uvS1JzE9sXLYATid9CmvbacYgwTjPRmcmB1/y/jEkmEERimmc/vWyxet3/eAI0Tzy3kZ
EkMQy4VqE4VRNEPGWJGdNoDBWZP4G9nmiJnakhZ6ZpkwhPnEudnCk+GZe4DAvzGKSJ//Eg9OBKdQ
Nci56xyKYNjNfnxV7y3chUgzaqjpBu4iC2S4LztzYRDBQejGXMMSeFnvK+bMUawOPOq1oEzR32CD
ZQiisu0SfMVcqsixYvDc76pop4XPfVnKsvoyjQTXoKS6YmUZFhBDWU35xvHNoZcty42Pl9OnURUF
EZMzOH/gWCpjZVFoAIl942bRnb7877yNbx3W9feFRWuSQAsNPFL9EvkfonKqvrp9PS9ja2PWMoRV
S+0mXfQE5yhpPdu87i1Z3Mr/pGhoawGCOx0sptCSo3pUvUvvS+pYu9jP8UJb7tPjeK2hhyxw5K/e
7bWjlqHZhJof6KGiKjAtu5nRXw/WgZrsJ710UvPPSxbvXYhwZnuigJ82glXnhvFjGZbTksvy9Zv1
d4q5iH8UEQ6qYlMAYOeQQR6nl/p5Bvc0bw6KXc10ME/OS8ZyVoDN8H8tVTC9iY1RaCMPA5Ce5jr7
NN7Ue8WNYwe3xuInaBgtRslduG2I73oKhjgq6CJW+VWo6H5j7i4CHFxrJNihHWddETJ836wAzJPP
OwxS7Qdt9s+bxPbKaZikBeUqyntiaNxafU5sXqQy5kP8zJv8ABvmFUCn6F37bvE7aR6Jr8yHE2Zq
hsowlQ8QL2HlTKujitYgz0lz+2QU3mTt1NJ20d/q9LbMy25dU5jhtg3AhankAx5hbjaWGasGYuTr
0f+LD7PHI/TXLsVtzd6FCVaYqHamJSMF7NWQ7MoQvQSgX+sBopAYB1NGIbJpgCvNhGWslyXMqgGa
Nel1X9zpsvr5tmWsBAgWWKZmbFKevC1fbdPhk1WBF7vJ88BJcjJfXv3djGDWmyWElyZKs2QMsX55
7se3vJ4ASKWDjV5rvArl7LKSFRSLWaGhdVHCxdWz4pQdc6pLWrZXCr2V01ZPDjQExbY+mAj/l2Pb
uH39+fzp3bw13rfobUFX3x/aZYiKyMJlZSQOEAvS2nTQXfF7QnggsxJC6rBgSws70MGBsrBdMSxO
oEvc6SYUyXqp+GatpKg2jctlhBRwIr6Q4ERPnP/C9ONjfV0T17qvUC9o9rLMgGwFhetq6QebhRPE
VuMVCbxW+R5ZkrSl7CC9qb5WraUdEKIgw9Sc+DkCDNRfLBtIko7er+C6yJQSXIMxDCVJOewUHrRO
al0ZyYCRwN15s5CqJfgHrYmzzED7tJ9HLs/glG7uahWmNKx94c+H8guV4QrL9BL8wwCUhCnV+HHK
XgviRSjbSgGuJDLEzNSsJ7XSU2hFrONk76YEEHWH8ysnEyHUcjSw/URlSXDljt/JdKVphkP+PC9i
M4p9dwwia6xhD0Wj8fLe1GjODFqCHCZQ1MQhzD8vaduJ2uixMoA39gGT024Ay2Io2BMaDp7RAotR
Npeyrcu7BMEzKLYZtB13ohaNjiRwiPV5CHovtR7Oa/If18+7IL5vq3MaNaWi6wkEhc8ZJhdblLgM
L/rBodrkLZXbRvAuTIgVaJjMgE7HGV20V7107eipYhc57ncRghsA8fQ4RzY/LiCBU+hDWKM5oJQk
T2T7L3iBMo3btGugx5R8J8ZVb0iUkO6KcOgVyqpW44feehy8t4LnIb/+B/5Chscg0UaENqqtyY7H
FNqoSfSZEeWqaWPJTbe58aCPAsYGOKQ+osrWSAp2De7sQMekI3N7tAzKKgebaqxk8Kh4ZcnWwhKm
8DXTjPpWrywPYY5kX2RqCFEB1gjvBoaVAmCpG4bOmP0op8fzJ3JbDVMzeSmfd5j9rMbQaUYb95DR
jsfO3PWNrENvW4l/BYgRIFGMJA9KCNDuVFd3QYjOZ2delpN+Z2MKHEHuY/7lt3QSQ8IK4AF5n/N1
qz5Z6rfSvABGk6KNDTDQSBV8wD8dlHlkRQ/zUqsXVp3i8aq29heosBIhuK4RYDtxiEYcX1OuzPTQ
qZJt2dyV1fcFv2VoygCaExt5KhNMCN3JrjXHksExbt4qKyGC32rMqWxHA+uUT6q3NF6ta84AHsvh
EtTv9YYIRkzseCrtCtqUCwieG8sJ7Es8yrsqYg9KrqP/RK8YJPRPg+EScmPYl4QsKxFCyJKV4O8L
DYjorIOmPo0R3rUSw9129CsZgtOKy1ZJqhYLZdzzpzofyw4BAM+BEUJP1kYmsTERxSOqatYEfFcW
e2+N14u2r2VwkjIR3LutnDAxClJpJY5JWXwacleJPneWxAnzk/AhlYISFbN02wI8lLAtRtWxNFRh
xGR4XKifd73LNNemNrJGkkMpEyXszqiZYdejAOTjYfHUh8p+7NraGehtbX2thkzyZtr0/CvFxNtF
pUoY2VAsrGZn5l2TMgKqzVYcuhIhbE9ulTTLOoiInwePo7gofp54hseBakCtdKdUjippTZNpxS1m
ZRFBOtZv4Dh+ExdOm3/rZZANm07NNi3KwIGJ0EL0nHSyYi3mx9T8M0hBR6Xbu6GqdjO7pHeWriQJ
7rOvdX1YGkgy8bBA92WPBATJJF5nc71WQgTXmcaM1Y2FQzpY1r5l6WNvVLvzd9mmWWNkFcykts4D
gZ+3pFIWO+4Iv8s64yZWvhDz1M3pblBqwAxLPNymOitZgsVlitLZcxz26F/6FgVXtcynyb4vmNeQ
TWaqjtBlIM9x+EOaEZR9X7j3hwk9GxpmK/2mHZ0cmZLCO78ZMgGC+U7qnJiTBQHFmH3TSmNftkyy
39u3zGoTRMPFWyVlLZehgUPCwAxNcF2mKCQCUNiLTuVFLwrGAL+oEVWDq/7ZwNKITnkVxz1y+LHT
JK3TE8kp+Q+V/hUhwrtV9jy0PYOIuNnZe/0tgd+YjvLEMdZQjfXP75JUnnDrtIUJGPoU8so8B/6H
UvmRsXjWYvmxNUJH+qATFDXROu6wfDqBgXo39pJ93Lxc35dVBHqbEkpBd5JgWQeUT9EJPk1ORyV3
3naKayVF8A6kxjAxwRPEn3bB3rwimERkPrnRX+gOODE3pJJEctsH4H0n+e+rC6JRMqtsNHiIYPYt
8jXWns5vnez7gofIJ2JOcwZ9TPW2L76psmZQ6YIJLoIP6yCuhgJMd3NAw4PHB+yEmAhAbwDbc0bh
aP97Kok+Iy2rRB8gUSm+2fkdcMHPf19q7YLDMIaxj9sGlpa0Jw4XtBwawM66Bt4kyHPGu0tYZ+jK
5gSHUSvFyEC/iSWsEVi5hfFViSVh43kz+ECqZzcJYqsFa2Yb85e+T793Vej91rJ9YM2z8n5ODQWm
1sEncWA1/bi4fwGryfFQNjfJUnU8eFHExNtXsIJipAorzLT/KxdtAPIFzB/LHoTtdMeHvZcL2v7X
8gSjKMpQmeMJ8jhzCrjhXa38ox5kqSKpWoItWPM02QoAxH07dQbe+M+rs8wdjN3lM8krtcSuZL1T
lCqKs96va3BHtANwdQF49Gde9wclu4QkyCIEVBV4kJgmFZTLMRqsDyUCcJpfZcSxQNsnA7Dh7kZ8
H61EiEBSmVZYMTrwkElQZ6+ZHqMYaDmlVw4SJ7Q5F2cBLVxDPzUGL8URQo2Au9lGfAcg/egULr7a
BK6Su5ZqYWLoqkYeI0/dpIvdKpSc5U2XuxYtPMxmLR8YS6IerQ/DG8EOmKM5Aw0Q4NGo6Vayg83v
vA9rulJVuBNBRVwHWcmdxxPdx4fizkTL16EE67jXuCXSZm6oSnzw1mVvmRgixyNXMy0RwT9ixRj3
CXxJ0dVYz0Oqv0aZRC/uIUS1bA75bmggZzVF4sImZ7qdqDB9owch8YTkX1Dv6/TebGqnqSXP283H
51qacE9a4M4AmBek9bPbfQVsDzxWeNNXjn1Hv3LwyV/AWOaGcE5DwUdqSzrkTZz3PlDZ3/BlUM2n
j+pXzc1ASy9rENy6Y9YaCh4ymYeB2iGkZVHhlP1x6SRruHW21wIE98GmALWtBAJKlAFN/VkPW7eZ
7wpZ+XtTEQN8OiqInpC2F+y9CQsyTVnZ+223y+2nhUr02DzA4HP6VwD/A6ugT0ntusZYbe9T8NuH
h78AbNU7sv81jiC+8B/MYCVOiAHjlGAeNYY+eR37c+tEI67/yVHBpEuba228lwQCm/u0kieYejUH
ZmObBWJOB4X9XeqXN2AK7g7hEZmqr6WnH0LPOjYyakLZtgnWbgZzZ5kN1CyXwsmKT6TdSRSTSRAs
vEcnYp2nkJBV4ImhLtoVqAcODIAUhg1aVi6d5lrbimD05bKAd6OETLM99hmAQGXZ6m3P9L5dYv1b
02ZwOreQYD+Vz/Q1euOt7hzjLqpd3konn73bNBDTwAOZgbXNEOc1qR1MgRbwdWRHVk8oU1818Z7K
qu7b5+xdjpgmJwEtinp5269DANgMS9sp8fem2EXFFeblx/bYog2t6j/V5qGVLyx/FX84dyvxwqtZ
Szu9n7oKbztwFfAGbW4uBBUHbim8Z1pinlv3tL2SJ8QFmDs3RqPh8r7rr+1tu7ePCYoPvcPBJ7TE
yZ5kqY7tjQQVHoaYKZLRwpHLqhYtxhFOOhm+2ItPstnJbK83JT19m+eOM+79LUY4d7WSTVPNz12Q
R4413xBZaWjbUhAJEGZbBjHFpGCUzbTNyhYJFWAbAYut34P9E6wLT00GUL3s0DzJ+s03A0h7JVK4
BGhM5wYsVwhx0IYG3I7wNBKHo30dOUtiMUqsYyOiQkUVUPXACgF+uFhZtewl0WOzQ6AP0rupBxin
+dwPoSRu22rqgilgRs6wbEtlYuBmLUaWL63eAzJ2tN1Md3hXRbQL92nsAJhtcSffPthfFE9miltb
+JNkwUjKwNSAZQbJVenkt8RLdkhQLw/ayd5Vbvgon47eWlHAnxBdtUA8CRrDn29xNmvhqCkQGA8/
kuUlMF7zQXLjcOcueBCGoQpqUtVWKWAIfxYRNEkZ1Wo5+GlHGieJAMmsjE4WKqmbx3nuBs3SHJPY
BHGXSjKJxWwcbuyjhhgceUwV9N4/C18Ukgy5iijFaKiXz14YJW6ifAkq/7zf2jjdP8kRNm5WAIGY
cTlN1oxuSscrS5lkhilTRrhGO3D9xRrlQgDkMEbMLTC+GatevVyiDphbdLRX2zoQcgSz0DJjNmxa
DX4CxJSimrwpayX+cMvy0DmJyNTmLKRMMIsFDJ5hRPPhLQsbmdGe5YubhrJ5xq0146QRGkwchi6K
qSrUYtpmGsCGHHuUAVWEfLfq0Jmy/523AL7DopnjQWvYKMfgJS0ihinWOC/hCEEkfqjofUR1EPnc
JeVt1/6BgTCJj9pavZU0ccLMWMrcrnVIMxAnmvZ9wypMf11g1OivR3CDcWHL/uBuq7pi2agNvjkb
4ama+tBfomGQqLI1e8FQLjMIRbFB+4D/1CiszBnAYNHABv6a5DPZ8UnoCPBg4wsBXJife5EvI+DY
PLArodxuVs+XSUMifqLIV6KJQqXX+QVT/z8pJTgeWlRBq1g8BxYPiZNo5VM3yBKiW0aA25eoeFCi
01hM3wxFEM6BigQDyyuHZmjReCW65JhuJfMQT6DOqAJE3STiZRgs01BEERZKq98qTzVajbKEz1mQ
U+kpR/2CdtmfBAqudKR9qDULkgwKsK9fSiV3plLyeN1cuJVOgiNtLKPOzISLCE7zdCLsNpG1f0pE
iC15Dem1Tg+wN2CdBTGrmyMRSaXNzJtW/K6I2ElhDvoSRg0UiUKfw9Rg5ssNiIfpAxC0aj5ncyaf
z/u5bcUwR0hRegbnMf99dXAMVmrRwBWjwJ1qvkWw7lCGG7Ot1rsM4XCqYOJoc14mS8arMHGV6vn3
dBAOZwM4d3sKsWyBrt+0c+shMHIxH3BeikwLwZDNdNSXfoYWoNt+TSP2RFFROi9iM2BEtP/vbgiW
3AK+pMkCaNJ9HZCFQTuIm10lwP6ku/nQOzKIU8nmi4/Regyj0TAgjqo39ngalE90lJxNyaqJ5K55
V9Cp5Y65sVLwn9z1sqYwvrniRb1aMlP/2YDRO5HhUoMO89L6lv001bozYq5LH1xiSQztP7znv/sj
vslIkuO/RQjZbJBK4Xye0Hbilde/hncrWzr+++poWixrpkTFncPqI2JdJf1y3tpk3xeOPomnvKY6
PzY5ZqtAweX/3veFY2+buVL3Eb4/EeWmnptDYnw7L2Fz71fPASGbUVWGlSw8TB8a87CEPxKArCaG
7qbLzjL+/8W2n54Egp2xcs61YYYspr0Oikvzu1jdnVeHL8gHU16pI8TQbbQs6GqFiNROD8ngRvRk
B8TJQSJ5XpBs3QTL6uK+mEEbhARer+9zm3qZ3e/TsPsxxPleyWQdNdtubaWYYGm4eMZ8maBYCSS0
fP93BREDil6fuTl4guUIfZvGvRIpGJ+ZNkMNklbEBFrzJ3pFfCNrJcg4m97zXYTY8TKE7ahMBFot
teJ1kd8R1U1CSeZaJkQw8VGdK91sIKQCdF0FtqwYjYEyYjWZEMG2za4I1MringCQEwapnK6uvoRA
QDlvdhL7Fh9vVm61y2RAl8DsdsnolNRwx/CHXUvkbLvp1c4I9o31YtacQlDN8Wc517blmzf59a9B
hMrMmwnmHWhoZwnQa4AXTzm7xgnNT97kDJZTfmX3xW25s47nF1IqUbDugfa0pvweMjGO0h1rAFEs
Dxis4qANhT8eTOJdJNFguqGpBKk0ITLJsiKP0wGpQTRxIpvFm9ZC3/bQ4WU/cqAI+WDsVhGAJ+3+
ESlGJ6iq/Z07zjTOKfLG7/2nDpBX4Exbe4J5+ktm+5jNMBFDUWUzP4BT5GlWJFEGr9EmyTerRXoh
jR6W8YK+1Z/ECNuXG9qoVAN3TuNVPhyHFK9xyUNv86wBIwf5aYY+XHGiPrXyaohSiOiL5yX5HvWB
w6lIZWI23exKjOA5KhSQg5DWvW+B3Ds3XvrLlupdD+FOnJJUsboJdjepwScSeVqY3Vjj03nrli2W
4C8UjRRNm0JIqrTfWNju1Kh4pGr4LVni3XlRsgUTfIVm2nbf8jpTZ//IjGPKJKrIvi+YVpWTYFIM
fL8dgVJEcvOrOcb+7+nAw4tVYBrBmEZLxXLVwZc0vtZl3FkyHYSXVkwUEORl+D5tiKMNipPKynCb
AdDKbEVvFjK9TGesUr5Upza66UAmpaa7pX5JZY2xElFiag/Vr9HuGEQpSoCCKRiygtLJAKzSYCA2
riTHXrJ0IopU2+paF3A3bfRF79hBcUqtUBL3bGnEVPDyEGYRFUjvP2//VLcqKQk0CqbioKELu4+v
qGH7SKY6zJLY2uZdvpImRlmZNvdJzYvNfebxwDHGrWMXYP9SfwlzafPWWcsTAi5zHKpoHiAvnh1F
u9ZPbMdhbTPg6Tq5vcfUJ9BIZBf61rathQpuNImUuqA1hC52VjslM/akiiQPmK3qHlsLEVxpssxm
mnLXQOiB398cnlsl/uDH3+SVKJlG/PeVj2ABAmPNRIRizcbNHJqfRyZrAuOuUnwurfXhv69EqKzu
rXLGFZd0gB0eXKsLnEg2KSm1P8Gh9oWqtE2HVUtf9X2AJtL/I+1Km+PGkexf2ejvnAUJ8NrYmYgl
WYdKt2RZxxeGLNu8b/AAf/0+umfaVRBDGHsiJnraXXI9AUgkEonM9xZlZ27+EHZWBz1rzw7HY5Jc
a23MyQhy+yXMqr2y2lfh48Cv7HyXIUmblne/7siP0SRHW5s801MNY2udPU0PZrT/+PvXVwhP1y5e
ePESII0mbCK3cHU8YU82qCcjNt+1Exijlc8na+c3vv4vHGkclJvWMGfAyZOX8HNeP3bjva267q2D
oMvNdPG8yuRHtLZsJnOCOtXGbq1761W4rp8PKJ9Q8ZWv75yfOJLBha0GsvcWOE3mbCMOFgvV+b26
LBDnwCsAWnNt+R4WtjG4izne3Xv2VDLfQUrb0P2Pl371kDjCkPa/zbNszCpgICfzbNd7g5zrdRJw
Uh/45H2MtTpjiJzwvm+h30zmF+5xGTKGHt00/Yhwp2jvHUv18Lw+Zai+pBAfN0z5OZDYXRMZFGny
Tn/OxYXT6V44vn08jFUMqJforqPjAUjWCtJsPcq0FDWtIGXur3iT3vS5SL0RFQ2KlpLVCTMs3HBs
B7cDWe7YirtGJCGSsiE6zHIQ6mS/0QC+fPFfCJIRa3qR5IQAoe46NGgSKD5lOvdn6Nd+PGnrp5rh
mri1WRT/k061wZjiLEclK17+9ot7Lnbhtmy3kJ0MtGcV+/z6xP0Ek6w6Q8F9QzqAiQysYWF/gKa5
wpjXreAnxPL50anWa3PYg80fPhmk32i9qGYo9ajIRld92dGkScuTxU2LpCzGMUYTxMm3aV35oFlu
E4WhqXCkA2DKJ3tuG+DYZA7cYpvg/0x+YZSKg2Zx8O9CgUVkywaTG2pkpaDN6Ju+RQUK4vns3hKH
vqt8PDS1kWejGRmmo1ijVTOgFoPBgRcHsl6nazTEZmmHDJFHnPTBgN6vIlI06a5aAaqi0E8NtbJ3
hDY9lO6mermghPl3s/QYooFMpVK4OgoTw6AmKnneEVvY1UzzqQCGww0f8mh+PG4+3pyro/iJIDNb
4N0ndEsHCNMINTuj+jZp9+DcVtxHltl+t/hHKNLim5FhQDsXMRNS54c5tgPcfDv0ehXgsyGf82y+
QLMAyilCoTCD9eGhfcI10ReAloBTM2gNkVspXdI4WoVk/abXDa8Xii20vko/QaTYpjH6LoprjE64
4baLx2vaqRpHVs9qdIwspS7G0iJ6Og6kwcyUNwifTOPb3N8K3HfY7BVz5E+jqsNhdThHWMvnR+6N
2xMUN3tguahQjrMDU83X6qIcASyfHwFMuRU5VonwyWiTrebciZFshEMVS68ahuRAxzyHN7IxjL4M
ivCrXv2GkKfrHg1Dsi2QSEZalyB+4uN53t4bDD3uCstaX3YbvU8MMe073oacGHltdYBwughdtOlZ
Tw92vUta5y6On37DEyxBs8sMeBy5KrfWtELEy6rU7E5Ptv14X6rKm9ZvakcY8k7pae1GuBRCJBAC
hdt8Wz+Sm3HLtgthn+peuHriHIFJR0BGeNzMDrZlF42+m1N/as8y0w0oqnOr6KJROblVswaB6FIo
i30q53NHu1lIAiA+F9VtEIcDergu6bj7eJVW3xWQcyfgZ8bd4F2feE/Gui2mCQ+q2fbPVzq8dLab
mz9zLaoe7vUx/YUmp3bSLMxDdwZa1n6Zo10OCrq6Dz4e0upGdVEpuoimLOqYp+5gGKYYGggjkh5o
enNZDe0AxTZSIUiuoOzAB5FEAtlK/P4xf+WqHo9VUzsaguQKQtfN7dLENCVW/uJqO9NIkMv/XDQg
bsrTYNY2H0/Z6rIc4Un7aLRLHboRwCsiy5vj3UTKwK62H4O8nzUTYZqBS7uO8IPJVxAUhTMqGEBw
R/SdAkeNqolEhSCtC6oQ67kosC5FEXlhdVsNv371WMYA5RWbOBQKm1LgUTpzktucIFR3fzDTRhsw
XLpoQeS+usLx/aqcghmnhkzsiJg1A5hw2jNiZl6ZuX746yobpyhSKGCXli1EqWNL5jredO6iKDzv
pl9vizpFWZbu6Iw2l7LnIVwmDv1eI33TSoUJr5wFpwjLbB4haKU1WyAxQGj2I9U57zO/3eDR8AeN
06+f1QBDuzeyq1RH6bO0QbNUM2q2BOsufQNPdj5fmsoBEfzCp0HuKYa0KfnUaCRf3kRye97pOrh1
Uj/srSDiUHuLN5p5y9D/qlI0eh8inKJKp5w+ktwplv411xpATnZIGgY66doT4WU93H7sEVYNnBrW
0qLhQCpJMj2iR5OgywjdunpJ8HqexPX9xDqFaay6hSMYyfYcVPGOLkGUYPODleCgDj4exuJW3i3U
0fdLljfOQzslBoZRuIOfRF5r3zYggG9VeQLVOCT3FlFEIDMFTkWa1E+EBnWtslOEuarBSJZtlkiH
mQ0my2XDxnHQ2xrzYMhn37IVD1cqJMm+IxSJpngUxymqDTsOpUbkwaAj4//OgxJsGhrgyBUaoMKR
i2wnK7P1wenx9QufSo3iENBfvoWg+d4szZKqsHRtnXDE2SaBZ3Dfde6KdnCwcWdE2WXidclF9Ovc
I/jqhZpy6ft3iDyexjUysEcRjAenAQiRcqI459aW5hhAOnkGHTJjyN3jFo/XS6h0llmH1dk7Kqq6
NWdzjCM5AJq7EKF3gEMmqHGhvq76rps7qHTdVpoiZls9H46xJC/gakaTWyMmzew9aG+f5TADFlDz
x+GdbFV9kGu+TUebm8uQ10VoLTkFJAma0J4AN+DAa3uvGR7HRpEGeR8m4vaOLASMAbcEaN2fHnk8
B7MbF9hBdq9fRW3/xFm+HQ1UHwlygwr8oLf133DZSIab6DgjbMmLn0JCpSRChSfcg2adZdBrcM9R
dfuxO13bPoZlYJvi613kwk4hBvAK9nGL+H2em6uOGH5quF/+Iwj5hR7kq3kJAn7k2oxbvbz6nZ5f
rMzPMciP8nNSOIUmBgAMQY0n7IXeNeIBuQ6vF7avZv/rdd2ngNKOnUmVZO3SWFmC9qBAq2GNhhKV
qtiaWzgelbRdi3CKbL3ByhjlZzfxeH3vpvte1bqmQpE2KkkLM9NyeOvREUHivlrZeWJG3pyprgtr
W/R4OJIt19MkBOrUl/BDCyzraY6Yz8zfOVCPUZbhHsWlkxPVSI4spsBSnzM/Nm0/0i5bJY/pMvty
GIIbLwVXhOuCilE6uZmbtqGVAqh9mp6WGkiU3e5RwuBcL30kof8b+gKLzf0ElA7wqtaHeV6MnL8J
f7hYWvaz3Xw1Ps1o+NIC8+zjTbtuFz/hJL/QN9pY2wng5iK9a6r0S6zpd7ljPwtVU8a6B/oXkk2W
yPxoyXitmQPF++Km6O6KfMPY149Hsm54P79fukW6Ts7GnOP7dXfbtW8hbvdFouJ0U4HIHiGhSDbq
AOlHtHXbW6a9GIwrfPVK7cyxDUDqRpqqOQLzIwEKfwpv0+dFMhlaYpfta3X2Z4uEo0BUrY3kHaxY
6zULDzAopBy/lGV8kzmqWvnFkN5vJLz6YytRaCFJfmGqy6lzciQqjDj2TSJupvZQgwYImf7St+Z2
V7UtaHVVbwvrI/sJKzkKh9DY1kJ413B60ceXSFU8s/r9DmWuvVRwoRHwdKnS3NTzzkZ2JJzBfGIQ
z3IUEf2qybnUIQz3YvaunTFKeFewAjFP33zOpxfzgahupyvpStjbEYRk1XqWZ0VJMYjyyW1QI7x0
2Lu+0L3uKb5a6rRU5KarXucIUDLwIYpDGhoAJIPYm8mrCJGDwRtgoyqVXw1QKdQs0KVJFxZdyb81
8Zw42kiXTiMEqUhmRw/pF+71kDZsd0n3G/voCE0uteb9FIa9hnRJ2GYb1IYE+q/XaJhIjvw1HrkP
jGumDpEOMBNYA1TjEZlqqovWmr2hztlAOs4BQZccY7skJlZsMBgDrN0TffStb42NVTWKuVLhSDsz
TEgVO5qJEkv3sW4vEWhB6DT4+ExYuwodj0XanVnRZoUdAaOBSOc87Az78ygmL6+vJn37MdSaIziG
ks7tcWyF7iSAiuPySqCPKi0fP0ZY3abHEJItG1k1W+jQhS1PHrP98mzhr4wuyZk7ISeng77y118W
YG0MzefQmFwELqR9ysMw1p3eQjDXofG8v4ujcYfG94/HtbpIRyDLzB4FBo3TpXZRACTB87YvhjAI
Odm1lD72ZL6Owuf/DG6xyyO4sedZWRmAgxSN3zT3GX8tWj+03G3eqBK0qzZ+NDTJxl2rRfWBDayq
TD13urfwwK3Nv7ORjkBkIxe5WffoD4f4TLcVVuNFVXqFhjeFgavGIhl4F4e2Mc+AcaFCVDU3bmf4
TqfYsKu7iJkUZQCuQ96VoI3a3E9D6uB9M+5eJyoeB4zn4/VfH8dPCOmws4fWrUpm4yYE2qi891L3
htDvH2OsHztH45A2Th87czXXAOEaBNH/PE+TCxYFf2rqqmgbViNGPGj+NW/SHorTWSNd7uKaEuFK
tJ2oLzZlsFQmo0i0qT/Zu0WpU+UeVKslbaUpgt+oIDoJTaLvoc29lCnKd1QA0v4xWWIhMgEAOFr9
BirY+f1/uFDS5il6izOkN5FRWhbqzyym+2DXIDP6Pcq3xaH+XCdpE0UaoVEaLQOCQp0Gpp87xXjW
nelPAOmMSIXT4CUQ4zFeJj3I862IfX0LAwwKCHAQvuu7TZKA7fjfIhNfzFoO8o+GZ0t3PLQ6ZmHM
gd4Jf2y9EJSif6rj1e3WvTW2hbKFT2EhtnTr61CuGhIbiK1oUbWeKMXXVgFAaIv03EJp9+7eorEY
WtwTVowMxAtr/qLPKmbbVZdkIa2N6B5P7PIlgnIeDbRAkIrsidelZ3oxqZXXVkFAz0sN9B3a78RT
Z93lJpkQPYj0vrG2SJxs5lzFr7lsyHcGcAQibVhIpTJSMwSPCbt3mnFTho1nhMWmnX/rpLBBoAWJ
ZQOESZKH7WrSz0OO4yhMFhYj8DFZqgf81aU/glg+P4oUWDKF3UwAQenDlF2Cy93/eLeuL8nPMUj+
02q4CYPCbMXo/imYBpK4PPOqMlZxT68vC+6ojIJO6J1MmUiX4sVlJCMfCy+l+mUuCNh9c7SM81gx
qpVSYjg5+yeadMLG05CLwQUaRxmUYz3aCIjDT7nxHDpgOis2ofuJtZ908fTxbK4v109YySJAKhx3
zuJbs7aLPF1ou9ksFJfxVfcKQjiGXnvkMeQSv7xLEgenHmKtdPBi6KfyHELHOYOyVeJzVWS8Zh8M
UwkOVzy0vav2it3K0rUaaB2IyXnGPINmu0alorE2b8co0pmUpXXSxhVQyujV7M479vnjdVkzPty/
wXZHDAOla9IRi7Lc0RpHDd5NM570tAdzGi88t3UYHiHSs98BYygoRtkfMsTSlrIZw+mXh7jr69B/
Q2N1yJDk3nfN/cc4q0tj/MSRHB0zZuyiCThF/+C81vm3XkUQqEKQpi2JzKq2KBBYe6ejIAZHQ5Mo
3rpUGNLSM5bNNSISvEl3F0N9b4GQiSoWZB0CD6qLQyCufIV0ROrYbQwIsKgH6VvkfK/1X29uBrcc
0hX/wpAcNam0aMxYPIAZ/tnU/E6PcOgEHy/46i45wljGeXQY9HkxmFEEjE68TGQzZYp5WvMsjKLT
B0J/4OOTm28ckZW5cPD9Jm7zTke9OrvUysrnieFh1388GH0JA+VzmlEUxrvo97Bt+TlQINww3CxD
z+J36yX+1EGXa7OQ2Lb7+Y7cu7fmYXwaAxJArW3bq86H1an8CS4/FHalM8V5DXCX+86L+zYHuhcd
yvMwRsbeSz7NG2OvyjiumuERphQnQvYjtTBiWHryaCU+sR+UDWcqCOnYm/Ue5RJ5Pmwi577LPO7c
qzialu34warJPTqsmsYqBHPepqvDYDJiL6k2GZjSqdX5nbsD9Mdmolqo5fMjm88yl5N8TIdNQbLH
fmr3Y+8GH0OsHg5H6yJtK6jYsqwDG+mmAteYVlwW9bU7lR6PFNtrbSgoHkGDASptUNwheVNi5th7
HDOUaZGflJFfqipk15bfdHDALVTGQJLCj8ytBQoHwNzJ609hFsxVCjb2/cez9aM8WbIAXUe9J+gN
cC3V5fLlPgunLGbZiJch4ac35ddw2icb7ap66wPqF2AXTnJ/etAO8ZW1cOMGhariY2UiF9yFKgyc
nu8KCWaaYLV0PkK220MMFO7oftjTy9xDicl3EhTbKPiNukAd2Xuggn6YmnL7S6WRqbHqCfJ0bPRZ
8WjFw9bKFTUYaykUXPAgYUIommBAv3pq7EPbhoM2QWa3DaYAV+cAM/tg+5D59Llf3Icb1VPviumf
AEohBEFbLwSdIU4+VsJDXcvNVPCrOHZuUOWrWLWVw+UESrL+nHdOy02MTcQHilKdsb9OIOKUktrr
2bj92EiVMylFFVnU6zkuydD+3EX7+no6r3hgXUNRxCtAvxfvxG2oqgdY2Xy41kI3cykhxr9Ji5fa
DXjEdVTQZM5VnARulXmTpth8K4ysMA/0XxPIljD2rjsuah23SxaOx/opujKfYj9BCUr5xTjrg2mT
b6obslcl9lYW7gRSOlPitnYmkKcgnHV2lO7rrPTb+cxOkTz6nVfnEyzJgdlzzOMETUUQCxC+dr2w
zS49+tEFu/73kmFrhnKCKJ0vcyS0NmyAaHqgAfRjvzhUvnvFwSUe3znbckdUXNFrbygnkJKh9DTX
a2PhbU2+C7/7vAyy2OE6Ag5z+1Bto62hysgtkYXksnEZxu3aQHUX2hClac3KEF1N0YTbMLSzfkgU
bquzRRVG7SjX0s4nWNKEWnhHn/ISWOY9RviD93K80Q9wy4GrVN1dRUOSHtfhhRH7Xfsmmjcrt2pR
aMhuF6XCeW9vigvdpz7xkkC1E1Rocm7R6YRjJgPGFp+5b8l+3jsB3dWvJCDev0E5v7ZqoNSnENAy
UQ8qp+QK2upG143IC2/ptsRZgHRGF4hg4fa1qs3HHnPlJFh0zgwbl2PbMOSSQ0uUSWlFCE66yr1E
WfDefm2tcqdRQ5FPX3GTuOkbeD82DQbGCsn67bgipZgQo9TsjHXGRQQm6Vpxp1xL/5yASOeaWSFI
qnBd+qFhxfzOn/b5OaJTEI1piqNmJRg5gZLOtX6KSV6WgIpmL8H1wS1UumbK0UiHmTkXJq6XgNDb
H1zC+dbBqz7YXiCUtVMZ+cp4EJz+0FgAR8K7EyaMCY96FFVvGlIHEJDcQYtccftasTW02FA87Vuw
BERwp2GOYdA8ZgN0B/qOe3pzH0KP2R43SsLatYkDkG2gKXI5leV66ra1Y00YJcjy3VcyvxDroA/3
Uf3WDAFxIk8zTN9AeUSqEgFeHaAOUg5k6xdlM9kmwiTrK4EBiuptrL+WzUar2mAeFReKla0EgRvL
sFH6g7BAJnyu0J0Zo2YcVt5AUMfyIuggtVnwsWNYs4djEGkrpW3OIk4AIpoEfSMdWiIVkeHabJm4
DllQ7gMdh5yeoRrkgVBsj0RA9dUklQ+9CG9wNqkyvFibr2OgZahHd0nCs37KTAwFAuqxuIvaffMb
qSZwDf4ci+TdikLLWrfAWHjseA1/Hrq7WFUds2rWxyDSkgyTpjtaDRBIQNBtvQ2D8jE5s55QmLdT
0WSsRSsYETjsCTY6dOGXNM7RpI1sFqy0rMWVEj//WmyGvYHaU2/etGiNix9U1Wzri/QXnpyZoWnp
GCN6lDaDsTH5V/qttVrv1036aEhyEXcCQfOez/aADFoCkcOhRZlm2yvS9KpxSGFzFhpRUyUYh02/
p+Dvi22PdL9+lh6vjRzXJWVWpEmHgRR15tFh56LLRk8VZGNrDuB4tqRdE8dgKB0FQGKqxz432Ct4
8BSeTGVlVNo3Agy8E40AUttnJYoVkFDwq9LXb4fvYHrdJWpBH9WwpE2kdWAmjLJlWBdLizk3PD1o
dsmu0rbQ7oCklWN7roJBfS2AhN6Js7yyomcJuj6nm6mrBlbkLhk3zuieiSK/aZszaqcg1HlgfWBk
kx/ab00Xb8e4/awsf16b5WN4OYsxkLbtQLkybsZD9dncduCazc/L77O/NNanO1V2Yc1RWXBUP7hV
IFMhn7+kRCJF5NW0wYP/VbQvDu4dDNTvPy1t/B/v6dWpBY0LCL3QnA2ODSmoCG1QceohnyCHhs6M
ehtv7Q2I/a/pwYRbVPnglTMLtbbkB9+Cjd5nKZdb9ozME2lHdJ6VPh23EbaG2V+MqvNkbVjL8+/y
0IeZRHJIspiuc8HxPU0bC8Wjyb7ZaX64N9H9ikplpcbmis/C0z94HWCcIA+RUxgmKWpINSFuifM7
S7M8Q3uOJ1X9+tqQTlCkndcIw2xMGxJG83Svz7HvlOc9bdBI9arnT7NReDHoPpLpswsBnYKzncJQ
VtpvT+Cl4IyMTqO3IQYZtnfceXbsazM8L6C0CypKPBO3ceoh4Ao+Rl2xlyVdCaUrNA+BTkuyF4tz
1hGtgacuOk/vb3L7udcu41k1uasreIQjnTrmNE9WHWNuk+is0Xdx8qmLVRgrnvNkLJJJRngd0jIT
Y3GyQxPecVNxqr2fK/ggZNKWLDa0c+WraNSLpswiFwlm6y5Bw39ePEBTFPJk/sdr8n6uLNwNHAgc
LS2k7x6FezHOGkuzadPgjcvRoqWlk4UPH4OsJJiAgvgcFxDi4hVdMje3NfXO0AWuayjumi/Eg/NM
71iA5mtcR8kXvNurbnArScJTSOm+CE2g2XIGQI4HVDs0V8n5UgGFRPm+ujAP0XMVpLcqh7gGqqNp
EblxzKX9TiuK65lZEQ2zGb1q+8VVZQd7mxzoFXK8s49Sr9v8UskYt5jaaWLLOgGVXEka2tEUU4C2
gRCevdX39fmwH1A5V99BrvqgHOX7nAyIRwzUSKEvU7ff0WBmbjp0vK3FZhjP/zxlADifTZultlG5
kMtuPR0e4u1Fnw/pdjxQyWUL+mjPqTXNSMps6Db2QbH0bJwhp43T2n427hSW+n4ywQFMIS63HNlY
SWlfu71j8ZEgIhpRrjcHjY9C4Y25wTGwrbZuUCmufUusIw3uBE6KK/XepGmPBrqNseNn3Y7vx228
V5/Uy/6SYLBiJp798aSC8nFp/2UWqyjXEYPoEAWe3xzQrIgwGJsv46SK7t47LhzVR1DSvuOIkrNc
1BOYKkQLfcj9+H0OlhJYJwCXiIHudLalyISiaW/z8dqtIIMVh4Jo0oJu3zu5eKtNrdINNbFpKSRz
Kp/0t7S6mTKFZ145uu0THOl4SSjtpgoNsBs6bbPc+5NXyApYcoFlDLKtar+9d9ELHnqSUWBH0HEt
xctt545G5Ea4a7q7EBITbQaprn8SgP332/Q/0bfq5k9j6P7xv/jzW1WLNoliLv3xH5fJW1t11Xf+
v8tf++vHTv/SP67rb+U9b79945evtfyTJ38R3/9P/OCVv578AaLyCRe3/bdW3H3r+pz/AMFvuvzk
v/vhf3378S2fRP3t73+8VX3Jl2+Lkqr8458fnX39+x8wk/8+/vZ/fnT1WuBv/V/+5bVMXqWf//ba
8b//Yeh/Qy8ZW+jiEN0i0MU3jd+WT3T3bwa4zNCqBXYPqETCSZRVy+O//8GMv1lwVeBhWG43KEvC
YnZVv3xE3b/hP4E5AdwG+Cfay//41691sjw/l+u/yr64qZKSd/hlTq3CxssvvD5Bgyoo7hAXywGC
yPtptMww8pFHPDdY8o2U/AKVK5ezKPZGZl9QWtxoZPRNE68qHOVXfZZ8CxsUGCXWF0Ri4PgRF6kV
3TKC1ywovzu+XVkXbvJ5pNZTmeeGb1Gz8fk0vxxN8T/Hcvy768iYnDgk/Pa4NqCTji3nCLYqXfby
UUJlzqbJbcM89su4eGYRvajdeWG39Fgq9mNJL6H7CgcVgYuyHKBI3CZCD7Q8CrTwmyZyxFxDFnuW
iReBWbtu+ugWNHwoDR6/hbW7D4Xtpyip8khUhj6vwPCylPz6WZd9dpqQHbgdeqYdcb/ladAQtPpX
5QOOtcyzndIO6EDeYs1qdl1jV57Q7StBrEv0BX5BbWDlU5aBfzFjjTcODTrFc/4CqdDE11wBzlFN
S7z5vs01b2yoDjorh4NQLbuDbli1cTPT8eqw3EFH1/F5Y01+LG56x669Jp7gItP0a6Mbk9ePk7Gp
zRb9wE7jF2Ga+kSvzlJSRZ6ox+TCcusXUkEZso23PCot0CHgFbnOQEzNBusKFOVl0GTuHIRpdTnM
RbzJ6ohv0B5g+NoXIytbf+hLCPDkWpANGGY89M5Gi8J7lldXuWjru6qsLmdUvYHHJqgJrgT6gNSn
LdIgMjLi2XXBgjRuCh/iSzTIQOs3siTeozXuIiooxMSMMMdDcJ16pNd3VRle5p3eeXHpoGAGd+2O
N1iXrkC+tsc/zsqoHPAfetdLp2ZrGc91WOW+Nqal32lV5c0oLdeyrWvOdxxU3N6MmNWjwj4PG5Sq
gCKg9JbPaqPdM63ZtVZXeoMGrqS2Ow8jehmW5FtmdrdpbwYwzj3vui8kKyyMn+26ztqixov4S7Gf
15fOZ8L6r7ybDM8FOY0X6bso6xtfuNonp0pTbxgfwzyYE2hMhrCiKszp3nCL0E96w8EFvIOKAC5v
3P5SUh750QCOK7OqMt9yiifEiLuJGrd1Q3IvmsXBYlnhja8asb/qLfXHJHwr6fiauO7dGCVeabuP
xSUUyGBbrfaFRe513nWPuCY8pMOBZ6Pj6XPyKGi2ncL4s62Bb4hPIWySk/OKpYemir08BWWoWQ0X
VgfJG3tciDvS4rwKtZ0T6ddGod/RSc+wOHi21/SbfjLP07H5bODxG7C097RZXE18uOBJ/RKCuNNH
9v17LZrLxBCJL1r6KZ4fLbfvva4WnYee39wj5fmkFa9mG18INoBuyTof9LzyGc/3Rj1eoOPrItPz
wBWfhy78Ho9od63rGGq4+JqyvRX2UiptbsZae2n68UWrwQszVDgFhTZ4SeQkfmJ1nyenOB/q9LbW
r0qu2b4hyL2Zx61ntTdjdK2N0ABvC/MC9E9vWjR1G2GbwhuaSydjPp3AxDFYI9pNdNBM5JDRHuhI
MFnhuVln5+5Y3lVh9JhXYbXpC8uPjeGWFjnSHgkqgCo84dRID3vFBB1N3bogUN/wmBvlnjWYA0yl
822jv9Tm8cHJYAcWx6OpJb6DuTrxeuqexY7xipB6xAaGhYz1ZxK7u6ZEYU+J/LKJSkShn49Nd0tG
9NPPVbmJimSbDuWlY+SjN/PRM0rhek0PyzRQyeXXk+uxKrxkpXGAzlvoRR0tIMWQCa8X14MdPmqC
n/d2s8vNDPdLPiPn0LPvpdiOVfQgGDKP6ZjexkWzc2t4FS7ETdu3B2iqfem04hAO8Sczb0w/CVts
6OSybLXHpjSe54zi12O1N2XpHKCnEEJfMTsUPCk28ei08Gb2eWxZTSBiOCErTfemPjzW1G7OhHbW
zc7gRYI1oG+Nd2VrvTpZ9JSxBHJQsfEA0d8SMt0kiA0srFb0fm+hqa91bL+fxWtNyVVYmFsU7e5H
UYImJNpa3H3D7MDi6Xk7GCjy6QoOLRmOyjAd+b84PswGyfdkYtm5ZofdRqO03gzU+gqKymA2W3OX
u9PsDXkkDrEGvbI8zc7yrqnvEu0upSk702jvGyTh/qThzLJ7+0Urh09D0dHNZOq3FMlvwcs7nuqp
1zeT5VkRqmMr7TC17I1rN5AQQ/dWJgKz9rMkPwwMDH/z5JV92AexiHoPU10FZAhxTc+sBIW1MwtG
w9gSw76JrfY7BDdeyzQfPEhU0gBnJK6c5DGP3E9uP7QHvYCQVqbN5w0XX+3RQeBQFQxHJrvQ0D1/
wL58tSubnS3kj17ZWeDGSoytg3Jev0RLG4wudSHwooNJV6OBebWUP87OVzrCnaRkq4X2Q50Wzd6c
eBcUU1IFBtjRnWaG6aTJHHSOfd72IyRfKVTj9ca4Z+Zwn1rolXTiyit5mB54C/cYx/Y+y4KYaNpm
9twxs7d1FSEaKYeXaLhO2dY0jdaDrhv1rKRqvGqoUP/DuNfZmvAqw/niRuW8GRcxd8PtghiXxzTN
n5nADojxfOfXWe1Bmvpr2NQXRdN8EmGC1gEku+vBuM3K5JoamwmEAnsuxm+aa5VnIP1GihN/rSTN
6JemXfizu+NWhOez15SOrteF9YMWnoE/+Xs8oShP9Py5ruy33hiv8KL3YnfR19oZZpRFn7Eh/TJT
1m6jFjt3rtrnESbpj+a2qcyDFUNtjdjXjIjL0W6vejpskyor0VSY4/XeRPBi2BvObFTW69CpitD8
F4DL7ztFTYFf3brZSA/jnL7GtCn9vMLvqk/GE0sdVPVOfQJXYF5mYUV9vc23Xd+afuVUpZfl1r7h
KfGrJmm9mdl3Le4VG1KCtI6NzrPO2xtGeO631M029awHjl2Ym0IUZVC55LZvKOgvNQ7doQReBdSe
lUBC3RHe0p/og/hmXzdsa0XGQ6xX95RO/bZk/XYI3eFWpN1tT83LfnYvCm7exWH2daDt17GJbsMk
hh9seq9lxZ0m6FPC7Ae9T4OSj3duD7bNlCTEa6LHwSgJdnZk+/Xy82bmT4Q0m6i3cfeEFnTNhjGo
pp5DT3duPGvsP9ks+Y5E8LahIfUtdx6DrMg/tU92VmAvxTGBmkBv4QQCTY81ZJdID1wK0vkkhYct
qpoH7RCf58OIriGrbgLrFVbueJpLHixN/16UOfcFSG5rU9saI0cmoa++FhGSvdxMwObe1Lve7kvf
6MTXummuWj3FeS/umxqxq7A7B+cqKvYLvNK5Y2v7fEweuiacPXMUfl/lHcLgrvaN/2fuS5pk5bEl
f5HKECCGLRBzREbO00aWeW+mkJglAYJf3x5Vr7utavHs9a7NalV5v4xI0HCOux/3l9gga4dxFPZ1
Mu9E6V7qTn+hwNlUIazkvbJf83aOYOnp94WbxR5Rtr96NCRrk+kwi5XmLWydslDPMkOSQu6UHrLV
6WarhBH5ynWYBUO1s5VsMtb26H2N/ycNMMDWjUuGZ7dkddg/VbR5dyiHcu0iioq+ziumihFB4SdJ
ncpXnyRFSXThD0OQSxaedBq3OXMJ2bJhU9qAbdhgeNZVI4SfKd5jm9qrpxEaKwNv0ybJFm4imCZR
cTbQhmyrini5s+zJpfySRkNzieyH8pjZ9FP1hlP4nTTeG1uIw/hOv0nWKsqkIjA8uWd1bU54WIey
fm+M+pVh8NeNZS46iIfrdSU4pJM9DeIxcz1p8mpkdzpZ76rWD/MeFoI9cwch00tPMT6m9lKlT0En
P9WEstfzv1t/9HKRDH9DOJ7mdMEszBAi+bqZYa4OUWEebiaIGYuKz7+8X64Lj581buS88tq5QNlb
RKg7YSNodsQgB5Gklckt3069wOeQp6hXw35O0gfPoaZCFVv4azlsIp7+IBzpGScdoF00HZSFDQYY
oDblifHwaE+0Qr+jIC3PJr+/KNArYxm8RS2D7d4Ywp9/PAUK7cbUDN/16Jl/dZEYVjjK+NzEkbv0
jfwUs6NnaqY3QOJJXtNmh2BFtym7+oe0w/3CyO/s4jdurlHd0Vw29Fin9na8j9AJ1fAq7NmzWAeU
VAPNPRFXhWbrlz+v67an1Zfz5KZPw+/Qt4ewkl6+2IbmH+qNwSAu70d7RNwnlIp2evIn+oe68cuD
PLka7RPaiTtlzZMN2yGvlz+2iv5OPapKB4PBzRqF95Ff0cImgy1mLy2I6Q+qGl9SpnZDoHGu4qw0
Pvmt+UdY2TFbGv+NM535Q7l1g3sIeWY9c+otOzUQNOJMic4tfU6QPQBPrJ+q7UUmb7+Ejoi+ieO/
PYcqfToFcCWpbJIB83zjQYCglz75VmEf7JHF0WW09O/X6LNrY5ev/VBi+Sco7Up1nOv1yRiklBF4
2ps4xAYMcf6kU52z6NJ2zVfqS5YNQ/1Oyvg0K3kZ5nk7t5j6wucP6GXbj3ntMn8O/6hgXXJ/klfa
2IOU7OSV4WFqSZXfXn2FRRoqiOe5osMxDvvLOqwvYR3clXX5LZb1AlHs/vZlaje8QUt111dVLt2z
Z1Ch6qB9n+teFIvsUPkgkcckw0uLIOB8jhqNAon9FTHAiRHdIRwGr4nSf9NS6FzT+FVi6xFZX8Yu
/ppLYrZ2oBtgLbnnRLtHvERyrLvfTiRkr43fHcZpzobwNVz6OodZ/jEI1ndaVhvkzHZZU7rtbOwF
NfAbqWEX5bof5MN6heJ3CqflgQ8IJU6aFRdRHOw8MwMFiJOTs+PfieNkVVXfFOVwb9MEqfX1m+vV
HzdPUaHQYjOsg61OGUc9obaWYFGbUl+iGVZRgn2NI8znKSbMb2F5dY3xnmCOb+ODYxbyBX8YQ+0c
D69l8ACcIyl6THjkMy6VDDs/bwcRFEiknItYf0/4V2yCUMuPHp1NoXgh7GOk64oJF61y0TgsUMpL
sGvwajCjj0puKtawVFdqQa9HSY3xnsF7qeT6wEKMZk5w0Uf4LkdvsDwtI9/h/wTbGEyoOFMRQeLf
fEQd7tVEvkhZwav7aTCKb/y6fmK91+9ReBt4Aw9QDozKXb2YTTkxLX/FBfGm0X2dZHRrJftJnt2w
FEJg88SNmj4qruDBAPjktMB7Ku8i1Mqr+kjS3aLrp6Ts37twOEH5+aWr5INIdHrxlBx9r8EVhFEY
DKbIR83fB9t8pBgjQYuFbFxj6mO5BFkpZJWVUfdVy26n1o6jnErPgmGbKJes2eqpHzg2P6AlvxcO
KP+KhlE06r0tYz+r8fj6Ojh0vHlhejoBihmzMp3H3NKpxYvxnqa6hZV4WN9NFsyiGYE3kVa9oBGy
WYrZsdITb1LjYRoeso0pX0Sa8ozIDjs3ajNs6p3y2peBu1wOUHu1s2Q5VHzXPpAmG6P+Ih1iUlax
7TWUm2X70ITjfunTV4/E+1Gyi0pCqCzf4NhfWC5POmjO06D+riuk2hgn/0lgMnlAFtoejiSfgeDH
kbT6CFGRghPBte7C9tzQcC+TQZ3l3Mr7Cl1M5li8bEN/3qmkZIceCA2+GpkuJbAuGnZN5pqlz4FI
ftpwfi25SDPZ+D8BTkEgQYda67BIY6STpPqvrt7wr19ltbz3q9snbP2MccZnq49gShnuMbg54Er1
YPYbhgc9TvvaH9atmdDCdNyxjLai33gY8KtFOCANLzX5OtnMW04hGyEC7VA6w3D7jnLyE8JodRd4
+tD4+KqcaA34A+GtPUNIF1JQUQeSl4FNePfN4mVJx95oOoTA/swVzurvZZS1qpWFK5t4Q2vAgOmf
xEbA4agUW4jz5izp4bbNxJOz/nB7BHdKsQc9rhkuyTFflSXojoaCwxGx0Dq+YOAvC/SMF2DRCjP8
sVARDhmyRg/LuGyaGMNPMcRROfHQ/giQXHm/a/sE5bVnr3w2VyarBzPdJvcnmZV18C14nANwEgcv
eqAlhs0qOGMWuu/CjHvlmwUel85YpxFVc76iW8nXOHqsMNKYD2GVw8yuOxlKeO5x0mOXvDfQcl8Q
89LlY00OjW2bDHv4fe3wnlCM6ILjT0BQdzhI6B57+dBG8sEATh3wVMKJXHVl71U9+llc4UCJmwCL
1gWvNTJ0URajxBG8O48xOwjI06tofp1Ks6VQHE7KXqFEfDeIubc+jpI6fY7idhv48+sg3Xs1znuJ
TyzqRv2Act32of8CHuRUJvIH9gYm74KiBSKISlFg9NtVT27QlwAtzGjmvTN4pnL1D2S2V9exR50K
QF7h26iui6Fl4cPIzSYezag3/0FqyC6N5UMaFJ6vgP4B49qkzj+nYSG7MNn3phl3UmogGRTuaJFP
D//8bBI7WBYNusnrGMBLAJ+rTUfvSY9rhkTBUMACdjd18UsVLp8jJFaYRAtH7xlQbJcNKbnZQrd3
cYs7iQ1FPwVDLrQ+lt7eBkpnKf4U1GHxDf9bn6qgKXq9PDPp3aW1ew3piN6xt89q/vD020LW52Ut
f1JFGQBUGLVIUWDEU56REL2tUtACbUCwjIFvVFEbFj6AmcCXp546wPDrcximSbYwSzPV+tgPPIYP
ew9UMq7Coo7H0wLmIHdSDIUCHQIln3uvK7sDtzAUlcOzYr+qZcgRG/yNlxIAuuR+IAzbRnsvqFHa
3diwQ+k1slimCCVBXRcyxFZGfFdd9NX4R+syw/A6zyOmnmXrgAZw/Fz1HF0LEPY5uu1GxwDn9W3W
jfpMxu85iZ76Fe87DKlCD61VFlYw3qknDQxnBsZshVeIlPv5MgBgNnO99UJsr26eN+kKQL+S7s2L
XFXMiETcLL66q4denJN43eoxFHDPSO41iZLMV9Gd87D7j7dt5nuvPg8PJtTntbFY/gBL8pKg/yLi
MgAy8UK7S2R8mVJz9mv3nkQyOIurROtroodIhXj/6bwziFAu/LD0t6s4NKHy7pIyfBlFCV3m2P0A
ED9yD2/vhrjw3UQxwYUTAklX9+A0GJT3uTbB4XZiIEO0z6aK7JTCR8fldMEwDApKqR4anUCM2wdR
Vq/xk2/veITdlYj0gQBEwP4VZT6366OhywGX8ykYmjZ34e0wa5EJFMA+llA3Z8B+IoWalNTfrm2B
JC2Qr884imPVn/p0uvD6ZRpxvEdIjvEWc50RKTc0CTxhywdQN9moQVwMWNOV8UbYIi0Hxe7WtnwA
qanyckWV6gd4O3a59kBHfTKFBWfufUpll3UxuXR1t5386R2GXjmfu6sFvjGXZgVsnA7bKkDxjNnc
fG2iuJBAjeTPGJpz6ZntiMIfm8rWmZ6xVJwrTyt2TZcGB+ov77oVJ9nD0C0Up1rcyvZohyFx79in
9b5c149aI5QROZDA+Fv2qVoM7ZnzKLH0ssgb373WAcKe9wPBv1jUXYs51J1wGMUsybOi5UOr+y2l
8jSn82vUt1PR3bxsRooWT3IQDwKgsNqlbXTpLfr7AYcFPlC0w1MzPbdrCLp+3gd1W/TLhEXIvrnH
vmntfU6yTzJtrqK9NrN6j6ePiLB7N5l96MWf4LQw56RwVaU3CCiKy4eyLnSYbqiqsjRBBcRHs40j
fOhtJQkcb7Otf7jGAd6ihW+T9nXEjsCdggOJIoEmo7XYiCqFIff8DgHKjxfPe4OCP2+r8sH0Zked
eKjJ/Br45gwS5UCp3hK4q3ACFJHg+ONq/bTG+69vt3QHryw3LsEICQHgF8NJhixgtNKSBVm1nSoW
5p3Bj0grP4Ci/pIo6jJYybMsapJoMyWYE1VMZkh9pSIqd1LhPWOe59gxUCwtrl51O0nRZXpZQ4OX
kAOOVGpX9t5nBBUU7ujmz1Jht7Z4oTHKFVeBLqtfOr7R/vCwJLe7VqEKiJYa/Tsrd53y/vBU7j2F
306FOk6qI1lcr++RjDYzhtzgsTE3OORaCx72vqXgI5A+QtPyp0FiDeyS/S0MX5EYc1uUE7Q2mVvE
E2RhFyhkGbZyIAtiL2nH8tQsPylfP5sRD29aMeoQ0eXYygB3HD5nYI9rtBbWOpCoBrrFqfyxYtlC
mAoiJzgEfHi1WI4m52v1jXvrEkT67vZmpjnGLx+urXKPuB5Z8AEj4sOw6jPtynPT6byCoVk/Yg+R
eQ9OdjNh/XYRWJh2+VMta9FT+UP79TltzWuXIEtjjL45BuQBNEaPFm6Cm7mNvrUN3ycAHli0T0qW
F8P1lawf1nYbPwgftbJvkRb7GYclYfM+5nhbVrr9OC6vM5V/7BRe2Ag8P47ERUZBdSAKcAcapfuW
lyePj/MZmjmHndFuR284Rj0eauxq1Du4XvOp3w4xpCFVkDzXQX326O2Z+5OG0w9SaXEQhL6yeyBu
DyUz31UE49WOlj+KulftITsGI8INVnTIvUsFOtqb5gNgiulwezSRMOdkwMIZ1unVwzvKwr65V5N4
rEtwSwHrnvXU55R4z63kNzjCe467W94a/YxiuZ2IvxsFDAoXfCkX49ndTiFVyQ+g8FO2ctiHlUmd
lUt0qRk2qlzWZ0eTC1qHHzkGB2jsHkEm5mWjHiKcleC38VXTAAyMfoFo5nGNKQiUusuSen6F+B+g
KN69L7YtAR7ggVK4HQJL7R9S9twxVqQ8AjzgH4zql9x6zZAT5hdJY6+6nd9vB4ViKPpUsDxjau6Z
D3tqyocBF2Fvx1+J32z42mxGFT7e/rJ69T5Xx75N7e+0rbZRY674S9CuYM+lbNq7ACfU7dczkOnF
ItZPzfyzY6DY4bSKqAY2bFWQrWSPwuCRgTgo2RcB7M+cfGBGPaAZfo4ZOS4J8B8xvwLsKpbh21iH
gZ0pfAwE+7a66YqAoqHz1gufpld/AXwsB0SdzR3caFGaDgMWbW93gN8/A+deb094NHiioBdwUeUV
GvDKYcej3gYrX4oT5x0vqiSv1q47DKK5TCJZC491dqslSzcqLIxE0Tk16Xs5iOGudsfZjlXRwsWo
QKzszi7+uDXg67PVROZCFW4NJmIUX60hW1RUV0SI/FOF8V+Km3+TlPwfKc9/Kn6euwb/+08Rz7+J
f/5noqDdT3cT1Jj//FX/H+qBKDR2/40gCON2+t8FQbf/4F+KIBr/g2LS7CZHxAwxiyL85F+KoPQf
LGCpl8KeLobKLrqJtP63JCj9h3dTSSLsAcJXkEj/VxIURv8I4JaD0Ungx5jRg8H4/4MkKEBG17/L
ajw/8NBW0gB2EEgmDP5T/69gUg3Hy9sZKyAn8Ly22faAjFYCwTXgDHdyTsFv9c1HEWv5shww+Q14
0Z34RKcceXN7FFfDLh5YlFl0Q4swn0FThjtEwkFolLTHZIQyPIZjZx9D7U9lD6e/lR1Cwa/Cw74Z
ZVJ0zH8dWf3s4YK2oGlzjM94sDxzt+U8boWoIG+RMk8D+YBZkAe3LgKSEh8bSI7nRcxfPLE293Fp
ZG6qPjHnheJuRizQCR0bu28aGqHYhlHxmHaAJHoglrplO1eBgLM6HwTd+t34VjerzvSU/iI4xxaQ
OtmD7a4gCvMmaukdJFwIcefpgUmeAoTUqI8Q2pMtYQqaL7bl3qG9ztL0WNIxyLR4AZ0Ab+HHGTKG
Nr2CGUeuSxpFqFHKAT3ypoztcDH9+liDuYui8g4lxWuDrJQdorCBSKKND+x7GM2YhZwWQLYKxwZD
lnRNoXEBNLSVGt5PzHtygq1FvOh2V6Hdajj/pjjUi0TPZ9bHSU6CZED4+DgWBARVJ0ATWG31pg5K
nrM5SguUNDxr28gU8Mg691PZHXyL/Ka6rgFHy3Yv56pQabwWTY+InSmZxdk2wAAX6Am8QFX5ajvc
j8nyMHkNLWSwniVCCYrG/oVDEoIHLfkNYB2QAXJHL1dVrNBLOmdR0PnnGLAPZH4qKVbR/pEw/ckX
zGkV8DFGTzy6XHOgxWj3VF4Ts0JKeRwUh1xn8tdDKr2XoIExTCWTEVF3FBcLkAn4NsLp1kLlMEVi
3U3GkD3iafbax29iXe6vZNqGi0L6e3nobBhmCXTK6EsSUtyGkzM0Uu6OlurZ8fSxsfFjXNoY/GhW
RQn+nqma9iOMnH0gaxPA5p5EI95BbLJJxA+J36bbYOXHLgjEHlGm0BMAUss8m6Zg2zUYurYEKJEg
cimqfrifLgcqhgHonww3hHZm18o+tzYVOZyPwy0wKuja7MS2IILvvcABp/erW+9aQ7udpJ8Nbkc0
gJa+pKt6K28V8cgl3aRnUNeY60kMXPwCNxTOQQPGaVgfFjPnLhZTPqZI2x5QOeC2AlLNayzPGwEK
AV1XVHOdoqwgJsfdXIRVRx7TsAE2Ha3gEXTVbbFxULkOqpiCHnyV0vhCk9g2HihPB6EegRwF9UMy
FwOb62yAlbdLaFYqA6I2Ns8LQM7Rtw+Av5MdrVRhQaYXWgZ/kG2MUKIIVjWRqvbr4G0UAl0iCiSa
RA5ySEg6ciDeLutqDShUrpvO47BdszM/pTBpxMBybTYemvGerH1hgGnt/ApS3AHOfwmkggvvH92q
y7fIq14UXl+BcqLaaU8+RHoC5AG1XJbecFKMJoIuqO4EoqgR/lJn/cj0joCUu2nUOsTbBLtqHZHR
U1VgtnEMRghnLpYYnMWQgBAcJJjKllfvpqZfZYo0DRU0f2uU+2CmS1CXCqTtiHCmIkiPKiVm43NO
cxUB4kkisXWTd1308DgNCcwayrnMqphfBvWmg35XaaUOvV/+DaLyNA0o+YD1xHmDMWfGUErGQj37
ZITmD0dDxofA5jKJ7mgTetvRzkWCwhsRRpXcR1K9QgDOcStgGyUJAQ9UqS+OBunogwKi1XYc5v5O
YhQ8VpycumnZ4o9EeWvoVbltGkxYZcjvzSiYWuApU7/DtfBWV35w61FynnJdtIH7GnmCBAHYVABi
FW9w/cewuS9z45WPbuzQyFEhz6hlOeuPMDw8tchgySdJinXEvJOZ2qHoBkDlZT8DdECFenRcn7yE
APfFIZ0koEtsr+7RGze7uIWYqIYPEtRLJVQTJdtDBUpwAtELj6EOMWH8RgEZ7NIOk6faDhCR9M1h
ZYBqoePSlO/rAeInbemlQWdXJPUkL7S56mhICpK0FcIXEKeVBMeEhOHO42DjJRBrn9XmVUZvDDhz
CKVsFnhDe5hstZMgN7d2QWLuYmXhA4ZB7wOHkYA9dtPw6w2lLqSVFGIL7zyFbZ01iHNfHfnuWAqG
BPoxo+yO9oxlmhkspHS8V+M/V1Z9hGUSOJAOJqt6uZIW16bP1DUaMOCyzHtO1jsRc/Y023NSqfFo
1YLl6mOajMWYILUK/i49KNe0BciHgwEYr0OHVOsF6odg5zNSFcaLETqRWWpBG7hlsy6xOKTI7M66
oLliOyQ7x4NfhHH1OSIWPkqMDxdBiIB60z9IvW4o4gELiAJ4Lha41AfxrhqQDmVFkBTNipubGRCQ
0/Qu5Q03nPScBZI1uUfKEqAAVF6qbA796sHpXhUoRWw+cJVACeWdyv5jHt3B1mxPO5LuGg8nw5ik
RTwGYzGuYB6t6rO57l48qtutbLEKSikfSxi/H6EXHLbwoxyRcbGzjTBQb/ZzjsVKdQL1FTUP/pyl
xK2bsBP3YlDo2ruCwloy7DnZBmUFI4jyO2DGK/htYAoWSwOEs0OzBVCWLaJyxyVkZ4xCvaDKqoh6
Q6KGy+bbPB/qiN6jZFNSDEF77CtgtcsSPn7FBhrQNjm7JDZ7F5L9PGBKQyaHGswwl8PXVPpngy7t
Pjbl2Xb0bdEq3bAJIiMwqod+svGmciQLuvYuQO+1kZaeWokzYObABm89VrUkkCaH4A8c5L35dJNm
Le7q/BFWk5b6xaSKCudgsXS12NsbwjZH99VwEynLBHPVS7wbSuhv8Sb8rQvRjbmx0NBIbUZRJ/k8
+vIA0ekWlxJBqRSpPY8hoQUxXMv9NM/JPo2aNasGBLRI78xEqQo5i1fN6bhVTc03M18+UMOozAjI
LxFJ87aiBjICkGHJW7UnN9GoNC2Kx/bXn+BhIUBt+8Hy4hkDhMETUOpM94B91nz0IYaoPIQ1zU2y
CaoAUoOhBwc8Y0KqbgTbhECxzisW2OLb9ShkTDYzNCcgc7AvZ2D058apaB/QRlxaX510DQlktCKp
QJf9thLNjHqjjnOkgLc5IeG0qyOM97rG34dhVxbNDZqYcDygiSCXwSxjPq9gZnzO8rIH+OiLIH3k
kDCEI1rYsBWvtvVerPfqNUIcXXxIbau2aoaOvA5NBg1xf3BUiQwK3Rz0IztSI0y2dP1zZ1DB9xoa
gRrkzhZwP6QlOIOLegKhFHs7EqWvqZj/EgcTKeWmbRnR3eTS5lBGNS6QtQ1OimgYm0ZQtvhhTzNi
zZV4CNlqDKK2OF7O1UDDIYDg5m5oqp0ppDD1AeqxH9EnZ931SB70QihKoq/Gehw4Cn/yyxlc4FIB
6Iz2i8dBTGj25kHFg7u2vccYXZiznqIjX1cUG1BL83q/svoNYnGYCaVcZp4OuyL0MNcv3DZOu+ka
rkOCRVtdVnWT39ZZsuKoDcxwQ6hBL1WOanQG8GrlTQPiMZTL1gtOLS53JJtAejrj5OAElz8Vxj/W
XrhLKrgGoyZDTH1bVKHD6ah0mfsKx+OcgjWxJUBEGKj+gQ4VPkfrOgMumyHuiKdc4UfNLIZ9DQB0
p8rT4kFnaCog5TwKcJZE3TGckW+r+uOoZ3GY03GPiF1oHeIQ557FQ4P2f2NQIG+wU8BhTOV75x2A
a7ZbaxD0HLb6V7HOZNKCDwWem25C5/8yiDrBi8O2DsJJQFA4+qrRw7kMjS8A7LxpbzrXKmw3U7y8
e1MzQ/yDrLSxuxJTgtFS67NoTQKRZQoTywUCzNtTSEt5pBIiXQiIdqJttxhkgEaVPTc+Qut4g+8b
k/QtVPa7GnAbznQfDDdkuuG/tzpbD/a3bkmJsyYEDtX5MDArfVbE6X4MuMtICICOJepxtT3f+7OH
Ug4ygTJMXv0BfE3Lo2O8iAl0xYSOjT4tYKg3TWhu6vvgviK/GAX6dIM4IKECcDZOc2hB7+LmNCxu
2SXNue6mau9Ke8bj7E5J2+4aDd2vDcIvgg55A+cfmLeJcGvmELp38Qgf442YdJ1TM38l6fqbcLcD
LbTmte6iDEM6NBv/6W7e9TNarTofAtSDEph15kwDISqBEHNYAlwS62c9kT0NSb1ZRnqEejOvZjUc
pirhO9Vjl2n+QkxYbewMko9cpuomZdTelNs42KQTTfM2GB4NSp9C2P5alkGyn/1y30UxrmANXtv7
CJoIZUDQrwUE2RbOGuzHzQs+t7lhf3SOITaMF/DBkPVFPdC9ZintYWr6EWpE73Gk6XxiaGuFgWNy
i6AF3rSY4RTqr/YglIxnWMS4GPGeMPB+Txg0AwrzIYEOcRXBpK2ZBrRF9kEHdtzzJDxXXXQn0ni8
1gFoY+qRvMeBkSfPOA3TAsIKXDjwAc+SSpNNJWi/iVlSzNP8wp1qCwiJIljHazRvWkNbsaArVpNX
nTTmrzb+6P5CLN7tosm/o5ZVp6a3W38S071BhX8dpmcqWCapIs9gJLxNKJWBQtj9GePkjoT03kC7
CJpptO4YEOizatHRsx9DbbHw+TEg3ktiuz+BljMUwjhTRhxnfNoTb5UbzTTmebB5kib508UaVUH9
QlbEHRIzvqKMqbLBR+XAygRjC7FLMgTnQn3v4tsFnxwwwLIWZHXXsSNFJz2+w+TYF0GbAbZ7z8p+
r0JKQOE3W13jpTarzEi8XEdG4oIuULsYVh8Dr+sh8h9BgwiuTr7YrWuIzqqBFHQJ0bsSZo7Ob/uj
CNt+50YMSFGIDKDF8scd6rYnaAJtzs0AwCAgG02rDxpE/WHsy2aj5DOZw2AvbPDkQ+ghaMOLOHDN
xmLaCrogsyfOgJnu6aV059g15E5cVNzj67RTu/H69Cxd2eeQqFKMPK/cBtjo9mGQK73YBS6oCRpH
CCUNDrrqAoUxRHt450CPhoP3F0lkcivUafFLf4OosD2y8BSA2hgJhWzGaNftpUQyYZD/YOLDtqjh
k6pBAFONgQkJqUM59xev16fARlfV3bSEVfxWLQNGrzEtiouyXLYiBeMfxopuZlduWlRc2xKDAWsf
nGGzeg6U/5ouqKQWQDYaVtPZNEToDhQkyWI8GLyBbUTEHnPyuKUoOCywlWglFsxcBOEnCLwNxZDa
cRzTvITKM2OAf6E2wtQO8iDyCUqfqnbwGxlICDWGfl9B02e9k2qfTHntCX5wyZawcE+gYxWR+TUg
f0IPwq1JzGjfOqDScYPprOnC5HCoJ3cHvg+nPuKM0QT16KUUfxfQFMGGjSO3cl5greK1B7WQUx2l
X2M9XlazGIS4uONY4ysTtO2AOzOf6rcGmicS4yxLfqqOZZgE6DchGr288wC6NCHM43oqihRa+J6l
E7QkGIr4X+ydyZLcSnKuX0UvgGOBIQDENoFEjjWxSBaLG1gNLMzzFMDT68u+6qtumaxN2mvLbvJk
JgLh7v/kaATPvlkgeawzlsMM1pHx/se03TMvHgc2xYbOxqYTMXtPbqbPA9cV9gmjira+e1hogINV
0Al7SNT3MtFhjzI46lSugdX4ajHF3Ej7GRGk+W304YRUWb8XhaXDNMN+WxTmc/2U2xynxst/q2WM
UkM8NbUvUQrO4BGx/zon2Fomaly8ElfCkDiEtVbB1vflZUmLKCa7YLcp903K02JPv/0pPdb19MNl
DKFTy855Y55YjhVmG8YBVS3hhI5mt1DiC9OF1rEbpkP7s2KQYjbJtvEXeBEySIF8PtdnPl6EdQ8H
ieMzFet3f10U1cMl3UmCj3KWGLTQLZVWWM/cvPgJA9fw7gyYsJ0jiwfOqwor/9AQRITGYLIOg5H/
Wof0a3WJzZwMUqni7AXaazpLX34Zjnc2gN90bv4qVEETiXx7NxhDvtNo0ULd4naoVCwjZxovFUJn
Mr8vfjvqXTJ39zOZakgq6yXy3SE9VEXv7UoKrJgSfF5F8Y3MAWc3bsnZLsALVdvOD4LueNN1lBhl
H7BIgQ2Gmv4kdwXiLRMSyEseap9JrkWItZtNdMz4eGKsOzH9uBPOSZmjqBZvuY6TkCMDMBEHA6pv
R1jfPYOtYEvDBdA7sFxjTb/lWxfizCqIYt9FpZ+e5JZd5KyeiNsxz45aPopHi2DCXzZNlZt+s4Gj
kNCIOOzS6nka1Z7+vjhNa/zTWbgZLB8jT12s6LW3YadEB3KRtNu+HoqUcvaSmHBruGnCxfcbXCju
aUnBmyl0eM+InQLla6haZX2OpULvw/9nmz5EN/y05jg+G4Rdg+115u31dNNPz6uf8Se+OxPKHrfg
N6nS85T+7DCQ2bE4rJ2B/koi66TDvxPqS5fQygnbG9oZnwvsOke+c/bJyNmD87Kt2QgmbewdDtXV
A2o1cq45zyvrnY8fFlSl3o7jZAaxsQzEfZ14i1EZGf4rH6c/8PBDy2wOTUyjbidq7znmyUY0rSpe
QUTjwsCzZEwsiKyVNOkRlsuY8PmwJ19NJ69C0XGai6b9YOvWtMusEXfYQuE0188i2dpAdfY3yHkH
cnT6QhSyhjiY0Eh78rDU61norWOvnTB2xVY7u8SX/Is56ihpYCzEFOwVl7EtTVo89bkmNqT/XB66
ZaZVvAVwF1wCXiqWJ4SI1pm3vMKg4fxiHWB1r1YP26Kj0cgSIapUUJhAg4Ocu3M1deEwulh2GoSW
xfKq++63C0Zv/OymQLGL9TBgFjgO2E237HE2xoyb6qYezn8kFTBqGaehzYcAA/+VTG6Yev67162v
iUZuXxXxj8L9OY8sX84EGp5SZjhc0NFNdkfAmwCNVPVdjTdBAOcGo89tTJPH27pY7337J05t0JUR
rqASULXzHE4y/ZFPyFqtBfNi3L9OqYUE0ULlVA2A0xiU8ZsuCdCF+dSO4rMDr68cC7UbSs8mP4wG
ISyz+Jb2MX7R5mVwZBnOUyGCDRGKNs1j0vTJqUU71NUYWwBtLc4LjM/IwiyHX+O7U7pVWBHnztM5
gzFDqTescVu9aMg7e6fT4XelJfODp1ilo5hsUP4vttou6xKfKafcDAvEbIGyOEKFL9b+ZRa1ee7x
95G8nj0Ztfski+IU17fnS2gil5++B6DYAn+rytByvZ1GR1DYxjerqigVXCeBBDzSRbPH5PvkP+sG
qhd07c03TOaU9bfM10vFpSOL9CAdbq5aJfz+zwvCqW6zH0tzObYW0z+dqD05hwLoprmZthuXfe0p
K7sTxKbIlLov7Az7fqkkxAQDKbjLSZr9xaJmmbZ6aArr3UVTsIi+Cglqj3CWRnKQyX7IXGs33y8N
10NRHbDcNM9jzeqHOU9mNNL3ZXpcygrkJQHwENVXyVKKADzhmo1WvGPSLK+Zz1ddxqOPYPzB2/zX
eFZIZxakBpg/h2NO/bBAU55ri4WbIGsHe0WRyC9v2GvKYseC6DX14DrTEqa5O0VOQ7bC1IBPJTQ3
eORoOXZoOurL0JNNNdOrE4DtA2Sujzn036LG7lSI6sfG2q9vfo1+g7Uc+9IaHztA8nOZYVGYqqE+
pN52r6rUA1gnr0Xo6a5vzEMv07u6Ri5a+RAi85C/LuPe7eSBiwVKvGzsS+XzmMT6vfdmG9sFQAhK
mTgc+DGGSRzdJX2OO1EFKB8evDbBhGQ518mZHvUwuXtlDfsRRn0fVyo/JK8g/kjz8fOmUHZkIeh3
RM1fDbFmu2nQxypeXvx+CFH5/vHrOVJ+zefvWDW1Tel9gsY1bLf8BNdkXjc9vnpDe1cslb0vE/17
8+Pr5rFozTDaByuvjmAa+EoSWLve6ZGNW+vRTwuWiDT6YRgAaiq5HNi/QhRWLuMbZPpd1yp9bDVX
jKaiHwG1hRDrzgHQ/dYZGqqmCdkezBtaXBKGNghYV+2nopIhhgO5T7M4hBt1fADwskyw4ihn36++
Sam/0av2cRES8WT/wymNtxXKw5yqP7g2Txjq8HAECNWb9CDEgkjLpqdq8ZCc7K5L9riwZLj5E/jt
XAI1c15n2K73ZzKCvItR0Ms19nKuy24/1tg92za79Ubkhy2+DheDlnKhvIUUo8c5z0p+s8Z+zaer
NyV7mU7VU1st9c7W/N0E4hcRL84QP73zVvdbORn9vhkTCvfY2ixfxnZWjOCSpvFVT82bEqt1dLFV
Im1RwHdFd3WqeWakcn7EYnSBZnL/6FSZHXQp+m/btT7sziAcrFytA0K0NBCeHh5M4UHvZTmCY9Pf
K3OiYyN4eg+EvJ97XH5ip0s+ZevC0G5LN59sWbwp+nez6g+k4Oq9BpSf5uxtlmw2IcDrxjLkLxbQ
+m6x05FZMAu4V/B/JOJjbbxDm6MmHnq7OdBuXzuZ1Zx8ifKDyIaKX/GE6fk4SoV0XPFNqFUGARg3
OKHiDizEMW3Q8CPyCafJi7ouzu5j3z9lfvydfKMXmXRXs2+BgK38Af5sN01JRVSZuK96bpNeL2fu
/D70Z1OGwLVvtbvIq+vUd42Toi+1+fZmn0MlJxgtHJr7GKG5Mk6OTO6RjgOmG8OV8TI7ZQkQyCTk
62JygnsE4V1cjLuuKN94dzyswJSUxbSf0Bd8Ok1ncVbrB6wpY8P5zyyrP9cTGjzXvap0mEMXb17r
YS676a5tKII4yz/qjAXIfpdxMS3YU2oze0anMQRSpRyzqR14vzF3wZSeZOmcaqL8QkfpQ15+g654
USPG7VQDuXlbYkGiAXt3ppvscHQz7NSAtWnVVEEMm8SETJtElS4RwBfWHiZaRFz6R9O0r9agh6cq
RWr91KcPKkGbmTFfiCL/zbswB7OXPRtZFt+0POqg5ZMh8a9gPghss/QROK8Urlm8zL6fhYMGDE1g
D5w0U0wPDUH4I+pg2hBzqc3Il8WvNcVExfCuw9XeIppq74EMyF9wiWo/muJql9m3SRKmP00CeImd
WOd6FScgxvU620nJ0NriWWDZ96NS3dHXxmuvuCd6WKsAxyyyb5RbAgT7MVto9jBwrkHGqxRk6Ve2
oNOMUZIsvv3btarp6noGzV1Sv83TJvcYRGGNNpQSICLDaaFIan5eLH0fm/KzY6nma2a0uNLsEQFa
a/9SnIzBKX+mPYNoppYuRHU77JPMKbl/Q8PxoeS9SYSLy3RgCPjoOsP4lCavNmYvH6hiyM+u/zBk
mGTGNk3CdF2jyug+a0Erhhqz22Eyb/c4w4H0Ur1GsVtjcDY6Cl0aXy1q1zYXey8DGRBQ02XTphef
LkY5Q8ziOmbneDUDxiJN17Ume0+PoZMzeHrsbPTL16LwxKns7PwwFe1zHxvQ2/WC0pD0kqJl9kzB
zAgaiGOMjet3OzfNgM9X3cxFqvnok+l7ndLJ0uk0Ic/CBOMVEk+5eB5cuuxhNvCFYiypcI3AhhAJ
wwrtFVEZu/RwU+Mn1nDg5Wj82Hpgx25x93otXTj4tNmjTwHk2Nnx+Dmg8l+muQEfobFqO53tWcfd
hB15YKEbC3AjdpLAVJanuGjdg6Vh1SWCNKxnUz4KJCXZ89pN28HNhwPDoHWkFMq5YpGYW4QOKsVV
Pk1jtRz7vqDk1MMtdWQjp0rV22FLkX9bahJRmSRbZKrhXPaGedCmMYDPt0eCOT60NhbG3VUFidPS
904JngB8A2KtjXMhVBE1PjKb21InMGWQxxSvDuKW9gNTgAxTAm/AhhAUzesAnuzgMAFYRcl+cw7C
PRZp6MQOHbBXcT592g2XeS5BiRA75gt6buI70COQt5mUgSfXOjSKP6NrLmdzc2783nu8cSZ1sz01
UDy7ZZTmnS7WJ4ysNOSXVJcXWmAEBBlpjcr+M8eFD49lnq3xXG85HsKSJfTbTYcwVh3jeplUDyQN
fSLo0VEdv2SkBgXGZJx9XJS4v0cn6qbT2A/+GXeMJtd4myHoVIuChvAINqs9rFacnrqKPaI9XZFO
aW8mXsncAP+vCrhnD7xh0lnQ3gjypPV2BGsEQ+Vx53Tru8KMm5rlemfcmpKSILitNj42VnIT1kzn
laIbI0QC6apl3PMIuos4tSQowA7w22/zdl4L/I+zyZ1cm84eS/pbtgU5rqy7BaIsVDPkbFGtuJb0
y+zhqCEd55i2LSLXfEZufbPgWFoTUVja00GNJnlNA43N0Dz1ToqMt2jOG6uHD6zSQDMyI9Rpc4+c
loZrCn0k5yiaV5dsAjGTr2MPLynVIPTjHJbTtrE83DXBamBIlxsAMMpgcA7wZc0pKMhPGGEx7aw0
gOHdX0kFy1m2PRqALT/mkqEGgb6LLA0fAJ5iBXMT9iXpKTBe1Ukl9FVD6YarIvOjxY2y7yww7W8q
HobnpvuBV/yabunVmfJt36InS9qH1a/kYTKmLzCrbr/FLWiwTaNd5FaUr/Fn1TsWlX75UWAqnB0U
Hx20yNxutC4+7HlerDwcPGjstv9lubK/eCUVn8QeKQBpRmlxAuttvHRGtV/nn2YZjwHj8Miieo54
bmbyhD7i7B3qTdCOJRuHNMM4YI/+t8Htv9l4E/LCc4KJ2rp3UNeABHrcU1GXYrXNe4USHYDSRVuV
Ju3TMrYQVCZID5MCCEuTP94C+CITui/IPFhBGxbSaLDQdAbp3PCqZSgI59gTHkmWhRWCFvdhv88Q
VXzL84IO1zHvLNeIPPhy/NQ5eYEZjxmh3yHzrKc5W3oQjAkAJV0vJheQ2XSXYtrukt4miGoqvbNM
ZQvbUX7rLOmGBJC8ZaS/HFKSdAhDuKZ6kfdoDJ26XoKlFM8sU1uu8KgndJUj5suczDMbNKbPtzui
CpxbqZsDvIvH1aCvjtm5NYziXDjjJWloH1BU3GhKdqf5Jk7igfnKq8jtb2+vkGOCqBmyQJKZZu+q
8n7i02l3Bib8QBrNRSTlc9smX+vkFUFTkfeem1hQ4gkVCQ/Wj63lNyqtD8Po35yOH1nUNqWy6GF1
7Aare3nSTmrvraRFGSj/DHYxhroh48SIy6chrrNDzyEikD8HyXfuPP3V3GwQtLwmsJwBk9p0a9Tn
bDXVbgfAkaoUnOY8S908xBhod67Pw8+bY7lW39Z5PhSqjLDgvmtnMKlR2fd2QBdKvxpwb8xYWOZz
J1OMn0N8KfJ7MTu0vW4+h6UZR1buOvcWtMousTIijcRM1zbMco/I4bdk3zIMLqlOjdLBYgMsxy5y
ObcIFLfxrmkzEn2cnsrrtj+sjvm9rlix009HL8HijDgTOtZe1J5AKZIFSCtKqoiktPp+JmYKmHJs
D6nh7QfLVoFZ8Ax8zPaXolt49137nIunPuNpQkGDEbWJd8BleeksPF2aDxnG/rIhKYeXa4lhQBEB
qwtqn0R55pwgc6dD7q7FZaL6zQ5iunicSGJKrZzZBxm7FvzZhhZW0EKG0hFO2Ixv82LeKwnGn9b2
0XJnUmpdoD1nqZuwcpIfdcNaEPcs46Y9zAuBRNkkKjR07d7wN/Oa1zaHVs/73udv4eNn9GNhzZQT
2ubjGDBH+9XtyrNEA4z062MVwtiLSh/IdYnPLc2b50ZOcuhcEhOMsn6xTHBkVJYs8R1OBBI8I3aM
LD+uEDe5L5yAIUiL7VNl+tFLps/Ow8xeCpGetHdpuXfvGM4MHINi8Y6oZAT9wXKXt0TcGSlTogVR
Zzpbsauq6mXJ3DPfAqacIEbUl7DQY3H1exyzBCmFsCYPhgW/ZpKuSYBQh1HmFsxdH+Mkf8+3OQAa
dQ51s9Kdk1NA3JNNL9OGW+upU7YAfGpSKXD0KJSjzBlEkjRmODgdi8JuwwIGIFpVuCS3JxKs6ZEn
ez4RTbopnywkZlu6didvbY8r78PR9FeuD6HPo30/t4ze6DZupJb3VvQNPdiGXgGSl1m6Eu8ujZJR
p6EwtiZoVfYGQLpc0v5bCe4sh5S4uS31CePyjonp2Htjoow7MRt0NjdXB6Eu/ppizKv8R6+17tZO
c7ZNp7tuRr5fJT677bEr2/SwuSZRKz1zNXIGjDpJeh5SewoIa/tBEgwmSHo0Ci6xYNF8k0pk3ltb
jDyFdMbHKMwD3iDJUGkt4dDC045uc7VWp98ROFbsiS/RiX6ds+25bIz5IE3k3gbpbqaxzNFITc+Z
xg6e6VR7xLW48Kr47kazes1ws0oFZKh0SIYoZ41RT9/bGxspldphwetD2r8nSf0OBRA01EN2iVVq
3Neo9o72jKBPlu8jUY6hdDXhWirGIkgbF1iOt0FCjVvomLxY0MdhT5+janE0+vmpUt7X7X8o81wf
C7I4tKWLXcJKpHNqYX/ZUIds+GPHurAPW0nBIDlxj3oR3WRB0fCJTGrsP0hpt0OtNYIZ7y03aRHA
q+sT7CMiOqdknd5NFeSn6h58PCixBu7i2EZbD/Xo9oHVY0p3s/mXmbfD7b4JG04q7mvzOjS4izCQ
rLuiGzkF1VCCbNl3xGb1tg+RUZch6Z1E66xDGyWopXGOi5+Z1kTedMxfiWZFxNoyqbJ+Bz8kb0vW
JnelP5TRYjrf4+yWBJAkdjA41gV0vUERatlgCxIzMOFx3TTct0kF0xJ7MRX/XOj8wsaG56QnYmdz
79cRciDOuwlOezqliEuPaD/4cpXVRo0jWBVh+AcaZw8VZfmZmYfS6ovTqJ3IkQ7y2k3rg1/fwmmm
HRYy7PC2MCLhmUddz+Jg5+N3N265KLr82KJVxLCMo3mu4Sboy7kgulBh27ys5mQdvU6ec3kzWdOA
ko6vrJCYB06EVUb9PD5LTfjmiv4/siVZRD7OgKbr88Mwzy9osI4JA9w21FwRaw9ua4Zwm6bxURCb
duqs5GeZkTUY8+3kTCgmKHJAxiVUnq/erFhYYWvMFAGzGs5DbO9XzHLQNSqLRuu+KbzkyvF9qmVh
Mce7bihXFTVLbR3bCQYZbgGfIFgks7gKetft7mhnkUJgrR8Xu8BYlcPOKIaN0fWT6BbtNiK17mBk
PnLvmzNXv8cR35RMaph842niCYbIPreA4WUNedct12flKJMtKVCB8udmn6jKoWzGKEeqU2ajIeu9
UxXP7f1UzS12ECM9JHbGXe4lkXKbkXGs/EYRK/ctG1vWpD25W3tOSRsbdf6rt8wF0Y5PKetIALWB
drEyCuKGyvEnNj1EMh5UHbFAUQNr0kyIyFppPREbgQUBnxWkN+57fMJqurNXKNRbIw307r5MN3nA
1p9Iero68+Ah3LCsI3wFoaADizpiAfeysOoHWe4rc8anKNv21HkoZYX1I64hobNKF0hQtpDQSJjo
FJUBRYSOwGnZbVxtbjCohmTZBPmgFsiKGSCvSwsTBXdnnO268ABA1XNt4OVvuxNzHfHf/fKJ4BlB
2LQ3Vx/QFEioHprIWi3cLcVyWWz52Br1vvQAd1fru41+ZmcO2rz3iIbbeRh26Kr6GtHjiHjpJvFZ
/OKxR3kcWCXvkgviUREImbC//pjky++x6LlLbRRc6HxJDJnC2Dacx7ztrJO2JChAbHNR1cOzqCcy
Vj6KNAW+SLQRNeVbQawfuEV3aIvhSnZof86EBsZK1jv8uO+mKK5xQzAOk8J75ZMHthjTyR002+zX
lsgHVZIfV4DVbAVls+kFHgwLVXhhchVUrvU6zahlYyTxbmMTspj/btINKg2nAeo9BLfjxsIW34/R
kYZNTgiEDeIftaN16bcfk42hxIjTHij6fhn9KsLpcc+aXQTrtf8nX6b04FuM0duGDCa1VBmORn8h
S4f8swYLj918GiteTUdgXZcAhqC5mxXKkuVFa+msYabjh9W2iZPw0F4MP+mWrCN3IAk3PuJ6yrPd
k1oam61BlSuZ1bN9miDJvFkHrenmN7I1VNlitUGTzR+AWHJfprhm8DszjfVv8N8CNf9buZXu01JX
JxL9SGEgwYt2s3jfDCJW4VtepX4iTon8CSQ8/UqxpaSQW6LaB8DTny4Jy5ZlPRC/8ppVXfFcuGrc
rbxjh4EMyMV8SRYsWHHGmBT7kUV+ZpBlqo/INOxJSoX1iIeFAK7kK2VszTL3zouFH7B3rzsQvTiH
ksIdy+rUgTKETZIfC0Tiehk41QV5ExKcMhw3lbIp1agjxTAEql5zINvx3qhoyFhagxbN7xIs23ZG
HpZmIanpJQF4JwDsPFi88EZJWg6/br2AIG9I33GN6MNwgzjUNmJ8X20ZMp9wqgh32dUOwXj1hA5Y
e4MXMgo3QEnvbum4e2zdACspJFmn8F+ZUoyn2qjvsgLkvHAcZsVOMoyS0oBsASCs2z7j3jYZKgc4
WiUO2HkfnLIgVCYT/d22nJN03aikeH3WeF+lw8GJb++H35s7d6nb4wYlXhlkitga31JtTk20rA3S
pHcrnezDMGWgAXLIA5kTM+q0wMm2Wd8TaQI9UaCTmrxro+2GmDRI3Dle4Jm6w1wx3KcKZ72lenVa
ljWC1+Rt0nO5l23+5RvoEedJFle5dfHF4agumfcw9t5LZ3nEtbldFk3JbbIbODh5nv+ME7xRrs6e
qSn8Cer9cSLBpdQ2cVYkI54Kl2DAlk1+w9Rd7AcTgAnvrhsuVVsd+xum5DTPfucTQbJVn5JDKn3S
N2pTMfY9rKtZPiYGvoDYQlBm5qGVZY+eWCTzjPo9GOW9UkTkcBXAlkw/TTJ1dSmGc0IKX5iI9sPJ
MJWwieKZ3ECiH4p8LxZhB2pT5V4Tx4Pejqru+MhzVyE/BdV7WUAK1o7y4uAt3qcGaR+1iXnW+3Rk
G/Wk7wQlFMyBdrzZnPiOMrY1ajrHDiLDcmVPVakQ8gpxVR1ULEPcLUSuiYAleyIb0nNxW4+NTBSx
sSqA1SeChDupX22/xEvUgaumREGG46rNYymNkDwLda6NT2EgW01muGivmOtvC3lA/tTRzhfEC4xq
fpxsAiHqlbhFFEcVpOt3sZ360nuq7JSFRIUb5AbpSzGP2FLNPtOo5PDCwPYjdTyO+WJQugjfi3Wz
XpMZPrBWWmBVFJD5ZAN1YjIowF13MY08glilXg1jQ5dYp0cV11FaVEcgEQLfYWeP1hp/JLkboJeC
VLX1Z9IR81FvC9JcG7W4q2/q9h5VvfCSOiqa4b7xNgkpNs93xHQlYVnC2pgzVi6/E3eWqcmS834k
ffbYtqhuBSgVYeXYkSWZMEU1NY9dVt05o48qgBAwVAzewWqeq1ys4eoaFxepGCYueiiNrEH3Kr0y
o9GhJp0EsHfI6hUNW5T5t//P1Pw/WXJg/WtX8/Nb/W93b31WN/+46eBvf+k/nM3WX9L0Tf8WZ2LZ
LrtP/u5sNq2/wCEkZLNgsQceS+zLf3c2238p5SiWHVi2hXrEZ9cHQ/Pf9iDYf/mKf8q3pMJpYDvO
/8bZ7N3WAfzn/hKPD+qzusQ1XQYHdgCr/7K/BOMSiUQLeK1q6ktprikwpTx57juD5HnxwKEqn1SP
XGyBKuZrvv5BesoiKwy32k1FRAcUGbM8JAxoJpMV0vU2+t4n9gNqxGOjc/QefzzMiJNqX6g/Hx0B
GUc0jeSkIWtHxOkxeoSCZhCG/qNK3ha3+0hVl4R98bwOhLFZFjqGgdAMUibjXexq+iAzXOA59liY
WHTQNkE1lXZoVYC4Bm2UvR1bF9BbC+/Lw0edzczSZptdms7nY68R1w11vvfWoK/m35lhHsnI4oLU
yfjlEpm0Kwdx6JhB1uGeeLqL1buRdC0CAG0YVNk+uVznHv3K/71j/7N37F8FB+z+lEk2Vf/8fv09
OMDlHbLJwHT/tkbE4hX6f7EBvHWOY7qKFdA35zpmuP//cknzLymkg1Jc+mxMA3X6z5dL/QWnz1vA
C2Y5rlD/q5frn1cQeUIohCLSYUuvL11iCMg0+MdVHAJDUNlVLlxY6dQBQp37YiBtvy+/x3ZzVrnz
LEtUfYOWp3/4ff6bNSD2P++R+o//smuyhvqWgcCr/c//5QzbOtoM3upsIbEVSPB7buTfJY2auX21
NihvNV5JkaT5d4DN7Rcxr2+Tsz3ohE5enaszW25ilMPzWdnLo2cvD5fh0Z+SO3+4nyyUEd1ySiam
XLpzmxRFfMv1I/T567/+IjRF//VHNK3bwkDHNl0JbMt6l3/+KtOaxK6IY4tQSLUGpplHNTRTMLnb
Sz73JiJb9T4T1hoM3kweSLWdBrc2DgM6GICJ98Xydw5lMnARMQWBR37e0cZXnM+3eEkw+3mc+kDG
rcm/y7WkjIxlAvhosWcf05svvo29tyROYeIrE812ecls90+ibP5A3xLtMPvLnix08puzyNclc+mo
JNLr5fesUkyS+R7k4Y32Epl9X3g7o7KuhjczXn/Zv2T9tIj6w/EI+k97Rfcp0Rri1KAz5wOP4xQH
Tk/oJuKW2VBfDCgMWKlxIe3wsaEh2CYn/4mQo3hw8ulhGt71iFRtLU1My8TABYwcyc72nn0GQSwE
DT5G9cXrdurKLTnUiUGKY6de1Ny/digdwIyzx+Ub2vSgGkgfj1u4zs3vzkSKLQERkncYQoORwWMn
W3ERJHogjWRGKaqlfMgHAoP92SYpH/Uuq75vxz4+MqLz/PJCnbN+We5tXYNhssLhhs/1LcyhQtId
lSS8Jk7hHKaN7dllPGPtwMvIj3GSBTluNO/XCQvjkbiy6T6xCuTJWbwenMphA5wNltfS6nVwefsC
JLQmfzUq1y0yUgiyzmURRpOXv9ZpScPWgQOX/YqYptu+t9m77EbkunbyrLqYJQMQZsRgWI8FQXFi
QPXSJzGlgnR9OXYswk7vrd4+kFcKzA7+2ChiIXpXPGcTiZReP/unrQVfjCKyB/IrOdrot31SMJJU
EVHsEcYzk9ebQ2USPNASJVax89iNvf2qZES2HZAPRHuA4ayXwbBs32uNfRMi9UmVzRW+H5m+/7om
xu9YgnrOTruX+YBnUq7HVn61qLlDeYM4Ztc8NX3z5PTDWXrtwdDTkTV69j2AIerMeuMDjOUjG0BP
SF/zyLHT+6FNziyZOck4xvir8aW53XNb3VIIcGdjrVu/iCJCt2Gau5VNRDvvoYybXxq0fDdovHUh
6tZ1p5KYYW72GI4nwCxTX1YDCULdjjMUxFYc8wGNT9K55AczlnprkyC5mbJgc6xzvG7X2SBrK6sz
M+qFhcNsnY9JLKKx1vOjxp1W5Ttfmme/n14LP4e6GzTEep6+ZGa27RZdvsnBcXCBIpmrqqtjqpLU
d/ErGfsQbyk2lmU4Oc0MgnKzzVi1tV/s5ldjeg/aIwJUS7/bs52C9qdMkcZp+VEXxMm7HVEFwqtf
S2GHjnvZRu+WWoIYFUOdQgFCkLZYwtzvrqSQ4kHQ9BdUKOTbt0DaoZ/4PMQldGUZxf62IL7tnxHB
7uei6VDXMjjKBsdkM/mEiCP2rPEf7W5vR6EJh4xNmxjXZok80gRcllG52868DcWih2ScCHFl3zmb
DRDTuWv9nFbx2avjry1hVNWO+VniTA+qEhfCTOpxMJGmG3Zzf7ATu4y0Oxq4ImZ+PlCoLSZYBAQD
OwEwfmVxKypgZbCsGBdM9pw0GLVsDOwx+XtBZyyP8QgBKtZn1pjYp35mk1s97DkZ9Hsxu3tMFKbC
d8Z/Z+9MmuRGri39X966IYNjxuJtYh4yIueB3MCYySLgmNwxD7++P0Q9sy6W1JL1vjclk8RiRiLg
7tfvPec7R43UaFAjyDxtk0IWtZtGaSRlwWcGzm7lpcJ7X4xs408FhE8bdEfqosXkV7TMgJruHvfA
p21H36Ia6Zu5WJljAP2b0YvqtXNy8vndbkuGN6npbxLj0ZX9J9Mw68nzgh9c5oZ1Gr1Khy+48APG
yEZrAQT2YLrpV3iUqFv6EgyAd8FJ3dLQoufk4JoqPizfmTdBmAxMWdXOXvwWWqNPjZTfAlxJMDPO
2ccwdxibMZ+DBnvMJvXu+oppWB2IfVgeJ3Wu2x69f+Kcq1eheblwNwwifCtsElrUpH6McrHX6xor
IOKMgp+D/pY6ty0CPIA+mQ8ieNVdMcLzjPONl3gMUcRbl4M9iFKEZmKsxC4Ct67nalpntj7VgUsH
yByfMC5zLcXGRVo9Ttl2OhC+c+hz/a32yMnSyrirzyXw6p0AHwpYyHz10+pXY+f31USnIF6Kdmbu
K9AmT5UqjhhgiJslpAnmuIu3Ey1ziUMjCwDUy/AjZddYDQy5yn6OjoVW9h4tx4wsiUtqY9Ewbxbt
HeswmCNF5qsGkwAtdlV132AyfeuAVKyDhDuyUTjHrq3Rb2eIvZyKCbYNoiYEplyo/rsq1HgMx+TR
Qie2B1V5NwHM2JozzJRgONXFBXS7ua4hasMlk++jScsvwf+20UNEEgPAggy4U0+z3oQHyYIqmM5i
3k4M+1NC94HZf659aNUBZ3HwwlG5Rl+4lnl/BM64cRooCaJIg3WgHXqdE0arcvD3ce3Qlghses0E
CVSB9+g0OIu8zgG50QAYQvyS7LB5GOupIdOhaKYTVBFy5RZ+gfKnfGurB3fsR3yYApKvV/WrlGzc
wDc+2ySUG28akU8E/kcz+s8lqS+bokBaTnZX2L9Rr/G7aAJwgKh6DBo21pCHRIkQJhP012iICfNV
46NqC4ashXpNFrVCC4DQ8udjXnPec7Zdu6qfgGdDqaqHDLtUcoSW/SEy/4dI71RvtpcKplVsiod6
ZF/J/OQ6qyZah9Y8LjK7r1jq7MQzXw8VRsDG7qKrVaR3RgMNhVb8LnFEvrPL9hejJrwwKxgFhpHF
GLc5LIIBtn3P7GPdpEkLBm5vgfWbhmsVdPWzHJlWmOjhwE9SuFhZdRjAQ+CLdcZ9mSPqdDU1bjJd
wMjA6cvAEdAmpWn5gl7h2ah1QIdUv5EqA/mBGbmZtG9+FyAbjNzPwUeLrZsdXo37ovfXw9h+CX+M
trHFhCgmOThhPrW2s/K7O0Jx6WQIaWcIc1q1SAHNXj9VeNI95CnbOoNHmuKa6BCCIgjKVvPRjHHb
IdskFmrR9gdD9uS6w1aPE91MS16XD4NKYJ80KKFd8613rXuAS+91G0yHCqPSA/wfSpk5CLYpBxal
i23thgF58qTjMzyvbt94nGOm/SxVMJ8Byff7KWleG5uRO5rbA3d7gmWmJDuY2GptkvBG3e2iAd7O
HotduEkCdhZdhzGKoexjHDLvuaZPCP9g47rGsNNj7T47AtO+HFPrwk7ynKJywPGC46zTwxGolbej
2H5vcrPb1XPLuSCqFzr5+tDpMb14hSLUIJrJXAx/KnoguNo7CGsDs3SJnQIPU2dvaz7Nagkeqqkw
uIgQKoDMOMBVMAP9FjaXfhsCs91aPy0MUq9T9KvpPQhRCu1E3nV0F6FrGnPM2N/tTjPaBKP1yo1T
x+kaH+6CZ9WbFype8cJxfQQQzqvGCPRuzhHylO780jm28e573lb6TvPhOIQLQA2h/ep19YFHFq3S
zKs3jMrOSRpxlXLXRhYSaTIWyEoN1Llh+a3USMTM8b1N0vCKq9HeCn5aFMafYYdfcYqqL2ay4aG0
5xr3SYRAt9B/gA1pH/IsrPAGeBcjs2hE1PNHRZaCmhlduHppGYahvQ5iz1t7jFALZY77ETbJWYTQ
ZQ0zAVKtmkMZjQOMDYHxUATUfWoxA1Y/zMGeuOF1MFJQ0KH2G57F6F+0pfD4umij4o6sBpjFWCqV
x32MeaBhr4lUaH3g9kDKJZPmNEKjEUv7ee6aGbTocEqF9R2NwE7OqP4qwkhWWO8rbFuhc6gYPS0W
gHDrgNMyZoAq8Im+pmX+oFNoCyoLPmyMBohs2456PkVCn5y55C04aMLGPtzIdc8lPBRrUf0l5iJP
Nyjqbv/wJgcAmIuYJxqweA6m99CDdydsx0WHgU2zYTThjd+ctpm2fjxxa5aH0FSv+dQuXdg2OGM7
yLiEgEabxIfJxWGXRShg0F+81MwPd7WzjP6ncA85CP5Gusi+we9hiItPcTxWa8HPIViPYy7lLBhM
yqQgNXHjqbq6umb0il3Ze5pU/Ypb/6R6A+VuYh194y4u8/k8zN6XkXPsxAaoCrPP0QUBn2OXrwlo
gNwhi+mnsTgH6wq3ZDfL8NQPdXiKZ//DRha400DrsBvUZGzIe9xu1GHUmCPUKuxcxRkjK/N/irxy
ZiiW4lRJsVpvjUztdQVUdaiZNA0WTuAofFB1Yq2ExLXSWfrsdGCq4Emb+8acv3VR8ktNVMkKtif3
OJBaM6WCqptwi6n6Tpvo9An4BhrbDO66Qje6JubEIPpTX/Ez6M3URj2YrVFQUM6kpQR+vzdMSx+Z
HIEZ8SGquLE+Z7I0Pswxgalo9GLX23Z9JFNqXvcyYyqPaAcJEhc2x8OFm3ZpQqxW7a0rqLRbCHgU
1LeBvdD7mN3Y4yvtPGQ8lRkiHOltf9tzMyFDjFJqgiuEQ/zqInhowGRYrEl6+lhuYpnusCoBxPH6
XYH/i3FzfTXC4MWuDAVI7FPEKD8Q0OUMynonfBeT/HJmMzvgL9lBgHpDCc7E/avSFQc2XOYjxyBL
eEnBiNoHA77WISgKhG9BiT0cdAcMIxBw1apohbfFLINAjH0TRe0e5oQbWXJHLtZXxhdvdQkVX/+C
QsG/p8TDHdedu4mZUUsuQZjjOMom+8ELyh9t6Cfr3kVe4ATCes5IrTIRGRkSMZHPSMudr62ZfLgt
w/bGEstc6DC0ibmn8XrnVP5PG3vryi6oPNyKQWEt3AmZq3lC5nMcexSYRtKb16wnQE9JM98pOdlo
3kPsNFl8dqVGNYjmdV0ybWlVCGVBd/EGyQTK4tREDUbFIKXGslh23wrEgxxEfVA+E0Zz8KrkIRuH
5z4Ztk7HmZ3U/gkTl3lRMQ4fzOW2Te6U5cfMNMUHzlY6IhWSEC54zqF3kWbyMqyQ7KR7I48+Sr80
mHJ2qKpSedVpS3BnAmJFiOY0+4Z3JlSqZSNFupn/EZO0mDiQT0Rd2RgRuKoGZSqR+Ts8IV0fOp9S
kgK6PgQtad1BeZ9VI8cDSbeUDpeINK5cWc+VgNKprPSXGxkvYsQZc1tz2IgNlmqD0+OIFNkkfAXt
pBxDfaqq9FpXsMmL1j2Ycwb1RCAr6EQfvyL8Hk5FZYUQG1WAkhLtA0pl66nX4pAQhXeukAKDpnOe
UmSlR/JPBdeMlNI/714Y0Mcvemz3/Jm6GrqHoDbcIw8rQwCPxnZu5+Z8+0OKOz3ed5hXEejfddLr
4tqUzb4XaNvVjFlWDM0m7otupw2Yj34QPoB4asjOzYKtbv0Xvw7Dc9f6G7MpWVqFCMH+Z3snrt86
tOgPf/4jct5ajaEMN49p4dkLbLIjZAZ7CA7N/WyRsTdaeb/Le+JwQ+TxyHKSY9RXf+DjxXriYyYL
3WYfBdVTKon3M6HTrZNgfGE+TTtp2lqu8Le0/C+UL/Y2MNSHtln8CGfBj6mmJuuivZuw1s3hyMWb
3JS5sb55Q3txE9y9ocdMeBYc45msV0u9o840RKxVqsGrI1WAIF1fAcgCZEHXmFUPbe39Ul3y6o7N
wGS1k5ANG8pB+6EjD2pfx+ZTU55T3al15Ds/M124IArxo8tLbNLTUwu+xDTGYhM106GMZ+K9HIoY
TI+m+gG6x8GtSL/FNw/uhM53apb4l5ZRzAT0hAvrvEMdacIV0xKHEE+oGMROGMLe4+9v17GHsaFg
6jrTJ8wZ8a6dXEZnqTi7egXyGrRTsx56JqBlC8THKUf2CfMQdjpdF312KnKur7hOlqyeicBG6C5J
UTM8stAymtMn/4/GxN7kW79KthazYhKAWCKy6D6NiTKhK0EWzcWLJdGdjYtR2l/CIofGFltwXw1J
uq67DfHGTuMP+vwsPGoTXYOdCK36ye2rL0e4S0/VYVJcesd6qr4aSt/aIiqsHsmKMwxr5SmosbJa
u2i6D2B4AEAaSXGWxbzL0K3jZLd+lvpHyY+9+h5euKIMEDX4KK6ymcsXPY+HHEQ9DU5zF+HxYHNG
dRSuq4Fc6rMYW7WRdJIggW/HjmXs8PLUcHzQNtN7sIX5owZrkueZx+YfPc15SZfLlABcXTQEursP
7WheQdPiZ3XyIZmni5uSTqiHyd1bqY/qtl15bmG/BSNI3rD/JD3X8L6ldkVZ1kXfmZVhlNTCIhKb
3RAJe1r0LqrocVrhrWK7LvCFIi9dS913j4oGXNsq56QL/HpVGgQXBv4HPRIxGWo6kqUPPD+n/Y5u
nLtCnupDa5cYgEhEhFscrjwPJZSXgsgyU/RyEpkkjAkVCUzLnEUzFwodFjZmxBQRZVXdYUKipsel
M6rXKUmKkz/zoOnDbyqMrrGHwkG4xlPQEqlll/7aGwODjnK7qBDJSZmd7i5BxpamCuRVVR1T2Y8o
Y6I7yYhk7Q+rYZa4ltO3QnH3Gxv4wp4c9gXeHDegIRMfbBnLR+TfTyR2k6WcxafQC/qzp/ftOH4O
iOTWXjpdetVwd8R8c7AdcTAH57tHbyxPXDawOHtC7UMdhZOSDQicQD6A6Mv5vLoRM5eS+AVzPpa9
z2RkV4DEcu/HQ7wOwLtk+WytHTljnueLnDFSezDLnSx5RUWo8Ff41woM2ppCMiVsWZUtUphmn1pJ
ucdz+q6LkEiyhpLSBrGT53f2Tkpl7vBxmqC2ssuQgfLDi3pUSn7kufCP3miwsCFk4FE8ex3CMsGm
k0JEb/PnSjbOqZmzR/A9+aMqxqtRE7fYul+i6khoKh+aNjsZ4HKbJNzJuKCEJUkryuaLTibjosqf
VuvCDHMxHC2+ydpEf5YbkJsysSAVNTQiH2KkOyt2EDR7q4YW9HqKw2xNxei3qE4LHtXQNPFORt1X
RwJiYFjsAmG4C7n8cKIjJ0m8/mGYyeb0baSGmYFWhX7dJhx5t1RKewj17dJ2RUntVUwCemgrfFeI
PowCRPdUMxYW0DQ6FkYbXEvb/pJtkODyGBpaMVCeXE+TUwRa0/epuZXn4e/A7EU/HjdyalEMQvYU
K3LAlVcCqwo9DBsRWda0eolg7Qj+dC5exRUQkiDlLkL8dcmfZlnjju3VfECB7dyFFIJpLi+6RBan
VPEpB1ntOOjeQ0X4RTTURHMBVVr3PVrLGCx3BTNoJTK+ntD8dBE01oOHPfRaVAEjdrO8MyWP1Ui6
p9rG4BJyMtXOuym5yCI8YRconV+1N+8Nmck97z7NppijIUiZPMHTOYqZC2oxEAYiUoy1Dpbqim66
73Ql+TbTs+9PaOEqtrtGPk0z9kQGfItzZLa3pqMOPu2AMlQjzyVD1u0jioEN+l6CqKWI5OtbPKSu
EKQHHWoD2Xk2oPKE/kKLRIhiZ5Zga+ruftL1VeuR6FBn/oZR9pfdhG9AnjcaBeNW+FwOLNC2c0yS
Quz27+Eg3rpEb5n5gD+R9X3D1axs2/cpY5A4zTWhLTPTmnh8oYV08Dr/KBhyrMkcIkPbiViMvYXo
x3r2XPVKLqkBDvpnkIhmM03JsM9c84EcIHa0pht2tvkmyD47jca8JW1hU6a81ATH7tqEa3KMtJUG
p3GKjfq78OFqScx/a3CWWyoeakyn73atP4lLsI533JzApPsy2RITfp2L9mPW5Ph0pnmMZqI7ytL8
Fklb33X8D5bP1zBx5wahWq0qABHAefB5DCLbOlb6WbfY3oVvhxvsv95kXTLXn0429OE5Dct14Dcu
7xL9TU+SMa8q4/sEUSjhLzrJaDuZ5BG3XXIPBgvLeOZ7e4IvPj1/6M8jtJfWsUmRd+OO8iJ5NTKR
bKNyi9HtV61FeO+UzgG/ECX8GF+NrGfcoiz6tAsewSenK2VXdGiEFziAOAuJEArG+7hlLhIRTIVD
A5OcVCwwe+BBS/p2q05nG85U+kMLWt+Q+C4FNpwK6wHhr8G5pc/D8ZLTjN0mOn3rx/lKfBWAtCz+
MIg3v0fkiH/IZbwYp+mlW0CCtKypfExrSzb0Szrpp7S25rX01VMpkyfZU+tbpoGRGBnriL5RZqDJ
KfY+IyKiDPoifAj1qlJk2jYPffEqExjuP0wRV7gYh8Oq5WY/xFxAkshr8XgFCAs9uR8y0EdoLR81
ctAIlQnWGK89zoRsdY26g2BorAfmbys319luAssSAgHcSg9JnxOAfJmoLtKYBZMsPOq6tj+tqnod
xNJbKIl+nL2RF6rwTnNBKnEYneYptQ8MFh6SJW03LrnbpSNN4DhfJOO9dXBDBWpZns24OZgKAwbA
VLnR1R0UiXpr+7TjBnsr5ynY17U+i7YFIzTSx6xbDEkyf6ahlfnzluSsTZGRJK8M3NUlTD2/jQBA
Euzj+eNDOJSvYVaSdBXZIxSRCTxPsGvzLKHAPhTj9MQorwOM3j32ikFcK1/dwPs0FbWGNwpEqV5K
IxQVoyapdkO4FQiLS1TYxqGCI880B2VD3+GEIzLziff4kzCQX113DRW/QZrMCGxx8SjIRpuJC92q
rNRZo1q8oD5Xe8Tk8Djc+qefI6NvETV0rc0XG6inmcI1aB+srk+2czm8m/OoN3UP3NvOhtV4qYtB
o2MkjK9yI7rX/iOoO00rsP6pLOslJ601yJcY2Mn7gKiZMEzNt7M7FftJA9wMc2qGImPCD9n9LZ/7
5FiGhBWNtcJVH1u7iFE7XurqRGueTglnO2y4Nt/HKUpKRLmcja599EccMhCdYAan4gq59j782GVL
CHAeddF2lExO/Yx1z41qWlchBpm2ad6CovvDTPlAgL8AKbfj99qYngsaUMBBu+gd2x2tG8JWMKc8
YfaXBLY5J7SzhH+PzL3pDma72sYNKHX58TjHJhVXL5ilTeObqQabhMV6745ABSIN4aI2XvsGv4Sj
3R7Lu1/j/dVPpCzdY5L9US2n9k1N8v9zWZiQ/vHf//WlgLPW09MfsVTlX9VSHurB/3suy7H+I/9R
/vz7v/CnetHw/mGaJkKowHd8y6Wm5e/6U2FlCPMfSAZDlI1U58gbbbSF/6NfdN1/2MiLPN/yTP93
/SLqK/6oCH1z0R6SpOL+v+gXxe/yINfxfBSvnnv7GcJHIfS7PCgsosBi/qfXJeLv53gKHsZkzvfz
mHWHWNvuWYUNyUYSHIewIFEFnmagEoZ/xIRA7GbhInKcInqAHQvIw4DZ2MD0cfgMe17WvzzXfyHL
Cn+XZS0fFsGmZ3FV4TcPUTX9/mGDvDDLjOEUyo/sviAKAm8u6PkmcM8kgQA06RaLQjo+DEkO5z+a
AkzWayMM84cxqvS3vn0kugsHU+t8v/1e6PytNXIwtTGEdZhj7yHW+NUV/+nSnnUX77GBYOAMIIgE
U/KLqZLRxkTVgUg99+x7Nv5xMkjiQYX7zjugoyiJRhBcOYkusRlDE4YsfzUAYRfoHOALJNbwAwcc
oUFkHoh7tddDWvzhWUZ2rL2hO9hJbSO3uVijSo+czyT/JeipHCiYcYXdW7SmuoShFT6xA4QHeqFc
PVvre5hN095O7MeefM8jpnNcar66VtGWVk24D/HR4AAfvDt3RLqSz+QITMQI5JGP2L0LbHh+2sUM
wyTAI6beqi10CUthg7UcOAU+D6WBp44HI3P8t2Yqv5tjdurRaqG5mP1TldGuwEOz+fdfumXzpf4f
he3tSw8cEyEgYEZhi78L2GqoOSTL86Xj7MC4RcIb3VtSrQh6bc63f1h6as6tMk9R5elz13f3Q0mm
RDUgIwuSBfgeAZ8ps/qDSCz33PKrFHOV0KKd7+U4WYymoJP4fnTn4p379x9/Wd///PE9gdZYCMtH
S/j7O1sFCZZkC+e+FHZzVHk5X1HsyqtnAYhJl16AdPZTmmGy6R+bBn9tEmR6R5v0qgpEDKnFrCKz
sDggEdhWCmsn0t8/d3bisuI/1L9YWf/yU9I8NLFEkh6FOuD3T9lbDWIuFVcQ1OcHoyovdNiY93gD
lI0JitJo/piZkZ5oH8lq7I6lqN1zpL382lbZNWmmFqdX++L4wzXPneJsR057+A9P8p+2KvCC7JTL
wjdNy3T/9hl9ipyK8Z9a4z6GPtR0P9yuiDgx8Y61vpXiBeN5jSxJmN3JDqROzoT4Lqf/vL09yikz
F7cVGZlpTt5g9WhBVfBKu97++0/q/tMrG3iuh+oy5Bu30cgu78TXjyfSvpv//i/xv2BfxHYoRq4I
jv+LJrH9GiUXV3RXQaWoYiCVU//RO2n+BlqEZdhkzHzGgF2EDkE89TspGoSTPdfIMvD+EHP9y4Wz
wnabrwHK2G137xD1fPsSBmvZh/qQ5nETpjhwogJdJuxNwhjlVZZQ0xPG9GSxEhJiN3vXU7A1tBXh
imJqb0c5DfCkYCraTTtsUK/zGDiPYTa4D0V9lq6ywbFFJxH8IvWte0Krmq9cJ3XPCZ2TVU56Nczt
f//8Fkn/72tmeX6s9jCkqcyZ+TfNqlL4qu2qL9fOVFb7HE/AOZDYRG97tjmwtc1d8boIvaTOq0NB
Y0VnXnAC51EcTBfQ0SyWaeiuoQK7/ocP9y9eQ0csJ6blWg7y57+fmKHhNIxKaYloExpeuWD6OKlX
bLZ38Pk4csbxy0vwayf1c6IL7hn0uj2afWOUOEdwyXunwW6IL0kCv6tgMHqZcd+nRFv8+49qLR/l
t60z8Hh4oWDRiNDmI//+Ho6NwY1lJGmDQIafQ8MzK3sHHYhVljnrY/xoF4mqY+XhPm1785NURJp7
E8kwznIIKXQmu5pGi40/PCRqKSlK+wQO3qVxm7/HXZj/hxNeLJ/ob5/Y9XHQcdRbDsrrpQL4y8qx
jdqIXId8X9DddPK6ID86CUPQRtzjemrxq7n9nWVau2BCxDwj+z1ZXtZepgw02394esvO/PtnCYTj
BLaP58sWYgnO++tn4aZFdlyMKiDs4ARWRS0ZlGQTVMLw7fbf2s60zsDSD56epmtLaY9d2nxzMzSu
t9UHhPTXMC0e0Qh1V07/fzubCAchiuodPJruHAfowGXNJNgTPmkGxgFCevIfnipbzj+vqNAxOUEt
4vfYQe1lx/rLc3XjsAm8lL5Jp1W8a+ukvAty9zQ55tFKlnwm16AJOcPtSltrDznTPVuupuvRFQyG
2GHsdv5AN0vTlGzrlT2g18ELpmnPKWtTI6OrHHXKJ4RvXVed0jg7N6bQDwOhRhpvWqBD68yg3TuS
hKx3t7orbznn0DRNO7rF7bFZKg9bLndVorun1PlinnhHzIj/bcj7pZiCZOT9aGpCFcwIIleCb9ia
8ImL2D86Yf8UznNwD81B7HKV/tBO8tXPVn6wAhB4U4KDu0LDMJCSdpRZK69NypbbRFAk8mHoYfUB
OzIQ+0m/9S8RHuBbJQZSTn9TKE7SXiXbKihA1jTyucInuiZqt6O9SRYviKtQDy4S3U5eA3/dZ9JC
X4J2PgeXztqEPd3qzSCLcSsGm3aDyp5vBeowxRJeb3Pve4G3F0q+J1PjoNEW72asjZ07pnRbQsP8
8wHJudjXmOgvWSgOllGS0mE6d0w2xx2N8mBFd09dhzL7ISdSZQ1t3GPRx2+UgvM3EsrAwn+0g2mJ
vKi++B2SIyC5fWiOMTkLNMuLtvwoBC3L3IEAe/uKYboZVLqMAQK2OfKKPm9f1TB4Fzv0zvg4jwMS
1G2Xh0DG3fLTcYzxQRlwotsBtgKEfn6uB9M4nd2XJmKIHo3m1kOi5S26k0JGd7f9ZrQoI7KoerHb
JT5Jk+a1I2TD2huhj/h8zgBC0nSJU6uGqoNr03dVCieHvx7hAs7ToW92t4M0raZnsxUMENriTVpE
tVWyElC/sY/ILtxPkW8/0xu68/PhSJoFepRiD5QHJrIVEmDXt9FqavFD4HzwoHSgjXdr+CsSqFU8
kLLTFPS1lzZ97Ab0J1NfrqsGFREznmM4kcikwafuCG86dLbNJC4Y+TKaDiGR4kKim/hj+FWBhkXN
qzEkLpeX3qQThS9g06GL3/mEyjkVcyn6y4SSMQWgFJj0vqhT5+gwF9nATOTZVl9+TyMRu/yJoFxu
Aq74ulWRKRw89jZQOw0ZHnE5tKthVxWq3DFy5sPMwadoMKPfXvIoqtWzZwa7pBLuedZU88vinjLv
pCN33wTDZY6Z83MoCmAOMQuaS+XZRUxC9FCb7AIiuA63K6QBksmKwYkNwfRuVb1J50Xc1zm5QUUU
/ux72lWeYsRXQ/fdZgl3tMkGa9t5H61TvCo0cnu7CZ4EAXn3oEWkBCQ01+X+9vS1U0DQgd0+u3W9
b+w6wjusfoBMvAK8AkfoQ+0KVaNYjguSs/bbrT+4B3Q8MJQ0htvOZsGXtbGxyuLF1uJNpFL+ed7B
FH4JB9PZRpONjFEVrPASm68do25tHKCZsjotsS2eEBqrD4jc7r3K/F/cHe7oIAGYH8NtaQTbRrEl
Ao/3Nq4G3JfB1Dn9+XRGhC46jKe1mtj4Msd6s8aECJMj7oFil9EUui1TUCH4pEk8HDZQjBF7ZeFA
ZoI7n3EAkvPTksxwlNYMYj0aiI8hOnEpfgObGzukfbQ7CZJoPalnG1FjVRb209QE19jox4e8oYke
dQHREBHvclJXGYy7YUWQyOft8d92sjlCbkhYxZOvI5OVFj10BTTmMeoHpD8ec0ISkeB8e+lwAQeJ
o/dWmIEj3t5eIi+M7kJNF//PxSzUjLIBOIL0eIHd2NyVyX5QhXu4vWlAU8InOFq33bli3eMLQ4zZ
pN8ZNTb3RNSv2+Vu1MTFFYk+Y91Q4rBWmXNEYu2YiLYQpBoL9vuXz6A7tazpCC5xQUhxeHOJ7I4o
zIMN0z1sWTiJIlkfZZ6UyEBIwMqcPsKAnpVrbjf3IYfgOg/Q889GaWxuS0Sm4XRglIUESloHo+e+
f1tIrp0cEsR1285J9n49Mqv0CXqGZ5hP7plZAupiURPVktVwrpd/jcvHkuOp/H0j+nkbxN1OoX6M
U/aVDjpsIPNfE0EgDtAezDnn2/l7OzE9PTJYot8eTFBWHCINTnIh1TO6l0bbMkbFIN/w2xFcE0FF
JSKuCuRzWM/z/3wN3fgUpgzvxygn0o/XHM19vpUNpNigrYvnYvpKcRxEBIe8SbSaWUNZ7S6YkbLF
yxU3wjnHsDjhgN11Reof0E9wK4VBy6CmL87RgDzSDBgYa+ehnvP+CJ7ybsq68D6Vb1Y8hJd+7PCc
I7R69D8cixnJrarH4m0SVM/QDymc2hkwfPwa8qQgwPrEdaAhUxHDdugzLfPzdnxopPMjTnKTosmD
rpTOI+Lq0jkKRZMGs/CXNPUAYY00NMmwOpmjrU1W3Oa218YOE+O5LUEtBQi73Ck+1Hk00mk18dzk
PTXy7avqbSCriUCLX5WYJ/JqQ56IhyiL4UxBSDDcCtGsKj0UW6cp9DFflpBP0tpIbNau8gG2ScFv
6o0OsGtcTM08U85kmjKo2xttnOJs4EseyHPIzTq+pGYiNwaQy0Lt89D6YaRE0nt1/ssuYAgy1s1K
s9+WS2PgdkO/vREoxpgnMLLmCVHMhM0xJWH0FOAeSxXs+9LrQWcVPlAwu2MY5qGUglj8BY2DOPqe
gQOi0v6Y6ukjL7h4zsF8P8mMee/yvt2aAHgqVqJ2QHGoiNJQj2pvDmKfBWhQ5y4et6Yx+YhEJJ6T
2fymmFwenCg72POIBLQb26coa0zeW7oKC+U8n3K1ddid98gHBpmmsHDZr2/npIbreiaV4jnH2FmV
jXXnuM02CZi76SxNnucl1LUBb1oWjn3M6vi7OTCXsLLsvcs5tSAPsJKYJC/MBVwg7fzoRiJhQAIb
q4ctYVQKZLyGYUeO3zZ0FInOQcyEuKuPQ5vau4z0c3Lqyuzehc0fP/sTUwGePkG1nvd2O7IN8cMK
h4W1FexmugscqFUJCCTCWhnPciemErb4Umvcli/4G+LW5HQguG3EbiKe/rzi280AWXJGGg4q+upq
y0T/IjeCvGxyTFtyMsqlevZY5X3pmjvDN+Ydt5XqqIyhvicw8Owh3LbpZJFrwfCxCMDbKAZFt+My
iQZ3F8QjjGY7NC5/7tvVjMQ0RKxqCB/yCe6rdThN2cJ20Dv0xNGeYdq1btgtuVDYx2VPvV0P3ST8
ZSc92oQckUa6YCVvLVZ0GNsoF+TChBqatCcf2465CrfKWzHmCSbw8FgYmHVnl2kcYtPyblTllsSd
BK1zTysCN+atBmSsXq8QVWQMkzmc3Ak4a9CJ/dz4R1urcNcyaXTqGvncQ5SbxeX2Efs8u+N6tQo5
G+6Xhmum1NmKfIBTTTNvdNtUxyXFeKmzmjRC/pAKtR6Fc6RUbl+G6dGiH3oNPIZQmV7dNpJba+b2
uqu6c3HyYdmzHDpJQ3I3+Lj2AMbuiNCor+UsL0TW4jbt4vtCN/7FBJRKYeMqmZ0iS0EVmU0akJBL
6Dce3a5KVj0+el56aFxxgZo0V4SGdE19Aar6v1k6s+Y4kTSK/iIi2Eleq6B2qSTLtmS9EGpLItl3
Evj1c8DzMtHTXlpVRWV+y73n/tZE3pxh8qLxHi9xpBE3aucHIvNgXdjO/ID7CxSvUdaH7QNo0nnX
jKgyoChZQWGwEwIjTOITuqLtEVSomo/zXB27CIEjjh0G1Qyf+9FmFm0QT0smLmGm+IxWAvGYoEQi
H7exrAeP8U/U5dWD0ci/SO4NnYyvpDyQB0NXAf72zV6cO1PYn/PYXu24QYkdJQ/GbP+0p+hdiz15
ABWNxQPF+Qi6ZLR/tD4QfLMb8JH4ehswoot0q37wivaO4IVvUsxHhtImATQJG9QWhIj2uBQ8991s
qFiHuozvjvjZNKjmaDyOJj69Xd8030RnxEHJPmZPYPRJt0bU0xWtmezQybDu3xt6+7fqoCMuLpmV
HlIktWB+wPHzNBeLd7CGsT20CVLcTpBUGLSOAnuqE9lpGWwxXQb9VTYEsT8YVyK2we8A/k8agmJS
q6yDmH1nRue43/5IbujBlLnLS07+82IsKNcijRqNJe/UY+2whflWLYYNCsWGpoed1IwpHcchsPTx
y6EzmrcktvQFezZgowQhiO5gtaWsbKLZ3Y0ArgjSLkPcXDqaMZcVuNW8kkkqLyPyX/hIXghe2TpS
7ZGfLdqL6DS2J+nNTL7IscjLeUaOzB/WEuQbMA1zFslAA48EdUU0/ij8G7yl+ozareiUDPUqfjcd
/duexu6aDBND1wplfoFQYU6A/LbGej9bDjdghJugJIoKJgu+WM+9uqv7Fe0kLu6iDvs4C6Qd3wpT
s27gwZmN0qbXBrmjlTOzFGlaO1wWtAREkqo++8Hg4jtFe7WzZjisDaNfYkPYrtNMQX4SZFe7oJ0L
40OIGWjzQGVlj9plqf0/krRhZEMJuIrWOSmr5akj1LlGnrjLFAWrpYarWxKEZmY79O51UApsLnba
/clwok5TiYFu8hGu+ckfd9R/e+tqh9Yqomhh5g92sQAzYzPZqaR1qiOUZ+v7EvcevuZFIFxa5GtT
zEfdzOfT0uQHNAP/QTKy29GiyGwMREE8o2M2TCerQ/jALyOFi05NpV9d6RFu38nmiRTAaT9V33S7
2TWiQm/T8u7mvROid/ySjbarsKbtAb/3wDtQQE4FAu4mZ7wRtSgoEeIURM0ADEQIh7SCZCq1hy8e
Q5Pi9x75gYMRv0ZpyId8ZL4rEJLHaXlmHEszH78qXsucsgCobJ22Fuit09No2D8WZ+/Yw/zQJvUl
Ud/RDJG9bZ8J1dgXFA47FPO4iqLsKh/ICLwZhqbfmC2/uD4KA/8sF04J8Fvf3rQe2gNZnIAfXjxU
F06Z5ecBwKWLePWcNn2INe4THa57chgSmQa+cL4saP0qhgat7v+nHPtX0+nN3hvFa21oRz1OQyf/
4zgoNInV+Rjy6HdsDUytRHSOigVNWeadqZV+uYRBh/0y/dRxr/tcSjh4nykwoV/G/82Is45C+Zdm
yPa9jiOwMVRz6HJnQpmtHxYgUvshIh8K6zE/VOn8now0O1Dgjx5t05Tl90jW31zd96yI0a0XoNQ0
A14heY9fkBgQ22eMs0HQZrJ6htId7Qi40w75NFLjjjhQID++tmb3u/fBSTm8xiq3iV8q4LHgvLII
6WEon6Dhqx2K+9JsPkynckNWBm7AtfFS4B9Hb6KI4qJG5TCnKlvjTUcVnSKMrZmWYEHnyUkjcRSN
vLVR9m2v9uglNV7aVB44g899444P1Sw+BxdccUQM4VGM5XecIZifIVQHldOtLomBBK4O6IyMkC4l
uvbCtu2S5kt7jW2CDPq6c0GRto/KMvHF5u4pV1QztVc7oVMa6qh113wpvID4BoxN2ZvVmG3oVDXl
uq+4xCkTimp+nSd7xkeTE4Rju6ea3ONyMiCb20wWv9v1KBMKuYzE9uv3Q/XIp81IluaVEsVA/xU5
+YE8rHnaWsU6C5NI1JcC1xWTiF3UC8B6xYJOPPrFRp68cjBoWZEbpL8QUizH+YpGx6IohVRYLPUb
ztSBdAnz2zRfTLNJOSCB3+jpERDle6XMi58gcVwy4iU7zEElvfIeDOp86Fe7ZQa8FoPYgqo4vmem
d0lMztnBE2/JKHWWrUmIzYhwIePcWdYT9YbaTy3oewrJCz6UPPDAtTJnDi0SNChKZlhjQ9YFdc6O
u2qeQIbRveOE3nsz8cLmxIWPAglfOFMAzyq/7bEnD+/Q18xqoi4t94MBCp0PcdWWa0TykJvlzOol
9/Rs5wuErwhWis4az/Tg1W2sJoz0dFG8NTXHW9/GNFBoeomIOI7OwDHoL+fYh2m6jON/6RrsE3sj
jis2N0X/gzn2Y231J4c4Tp54Wu7MNQFBj1iFk/bN5Lua4R6/eOjzTrrnnrT6ubS05WSU5bc3GkE1
1x9zWv9EwPeNmdsJUokmz9Qc1HA+J0lj6hjxwN7sXAC7YWt/MdlMnivP8fbpSKHBrCw52XV6GbIL
sz52cRYKwWwNkBacaKoyf+gJIjCB2db333uFLJW8gX6vu6zs7KULCzRWe/hy/VUNDdpGFFsJOq5I
3nUQAMD/uZ+mToYQ7N7hEcaB01tL4EYT1AGMIyD/JjiShkcFQYAaik6OD6S7+jzDBM+IiutJ/cEb
EuqOeuaujMkWcX53cHR2oztSSBXOpRF+SDHM6WKzL5/j/lYLndQPj5/aEUzRSSl34wWL2PylljdN
b8D76uJlRuqGDiB0lAMrpaZ0x9ncBKbMr+A9gTw49Fc5mSD1lRyk8VaAtNsxxnjQbMoatzTtXQqc
3uX8Y+WRkxDacID2y80W0aXRyj6YM5i6C7CSMLKBXpX6EnrkffOGmaQnoRJUOGtwaOAcan1Mf5b7
PNp3dzy15fgf2MWv2LSf8WyZ+6YSr8NCC6Hs8aNyryWYSACZg7vTMZadzDmsEnATE3aQg6jBqoNC
YnOoA6UQu+xeVVb9SI4e6so5l6GLhWHnUjPvzR+VQRivzRYDHdrKu6ehgoBPGp1zl9z+7I8lR1Wk
+w+SFKDZkRI/Am7OrESJNjWufqmRrZG6tBwYFD8VTT1dUSA+ezIpjkCMfmVK+5HVwADqxkZdR8ER
YeXKSozyQPA+KJvuUWpCKRTNq60qUDBpT6zDWH21XjdRsut6qBQiDnveewPyMFNDrpuOWEv8VLnn
XHprjAGplUOERtlrHnB3EChEWASHXUpcNO1L81GLM0n3sGx7j7M71lcdfthbH3ENVKUXqCGJZEiY
DINmzHrRnVhengxL/V0a88WWPeVMRD2ETTPsYofDivPai7vfI1lHsXwBL3+xKcB2IqlR2zKt42+q
dlIaNhp2sjSdCqwx3i8dMgd9gu3rQcY2Yc4oWaMiGy+DW9ynnAzHnC9CMad/pEzOdUPok5QxqZdP
7GR+EaVTX6qEorjO3T068xYy4urJbDpmozpKxbRxScMSygqgdXg/l9pxLojwkM2v/5dFqfYoRfO8
/SKrZf+lT29W1wBl9Yip9XK5PG2/s63WaJ8cb22BM3/fUNg8dev/tBnZl35lt6d0xOVIoKD9pEAe
HBoDr/akprOZ597PUknkogA9EyK06hRhVTWX3ENrqz3qOUec7z1A2Do0mDxbkQ4XDme1r8ZFHNxs
1YlEUXTqmBfuFzz0asmL4ygOSRrbZ3Ou36RX+geOqoEmMIaHAgGY+5fAtpQQ3q2rH9CfZkWt7tHg
gCouLeb3FuFlKXbWs5G9tf0UFlQlT/4IKJEkFnXAWNzdS0tA/1xVBWzoj6Z+9SKOpHla2nORElqb
wl85ZpoOEamDTsuZIyauJZSXdJ+NTVwhrKpwXJtRjD99qPOv/qmdio/ESvCiSI62yVrGo2osdTAW
KmKcpH7Gm5i7PeoUwmbZ+vbegX0fZmwXNfRSfPVt3/7iYtq0Z2v7X0wWpUyUNwe/RsEkQEEelbH8
GVNeNaM5urQP2ihnx8onZ/qg2NpX0zUbJ+dgzfF0FLEKR8Plpu4+4xaGcC28HvtZTAUv5zN5UsO+
BFqKOHdMbieT+OezqySD5zH6WoAS7uuhBanTU4hXa7yvnRnlTWoI1j0NT3vn8uPD4pdhos/Nk9lq
McwEbDrz/KPNHXGMfVR4ed//onhLSFcLLfjuyG7Se5nPCUalVxoCNmA4XlhkpVAxq88WHnDo5+2b
Jgb1bJEp+m+sBIweuXL8O0vc9sGeTSvQExNrs/kL2L7/WDeYgF0//ernbAowcNJPeYN3wbwgIubV
29REdBhukJ7qjMrZ0Eic9pgphodtDj+7scHgVXrnbR6xTX3KBDWKF6XT0cagFCCSK4JU0x/R8tNe
Osk5ljYLwHXCCLqcR9iMjDsGKBp1srfsxihOuDMmfgoFxWkdRsWS3kHZ2clQsEfLug5nc3iD99P+
hGpPdIflPRCD5FGMJtTTBx+T8IxJKvfj7oh8nYmvVXMlRN8+o/Ur3ggRs+eOCK1pwVCPDWQPoY35
YXR7oppR8d1yk/4/VvONklxe6ngKgH75RxZz01Nm9m9JZvyMXNEBrZmXU2KLb0bf0Lmn7Lot6mqL
tQJ0EjjuZXqgQuKeXEeg5HlRGZNWzMjA+kTVBOyHyhylDivxlOS5a5JxoxP+fIb+Pu4AL8ig6iae
YvkiMg9ZtSWHwBiQHjs6Y4ztVVM3I+ZnK6hmkCdVjcq79xexc2rCTJlvBbUjBt49gO7rfwdu5MJv
yGgFk3xm6sA0A0sLnrcuGUkcX4WKFaPXIySGXQOhGDg287Naxb8jQziXlk1pnww/KCL9U78qKX3e
DyxNBM8o3Cf4huy95XTmgVnsRBAbpcDczUYoOHDB+hP1hUEhx0uXUc+TnIN6ouQjmKEB5TmVTZ1g
XJjZ81p6u97e7NcRF6CcIKhJpm16iDLvC8/uE1Sa8ZY7BcNTt8QXRohKoA9cQ6scx/YTFcSZfyA6
7QaDYDoIvX8lMbdmmyDpLaT+bLNrPueDOe/tGmcpKsSr3tqPds+qZVH+uccxsWcWxr5ghMa/GzP3
xzoWNWWbnmXGsHswdWzFnfUNVEQc3WmYTwlItEhGKWCkWt6Qq/7xMKw/gpFgHvaWLFC2ScoilmIg
cnMbsDKHarCYtiXdPjPsCFLQ0a9qcEGznYDgME7uOGeXSnMKzDr5KSIb6NAQ6MdtrvInJ3FH7NYB
m2ROX4gEh9TebbM/NrqwCRYu9CVHiRbZz16Js6Bbv1beu2RVe63MSl4q4d3aBqVZhqSK8ClSZrXy
4qz6Sq9bNfys4fOe3Bu8s9c+OWsCdjitPY+HL+5RUl2SVBb3AXpb6hAANlqFg13WfTEVw1LRtJ+d
C32+cbW7sNrP7aEZ4Jbu27j5xez+Fafzbx9PLLyU9ZvQ+uJIGFUTthBRiaupL/bgPcqkRULXPJby
pct9a9VYvNotpqhhPUO0eLWnI7g9TQwB9o1lv1oixoOlzc3BKMGr9tYQzGJCxZTa/5+J+90a8oBF
KpQFl61rY4xzbLaXlQBP0jv/mey1r74bw3cpunPOchKciU/rRs9N8+0cnTF3dnHhPThzR7x6Hf1X
ZXzltqE2DP8uMGHv3a16eZau+WFQ+z56MCAuZSThma13IkNTAk8UTh9jTS5bt5X2kv40QGk9uGX7
aZFanxDwpypW38BvX9xkaEjacJZDMeFNbXPhYWU146ekrz6FcdmkCvOSIyJA6HMTEvsaTPiTh1tu
B/zui1wa4ILCfEZnMguL+WSi0IwU2i5WDAfitp4Oec81OSeD97C9lJgIxENMBRPrGT2ZwI2Da4Zs
3zl1Tw3D4JPT9m8537VnwxHh3JSY7gakxzLRzsJimT/ONgl1nXb1NPFRkaS8PQXotxzQuQDCKuen
op7HLI/YIiv+i0eVhVl/qcCgMPds/hJG5u7HtFyCzmeJPaGe1C39Z88nxLs5EsHh4X0C2Y+3DgGG
ilA5J1InOg+xLN7UTJt3lieyX/0Y3YBSC5akfUjcbnY1/ct2BvVrRiamYZhPZNWR0kdjaibT16Ky
79qVpJ7h6qToZu28pimGLKmAyK0V3HahFXXfhmyHznnR3LeipOo0KIw1ISFDhfnZjBFXF2DQd6Io
+5PfsxUTnBv6Krxqk+gBisb3Rq3R+SptOs+tUNqO+e26qIfm2xAC6yZIOMoqsudE9FzYQARgxouj
RqpVNwzONWtJs/fxhzLAJcdYMFcwSAMKnCilvM9jJxSDWRAyBYGwmwuKanvveLYf1o78M0D+Wt/f
tFecv+MUbJ9VIYR1kkN8tmuh2AkXz9txBXeGwsAq8eEDQ2D1MTD8YKtfAvuPWZ3s4GOAaTPT1+0e
+SegRxmlvRtJol20bPmzIFCgoCO8ZXsfPUfUzNiVfS99848/M1PT/eGkCg2ofZtop6j1b8z240uq
zclOKyv9GI3yMxlAlieDeeOQeYxqkT0Orv8lXO08pvZPzVSoF2wTXSSxkihF8GSGeoyFHMcBJoH1
u4jfijVUy4lLMhw75tVAHY0z0WGcuJtyd1PtObr2Q/o4qiamMkeFj/4+pKvylnH90PFgjSUlKL1z
yjgiiKL3XIu+tv3ksC7ta9V+TuCNlBLMPbT2FtdDckg8ADsG78E/1RAFRWW05dVdI2IAUk/7fiTO
xCoBuVd6/OjHoOsx4o97unsEvatykzsmPnoY9ir1as6dhXbMxA/QNgEnck3xzPYf31N1RabNCnAV
c/dDz8aDPIBdn81auH0Ig8W8Sfn2LwVvqEnxsKnaLCEbdMft19crsPoL75IB2GCboIGoD1xKk0ML
PyFE/aECzcrlo6nIW7umsbnaJqrTWIDpomOT4bbKz/GP5mni3u3JuxAtjuZ8aYEDLul9+xtjxFDg
SHmwhojpTMKSp2riIVxwnpzcDvYbjq86Qj8xVVlB3wR0QRq1Tb3JTcAQjLUoTyTzpvxRm+ajWhrt
gorjEZ35rzX4hkx57ckeClCsTkZ5hyrOVrk8bh+0O6X9zZtYzVjrQTfJ+mQ2MwBB0/IYZLXnrDJx
zqtRo8hEA8mDsJWr20aXzwarsao+HFGpgJxcOJgYRI+LQwHZYDGhEu6Rf/hvGJZfBjwXj6WHDK3p
pvyaeT38AbzefMyYLIBYBbnTkM43pe2hdqrHPrLsoOFt3KwbS0PpKXVGHHnjXTXO4sc85UmkLasP
qgAeG8PsaBn8kffJ41VZkETTAjQC0/082NTJ9vIyM914KvlBB9Em56gDcBtNDcN0ogKDrYyMsXUz
MRnnWYNIIy/JaJz1pGdNs351oG3iRnZQLdbwS6pq+dzE94BekeGvYWkcmdztAsOQbg/RYXtXjRxM
ozaNdw91aUb2n+6hsBOLDW4wIx6uMez54tg1xqSIkKZae+64PS9mXUMxtg9J37zLZHow7JHg1/Ub
wNdbgg8Q8C1qgnM0u4ClMW/rqvemdeVx+10+vaLWTP9XzqQ5Q1wHaNV+RTRmrnrxM1v71+IUqzAi
1Sz4lLG6b11wPJTHxskG5jf+jTmOfxfps5M5cIt6EB6D3/kBaKx/8qG56vkmeXvCaciLWB8kSJBa
6h630zxO24H+nAjaohXJMZpIZGmADU5++bJ1pxMXGBPGCJ2QEhE55NWH0niZ/4S0RqATrnjdTq7t
Hplr1znqFVtqalr+wwuwAh04UUQmTpiXH8yNrfPQqJk7ghk77IaTacYJIiH82NtxsIlzOb6OOsAT
23AmUEnOX0E01UgwTwMDZj/1UX8a7JnFQqVsIK9krUrR4V+X6m1ZuoGLphQ0zcdpnqqzhZUNTw6L
cLKsvWMaU4SUlZjDJAZYpidrGm4cvzq+ZRw1QWfcuohxedatoxrlY2o1z9uTrNfVyaz4qRhj/UiW
uvnXakH2AiMAn1m113+LbY0ZPCS2h80PtR2LNstW5tahX3kmDmks73rW0LPzFUNFqIVmW/i7VuTu
UbOYtHlRfR5H+cNrxsdCYnGOOnaRIpneDUNah00FixTb/EESTuj1DgsFS6KOy/0rMthH6Dzkz6xn
a65rZLnW5vN2vKRe1u9n4UGr7Fn9yDTnOw8xKW6rd70bypPW6dYD2KagXgUuDrnk3qrqtRPA0M4A
BraMZXXRQT7mpaUe/PlsjYyq18lMvlbM3tq1b99UN1PTfrCZ9HkeJAYXFAZlLdrEZu02ITHsm7ZJ
iDjrzN2UTL/9GOl9PlBopv2UoRyhHJlL9Zljbg9MhzlfazCMi935mGdT8c1cnle3/lM5+0/sITkk
fcrfqCu/nJxMOovdHsswHMrmf9X6ajpR/5JpPz+6iO12FR0PpSOBO333sX3F3LXoXu8VcIHAbayP
mhPooa1YC28WPoHG7ao/URMjHG6q+lSmOC3GtNICuNA4skU2X+cIwgRnwYXB8VtbyF3nxF/oc9n9
EuWS2EV1K5AuB1ZLVFtFcwa0Z6+NcfuQ+OJQV8bfWNNRdg9sd7Ybf2GesJswjQfJzEBUUxrNKhFA
U+S1ZPTAltaNMQ+s2nlGbvszU6ScxESo7AtkMMh1Efj0bf60ZOlfljD5I/lv0aGCF8FyhRPTB5rL
N/YAXtxnFW8EGYmfdq/VYSaM9KTTou5iy/ibumDYEnTQVHxeFuSFgICc4UyEA+M8QuxEfAV+p8zc
7xI1UherPOxccoSXioxMtcq/V0Xmv0ODbMNT0U1wNSPjzc5Z2TDOIzTNY+XVDZKECIbj9IvMxiS8
gmOhG6RgLz07Rh5/ZD7RKovD0b5CPcY245jwLSY7qy5r9WGtAk0xtYeOFJlQZpk6jRJUuguuddUw
x32BGD/KRTDaf4sp8onT7BnGIPrpB2M3DgjhVuLjkbmtuy8H+rN/7WLV/r/QILny02k0+6lK35GA
kHons/rklJ+NHDzqNpkT2BwzSimGwF+6/nnulz+apXFZ+0ykTM/cO3DNXno7sCuA31tdppndwcpZ
YyargsB3S7ZJRvEjl72+H6w1/NrO332FY2PRoxebBLIebPTDMFThkIHXjSHl7RQqUCbpoG8Ktw0H
Q92saRYXSMJv4GrlAyUJ/EA0P418sQG7oIErjAwilNWiY1PpoUNCfi1mFyqlIlzMZNpqcTc1E/1V
u9THZs6eZ4n9iWSf2XAi5PnE3y6m+mFyID92BS/CSM7bh6el8URHiXCG6WN3rNKerhlpqhk1dNLs
Veds6fcW1eIlvdRDB7EaOyCHEAcrp+ut7sLBHc6DdOInvJ6u8wB7k2RClGiQTlb6hIWqwPHk3dDI
PPkn9900/8ipEB6Ok+6fnSZKLhVLCc1GvphYn0wezZCseZ5SmxULOyvkgLO/HjJUalM2rOkCPZIi
c77ovI1HYtbEJUJdc3ETd09yM8pdT5RrjBGOHCqc3ppe9KjX77ydNZs5swE4KyD42gpfxyjeiT/P
z3LiiuXxCwY4yw9DxaUtpvgCNvWh7+A+ax1o9sQtz1CUq5AFPLGbq5Jtu3racsXA04tDBl2RFmu3
LJ2PiaHGQ8Mw+tCBFJx9hSq7hPy9/RmfqQX4ewTC21MzDaDmkFA2hff+b0DWRZ8iqo+whiSp2f30
1IvxgjxTC0SLrmJRwMLJZUTKJFnWRnX86UdPCAWBNK4uwVLE6pqPS3Jrpug50+fpWOvudCLS+C03
cQikCIR8M/rP0GtcdLNxmj3nOxWJdd26zWkx721deU8FWaitPuCxSBFQx35873/bpdU8bU8RxBiU
lTphBkaPftOLyvQCbXKfr8PK8jfm2nekEt7LmDE5mcbizAilOyVQm89T/UWctCLyBg08bMmKMaMt
1jx720aeiS7t0CaQMOzFJ8cYBGc5D5cJOXOlTRYaoSr897y2BRthK31QxFyybjQ/h9Xo3I7VWzES
9I3gwwyGIT0uSZVeq8x8xvxDF4HgaTuLkj6COh8Dhvdr6JlwrY451RdlK9SaloBOJlRbpTrgBD7l
afwLstZj4ZjZ4/ZGy2GI8IqMf/wMHmXhJM1NDTGgHQ67Rib+taZEgXpEFFrj3l2mpMJmneJoSITW
OWQyOe2RjdHLZu1NcA75Pc0suv3jNrrWDXfXZOVZVD3zXBdI31bPET6HPMVCe/pvnkTENRJS3PUk
jDBHBm4aO+xrjaz+5/jsieKmH5jZ3Et3uFhwzjy9Y5eQ15yqOpJwzU4xcUDFWTclFnjSnYOL+xw5
KM+2I3Z7uRlB4hP7wXC2NKB0uhMi98ogQZI2HPtj8cDY73ej+UB/qUFQfyoUCVV1WKAgPpZd/WvJ
2ctHw8nmx72gFHqV01rSU/qGfRTLu2l9usVoXpIq/6tyENUKH1oWGf+hZmv+feQFQRKHVlkshVK7
vJU6WFWWfYHGNC4chg+zQC6/lXcZMYl734DXiYZyxrzkxw9OXF1m5Zc3F68utEF5w14o2H3UiFUW
/R51P5yK985cZ4II8d4TAzMcY+yx6q3TKFoocGuhjldxXwlHu8KfOSDjZyG1jqIjdJH7HGHbiSyn
insFZGv6Zztc+vV8ZfS7EjBjhNBrQ1Jlb3KWFZGsb9g4fhZqqTjU+bJ0kF4Omx3fTDznnGVVEHuR
danTf26MDp0gKPUShnQCTlrPIYP6FuoOV7NY4UfkPPA1QFCQPG7/1I46mt2MfmdEde8muXhCJ//i
D152GWZ580AsX914dq9bHUBHALwF7dHe8+jZVDUWFxS71yxbSTTb89CMsKTXChTJY2CYw0yjPyxB
nJDGvIBZMvF6HTU8Meyd+Y743vLSDqAHjPICW4rRcdpkh21nsl2x5OKNjxOefJYpqUPudf/JV3Lk
y1eocybHWyWQEkneVXo4VPQ9JY1PEv2p9uCGruMBP+cU6YCkM3KDOoXWG1szceGb/baUILi2MhDp
w81Puug4LfrN6jM2iuuIrkP54yzv1eQHHh7AP+AL4SPp8571WXpSsPWJsj+nvQFFIU1YnTAG2E+D
kZ+FM32JOEYdyXMEWcbaR9PiPZMWh3eBOzJVjbyWFddIpJYZypN1rHMgj8uyTEHk2+0NyXuwlfdJ
VMuT5bGrSzzStlb199g6xh372xNbf6CL60JljExWp6PcDbrPTQpO9TBKhDSg5I0DPLHqiioheVxo
25CMoCibSss+E0j0tdVY0FTL4zAR6VDrbYcZvs8OiSyftjGi9FUCPK6e7ysiJ2ZC96+jafrhN0vE
7sSq4R1BSc3mxmGOiJ8+dNjPIdie0LtWHCfm0JNuLp1rDIzzBKGSxTvSzJHX4w5wRCGHuFX8lzmn
+SsjY9JsOnaCC3oaa4Ry2OrLzPydQHlz6cgtcGELsHlJtPRpG1CMg9Y/TfF4B49jBkuvJSHkO2Mv
NHu4euSFk2PW8f74QAEbpOxd4ztXFI1JsMj+z3aXFszFTgqaYRDN7B2SUoWVKROkTcytstx+FFRR
ztKbv/ziaBRhM3hcWCsrhCPMCrdf8Ypvv+U21/PuUFYY0JIu1S4C4GgMuzZWpJs29jOZ0TGa7XWu
Aq9624eQu3bqoozlkLEmD6yXdRJ71yTR0x92rMShW/cvXdH+9jXO5aFT/8WGho+u57SPEZIjqC5G
5DMauXDK1Vl6seNvO4OBJKXWQZvyn7IrP1lJkl2oz0SS6+de8cFUkyoptVC8p9UrBvFsv5Safyvl
f3XcHluPbw33rv5StYX+EtP7FQy09BoI4ODHFF2dPj1Grv/T0S11yXqKs0pHqMBWBVG7z7hYWdjk
KNHb21SmH5tzgDjG3cYXaUzpBNu/irFmI1tvdLI8zPhRMkpnmcoRvDYVYxP/6LF7I2bDQgy/6VH6
Ho3dqkkfMcuRqd3Qg3Xz+xrgk0T5Q0/ip0uxukOsNRKIkr9NYoR4SH4eBeTwruKqP8dQjA8kdd0Z
sF4W3giCbtw41BY6P3OCgGVpUKQ6YIrHvgY6tvnL1FLDEnNZIJpxK27g9voDGMl95YpgKsWRrUlK
7zSD5coddU16WLfSSp9lmfr34j9LkIickQaaACqcwEUfhsEF9fqzaOfhXGuE2HgZsgg7N1kHq+JN
2nUFhyr5jvx2ColoQSjFR2SLq5mOeuBCHP/G+eIAWI3EDdNQoOL6BTSaOjaevXdNz3uxyCY9s3h/
2O7Vpqs95gziia1U/MAYAUqD1/Z8+yEd26556hb90hmJ82N76Eo1kw2txCtB4dmt9aR5cXyjDsCz
GgEoloQmrgw4xC0MQtEuW0XvMme+kOfAMb35EWEvr7jQL9bspoFBJRfasbGELduZZ+fBJmk1sKbs
FeEmLO24u49o9OtYzBevIMUDVClkT0n3Kdc80R5TjlFDZNUHhrhqhfKs51qX83fnKXy3rQs3GlS+
Vrl8LKtXbmtPHZcV31Sx8QOr0VCB4Bew0/oiUP06pW79snPjPZ/rlxT3xBFvTxIytvLJeFEV6Wu5
gVjYxEja5b+NybwZTsPSqTH/kpCcnnqzn/hb6kOnucMTe2nzuR1NdpQGQc/Ke481cdn4GWltX8uW
UcjCCYvCGj2jXaUr49war8sCkL5DehUTEM2hitVd0wsMT7Pu7U0UCnwTUOGvZB4sZGxtUjZSYCsW
acX3dDH+Gr1CyZghbmhnHuTY4TxyGVtJttxbJUK8NXaU4VTpNDim7v/NnBkhr61exLy3bNTaWwHa
yu5VNF57GewR4R8yD/5c+5xZlbrZ7HAheR4SOHmUT2YEJGXgfjN6r7vSID2Pc6eOblkUjN2a6USc
LANAjBInb0FUbmD2Bk/PBs1Rfb83iEEKu7Job+kc/UjO9lp3tV7RXPhUcZXLrMKzoJAnm+LZGz5Q
IFVHfCtWmGrG1RXsKrMekse6DdtATGVe/6oj7Kcpl2tQS7OjSeVoilKPaQ9xtR6vmyUj4rHiZ+6L
6bwMcBZspASeUEk4pw6uq7Hjcxt7flKh2pMWZygYEzsOUflidKiZ1Oe1Pd61sY4C5Xgf2yrQstIv
D7HnJXPGX9tCQFN8DQejq2+cmkHV/4+981iO3kiz9q10zB4KeLMtb+g9uUGQ/Ej4BJBwibz6/wHV
Ey2p/1HH7GejULc+U6wqZL7mnOfw4Jl4uzeOIRAJ+PYRQGrMdzfD0QHae2u1fPYxTl48ejXPYfLh
Bl190I4kaWAZ2hHRxRDSG7+nkpfFNmFlsLnYzcKx8AHvbIhYp0gj0mk8DQfB4ehv2+pauGTbOo24
+3HRW9jEfxpOv42vfaZndzm7/OU6k06zJ9AsvnUyFqfVXDo7vCQXDGfxFC3UL05K9A5sWS0ukkND
hA3V6iROPcptFtaoV4mIiPKy3Oc+jmzRf/78tsqen2NrMk815W1VdDHsVwhNY2JbOxJ2xkv0h+YH
0Ih01ffsn1vBNwWfvUp92nlXDk8TzgfSf8R9PLOtRcPMwVESplGaJaZAvHM/P5Cyqc/92IVLG0EJ
hpi88QZs2cXc3ZeO5175w0J777VPcEN8BgKZXMYp42ewzYrudbOP2elfYm/lA2kb79x14UXBMuRS
upO7Tgf2c1XcefvUVPg1l9sZk9twu+ByxXDqMj5gD/zembXheXbq9L41jIvYYYYjKwZy7jD0N7PH
jy7jAJyHdxd3cEukLZ1NT07i1vEVLGZS4NfSmXkkERt8/H7PobDG9N9OI7sB5BUQ336/j4Tuxr1a
/kju7oF9PrTFnLXXhPRnq2IdXevZglGN4snlqXWKRLIarfKDAfFlAxFJb39AEKF5+0PeAJbiHxGs
MrWaexcCBZGx0C3VVpSkX+GWD1qMaKWJQJ6NVnE0C+xdaYQnIxrz9oDlovLr5wZpkCDN/Y6P7XfF
B6nRJxjozcky+gc5htg5uLTwJDunMmRdNb/IsJ+vQ1Pe/VTKMXN7ilqSfRIjafZFPAW7ASzfNtWo
lor0G4DbiEzcqbc1jomdOxM+aby5dgYEC1sTK062V//1L1rfze9Al38Q3X5TZwDg4S/9O3MGNaeN
oQOuHt/IH3bKH9goAC0mJZdIarvD0tGRhnhoWulcVmKq8blQvUQLdp+5bbiZeh9xx2xm+2DS1rn+
nXH1f4TFh78nLNqwd/5nwiIYYJG9/wPI4j8OX1J/sT7PxPsfgYvL7/9nXHT0m28DiwtBawFbQ3/y
X//kLVreb4FjOsTJumZgAYmH5/PfcdHeb3ZAfQP7zLFt2/fA53T18BMXTRAu4BUHtkmAKhxs1/8G
t8gD+2eqEPv5wCPMOnAsOzKZgXl/YTIF9lwq23dyuLyGcWtW33E2NLcZ+idrSsQhFu0LUCi9a31a
6aYsGWFM090InvbSjL0doHAgwF0XnQeFlnqo7eqQFA3w94r8hMH87NOaXmV25EWERZDkBn2gLcpx
XUI+KKPFZlglJsIA4mUmPDGz6d1NihytzHHUKbXlNTFZq6QJ66fALz5lxPaVAFmGItdWP3v3pZQf
bTOilpoL3NflTdYV4z2DduLy0Ewi/5c4ONPxye1TmKa1qjglBeHSU3Oj2lqfdS4EYxwVXzS5RdIq
iQYqN8d7XG4lmsQMNO1yrYYha8bZD05ylkv403D0sginZiHOyrLmawrXL1VkMzuG2ruQVkKOtlXR
zGE9uqYfVmsPz/6Rdk1GKn33GuerLpJn3Uzjc1p5DXA7cPHYg8bmEppVtQldd2LjDIe2SohrzVq8
HhWxqxRsHL6kfjI8N8o55wqTFQFKN1nIOlkl5mNlHj2Dsq6sBSewQycRIgdHyN8zeRwYNmUZPk3c
ApWG+WGXkkC4KqH6KX0QF9mjy1+9MsLooYq6gp8csbpv3fqszlcVs/McVeAhsHR/dNUMlyAqNnZd
/KqzeNqaQVFeUPZhcGKvGZTITafwgI6abIUkU0zKyIoQQRkTcD/fMrgEJCmxzsdiQlfMUb9WTdXA
9A1ZueNiwRXRdSc4DWeblF5d25AIuk8GCv1aiBm/DjT2NXj+fKUNVHR+NRc7PkYAC7pzt6Wv6P07
hEVB0xaPuXVnteN0YTUSV/ucbSpIZ6yAzQdD+ek5SZplYYVvVrip2o5jjTXMqLZYbA+dauxrrFZM
JD1Ixk7gA/wjkbNpSOG0Awy6APzRDjhlfnAUqnGjwVzP2r47ppHaOsDUwFWqdDdih9hHOdkaY4S2
Bamzvk5dyIBd/y1UA18doQSO+Y6shUFZW/aT4oJWXlzUvU99NCIVsoYivLFiyE1hNJx8n+SE2OSa
DcZyFdTiHbNWuomJ0mVCaNSs1Jsbl0Xw1Y5Owz36KUl12NBJsBgIaBiIbFobkkAX3iNq66q7DCJm
9q1DvUsAMn3Me0qjaYQF8Si4mWDkkIOHW05ERP6gzks2aBpX/I/iukLWqU0u7MbBBana6aHsJ2PX
T/ZzihroiO2UKK0m8fE5297KUd5jSDvOqkuF7AORC+koKo6hpZ9h0ry7bLux2WlyTkb/bVl+JlV3
NYPXmtviy8nDHhpG6Z+SStG0tB9eLJOzmm5Eb+obclak8hx0Y5gbgmYIVrlE4M8057ZL5vzdoqLU
hq92DlaYxWdEPo1zZB/ZPCHq9HFQw7/HwVIfEEreIMI3MS9hQJkEHmEmBAAsjNuwFK8SnxlliP7l
VfrOjUT1YYnyy88JHxmz9s5SQwcoTDx5qahPRgKHIY0Jqi0F9mDGEOtMVG8oET+Buhehvm9SHxLK
0Fx6MLZBZdDtyg7FIbx51L6iQ7YaL5ALUbPTFGvObgECP7jAE0knAYRpMxu9A0OMZUOm+pPosdsp
4Op0WMm2dbpbv0uxFErrC9nFE2lh8y7zivrk1/0JJn19LF8cabQn9rAgpS0WmdANiaj6VgONpDQJ
wqqj5UzIQ2DpeYOQrNe/JvSv9BT8aZDXG5JEdPFUBAHQHz7l9RSa467oL8y6vKyrqD/M4XiZNzTt
swG9iZDdR+aIt+ylom0U59cUugcEYN9zPN8HXrYxYy0OUPwxoxaHQoa/XJUx74r7F3tSh9Dy7/PI
umuGKz1ZGHdQLLNs0JfzwCAklXw7ZEZbcgcZxT3YDe1pK8g0wzoTrr1UPpiOwqemQhT2BGgzu8Jh
Qdd8SC3CSnrEzVlXn7jb6I+bzSCjFxP4xQZXdZwhA4sZdq9mUKg8sgDBg/QVHBzWCWBwW7IgEFmv
8iDl07Ywg0NgJPKLoz02d4RjIiQz0evhCLnKOyQG1eAgv8zuCt0oaPLOzDFY7I48oKy7dHYyTJNg
J1lC72NHJAHUGwlf33afKA5j65kZLEZT2eOsArrdzSFOFlxobpuAGWFJODnVZ4fGgssu8VZmlSY7
DAvoBZq0WDfke0KgYYjI3or615IbOYGgjbB6jw2qlFISIaSmj3RSzHYXT2vhDjfs99yzW+Eucsf1
iACVkXKGoTLXX2mJT9AsfjlWZWzIuOGoApA3ViSZVp56bgxkK62+zz1DAziqvtuerEiVfdilPWzC
KDlinu02RR+/B7q99PB/sLcCW+gb8ZWbQiHwDRJeo0Y+G24AFdbrT+VrmLm/fJywl5q835q3KOSs
3thF90q7DgIv8Ka1ZvnDeLe5HVnTYennCz62tCmzK49Kklrt+QjNKogtq8YP9r1Hzm9fDARR1d3J
8HsqpPEUd3y9ckvvpyqjiWfHWVUnhEuQ3OdP25MvQ6Rx+wQDhovY+DLd9CZWzkXetsV9FzIusW3E
8ywP4LCWG8vsu4tpi5HAZuPsY5GPjUfdgLiNvOgJSv9OdswtsMHljOhyFMBIdYt5oV/QnnHuTgFC
Xp1uzDq+yHPHpFbgNdUoLzzZPvFOXEPIxDAzuZ9imIj8c8onMYXNwSEAeWVXHqv2uUbH4TlfKqIT
1CYpB4OYD8qc3i0zPIyRT/nU999lyzpEWt69NNtT4E/N1nLw49lEhluzeEHjfOOYDaMrOBmZnz6F
IWS8OjX1fSuWcM4Bey5Mu9QiBXuI64mYXVSGcS8wxRBGvlEj5BbVF4BqWfIZTdrtw4BBUCe/+8ax
MYnl454aC0XFGkgori+/K/YjUgxwNcu2Hfa04ZGQWvYRY06TtzXkUOoxuB8nZe+xMO2k5zz3+dCf
psFBq1bnJ9KaAQiwkqGsIowSSgFiVnLvO4RQpInPqZljnpNfS+D0zje/JjK2FwusZg3n2KeKvUWj
HHbLmkBDbkC5i0X/Vi6/OtLDZzR3BjuNtaur15iCTKEEbWM8877Mu5Wt8P/iGF5XAAZWAakVG5Ti
FKMNiV8Ebnx4bvERpKl91Vbtm6PDgxOpyzGefhUjqZECUyGKCmi4k3qQPHZeY3y0HvNViVc/F/5D
mKpyN1gsJlMvQwFl9r/isf5FBDfBJxYHoOzaR7et5GmGDkJ63E5Cz+lfCtfLkGnkR5QJz56T38cX
nSnGQxd014a2vwtkvtg5gcfUfHGd+Db0TaB4pblxzfjKl7FkXr2pVUCCVpxcpgbwVnyEJ38sj6Zy
szWqlUsxje7loNzz6OU3OQhkocEV++kl0dtESc3VR5QE4XbUoJ1E/j30m6RDBI8NptY++k4KpBI4
+RppcktH4d1I1MYOBfdiJsGqkrxHZjjsXEPfIke6MYAYMLrfKk5RsohmYmlIQ29z662jxYdXsAqw
9+GovU2icsm/WFluf+t1aIBAeZVjty1b/TH1xXVrGohNfcjGhKJPltIbD4pH3JEv4yDSinT0wfaH
JD3vlEgkRh5MvrVfpE9Fp2+NVl8SNZUi4jOynWufTbsnrhROF4DQ/hqXSF1zt+DwGRj1sTkQ28rE
/jjn+rGpCIAhQ66m+CPnc+/UTY20NynWVOpLQiHyivg94eWlWJZyantXj3A9YOMxVHL2Y/YgIpyL
LBiPeRQsX7SY4CH9Nsa0Ta14H0T4odrsIXBJeSA/Y0UtBAwMFM+mrsw3TsnbuW6xcxkVWp6Q2ij2
vaPZh29D0GUnM34T0H7PZc9+ZhyJfLNk9AFKJUdDMVK/xxtvpqZRbVSvR5fAD/B7K5H1mwws7mqE
PwKJMf+GfnFRTmLaz8V+IrQdLwsnAY3Znck9v81j6xQEANPplo9GCYHFIypnCsk2lDiH+cEXsNL8
Xlpq2pBkdI8k92wVBsEcTYdjzbYPMxiJjUU8SiP5k6cS9EA+c4EmTnBOa3bs7fA4MVDchaI7VGQ5
Qj4M/G38IOf+qsk66+z6bg3G5jpR3KJ5EN6Bo9lXDpamrEFMyRnVEZ4yVfcO92Y4g4oxJV8Dzomr
aSaERNbYUsaQGCiGAVdxTIyrmXowvxyONsSU5T7t9FNRdDfp3H84CylDj8FDzRD2nNjRowTZve7Z
OGBIQTfaMEsm8BvCBVvELsaFzNBd7YjhrvP2ynBnRFITUqSO4/BqDojmC6dnvaCBajIF0fNFl7O6
mt0k20g1SxbROOC7Fs29kfi4Wr19ralggIWhqWX5tR8rkR4mCeQ+COS4GSMQyS2hDMJO3KfJisSp
0jk3z6XUhoIN10xw/tGJi5/iVQJ8Ir8Mcqe8zSArsseXhB9M+7SxkA1ja6Hsts69iJE0qgle9OwB
LVmlQ3+FLJTI1sUtzDWzYSPWs1Q3V7yyTR7El6Gwik1e95co+pa05+HIrAwnp2lh+qfbArGTpfLR
7TOKvCIEv4OzQJmKeSrxoit7kdAwJl73eUD13co7b6AeXQJRCzD+TvIaB4hgrSw4KL0sGvzoF4le
oF/NCLU/V6uQLtpEuHuWwhRgWuqXlaXPU0h3MuTctSKAkMAz3aAW1B+M4Cm0qY/Xk+u+2VAVdylj
G3pocSM9pDOVTKGIRs0L6lBiB2i3Stb8jd2tQpIwVorSfydnMquq6hkVNS4zae+WIz8q5KE0i03f
A+1zLfEdJ6Q/8OHtvHGmVKu2VUGoIXKHcVUZ83dNjm/rI/Iu62mfFDHEKVa169DO34LcWe655t3C
TB2gKj1Ec3M0PbJsGc7AWkm8o9WyT2/awd0Y2tranp1eYmTbkiA4I7Zdp3XwJtxArmvQ4w+TT3jb
aNOU1BW+IFXW2TYICf4xTdzOqSc2GqWvOdEK8aoHVEkN4oF6+TdXIzoSM9KRlpUEeJcMqIGGWJAb
HsrnILofObhsBM7NYAIW0PIy4O6Bnh1/m9Jhpk733CrCQZFoBu3gLGG1A21fYhIs9yAKAjdahetI
x+2Lr5hU9EvkZY+pbqXd+ErpBuaM2OsRxXkvHKKksu6CdwGjP0TKPOV+Uhn3bPBAlgYBzXGAYt38
RLlNihq/R7QzpvOs+GwrO0UxyUqCtdpJ5dUpHI1nyHOAaor5MrA4ZLuoPDWeehqr+DKCQABdudQQ
753nAbRRwaKGky7ddELxDQ/5hs1YXDm+X3jN+dKroFcS6A76Pr4I46A+6kUsX4z5ge/+rsaQuIrJ
1tpp9aEGGLvNUp+KdjzLVB5GYa39DMpGpgpUkkG6qcJJc0cS/Nr2dnI9jp++zxxCjHzfEj3ughkN
Ry+Wwi59C2LFDi7EeJs2/s5emLC9+nZ92B0pxROe2nRPgvZDgorvAA+1sDWGhH6fTqWDu5h4+QBA
Qk/O2xaiKD1Qe9tI0zzHXsBYC8aZnQjkiJNYkEeFeyo9WFuORUg5o7eRN5lrjY/RIhMVjhJ+lUYn
x4TdHutaxH5U7M3mIgGEth4T2BZ5WVGUajwW3Kh7mMf40kqnJ0ZbcjkEelcr8R3qT3O01bYA/3iH
CG3rep+t0U4sdmkCfBPjYk987CbA2FyM8QN6WtakcfbqpOldFREf7jd+dswrsvOUb60zjZambxsM
FcEuljG1Me/Dqo1zHH1oAmNc0GXEqIWIpolB6YpXtJkqisfEbsNFVriVdvk+oFflg5RH06ANJdcH
nHsK2bAuo/fZ4rtks12ePY/pIrmUuNfoYaJnWjCK7+rYl0ss1OBwATKqslNTbsyia1jglhfsHNcB
++iVORpPlp2TyGW5e9GRne7MF1OU/motPL9i+BqmjqLKz++dJQDCde1dyqO+zaYJGwxLZr6D/XrM
kvvcvy6LotyULoonqhHPE7toAjudptN7EslVu7D2nCx8HDp+YqnBe6Vu+WJO/MQou987zKmWN96H
IyuzNjqhkxjXJufyGpwB6YPC+CVGueDA73QUwnBrDMZzUXxVEWQOwPInzvIGLzA0f1+8ooj5hbhj
lenSoAMZl3KMkeUEAysYKzAugCeY/NI9TaisBFUWtiOmt73vMK1hsTYM4briA5orETMtmb597pCI
JspPqoODw2YOGCq6I1GPQbiMDPnLkrRvDkEldsZiAQgdUtz6KsZTx8XLBQwFUSYP5Zy8kBaSsRKa
3/rWeeZ7yxtSkbOIlRoOgmL4Nlt4ThNcQVH3MlDUBUyX1sQfoXQX79Av5AbOyio37VcT1yxnG7bj
gGrOiZ8K2ARSJ89oACmG7+hANV93+swOuZ1wq7VDXb0SEdCwiP49N7lw54iwsJ5IhowCKGQnv5l8
z1oJkUJ4zYd31oa0Dw2zkIFuT7fjFv/JS52IZxErbggKyjBPuxV26ldwMYi1TAPv6Di/yta4isL2
urbbjVkNF1UfXtHisFNfvqdRny/ZKRoFKWVY0526OvpGGArDsbeGbVANx8llScfMepcbwbzBRQbA
YCovhiYBUmJ7n1OewvAy5y20Xdr9sEWPY3qfWfFg2uaSfEnBoAibbWxalFgY9hbsQJ8kE5ZA/pH7
5JaMPP6bAlOYzrKvcpnAtHbxK5ZdvJHus9HwB+cjJZxi+pMEjD3dCTvrkPGFsTkfoXMPI+m9+BMw
Jgbo5bAjMJDSNMBRHoDR3tVuwYXcTucoC6BtctZvKmG/QNS673uxSrj4gEbx/NVDFMFReJ49o9xP
/hiCcRRUD8uu2PlE3a7IMG1CDsfm3HKfryJAo1kwsetm4FO56MPH5GS6Iz2c6aA8gxoUh/LbzNsb
ppH8DNgZ1uRNc29RS4hQfSqkp3h+o02SI6YhCf2jRaeyhuJSbGLvOiq8FksLACuU7DfpmN9nxMtu
6PZhPxY3LIlvo6zes1dCqAn4DRQSX8a1w+4btU+NSaLfsB7vefOJjjPHDnuwDWETtgy7DCwEmF4S
9qgrfNOnUOCtLKHqr8bQQLE0AJFwNWYIbK3kSQMj9UczoYgJDsi2bu261KQ+ap4fy3iK0KtlmtNM
B3xYjTBIKDGzizmRFzDYNRJBSvhKj9sy6J50ru4So/kFgBsZlaISAUSJXdrBy9Vk9z4UADI+T11S
3OcB79vkYYXFKRiM7he75X1U8GQXdcGfWI2c1/OVQV7tCvIislO0yEjU17Mt31Pn2VBmuzSe775f
nQlFf7Y6gtEZ9ryTgm6vDJt4x5DKdToUamDqJO0vHNAruzF8wBmVJsObDOQi31ZJlO3DAlxo0av1
BAIKv79cEdz4mjf8tEFqfi+jA5eB6Sr/sYXBZk4IOg/pRyHuNzJ6Z5+v1yPky7hVG4yGrx21k8jZ
YngOlhaDCpk1SrB1HY4c0Ye/VFU3N/PExwti8TOGELGiZeNEV/jeFZPLpn+PSxZ8Lu86ySYAQt1h
53e8aZ0qkm3iuFdW2z948Z1JFUMCAt/UnskIUWXDaszG7ypczoIU3in4/ws/ZdPTBFyEngPJbAER
J3P2MFnpqaizt3YJAB8arj2HDPO5rTin49c5QskatGG5mdtEbOrrEvkmlw+nKgXlZiRliljK8CMs
9cH1GVM23BvYx3CxI5VFpQTxx8vZYHVesdMJmyATyfRu1mdUVSStON6dX8Y3FOPOGszlhZZvjlXC
rgmKs4/5nF4cpmjf280mUPJsNR7cd+eXyUaZKWBsrHMVA/kna8YzgPRNmYtxNLg1XW45u+ssUJ7e
3icalcKimjehru8NMwdFnlzjBcw3/cw9aeWIiWSQXGbAHFzxWA/MrjuEW4CNOTUWqZGd04abJSp1
Poyh4UObx+mAlvGrh1+CNZwL1cyNy6DP33v/ho8W3XNvlVtDFj5T3fTAJPOZVfjN78+PU6Ubeo+W
YIyVbMWvssLKF3VofLvAeVSKO2qMFSGo1i5H8oCtn7KoK27z6Fsm2VcB4noTp/aN02Yfc1OcjCG4
H5Lyta4GWBcdf6cSA7DM1bAMJMKARXJn1DFPGqC6iLqnT3mXAQ1s2mRpko33Ok+uB74+EK1KDiij
vIrymvGPW0OT7+yrzPevuxxOU85bC32NlJ/FYCCXD4tNKIDz5tVsjJfZcp3NKMAJ2j61HVHxFNoY
oxfhrTbkycLHnrYJ0sBm+V7j5KSZNy6nsL0wdfSaRZzWpGsRPSuzkwqcqwlMGhxwfBl8HNuQ8AT0
Plw+EX50weWP0PPc5ug1G+8eq3i9NRqWayWfu6XMt6nuckpiyPDu8m2wWgW7B/av4762E2ss0lnW
9dLATQ3MHs3PlhqY12xcZBU4a2awFJvBQ5z2Z2yXCBf7PtwWhvmO+qjAwhqnO4IVOGQ4rZjM3OMg
P8DepAVsuYyEFZ8GM3nvS/4fvsOldj5ommnmQYyv/TmlhoKHv/xL5nufdgy+N+844a2ZN0fE0Vc5
PYxEqP48rmyt7dUYiAElfHUfsUL1F+So7932KYFVRYA1ASL3gQW9sdOmMGjSJpSlBprpCL1Txwps
moxfdcnzoly4/ZM0ADjx0JOKutcW1movCtSGnC8LUCr9TloXx+jVw72yzhyguFoDClveyGmEIh6V
t80Q7ufhBlVOyjmWPFaxunVT/5dZxPf4vG9Cu4bqgsWfMYO9yjpSown83mY1P78bLLwxI3n3nRFG
ZYZ4ss4MSIPGe47xMTAjvrVjfwQcQCqs29A3he6Tb6ph5flg7yKzIW94CUxp4/FzUP4aX/KISm5+
ViO9dXY0sT6vuCXppnJnn0/ZbdxHZ3LvdrYEtCZc8yCN/CGAwZ1ZzdYWxieTioMeYRnQtPQZITba
wVUHtHWOb7qIGtsmE0RR3W687BqcMzoBNz3rMbrMwFsEY3ytG5C8kuuwUFddCqQps1+bUDBKMS5k
IewzdxjKW/erjLwAES0EG+u1DKEgzKm3pkZ9HTKN1DZ6CqGck8dCPG23QA5nnmJUertA3IWlRDJb
+AeLxBm0wz2fMT2zsLFFofzV+540IyhyYFaqXVSNCpSzc8Xo6kOyl9q4Xn6vSSAiq5uRxKCDN2vc
Enl0bdlS0y+wDzV6DiMrJR7KtsAJ+4vSL+9fwSlP9PcrY2iuteRhRDv87jTjQUSAWoRb3qjJ9k8p
cF/ULIqnk0ott2EnWARCWJZ9YxH1Tub6Gq84GOyCaj/QJyMa5XpIDbxqPDJT35HeAS2LgWVPWBX1
tBvm9+ytX2B/kfOCpASURHaHjuDCgGHaVSQF51D2WAJVi0aQeRVnrunDbNGZ/9CgXahTuC29p8ZN
Ek0vUi4hjwW9Y9d+qIhihbSwfgPCeFvFZb/tK3bx0LzoMJyYRSX499p+NEOU01Ft0pCjZd/01q5F
Ckwe16F0OPFaVOaUKiSjLI4lwsKPxrisN1N1lyfNqdEMzdrZXYvEfBNDSjUm4CuJNnGJAYfLXBvv
nR44WSdnkUzw34tErejBjl3kPuc5E3xMUTT04BtXRfbKd+UxK6HyAvMWO5P+AdAQ9Lq2Trh5yUye
Bmp1O3Z2s+9PR3pxiC0WMNxGbwIHUlc9XM2Rw+MoQp4AoyXABMDYmJRyW43f2bSUuzGbq9ZdeJfI
mEQuxa5i7rIqGo03kcPQ6cTGn4yOya4bbDJukKKWKHjUE3Gk1iY1M07svvo9A/P/tHf/QXtnLWGg
/7P47ti/l/MftXY/v/6fYrvwN8/00diFkFJMF+zPf4vt/N98ZplR5DueY7kRYIV/ie2C38zIs02k
cK7jke+KDu+fYjvH+80NnciMfPJeFx2z+78R2/0l1DTAMOl4vush9TNNzw7cv4QJ1l7V6j7CPadr
J4J1/krEKeqOZIKjnzCJGUWF9cF5cInbWpYGTYUbukScHAzuc0gSjD1M99LVez0lX12LduoPb+T/
T3m65ID+K2EQrWkYYTPFv2dGts/Ogjfpj6l8jLoQCWYObFSf+yJ37fwQ8NwcctMq8cpS8dW2EaIN
m9nExd0Jad8n2ZPDfQZL/ghhqd1RLiSol2f3hG41Xif8Ice66b7//pV6Sz7gn15pZAaRzTKE4oTP
bknE/uMrLVnJDr3X0rFFiji8JHjV6awuSZfv9insvmOeyNu5MVhV9aH//BMgCE2qXbsTjALwa/bB
4rklaIbwp6oVt15ZHlzYpdt6aOY3mUzIRF7jTtm3ge91d73TPCQNYVbWEOIhz6su2/fR/NGSuZOW
ixG3TW1/H6eZQHffDddh90KopP+g2rznni8uA3cOz/HgG7vWSaiNKwk1ITCwsUK+25hjWZ86FXwb
fTjceD+JP0StwqBx9XRv5NjP21IvAi5JmEk+bP/+/Vy+/n99PyPaAR6Z0LTxSv3lk9eG3WDrwKna
kNA3DTlE0gLxcYTleVeEDMCyGOFfGx/7WVgXmfQeZrxGh9wiATbO/fk2CIeX//Ca/v0zthwEsg6h
oYigeXT+/Bm3hbTQ3QLZcha8JYWcuhBaPzXUL1dTbxqXAnFOqf27sWi+NblnEOfG+a2qzed6QAX0
9y/H/reHg1MDQR2eNdN30OsuQto/yLIBmnfDuMxaVW+SKtRD/6z8HEub1bKt6+vXXrn65nfcQDbR
GjcuFp+f6JYfA58djtbZKXLrVBXesfbM13Caohc3r7vVONSfceP6515BAg/JMicLCBmIZRfpkdVv
vbUqrtmp6cqzcIps9/c/m/Xvb3VoOSEHQBAFHEDBX95q0UobdAaIka5F/RYyg2ysmRY7TT5qLB7K
QUcpqmF+ZKPsTkZxnmyqNOGwKa1qT27+/uUscbp/frhDRPoBApgQww0H0p/fafIK2WB3Fn9/tMxQ
UzSHNs/oDXnJ1Y1r5TeRwnf493/nXw9newnDDlBq2ssTEPFB//kvnUed5xw2WA9q8Wh4BYeJA9P5
94Dafh40Nky3P6YLiW+MxQjlVka7ynYwKZUvpONVCBCi4LZ1rReSVxEeWCx2KwB3/+GUtpdX8se3
h1e6uAIwYzNTCpzoL2nErBcp2ly4JrTIz0mRWQxULOfSssbXTrBdRMtldPufmGeXDaMCbH/nT318
yofhldmAXpPfMp0HbT+HccGvh4zDfiLkieoq5zQ0Y31lVvIuHAcE2MidJFDWa0W5Eymzu/Iqlstz
b9XPs8sw8O8/Bt/964dv8Wx5Pvg9j2tyubT//Dlkk81+yelZbMoiOhpYiqbekbB8IDT2SIwpL2lW
K1vc0+4nF6GBrcMUzZc5V/bt8t9Uk9X3ibCNcx3UKX1wZmyntKEMlnRrJLVuhtZJ74va/xpmO6eh
0eA9gavvKjmejGwMbwdPhtvIqF/iqAZ/5OdvUzx1D2MY7HWhzuQ8qcfItMQuv5Aq7LZVMEcHd6DX
822GTjFNFDCQQNxXsXMVz2WA7dYG/WBP3JteURxSs339ubkKPyHRrbg0qri+qJkrU4gW1nEchPNQ
eZdWlDiP5dStR9NJEU4ynfs54zD20AppJnydNRVInKfx9DvdpKnhONgpikAlvXv0fw84qn6sNIvZ
KHKeTbPdjgXKFNwz/R2npr7O4Uop4NI4pnOIJ0VbX7Etra/wBly47LYY/Y6kicwd6T25AifuKSZ0
U5pcJmIAHSUngmZAqxxxtMSrPrtGVAFZZQoTNoh3kdU7l4PJgQhxDbABmCxENDG5gr4PNcF386tx
zOQ2zMx6h+yrvkIGXV95GoBDWHQPvR2gSYh9k3ls5Xc7yzWaE0Zd++CiZCA1L57OzWy/QB2Iz3a1
YFGFb8LFYa+CBi+6/vlHqxm2GzEFjWpFuskjtfl/hJ3XctzW2m2fCFXI4bZzTsy6QUkUhZyBBWA9
/T8Aus7ex67yvukSbcskuwGsL8w55lDm6hdF2SG3fkOi+1HobXHPkAkdMxvaYpVUZJROKU2icvNX
ve6uTReoe1fnCcBG2ziHMAO42eCEteZXIYzqo3MZBuWyDU6FSgGlElQblAwOw+lPBX1dknfFvY0/
GrTtz41O1s/3A8bSshBcsVPf89GpdhY0AQbH5Fu4lfZORvxAekEt760JpKxhuQ4pMtcPLQiZvSN0
cFqM+ZbKmP6eLZTuBCjIWQNMF3qKRfzqKfXO9429zgrmA3MsqUUeHXWgQtWJO1Geqmj8VRaG/TvL
EYYnynm+EVzLDR5NsCO8cwpQTuV24BKek8jUuRAynciBcOvgClR6a1cI7QVdabbSB8L+cCtnayvG
kh/4N8lHCHowiTBwT5l9SU9VwayL+5KRUFthYbJzVz/hosGjbebJXq/deue5pB5QrPJUm9yX81+t
HMO5E0po7LQgtIG/EebEbPQ1whzGfseyNwXm/W1BM418Tx5qpcW9lnL5RoxPwB5ZHViwgJyoyvko
VdgYmCSLoE9O2fTCqijZDHVsnwI/3zYknMHx4XurrW0j/UY5WBDkgfeiQUhV2GizDBSAfjJ8aa5Z
fjD3siF7s5Vu3Lx+4UwhhsNq7PX8t2b+WmwU9qH32q9IBxbmg4pjMRpPQXkKmYRF65NWheUfbxAa
HemYT0LihACUvTUtOzlLZ8C6p0vAmXbBCCOLeKJMdn5RhwdgwtlzIozsaYiugTmNIRNQtt/e1a57
8ppuU+cs9zMFCWdkq84N9BBaT8sPX3OfkR9kIxwLevcZSwdUmaixNnKsnMtKkrdh1SdJXjsUtwT8
VpAiqjDHZl1qjGOU8A63CbEgGvigsMw3JpcfVYDhFgjKDZRTcpIKlmIB+TdsGG/iv+kPbigvMwtT
Frm6iUnvWc2mx6Cl9uw8LKpKL3cGCp7jTKjxP4N0ILgbH+RV2tnBL7HEpbHyIxaC5BnNyVcC1fIV
jltExB5j5GFwN8yhQ3SLoHr6gcCEJND6j/lPTRb2rwxC3wFUpaojz1Xr5hdzDH0Sc6fjEdWXvSMg
TVsTZRDhLMnEsxN4Jc7X5KVUI/Hg7vtwQNxsKr21tkCFg03swHti817sVCu0WXQK/1hPL3hFxlUd
qcRbW3a2ES1Ft+5wMBnDr8iCaxaUivkUkqRgCtMjDZt7ZcZQwIqHhTof8ElwaEE7HGiN8u2YW9Va
SYmAKgk9OBsRa03I7NFWayH5JGWPPDH5w/KjPLCnaxEradEFiTCy6qB9IIR7VSmMkACRAxSADFs0
+KsfZkWsK8LY+tV3kl9+w6O8rSVRaCVyY7Ll9mHXE1RU1uGTpjhrFaZOkxTimQ24vYHFPiE6vMzX
WPsb449IuWIeuPhFd2N8xU2uN+HWMVVcMIYcjiAwtubc84SK1pzmjgu2NWqeie/PkvLWpLhEY625
sJqF9SwStMitu/PqLvlIMuXS2xzAZN5dVXqGLbLyCzi5+h5yoq6QoRSbLh09cjuPo6pBeJBeufJ8
Uiq+yTk9pjB7mqB7GZHhU8pOhMnVysebpHDaQFPYsd0EJau5EZsv4uxQ/aWblviYwGmNR0mftEoD
Jowj4HM4uemyY6EfMh20EpFAeeeFmJqBtRhb5SKE5Sr1bEDBC+xPM8pk6cTFUbpDfMZrnCysJPLW
SC778yFnPY5YnxcLcxVi8mHYIN6DFRR4zqZod1EMbrZG9eML4yWLSxczvH+N45ZL16vIRDUzBDBw
NF6SbCm9PrigAWIICWqsjxtx5WdzNg3CmictjK41fBLBcE0jG+NXT/G0nDn3zWAba9uRySmsPAAN
SQQAMJTHKsgSNHHmOjLV8MnqASFL9JwwtdjAZj1qNByy594qO+Ydsn/Gu1JO9gWgUVqprKLJF0jO
RLxPVH0/WCNfVW59qgPrM8zr7NIS2CeNznxq+iJYlf1Y36USvFQ5afcl4XqPsnV63MAaMWU26co+
3F+YpA6RPWABqPIsJDtGQvjm9L+18UIuUXy3235olENDlBtyer86NkOkLxuesuB0/Q42sAumxBo3
dtFlDz9Sn72qza61P6FMjGZ62sTBPYuAIkWx8eImvbZOy8cw2MldqtOeCv3K3A2ItLNQJiHEG/uy
v/UN34IqRq66cgIzD5V8zQiUjyM6xavmC/lbEOhGfMKB2oaCN0CHmuUle8npVzfygHA6Bh7CTDkG
CLdALW9f3NjLr74UzxqQIqAsYbCbNmA33UBBnG4UxkwX224476wxW5d+C5BG+Iy+x+EEcR0MkWr6
i66N2odsfIX7r48wxMt3N65+wwXN2SV4XE2iaOOtsGvgEmRDiYpMhDrh1tUmno5Mh4aZcsRqr3s3
Bu+BUSp/bqbTqAlZPLULt/HGR62GAcSZaUutptnCMn193wV8XP/eR+jq35skmw5JNR2Pttay7dlk
/V/dukcyTWloOS10hBQZpvx2Tv2ly0N/pAw/jGaojkjRD1UVonxwcVjNmTLzCxq0dWuZwb3palL2
eMPDSDcOFUzMvd7XBC/L/zHs+EdPZzsmcxeHESHOX/3v8yy9r9TUd/FkVEMK+Glipugy8ndN5jRn
nJUXU6CrStwygFk8Drd/f7e0f3x7HCQ2078JZms7rvO3ltItidTQHfTBSdkiHCmjcBN5gVhGGnK3
UlVrmGEI9hx2WscpVOridJvK3cIq3cA79E6YGuWuc6GSM4GBYTqBxWb4rR9H7vbff1jjHx+tZzvT
LAZTNb5p0DL/f4cY+Jkp2nlziyaSiEp7WMCxl0MhjvgyAZyEyaNiJbCK2kC8DCy4U6kjkaTKOSU5
khx0XAz8pyKSR2a4kr2J+yJLhr3Xmt7WJYtsaTb9eOhL8buPWETib6afEdghw0a1PmqH5blbI0Bu
pDLFk5r/axz3z1/Ro/mFDoI7XNc192+T4p6cVVh3yJvmilIOnJRghdg4uV4P2BOvKWIehGiKg43T
BKW0tFTS3P79jf7HUFDzPNPiwnAtvo2jOdPU6L/uITj28FgwbC/CWkNRBsK/BfzGIlfE7h0sMank
8+EQS+RwCpPtlW/U1cFCExO6dvVbjqh5BRiE/3EF/GNcNf1gts2YyjQ8xlXzv/+vH0x6o67kPEWR
jWXpqc20U6F3+SVAo05JCvBQSz87DO9rJY+wM018za6ddFSOCYvIwaHz7+8UQ/y/PW50VTdtrPSu
aah8asbfr0kUDGS1sRbT48ZFdbb9njGA8B9Jb7UGvz9UEPi3ASirj9YtP1XPEU9Nh04NQV2+gRmT
FQEDOJWQv5ZcroMCMUQuPKvbyQHbnpXm9zzutbNXiWWaWl29aFIdl6XqvYZ5ekg63NmB0sgbHNyv
qLGTQzW4TzNNiji/7DqPwO0fAgzwBRvcSNjIVCFYirkjbgJeV6RhQQyRtc93xtxooUAmkZjcEdJd
wl/fw6XvmjhytQjko1Lfndb74L19pC1jWTLqenrNo5sjzlajyHxObO86Txpq2aZ33X1XST6d8uxl
jsCiVErtGWLZuMYnTKE6tVnYoFjhIkwwrNZ4ifLkVpSy2fvw7U4+gMlFVG2wTJoXfXopiBNY/tWL
ihA6dT4iaKTTWANpY4BdD4A0aqxKqy4CH4OXb/g08z8NXdlXL3BGqbmHANvLomOBOOoqXB4ntqfu
U9kVezg92RtvOo4twMtq+5h/FWS14Bh9/QAIZwpKo6eIQstaRYaF56b1ygcxS39SvyG1yfKLfa7g
Z+k9tXqoEEsPJIvgxfFJok5Nzd9kQ/xR0RZ9tQapf4kzhEhHzaUZ6wVRe312rr0aCVGFHXokG5TS
1HtDS50Sh5INz71X42IZcmjCGeYIemKD8f3aCOrxHZezWOiDlmxUaWPkm66hccBuG0w1uebmz2PG
6MOQ1S5MVKZF3N86hT8VQ0c671QEdU4PbNIBGDx67dls3CPxCdXRCR5dpgw3p02HExLhlh2PV5/a
FsE/txxSQ+LMUZflz1Abs2cWQd+XjaOoG63OjZdpDn6qiFhcqPYwSUC9H0i0qMi0T6/USm5XUyWS
vWfLncFVqqOB7DA+vD3oFVQjktvYHvu9WcP2JNr1Pil2a0+AOR4tIgicgksFJLqnt6CMCgbaJHjV
nxXQlReR47r5f1+1mRlgYm7KJcGZ3q0ZsXOg/HBe3abjxtBdEp9AXs/fRFV01HE9UDemiHcgi/0a
k/UX3EsHUGgUHK3BeMyde0/TewhNScnJmHhVghfb1Gpqbkyz+OnpMl9FWqxsfQONSRKq/R4MAN73
zpLXOtOC1ffDVRZEPDqq8ZYYZn4c3XAveoWEaiqfRY0unhtQQ5djmdoytcjHFKTNvFllfxkSs4ba
SKJYH+u/M/Z+TyGyNrjq0KXoG7Zpm1pPmfA5vTztdxVbzzT+5iWIeVGL6M0OrOFkASpHLq4+fEU0
e6F1bK20mlX6pEmQSXoW0yVQ90RZOYS/Endqh0jcWwCbeYuhZWZtRmAtgKXLA3RIFTqn8/HXlVA5
mLUtEN5FSCURRS3SjsQ9ltNni/C9hl1+Kry+Q8SunlswqzdOnYwdAMGSWtxx8wQy2Ma6RO+Py/MR
Bo1YKrYarLAm3ZFDFuf5BbNzcQ5ol1kVpvoeqN6k0UR7aQvSf2OHBjWGR+1A6lcyJrhGU1rbvAv+
ZJ0znFkh6nsNkwzN53LuzCFyRJv5WLZbHhM94AJbKGKjKnGzmX/6TKrPcVXgMpp+FxIHEp8swunM
9MUeOZa/BZQ1vLq6j17CRD88jcNk7xPVCTZkL5nTHYTTpxtpM3t17UsKrZtaVdWwrAJ8ntvjDJZ/
25Ef+v20DkcdsadR3dAh2Eji9O38zRvXVbYen/aiMgx5AtG3lcCIo6k+g750V0msPtgmvpAaRfWu
HCuc1Swg1cSUPLYQJWFpObsqwMC2zaotik4Vj7A9bllYkFFDaJTZIL0xAuunNVErY9T+F2gEP6Xj
hMd6IoEwY3fOM1HY0JTJ+TElG4+Vf0x96FhW3WlrAryJxfPLYh+adb5rLcSVRIurK70JylOYWMjh
CW3apelAWqiqhBsM5uOK6zp+5IVDGzIXI3OlPk1zotRQbjEBtlvWS+VH6fBMkzUZrN4w5Ec3DLaJ
NXAnVO2ITpCamv2A8aRqxsGnzgVpaOUHUzOOY1eM+JSY1YxwspUYBIRShCXMk+Snynx7PTS5sk3L
5NXqfXxZiYcgzomTbRXYpMiyVT0ycr/ORVLYT5RjvYJ8iB0Twijxs72ZbE3O2E1Qlu7d6Mp4EVT9
p0G3fgdg0xI5QaNtpilgV9dX7zojwI0gxOmE+wfY77RvMjJcXSCgl+nopp/KWCOuLoZgN082CPhD
Rj2dnGTUves2UXuOVdYrtGLiTajvQTVchiYkikFkv9wkHBGxP49CPOfZ0P5UYnnp8t/g1VVQBDgU
lfkhYVQswM0obz5wWVOMTMmctdNAJoSmYpUqizCJUs3QDY/kaeMx7mJQ4A8dsMsSRbyOqgYg9fxT
dfzeRyLJF2GQJpsaxMWJ4rY4xnrJr9yrnw78tUNj9N6xoXErGp1pTCe6o4jU4IiobUm77iD1rYOn
sbXwpntCfuRx8ByEC63Ks7s5GmLLzgGrn+cTLuciUPYgoFpR9Csb+53KvXIfOYg5Jsqm2qTTOaan
ot0iuoctKz78xIreVKPBOcgiMu81jSybAKA/HdUysVAjZTHRDlphBrxL/U/Jo5DBqhZudSARYDTR
CzQjQjViV+/zQsfMw33qRoeqEWKn9kUyLgxkHojVycnQPOhvWPT/pCKBaS0551k3brJycnXoAx7j
tC9OM02tsWOg6zpRUXtuh+yb/ViHJvMDKuENVZYNZgct+NyKBWqxHMOO5eYktw21IbyOqVtf89Y8
8glvewjQb1ERhKeeG3PRTJFghj0mj8733oY0ER8jZGjM6074rDskuhvF8GKpzMdMEo6eitKv7hVJ
JcqfQFNTTmkKUpalzsosje4g1aLfaS2Zu/PIJE6hOU3yzdEpP9JJJ5vl4JkRvzvGOssKpmxjeMuh
FE4Ub6xIPO/2IuvCXa4d+xQzg5xWY1kxoB7rUmuTTA+TbvrROq9lUJcinjfTQ2f1wzmMgnNNEPiz
bsFuEH31kTGAnvdvmjFi1JJ2gcEOnTQern6Pd4WHC9EkxjYhHXpjqskHLgByc+XEBkFWCQeQqqbs
uLLUrjr9ezNhOua0bv/vDS/dBJ2EyZaM5stx/z680NGo1eaUqC0wa8dLSzeHqUulwEoac09sAjMu
UXeEKGvjeLQ1a2mDuNvzJBuP52awul8KQ/FX2ckpDqMHdJJl5qUPB/XUO+9qbBL10mSIdlVIdyZ4
TE2eBlGLapWX7gKfir0JxqwFBqRGe0bjLiE0druav0x18de/oEfWqMTb166SAQ2IBmSfTPaT2VUg
f7zMvGLDiddRqydsHeB/F036XA6Ou+urMH/uKw+KVbhUVBJCZ3SgNvEDGeuO68FxEL/abKjoearL
WHjipsNpXfSmXz7ZWfgjcrov30omqQcVqpka1d0Ysaui79lgGyzO/3mJshiV1ahWWzGNuMhB7on0
8JR276HjyPdmNzqfXk+UzjB2sAvbZA8nSV02jmu+VB2+ryQdt4HICQmdFmoWaKydOmIIS2SEJFUb
CCyCeTRPbXJ+o4jstrv0pNj5doOByOm0Z9IigCT44w1KgsEBwkXo9SohiYIpWm5nP2dg5fwCsas5
R0q/6NWajPqU2dV/3h62WD/dClzo/ASwqvBUUZ7viaFeJMIbf1hubBPewcEAUn0Jx3RttWXz7IXJ
cAMbrnxatQqEVPeLeyGs4UgOLBQFTFE8/sxsN4/y2Eox6R/OWVZHx7I1vsayk7cxjD+TniOqM/X0
CiMq/F4LTdFCbPqmxnt4LbIiXAYWAPOp3pGDal8wZdyLzB3WvVdmK+6y+kRKTX1w6mFnGSeRmsqP
RjgmtLDEX5kjem4f04cTO95rbkXv1uDiLi5YDrPSZI4K658u2x+Wdlzhex2cc9g7XDf4KRcqo629
gvtuF3sNO6p5//k7IDble7qXJd24UWHMrUhOgjnNTPbcTLv0okNZGxaq+eThpmbK4SUXt1O386aM
jnplm6AmAEWwxQ9V/SW3gAHJ2O/2rBJ+DZBKQNX1zVUSprHwcrktTKVZx6JL7kzf5ch8VxHwScsa
A1BcVEBYxUAfjrtcy6xPwSMSYfpftfHoqd13QxX2WA3QLCLHLVInusbT94hSQTohyZ5EBn15dtq/
qZhIc3Ts37vkpJf9U+na7zIaEHOF2h8Ib+rJDmr0FGq2U1TPcxa56qjbdvBIwoMRsaunP7HkUnay
iXxCzgBTBWrmHsUYig3P7OQCtANyeJWsdUU2RxXfOJaU1nqimi2XAyCacVXU1n2MBuPNauuXtEW/
r/ZY+C3Ff0oUX3lTB//dSZQnL8zkj9oyjlgMohcf0tAhiuig60TdVaxanguTVldSZZCKoOY3ZbRW
XlO/SKRTXyrrbZGPNic8Gw2ljdwvzVaWekmQWWFHt2FovGelXnmYvlRZN3Ldg0bYENLM3oaRHUvb
OHx0MTwbK87N1Si9PSJQ5tQo9taKRbadXoNI8IAvHmwPRm7imj0IK3hYOBrIv2GAuDJ8IB1JImwm
/xnodILTyePChqORdocrXxgIiHazCoM4EGpGDGo702yAL7eOvbVIz+I2JMQgrYnN+pUSTMvnML6T
Llcvcrt/jZNJHVr3A76QOLl1bmSv53F651QaoZQskmD2c7Ml482T1nBjLNFuPc8/KlH8sxzq9mGr
eXOSufWok7TbNknnAO4nI3chpd5tvg/bpgI1N2cGNdxjUGlplyJdP1emqX1XFPDs9Eth7APOj6VM
Am/djll4Q1Mf3NJBslYg92I5fxkZ2LTKIhfEtmPgS9qRIXHfPpvTdaIqqNyDzPShSbuCHtcLdxSt
1W0sGRAk6rgPa6d9JpHu11h1cNLdxr+rhIRWFqh/tSXJs81xNdc5UtkC862qMorw2Tdb3kCQoxdf
oq5DtVkn7zN0l5V+xM4DU3/ZZNorHDTyLco3PSSJJ8FFVMc+kPcsclYDi9dnktOZMcQv8+E+vxDJ
tgwq58wPEZ6F04jnMMg6ErEyVka690ZDk+7HuYCzDROjYo3yAWoGfhHkfUk/rLuKrfqghdW6dSKf
GRSBsxZjtZVj9mDvDIwHC1/haaiLlOIVnltkaYgVlKG5d6ksyG9h4TqrcYLiSW+U8kypuuyNcHzg
5I8PIWbm1hvcQ0rlhiQeN7PiBcFDG99qH05zrfTBSncR5dhxcEJANa5z1U3X7pCAZIwGf+dCm7xq
+Fe0RhgHOg5zZeFtZZwPH8WWFsvBJvWXZV0kD0cBNF8EFVRIFn+LAIDLBS19DmQAWVkMCPvC3Kw9
mb5Hjhp2COG28if1+6IWXvNR2zans+3+AZGZrAOLBKAYqYuP5MD+remGxbHndGvVaItnRG7qIjmr
YRm9cwjnK43e7NDkSfxuWiT9xozl1donB4JSbAhmKfDoL1XVDVadGWa3qhfdMqYBVYaOSb+dVR86
Y491UD0qKKDI9mOXe6K1DiLJl/Pep8smtHsMyCf2s/WoaO5LUqaY7xN8f3bW/Go0id5Dt4kmMhgV
kRfm1XczUf/oaVQd2qE/eFbSXziV2quL6KTyAvus6N1rnPPWtFDklgDq9CvclXyhDjxblipZBysc
YNF6UEeW7wiXoZ5P/XnK2o6mulmZvaevhNV7h1EPn8R8B2P/p6DKptAH0j+2RZbI8/wnFDbcgnVr
HUMcXTYd29tA/FbVhePGaUj/Zn/inUNp++0e/3i1wYFm3NDxbEs9EGdd8+yLJ6GxWYGOdSJ5JzXC
eKEok1DbwzeQSvcy1u2GI6Jea5EZ36PpE3CUNqF8tl5ED2VuJrzOL42PeZ9Erdv8VVtBihui5h2j
sLOC1RSue4AgNOYsipZjjynr+2scv/La6N2Poq+noMrmjcPAd1gath4rYgTy9M1X9ErKdf5TBV+N
ZISwZ7Fah1sfbOrStAzrqXcpCwgblcd6EsSNqWxWea+8F7OvqY0UgHcmfA17gGUHFxVHlvECSqKA
54DXbDrruY9YMkCGwK8PLqPsXa5vli/zy3wi22Ow1ApOKBac81+ZiA0NdvCHljbZDcQuoqLi1uOz
OSWEgt8d33duWvXU5U60AwiFiG56utQayyqnCbMDeSdypwZxC2McZbjuAxac30E4qQSDlPaIYHM9
aoX/1aZ0JTF3M/CX8UE8dHLRJlr7LJZrLexB0MyegJUieZCEOZgN6DAN397SaBx1E9SRdXe81roP
OuNYPOkmHZDm7RNRBhvEGiwm/HA7RFW1kwhULiYkwgb83LqH4bEyOyU5G62FjUbG76yImns7EKxp
2VSkqpNbT0ZHNqTv8hSToqQ3H3/MNOD5JcyNY9zCx0wwMzFPCuxto08+Wae696aKRTuwzLN407Si
fNVcf1W1eX8NsPLZU1JePzWE1hhhwJTSu1Ymoe+VhwcNPjbmWD9azloeazpmE0avlHlttAm8TjvO
L3oJaMjQx4OdQpXvhkvR4BVNAlkit8dHR9szLbk6nZFJ9IKWtT1Yroqbsax4DCRtbuLfBitHo38x
HWXcfY+tp0mnaJ32FP4ZGqeDjJyIo10pOJAy61eH8vQIOs884mRdlHqm3oWW7gLloUejt400j1VR
bx3nlybWf1og+nha6tl4KCqY91MNOF97RCd3sJCUeB/a0F7UgosJeXe41hrL3MUdZ2hJ+O0jcyN9
54jKWhsJTqop7VJq0XiZ/+SW6iaibmIaNlSL+WEwv2g2gzn2JsVKc8TP2A2rc9+J/iKa7sNrZfpU
cVhR3rQPBzJWVTnJNa1tQKuJfwCo8PtbZ5kMNPn+VJ2gd8nWJHOSkt6SKtk0zrhJ9JKhRm0Tq5Lr
cJaFB6evCcQzu/vw2Oktxpj8J0YD830qrZbd5OY02FSt+pj5j+7G8XasfZ7g+fButCqZiXYpr/A1
YEcZWY9kkX8ZYa4ES0lj5tfOhHYvxZuvaCohWlI/zF8ieToGTc1QuWQSiaNlePBRHuNpbyyDRGHK
IrECV0jdA0HYDzFtb3mYjs8i9IddH5Jo4MAdecWocWpJk9nEaR6ci2WlIW2dWFEbBKbhl93HL2Xh
OT88waq8jYwYrEOAs5hz9Nha8UAiEHqSv75EIzF/mXShszMqpooG9S5UC+cDUDIEHCfSLkOai7vs
xS8AJNE6o9fbxHqS38o6CzdeZxrL+UvXMJ4iQBznSkX4hcu/2mrUw88iDriqAPYAqiFYBExwuM4m
4YweR0fGu/JiTcOdEnvcNmGLJeKuWfrRaD6GNDMfLODflXHIT/M/IkqC4Bu0m4uogxQy//C11VfH
NK/++pLcsgpdNhkrXo6NL7Jog02QBILs4ZMjUTCFKh6+zGNqW2f0ZujECoYlC4OF+LPftvadw3U5
fxWBr35mAO6B3egcE1QQqZpXk2nSFRTQp4cyATkFF2hD7NsB4PBF4sqH8GDDPLTXdht9KVouHrbL
wjqrGqIaJvahMQUqqPGu8eQuG8avMSFsSc5FXqT19tKj7OC52MLGUXkuzA/uQHL85DxsFiNjrcV8
ZEaVZZ0oakDjTIvMVArrNMRodKbHdReN71ValesCIMiOkd74Ppj9drTK+tIHwbMFnvRs04ADsauV
j8zGuDx2o7gW9VjTyEOIbGJa1oKF0C6qwgzGBSdGq+rRO9bJazoqyQ6CbbukoPNOGuakJWTl5qdt
iRNhuyM0HVKqLPKR90Kvl3Mhw6CvvlN559dM8L42EIZLd2wP87MWIwNdq4VxFPZiNiWK/OfFYKmx
LLWfVtcqHOCM9Lh/t1JTs5c67frT4OGZHKxIudsO/1MtNgm1RWscUI5xsm2iPtc+oL/DhrKdnnzN
xn42e7FIHW1dc2mFC8eDEGDK8o8x0Xpju3kCwHCzuxAZpSjDe1SZYldmQKvxyRu3KhoeNRvmdROT
+T3fAel0VzRBV51NFjidEWzbyhAgYm3jBhLbvKHaDNFnOwt/DLO9yRn7XhBM7Mlq/32WRvjfEn8k
XLWnFVqQiUrWm9F8tgNObzZSarYsNIYTCknyez94iyalnN1WyWkAZ74uiqoCU5pqxLSw5qkM/32g
TV7UUZ7erKgvNr3fXttpP09I3jltG9TopV2tcKzdw6xst45S1UerUmgvJ4FQOgqYHzyUY+znsE1j
Ip5yDUELJRQI02kG5CDaIK4VIwpY83HveBCnTMB/lTV4XwSMjubKFXW1sWPHOanq1QFI8VDIgck6
TTxTe6uPsC52QeDq5/nBTAa1suzzFJIRAj/8S+ppLlbLJnd2fu/eGT72rHyi7GxOvRbvF5vXIl5g
L/NuXIrfjPbj96RCbdzk3k9Pn4HzaF+MUxlpPeHwrHd1z/x5jLNjkDkn0xyrM627f9cDDbRsT6g3
ujSmFkq0nHfyhoNP0S/bO2AKVA1RX/9M42hfdOy8oy4mhNgUL2NSdndDcqLPYXY2iVpMA80bPvZd
1lXJORaecTOI3LWEHC6Ied9zOGhHZUrVq/zcuQM0BIfiNzuCeDFaTP9c2AweWCDt5/9q/kcxEbYo
jNm5c2yBi9cGut9BMx+tdw18j027ycQ6SKtLzV59izL5r+yjuX4Cf3gptThH40/CkD6ty3uVeqsg
+XL53bRP4/d5GQOwxbxMj0X4Bh6PKUeWK5mN6pujWx8SwODS0pL6glE7xJdQF+cM/eKacBEcZdO0
tYvxGvhMv7nNQB519sbHStRMJr+hqtgB51xxQo0xvnP6LfkrYtWTaZ+lVKWzZD4UbbiL+/gHyNN6
P452tGxDw99XzLuWfsrgxYIotjLt6HOE3vmApOSe8PXdIHFoh6Gu+nM94b6YAm94Z3/mWN8hRKRy
NQ/o27K8ztpHRa1hlWlmgbZxomxr5niBwl1xGmXBgbIHI4TdgXNW/hDn5G19RJxbXS8/ZaJpV8LC
fsE0dxZOqYW/zHxkv8bZyO6dqFgJuct38IEkOArzlPtDs4gqC0m2XjC5A3FVhaNCou7Gtxm8/Cw6
AeMMwdwyA5kERIOZufVL2KO1iRPtYfYRk72Q/U5rs/sj4pIJ0cYffbHzvJDxD4yY3FWHbSfQiOeB
BFBdhO+IIRPPvGLAh5OCvlIa0IYLuqwNE/ybZ/BRMoO3eWqXTb3Wi97ZZXT3S2GV1loqMlp7Hh4b
k5PC773xSYwAK0oFq4AF8XwrszJaR37L/5vII4uYhiyImEhB6F6Oqi43uZLSpEU/w5IFOKrze23X
EjcQKPxRsPMg4ZcNXKh/UJIinIE7CDn96IsRIbz7cPdt1ibrtlXe2Wegc3D1XdSSREHSFNubLkKK
Ds9JpXW3PQWiHNsyku94a6kphx6gbm20B1/Pi3UfxYcmrZkp5ulvraS+kslLDW4DHlparBHeDKyv
PsOemDIJvtUarOmirPw1XEjot2637sjzq2Bn3Bg3LXXZvrBqfa+H/Ec0LDPCrNapASfQDTTGh+Kz
8b9yb7gTfPIZGH02NRkVzWS04srJDkFzJW+kAIIC+N7vJg44tEfS3xVvQwP9FSr92uYzrMZwVyN/
Y06SX7IItkL63sJJ37QkSi2CCEoEPBmLISsu4/8j6ryW3EaiJPpFiIArmFeSoGcbtu8XRLuBdwWg
YL5+D6jd2JeJ0EiakUigTN7MkzOITRrR6pMfuuYG0R5JO+MaI/Xx5GjXOXUJhRpkeuhNz1hnPYij
GiVtECAHDo5ZtLKj/uqZbn9xFwAjviEwt5IhyzgVCVt9EZ5a4Vc7ZhWwgJvkZdHZz05BNUvPlCBC
BvIswPBazPDFw+lR++i8dFJM4CTgwffDXOxMnrM8CQOn8dEIFauMPlAAShjZsDLzgC8J8KK/saz4
USVQgkf9p7K9n1KT0wbbjsOpG5RnxjlsnhXkBMb/ri5pI3VJElu0PRWaw/gXTIN3lW3abjQJGEUv
AnxxUEdC96tyigVzQkOn13BB7DlwDe3067eOCEhdGasIPwP5NPSquE27TWrjAXchNkaJvvhQPffo
jPtZ+CfZ+bhKZjc7RO74AjGt248Op9iKrQEvRe0TIinB02B1S3ZRMZwBlxq0FE9/lHyvphy9kQwF
wDGBuAnjBc3SPhk9m7Ej7OFSHiLqL1c+nWtbHhtQF0L1D6HoD168uMYL8nyKuJobR1D6tMTf6Cmj
40jDPYP69USiJafCodx1Wt9wdGIyYxIy6ueKJhy/1NcGRxnaZjd4kPO1k1ESYw6bqSsxmgP/PVBm
xtKJtcJotKeproExJoekaY90XXDLbGDwkW6/dvyFMfSyMpgN0HD0yL1m9/c60NOjVRzwoyCiE1tN
ydG3nUN+AT6n91sZUYE2B/lY0PIYzA2f2ODY09ZAmZp18Su8uN2SnqL1ADmTlcpCYnSUtdYd8GOa
1uyz0H3iBNisYr3+qRzqGPMBMwsIpQejfw11uL9xhuGkg8uEafDT04clSpM89IWR4usP+Toh50xG
/jDjM/RpHHHpCjOaCW5w8es33ry1vWtJj8EKKmyx7wexGXt2VgYlbd+c+lqsc8ddT2XcHIoRxJ0o
uJErW8fTn4oVNW1PGokvjJHp69RiiVSRTW2a0yRbyYgj6KX7hjPevRcLqhgDywDo7sw3Xu6cOv2v
HmmUdZ0E83Az0lKZ+gffWwDUjWoCXCVESNOdveDSbox4q3fPTmY9xfDw1gB57xbnxIaJ/oL7b6En
0kaywb5hESH/RvS5zDlt1m7s4DGN+uikc8RgY6j3mod7XoScQcu43ZUTr+vsX+MYwU4fjlOiywsB
32aF+HnPmqXvbL4g05yNlT4PvyahC+5s9PzYo/mXM5SmJh5nZqWVF1Ng7EOUhiscw1OiGhDibDg6
Qdd8w7GtlrsPKl5PDLVi7grBBoCsMfn5eogZ2HA1LZiLwLIGp7DTc1SuimnQpiCoCaZNI565sBHD
SEHSMdxo3diyD8JwSHZAsyK0PtTYqJyhT9bdXd7xEoQ2XU1RtQVoOjM9cLRCsZVwqZ+G1tjmDcon
lcnSAzOoQsE8OgumpKJst8C8hINmIXMmlEJkqyb6T2vxBoQTx/aIBWnTDKbcWjXz8Dj0IMDMgd34
Dn3173rCbixNY8cOSNEHPrWnRHZLPO/etZx3IaJXbNT1ve8VpxYbCuXFwIBiyBfO+Ihb6UNn8Lti
FvhtaQL+WcTx1RbZIY4AW6XqS7FYbSRImcKgOJRKjoWUKYI6UT/lYGI+skb22H4Zexg0z0bIGSmo
V+GV12LqNa54NBWkYbIaWtxCITbXMZHm3pHtq+sSn7EgeIxQm2j82zg5M2XbmZdiLPzFSPDJJoUk
GaT2r6U4YHBGDmnv6k6GlTDlypYuUEFBntXjaOkj7U9Ij0RnaNzhTiy3kXYnuQbvCSvlqzJ65a99
sk193NYpV5cZURTVrp+5wg3UgvIVJSbEWtq9DePD4RXFDwb8lrgkCxIjE84cBD0pjImYnfLVMkYg
NAyC0IrhUVN8sJpalBA4vYcCIAaM0fQbSxZuXy05j6H/hZ0H154z8An58thk7blQLKhtDoxr/hIJ
hzjPcSWX9R/PlW88+U9M9/PAwFOCsTQmjTLo9oPMu42ZcE6jMRfcLNTWauo+B05YO4+bJLok2yi2
KEsNIf7G5MHxFIUddU0pZASln1G8tSon6n2h8hl3OOSxBDXPMIcRhbQyGC3xYGTDycIi/0zFCT31
GZ8DdS1YnIK49TYW9QxxF/NUc4uh/oWV2H8iFuuusdhpx7F27FVWJmfDyYE0R9RQtfi38DP1zjpu
qfryWho8NFqMeFAAi+WUHafFmJ21kiEl+FTzhTIXI6/rgze5v/RffOjDqIKwZkIs+yEwdTyTgMrN
/YCySPKwOxPxDidEvtB33rqejdyeioGalv6i0gEPU6O9CfVq2hV1qJb+iGndWNm89niqt7XLoSCu
OEOQdnwFqOCQgoTIrBrynrBJuKfGNCyOWfxusOEmaXWcJs5aNhFpTu+BmaXXWuUdLQQ6o3qCaXWo
8URqElVVz+s7bTqA4sdaV1GM7oSsi5z94qQhLwHtc+10HvZTClESRqbLi2CzmxcJfWxW6z/a0ZL0
zc0dU+LPRROiBvynhh0akh8dlRmhGs8MXAWQ0HbgLK5rRN2aMGPCNTQX6tN8Ljt5Fox5+pPreDAr
QzPIJ3rbYdCdDfMuKlWd+NG2xujcm3eMJJLtXCL5dcC3JqNoj9yY6LseIMomtfsVLnXLqc5iKqaG
k5HOH7aUj9KMXvPSaQ6m9hPXATUGjcqNQG9hacUjeC/H3ndKvdEYme6QwTl6UaA7tYSqsRzUsFTk
0+SbOcV9lMBJtm/bj8uVZi0Pi+ccQVJyos799sQZWLMNhiclu3oaca3nm5rWBcS5vRtCWEu756lU
+s5wjT2xCG2LxRh4Po8DDoi9nMdxh3WBN0BaW4Zt2cHpdmJOfoGrufvGcHd2o6BnmYoQ0cy7ZGS6
s2+67kDilOqHlKWAbg9QL0ZQJT4npPSkymMauiGvPZQh9uC7Fjs76oXY+p1pbceSpr5uqdGIoG2m
GQU+kEB3Uu/XPaUq+5E00xx2v3rsX/XKmbZ5RXNvJoeDBd4dkABCmEVUwDVh7frTzpoJgLtpe/Q0
V2wMuoNSxIgMnxUWfdk9dYLF1CotsS4sel78UruOzNASuBmO+10Wrf+hu5iYaBdIVr3ouLvQnBoW
UuzsPKJtWUi4Bw4IHRdNLWH8EoWhw5AglNyCDHMTEmuGczkOFN7o2S7TTk6XhsfMSnyK4rBrCVTx
juJ5x5kDK3Q6+PdwpT09jIMcD545lSjMWJTsQu0AhXPQ9v0ApmS8Bbsbr8m9UWsFJN6TVbsGWvNQ
udhM4EYeE58eOqyGxaYihqbGtyimlNEvYhUUrKwxuJGgqMcvvzUpX4WFu0v8Pw5a8a4Y3Qckf2i9
irFJNYGbTkBbp57x0LIo7zwm6YjD1FQIdeTjvsSZO6xFT3HMiAMxl/oG0ooAqRbMuE+AvQ4x9KkZ
g1CzIXcCNqC3fmsP7WLy8L4z8oKBz6WE5m/0xJiDOpQmilYkLjmTuO8shcOpw1N8K4cs019lnuyJ
FMAsLjOI/w78AVXjc1zlLSYUTIDZJqGjPrHxmg+kfzddBrU1JuDEQPTeJrC1w1za4BHGvbHA1z3e
Rxy0UdO+lQQ9t1xUcNjQ80S+uQhaXMba1CV7O+zXquOi2nu0TxG9DMj9jV/U03cGCo7EyErtAtPv
gx1C9xoH445vcKaku8Gn4L8ITn7UJxebwQ2/3bY/1LB4AibGFKzhhV48m4x8cnDcVq7R7uXxQ4pJ
y1PHVBBfxq+yLHuDAh5tzX5nDqW5k45JzS9mn2oeuewTniHHPyH9Xto2OjXF1AW6ZpcPzXSmZdhf
t3bMbbPLIpY0AASRXlrnri3LwJL1X9WVjxVhINYHhidu+YG3L93VyfxRsbbwmTkrJ4WTHi5fm9my
Z0QUhSTyqgnajhKuc2yFrIGg4JE+4x0wJu77rmUHxPO2lmvve+zBl05RpLgguNZJYZymGYxjdMJ/
6O2dXoNiSHfERhoxnYqjRMf+ykyjZv1HmmWB6FBNnLtk7oZ1V5fDKaKoINXBYJuef46T6dWaxRRI
7dHQ4s/JtR7pKp8RIeNsG7apXDszn1FiFQY5AxOrNYua6eH5auyfzBTDI+zlF+x91kmb1ZMu3xOb
wLWL4YqBJxYPqRiha+EWvCVR8oRa44F6E0xaamXrFF1jzqRpwLEZ2E93Y68Vd6LUUUSn5tgbqUvf
lR4Hvm2hkaVvErNvwMk33tHhSqkFtpCttDkIEsbeA2G7y8d4IJTL7deNIFGPN7xAAjfW5Kvsc8ag
A4ixQl96ZaBjRwVwfWFmxzBWbkCZx8xMe/yUZfXk8ydfDQlOJ4UVWgrI8/F7ntD2F+2rddsmJnOB
7lmHLnBHrnjPtDLB3he/JDUWDGF31rY0dMAreEYbEJN9bW0bGD1T3dBzZzvXCjU6aIbvGUtsEBck
NIuyPLVNvx/6fr43U95oX3AWtuWV8Q/pN6+l44oqRCU9AO3e8JLI2glcjZ6J0SBTB25moxsFG4tL
TcKU4XogFrpBNccrXlgUE32ldeaeDUntVii3czgeWhz9QIP9JkALoPJeNza1iI5OTztURBOd7tTR
MYGQn3OmXQ1p81H37ast8+2Um7wdRdpvvVbeuxH9NE04HVhT612b9O+hig0Qydk3g9zoiMZsrawI
myXFIdjmTC2YRZ889a5zxGYLY8zX49Xsgn746Gk4P/a2+hF5+tcvJRSJ33NhABIb5uTWk/bZLysR
5BieAwreIOqaV2ReetZsc+Qu5eLxTr8dRcdn0UTdepfb6Ekz5v9NB3xMRjE1HgNKxmyn6ij67KVK
UYQqquM2RobOn0qNwta55xXoSF4l+a4GW3pym2k/GT19Irkp9l3pP9B0tu4X2cpx1bg1IyHIdnRi
TRgEKSHFuWAP7i4WFpWxnAltu58vwP33licsKgvQwkOF1MQFlHGPDvZW1m61C8dJMnlE6GnqfifV
XB3MznzHVtej/zR6YFg/iUq0vZU8TSCC8cuNr9j7fmubAohG4Fmy0UmSjsC5Y14BJV1qF8N/M1O8
MdEvtaomf7qbJLGdO6vli+1xsqzjnO9IJCYqtUWQ3Bq+x7m965isrTLKAzadxvGvxFRL3AxCE7H6
lZNP+47h7koa3WOIPYLjs7cRab6Au+9q8gAn3S2/TJmf3Tq3MfEal16J/9qY6keKdO+dvvERNVdl
jBpH3xEdOJNArmMSB53hcyzOTYsLkTulktxv4xbhy+XSEVPvgBoUbpHeul00M9EUSXkWbn4Z1HNd
JkRIB63eq5D5migEPvZq/qB3Lr6IAsOH0eccKHg/YQmQVQxqL7VYODCQ9VL7myzzVcWaueX+TcqL
hKJXM+A1iCMAuW7W2Gsu3CHpn+t5RnisP+NQ7qOcN7/AaV4dUhNxr2m0/pjWizC7Yi6ENuR1lAXT
zdXrtX7svfILMUYH3IBaXBoT+I7yDkvdi6CQYF/J9NO06JLmdPWtBIh59F/egrZ/7UvNOXvpDlT3
NoUfE5QjHRxjOZ/8tjPxncRvKI00r+SgUcIE1oFEnt8BvPsvnpqHmTFsQ6vXKdRxI/SZW/M9aicX
2uyblsu9XtvhetBUGTh2wutC/o5F8orPSltrffQ16EupaBmRUGR/XZcgNJju6QjaIGWbXH/MBDXI
bWYxxZzyzwTKhgkVQk3cXBQ43SgEIJi6PItNaTykfZkHLfWkwWS1F62L73ut+rEx5XOP4xTpCTyC
xfQ7hDrBQkpqoomR1lsMl/2+WZUMYyJTmrtQEGutx3RYZ0RiN71QW0mPNgVT6lBYeMcIWD7lLt2v
2mC9Qe6cQJYMI9vOGjY85GUGpytmwW9Saz+0nGYyC3Q4wS0kwCEvniKN11QZ46U0jnULZ2cWBEEU
/cxs8L/tDAaNvOmjF+IaklayGaUPMsIys40gnw/Zj9MpZguHRGHRB7Isoa7oyZuyktO09LwKM+HA
l2oGa9yidmcqeaDXEzo0jqSO6fgplOKuc3vY22VP4VUjMzSfZonzy4jLr9Gv5yr8itNQQRPm/bVD
Ddz67FyHKtW2he0C36mruzY15qtZJQ+y0Dc88Olj5g1PnYsO10+vk+rrJ3Kn22rqP0gyVGc8pa9g
37vRCC9jGV4KOT5FFd4ipwmfGG9w8TO/khH9PROct9VX08boU6FRnvt3Zehc5kmR5nHCbaCLKDPy
ppGWljY7V4re6E5l6QYEDNsrt13W6+mvCY2NbqbWucedLUb5afgT2nnLLyxSQG7KCH9LmbSnIeWT
orTAJkjI1CDRy/xs5GH27x98xKuOkU8QTeG864vop/LS5cwX/1pk0Hd2Qg9Lb/pbzfZc8kuckcuG
GaRcrnOMMgdBKVvd8s1nxS6zuPNjBQQK+y0tvHtSsMkbGEFD/cEx9XJdVuZn2v+NiACrIdKNS9tP
bKZuTOVGU32PFvTlgguPNWE6LX+nqMUYMCB85rbznvpcuDOjWQ0W1weVW59lbHnw6UKaxRgziTJC
VUSHrSdOgVm6q7TW2JFTNHmb4OZh2QiSwY73JmYLEktpgK21X3uz8yyViQuaMutVVOpUniABRyrd
Wj3VPZU16Ps65yg1E8LVcQWs5gEJkZd0sNnn8NNoFCCuTI97MaZsb59hF6rnzg5aaf11TBt8w/oe
uVquZr0NOMDn9z0aKeMKxRmfxilV60hdmIG4ctHMjlKFSj+yYUhK1bxRYEIvXy0rerU1FrW0eYMP
SvzJVOTpVfESUri5TjSL215v4rf3DC73dX909fSvi8P8WND/zc3u1Zvd5IBlFuiBaq8tTTo7iZCd
6Ia9tkYPfdJGGFJfE3WIK50VXeTjyzDhUTL/YtH98pkb9FYhh6dJ1HzWeJnNMaTfr2qXCqF254+p
eMztcqPF8zbpgYXM9Y6REtTO1ouoyp4/hcvwwhL+m89yJZPluo1Fy9T+S0c8OF19JLnTsw4sIwWn
lQfUtw+vRmQWJvfivpkCRaHIWucSpqMGxoICNdfhjMRSmUP5yhr7YgmOBXZO3BLae7fljvsZTh2c
uO4zKaORch9UvFkAHaNsAiG7LQHrRSltZ6zXCFbHFtJHAN+UnnRRsXWokGGiZp+zdOCjbcxkk7Tx
xvYQSdTEzcqP7afZV/nRM8a33ouTIKI7Gz0t3zQFJo5GoZ5TD9+Gk3ORDLdOSD0bhVkrMAwDp1y7
0/WhvkDiYjrWb6hwzCiRwEHWtDDxlcFaI+L8JaHgLwaXdMRssXJ0Ci71sQQRJAhkhfF+XoohdM67
5thzW01hNPgKBH82w2YjlnHQJE99W7EhaQkigW85CGEMctfuUN0ZFlIBZ6Jx3ZnxJSPnE1jq27R8
e3HQFSSeqE2MKkR4p564CRnxtXHMHZPdcKsakgsdR8ZEX5D0XruzK2pIMzNj8i/e6ngApofP27Iw
NhOZPDD3IDcxL0lU54k+RMD4Xn6Aa0Ukcg3Zr1mDDPzr8cT7w0fI7cLXXSqRC+fJjCsfK4aBqMrh
ow2JZzMsqKkZggKavHe6HOgpoqBS63gQI5YTXXE4VR52Dm2Y1mAug4Ky0fUIJWEVGvj7QyL1oUCf
dz3OpX2Fsj7MBlCJoaISN+XwCSSE/x2rAZM0tcqYy63BGiELdDH/RY8bWztZjygjOO0cGoir/q3A
PlmJMLvKKt8PousDTYacfGrvMCIAcJH3OaoBw2JJy3Z9/lnPPJVpaH5EVOcc/UUbXGQUR04kOwYK
Q9rUs5iQEr+qTR1Br7oAxSESAQ9249HrwGW32bhwwDZ87gevpKvarlWyjufirFpBZQ2VLr2EHNpx
lVpXBUobOiBlyvnag+sSTBX/JdflMyBAIljvxFUj6+tL9lhvvIPajzVIRyjvcLYk6UyStBt/KA4Y
937R12u7Yprf2m8YL/Bsun12QbyBtGFVvGRFQx0Kg7miQycfHNrYfVH+pCTQ9cbToRhM4KXwtPYJ
X763TI1wCJQXfOSbxpoafnVWotqR5eciHfGT4rH3k7dh8SfbxMpMrSIEt8Md9ehHdvjo5BaT7Hy+
UDpybkdtXemiOjlCW4BgzX+5T08h6WReKHcuThSmrYqIBimMCF8RoNNdA1xp5RMLJhWJ9KyS+SQi
SodM0HwGwLJxajTO/26CGhQuqESDAwQtfZOkoFPp7pG5JoValEHPfkbzGDQXEaOhyYguJzVTN+8W
3yO8gCCE9s5FSG+h61J7r4XomkROCqzuu4kzsOCcDG9CkrWEV9Mp0ztTj8XswuUpEvIZA87JcCJn
M89gwgAeuvsKRBjPjXec+nYBtUwrP60e6yZ2NlrJUZtKlU96ItFDr16vaVuOOGLLKreSCgJub+mb
cazn7WKB8ybvhf24OhCTgsDQWIzpfHmaWRGsjkOwEYnxkCQUbU/TH1e5fDU7PLXcTjStHc+U3J2I
8TpBo6bAltxBlBJtULAHUxTUHCdl3Plt3WwzVT5bjXOxLG++kwMUJwor6Out2kOR0rSYaBN9jssY
Ukf3iDrrSpUEpIyaiiWcAd1auKfGjmkUxivglJZ9JLvIqzBmYeAN495Ww7feU+mOwbvCw+TcIzly
3kQz2BSjsQmYZ8/nmUHbTOndlmMw3gmIKp2TWvv5JS/1z4FE0FO4RETG7Dv28+Ie8NmdzH7GfHhA
qlDn2kFCAnJPSIoaIxMQ8RbzzbECnL1thGujmcfvKdgbJoYfA0hMLLaUSxNhQt8wnf8YqAkEj/je
FmO4czr66aBovGipf8nS4kKfeo2DU9c2+JofKRy7JGkiT3aBVprrxqsadAr3QK2Unfrrk5YSlHzQ
2CT4S7UfcGdwpFj4qZX8LDMmPS1r9OzwCCc5l3QffHPEu7RvFlejM9PGYSNW91Q0ms303Hq6w12C
c0lWcg8I63wdE2IwC4EbhyK2uiLAFUWigjU4P4dRDJwXpCL82bjTwd3WKJIekR07Qp7BsbcdCMKz
AyVcnyMSBPmfXfruGifXp1ZV3SacjS1FjT4X4uiZ5CzO8jy32fFJi+sqIOUlgeQPwhHbCHuqFzNo
MNxW39FM3pqhd2Twts0X8/7EoKOLh0ej0sgH6pR3eZHvHq3qKkHEuN0uczGh4b349DOl0YDZ0O6U
6RvqnGY8aMbiBE7PKScqz7G21vhfnqH/mv2THkkGwjzOYyO5VOlW9Jg5OvrDfU6d0g4p7kwfEVKS
r9WbBEPstmivlOJMqH8J9b+hcyTKHG4JTazC3ij3lL5tyaQ4e3uOAgY09sYqdAQAi0bCZe92+kKd
PZ3b/uhoQZWC53bh8+MnHKDJTAW1MqbmZpt4dFcVl14mZ1g81DeMwyUg21WBP5Fr4cC5IwVHh2Zt
T8kxyTswNUyQPTXnW/cIkac9NUJ/NZAZIVtGWHw4DSqyY2eSbK++w8mIJWTr++T5pYHeLFX1OHbq
MkgTOzvHhxoRCgtwfCnCmDJAbu3wG5AxxvuuBJiqLSESBH16y0ZX29PP8qnmtZE8DYjvEb8Z5RtN
vyoMYLNcVlpOWfmoqbsIzfE46vXVioqdIknKgif901h1D4bRcT216o4otfvBcbrBfXJuMjIbTp7B
RzBq79JgbV3Rhnyn1T3t67ZNMtvpLjXZt62bPpjagyFiaI86OpvVenuLs9OKetCIC6NHX/cCAxZj
PfHf8PztjXNR6QNWLRlHD4R86V+tKlx+PgSKJdgHKYivA1cc1iT4OiMPnDXOoHpjUGSViLr7G46r
zBR7V87sEwXPb8jsQ0F2Tq5maQgxGhcgzL1W4zp7zyoozxGu2nF5wmXpYuUsGPYjujzffKFGydIF
ScjegT/HlxL7pxgn/TrCIc4AH0nv9ss4HWYnXMDe6pbvXrSrhbfcpQOP4dySqEuwPuNVe8GeBIAW
vGtLeApRsLZe+BQ5mSVpQKgqZX32o+dKesvJRX2PIIZszdvpnHMf2bfaRzzYJiJbzH5ZGBTlLB+E
JQYk1xkrINZXOJEY1jNszU4/XrLEC2YMUgeJ4/WlLYnZzTXVZwJqRRUSs4xi6AYxVt4XACrcB2b9
qlR59XuQZibFirf/s0ExPTeoVp3DKvXYOTJimSoun5X/hZuZg+dYtbsbdYBzc7IBeCICerClQf6H
UzPjmca33mQVUTKoTCLXKS0nt2/MSarxCJH/QYzDdL5ZUmGV2OsbSm7AAkGJhxVtyToWwJI6hG98
vvfAJGxqbUO5oV0zJyq0NPY2Bn5KZabm2mzEzz/8WmF39rPDkXmRcjnpcJonWbxUzC5GoH8ebkQN
Oji2t4zv7R/ljMhD19PO6OXDzCzlafR37cjQeUhLbQ91+6BTQnKtGAKvKapghknf7ckp3cvt9/c5
FgHfcl/FSGYxwodk0RnqcsZRSOzBjRzjTjCNhqWlsQZYdPvbKjGHME0q/jfmSPhwUukLYU5IYXGG
yfRGddMVQUxQHORx2ag5k+ZikyJ/7TlP/ZUVZwiYHmxllZp2kUavReSJ9DxQtT209UCI1W9J2BHE
yVxCfrw8FhtYS2hONs+skR92q+sHMWKiwgbiP7flQS4xO6rUN7dulIJqlyDro5ADEih2RJp6VRfu
hHk6uxh6S0ke4YeTXbngaacxXCcd6+OAH05Tlfgdc4ukG/puD8pqKtiVcoLCG8Mo/xYCyKn2RXol
gAM3Yp5SPKLxeAEsvovbOrnDpYj7NIbH78x5dh3oVp9SA87R7D4ZtxBlWzT3JT9qJa7cKiwh+tD9
6OpCfvchGjFuhfixNEYLmxVfXeowbhmTbn4fU058xfBQxqp+maBT8SGN0SUr35GFh8uwAPNzswyx
wfYP4+B+6JbNDaYf64K22RtDpDUKSt6m6SFtOGbLOSJ0U0wn4u7tIx31DqNNOKdG7PRY9SqctXkR
be0SsxVLj3Mq5l+Nfx9MpCUJ6PJ0YeF4ciEB0JXpV69mVW3CUFUPpklJeqRT9s4e4UKWSZeIOzlV
PHaMse3a22tahGV2mXSbSzJGDcNEaSTww5Bc/Q0PkyjsVNR5Xow8Vca6uBFZ2H2TE3Y1eTaZLKwT
8GMb2elfqE3FcYqtkfKV+uUGWHenBORjbtl3Mmxm9i73QRO0CoI/zU9TK6mURbyZphj7Y5tSWSsH
A8lU6ajhH7IfuT+mPVwaWEADzsRVAnZsm+eAmMnBHTOXWofK9/OtbQCEjuxYru3IT4+i5EjcsQA/
WMyLlwz07UPFmhDUdTrzF3SxfJJruMUSZQzjwEJvXle8gHtvGtQeJ27BNXlxCtrFdG7RquIlDBxB
yjIs935YwrqgyelktEg7Dy61xHoec9FevpIwbgmsZ6jy/DqyIQxu7zQt9rflgsckCmKMTn0pSYpv
exkySZ6GY2XT13xj9XKw81flMJRXLZXutmzx5f3/7450/RvcgXsvqVdfcXnOaYSLv7CaHzJi78lY
yZ2NChmMlQEOHhj4Hf9im/nN6Yarbpa6iTJBsCnKQ6KLV9rqtjc8l7Rx2N+IdGNR4Izo5mXdiJ/G
0qSiFgrObUEkUAn6osy3TptjHai5/lBLwSW58tCsCHgOY/QPpVZRXlwo/XzbbKvE/hF9rCB5pMO5
W/7R62SgoHEb+7S9ZzRyZpNe1vf/+0fhfbh0Ot7XQ3Ud0BI4L/FTthP+1ANIoduPZistObwP/bbf
cyOY3i26kklbd9gRah4CMdnWVSvboOmk+iw7zriYCa1LVBXJGQ8DP6EQNASmNc49r52BBcEbp3dh
nhwV+4fS7UNqIov0Pe9dRrWOxs1COgaixFLRkqsfFXrWR+I2Z6W/j02Y/EG0wcdhIFH/owa1lYCn
Fv5FekzYwiEBQLvNq0bVpocV5QONV7kNqZpmjLZGhgvAxmp4Y8h0GARWBsq65TT9gnc0X8Rk0A9e
WBeZvN4W2pBqTEhq7bsrU33NmuLfj3XIH6KMHqApiqsJxoKW4gDCLpv+0JQXTGWPMOm1Dc3C/OUW
eqdmhJ8DEZAjAchwX4L0C27oBBUND+MSckvTqT5Mmhu/lJN/nYCw302Nkbz0iYHK5qYA3ZeftJY8
nGBH78aGo/rMwt0JLT15uM0v1ZjVaG+k+ucWeLOmwI3WoYGj1qU2pcvluBvSIXtsaxbj1kbRndjp
Dukkrv/YaOkAASCKFrxKvsMiAo07RCJIGnWfSKLymoHfAFTu41zqp38bfuMpH2c7wyqCflrHH2W0
dFLRxvbfl0NequJSzHe9zoBM5KVLahs0ZFv2LymiIy63UTuNMYkVvL/tObJhSSbZ5baeaFE5QqNz
bRIrIAg1TiGrghdlfwO0z3SyH9ApuDj0jBjdrEm+wRk8uqxY54bQ4ErvpHfQ9ayhK9WFjkLsPIgq
OV6a/L/bCadgX+P6CvfJHDp3m+VGdvq3v1eZOz1UXv2qbOGj37IaxTbBQAwfTWClxrWmfefOM1P7
mjJ7nZ2aKhLdnjiWRiZiTX9wfMm0prNCsgyTi/Y4hQceSrox/TBfJwRMNgyPjzqOqvsurJiLL/sS
syTv8d8fAVOhht9H1XvLjeq3CXPgYrYD69LW9VFLl04VXK5HJ7ZfQy3Md0bC3BFvAEw8uEI1Tvu9
38p0zxaL8ATMiM9y+U1UrTzQHLOULFSPjkYQrchCjCUs/+SI8VLJ4seGRtC1ffUcSf2CBdBBA3L4
EQf4tUYy/rkcuFtpqb1xiro9p07Z3JN6487A68BaMr2T8YbDtvydXFJVvdK4rBF336IWGOe6cjaD
qcvzjRvTi/p/kT7/kGSWmeo0yEfFOh9wMTPhZ3wjGpS9mmqa2P5pGQnwWgU3yG/GRMjqLPtRRTXY
gkIcsPncpXlcr28YGUOl9kOkYlyvOP3wuv8HUIS34394O5Pd6JUtO7+KccfFCzLIYAP4epBk9plK
Zar9NSHUsu97Pr0/6hTK5QMYZU88ODp/JymVJCN27L3Wt/jFIMMtrmkwFbW8/L4UjSZ7ue3xrbGs
+so67DDm0k5Cfdao058uZHabNc0FF458cIYnSAfbOY3D9yAtejcxNPqTkelsEpV5Cvya7S8mteuj
bNMl+n3REbpnLbEDGv7ICgM2MNR4scv/+5EF+0yPAbRgbm6N1v4XYPy76suQWrkKrL2GEgkvZQSK
p6obgpzJ4JUN5eTvua3shXARSyAcX05qiKmCdZOSPr8ER2B+iH5UkH4F+v/NmFHSovHTd7iQUbYv
4P3eH4x9PPT4oSwT+WHVjuveZBjd/3IHtDjdDwkURTRn0boxSBTn3E5nbPEaQxpgoFGNH42KqCVP
hEtoElE4uQ/l5K9fKjhD6L/UnlZU8lm3CYVxYiJXUTjI594OmbuK/C1vrOSUg7BiNeqKVZebuqct
CEyJYenoR9XnaOB9+qVNTjU6FnVq4f8WtvUwNa3j1fUPuYxYUkXKh1IwJgRR69J6HBji9GhpMfpt
7MyI94rvP0qIQ5eatada0mKQo/JPe/ouxaA6f6VQ8f5QoiMGiTCtx5Y0NhMVInItKp2BtNe/ntfS
ttQ9kSPK3CIxHUbtlvsGndSk+iirSWEMD5dDgtNc1Ww5v2vl76rJ6lnmnWAkfASjVrgcBEl/G6BM
2QWNg99XlWoEExsg/NoSULa0YCUNiu7AuhI7VQt+etrGm3TKGK7+JvsMJ4Qo2c5BzrOdHPMUlW30
mLUnKvrytTUy6p/ajB4Bglh/rTsGN8Dyme1i9YjmoNnYhWO4PLbWprab/FAqOY+TqT8Y4FCqllws
K6w/cWWeNJVZeYSR+zL49g+mM0EjzvzJIRXeN2b/MkeE3UNhpDXgG/5jQcxnH5rbGSGLizK6uxSt
shvB6AEAZxLK7AinZxrBvQ44kGWhj1S7AyW3FPBKSxzJ76ISqDa7hWw9Ht35LhAzg0RWssHi7u7D
aZtXFFVk5er3MqTjm+fmvkcgczKc8S0g8O5oydk+skYmEGCYeaWssQ8l65mfzcNjIzik2qnxzLIV
f0VpdzWyzEYbEhyYrE1eSVd/N5VafWdz266SmtHZWHSW97vbL0Nu2mzT6fc1T+1Dbo/lvVZX9KY1
6oLflBMd9v1+btX972YmF/t0bag8xqSWCWJalgyS3z+dquAPaTE9eEdn4A2x7HUU1LdCGwRX2XYO
Mh2uRip21WI1r0pxbQYFE4DZHyKBF9yeTyBLujXq0+xx8qcZUAQVVMrxTy5wEQhHOpPFHgAIxMWb
Bp31wAODLmruqNF1clek2tfX//UXSerLHYlqtCWr8N5fWgpT6v8gF5MbDNeftFf1TT0UMiXXBCal
xKnrWpltHzhSvvfIbRiNs3YpekJUVemj9luqijC3D2YEdmHQwL3m8QN+uBbeTGAvZjGWk8YMvbyD
FUC9P9FAJmg6V9N9ODZkynWpf+4c5EWVnZT3bcBIVrBpELFcNrqH+/MVbSWIaSzbrtSrnxkBwj5F
G8i+Fdic5ELvNw4lcxSmv2RV7ecYayT7Y7CVxAOcy7ynzGGagSUBUnrph8jlxo1ajNNOqYh4W1ht
l7DOLn8hiaXhbLowIWQNEOxygE5qWoNwflAyLVGr0HbCxa3AwRrUFVOVmAylqnoykymmCYerXdHi
A28MNIoOL+vvH01+9ySh07gy08jnsjghN070VvX5Ns3Sl44R553SyLfEpC9Yxqz7ufaANnB4kj2A
uKJbiKK/Cwkt67uspSusFtJ8TGL1HIVw/dtcQgHPhmz/b5SwIhhGJJim9mD7t3Bk5nRnyo/ZBuzj
JkjuKlxkW1HVbD73iX/n2E+a8mSJ51p/boxHFCqrWhAEjvPe0BFVU/MIXfFYb0mRcQ+5tiMkWAex
0m7bfGe3XtdUeNbfpubadNel0ftvqghzi1YTae2NcSkkLnclPWiEStDnDZ7HQNL3mL2KimvExxjB
H0W8Xf1AGYrmaI+wZkez+011FsFsTQZAMwHbrOxVqNPmGAhZqvTmmaxJ5qAh5kHE6fdNazyg21zj
zmLnicXDMDofpTDXeQFXaC5KxU0Ced+U7UkAEqGHz6sw4l2KVzQoetB4lsxWTC4/USg9kU3I1V3y
kOxc7nUrXkA7BnrdZLiFXbtyVLb82K8fOFTCPmJqjDu6dYrHBscFOLIE/0hL02VaK1i1kTsPfoKr
PSSnCFKqZjPZrHQmWDO5CEamrQMNUTvKTUVXSRmzuXykiO7y+r/IUhV/z1IVqtQ1VWM4amimpv09
tjavq9Jpx7iiq114A+2uu2n5kNj3SUO5XxlTyfCKD5ZW8sG0/v23v38WtCRfqg4ymBod/Jnu7UEP
KiAHSp6S6KCrWI+k1K9/fSipbouBY88/lkDt/2/J48s3+izKqY7oQjb/8Y299/b9f/vNOoe3Ol27
73q6fTdd2v6P/85nBt/F8i//b//yv33/fpXHqfz+1z8+iy4nMO32HURF/p9DwnUCO/7PmeKrLg3e
6+j975/xV6q4sP9pqgxabJvRiRAq2R7Dd9P+6x9C/FO3uMI2aUoIVKUGxzcnxS/81z8M459Cw2tj
SSmIcSGr9T9CxQ3tnxylVdMR5CySq2Ka/y+h4n8PHjFI5AaNwGlL1QUo4b8lxWRD2eWIg6RLNYhn
1kGWiEDYttr/gkqs8xP9jUqMqNwyAQWpBuGWurnkpP/nOJhqkiiNhgFcQLMAezd5N3wFnK0wxhjl
qig/o2z86Sa/YT6Zfw+INbIkxpgYy9RrnepeqWP26iWtJ9QsV8u0l2Dm0cW1vq+ifYv0YqrHwFVK
n+P6ZTJnwrtjzoSTymi2Nm9mUzHdyYgtCxiqSsLQ1EF7baIkg5cZkfPl5wcfqisDC07VFg15v9Zf
xuJK9AlqscL+nCO8y2PL+F99TDCo4dU8lgomDlybe1Nf+FxJ9xWx+FS9DaMGA+sqtqPHxtQ/iWrA
E6TT+s/Bwkhk/rtAM3YNk/VVVhL5KHzzKbUIjAAZouI01h4HEUwoQYfXvOq3JKZwlof0n1RwysnN
ANds7gry60pV/uB8vjSOXwNya5ke+6+5jdhBFgPGhRGZ+KgxG4qRzpiFeuri6VY05TtjscOgHBs7
Y6TIiWaVmBEBeMlTRN9VWF9DedfPw4dwHDgnKuxcR/Mqg0zcKc2ARCyfMdbTOR2052x5UbWOiibS
orew2BSIHFaLPQ77FidUtb7MU703A/2dloHhmvkejoKxAvD/VqZwJ8xzItEwRCk9Ta3Ivh2DLctX
1PsWMC9+1H7Vm+PrQMgN1vz5Tx2amofA/LPus2ckkNRTgtjGOmIobFYq0gx9C/8IpaiVGCOdtsBT
hgTxXUJh2oR40RAeUcIshwTt5Jgd2hanAI+i+C81+4aO8QtlTtsS9FC4fBMqe8iM3kR95LSvdYbo
O+0jvFaZM2xIB4mo7sp6Wjx9M2CqefjRWkqdBlBUgjiEwyg9Hh8GGGseW3H7Uddg1rOiWumoBj2r
rvme4BI0+pKFjuIjnSZlDcyEyoYtrk6trdPMT1XMqbZVSrh+850ZoW6r/OAAxxRicrcM54Go0Cks
D6hSexRLDl3cCJM8TeK4Tr6YfjSre0YYgRvyW9Fg35Dyiel35DnQ1d3Wyk9cxdFNUqtblfIy4ZfF
/EanYFI4HQVjtLeW4FKaJkljPih1/toTDdhwcTCI7xVVEG6Hy29MtzJEXAggs0DFrv5YtX2nVc2P
tJqHEbbVap7AWsQlE/7Fu1KBwXPCsVwHYXhYxv6CsyilSPFgmO0XmPYAtpJ9YAITuMgIFovythTA
zf2cSW6hIIUe5HNbkXvbKMm16qpLMy0hmdhgRdvc5X11HKs0OmcoIfEC0BqUOtmAGnLBUZEeQREU
E2W6VYKGOxkBAcwlD5TwYRhusu03+mC7aA7QXfc9J6B6eK+npvTaGi4SeOFoPVjlkx6rP+TiuKmT
ZDu14DiQxGHuMqv4FgkRNPqA9S9Q1uqEVaONzgGi0mGk5lJGOnW+j3cEY9CgNR+EveOigGkZ03Ls
rPzKmgdxu9wDwzzqzmcmYnSJqJpJg/R3palfUDdstRnNyfDmdPESRDJfhyG977ttVztXtHmkkQxb
qouKlzBGoGn8cQWJk0xolFdzKbdBYDAHROCWoShvTBQQQ+58mmGtu11B6IkMqgdtsOi7x/TRK3Cj
KTy3lRnlLkryYJVqNcJiDpM0F0jyGcby2CpOv7XIjvFzxGYAt+iOVv5Z1SAJEenM4R05rCPy3cwx
wwf6gBE29t84QSE1kPdxvzXD8UrQ4QuN1VNp9E850woBzWrQaMPShkHaifK+32DzbCx7j28UNBuy
Md30pN/dk47yHlnlIXVoLwjDK1X/j8TzMZJPmqvmRlXHD/ofPeZmudPwiCLiIzXYeanCCC/ozqYb
H5OBjdsGWGJmK+tWqhGdGkd16SV52owIEdQ8ZjNejFExoWPtZ+kFQBhmx8Fmw4t7a6ObNTEVc4mG
jHCuWP/IFQi+nKhDB+NJB80uRLkz1fmlQQGOq/fQZOuWDIFe46SXRlvTjwCfk4OJYoYiYlsUvidU
5HIFUI7FJ/A52oh9ErqbYVOhqPhqCHReDZXyZS+S+SkzLxSHfRXfEeK+m8jyUBuG9CzUd4Ua0cos
6y/R24cwcd6y9l2d0iO9PmEPOz0ZLx12VECVM7OJ/L1tm52uoNmdxvLO9POvjgko/Oj7pihxhYjn
ShlvUOZfRT+/BFjE2YcIPfvTt46++91IMDWFbl2KFwF+yu6A3BMq2kUvIqLvJZvhC94e3THA6RZG
c91eM+HorXnfDjH4BQg3bXHJS+1D07prGj6NtY7jtLvUjjzlhX0NsZi2If/RClezlCZzdW5IQ/ZT
FCqxUDn/oTUyM29msJCYPrS3O1Gld/Tebtij19Ykn4l+vq86xMqjy0BiE1nR0fyJhvIgzbjFy+b8
0br2oRcIdJCkFUilraJ9FbM89iOBUbmkjxwcw6jZzgTV1rLcGl10Kq3gnYCYd+AYXHaVdteIc7za
TWG8aZC91sDHc1GdAWXXSOKHZ3Kyt6i23wkPP8V2+0aYNwKHWXvO59ciF29Qsb/1UTupGYbUynfT
tr7JmjY0KRSvWW1ULLIJKYPGGlHHUwgarx0wlms3vWvulVB5HIzyalsQukk9GZwPOyaTXUvQfyYp
5kVMDZVBetp8NBTJRc61K9slYwxjExjWSfjlJ2p6Y2UWzodWOacvx8iuoa6YmAih6cWbCCV3K9Sz
KQY8auQ6pX2MQml68+3pi0nkSZXKNyQTApZwJGDtZKhto5VGYxskE7nVk7El8XYNi4c0NyRTUJA5
kgEthTQAvRKfULgpmseiVCFgqYanjiJb0bPGWhK8ou98N5TyOtf9lgEp+hyFqF0lfwqy4I+vsgyO
Tn5MNTqRSX6oKvMIUPNMzMulQT3WqeZLHV6z4I30BvqL0amf/AfAMceosUsG7Duplq/lhCctGP8M
SXeKaj9Hrq+/Gm23Jdycnoi4KyKspTj7UXs1W5M1JnGWqq/ujnWSXG39idSep4Y8IFPD8qTjXWbo
8sZtHvDEqS8aoQgoQJehWjN4GlbvHm0HjQjI+X+0Wd8JMexicmUMtd8PxvxcoERBuQP9ZDEHWjbd
ne42dtO5kNq6j6IDR2FXhT0Gz8ADtLSNSeQC05InaHqUR/zI5wDtSTwH7CpMqNm7b8IK1kr2bnT+
njiRi9SbzWDrG1qah+XxzM3WzTNBOT65pdJfLKzDqaYyMinWdWo+ZSUpIoF/B2n1j6UG26FUPv0Q
G0RdGHRlyy0TGizubJhUFLazlCPTeaqgx5pyC8jYaxR5DZvpXM7JuWKlrcfXiXxq3kwh52WQ9UqK
nYv45n7QMVAHGsqHwUsmyPfGsDbG3rUc8ahZCIuUzjXt2Itpb+Wxsg9UmOTacFWOMy7iWfucUWA6
GiEiWCXEdFcgCfG34LRZPfQ/KXZD3yquNmF3Rhghq0FR/UaHcZ3iAax1sS7m4rkr+fH9/jDoBFMl
zTpqzK2qy0tNDhSm/FMqWtcK6jtBQygShOoKmpLqgfiB9aKWxZo0D9aa4zrubPxxcPgcGa5xOB5q
FkBfOPtOPTfJsGUSvgZjfjJgTehje1j+L8zpMow5xhIU3wDTkgWRyYLYF+o5mzt3IuuFcL6TXVvn
5cXV3L+MdPHMEXmxcBwaANL8OWS2qcB6lWELibR7u5DHWu+fl6tgUzEoCQ5r8FplNXipijNBOjvL
+BJZ+NjgzgVo4vkFdBM8pCRo0iqEUKlPO9+w7vzQREseXUcl3ajCd0VAFVHe4PysFRNQ7XPUBIfe
aM9mZT2ninLPLbmpqEwCpIy0PbaYiQ6OQOYsYbT2SM3H6Ivlaed4aecAY4E8H8an5as0afM2DcEP
t5QojS3mQGgEtdfr1g5AHyEB2Sb1Czel2UM6avmBx44eS7rRa/OcUu7V+L83gRg2Cw9p9m8MD6D8
w0i287UI+ssQDsdBpXdqMiHhTRfcXejQ0LbTnGujO9zQWjtxI2VYJEw3p95cvueMLRxzEC7pIVj3
jckSyXGqCdQVFuJ1FDlXEIZAiGuMxFzBYd42ROtM3Db6mG3yXveAFU14cLCOXauy3Smzubh+GQVH
p7rW2JD8fet/WWOxx0YNjWOg2F0VvId6pLv2fcvn+3qxSSacMWRPTOOw6VrL9dnhu+UUXNh3/pQ+
E0J+dDp1F4bTiT6BB+1hg9Zq3+HgSNXxhP0VBQkEyEDzkjB6VoMGXheJK6Nx6YR5Fg4zRcPY5HBo
NBMN7GCvOn08Krpwx7n3UhtZfSu3tSrWEiALO8NJ9XWXAKqyEpuwdag2m3PhsLMpzOCQ9ys8+GGU
rXGTQOOjiEf4KKNng1G6Nr62jtho7Z+cUPkaW0bpCd9aZ1ghOpnvjATOtaXcywWSCEKkS50jct/T
cj9bXbZWeYUOPPGmCHZ6QYo1OergH6A6una9QNF9SMLO0gEHPjWdCU7YZ2CfeuYUqbIJerI+/OGc
BMbGLq2bjYUHTsa+VWNX1NZWlcMG6fFlsYJJB/t+sm8U55rnObsi8Q5WiUFTMgeKsqsdpWQmEv5Z
TIcpTbbgXFwt1fc0jDZ+YG39Tt+bde1xlPAauvgOXh6cGyuDSMgZj7/g3lrWM40j7oBbhHTZDcaA
jV9/xCWsC61Bh2StlzeCbs1GpO1OABDLHHuTO8BgUFy/lIV2nuY3nN8HDMW70AYlyJcKrWk3sgdP
MNuWN1FP1G2J/j40g52pl7dUf05Dsm9YCysjglXeHiZmd0IilzOiM52Uq16SDm6iZuqao5+0T8DS
c7hO1tNo4V4N7DvRKDdMO1tD3+pFCv22iU+tTaEoDL3fh6nD6QJG4jSVoFTrY1obb2Xu3PzSfM4X
15k6Fd+1g8RJLokZnfllAGfpyuqxMAwYQJnovXlaKlo/RzYcO3tQNG+/f2dpkyAsmREjk0q68Y88
XQK8hQ57gx2hGsD/mpnSeH5gv0gN4oE96M+B8lPiOFilNiO/TMMgK/QcBEeWDwAqlFs+zM+pmvAu
EGSJdOFGg+ZnNrcQpE/kycSrwrZxRM8W7nyOUu4UMbObeaX1VjrzM2FoOIW0FgYG2h+4PC+xRCwe
hMpRTwivyRy6dlXbiXUy8XVQNl1qxV4PBtwoSyUTEdXvVnX0tzmBPt2RQ7Gq1Qek0j8wVfnmM9AH
LKq5q6fiW2s5nk+RPkPSEPNK4dF0oTlz2ghuQcjK1Gg/5ZR9z/Tp3NJRMmZ0yMqBXewrpX2vFajC
2jP8GTQVeSrYSP3Ms4MeSO0A1JX4OhD4eDksy94WpuhZSwBM4e7J0oo2OwsZAsL0IrP2uFxTi1GF
BwXiOxRcfzlYN5hV35hweQZnekapmf3oPQGp4RLjjTKR6U+4r/vxp6q6S58sM1gFv1oZ8umsF9js
e+eJEeyFGhBdAm9vECypNFX0alVEyeDbCtyh1Z8NhqQjfol40N+cqb+oFq/GSFApjRfMEXIFWqFZ
WRPesRAPqdq+tw5vJDmgYNgy/zEwBCQ81vigQ2mst9yNDLKz5E7ViS4ZyUja4ETKfYT+ktFvEgef
rTnXm1rNbnl8IZXQX2EwQvrLu43/a4fo5tNx2ATMODrQ0c1hUKJEnQZeCyLzaDt2hNdZie/GCltO
bCMxFW/luOQ28sMtfMShV/GWds8RDTPeKAPxFmTAlezAuyoDXJ9p8ldyeK17rrpmIjMSJfEUV6jW
VHAlaWNVHPwMAcFSKuu5a1X5tVdAIyvOvmmT5xqh5EGpzgVP0LbQJzoLPcqKxB+FywjlVQkwMBQZ
sj5CbT0UHpMeMR5C2s3ACbkGYMDjgrAc2/rDjuZPHfszxhb4hzCZ1vGWzI9pMyTZuTV52UEwaUuF
wfj73gjM6qgiLiG+UzvWBCLSDIVq4CMz0KfoZ4JtrLeM/zJqnIaYCgNz0obMXBCCEANURIwu3u6v
KuLY3AfyKfN7fuSR9lsVIF+Pq49JKm82M3yNfzoTHenay1uKb+MWhVAX6pTSHvUPeUg6Q01rg0ub
BF4mDrROLLBEiCy8fjn/EtTqmiqWRgW5iXVrJb9P1Vas545PH/CbU7tPO/wUBA2aGklsmXBoy1ev
piitg3bJkSZTQg2TN6c5D1yJgKnU0YaPNlbhPqeQquirZUqw/720jT9knlQtIvY411RV+a2U+Xcp
+gum6HallbwNbRz8ibAV7fUaVVEPMRd+Sr2BWKOuzJFWZRAPB1HHn2qytzLqHAZg3N+sSpkgN4CH
6Ru6Cou+bbwmiALuMkEvn5V5FD2OxrB11eYXTN7DhT/0aT1ffBzoB0FcQiHjd7xfoEsn9tLAbrFU
9RjdR1UT2JdByZnXMDTepKTpWtvJUec5DpiMe0mKd275LsDjJYuY+RbX5S6pILoNvEaDAgv4IYLk
KD+bTnkqoUtj0qmbtf/jxyUREYbWe00RP0iHY3vZOp0bOf0lzcx8V33iuk4IgtOOOC5A+vHFyPT+
xj1H4PCylTg1SOvJ6LoV+xA+Z64ungLW+YCby8Bvu1IL1HBECuJ2y1lYWgt1Uo+ekkw7Lnrb7fo+
/QxqVigt6bd9Px57Wz0oM6Yp0S0Gyuy7U8tv3xh4JwAY4dFdYzGjgWrUGxGS3NEWKjJt2BpFS7gB
UZsscf4DbQ42spZTERbf7eDYFzXJ5J3VIFKXrX4tZlThtt3ekO6x4dCOGSCvzECkPavgXbZIjgEL
Xhzizrnze2oHPR+/Q9uCqKuqu87pWbJ0JC0THmzZxj2bv7mDgD7SMOdbm3Z0mir5jZeBvUkzOxcA
3Nbo+4c+tVnxeHyMWSWBIjm3wXCxCvsmE5M9Q+WxM00+ZPp45XokmzlaKNLMpTnbU3dgV4WyH2sr
0sjLO5Hvwa8gP2qF5vpV/xLR29/XDV06vJIWMd5qJlsEQ9a34wtqtSnZmPVocYAZP5ax11zSLjVh
5e1qCUzJGaPcy4ly8y2DzqzOWSVgn19hFN6oTKUa3NJ/CPp8bKbwddBxasHIpXg1SG4swkcnUEuv
D/vokFkweDqJ4b+fmvfEL0cvrh81om89azApQMzxbFfzZyvYvH0z/25KeHDVpG9x1bM+FC0dicl6
mTPmP2OvxEAQKVkK2l+WAespUeyXIjA3sSahTrJIL7eJMU4XKUyDYxs3stC5/G27sJnK8I6snUdz
smBNqAq4HIiVLUNYXDHNNkjEZWSKiXA9u83Kh0QjtdaM0fGkgStRSmJrwDcV67QzKgZnRAe02uQZ
iPR2Q/eoaEF9ssPixWgTY1vP2quiEz4d+pA01cVJUfXda2ovqYt1YeLMaj58MSqw/5BRd4p1hYmn
nniL1FMUWS9GoD+gLR29xMmi7UxOOGl6WbaOJmKfooCmXgzjEh/ofqI5spZZQyt1oBIuJz3ZQOkc
rw62+XXDYM6LlrZoqYm7TkTdVeuz0lNs2gA5paaAQwdsM8XritagqrPODWaGJcqUfKVhp9EdSc5o
YF7Vudfvc3Kq5jGh40Q8YA6DOdc5LRUmStpa/ZRW1J10B4zPYICiikK0CEGYeCMCDCaV2aYafNKD
sBOBngIP2qObo2+JyzmPrzioju3YGF5gAeYVssNp0g2PjmIusbfVe0bGlBExJJBCMvSpssblZPY8
FmyeIRrxnaa2N1K87Q3+OHrJY84xNuIET/jShntnxGY7XOO8gPUz286qteSnrXPumAkbNnpzV/d0
m/zC0tiQRtI7e8NNMhItKsQ1uJN6ctcMc6cOwb2QxsWsjNcxga4SOwg1tFp/HHJI2ITFuvWs9vSv
UB9F1q6c/OjYGwzOzBbKwaqCQn2CkPEWCN3fpB15XXM57/sENnXJUWxIn1rQETApALTiD+BIPrVb
HdLWrGknHXC/MJR540f93TzGTIsWkwQphWslHZmHkHXwXDt4ka902aNdn5TGbmzYMIRUjsozSUCK
GzwVI0CZWzDnGmlfcIgADRP/yFmh8JHc9UGxPAkEJo1/qIOmoXpT0oiQwQVpVqIK1UaMTkULVmjQ
9mH/ZBejtk4U9UVvSL7g9MgqlMyvzqiZG70ztn4DYC5dsGID3VRFpu+aYDIUAhjeGoA6JUiOzinp
EYTtq14PYh3Smut9AvJm4g0xJFZYzYBtGY2f4f8EQtkjS3SSmhPj0DGkqQl7EGAk1tiJt5x6llk2
RelMH3Wo2TojJTlQYFbuJFiLaIEvqlvNA7Dt4T5fbP2iw5/vlX6PRivHwFbnqFF9oYYbVRlf/bm0
gFq0/sro4rPCLL2AD8b8uvqjhqZ+BBVHFkzO3auUKGBtDmZzUjtEfpBjVcwnGqerxGg5XXQJHMzu
KzFBoGbo9TybW5Cbqd4hQntHsw6iIElQ1BrmypbZex+39rZCWs7WE+7KbN/poF0W3TsHKQX3Rtav
RzUgsyRuDLeJxL5U5+Ko2LQnrWIJXl9SQEytRds+vpa44igZeXbmuGVOEDCMKqkGStqoalytyTkt
Vr7zDdCBLTbBN99WH0Gfzqg2lzkX4jVdDMg3Taolsz+KkhqtUdtjKpork5diP2Y/Wtz+YTqdLBdD
dUUuHspOCzbMEDmkt8XH5BBYwcRmBPWyrqr4XgNVfAr2SWOHB/IVT01E6QqXFEQn7cC2BFfrK/Kl
tUvNi8VhQOa60Y20coMuRogLx2MhaSYYJDjbwTwaVxq2t4K6xwsTagWRR3vHCG91ZcQ06qgSwqy9
jmX8gTd7gixZaXSy9S0Q4NGzZn04EBbPpNdEZabTbycsRHODAg+q0HJY8A7ef5nOL9H04CNj8KoC
Em5eWYY79NGWeehNqfJxDSTW3JAiJCK6GoalGutpGnUvrlRmlFAQcoPYDZkA7zcAr/CDZ5xYWleE
vmumpXXszH5tsfOtWeqpguD0KGWl4gbMPV8PjLM/x7fA0i8OZi23a9p6reMlkpX1GIY0nYdkhItK
mBvSNXBEBs+CPRJBDzgCLKpaoVtOD+qYQnQVslmpwWeczOo6hk7mOsUz2yhsFNz7amXTkKgq14pf
plZz9iQrW8+VOryIAFUYngVzRcZCg7G8H1jLJyJyRPan7zJlN80s6jZeVYc10U2axYBcVLRugpTc
RuPsVP2xCyg+RrtO+MnVtakmJx5AuefMfGeTFbdrlB5LY1ornOM5VqbCmncoIE6+CdU1sy2yduyg
8lrTfqzALHmytxiVh+2FxMphVwXkKQNQYBRRj8cm7uBm4wysLWaIDBQIdtrEcBpPuP1otZf0+usy
Sr0mXge4yeGE5ncOPQywNgbAXvVJNCYg6pYjhorQeUVu0BNq02Br0SyoxgGPfU/Xgww51LgdXy2p
2LKMOjmHo2JsHB/3t52ZYLSwiiWwiKkp4KCkMZazVLLBt6pEfQTWqlaIF5BMcrYQNDA8NHL2Stiz
zUi8t43wMcJ5sSK8IVzXJjkcbQtlEXIPp99x6XPBILcEeL9OhaqWG8cKplmfAe8JadDB8rlnrAZ7
kujrJULRB3gTj1Xg4SCsMac5tCqWmBWcP3+kNt4TZvlINxJBUZPKVeaLcL3kdIUDSqF6JqKLEu48
IKJ0ghrpJjQlPIbkCTUVqmCiV1YjQP6lOsaGX678NiTdI3TIFC5s5qmtqdCGLd+IOJ5WdDE+fHrJ
eT43K1sRXwVZRRPSA85fVOwcupyGQ89YQG4p4La2Cymf9mpkDGcCO56cRj8NWtATvFa4g1HoD5LM
bS0BiLWcewufuYU6q+QYYKMV83jrHeVRmBbpJxPjVGMzSlzlQWEvFLEl4Phkms0jRbO+kW9WbbIE
zXd2iC0dovBLCkN9TEV5MjQs1LOJ+CiH9VKW3XcUYCTP4vG9R2rUG8hqA8nJLsNU7iRIgHQWRYf5
l6c6UbTOpxtouXKtN/Iz1MHYzc6Wylymr5bVjBvZkVZhaTmyYxRPIxzHlVVCFLUsYkNrZaQGCG46
EqpVZlTtyoQd76Da8oiiY4SPEXGkWIdyit+aDe9BOBQ7Wo/UrEcxipcrP6RRqdD34HPyIr+UAYBT
J0jQUFG1Z4UFDJaDtjvNtBew0NxbNTmP4z5TJZFM8GwKnG+bBv7gyrHjT6MD2uVM4hJlyWM31/+T
ufPqjVxJ0/RfWfT1skHP4MXsRTK9MuVt3RAyJXrv+evnYZ2dbonSKPdggcWicdCmuhSKYJjPvAa/
OknuQYNb4LGorC0C0VJJFsZZqsMRgesF+8RaalIknAbYgKMLcQ4G9KINJaJtz9gVsfWWhXholild
Hb+NSvh4wWuhYuCTE9VYrCbXJxWmbHJd0QLUc2CEbHKboonEGL7luzsdXboF1ykNKNd9qWL70RvB
bKlWexUGotjLcf0bRTNkQH29Wtb1sKN6ct6M1bUn2JNFu6usJl2NuAPLTbwqFST9gNxgymV26OUM
C01OiBRFfKlLFn47XD5FR+k3AcYt6txaQ2pY2gA7diaC+mWCFJiq8+v6yh32bQgwohMqxTa+v2b2
u7L9dlcL39wrw0DNfGVrOGG0JfqZg6ddwS9eWAblaEJAbetmSALXFcETjJotcD4EMMr0vVPtfSaK
16oPHwHIr5QJ2cLtlbr4wYsYSR8IbeUWDODWh1W8LtP7PEB+FU7LLk913NnpjSHtdJTklYA2sNWB
ShEzdwn9gNjdtIWkOKaU4KWqi90wynQnbISWyv7QmQNXPa0Ncn/g8xp3taMN0nVe1Ksog3AIT2cd
90O6BmmhUiR2KSX6GhqdYQuB1buPW/8srlXj0CXRbws1MhSYXANFbO9Oq5HMiESYr22BzFXxG+Rl
uufy3FZdsc3DDs9Cn1vTd/GrDEMHjl24SiwgQySFy5j7GQce3EdjGl155CGgGNl3hm5ewm8GlFfy
IEd2uUsTCECY18F+reW7WqDXYMl7T5HllUE31LTemxD0sJka9KNHfyfX2FOEcTNsNWWSQGovNJOu
UmmCwxJEfFaWonxQeGL6f1/5MV4kShkLlDj9kBIq4u8GltW5jVwazxGdNkQnvadkcsAgDIR5ph9M
QNPTWpvroajXWElRH0Ru2ZI1VGRL1JxD+zGfTC/sSdcLUu1Ti5Qh8uwU5M2uXJmGXCNe8BSRn25M
iEJL1+7hIweNk/LiobMC6CrQjHcappemQbMKrJ+0iJw+1KIdRRBIOrlj9MFRiqCQpgpDjVDCFlbl
65yYSdIIlAE1jJ7Yj3c8ENF2zECdGBbQBarlaL/EOBGBL9cbrOhoThWm+mZ7bKmqMej35FfUf1F8
UWUEZAoSD+kJa4AKjGEI68vub00wgKSrFwqlOM0T96EXXBiYUJk8iGr21Esgg2RoN5IZQBUfaYai
Z36W4f4Gd1KdIg8qABDzZWu85kZqdzhFo4TT7jR+iItBlGeMq1IeeA3IvUbr3ELNNiQNAQVKPis3
UPWhomzRm5xadtKZqiiowuucfwnyKNdcE6yVVqJLi17REO4HuTiXbRdF30SgAi3orcNRnkZDUO4V
Pe1+GdOQaALiSK9+xc4KNGSNGtbkNOGqR7326OjgSYU3Is+gypOo2TlGNw1gPo/mZQJzw0efgpwY
/VvLZUh26kqWUMQMU+UxRatfKobrNkWopJTyjG7DiGYanyWoegTFZeAdtBg2GCqANs2gUCHKxC9R
1g/kRPmioZgfJoDiUJUEW0LWn3uUZ3t75dnKs9AMym5hezbgsYkeclGhIVJex7UMdKJgtlGogd0F
Pxa4IdhXRHd1KQCUoNjLUcpbB/GnF7ru2qojz13nlYxgB6GFErwmkgF3SrWuqVEcyDsodWIcGHXp
A9fVFizYO4FmQVhonle+oGWFbkLLZ5d9esBQzCspXQoXHgN0Jc0DRGV3iGhY8Jc5L5u+7/1lIxSQ
MwFWQ64Hkq9DHHJUQB2ytc7qgoxJCwpzFbvcZNaAOl4cOCQJVB1DD83/FN0JmUsB7NICBhl/3w22
chvfEWjeRHjVom3REzzjj2ACDDXbYk8LbTnWPhIMKU84ROPLtiBs1pod0qkEgm2mOChlUnZDz2eh
hC5WDQh3Jv2dXEuvIU2XRWRUrHGD7XHkAt82mCWc/VU9pFdUh/CJwyllYYF59t5Kk/pLXuuQTr3g
qULSGBEKji7J4qbPO0wMPHFZxYg8W1kxiZ9J9wZ4y8RAQA3/WIMOwXCRmdp93qAlml4NCWXRxJX5
0F1mOmTTq6bW3uvRfmxCeznIkxiLoE5Yp1BmNNTBpQ50nzxqKpmotW07wZWZQ4zPkS1KXCy70zB9
0wcAiWB1bvUKZ2KUOCotBgCFWXan2aDQI4onJrVeqg/SwgdYrvlQc3U0Ua1oeDbb6A6AkaO2WNmU
xTEVVrM0UP5QI5B2PSr5himefYnYCK2snduYC40CX2LCoI77N0M5SvGDmdi/JB+4nd5AF2zehpie
J0WiB3BMUKpM8HMhWwhJwAerpdxI3tSTDIw469gv3VggKqWJpd3ak/YXvjZ4WgExXcm5+4Q1+7Lw
wWU34bVaZvSDFAXpeVGcoVp5haOd7dBFPhcAQBKcyhaahmy3pBxU2faJHsSBlLDG4kd5iLrsMW/l
x05GwVCpX4zcuBLoUecmMcYw/Y9IZbyMZX3vGYB46K+fuQWoMzXndIgcvcCRwjDHmNdWRlNZ1so3
YSo7u4iucBE7+jl+F0hQ4D4e+mdDGu/b3gXWFVZrPaCpLVOu9wgBBJU77Oh/1aWCPmRDSx3wB6YM
csOjR06IkOoD3aZbXx7OjNAgBZC0LWkqEaXvX8sSYTiEBAAs5iVSWiFw+ugcNY5jo6c7V/deNcQ/
Bu/NbGAmQHe7TSrI2wO9ryTQXqyhAA4pe/edjORUpQ/nQd8/pB47APFGTNRsdaerrb+sFA2Z+Utk
0SrklplUkSCx7BXqjYksWdUqC9/EcdPUAoSai0drxCRqx4P4kqiN7gweWHa3QLsybZ9UTLkcW6PR
IY0CZyM7cdD9vE8nq3GYzTQgLJgS1WGYWMM+XDIcLhfGOGwx3Nm5TNMPLBICxFh1EmElr59Kc3jN
s/xZ8HraIPwDedxVQ3OZVtpOLbrntCF+rDARQLiThPPMrcGM0n8FydK6v2qPbmFRnWUyHWqqSKoI
gKBLr5GAY6qEoKhMM39RngyC4rz0rrNYfcQgHpYDbEBCDmPXWsNtLZtHYcQqSjDwQNRYwaQnPvi2
twvi7BqH6LOOrMSWb3VQhvS+jp1VklUjuKfkr5JeXU+6vj0FcjTjqMw+ZC3NPhPrGhIfhOwvdEMc
SqHemfjO+6joUyAqFAtIjnVTKPV5qrQbzKLZjxWmjWHFdDHx6RqqY4pPBNq+m247OQ6CLHBTLv5S
vRmAY0sK8lWlRRCZmo+0TXF58K6soDtUtnQedLjrVQJNNAT0yU+Ve7Mwn9umAVmLMP3C5lVC460x
XCzajpwZbfHnD1Hq9elukTpsCY/uAbGiKJVy04cdJIDKi1dB7W3HOPg9SvqvMjAPbfDepMp5q2gV
jktsaZQvniT0lBt9avLyYNKePi+MGth4uAtKosaqo49Z9c85ZuSrP1PuuhB7NMwEq2CHLTYqe7F0
l2A5n7Xvkj4cZa9eJ6m8qeXjgO6OMzYB8P8M6kKQxzfJiPuP9RyQlvClkYyiEYbLIgoYWa4Qa7AZ
FVGGjrYveoy31DB58UscgwqEWK0c0GNf29vJto34kEKVRzZDyMCP1X4BqAW2zL0hVHbslJINNY8g
uIRJ5hdcra6+08qiDiCH+4zXaJGnbCKgIr8QqcLjZ/SfBVaZ6PDiGVT7cOyVc9HfW7FM1pLTTx9a
tPMb49q2eCGyBD0JKEc03frsukV4QlsnvvhlhN7KKhsqZv74Gx1NcNKoRlZB8jD45lulK/Qa8JYq
Jkc8NCnZjkgxy3m5CjHyXQiN6leGAUIu9S90RsSiAlXZUSogGyHvQHjoNg7MXYfeE16sF7at3A5q
/hKU+InSAkXtw3t39fAiEfpTTR9oAWOrShsoIhB3uISMo994l5p3g4QEQkhB6dRpyUPZSC68m/RC
c6PHISxyCpztCu2NdpU3iBiYanGdqMWh9hR2JEEWSPUQsKQuHMkiYSDYzRfCjN9dAx1OrJAWhXFU
gwB+xzi0C+Z30fQ4flcVHr5xE77rAUalwX1XRG85oFxkCG4ae3ylLYd6JBZweKCTxdZvOa9JiqEu
pphkzCPQc9BbqwxdIUfdSsqjRRlXKOMmT8qdqM2dbrd7ZcSEF3gUxpkUsaNC3Uhl9mAn5dHrbcqV
Zr0ALUZOaBVAilQi17C+CEUDFBhO3cLqOUkaOq8VQC50QHH3mvr1KXZOi+DB9a07cqUrjR8b6wiy
Z5Z/mwLMd+vl1CMyTH1v+eNt62v3mL9ulfGuAxMN/P4oRHKdlMSUIlF/Y2tzD58F/pQEiSrrratO
uvDFeDQK7wBfxHSmn4LyFcTeM2H0vxpLhhBWUTAGJXohI01SZGgDY/5S4/pFy9yys8ktGKRebFBo
0InL0iBGaZAhuBps8YbSrrnr7Zy9Q4s8qGonNzvkAQeaF02sHy1NxE7mVdG60/VzGz9cMO3tWsnq
20DXEJeF02SrxrMvjJVp88Xp57G/zQ6lXjM911sMCJXMJbRE6nvMAA9p/M5GJi8NikBOalVvDb51
tE6arV/196Kc7hzgmihMx3edjxNSVE8nFZaLKWFe5/crCLGHpPbXmk05UCmx+3YRn0CkPnzD6+g2
KELU+S2An7btkHSwlJVP3DjeV9WTHYZnadbcUoV6yLUcjFiW/dKTkJBvwKc0Mi7hlD2m3oUmB78p
24Rq9VpZ/XOaWgeCqEM1eREJ0NkJugRa655HRSQtStO9M3rdWpZNTLjO+25bJm6AJBORGC8oTO8t
Cg+LrI1vCIfRT3VB3JOdL9p0xOKjRuUJm4LKoKiSS5dd5j9ZBqr/WiHdNg0r0ruw+3sDdY3GXmsm
giDQ1vb4cG3qstv0PE5gLK4Kj7er7gcWeMygWVb9HfKChxgAytpSq3vfBCSA6ADS85DiCuwC6DRU
KtXrYGeO7dv06/W5dzc0/W8lR3h5yJtziN8EMA2hB7giJOsbiqpVvi6LX6CQMrweeYRKnGpNWeb8
UpgH3T5KOzQIM4vmMeABd20qMWRs6A3exFKS4vY8kcGOIa7gIvSToedCy7M1tfTMi61i5fYwwwOz
v/ME2HehQQegZCtw1QqVjRHdYe8Bg6JJwHWYUEP86LzVdPR3NMeXBee7bMCD9Beq1OtOFjiQWq/R
T+oQNPevqzZ7aS3Kp2ZFtaAlr6LxuSymLM3WMXbisC6kpwje8pIirOug7fYsldFlSbk/NJsr0LRI
6/ZrABL2St6DN/J3fdWS3fuo2csRK6wV6J8MNvrjCpIDK08XPeIlZroifCj0PkF1yX3pUeVB5XSQ
MMDLce1FNndl0UMUBZ0CCtA2x4bfPSd6lPPuLGRx7VYoVFncgx1BMB0jMwN0KCPqhyYFrurpGr7j
VA/jqcjDaxBMF5EKmq2CCLVo5A4Fwc5oHUVHRCIkJdbM/qDaB0CAOCSl7lmrEh/KQz+saYNSJKBM
AnkAIIwVv6OdRx1XMx09Mh7NjAmRhAunsHD2U3R1k6QJZrbGYw9ah0CnfvfRqpv+GRVufyydeJgz
Od2IgeyQNAIy+7Eu1UNs2XiGF+Kad+VITkKGKmjNVaAR1d78FSsEh7rIm2Wb+Gul1tdoLmMS5k2B
jQrdQqv2mj1uQpVGvzqsQWuBJkbcwylyc1eGOMQXYt9V8qNOluYj+wZiVm6ityGn29zkaO3ViQeC
iMybXGkZ0UvvE6VH4JKvYPSavzJ5DKIuR/kcworqvQhXf/MSdU9K9Yqe8QL17tukRVk1QDkRLfXH
vD9DetgH7Dke0PY7hBj5qG58NQ0LTvtlcsDUkvoCkhnoqKpbdQnfp6PzYRTCwcWiG5uE/mYaLbNB
f/WQzJPy+CUL9uDwYkcvCdXUWH6sPf1sippL9V0a/TsL+R+kMq69kL4veNHpdywl9TcmWBKtsquc
Ava2Du8snT4rFaZtYLS071pMeGXwV6oWwZAL6guJ6jq8hAa7FHdE1ZBqiHwXUoH18uHWD6tXtWg2
Yaou40xQgVFgDRY+xNOirukYqoex1y4LEHeVkr1whJFujXd2h65i3V54lreXqvwGwRGirBK8fNMj
80FFKdOdMG+v3IQ0zGc7dPBBeF7bpaaWUK9EcZ572XuXId6Hx0gH5D6l6YCeRLwelbQFQDX8gmDx
QidyVTfKPdHRWhr1G5uCQFlTPsh5WhMF9lTzOP17qZbnnO5tlVE3HF2Q2giGZJNpIbqeMCu16rHL
7YUM4mUxKtKNR7cVyLe1ySqMFjyogHiWBWwjgWWzO1wjw9uDxi+XCHbGinc+zaEsj4ZMvpuVj5UF
LmiIm4vaau91wVVkBDSO8uCVyBOybazDlStjQhX8fAg7cNyKjWsylJciMTGn4fEjtJPJf72lhylB
7fkXciLwwgS+x3O/sBRja4kQ+JzMTVra2jIbQZtO62w3vbmIJwGRrkoOWGxcawNSxUK9BbGDTldK
LlKeN0V5EfcIj7ZueDXNqDXbddL5Z60/vjbqiDjmXZjmB9o/L1WIXbnwdlkiHdv2Sm+GXSukp2p4
LeTyopb0x0rQbTcK/TLzBVImoDUp9GObIIAx2WCwG/dJR1KdUAKOuYsWVtxE1yZXJrWP9ldY2Zuh
8Y6xCR4PdP5ioFaDwL29qPBxK5C+oHPOYyIynJzlfN1o5kZzny0LVkE24HnV7cS0p30pfehL1J5q
fzVa5qWiwAYPq50x2vsWz9qOdMIljDLl6oJ+yy6vY5B79H2s/py+ugIPLsLxb+Er5S367ajR4dPo
Z5cemsBgc3hhp1Q90PxqpeNy7ozwKn3ipqSQDkoPLiVrqZkDUrhI+Kcq0PIsLPmQCjqsEXnm0g3U
y7xW9vEYPrRVsTElA55kIF8GHSAkOlvk7cnREAQANnh4nm1URdo0f+RG2/XRNXKG9LnDpw70js6n
bgudCg/aT7APgEcCFrpV3VXWGxd5C2TbEj1WG1IH4qHvgImY92GRPecE7HHAHunUmPtfs7cqHeVF
TrtzLUA4wgB/h3X1IuOw5BQlUp/DSwCoxPGC9lUGZRRDQLdjSlhutlFd5Doz25eXgVo8JJQtGzSF
FrEFlj2kPrvGY0KH6Q34AiCJ3NyjTYPDk0dBWqmoMmpShxq7epsmRnGWD3vsvuFWQVtIVeJqlOtR
bJdhr2va75AE3eWeXlH8xt4EzFcTISsZY2Qu6Th79AItsLwiLMDe1NegF3SwIlItvULhaLpOMCFD
/WzwFF6GDCuv0NsnGpAkrYnpPZnlJroQElZ9QcZNg6gGQEc6n5b24kY+hXoUW7HBRLlqSgJ8je5v
EOlrkq67zFa2//h/KsjyUY/lf21+Z+fPwM3/6MG8Zv9bpuUvYZZ//df/P1RbTNRM/nvVluXvNHku
o4+iLdNf+Eu0RTH+iRSUgjCLSkSjKqb4L9UW8U8Z3CfhqGqbMmI9Mn+S/qXaYlj/tAzSOx4qS7V1
/u1fqi2G/k8DjRXTtCyVv2xr4u+otiiTLEsWD16W7t7+4x+WzthCBmkLR8akL2dOIkKvz9c0Aav/
+IfyP3PgtFZqwd7WN/WuuqI36iDeulDuoYtcfliUy79+6P9A3usyC9J6+tuo0Pw4FlI0H8eqLbWt
A4H6qI4kyYrG/RLG2oLqNDZJDtCrYldv/G25EasTA0+CMF8macvTamr4fauToMyHSYYlRZ6m4TDS
9V2S+jnDqr7kDnDAUERH/a13ECpfthsyI6VzvJcTw/Oxvhle1wxhKZqiK7PhS+DdDb1OAwj7EvfR
ZbYJOakP+sLeZHAfnHDz84AzfZw/31RRGUzohgIUfzYeMXSXhBGUw0I+5v7Bi+SFjN7Vz4N8u3M+
jjJ97Q+LGhi+lIc8gg7kyY26QrcCFUqHUG2tniGV//No305JUxUwwqqh6fpsSnimuiIomRLU2Exd
yzkePfufh1C/OwooJWmkDwrfyZhtT1lxey8eaxNY/C8z25bAWnAEV7ChDDuA1AgIbC3i8rx+RroG
P3YKWFOlnpa0AraSYkXQS1tdqZdlydufnliB7/bwx99utgJRkdlFnzSmI++DrbItt8bGXNOS+euG
/0vO6rtDiojUl836cZzZZ8Unwet1l1VQN9G56pBFbrON6aDlsUy3eDAv1e34i7787ufVV7jsfhx3
+r0+bCfIPp2m58wPZaS1fpzOqe80R50CzMLYWGwsd1FdJBfeMjyxssp35/PjlKdf7cPQSLqVVVwz
ZSDmDoTbhfJAaLuAj7jKj9apiX53C34cbfrQH0eLgXEFJaPBG2FhaU/R/3mxq4W+AO+7KJ3sBu9W
aUF8f2KJp7t8fg1+GNmUP48cSSPeKdMWQitm1S+xxXlpt2h8roodHNnf2dmJ8U4cqOlN/DhT07Bs
LZvWVbL2EhyBKsphkCIt1b4J8itbzdE3Ok88mDCmfWKy6jSZL5O1FFU3DEPYQsyWuc+RdTcCBjfQ
+ImzgwbFEKYrrBL6VzC396b0XipPQYUTBN3f4FWHFm/eVdYmT8H0yxetOiBvvDqxJt/utX//Wvbs
G4ypWlP25dcKd9AV79wlhdtbHGgX2NytsxOHebqxvqyBUNDh04Wso671+QNkUzhCp8HE7XvvlUcz
O3FlfvsGWB8GmF2ZOqCl0GoZID14W+us3XJqrqRN6UBrPxE9/Ll+Z5OhrKvoMiI4glrbbDcZURIU
UprT7Acgc4ehlvyug3uF+eAFVD/RGe1DOcQnHNxvUwCuNrreugcwG2PQw7KdjbSCFgGOSNAvQGUN
iEKkSxD7HUaOiOrKdWt6jo1d4q2FwDwyn2pw1Ugl8mdNZQx7yvw4uTdRrQPncBHBhCFqYSI7JveA
4NuVF2MD0Uu1DZDc1pVrTKlhA4yyYWHeqzWbgmbCchB1CPehuAx5LBap5JlLaJhPRWwSDomQsAvo
/GOrFVi2gtjwDllYogMb6u5wZ1NvblZ5ALOoGK3GcpJm3KN3nw/rE5v0mzcAPAGipjavLeig2b6x
XLOIwil5UVF8WgjMYA/FPlxKK+1cug8hI+/BcTuTB+Uuejgx9jd71kbBkFq9olm6LGafeehrlgYb
7z/XI7CQu+AKwMJyuv6bC2nnnp+8/r+OaMmyoQp09WRZUczpyH68kAOY7wG2wc5IyfhdbKx1uK63
JJxUYcYNPZz/k2f263P3edDZEldFUbpmzqD9a7My1pXDzl1RnXegta9QMlzJW3clbyC2OicWePrJ
n88REHm+qaZNwag5vxjxpm0nYNEUDMMmpfe5Hbc2j0CDEa0TLVPHPTXidwv8YcT5nZdZMHPVacTx
Rt73S2ONovkmcoZXazMsaydYn5zj13CROUJe/+v2t+zZJiJRTgMMlgynXk6JBiIccQHmYU+12TzU
q3EFjVw6QzVzYS1PLO/XC/7z0LPdZGG7JAOq5cOutXW+np73JU2CVbjlhkcL+MR40zM2/5qGbAud
GxF+6Z8b+sPm9bVKsoAHoCa3Jn/b1ISFJP8bf3NiWl+fU0s20AjV+ZCqiZzv50Pi4ilkZjLjqBux
QeNo666LXUi0cjI++m4BDWPKXGwhq2K+W7ClMrLUYyTzV7MKttUxcV4pog3LZCktT+7NaSd8Wb8P
o812Su7Xue8jdu8oFzCdF9qW3jT5r7RXt6fSMuXrtYo8qtCh46CVKniVZ2s4JrrRCHpBU+SXLsO1
hF0artJOuwX9vKQv5JROfNSzvVueOIPfHMFPQ09//mGbtC0IBTo7umNjYFIgjhUtft4g3+xD3dQ0
mPrToWOvfB5AKnDk7jOoO/HB3StbfdetldXpNfxuHh+HmWUnI5zGVBt4LKWhOW/lcdN11e+fZ/In
HZ9tCaZCyIjOrooKyOwzYYaEha7LGABNEPxeTCl7uLYdyIw7fzvs1Jf0ePLG+mbXG6oiqyYvka3A
vfy8fhHJJ/Eq1pjUHZfkIE5ytJ1qiQriCtPEE5H5N6vIYBqBlEHxScyvR+ISDa5bgA0MFu2qAPYg
nyoPnBpidg0meonWjAQ0s0Q4l6h3YWTXJ77Tt0tGYGuYqq5oxlwG2PIlFdN1AsJYWaY7faVs6238
bt3Ja7H2EXj4m8NpsjntBh0xEb6PPc9mOtjSML00FHUP+l5bjlsYno509debeWo/zJNEBtNxt6da
aAHnUM3ZdkhRUMEPMVaw6EWOC8XyUnosgLG04eLEtOaX0nyk2YnqCmH6zcBIyoVvb45ytM29M9KT
tVgCcm/A3yywA9AcQue1+Ju30p+xqWXyVqPlzLn+vOlNjaalBlTOEROQ3JWxWdFPxLLTQn08zH8N
oRPxmBaNTHl2vwMvLkOo14rT4icd2b/l8pjkJ9KgU2PM9npu1BloGcbQ6FT64NY96Vff/jrxoeYn
aj6T2WJhZ1QlnR4qfyq1wR45xsyB6ejgMoHv8qLexBvf/JsJ5HzM6Xf68Gzkcda7rhWgjILbJ31Q
oN1K8fvExE4t3/TnHwbJ3LhODXC0uGLt891093mrxEEoBQcB1HwciHeOvTt1wpT5i/XX3KxJ93wq
tc+vj9Jua+iWDBvuplLTI7Q+Ll5QM5gSnwORxTx5l7wCDTqOqEme2PlfauGz0a1ZHaCQ1NqHdas4
WKusjXWyTfbZBjmTLRwLx31EVnkfHo3lz0t9YsrW7DAMmYSodMCg8aHeaVuweutqd/qRVr7fqv9a
Wmt2IGwUYlXYMooT3Utb9/d0XXr79EG9NW8intDk4lTV8rstZMhczpMCvk0p/fMWSiUTJEAFe9MQ
vnrbiir4DfFMu1Yi7L5O3JjfXZgGiZPBtgFSIk+L/GG7ak3fKyh2K45vXGf5jY+icrqFJOIkxvHn
z/XtOn4YSpltElWOalUgUu+EuFTfwV9F+kGDtSfncQL6qoofsqwB++MaBWarEcGXGwHoVzAH26bG
5HgWTVQXDW3Qn3+zrx9YqJolcEXUCR90fbaRgn5w5aoGMdBk+jKJm31plieG+FKV1WR+PqYFwGGF
0NV5RASZuyyHkJYqaIcpKUdvAlI5UORlu0ImYX2qS/TdnISt0Q4zpracPn33D991KH0oQUlJA8Mq
WeFlEz7+vGhfTx8T+jDAVBL4MECggB3UkGnhwvG21SbaaBtpI59MM+aVhWndUOwiftXR/iNj+zyM
PQaaieoFhmiTsHd1NXRXg3QVq09Ssm+D85/n9N1X0igU4UcBAIkW5+yo+wP7N9LQt/MPzWqalnVt
HJslYr/UM4tTz9H0xn1+zcWn0WZvYDKWVZhErez0XVwWsOf08NJMMhU1OqQHKQNje56a5kZvYWUq
WN1eRt1hsNZqd+WBRkxfswg12rACVZHk7XNlW69xEMBYpjyEatH4ZDcpuo1RBSkSgrijG3GIs5hI
8L9q6jNbVr0zIxfpU51H+U3dGMXOmLwBMuRlYGcSoblxKe7xAIP7kcQ055ZA1LtdMvjqA2w6+74F
PAlmMs3OmlbYtz9/jW+vwX9fTV+KAXhqhbbO1aQUu9ajbwWkTKQntvH3t5Kq20SotBqpIn3eYOhc
DL5BQ9PRLsQGoUYHBZmlOGQHe+M5ybrbnnwsv53XhxFnW1r3K13DXlGh91XvIBDoC7ygnHFTr6Cg
ONFUn3vRTtSbv55W80/rQAiMVnRzfv1YfVQ0SOgoFDzcTbNJNujS0p8+We6YrsrPW/rzOLP4W0av
DgUyYmB5X5xXG7EDg7mnhOOkjn/qPfl6fBjLNBWSF24ikAWfv1wjgbWTpqwCiVF/J65UPl2wstFI
OIAoW6cb6UT0/fVONSeAw9SCMS0MBWYDokyieo3PVilasMPxRRh2zs9b/s8bOF+/D0PM38hijHBH
yBgCfZz9dKsmBwzqF9g8706M9N0u/DjS7NEb7DSA+MhI7WNxXh8gsq2lawwk34NLlRAVx4flqWri
d7HGxyFnt6thIPSGx5eCtwNOhv42hhreoAtHLpNAwD8xwemn/bSU84M9NKWd9dNSXvXLqeVbv6Dg
BkahvusWp3K/r88UWwM+r8W/ZI3U+vNerAKZ0KXXEbaZRBSteJmgsNghVhzyn54M7UTJ40tVZwq4
4XRbAickjZdqFiKiHRH2skT6ZF0Mq2TVb0PXmXRFDu1Kc+JVs40he17l3alF/fYTfhh3dr6LIIX/
63OP6Bu4km2wQFhgi96GuRjpoQD1XwpHeS6pgp/aPN/uV44eVX5KCXi3fl7hOrArO4sTBSZFsBBF
tQ27YmXH1d2JbfPdrUIOJYDWWLKqz1NspUHHM8b/9w8QxFoHq5KO/ap3uDoXyUXs2G8/D/jtpcJb
TjcQx07bms0LHGkU9ukUgA+Sg5wzSnPKzc9DfL38LaIZYkDV+FPsmQ0Biwv6NuS7P7l2taHx9QeY
dKqm9CcR+nziGIFGF61ZlQLWvKYU2jURXDEZe1BZffdcS2ppA6qoKI60McUyt7r8t+F2EPbq2FIu
e88F6o2RD+DaOEkRryqyoV0PBjJdi6DTqivh5m63GBKLIrItF50zAb/O5LE37qw68G/q0isvjbxF
7CxyBVAu31qBJ062WhJRpGvG9qzP8SQCbS3OkZtGYzuDmdRlREO9lo0Xql0g5WfH0pOCk/mqMitN
hjcd+kj3DHz2JFX3iJXAQ4jwKLHt3t/QI44u9TyjeBUNcrBFXK54L43eu7R7D5PCCFXCqhLAyVGj
uUaIML+rozJaIYyKFomR3aR4QjyTxujHSDKGA75WzaqDQQZmfOzuEPVvtpDNkyvZisWDZImuXZjo
KkZALl28gagSVvjR5CO7EYkFeH8RvLGfd8zXw0ZkKhSVvvT03onZdWa1eq6ZriE7dQfMtGnWAvlV
pUxOPKinhpld0b7AGIg3niIkrA7LAnSlFCi1hqv/u9nMAi6qrb4USKbsBLKlLSqTQCtC3CL1tRPX
49ezPC0buMPJpRDnoNmbGutJi5QpLBJT/YWR5g5Xkb+foYCUxJLhzxmbWi+fr8FcSSN0YrLOqQOZ
1lVfR2s3Q1pIm0gqpdYea9nKUG3Mkp3iJfF9aPmRg2d3ddZD3j71DH199iwmqtmKAA1Kh3KW0nfp
GLagpzs8zhyEXMsdRNklIprSQ+bgGrZAge22ukX3fBX+ak6kT183D2NzmCldQDXi2vm8EhwuXY+x
dXJKW3rDHdjDsRVBbNfOTmyf6U2bXWuWAdaRf1DVBaT6eaAyBMecJ0Apu2o8jruRh28Y9HUsnQoi
vrmnGUioJLw6qfW8K5knwh69CUSu13hWyxu3fRL5r0Ep0YGGXt6fu8bm55PxZ5G+zu3fQ87e8y4d
cGDQpyE3xiPipxto0tBmlrDnwPBUD/GJi+XrCbE+TXH2FPlKpeIqzniZqF6i0V63nXv385y+2xfY
e5Ln8KlsQ0x//qEwMVJVgzYad9iL3WA4vBDNo5nf/DzGd9NAgsAgYyQSUea9zyKuqqLzed78BoWW
ZjJEzcr4xO343SDUPAgmp5BHmeOdAmNIK3iEwPh6sWzNAWuLE59/Wu3Z17e53k2iDptIcr5U6mgO
qVqasNfkywajqdFG0b+7UsjyHaiB4/LnVfvmtmA4GsYad5hBJvj5yxQK5uQm6pooZUi70r3Tqhsg
RVC0qu4/STuv3ciRZYt+EQF680pTVl5qtXkh5Jree379XewBzkhUQXVn5rXRUBaTyczIiNhrizs1
6M7k3E7M39JZzgHGYpA/tYa0ltqWU4o2zxSTjVHBVDHbc+n+02MsOUOd7Z6RPj6SFnGzVvOZord/
2Zc7sfvx9ZR9qrJTL+Mh/h5gmdN3q9nyg1LMgOw79Y/4YbyYruDsePhT1PZ4QGKPkZmb09eZPftP
Z0ZezvhPi8NUJD4XkqLUCD+OXKk9ibJZ7h3N7t1rbZNvlhyfdQi90D4XOp7YYmloX94UhAf22NU3
qxVFPCEqA9o4X+fVdyv1MuFYnFvun9cfxzPlaApn8uIUuxolH+XOLyRy27S+XQnCAamujeJdKWq0
zPJWBsby9Rx+3opAHCmklhTUU2zsqwFH1fTxh2tFh2Bhr4zWTRygNs+V3X8bZrWJz0Jfs390ojNg
4DZsE2GrSPuvhziRJuNRUJEb7EdE9tZqjCkEntiFWIjii7ShK4IkUrjxL0qv9XDSIWv1z4sgy4Bs
4JLGbmGp680iEyMxUSdeVnrI+1e/2TXSmSV+8vW8G2L5uN99W0PWcA0JodFmykNa1VAxntmhzsSE
n5f2x+dYrYFB7NS+aJZBhAu/BnCKCL/rK7cuzlgJ01B04ouVaDZEfENa7FOT8GBFY5jOPV+sZJKL
H7RrXzT3pNCv+lq77UADwBWUSqCSVexoNVA2M2h/aNlUAEsSqJJryjdcTQ4xiq7Z6PMXQ/JvChjZ
8gS7OlyQhFVBP7mYXxYRHjBlhrVRc8yF6krvwZ+nmYKMrWp3kMBAE+TjdYHfaKiET1h3Ip+TCWlm
QKFTZt3oDchpTDBBA/tHNTSvejRnhg6pMrYMGI0lvePJFHA3848dWOdMR6OIUR+mO9ChfaZv2AMK
eMjhwlj4vpZwBjps3cTM3wUwwowywAxJ3gRK9ZAH9PoXz6QQdgXfOjTFHb6ndo4AfuwOVlPtFwJ7
GyKW13D9RK8+K91FlR6sGd5HtDNNT2neOit2JO0WpfhGAZIi+JbTaqOd+7hMlrgE5YduuMp9Cr+A
T6dM2GBM6DcKGLw3eS6ulJb2T7249SvUtlDHyEC4nVhFm8ki65Yii1Vhd8yK9Npj99q2w94fRTdo
lpvwzzS9N+DMzVRzW/inMTpBiZaaDKC0CssCywuViw3cTtB2GBqD/hIgCqbid7EhiR3tkwBoa239
aLWHeDCxjb6B1OKOUOtajvo66PZCFFZ2wfFsh12DLrB60Seckf7I6TXhJkFo7AjW/K1dfMQglw3S
sBVnzCSE4Rq2131cWJtRTQ8Nktx+jK+jCGXkgFHRUnyA3Gh2v4xy3BR56y2kIkxzPatPPQ2GQjVy
oon+IwYMbh/iDyAZQDL2Qaw6fhHgugoqNxgf8YbbSUZ425r1j5mvFYXLZWy+JOCOZjhSdVLfLH7I
UyMciua30Hc72qZfxX6470MAdg3/Q79VYQ/EePhNKJi1tP5mhc110t0JaX5cIP6i+TiM4m5Avjvm
yetQdUAwQvAFvb1g7nrQmX5WPDfcJfEO5YQyDybcjs7/IcNKGqJwGw2pqwyTvQgxI2v+ZXTU3pLt
4tGA6F4pKxzJysu01Tw5iy6E9m5qk4jX1+ytqNm0M0WXLBmx2d1rzQBL9tbIHgQFNXWGj4GylbPX
osA276KwmIH0ScQBxkzVu2nEqsyooFCLl3j3Or3wMzUezC5y+rbbjCMyYaASLVw+CSqKhj9akG3F
UIIPdufjqDoVh6ofLgC0u60PAUBHSlbcE/xuy2TX6oEXk8zH+Bb4qN3Uk1uEP/L8Wm2ybSdM36uu
B0+QLusZcNhByx+S8Le2NJvB9cIQ6AB3/2Bg+wcgUGsP5GbcxXp5hmo3la/VeB3XgOrSZtMlNCuG
1i4ZXwxSp/5Ub0cwxy2C5gETRAoLbj4OXmAqj5Cy7km6fpNic1cjqJfS0kvNZwmX80Xvmxn9TqkI
KIZ6UyWjPU41Hso1phbSZbVUXft5J0SgMgvjB8hK24wBNIavEHQddLNbMseu0bi5TitP2txLGlYs
Ct4kdDSTu9a7lw4snxnuCz8+Do1xkfUKViKLOcsrBKWEo0S4j9RiM6vSjznBxbTEBWfhfSOLGRHh
T53MmJqwM0rIyJUaXsdt+oRgeVRo3MyOeAG8KUH43fd7vJRJtoY7neKxWv1qaeWWxrtGIp1R6Y8V
H+dcLSZjzdHi4+qn6iDn35LhTlPy6wELnqDEijJ8pi9qY3FtHaaCjyK9zDMcWuFUh92BiifkXahw
ko6dwlwi9mdniAL2SsucPclQLsegKi/kOmqOQQvrqVGC5CorlLjzYPONF7Qnp9e9WodHNZHEfReI
GLEIRhn/1KxIxQhwYZnl0rFK1Z+AtJAkywJuBpzrodRdRkF30EfrHv9qjOFzSKUwsPrMvO0S5a61
FouuQd+kWqnYtRjYupId06Hb1NIWt75ruJFPVQuJK8SVBhM6v7zIxGSr68eyuTeSxYEXL2OUKux3
QMSHo6AASI6BNBUTroP5VMIGbPwY6DxG7tKgRa6UAFJGaHikf6469JnK9li+pQnszcAAxBZIr9RY
HwMycyQhvgWEXoJp/CiM6rWd5dSl2wCTj7C/jsPkOu7UZqtmBplrFee2oOuxRFexrsyrOX6NCjNC
0ChlaACFellbMaxwx4ci83uUtAnavZqzWbWEmG4nw5Iyi6nYtEEVgdcLtCsBXe2hFJPhSJsK7gac
sO1Po0jDnRwpHVQu/HK6cmDt1Fg0RrFFe1W0+BmUmbGZmxqBn97WIRtBSmtjLYUOnOnMFqtk2pjy
VHmiGqP7zhBmT32lP5gTuYismTijfL8GXs29UUg74XJsqRLXGvRfulr9Ta0PmBrBWtwNFj6QcRVJ
LuZg8L8qjFV+RwFs0GyCsFrFJa4hFawdiRz1pQJv/0KtctFrItVwAInVd0mQBBdkliOvUjA3IaUK
iDcRIXIiCqKfiYsFvVV5NgrmdTJWO85nfFwx+2tvwS7DhNlmwAUuKtK1lyr2Mt/NBtu0vr3oVAND
hCwcgAVMF3Lgu5hc7QQtucZah6O2fSmC9qIPWvzUFY+vA6vefEtXCkAAq8+3ovEWC7lntZYbBriY
qFgPNQrbaybFVyNmC7nci+DceqOBWhMJD7DK8C5te2WvzqPgfR2kn4tnVzF6IoahiOkABtyTcV3p
7jC292w0ZwLac6OsrrxzgIWILBCYz7RdY7gDzBPZBXfR//Ywq4tvH3SCVC3DLF6m4EAdDZrWAKnh
vw2zuuViVj9bLTmExYPLyWAtC7Dviv6cWvHMpGmrRGlYFCoFC15NDtY2rLw6GiBDbv7Ts2ir9DOk
cikSTKbMSCFZgTgCHEL66+2fjoIChToc6Y7lIr1OechSqIaWhHFwLdW7cRiO2pCkTpTiJ/j1QCe6
cRiJ9C7JUJ0c27qelEViN1VL7sO6R/fixRvDi/YD3TgJ2olzHZSnMjnvB5M/XgYpTZHUlxjMaA95
e1MmZzowPq8A9KHcyahdkpeU10qwLKmNsKzDwWnGXyqmfwOmH2J67g746QZochovZRtqtHR5rL5N
McyTKfYzeFexSTRcbjHPgwNZ3X39Zv78nY+5IcahF0KnHEsCdJ0bChOOQWNgB1dyJf2F98yk7yvR
qEAvpYYxwnbBVcmfO0KFutGFcBONvX6bCXV1w/9NIBRFrfTKvjiW+KRAWr4e2tF8zJUqeMiTVtjg
0iD/quocXhceG04cNcoGRitCvXYmXtYb8UmgcRHgT4KZTj9H1Acr4s3RTC9LLJv2AdlGWMOtIIE1
CUfx0RisaT+mwQC+JEp/JAreBVnBbbIwyFcCq7dEL2kHgET17AvfIsPouZeCk6LXvxh2maKV+yJR
01+g2aAghjQkgfPr94mVyFdQoKaNgSnAz1HDdgXiabWXjV7AjF4jYj4z+59f8vvMiLZaqU1E+ROr
CuI/VXRTUs9jqjolVhr/bZhVAibh28vjlC0L7j1YNO7LmN4o9Gv8t2FWSZgwDwpl4HEcwhBQVwjG
AdenVngmFfe5tmJKJkAQNA+s109FHH8a2U76fiJQk3cNICnwOBJusf1NWNd7o0p/CZl+iSj2+uvH
O7GJfRh43dFTjLlkyjoDK6oPQXyMdGcugz050OOMJnUsxI1Qd3bdU5HUQ+FFtmgqTkERfv07Pqf6
+RkoQnXaKXn89fZDu0M0z2MxOT02OpxwY6tdRUHbXDQxxlKioCaU5/X5n2fYPoy6WqqAXXs81uDv
CTnhVyId8UrGu6DY/puHU+iZlvWlj291iCuaH3b4kE5EaTdq+n2Wn3LYaaII9fbM4XcqD8oTkZBf
ekPYxVc7bBGKcqJbQEClyq0mr9z/aQY/YjUzk0BE8/b/0ZyeyCF+GHQVC1kdFyq6JqBQSleTClgp
d7v2Te3PHFGn18jfz7aaxrbIpG6O/izVC+ClG0nB3+MyKx5brTyTsv582i7L8X9D/eEdvEu9Ureu
1QLEmVPJh1J+6prvX6+IP82h6xPq/QCrWEgX8rFXZgao8UbeSDsyH0hlyytIoNtzrUknqqgfn2a1
zLFQVYxOYjADFufTot4KPMEB7kcuzJPd8yOenD7CCUmmacgiGPsYrMRVJ8cm1UE4QzXiuvDRlNvg
n+//cJ4omwEpUCjbrcbIUerrXbP4JaqYNaWeaj1A9P3ng1CoRSJP+wC91fLqc8oBzSVSJwM0pCWG
fngLqIFZjmc2vxPTJYsmhVTKwnyz60AylbOulAppdNLeqQr/W9aYj1+vt8/RHd3ibK4qjU9kbtda
lFE3sLguRQyX4ui+SLFuhA9uJt3Pr4c5dZp8GGe10pSUepI0zGDicpLhJpjd+1ifOlL+RoCqqNcr
Kutq78YleaeyEfaVX1Ru3GTTLhYybFq+/j2fKw48Ni36lGc4xKgSflyHaTUTiQ3wKC0NvRsBj2+b
sh88Gk0BZKHDToKXGu+FOHr5euATWxUx7tJmQ7M+uNrVwIB7LROnM9YNpkN7CPmqM2vI+8Rgttxs
TIlE5UYVzkjjTuzDC7QJl0W+DE2TV5+EkkpEqCZvmZTrDVYJYGN/zYLsgco7sz+e2lJkipT0gixd
iDzjx5mtaO/qgqAlOe9OnuRGtHhaV8HlsFn08A00wHMDLitntWGiGxOpvyJ94L61+hKxwKF1PCM1
p92bgHwSL7web4s9zoPH85etE5/LhxB29fqgVigkuAj6BLC4S2OdcGPJ5672J9bIh0GWt/nujAn0
MQ6mJYMgzW/orJwCK2YRkwsjaEly12fWxrlHWs2fYozk6Yzl8g1vHmb30TSfu8rff73uT46ydPzS
97tgvVZHdO13c6VjM+3IbWur8Qgb5loz/8V+qfzpK/5rlPXpnCmzWFow3iCjj7siKW/zEpT7109y
4lv6MMbqgJZBowR6zBi0qeEXhWWDgAthdVclyZkz5sQm9WGk1Z5ZL0gdLD1Ep1Q84k+sWa7MBrfd
h4L6lFWfUbaeOGs+jLbaI0JcGoWcxAm4fzAoEuKOXj0zdeceaPkJ7xZ2hKWsHmkMEQbkOVOKZ9ip
cI9+xXHZKaiTfP2mTj0RBAGQMqgs2CBW8xeo/WBZbHsONCBXNPubKEnO5C1OnWvK+zFWszZEZMET
2KLoU3JEs/nG38OSKGF54UgAndT7+pH+dF6sdjsUf9ifLa1IMEBWqy8rIwySfLQjC7xCcknZb+Mb
EXP3zCl0N93gt/cIxRSK4vQdtws/c/K7dtttjIO6O9fpcGp+l452EDYSwdz6t3Rt1Zk61QanjL9h
+7BUJM68wVO7hkXfGweJijZ4vbcr+J42cxiTsm0OWrELrOs5+Bfb3xKI0uxCHw+t8x/XZKPx/rRZ
mB0hKTZNigbZwAfFOtfKu941FhqkSg8Kl3iF83HdYatie5hBqxpovCu9objh+Lyl3LoRZOmcvGg9
aX+GMnW2WZ3uOMtYncDU7OPOGnzaPuHLCXbjWCiAR4cSgTO4ilPeUsKhXHluaa5XwzKsRnKNo2tR
pK2BRspk9DgRMOzcSg91rwHe0fT5Hx4jyyCIDdBUWvQS83Af31aM+qzX9Z4KTI2QECsLevLMXN+H
+niue/bU82DmoaIJgAr7iWvR9k2dpZZKhykGlIoFONwabr/+mk+9KaJ6KmAQJpYY5uPToNymfaVS
SK0mPYYmFkXWFC+FTo/OBEknn0XhzWiscPUTNig25wTF48y7mShWxrbenrmBf9oHeTG4JMDmQLGx
hJqrzwg/kapOrQyTxK31gvrkQPO2jYI3cKinns15f5IRLcNBWTLp8KOF21pTAwBiyzW6inGBw/zO
lgbuZFcB8MGu87H+PbjRz2RzrtfvxCTC+kVCB1rcMD+9LbXTA9RNSgsm45iWPyUyNV8vh5OT+H6E
VeCntuqYzrXaIo0QXwb65J10tChAFzNMb6qQme7hWklBTpKwMoyOUBx31PX+aav+Mrnvf8bqI/OL
SRGaUWsdkTNt0UnlpSeWdoPiO/eEvdWd+ajPTexqwwJqTmFOY7xAe0j0yQ4Rh3w9s+dGWEWfai1Y
uPAysUUKwDy7880zj/Dp2rOas3W2VKVHaKZxs6Xp1Lr2t2AEd/QSXWrb+goryPPgiiV2eR8HrMdb
xQGGP+E2HPBEYgr3V+XSE21p0dBscdPS1Hhucz+xU71fEn9W7rvIbcQWyKiX4ehKEdLLynhiPztz
2H9Kfa2faRVLCWU5ZCauvGhwwVju/lCpt8MFvhbOuRrByQVBj5ZuLf3pnxSx0VCh3DF4nirWbsTS
oMAdy8Hjv1h1ugIPjrZ+8dOuK2WqMRWF1WKC+pLRWBHU918PcHrV6aA2SNzAEFwnx7HBjWMpY4Tl
qF8u2/1ze2xtBHNctnXD/lfT9m68VUTd5TF9QynjWbOhPio0h3h9rKlnQrJPVJY/C+HdMKuFkKdK
M8zLxNGU4EkbJL5ujOICQb2yx3zI1TfJRs73g7rPvp+Z0ZPflcmJbOgoyGiC/ngk4ywp6+HiDKHG
h4WnDR3OKXJnNhxxU2ywrT2nqj+5Eul8lQlCDYOM1McBOZX7RA31Fs8dTdvJNP+7YqV326+f6+T3
+/coa73TiMyvTLE1c1I52db4DGp5e+Wr2Rld1ZmHWRPNZAU/ELwJWfHFZRske8EMzkW3SyDxaeOz
CNeJ2YkzPlWKBwN7qoJTuN/EN6rn73G7tMsr9SzA4/R29G6k1bFk4vBdtDEjLfRKOmShkapUSojd
d+eQAKfn7e+HWi2CLFb1YFTk1hGy/EabTDxZl7La12vg3AOtwdOtVQ6tnvJAizACM0xvAQXPTnqX
Hs7yFE6/JsixwDW0zzpv9vJiMis22C78PjZHccQD56Ar00brvlXYaXZx4Ybaua/39Dz+PeoqgJrS
WBulZdS/YFLytI3VP2jt0Us9ivBK4lVgfJyvJ/bUqFyB2eBJj3xWeIeR1FkYVtHLbaS0uSFohAk8
ul8PsgRd63X/fpDVakRKLA/StAwyPxr6s1TSi5ce6/yuxjfv66FO3FVpHeDQAtutGLy/j1tSJEd5
7Cs+YajeHqVCvsrawQtTGrKaBKu7rwc7tTO9H2z1ysQEy45AMFtnEmY64PkIDlKZ07dm9Mm5vePU
HJJeQh685InJGH98MNo9MtL6QedI7baiGZSWTIhG85FQRrmar6IL8aU2QZ1lbnSWIbG8n/X7M2Af
sKGoWEIYq4MlCnudGJGDpY47c5P1fXyhq1V0SfyOlWV3IybdjNtraz19Pb8nYwTyrmD9JCpinzIP
TdHNORkqYoQD/lmbZuu70hU9mM7stdvAlc7cBE+/z7+HW4UIlh62VloxnDbomPMc8/6ixVTr64c6
+cVRxlgOTBxY/jzzu3C0rgU98n1WaJbc96CBirev//6y365flvLu7y/jv/v7yOwDOVu+AMt6abtB
cRJfl3HySrpHM1W+x70kHbBlr+0mloczH/rJZ0MGA9KMGhXF5o9j0yGj5xoGGNg/dr8lZbxRzcI4
M38nb5oUTJY0jQj1Yx11pL1OGqCd+OoO9b6+/usg6PZPmIU559KEJy/r7wZbBx/xDDdAXAZbDlIg
9ZsO8zFsFb2eoAqwarkL3NszsffJPezvB1xHImqqJkZVMYswuFDMl+lbI7a/JEQ5pRz/m8sfiT1R
pQ0eBIe4WvMJzbGlWPOAyWPngQ+CnGh4GabijujGHrjp3dfL8+RJrlJPJQrS6R5ZbyZZFzbSpHDO
CZ2m4esnhFe92aZ4bwnlJohr4Sg25W3mR/5D1EI/aApLvaymYOrO7N6nppk9hdw6uymGMKtraJHI
ggrKnycvX6y8t+VhJ9a7GrPCr5/41K6iQlBhik1c8ozVzi0oqoyujsDSbDp0HOiUErB6qeH9i2E0
mh2xKEI1v85oS0E8QvckQprkg0l/P469mHVsvh7k5JxRKJRNWFoaPaIfP3DfkoB5LsmIvLrshJd+
Cmx1tGxFnc585acm7f2Rs9rFQi2uzRwnHGfG3CxTDh2mmUBLziyBU4fqsgkbCtVPoMmrgy2PazmZ
zIGDrdX9ncxaXAAmieEZsYIJIsK7i1Dy/2nafrki0s1rcrPGtot+zo+T2Kgo0PwlGTfE/mWVtVda
Uv7sKuHcl7Z8uuuT4P04y8t8dxIIZjXF2sTLSvf1gwKAOtgqGrcA2QUZ6LQ///nSeD/aapnPkq+1
wsBohojbXIfX67TIUXKXpvszwdBfIt71o4HWIf28sJ8+9ckUUSKP2Zh0Tm+omGsE6hb1IIgii6Ag
v8XD1m6hY8hiiMZeAwuFIWD2yyrEO5ron5usdAXUZnk4vkEUuImreRM2qWda1b0RDPhHa29wpbaV
PmZu5w8ZFqx+j21lfaWMod2S21Qr+U6Ku9zWI/OnUiJjs0qDJG6TbM1BdlsDcWKHetLw54uql91Q
mbZp4k+XhHY4aukETpYuoBRRZ1i/cffUjf4rDTOKFwRYBGawAl1IG/pGGQTNTWQjxnS4AAdjWt/M
xCgc0Y+e41yIEBz6r2mjk1YY62qDWAVOhuVMuHI7mpwAkcHXfWOQRXyKUEy6wAAeJR/fSi0L7stR
kLx40p+SEXmeogbInvzmm5yklzWJAy0g41gY3V5ByYj9wb0xIeoyqSEjJVQ2g+6Pbq+26LlH4T70
q12C86gZC1c0Q3tDFG9CQTxofe7BTnmYEg1MSnypZ5hmS2LxXRZ9WpJRTxvGcD0G5U6Sp4tCNh8T
kpzaVO9lrdsGNR3uilIiJeuPpo97aabc1kbEDocwJc7a37XcBXZoKEdVje6rOnuUUi2gnUmgTyTd
VWVzgbZKAK+Y7ibFyjaqNQpXcSVjp9AI405QlNmdG7G+rUpp/JG3/d0soAcsMQ8O7LI2/W1dGrhw
z2htozAA9CVwBfSDINmKeRNcSVHw1imNBHy6S2064DzKRxl6m6lyFew54B+UijOiSTsE4bQLhOYg
hYmPVrEpIArUDbdK5Vnq0+9lKt4Wqnmp0+ZtJ7H2TYUtbKu1fAETo31USvRR/MYc88vZpe37oMug
d8fyVmikS1+jgBBPlG8l6VlR5GeZlz301j2rJXb0erwNJ92T5mzYG37a2TIGmnhFTpIbA9DxoFV4
fZcdlbD+qVdz5PHqZor2RbFRh0q16xrFD1+i4UqCpjxEBY8j+bq5q8bwV08C3OkXCevs6zS3doK4
CeQqvumnEPKbjEq1y5VXLabxvCkE4zLL5nwnD4G/Q1blv3FbUukMthDHSuamUdsCtA3m1zjW3PFb
DmEnviWpeOzN7pmundfe7N8aK2Bt9tlsJ6N1SeoJdYf63VQgPcWz4IqjnDiRZN0rM7YkcfTWJv0F
DJ9D3NZXbaY8Y4763RCmo9RLDdJi4y6W6bg26u5OjqPnVNQvCppNw0jZg/e6j6bOacRmG4V+bqtK
dws+71LRALGGU3XXhjjQh/J4oUa9m0vaDZXNe2WIHrCQjkk3xqCPrNfSao4ZVUanm8qDFemuimHx
PImgA0IMYLv4ylSRJwxhch8q1XVW1E9SKxZ2qamg3Wq92mgGPfMddT3sYpMLMLF3RpTknjwqd2qk
XdKBrNpxXWw1rJC9IJt/DJWSo0tKTScXQtQVjYGOzyrdIMCTR+rb0C58Q3cBbuFaX5nzz2DIrhol
p0U7pmUfGZ7R5vet2PS7oA93QRijCh7m2E5TsXRMK8eIKxN6N+gGLFqFykuVfDdM2jZHgeYrmmD3
hfK7meg5kgz5UI06vkdi+KNSh3sAQ15gCff60HIV4T3qiXiBTa7iSF0pfrci6Z6LfGYPSujKapth
5Wq8NRB9bb8rfqSh8miGFiXpWJk8WS53YzlshIZuNB8Ok51I9WynURw7jZxd1qmKwe2gK6h3+fy4
CkH9mo7lZNExUktOrfZP7WC4XdBs4lb3FOrcraBA4wmVbUTrv1dX1U1f5E9T2WuOiZ7IThr1XiCG
tGUDVUJjGIQpVhw5iVY8Zb5xSb/yr1gJ2TSqaW+08W/ezOIJXOi22jPfYzvjcaUnAVOjaxuhRwld
/SHI0jKj3ilh8eQvfjdJ586dcq0OykYyaiLkGSdvgLnIPxN23+lGEaS32OruBhnvkdC6SksZQmAo
/+qGVNpYZTN7qkCIM4p6QxIJvawYx63bxEaMK6HpBLUQP46tmam2HKlK6SjZIJWUdZticCU2UjC0
Qd57ls+/WnJcurGZfGc2IST1zXVqTbeFUL60w1RypdWfE4F2n0HnRVERFLy5CQOw78KVhCUwxAA8
6aZQvRXM7F4Umzspq1+GwjhkQ/rQ1+qFrACqqzPptUvzV6xLncho7/RUdCex+uEnyUvc4/IZTSxE
rQ62Wtgbb0pcN9dqzueZsFub04tlTNtEw8a30SXHMvwDRw12maJw34Fk1q10QwpP8tpWWeAMBoUu
sVTtyg++D217lQrqhWQ0L1qhPvtiNHoIsp76gNtJP0YBGi/txo+EN7qTt5Geb3Mp+U4JjTNRMm+E
eTjI0byXI8PfjVqT2HKRXMoUU5DT0Wqrhtl3UZgx5xtv+xgLI7QXORw2S06BE7SvqQF1OPaN8jIv
jfpQZ4aCQ7JV0TzHLWZbYk6/8dtRfhL9GLMeaRSOcdEnR4UmNZgF01M+5SALZlO77zu1e5SVsrhM
DVPcTzS42UM75C+p3E2HLvBplA5EMAs9KD1TiCpK6wbKdNh9mIBrMqbSKIy2aZmn9yln8i7y1c7u
qsa6EYa8sTt/zp8HQUeE2JRJTJuOUqf22FOYwF5c6lwziJMe8MNoJfacEhiGrU7BCtIAnYBpcF03
yXiopao/khdXXJPjXbRBHUuu2IoleAyjn3Z5m2aEdHhIxz50A5o+4Yj202MTawfRGrahMe6bTPUM
lXWecwzg+/YSiVWHetbY9gVaejW6BmhImNXlwA6xKdFjjMhK7RBUkwLEub0uwwSzzjwdD2MVH7JC
7BCOANrIIZBdTKL40xDyTTj7jt5zng2943elLQmJ107S7VCiQBDznzAKDmYTHs2ugKeno85PcpJH
tZpeSdiDOW2qeVGdVhi4FTcA40imjb/TRJUvlKjCXLo1SWDI8Xdf1ks3qdtvudgl+8mgQyALFXlf
z6Cp+1qD2iTC3ED4jU033+iu4ktY2BN4qmfljIdq/ZBJbfGIG112jNUBwURVCp7ZlyZS7kq6VLUx
dUFN506Cb/gBP2oYj0Wh2WrbHdta3Gg63QmtHnfIlOPcq1IW6pzcQrUL3brPAk4ZmPjSWF8bJD7t
riZNEVvmD1XuvmVTeWt1VgNaAN1dUdeskekayW/gQjcxrzS8C6/nKqeOPR2yTnuaJe0n+npnxIl8
CpuNaVSJ1/tNaM9DklFaCmYbh7zqGHXZd0Or7/OiuJQzbFQx3tvXaeeNxb1Zm26uTe4MSGLiJLL5
uDDoCqzFHC966lu1tRuiiJLvNWvurUEqvCo3txPnsADmRhvk636kTCbmZIvp5qMEwBcdc2oGiptM
C2QgecobtbblvHvtNZ0tBK6tFrvhOHtdzREtFM4wt/f4Uho2l6HJxhQ54jhqfica6EzJt3UZrf5s
Pc7x9E2YxU2nag+DPIdHEHRLn7yykyYJw3A5OqLZfuUENSDfyYWTBtATIKdPbtrIuSOH1be0n2s3
mBQJTkd9HRK0cVgDi2DbIM/epZI9De23oAnuIjVxYJ17Odw+mx5TwW4T8eA3w4UlhbuSohoY/s3Y
mBd9LL/4ZkA/WTC5teHfh7p+S+bkijrpjvvsLm5yaxeI8bYejeOgiT8UQEteNBKgV5r2M/hjZ08v
RJ+x1LliSu1978M0XowKkdAMnAc+21ihKXyEoz00bXjZ9Giyp8a/zavmlbP2Ih2CTdARAwsK8X4Y
vPnWZHlCrSRcQobbcly2TCTsvfrQzDVFrRz7etWY2bDrTYwUzW668gl7jBkyR0IgJt5ls3E0c+O3
b8X5FVUBN+mF26SEOd7qeLgnOagLzO2hbWiAZzFst01lTDnfLdysU+Y+7mX2NlFobarIIMSJrs6k
Ij65166zAqvcaaro7EtEOmDwiah2HRnHxY4NT2AHMz9cWqYff1ndnSMgnkq10AeJCRL5vwVk9DFN
AENrghNAAY84PnBhaR7rkMh2UKO7rzMEn/xS/jyiQrMiF3dA959Sf2OksV6WxMcfh6ps129EjLQb
HGxTtAP3i8w4u8aj0Y2//ZtCFyHx/8ZeJZTEiPRirzF22QwQiGZbO9dj9SdbtE5KvB9iNZFGM/rp
oPx5PHSiu9Qlro+fOzwKFwcu5YYd+syEnsq3vx9xleEBFBRrocCI8i9cTN2Ghsm+tRMWDC33oHKx
CzyXNT31lKZInkHTcbqUSL58XC4U+YXYQuL8JyOOX4jr35g3FoVsYZuxeZ/t2/jTKLua1g8Drh4y
TepCGpYBB6d3cb6Ddoqlc3VpBDbxe09j6JLQAqLTPWOG+fUMn/g2Poy9SmopoMqSYCIVD45VutGV
ed7h5Jq4WpOdkxnJJ9J1H8ZabQD0oFZSUfCclRc8BRh0s9MvXYHJIVLtZRNQN+Iu32o/E5uGy83/
kXZey3Fry5b9IkTAm1eYsvQUnV4QEiVhwXv79T2wT/Q9VLGa1b37A8hVAJbLzJljSoRh23+xF9iY
aVHjI+JXSND//XFDKytKNeE3ZPatKQ5VceOIC2nJs6+UxB2aaNSw6Jb/HqKXJdkRNQFJ1m3z/Ghz
RlJC/PqznZ+kHwY5ye2Lvp67qmMQnYUB1cSrt9MxvW4xgc3fYF9eeKYz65DX9t9nWj/th0zrrJP5
AuWEEEZJ3dbk8Hv8+oHO5N3pFpZXe06btPtps60u1HwQ9NJ4MNTuuLde20a8jyb1F6G8dekkOveF
UAOs2EaAjbAH/36aUJXkvIMTxEm0vEa7AqtO0ppXxncLY9DkEIEdvIQ6vDTkybwrrF50UgOmw5pv
8nFXqhHQn/uv3+G5ytPq3/Y/z3V6BFhChQHEIP9RnNUejitV4Gy7Lf6ILxcGW3/x6a71cbD1iT9M
iTRe9KgWJS9xv2yG/bKz98XRuZ43OMJvzZv2gu7sTNXXBg6C9osGaWQPJxtVk0dDajV8My4n3BqG
3bhxDs32Ev/57DAYKsnQNBBpnjIo2rEZyrRvBqTS9iE9NAyjBM320lF6bj1Rmvvfw2gne8Q8Dn2h
Dwzj2L9M9bFvLrXArq/j09f5MMDJ/tBNSSGqhAFm2BO68iscKm/Kfzfm3Wjb/oWpcG5j//g0J+up
X4Qm9JzBpne6yff1ltrA+9rokm+izSX86flZDiHEUjF/ND5hXbNy1PImo+kW7NUuDZSX3OtckP+r
4RUpgH/zbB9GOzmcRWYCKVXSwesPy8ba1FtggHfGdq0d97tLp9O5XVAH/0VWgrLtJ7PHWRVZhhvA
AAVJVkmG5F1gwMnzi7HvDvAB5gtfbj1xP82SD+OdbBhLEg9qpcRMQyPIuMxZ2l7GOt0OD9m0HdUL
h8j/4cv99/FOtowunGuVhNNAf5SyWf0zB7JcFOLNTXXdXHQVObvGPjzcyZcLq6orF4sjZdhM7Eob
DIo8x9Mf4z3lgNIF2XlxWZ+Tbth0LStUwrFnR83096YoxVpI9onZIu1W9VK9lbzsmO9XuFDkXzSc
PrvuPox2su5UutDinsS/hyx71ZlTAL2OrtRbEhzIzC8BCc5Pzv8+28kRVlrAD+yR96lKAXJZl9KR
T43DDQ178/WiO3tY0g5DjxSuByT9/36LizOr2ixxtOQygeuca56uAoqeQKB+PdDZKfJhoHV9fDjD
mlruu6RdgY6kYEjB9RdJYGdHgEuOdysYavNUBB5JdV2Qtui92kaAIR6c7IKq99xXMXAHIke7EtdP
DyzC+5TiRASCoMhWcIM7KsdI2C5VsQsv69xX+TDS6ZnVFCOUR42RYr3wF1lxlbY9dpfcHy6NcrKC
unZEfdewBcbdu2FTXQxTN8cc4esPf07F7ij0bDlr09Vnx4tscajTLQb0XGKu1nRRD/jCL0fX2mpB
7Dv7Enuxy8HlpxZRMgRcLLhXABkgJ3E6HzBo6ewpJ4OFTiFIW1f3qitS2Vfshr7kFcf0AMH4qqcV
UHVrSOx/bDe/I2USGJfaN8/s/Y5K8yZ9YVy51dP2TUXNKmMxSqRsi5hTN9KjDo4rHsrDONmbKe6k
B1qS86BwivzSRXXdmE7OHQfqNxaSIA8+e5EqWZQoWtcjkdotOLuu22QKSZNItwjGHXbVX3/tM3MK
Dz4kSquhCO7yJztXE0XOoukdCaCeiFP142lVG1+YUmcWIoMAHMHq8Yzn6VSMmGz0PFOHxQISKAqh
8FafpFosK/z1wmjnThoAJ5DfjJVX8cl7DzVKpKGn4PMFGk0Yxe20swLddbZZEFNtDb5+g58IReu8
/Tjc+vQfdso8M8Ka6hxCItIwa2tz0bykXpZ4lHg9exPfSqvY4cJDnrnEgqMhhMaQhYlyeg6skPsS
YBgaqQZRYvUcJgUlgBukIW7pLNsLj3h2Un4Y7eQwcMwkV5SB0co/kUnT4n9Sk1KyW/t1QJte6k4/
E0ChN9ZwZKFT4nPLot0oM3UhZqV8aH9UxKCdayJeqm4aF0dl71Ivy9mX+WG4ky9YUmHv5pLhQujD
RYVkYQp9itOPTt66RXrpbZ5dDh+GW3/OhwmjZ9SKFZPhRmo3GM+/z+ZR2xQ++WYvKY5GsjcdV/Yb
73L/3bnlTmTFlsYWy8l7coTopZ3NScaH1LMazy8svfCktARqhKkW71/PGvvca0WTsSoSZXKFnyhA
ejPOXT60nm2NIDOSJqV0ViGP8rIUwwQjK8un2G7Mm2Sc+3Afas3vXl2w53WQHrjodABVqNQQHhBp
KbAqZpHCyZWkguIX2/YLNlphRTFhgO/poAveABKkTia0ttkaFTWXQakWn8pk46XyomyaPomCQm+e
+0U2UPgpxQZPm/abKvjssTw4eGeW9VBvzaJ+E0YcUbufn8ClvDtDYl3LFEePSQ6DmOIENbBRtsdr
pcxf09x5U/Ju2IRTVPplWlvuPLTWrkfng/1Av0/DSPaHqu8CeWp+a2ojeZpkSo8SRcvvIqeoERdd
sykiqkfxnKazV04WclRdL26IhUvMpnSxieysydF8iSGohGWt78M6tHrFCZXaioY6x4aEklVafkAQ
B9N77HNiiUQzX1MLzFNhlOIBXZ26qaQIO/Yy4f6wwnMfqyQeQQknS/as92azLyCN/hCDZF1C2Z5J
IcBbkDFNp2eMRviTmV+U5hzXDleL6Kbbx4fq2AXmRj5eSiGcS6f+Nc7JftUWYVhRNG+5SlRX1T46
TtHV/AzyfBtdMx+rHeeOa+9aG23YbbbTPOQYwaWI9cz9FmgCkKbVs4jb4boWPyzzaSxnI4tYa2zP
lfyoTJe6CT7tI9xs2SG5pHBZAI53kimRnBEXlzHjqoBHwXaJQGdqZajcJlo57eVSLS5tXJ8W9MmA
J7vHGPfO0ioMSAC+774pbuLH13bidrtwNzT/RKvzrqyC6PFSgPU5qXsy9HpCfXiZAv8LB03JeqYr
bJX1NjGuoWbTOuytSTWpcq3+gtL08yw6GfPkbuR0CEBygzE7/z8xuXMzGyRUhD+F3thf2/1e3ptu
6K7et6NANZVwB4hA3G++3kn/6cL+61LILzFo0jdU+ohtOER/P71t59DnQq7G4bVCpiU6tJv0m4pl
2KX+t0/nA0aR3HxBxFHUAC5yMhC1QFEJe43JVCNoUqwa1MC2LuQrzz3OX6OsK+fDxyyyLKZ9iHCp
aIerpCh2SqbdFoUDd1ZPf4WOumvk9qqbCscb5uKCVvnTHvTPIwI51uiWpb3jZBKHkdUj11ijQubP
ZMVwUDEWKQ9L9dyW132RXmXL69ff78y6USgQIPvmPoPcfP1JH5631tPckmS99xz5MS1VE3lqiuNA
fDVr3U4Mg/C+Hu9zCMczcvJyxts0FX7KElgw6IZkTdW2mY7JAxK6W2uR4fiOSBF+5BFQf0VHM40d
+i8RW9FTJy9vvTM8qQmmWnSGN9dp3GNyG5vKGzVi+enCD1zn0cmEJt5YO0Ew8GXlnuyNqgnHTowt
Kev7joJ3u+0Qrbq4lx6SHTsy5vMX7svnJvbHAU+ueNrc0pOy4KnCw7jr8deYj3kk/K+f69OWv753
bBmBo0DN+ZTSEOOMGGtSBk+XxXU/2jL2iHJ34eteGuRkK4xzaZLyZh0EWxhnDkpl+f8cYf16H+ar
NalFbacqNnXiB50xq8Dt6/f0KcA+eU8nG0BTFVGc1TzCjAGDXWdb01GeS6nZ2ItxtXTmbimVS5vO
pdd2MuUwwKm0Jeahhvc+kEocb1wE0DRHz68dDr0kFeLNpcDi3LEFNXEl/sBfUT9hE+UwnKWI0Ilj
a/JrByHmBtvvYDpwCct3ErXdi2Oee05uvlRyIZWCuTrZ3/TasmzS43y8Plleq3gubqKyu4Q3/udy
cbqCzZXvaXNMfG62rYdK1Oa6xaAd6/+Y1FZvVi9S7qWrBKECoGO/6Btd8adARYzwL1AYzKGPP+Bk
RVtRYzQKNSkPLrkbakhrnQsnxWdZzskQJ9fVoZ6qqTXqtWgIyguJRafvwj2EoFu46N7wRBKMaFQ9
0vBy8cKzXt4+vV+OKK547OGf2l9RDi9l34+DZ3b5QR/ioCyqg2Urd2lFnTlS5ztlwmollcvHSrtk
U3puDlFi+Z/BT7aYbrBQXuADg4JR8Uocv1Dofr0DfG6uXN8t2DJkOfSMfuKDS2E1ZcrCCbBe6PKg
3OIn1iVe/FT7o08BwpPeJGn//2yyiKPex2FPeTcO8aVFgAh+izvdCujQkKqRXJC2lDyeLlWCz71H
Or1M6s4IHgzn5OBPpdKIHSxxPFnKp2edFct1NSvmS/zIz+UjHouUJShc5FWAUk82NyRzUj7raDnl
Q7wznI3YpIB3eaosQJJ/6ZZ4frh/RqPiLKNO+PuAmNXQwK2M4fRtvOuvsb9ylQORnFtsL6bXzp3c
9KjSqUl2mM93sgib2chJg0Ggo80g9/B1kl7XVMnA3b94xj0tcjvTVXeXqt2f03oaEdWaJaFjZq22
nDxjVsiFBH8EAzi6f/NdcVf45TaR3WUb/WrY0YzhYsR47rhYfTLhgilry711MuaSD5aR9hq8s0ds
gvbFJgp6yR3x/9lrQbFV3qKfXy/DMyGkCkiI2wpwP1s9nTdaoyC+rziftHZCh289zYvzPmlyvlFS
7f3rsT7nZXmjXIPXagxTne95MmtSgRXFPFNW2ITbwp9/k9d/sLCzLP2p9y8lAc6svY+jmSfRMVZW
8jhNjGaqR6HGHsTL4OsHOvfyVgwzFG1bs0mf//08Zj7kuF1giJ2GyMJpg1voLeFqHf2LGx+9ypCp
dKjarPKTIz3qO6tLR7YRfVb9JHYOZXSpuffckv5rjJMtP0lzqhkqLs460oHEOWjHDoEHa1pc/Qss
FzOBbX+lS3FT+ZS9lqgGdq2+WvI0DzRf1tZzM+2//jhntg2GIO2Ckw09ov8874c7LFbORm03vLO5
x8056qc/s4OkXHKcfzUSzbxr+Uqm3LBOxA8jmUoUVobDm9Nqeycs+arTnV2P79nXD3T2C6HpwMYZ
7DljncyCpahp+hNqj6porWhPJF3KPe4p/xe1uM9qXT7QSj1msmlYPJxKikQ3dXMfL6D8HzFSvak2
wjfop7ped95oO74mNwvXuuE6DD1jL18A+Z1buUTmKhOElAda4b9fKOiHtAZXQbgMVtBLyHhupaGr
LwQ5Z4JyFfANuyxlIu1zqmOc9DGJCMrraI62NCnaQdj1Cf1o8fxYNUr6toip23z9Ec8+GrgBmJYU
wz4lH+KWm5wVK/QuTzo248+V+vL1AOdnyYcRTtax1sHFLiNGaFTVTcyH0jgYXZDjg5kC+kVtEd9J
TX7VifDCbnhx5JOoUUzzvAwmI8+m7S1qyOhR7ZlFtiFFgWcCnWaV/DpKdBKJhZVY1tuvn/3ckue1
8vDsxfian+zHViQ7ddXQrqlkT6b9HDt7Wb1E0b40xknU4Syk0ikK955lZ65Ojxe64A1v9usnOTtN
PjzJyQqYBseozJKEcZ+Ju7bXLNdoi+evx7j0JCc5cqeX49E2xt4bpbsxee6nx+H/Fc3NbY323/9+
kJMDP5ySPmskhmiyt7C/Luk6+voZzkVo63moKRyNa7xysidOOVGwYw09Inh9q2w0n+7wOydQ9+Ee
uxgV4RsGyW4Y1Mfx/uuhz24fH0Y+WWf5Uub62Kyvjz7hAeMFqHR+jU5BJmKSzUuuRmdnxIfhThaX
nalDpto86MrPTo/KbnKdoDrG+zVwwUk43lxqmjh7Gf34btef9OFcy1W7WaCP99wIuv1cARSU9/rt
/I8hgqoAVL1UMDmXtvzra54sYFnNI0vHSJiHzG/MLUxrMgrCn9+Ir7er0F8/0o5zaQ5derUnS1pK
rUVkDqNaj5NvehnUGU8iKKSRwu+Fa3jzTruwvi++25MFrlhVofTrk85bcxsd2y3Nsg/R/j86f4xl
LxTULz3iyVqfjGgxrZbJGmXvTnUswwt3k7N7CRlPwiUSup+wxgCnwzLvaZ3MtD/2pL0YjfMTUMPX
K05BC8SU+5gUwfkEzwzG0AwEXWS3/p6SZTXqoLrxA1HVJd5UTi0fjar4Zsadej0r5oO+muOp6W1v
jIVHD6K9qQez8LBVfcde8a1BjOYnUx25WV39abPpTent70uR/Fj9aP3YzIqfpi2M20ofI1+O1Gs5
sho/zOJbuAueENOvxilVXMkxMF7CfO9gU0yh/zjX1neznR8oH/uOPcpeJhtvmWQM7mRjUO5UsIgH
zRWSRGYjtF+HHiyoqZHkiMmtKpIJ9iOPAUuVA/Z3oZXSw9hEbpqrOkwC2rNKB5KDmnfPRaWt3YzR
QzbmkCmgJ/g92sPErYVK6/Us36jhuNMj+s05eXUPD8zZrQoVPQPcdejL/FXb2w+h4GqcF3S3NLH1
1Br2rmhkUEv1cZidpygfdoM9a5sqlb9hAt3jcithKmbYfxaAK/yvmgJyYfjaUn6vkkzb5rFZ8qKk
EWPwfAjvzd68t+TqR9kDxZAiGl+VPIjwjqETuGr3eKDlZEKM3o+1qN1VqfZc1s2jVo/V9ZL14jBp
VhkoMUx7OoDsR6MykgBp1J3ehfe5IebneDLzQE+ybmNTTDhYYas/ETuPvhBNd++YLSUEQiaETbN5
5yTQX8yRWF7OJL+2nV9ZoT2KoW8xG6Qh1hHN+1Ll0xZcU8wVyfqT6ZJOFj9eghQn20MqRXdTz8tO
bNVyI96Vv+7H23mZIz/F0c61W6rpqaWJ42jD2Kiradg2SXE15GkVGKGD42+0GMku65yfQ2dkNyyk
kCOXb7/tQgvT5HL6VlZ59BBBm4DLUG5Maep80073bS/ulnT9YFLz1nca06owVXfWqMIm9NBA44Dt
FkJ4KNTZM5TFDePJG7TQ7SLjLm3qY1nMwhtT47asYotPVw/qkzw3d1lclW6rDPs+M561BEqIlNzk
YnlvQuWuFOZ3tYJwAITAx5D6iLcLiZ5U2nRSB9hFPA+UzgY7TYMwa2M/SpJfaV0nT7VV2o+1YGx1
qOpNpxuZByX2StjKJq3HG82cu6u5MavUK6vyzoBxzQvTrnoctG0t2dTJ72qA+eJM20HKDhl8jGq2
buS2DW+wivfVtpUehF0FCxaErqYUR9N0vpWhs8f+GDZHfKN39nXU9U+lDL84jYqd1kbvg9P9WmRr
NxqJ7bZ6lLgoqP60hiGCzqG5yqy3kEax1023ztBtagOyTzocIDYtQZ6k8wOGwkEx9YEczVtnzg9F
nt4McrSvteGxrgamfq1E9F7bT83S38WFeUhL2uCHuBYB2o0ngceb6JufFTATuD61m6yllTyvNnof
sheYN4be75JB2oaoRoZZsjHFTkfoZHOJw9RAdzwRi9fa8kO7UPrOVa9S1DttXB5quc1xPFd2sojo
xUUTX2XDtz5ScHC2Sw/uy24ykdYU5Kq1MoPbI4sfHYiKtGy/GyK5V1R1UzftMY2SH6GwNgCL/Gyu
r+pC3xfahKFoejDr2i/i+LeZgZxwohs28A7ZiPCXbBQ3msggG4X5j9zqyARCwXFJeK6AHgsPIEXx
1XQ51NiED8IJg9XKXufNq2UUqKN61SU5DKH4aVESFYATfHxihKbF+Hk0pOukHWn1F5tmBgGcK74e
Evhm6n2Tm6BgMn2ryv273onEz3CBidR42kYlkIPCqXRvnJvZNzCM+zaNueVyJWUzyIQ7t6CY+krI
216pX6xeepCr5j4xxocWcxAgFypNhn3i23F0q3Y6hBP9xpC7vRzLgUjqu6ZUf0dRiN33ZCJiNyMC
m8jxu7nZTGl2mPL6Z9aO2GoLw62dCYEPnwFkC030Vp9vp8nYJpMZdE3/Jtdh66qN/GdEHbOx5TG+
Sho92pWyNvzKtIhWb0VNYdnP0QEfla0ksiCfpac6a45zmNxb+QhcBGoADd61+ViZ9UMl2Vf0jz+3
8fg6sbgKkjpELledbOy1tkMxkch1oEGIpNUvnB5DoCAbOV2knROOxb3dM0SlLgdpan+rTbI1Bwmo
D65jSkXfNLWJII3FzqkKD6vEvSjkp6YyFHe17Ipd6r4gZRNrTG+cNh1vVEcyrjEFivy4t2/rxN5n
Nc7xS6wFTWt1nCUJTe6LMu2KyEkgb2KuplaieLIXqznmS2McgJkF+jgc4n/4CbkdYg6SjD5ppAZd
Z43cqxtFsXEGY4j2zVjp4JXNuEoCvI46AMiKvVfSOFK3vNPxT9QqLw59/p4dij9jJPm5TWcbdfJU
lh6KPPphxNa+wClR65cbbXAe1qXqU3RXUZBlgWE235Q51ZjP5fCmTo0Z9JGm++SI3pGT1e9mlaFt
aqQa0JvjV5p2V6bLSyrS57mY5y2SIXdJcs3v86h2W2d5USadQ1xqj1TfWzc0u50UOn/ivq83Vm3m
HMsEnBko9a0iL/ARlnryVRNhvjrq4Y6NXwAdm1q/DNNg7sLnvsIH1xKS4herb6/ole+true4ZTWU
j0xa+sr+JpwdbhNNfJ3aCyAbuXyaDfPekbR+E5n9jS3nKrNdfReYNuiJ/gQXZy9ZrDJlLhPMP5sD
2rvJg2SyxWDyMRMl2DMYWaQ2zJ9CstGQ2yYujXqR+d2UfWsWzfRsTOFDHVZ+QyZgkvNb2aluioiE
SJ/DFmnNWnfbsT6Ucx66s5z/0qxlr+RpYGIPQzvOdDdUpkznVvEtkoegDSEfhFHxvU/r/exEt/hn
BdzkfvBWv3e0THY9onWR/mikZtyFJXCawigKN1bD23Yof4bSeCPlqXTQhQxkw+mgGwHm6NJuDhpF
vDWYDrv1ZG8F3sVcQV4ykVwlA/mFXn6z1TZxadMI3SqDg5jUxmNdVmySze3UcsSm8bNsDPfdNL5w
bh9ttb5tFPNgFsN3ZN5PsjMfakm/NQqgJUsWPmdZeStH1MHq1LmVgBEERaw8wfbATUOo9FeNieJ2
5OrpRLYBozU5u193mMr+MISoG8vQ2Cpqo/ujYxZuM2n0oIzxk53B/2mMTkfRSIxTc5LUtlnRPyLj
4Vyx0udG2ky2gQQmOg6a9qtcpNt8BWlFZp09zzEokAh4rsdV462OjcBq4ef0vVxtuekc9Ca9lpph
o8Q0g/MTrKg22TaXl7ged1KbxVu1CR1fb8xr2aihGgnjWyzJ43EegATaIURj2cghZI5icttwKvyk
ydJN1yV3cssnypfdICj10mKxh6UlXB0r2B4NfVAk1l3T2L/UMbtLzPy9WdrGw5XxeZzTxJXk9CFM
kShjluRKYfI4tvHkWnF3XET+xkHye3DU2y6rRnA4w6Gm+uRqfBhXGPO8F0Nn7WRdS9xpTKm9xrXb
Tel7Kinf53rug6RU72tZ/GGredVrjJoh7r6N0wxUqrfuVcjaQJbKjKt590fpndIf5Da6KvVhm0h9
EFl8IT2isJwZhpuIDH2zXLziCUw0L/otdJhnh0WYUFy8j8CDe1KNzfbSNx7RC9lmTUv8JMyIT/O2
hvJlpscmHkwXPmLsxsiqN0kednetKHZmFb5wAqcbUcv7JRrF00yUkAyz7Bfq9GK0Q+KnbYg+VdjY
W8tyv22drNgMoFhdQwnH72Mdcc41w50UAkYc1DL2WyWEQNTb31oc3/yQG1TfJPfQfXYLwBenMFqX
SwmUaO7E0gi7Zxx7c8faopxcLQ9TwQcKc17UkgtuldY3VRJgHGXtJs/yG9uaySIqEBmT1sI2JsN8
FcZMtMERsnVzNTV+l4lMMJNOhmdMtPOCDGJPtvbYEA7oWrsfmo4hS6oUr0vM/Bwb4j5TTnJ/KrHa
jcffYRmTWEjzbUcDj7s44U1u59/qhSwOTchbs9IaGI967Kb9sBc1K6ihZqU1QTr1mecQHsZ4uLml
Lj00cfdcpdxFRKPfCHWs/aYvjjBh7wEl7q1Ye+ij4SW3dNCYufKipdROm9FuSTBw1JcawD0z7lns
ZujWcsGL0ePNJMbDqIhjYzZXLQAyNgbhCn0W+7BHM6bViY/A9Oi04Qa0V+UuVv6UpAl3GhJtleps
Q1m/lrPEPFb6zNcZkhdsbPdFbnNXz8JrK1s2shI/WuBkPHiDsr8Muuw2uplvCicBQcUBn607hp4R
FoVTjQ97Yzm7kvuOm4165QIQcZd2RLK10BhQduq3uZUHv1qy21bIt6HTP9dRBTKxHtylVDm38ha1
Hafjfkob7rmL/I3y8uw6VRzuliHa1EwHV0w23l+92sGda/XjQrkoGFPaL1Xh2DelXuwcYQQghXZJ
Dx7MqHx16gc3b6On2Ei4bipFeYjT8h4M6oOVrhCcJgH/gdz7SpUbLQgVQwVqVcjs6kyxqZaXJ6sc
7uFQ8ROwvPZQt6i7ehmLINey5iGZ5pz/VtNJC0/Tz3uncKEbfo/m+D5jzVgduBuMe5E27fU6OiYT
b1LKhkOqLSQAcLEIqmGiCplN2WbRosprQEjuUqf7OdXTr2mRsk2s2OmhV0fFbeKRu3vebaycYnNZ
kBTIh9e+6G870XLJRmj0ZBVy+MCuWP5JbQuAGmaY33QJOTtn37Az1f5VTSaYl30jNi1qT5c/+JaU
GqG/0gDxrFc6kNb+Uc20Py7Arm8aKEveyvijxaMwiRHKoUgSDkpnxT7phbXLCxlUGAq09l0uy2Tf
hBnOuN0Ubgp5UvxlUQkz4zgybxtHsu8Ga5x2c6dFG+5EnHrQw4NGG3P+DhtdyGT+aOidr+HzeihT
ha4gq3wYUwA4XQ4Hxs4DeD2hl2Cja892/iSZBCK2jQGtnM7Q9XraLGOV7HgmKdyGQoEHcGJb2Mk0
prKTkuznErWgl0KrAdBHEJqVnOUJP9WrW7M8WnpUHEUfo5cYDXWTdgN+iG2oelZN4BTGAsdHXVK2
jdFLgV4KlZ8y3aj0R6mdWQQO10uXBu+bqtHe5Aoj5Qzem4HM0qyMXyNnnL2sF8fySEbjHajYtZFI
D2FV6kTB8nzgFRpeUXWzK9HPAIKtZgNxylJxS749NMnKDuiMsLhxavptrhKN9eRz7kt5gpnVxvkA
g9ac2QTz2VpeUH7RA5H2Vm8Q9/TpDCJKzfy5mCDmlYmRym5vzuKup/AVyGFmvsyh2m7HgRAJWN6+
tMd5F5czZ6ku7ZE+AUhMnDs0rdHsxWqcvymhNt6FeWOxOuwcKK6SBUDyI6o7BM7fhVQ22s6J6vi1
6xQ2YdMS+rUzQ5dCjW72bmQb5h35FHWran270wYrOUpd9q0QEsFLG8VBaCXl7CqRGj2NKuketVuI
KZbYrt81QHE/lnGJsbjpDfAhVf04J5Z4r+TOeiRxQwI3jTqOWwDObj0Wr4SziEOUsbyGVtpv2rB6
761muZN7GzxcnmXA5nozkPNIf44kIHrhYKpPUdjXj2pUxNtBgJc12MARYbTqzxYO1LdiMkrNb8mG
fdcNnZBhJBPmxNo9JYCjbGUvmpjlTWuFRcAenRFwl0zPur4t+vJ+MYwG+jdLqIcDGHX1MXRiy50S
514fuN631gDqqa7tba/H5Mfauv0WIyjoBiUMAAyBwp6/d3mCY+V4CK32MWx/1FO0H0W9VUtyXZPj
RAf0zMahT2wnMOFzv+R2Vd9YK0oOtkft9jGO7E01HuhyPC7G8DtpkdRoWedmRrUvh5a80kh00q7s
X1au0XavZgJGtIyHpzzKHNohu59pll/RiCKDJozLXdhVhluClvQNB36WzrXBy+PkUc4LNQDeLnty
N/ZX4IIlvi2tQKE5fG+E9TOc0l9WlYZeO7cvSI1MLwZBSmpV/IxyJfaU1jIo2QvrlSuBeZDZWvZG
zfLNYsMI6jqXnwRiAk9uhfArKb4LTZMDdqhcvILQB+XqSKQqvyI/mw9W21AxbzMaWR2r95G1ZZ4k
nH3VheTmyKelld76rZbP7qiPdzT5uE46AWJtr41qDNFups/OYD/mM5GVVJGsKfrQj9KwdDMwp1vE
ij+TTg79TijQNvvypZmkdA8QTfVMqZKDQjjlfpESDDS7Z9Uip9bLYDGF/CR3bezOdTOT99VRpTUE
FBBBI3eaajMwSRvKFVSnTp53mQH2DNhHuouNofPlLJRcvK2CEsoE7UtjAh0wAvsnLb8no+rciL5a
N1SHoOyU1tUkMht5ViC4ExjwYfTtL5a+K7MhIxHc/UhUPEXq3v4N6PmpyMpHOSru4qx5aVLZ2JS1
BPsgHA5zyAGmtLQe0kXsTRnUT8kpcbecR/UtG4bGI2dePyQwjTzd4ECnEiyzS9MwZct6xK5Xrh6I
JL9xQSpD+nrjuH3VYrv3My2prsHAlmJtheI6Ow16zQ1ghDRfz9Ntrk/tdaTL8yYCNHqTOw1LZmAj
bsr+Tybaq1gV76GzdrQJ7VWes2pTadwMrf9F2pktyY0c2/aLYIZ5eE3kWEUWyWJzfIFxaGIeEjPw
9XdF9TnqzEicxCUlyfSglpWnByI8PNy3721X2q7KPfOdDfU7tWFzQlJEL4vtSpdCtBzlHoXBWKZA
LjBIIY8xl3kB9sNIYPvYVycxuzgfypP+Mre42rqSQaKiH2KYIET5UDYjG1LDLJzjvjOqgpovykgC
Ru+eYMI96Mc1xJ/cQJINST0yJ4ITlJ7V5Gf2mQ5goRRvYBlfhRDIfaQXM5YKNT48H7opy6QqgwLs
Iy0nf8t79sWhYFsx/Gm9pvtyVI/OVl8Z8hE//OZrIULHPIoFb4o8pJXONk0GjYm7MDC5TIO/Zl2D
37O3/Kar1yQHbkCvL/45cDgxngg0yZW+F1WIeYKocfILWmWvqROcnD0guHATkyLDTyUkfAoGale2
pNyrxixMjSr/MsVYiAy8G8o8K1HaUemrignleEcAH6nkVw/pB6LkRt/rR7tR/O67+7SK31zYo5fG
ZRyeYpxN1wYW5UeW9xjFxbugcLxtnze/KJQfW6eomOkMeDzEGqybNjQN971f2FPYBzlqG/C/Mtt0
3TOcGmoczKarvuWAEo1I793im0sX9L6ZG7zoP4v8rx2pQz8GLnTUDLtwFuc9tAndk4W0a7B1/H7n
fJz6DZO2K23kNdfEqb3o0Ds8h922QsS7MH9YwQdvfDa0tUHzhZN/tXzSlp08O4D9GbcAke71ztvN
bb0WMhfaugCkTZWPA5LjhqgjLFJojYUYuZP3e7f/EhbQtEyJX55fBe5T0P8ozh/6WSHz+BSa5crp
WIgAggnHA2LveAB+JQdDGJaDxoGfsbOtv7OAp6TzU7PH57kr/+RzXViSgug4KmWZwpzqB+dwD8v9
XlMGWLbjw/2duLgrLsxITfKscHp1ijjtozb8oJD+ulHIHRpnWJlqk4d4Xja8GOMV+H0H5Znr3Vd4
AU8dbmK/NGF7zyxaBUG+rwifakwFrYFdKzeU5z9x7l+jEpKh1XnFxpOh+umZdnbdkSBoZ/N95cT5
StxYdM9Fc40pNXS0XQk/TAeZ8eyEZdSSjDpLS4b1qre8TaHVfpl+YMZ+d9+1xY14YVDCMunzGObW
iME2KvdxRVXbCZhFD6s3SnhesbWwRwiJJCgW4FgxoH/97bI0oTrPYfTD6aSHPxEN2LjF2lTCmhEp
8qJ5koxiHhJFh49B+jZutQ0Vh5XPdIMqZxtC7Io3EJLqjN9JO6K0zSztVERWxZAOwhAdBHjGIXp+
GepeFYgUkDUpXyCz8+CwtTQsyze4nZtWmeXz/AKT5rG7G17wUGvgdW3hyr6yI8UKg8q9WlXT7Pef
9V/2u2kX+Wc/P0RM/PjtA6TfyEHS8PWLg75ywpYWFDpgSt2QTdqsrFiCi1uF6kKl0UmGBfhFnBd0
RAA5GJibPbp7vHx+3t/2C7vk0pwlnbPSDEL4j1lR8q2trcDin0ErHqwx8S2bARDOsDxlPpnYMq3g
vjHibkZK+5dmvzkLnL717b4rCycY6QrGPpm7JR7KCO3AGfKiH9qZ9I4ujfF16J9HVIm6eo2QZXEX
XhiSTlYSxnqltBhqh0/ZnG4m733cJ8yk79pGyElscv7H+74trt+FSSm9qYrqHBcmJsv0OJiM/tMN
0dNmf9/KUoZs2TD4oZIL9hDw5vXmGxk49mJ1nAGe2w90kJn1F+wv3efZR3BEsBqvcgssesbkFS9u
1XCAvF+bbLyxb8KhB2kO0V4FzX2v0bRoPt33bGlvOBZJhgpbLFtEui3rdLJMeq+z34wxokPANwfR
soCBo0xXMpobdCGBCUY1pk7RrzBBmku2Un0KKqcRPN6++QAmdqf4+mk+CDbBdE8l6e1915btUbzF
A2amGHa9XsGKEY/mbHG2+r2Q8+YZyowP81lkNzv7WHzIv68YXEhKLSayLE+1Qe/fjCeYg6ICXxaL
yfAgfN5QergbBnFM3lBoewh2eZ8u4WpUFptcjv6XdqW7Jo/bJG4cFrYJdtmpbDYOTN9CD1ILX0Pp
uf3/QOGKo3xjUvB8E4gJKTLRU9ibs2OfG446A4sUag/xO+SDILMqt9Xfqw4uFC8sql+q4wpBSFt+
DpdKVfeIWMw+gJ/YNwTPxnfkUDdZvlmfAlrIsK6MSXecmjN51yQYS6fu1DSfo5qMTv8riZ/OCmpR
fbYSXJYO+qVz0rEwo6RtUYHgoIfgm6J3/VDuGjdeCZSL96fLMecxQ7BSHclMn6q9C9m32JzitX32
3bfNXkjb53tvu4bsXfLp0pi8I9No6OsOYyBd6l8gG2msqUH5oHiUL1dO3Zot6ZgPNYUS5Ywt7Q11
O7QWwqNxFAyzbeTrP8r+hbMK6a6VcaD/Y0FNnZY1qhemLV09TTXMYxMa5FyvW29jPlT7/HUG8FdI
22+rVR70xTsIOrz/2BPR5yIBcpq2aI0Ie8Yb+4H+87Z5FiG03fQ7U9/AE7BVVqn1lyLapU3pEjJB
3aa1q3PLgfYdh48hYtwrn28peF2akI6bk6lmQvSefdrp9iE4dIIW3Qc79CZ7Dv16dXJ36Xhf2pPO
QeKcg8ToWMazqzzGQfVVr7sHaEv3+gjha0j/2VBO931c3KGCzpCpQsKlXHtVWlfvkl6Fds8CPDi3
m6pxt5W9RvOx6NmFGRGzLzaIEcZMAOmkrEXRnka9Ogxhi9xlgnbK8OicfwRQq9x3bPkMGIIKQHMg
6JeT8iKc8q7WOHtJvW2+wWnvpwf9vf3G+iU+3do9sLyO/7Em5+RuqNbQdGLNbUBQzN1WRyGsWrOy
uOf/9cmSHqEQwKotYoLEk+pLqr+aquP9RRMbTL46KXz+75pZ0mea3bIwUHWFbZuuIG86P4qtTWs7
futUfjlNK99o0R2eTJpgneQtKrmjZWerDmJrRlUtBZoVbYpobRB4eRtc2JBcyjOVVi8pAZnWtAsf
BTtoy9V8qp+SB7poazWQG5YPkUlSrf6PT1Lo5SnWxbSOxXN33NL3fOFqmI9AVKG9mh9SYiP6NDSx
GJIBfR1v73/BxX3IBJn3Qlno2mLJLw6aq9C2VNBJBT2OtEnrwtwzbc7Gn9QQXriZ/teOFH2dQMns
MsJOs5t2wYPQmqetO+yLZ/0IenONf3vNLSkSJ0l3rgPhltV8bgNjZ7dwE4df/ru1k8Jv7dHaAPpC
+G1feeYpBohOT/dP9vzFB5LSjzZNEmssMTK2n2M662tj6Ysr5RmQzDiGAc2D9PcLVTSedP5+UZ1q
TmzOs712xpVAsXRyPXJrMUcosjYpsaliE/6rkV0+6X+ZQoqMeZz7H0Nfunw9uAIoJjLabMryRxnD
1irNce73bXAAiDZ/R0PWN33nUfQI9JMgQQAGNyCh4zJy1n8YX68/JpYCIvqjTGlBv44OuxShXCZj
SrOFq2c2nL/VWHuuvWLruOP3vqq3g90933f6ZopcRI9Le1K0grww1pKBrxckx/yJgmZyyv6iVLyN
9p5vTXAax76KZFfJeJ+QKFjtPS1+WNgXeZLy9oZz8jp+hOgRutOAw82uPimfkn2w7UHE7tOTeAtP
6Ir6sLTf93phkSkQUmGimMC3ljdTPKhFqfYhSKIuRTgz3ozNEZ47dAKNLQjx+8YWzgclOodaJHFa
tICvHQyc1kysjs77OQUq99NKH8Lh530TS42tKxtikS+CsDpP43kosdFu/9FgUt2d88R47Wl+3YNV
3bpP57Vm2kLTEBoUndcabyjWUjqRelQBFaoKMAInA3ag4KQdlANDK/5aC23pRr205EjlR7NXO9CI
WKp5X+svClM8aR7UfQHhyposwdLegNUbf0AI0JGVDiAoOC2eNKAPcw39mB0O3itlMqiYxLoJil4D
nDaM52xlR/4fPv5rVjqHlUnLOabm5GevnM/OvkTtgemhCY6uZIdq90qsE7eXlHY5Qtle9NQBFcsV
i7MOly3aGbx47eZdX+ubzPN2WvWz8f76/Z0pShW2gAtQmrSla3tA2pO2bzrSch128zbd6cmhdTaQ
/G12xm5iKDrMVvACS6fBgRJDdW36I9RlpE84qF2cekY/+s4bd9oZ5UaIugRUZJx3YHgKBHeP69z4
L5FZXlOYiMTrl/q1IUfuJNTLXEkgBjIPghAf4TUmBDfxSfBvp9offEBT+Eg7BSEZ+fBNYwBuJ4L5
qNHNb4yUHqKi+lSA4nHA/N//hCJ2yH5xGfKwt7kokB67ji2TGXmRUULSEzjFx/NsHYwCiqX7NkSs
uLHBaaO1a1KZlzlN65yksTMZ/swYgFOU8mAE+YcxzmM/UPu3YdkAZam/Q+C3sowLsZniJI1R0BeU
s2X5CRNYrHtuiZtu0D91OTwculfBVBeuZC9L5VcoxgTAw4FaWZO/V9o1YV6aIHFF9mr781HLT9p5
322nbbnvjp33mAx/4JttCnIYlMnwUorPTF5NczbiG3C29BXNJNgXvFE7REPWr1TtXt5N8vfjwava
LlVQciTjeo9U8zlUso54ootaIfPe4LUjM0NwGuhI18+MVbbjPsjm+lQFI/Mjdc1YcdF/KRMvPwFd
fFJAtW70oHW3pcocbqkUzrZTR3M3AbfblxqM4huIyNfgPksbwKa/aqqIJOm2vEjqOFmBAc8dg7fG
xuwQOFY/CWDo729vkNO6STwyaIxLywMRRYCACndKHuflU90KHGsx1h+NrkNt1Y0chkZjNBNbZ/qR
dMwB3Te/6OSFeSk7MJn2qxFFF+aZba8RN48/92tkG2tGxD+/SEHGQQEbCSIZoMv5KWGug0mhz56S
vf8DX2CjgkgEfbAb2tzSHKt0YBLNn0oLfvA+ZkQ4RQn7OAKyXisXLPnkMC8IVY1B2U0GZfWtFqWN
h0/MO6KqG5WP2lpkWDEhQ6/OYRB7YlDQV0sVrP1ZUXg8ARqPPesPWkDOhTfytahZzaznJd6Me4ib
nP18NJ7OP5x33SudEi1zNmvRdSnLuDQo5TR5VXthG2NQ86COfl31H9x8P5mH+zti2QrNQaioaDTJ
RIdpzygNQu9kGA6wdPMEtnqn0P0cxuf7hhYyQ/RRUEcBjEH/RW68kBVOwyySbC14COxmmxj5pu2+
q+rznK9BVJeqOlfGhNcXx8lDWSFgBnL044/jmy7yp+fwm6A+EVVu5vEmoqFffMzg+BKcjuvv0KVb
/9JZ6dbXa0SnLUjqfSPYO82rYrVjsPDZaL+gYeR4/xB+XjuYd2Y6qQFJmvUm/mbsjaP9tu7owZxf
2a/ES3s42vNmQI97JdVYOHD0j1WghmSlPC6lWNzYw6jXYzf6ds62D4Falt6mr8Lf35VXZqSYO2qu
ZwQOZsRkBgPCQkfVHVD99dbqFqK+It29lE9hEuetAtGvzNNdNq1+jpUGQspKgfhCK+z+o5LW6ec0
HGaw6P3kz2HSvc6amQG0+0diaTFpxwtKGcAoN3lb6AQpJJmkLs7gxL9MZYDlxEzr6BRapbeSQ93u
SKB/jBa+dOc1XL3eMMAo23NzTmYfSflz9Pbc/33fl5dk73ohSWCoC5saVJFAAKSECeqWfoobD1Q4
bKKmbx0Zenc+TelOjOu9jj+Mx/hr+NDTkCEEAHUwH+P3HNDQRX8GhTz1VbJToP7f3v9ZC6kjPwv0
K1BrMivUhK79RioyNdyIEW2B9Ym+5LAK/uAp/A26iR28OSu5wg1dF69elUyFKhgPNogzpcdTXnZx
ZkwMSnNLCMGbhyTYen64YwjM851D9Bg9mM/ZwforyDfGmtTVwjP42rp0ZfRpFzCdi3VIIXfFF+0T
6OetiijraMOhuAbOv92+19akWNAmVhC3AdaC4mOc/wj1X2P94f7nu921AP+pjkI1D3T2Bi6fhJ3X
emeYJ91It99PTnr+YESzsft9KxwNkIIUYXloyB9tVLKqdMPBL42RWdgwpxJk9O/uG1nYiS7kBSpc
quIWJJO93olpm2XhaECkKlS0wDn42ZvgS3skPYLDuLD9ta2/sHa8XJC51kTpleLrtb0qtsbRzBjD
ZcYIFrXCUTauwUjYiltrZqSrNhiDJgHpNFDIEnRmUweBpuMz7c/UL0J6gtPXM1aMLtx+nGTO2Mvn
ojZ47VqbZGYHlgK2IyU8ml3HIA3XRETxrFppzd/uccg4LywJ7y8TCQ/K4KihUlCqkJ8EjrW3jaBE
TXctvRRH8zp8CkMCns2L07nBJHbd2LheQ/0DpR3rMUuK4WAn1XdwAeWuInHzndZ+1zgwOCVlY+4z
WAA+1HWhHCJjXcVoaa96YJ4p5IMmFDWFa7d58CcaI6IUSHI7jfw5KNsv3YiEUq4q5hNTe86TksbF
o6Lp7esMyXMx8A2tEdIq9B297A1Qc3W1ynf72a8DjvQxzm4wjV5GWd085E8GZNXkcT3ESi8hbnqM
DvYH+NV/W29AjunSQcpzSCiiCbNQAYBccPzCXWGvu01CcEzopXExiykWKQDpTmoEdVbRnrGedIvx
ui9hfUz7z6ER+4zArZxY8fGut9q1NemW6PIIQpEz1vp9eBQ9A0Yjq1//M5vD/OSmW+uyig9za9EG
Sq8xLw+T9PV2cuyhgkZmmH2vtI5ZCHuXeV4Jr0smHPalaIRALC7ncalWMj8toDuz9yaByGo4raza
ogFGqLiQwEUjdXHtgxVRfLPjlPpMuKP18VJHL+Ytutc7SGcEZka0tu4bvY0+L7UnkVBQjfXkyY0q
jRNvLmMALbrx4EXRp2lS9udsrYskcqDrzyMqk6ZHG5xKM2XEa9eqVFOmsFDQW4EHszmkB+NgMjDV
rKSgt94IM+LzI02ERrK0gmajeYlZE1RS7VBVx8H9NcEy+Lsrdm1DnLSLeG3PgVqkGTb6Kaf4nzMl
H3eVQx3MdVdM3ZB50vyjgcOept9B0JZT6maaXNh+HLFs4zbyo7cmIg9wP5j7T8xs+OVWOTGYWu5+
38NLq9J9ey46d257t/fTROm3o6GP4H8Gc5OF01phcmlfXJqSPpiWd0mrNJgyvEM+fFWz9zOsi+TT
ND7cXe9+yfKP951bvHguTUrfzwjNyYgcTJ69t5B2bIYyoNz5PA1v9QTaLggIy2h3BtIIC/KmaINN
Hq69yhayaL4rh8HzXDLPG8kABZ5DQ9EtoR1u/hLzrT/6h+IJqc7j72u8vOyhC1vS11S8rJx7htT9
cC425+Sj6n1fWdHbuCW8EcBCYNkU4aSr3G0nY+Rl2/tZgaB8AvtSqjyRVZe0bV0/yuudrQZ7JdZ9
r1P8aGqeiKQ+5KQPHewp93/MUgQgFxToALo8RJzr0wnpSabMgpdTUdrmu+Elf5mTNX5DONJaOZxL
XvOiNzVmlDWqFZLXI7xwud1rZIh6uq3BMSck9fedWdwnbA9Sa3A7RDXp1m7qdNa8ltZO//LWS/bW
E1xZAhRe7KZjvfa6W3Tpwpx+vXhDGTJOUGNuomjb1HCoGPpKbFkzIa2aUXEVTCUUpm1fM65KXl2/
/4NFe3nLMcz0Mqp77QWDkFoWWcDnkZJwDxX6H86TB5x9D3HKwX5W/mDH2dQbSQvYCKSy1+aazI5m
+AIHaCRtC96GKNlMof6klvaKoaWl45JGUIhtzd0mxcoOtnQvgW3cb70PWvtt7Ffaskt/H3iNUJLz
YL+R049e6fu5iXgfaHPqNxoEYc3h/qcRoUbOAjzXpYnOlAOdL2mpoP/zFBNmJ9/svkfqq0E5gSbf
JH31++cGZCW1EWYOVd5WrrSRJ9eoZ08706585R7UHVi08RD7KLPS6tWSw9o7+CWvuHYMeyDtKQKR
4aCzc70HOg+4Pw17oa8zbofn9uS9n3biroaa4b0hBs2Mj0w2vFH+ur+gC5103nO07ZmHB3XlynjJ
JGngzI2oucHw0mVb9+DsXwrQng/Xw7AV83u/L4AsXiuXRiVvc2dqkirB6Kg+leU+CB7U+fm/dEyK
E14G412rkZf2+658rH9qm3Dnbuud4tC0x6+X0tpKbFoIt9eOiRNykdpZcTUhC4hjCYS+oJ1gW95B
u6cx3M/d/LiWFC/acxDzsZlmEgqTkpNNW3neEGNPfTAhptxmb9pjhk6Rue+KzTo+fgEBQbJPlv+C
vTDhD732r80tZQwsGsAFDPiIPjUarg1fzt4z+mwRMb9vnp3RV4p0JS+/DS3XhqWcK9NgtjzHvAdb
9YdtfJzMr/e3y9rfl259yBTrJOZa8RU4WvPTaK3UaBbGGS4dYJj5euXgR008VziQGL7H4EJ2svY5
NSiww6ivuSfngVz87Rq4e/mDofEsxvqFMo4UMMdYScu2CcHeTTNiVhkVvcH0g0rfBbZ3MHPjGM7G
B8inso1hMDgWz1/uL+xigOEuYCKTlgx9Nemsl4qDKjdk1pTbLO1NEejpJyWG7w5GGbi5o3PALPfI
bNMQzE+ZkrdvWqurtl1Tw/o4TAAFC8UFN9Aq6QqT/eInv/hh0tkpk0yMdLE0evF3Ex3PNDbuu36b
SfLJLwxIweA8w8xluTC2Wx4yLEH3xvbgxNOVPzkaSFuSq9IiupFmU8/G2MAkDCtMAA+0eRjSlbNx
e+l6dGSEDBDjtMzgCz8vgpo2FmeCmkttqejezVoIU2/xFIzwVBqFunbxig0pXYQagrTkEEKVCrDV
tbFzC6cgZHXTC4xGsKTYsIKeRohn6kO8BpsQ4eqeMeH5hWd2Ng1w6dEd6Nz3hfbdrv7qVMOf7bd5
tgbnun2neuSS9O44AwA15B5PUri0ITx220hB639H1tXjnxz4SzuytKI9ludJCzluQqJk/Ct+mIZN
Bnk8E5nqsalWLryFLQ5Ym1eoDeWK0CC8XkBV6etJj1Xqcor7ZOXGOyMut06Urwn+LMUxkR4BiDNA
orLRrw2VRa11SEYK5DYcg77oWoUHIUeS7psV2OtCXEDIRvBpwFvvkqpcm6qCxG3RaWbFukNlvlHS
lTL6wt9nLkoUrV22gic/diFZaSe9cOFSCpSRbwOJVoRS8cqFs/Bl6IE7HCAB6rvBKprxrDRKo9Hq
LN544RdHfzivKT0tOULYAcHu8aoANHG9UG4UjpkZ2AAIkg+tCQp5peJ8o1DO2ut8B7YVSoyIrku7
Kz97Vd+U1ugHxkNhm0cLBFWv5xvdfWc4H8+K45vj9zFfww+IXEKKCldmpbgNJd25hdYMAFLYO749
JNljFde5YLBn6JeO+Na0swAxkqBfed4sBAnwEhruugJEdhNpzYlCXkoClZ0EoBVV5Jcn51qQWPhw
XBNgqxiDYILMlNa1sItGLVtikXp+nJInCz2U+zffkgGLQ+p5FNmQnpKCeBZ7BVxPwBLU9CHWXD/r
1yL3UuZrXJqQQnc9x55xFsgHxlER6TSO6WF8brbzLtuF+zXE+M13oVgPvpLGAKcJ5gopJIR5Eo3p
rEPx1M/5V2toMtevwjrUN2NZ68NB7Q39szcY8feumIDOJt1g/uYtbyLxiqQP7S7eaYzgSD9BaypU
BpKohzYyeW0kEUIMa49eOWRIJjwpRS16JBYQ0uh9J0Q1wk2LfaWVH+zc+Px7uwM7PK21FziXB0xH
cqVpTPR4LA+5sCh5OM+/9GBNE/Rm5kUyIc8TxIFmztBudjR84yOEN1/H98lPm2zb3YLXqTfB53rT
vg7CTfXOO611ROTdLxuX7qo287oOXBSyUupX2OptdyVxlfOxf/4+uR5bEmS43KTv87pwo0ZB9Mwy
TnYOAbBnfR/d+IeR6F/+5FP9a0qEyosECfrYUY/UAHnGdjgoEGXpUF7fN3Fzkl/coS2mASpWKetI
0ShvGnXw4KgmYzFJ9HfxA8WjrWIxgCUGI+zdfXuLq3dhToruahgWg1rikqL7oaMcHOjwDRQi5mJ/
35B8jbz45ekoQfMuh05F2gZj2I/nyXFQmdTn7BiHxU8j8P4aExXq1wBBEwsS3XOdx78fKCgmI9sF
vSFlX7maaFhVXqqKhtwfQs1VHkMyvWLhZfD48oLEM64p/gvOD2asDGkJx7TQ+tm2UXXKztPbPDlr
n2dVaEOMcKzzDvG0GgkMLQ8CoGJTUfk2xRjFz3Vjyh7yEZr4XWhAvpgWY/qo12HMGjV6v4/sYsgY
iXHVek9LR0fHr+o82H+jpDlG8xyfOlQ7YfMuxvatO6Tt6xxm8uM8ON6mtaZmW5tVj8IA+t55C7W+
6yntoxfUCPhEdbGPmlrd5aqNULZ3Dv8up8yFil5DX3dwtHeNbR+ElD0c7BHUtTQext1cOtN7qyon
hC7C8/QqUJL4u54oyr5ORrjfizhdAxDcBmEe6zbNEOZLxACPFIQNK+xm22o6X81LD+kdFwaVwUWg
ZOOZYbW9v0VvjfEhSd7od1NSvRlFbIa50uOzAyf78KiUpwgtr7WK7dLx5lgzgQEVDqdA7nKQ17VW
pQQteK+XwTV48TfweDNsCKl7sc4OIz8g2ZyQAgBSIHd0GFoTPl+ErB7ZR5fuUAsbjLp1hgG2LOdL
H+kbo0cTYYZ1vyns816tnUOeRh+KIltJ4hbC/9UPkDIT7ruoR3m7pSEuKPs36XmN0u2FTU06gBw8
mGFEsfi2Y9B7oauOZdv6nIfyaGQoOWWB10J73gTw4gFsGpqnyvBj723j7D9XemFs9GrKkWgYq0Pt
DE267Uon2SGeieJRYY7IaCAc5VtpUn+C0ipHdy/yEFWYuDxHI9qem0Hd2Y6i8P9pzs62HWfzvZpG
f5dwAp8UXX/uVWP6mahF7XdWdj50s+69dcw+eY4Gpc74y4rxsah7pEW6kNTTnYPwmIfheFQ7LW02
5lBMrzvefglqPEaZbuasDtttM5hZs3ID3AZmTyAfwT7yn9tUqoFKMLFC+u96Cd+yyQ/0Nkr9ZGcq
IiFHQw1XTtnthriyJ+dVOQwIrT0AXbAb97HOJtLDdMWl20uNJwNdA3CIzLncoHShAzadyhwHRLdK
mB/T8kNch596lJ6giulW/Ll5lyEOoqsWJWcaPTZjR9LNNiiuei4gOeWZQhHzQZScVQj41Mfzyk0j
MsHrfQ6szaNrSXOU5FvG0On9XEWBRtKrPgQPPCUOgudPf+z+SzPiA16EjDScUQITZkxU18VLYthH
R/24Wq2/Dbcec+1AqAStH/N2kp02TtLWMLDT7/toZ+3jB8/X3+h/5SfDT7fTp9aPt2tvvRu0gvhY
l0aleHgeawSGVYy2e++Ntc/26evwYL22DoLKuTuuyYYv+Uj0RfUH8lMGa6TkPtUG9EPOJelHMG8z
tKNK5YNCon3/4lrY75C4/ceKId2SlaK609RgxXO/FeqPsXjqpvf6+dN9KwsH98qKtM+tYdbNFr0P
v48D6Arnv7VuTYp82RFuLMGfJtCM11vPc+Y57EtMFDOt3/hrorxHjS1nMOJPXPnXjnQp1ZqShkGN
OgPVunTDw/njnHs/79tYOK0knJoYtwQ7cTvnf4bMPnSGfyBa2rE9ooJFw3wNonVTC2RHqwI3ISZj
BemotMXy3lOSyUSIyjwkb+HQP5yNJ+t180oAeXX73X2nbhBUwpogQ9e4LqDnlmn8zkTV4aznojML
9P/Y+BEIFBVONpTsDiMTzhY6Ho/FB2MNS/FCeShFvyvL4h67CEtw0U0BnCj0oMvxW1lW6Z4O7uM5
asptkcd/xXkVb8x8gpOjqN/WQ4GImKZ/Q4tR/w5/lftQ9vAeMLURI+WAXk3Qdy0DkIhfxNX587lR
k4dGc755+czNFGjtbpyz6Zuhn5W1IbubHpCIQTzsACwJCBpY72tP9NpLkbMjqX3Rzc629ftoixrQ
nlnFzfy6I+6tDlW8MIpLq8fWoJQG2gGLMlRgUmsvr2dstoBFGcmNoLv6Qk/dR+802yu781bfO9/q
Q73R37sbzW/RL1z9FQtH4upH6NeO5/ZQ9JbGjxA3S7H/B7W4zhS1GOQt8WDgQQaxiVygMsfZCRsr
IVLBSOTtE2TC56du34sB/EckX/4gMF6Yk5sMeWXzQQ3MGQHSTd/aZkVofSFDo/UD3QxwCHJ5+YRP
xlQGxTnqYAM31Xe5S2ZaoBfm22mR7qo2Vh4dL3seujMzqPeP+0I8hgGGxwr/Nuh3SfE4gXNObT2v
96dRQ/KvNZwHsp3Q7/TaqPzYCc1v9w0uRjObVgCZDlV6QC3XWwSi8HGeI6puNRkzGib9Fm2rh7St
fVdhfHyYXwW1RYbtfCpU+GRDI3m/8gvEJpROCkQR4qBQDrZvEG8Qmg3TGWU0imXBtBl/Jvv+eN6O
u/FQzfDlr2YkK/ZkXrM8q5n/7rFnv2MK6wWPiuLLq5AcaJ20YSEfIVEVnxT3wBdKyzvqM1WXMeey
SDeIAxXeWwOYwv0VXMgToEDV4S4GJUkWLuUJRtMUTRtlLGCBehJapejd6MNf/50RsaoXt0GpuGZk
5jjCu8xBMbw08u19CwtLRa8FsiCbrjXeSPcqElKKErVgngrkydVx08bp1jJX1mohIsLKxgwvcZHX
qycZmb38PPLS5PGlJQ99hqClfUqnp3x6jqrnvAz9PvmDCiO91//YhF7seukSpYWhd8BmszNemFc8
NGg2COgwdTYdkUn6/XW8NCdthzE09MhBfsZ3rcec1NcZ38SrnF8LdZVrp6T9YIuyWTxjJXmlvBeq
M8FWexr26VtUbtbxaeKvSTGCMIzIDcQWwFXlIm3ploZTI1nmT9m2yHwbmNh8dKuNaR/Rs4Y1ai1K
LARiDILCpYQDp5IcFp3IDkAKg1UMh69z+aY8UzFSX6NFfv9bLS4j6R1afQxecnVK8cH1ZmdMJxCr
xfmUnfRdCkjMrd94X8WEsnLi1X7f4JJfl/akRDx3zRZNUewxEnUakV/u2vRr09k+kNYV3xbCkgbT
uq4zXye6tFLW1Y9BOCg2SFkPTRc1+llHn+/7snBNY8AkJ+ayZnJX2uiV1dnoBPKNBmQWY/OdmryN
1C8pdZTY/NbGK335pfBEHEdegKtKkMRJp3jI4MtvScSr4VNqPmZITmneWudyyYgYZUETnbwR6qRr
I1VLTZRBbtYM0BFhfVeSDTf678qdkBCTrPEsp5cISEi+MZqWXM2r3d6fIyemeA076t49m/kRHeXp
MHVGufZivpn6FTm4RVKjU0wBjCVPtlhtCtC4oNZrv+5+eZ/nVw0cNfAbIBP2D82W/jwdqydu4VUG
uIU9f2VaesggZN9PSoXpzICPU90rOiws9i7u3t7fjwsbHjseo4DQZUK5Lu2QocbFuVVAWmrTl6or
BxI2YEr3jYgdIEVC6thwCDLjCMRZ/nRDacbuJHJTxW43cfHLsQ9V8+zaP9z+Dy7kK1NSiB9BhZe9
iyloGb+aubZPm+SpLqaVbHtx2cCPwpLD7rhpLY+6UulT7fEKs/dFhhC6uvoAFJHgdtH+Y0Iugbqw
qiGciYmoH9FV1nnzJQdzTBGo6V6d00NHArpBQvdrQC0aENtKZrPioVywLM9OiXgl5vPktVt+iLI1
7tKFsEGsgCVBkF2QPYl/fpGcVbY+GpUtyjjJs+J9URiILHvtdH/nLRuB1UKgyCA1l4wYKeL1ViCM
WM9K4m1me59PP+7bWHyqM6pLuxKgmkYL5dqTAWXlBqIfOr7WRijnIUnte9+mL6Ikmm+ZXt6uChcs
hocLk1J4MIvubA02JpE/tNWD+WCCmna3dKPsmLFZfRvtMoYX0+0a7eBCLgq9+L++SrmoRoOBahaG
xev8n4KVvYfKfLeypgvJ04UdaD+v1zTIzikvvJpq5f+A+tWTGL7Tt5Ritq5/35op/pp81gCDiw6t
RuVDlb5gaU15G2ciQIVecSrcoj24FfqgbXwOhk3aN/kblLq1B5pYEFJFtbpxrSz7XFWN8xwjGf9Q
Blm3BfrRnhxL0Z6mvoChPzWqV3npNs8txMt72mhgKxqzOClNDZNLXnmnc+gpyISrv0rrjLhqpXTm
UwoZlhbxjIxILr9qYRw+5N2g72c4Ozfw80/7YNK9x2mevJ9KiZ53HabOqdMMKiVpsRLnlvoWjFaA
hrMoCZEPSRvN7fRc8RSdt+AcfPWa4efQtAmd4wxyDzfbDznq1UbQQoQ610Kxt9zc/zQLB/jKvrTf
aga+Zg8dTN/UjpPyd2u+c7u//ysTL5vjIhAhT9wW0RkXi+Z1Hnw1qTUFz/dNLIUIOo+C7RGVEXjQ
pWsWEposaTJsiI5u9VZQg76ow2zdciMkNsP9GsHxDXqe5OXKpAjwF261TpgH5T8mx235ZBMixiNA
qxi+kuw4bd1H5WT8vO/nQljiwoIeFxSiCSJUCrepGkdolJrIiuT6k2G2r7JKe6eo1hclW5vCWbqf
uH0Zq6c6eltj1obcqHnrEIiSmB7tqU2/3/dl6ZlDc+FfC9LWV7zarihkAytwuvCLpzj1UXfi+UOs
qcqvZAp6FHKVwJ8a5pBzJ5hP41zUH0utcD5ZbbWWZS8VvbjAHCa56BWItOD6ew4Jhcxap9TAWPL/
4+zLmiPVsW5/ERHMw6uAJCc7PZZP1Qthl8sICQRITOLXf4vquN3ldEbl7X49p8I7JaStPay91hGC
lAkwGSAiVnf15mq7YD2OZ/7wk62zjIu1CsyMDmytVAIjUrsXmhgoPq9SIG5wWvVMr2z2hWgHOQRm
4BykXwipzjwwNMGnaJjRjQU066nd5DuwzJLmSeyvl7cunJxPps6+azk6pRkaMMWVlUXaPoAL5L+c
6lvvHqqhOJYuer1fmB/RmLJdlLMwDRlKdgycWsT23Ksrm3bhttko9q6c2IBtgL/g84kAMxMbGj2g
b2h6CRvErujWKKffKhFkf/8+F02BERSsmf4KJz87fBj7n3Roo3lIZzsLVJAwX0B62tis7Kp/N3Xh
86CQFqwNCPBCf2nvgQvScgdAlmLFTHArDW1H6rm/khhfMIK2G3YPFWRE7+cImwJieA7H2wVRNYiQ
9bv+Gq/gZQNIGVdqILRxzg6ZNeaLU/MR4/w02LbDfBzG/sohu/BNHJT8V7rb36Dhs6ex7cFqRFsQ
D3GbThvG7H5TYmwogVp1geEf95oHWn/ymVMAlxI4RnDa0Kc+1zQweOv0VYclFQYoMSxwjT3adFvN
P6r6ZdDXXkz7gjWgJX5XLUCcY5+5IHuZ9GKLBscAtBxmCur1JHpQG7UTkEa8Bpq49LUwVgBWZHhX
7OnZ8zz7Ydc1LubxygaEdJjCFfbm76f6Uk8UrDsrPSdU9gAAPDNRlxpDWQtMsKPzJI7+fj52+y6m
G8+MfXAelCCWaGP2fA1ccOkZ+2R4XfsfcUBn5Q6lEq1f47CWINWNQA5ekiH5rUu9K649m5eO5Z8L
PXMVFKr3i2dhoev4vOakt1M97RqQ+rpJD6cOOvTUnH55/Pa6a7/0SGKx+IzoPqNQdN7UqxdtiNru
gX7JwsxOl604/AspYlylSbu8sQD1gAkVjOHApnzeWAu1BitfbdFdmDkJartHH+O/KKUQcJOnV87P
hQcSGCV076H5jT5itN6XPz7jkGtKW1WuXMlyt8KyUdUDF3rMtqCek/HfrV26D38aOzuseetbaqph
zC4hufCjvCrKeHHz/rRwdiqjuRxLv4MFN1uHttkG9Ocu9NqiPdCkcXcNX37V3tmpbGZft7qhoDSO
xW5lact34lCtanQbI7lG47n+sXNP+efiznxXjtJyE3ig4121kplzspyXgPJrHmX9CGdWAOnAVIDp
oQcKEMnnE9GwRYEef50lAkg4qc02zLyxdIOkbp35qZ/KMUFhsxFkKcSwGzB08qsNRf7NBN3WT173
Zk2E04grr9KlvAMxCZizwbqHu+Gf/awwd/hQM3tVXVg1FXkaACP4HN51yUqIV25UB4T6tf7Rpe/7
yerZZYyUrc1qtbryQbrgmaeCeClovtNmQ7urDE4XyiArgwxa6ZgiBXr27IK0vlcHHoCZsYYfV1l/
cDJ9vD6aeOHJ/ZT9nu3lsswoAVOkjcE87GlnigSdyK3uAmBxyycVov+i3Gsp/wVP8yl4PbuaKDpW
AzQXUAm21K2cLXCjgXlSmPti6JPArw6irjbhpBJtc4xmi/v/2vd8Mn92U31hDEWwxs6UP0f05ARX
Kt4XLuenv392OVXrN6YesTyHgwGJZiXQ8gW9ln5fs3L25eqOuzOYX0EwWC17k6pvZRskxTRduW0X
5grWTANEs/AAIFM/n3GSmLILDAbAk/BGCaH5yGsTxhtjH0S9ABihKD6W1hoeihEzZXllgay7tnJS
8UK9NAEfiJq9u2JudVwgm9gEC9QZlpGHW/Bd8l0JXuB97hg6tfLeTgD8noHyd0NA7xS9lQVE56Xn
0LicuiIuwNW9g2z7YQxmL5bC422MMrn/3uRmcMzNGqOI7cyZinvLB6OOAZ7cNBzyeu+rttma1YzJ
dRCJNZvQsEuLuO7kJJM7hTcV94t/3KmuQ7C8mNOpiLi574cFy2KRdy0BuVisWYmVUMbAtqJZ99mx
TqqwnMlAE5BCTqWN252T8Hv/zh5IJ5OOgggDtHCbq0/UeiTO/PmK9f+32bMj05VR7UFEYorngYCd
GLIuCZBziZ9ghSMCp1Am1e2qJHydruqyaQy9oksI8ZPzPmEIRpO+ZeCICWt6jznYox9MhzxyDoPn
byk1r1zxdQO/rPRfjXHgaMGe+nmDlZrz2mJo6DaatfGg/f04L09qmXbKrJ/+7k5+P4PnxjALuxL4
IGtBovzZGKZhTB6OuIkeWTb0bkkUZEFIlOpTaEEYEyqEIOcnflp8o1cu56Vl/mn57E1ylXDBuwSC
mkCHv0IRbThY39uh2I1edCVduuRu/jR1ngtqs6YNVhmXXrQLxmlfmTxFzyb7+2ZeOid/mAnPqvJO
0ZQ5gqgplsaYluxGdf+M/QNElInxPyTQgOahtIGac4RS4lm8a5q6MZUC1TrXSQehrYWWV4LcC2/4
Jwtnb3jVV5NjrxJUdiMTn73X7dM87WbrifaHTpy8q43yC6/5J4NnD6uebFCs2zBYLgXgqOPJwYPe
LTRrbJl6wk7hi8nfP9iFI/jJ5NljykFZHDINk5P3jyMloZ5JjGkbBd/+bufaXq6/44/sJM8jpVsJ
O/0CSmp+N9aKdJg64NvA3vr0oWPXVnbRYgB+DXBkAq1xPtEJXr2SLiHY31Zyy3XOwcl8EE15u78v
bP0mZ95jLdr/28zZHZ4HNTfjCDOBNt5MY18a5tvfLVwKXT+ZWFf6x95NC4SnGBiAEUuaH/Nu2Y4E
gYmGKPEK7rsaKX9JGxwTuC5UVkB+gkLyebcyaBmYNMdxBRbrlDHSuaQ/gNMds2X6BWTI11+XL4fw
zOLZHnqGMKfQ6AErLruDV4ob1s4u4aa6VX59pbD3dTfPjJ3tpuFM1IxKLA/dUZKD6YxDTbcJX2x/
SGVo7ICi3MrojgbtkzfnCfRir1y5L7f80w8AJObz5+zscAqXEVXZ0fqo6PJh2akY/aRvPbQPRWJZ
V1b85SLAHlS5MafwG8ZxDtpmvSeCOke9RRyLLcdkkYMRgj77rxu/v80A4gOMCBpL58fGYnw23ECM
sZ3JnQDcddh0O/sqGcvF1aydelCXXBjFpdDKtJQELpTuVoaCEavpdv31gYhLXwmyTP+2c/a8VLof
Iw4VAdyClbW9SpoYdbH5jd/023yTP4I8DjhH7x3CV/1/q0GFWSakjP+xffbwlNCOZ5ikRbXR/T53
PWADVdyMVybevxYcz6ycvTbMprrXClbCZ42h5tjH6PQ91BpivQGaV48EuhvydzRZXXlYv0QJZ5bP
Hp2pWHJ/8JFdLf2Lpx4idD+M4DEEPczk21dsffHPZ7bOHh5TQxrZXFe5DI8uRNYnY75i4Ws6cGbi
LIDs0UnVi4CJtRnmHex0PvRt7N02oOuEhvA6QuPSK0n4pWVhzNJByxgUQV+U7MKh4EuoMYEmiyrI
jFX9qjQHfsVVXbRirTEAkNhgbTz7UK6QrB8BOkBz6kcLGbtrvKMXnXH0h4Gzr8Mk99m4wMBKQWQl
q/qfuxs2YPbLis0113/pmfnT2Nl3AuLQN4IQxgZDqhN60cZzXUZdBupTK3HabrnieK/t3tmz5hdj
F7kz7EXjN+jbgQzumsjgl6geJ+/PFZ29ZVMrCkwDrxYcMFzmy53y5ROY+3/9txHIZzvnsylDF82N
Ws9B+LwSw6ze3QIxTLAH7cJ1XPTlfVt7owBDOF+wEGVZGWUgyxULYW1+l+qS9g3iLTnYK+pNlPCX
K8v7UtD6vbz/GFx/0B8BVsgd3gUVDNpoCjgJ25gtadMhWYV05TWJ7GurO7tTgCfzRSoYC8Jd6d0N
0ZXc+aI7wuTyv7fv7E5FMy/avoUBlUZ6E2y6LDDBDfAvnn+Mis/P1yO4r+QwZ1t4drd0Tx0UlGHU
rZJJA+W24leG7/xGJWNqH1+W2xWdBaxiiiVf8VJXV3x20ewRauqAY8F4lmfmPdjRUXKF/s5CnMxM
zCe2v4akv2wSpMzodoIrFBxqn4/MUAx11dp4wtiOoWRgkeoUApJQjFilDYmhKiuvnNKL5wYgXIBm
VjWF32X1Pw4pvJVtAvGFsDFctaUB+Rya7ZWLcM3G2dGZijKyjAg2JkwR7nhq+Jimjm7sTbNhISoh
LVov/1O+saKL/9/Czo7ORGXV0JWrhn9bpdrYWpmX2/CEjYS4QgFt7ezvy/zdGv6Us62HFdMyyHxd
wHfO55eYaZSGW8KdrbHd71dnJ0wS4JJ0MTvhJU0jjPqhNxCvxR/6wwyInSEvTriKr/bt1kDybz/m
bM/9AvKPeYUf02/aHVCa+59d0uzWvf7/aEl+wTGerfxsr0XVL8Ow0hw5xIzn4zqX72Bo3b0apl98
a//Y4rMr6dWelDMq9WiYU2LYdz3bF+5zO7z9/VOuv/fL5q3KwetEKACIZ+vxnMEtFYRB4wECaA3h
sspfeb6wDHwZJeY/QMj6PgL4fy3kW6/3Z7vgYYM5CNNCXgyh+ufrP1Xalp1Rgq3HTT21d/dTRjcB
JNdTr86ie53YoAH4+1J/g+C/2ARRN+j8QQP3hXa2qgRGzBXrcWrrV7kbsiaVx9W9hwlY1PE69hmm
cEkgURhYCaav1Z+/Oges+Q/760H+wwE5duV6SsB+NUN5J59fciFf/77G9VR8XiLmwTGgtEKxkbGe
Q9rp2BsGiCMwpqndu9qlPyavvh3yauOW0V6Hw3HAcNvfTV4ModCn8zCGBXjZ713/Y1WGN9C8rteD
Oi6ksATRGMgq5NPfrXzdO4wwgrsPRPQwBYbKz3tnFCxQkYVzqvJHIW6L7koyd2EV+PsolPvrbBJa
q5//PqTSekeFIQL1oa2SFohcosMOoB+///6/rOQ/ls7cFWQg7VoIWKrmOVO6uzXFcuWkXwomPq3m
7FYXrW0V0L4CGjrM0IxPl4PYNHF5U0FiDJ55r5GY3gYZfOT+Oo86kpsLtxvSDoBQ4v+hDnYOZBqa
wVY68ru4AF6VFCDfQM+rBEVA0IF/yCjEvAvyWpJ2KVGBgDBxnDdmORJqAezmGF6ftNKKi34Um066
ChItM9svVvMhy+g2GtSrVclns/cFKqHFbpDse1PPH5VsgNYIo9shqHRsW0rtGxxY0gj+BBWfjQEB
jQRg5zvwCthkEVHideIBxFySFDNQ1gUvScQtsZmGx34ubquifO+glMKtfBNVRZEZNbDqTS81CaYG
k0odKKJnGxM2ZdeYsYEEFgikkfDSQADcxlPH95VVpk3upFYfMFJ17JcI653W1fvgFnFAi80izG0z
A7I+FuDEzTH71IRDJnhJt2yuj4M7hMQ0lQudE0VQpF0SRyibeL7xMWEWM1YuxMUEwyBxUI//yAg6
DQPFP6VtkzE5MjB0hQffWNIi4CcQmnqxmoY7N+cMWiIKWmlD92DZRUA8bwEb/Wzh9cZEO+QLpih2
Dfvg+/oHm20Ry9FgB/QYjUM9SpRNMZSR8GoxEyOfFmIvkm6oKOtEz5O1NyaGXKMbi7iZJ0XyGkXQ
AkRmxIqqkeTQouKkcilLw7z2UpyihSy28V54wZgI23gdF/oW2GoXmuOD1vxGC0hRjHMg4GZkkapo
cYgF7TdUv6s2Fd3KkEzpnKDmVN94AEiDx9yySN/VH2CQuK/Br5RUDv/uNv1CwgLiZ6avPDKAlCg0
82IDUJPcCgBIaV68trQDQiYoGgIWYZ1O4Nckbdm/N0K8NoB6pZPpNUdrKEogTy1nG1SGlwLuyNKo
jqD8JsYtHk9KZiGObk0ZuCuX52j+mP35uwFdAfi3JB8oj3VOT80ECJdq+sStZWKqdz6baSitzewt
me9D4MF/NOt7yeSNn+dJ6/e3jPbHwt6WrDu1IzuNoX3f5fwBZHUk6tw7aTucONz4AO1SsPNdjHPW
dmcR6uMWFm33y5npBIv1hxf1aQnh1l2rvPreFBh/m32DYZZx+agK2yGRifJgh6ANJPR9UmEGB33p
iHBbFLEfth4+/SISoI4BLQq8mRiV/CE5Pi2T/bcm8Pd8qb734bTJFUTtKjnvg1Bsqk4OxByCtPLx
X0vaDIT2iA8l74i2yvd6VlXihGGRtb3/OLksa+Ymwq3x6Gbi+HSNHd1L7rWQrHb9jWGYZTJSYT27
eaeSYomif/Ilggp8OYuN0hAeHy2ExBVtntEd2nqV58V+2/SbiUYOkbbH4qL2wEE/QBzEsjfKLB4q
HjxyMGMJry8g962Ttg22oIoENddzKCQYQoesGq2HIPJQpGr5HlQ2DmGNNCmBPE9w4zUIvL06+sEb
PSed1n7shrRKpfLQRQHUmKi+ee1BvA/SQTOdNSj3K3wgMxBZ0RoHFxOsyjJPLfgK5TKfgsWIYjE4
fbJob7r14ONj1xzApEiZJPbk89hg361qNkBvaITEGKOSNI1+ZLazSiKUJmntAhwcw/DihyqCp/Oz
iUHFToO8uCrbX12uj7VtohE+27eQLNyrcb5x9D8aTGTUN++oh20GpXKnXvlaUAXcMgd7ASbj+2o8
qNLYmZ7+JSN8zqGyfs5m+zAOtkdGwHug0BRlzH0tHcRXvZv26mUs4G0X+41N4zMGT3dW0GynYqYb
OLOHpYXKzWLk93lfPbS5+oBy1Wmpisyi9DAv9DC54Z3JJmKD6KZqvKxrAoK/9FaP+ttY2Y9eNTap
g0HLOOoZEKdSgS1xYhT8AczGaGtzqnVdEZvmW98pbiKjfQSt3MatzHSC2LppVzyWErLhVXRvyNYn
UrgYwRanSf+YyoER0OYHp5GZLhj1gpsugpoWjt99QIFn6NVPfM/Mm9qbwp1Gonn/DVCMbFyCV2+w
dyaQ/7ELJU4MQEOErJw3o6FPwqJ73zZ+LCaGcXg5RUnYzV7Wm/kN6E6f2Rwcm7J99H36iFoL6a0B
ZDrWxp6sLKiCcmNOIB4eCmUkUT7czsJPW3+0yVSxbtdQjMgvOS1JOS23nc5fEYM81hYExMGfRwIs
kThQzCYRRupTo3L1yWnbFpWI3ktcp/zpKvamipYmrllujc584y70q5mFmarCR3ffDvXrqBuZ9a2D
UaWSutgF29nkRXM75c3Gq8Nh65ndUy74JhrKnPhoI6XhKHaOnwOiEARVrMD75zLdxxrea2HNO/X6
NzmMXQo9kW7Lagv+waxjzcLELsIbQ43ptKCLrCKPgFEMDJsDBYGqoenOm6A8ZgiVCZz6OGT5Py2w
3ElbIXoMKlPE7ViEcWeGhzH3ofkLupM40o1N7KbMfGMsCR3tVFK5V+2IQYlRizhi08m2OijZyyGJ
DOvBzG1MmLUT0VX36AQKtRKzRRIs9S5yaoyOVP1Pj4lt1BZ+4qC2AeLE7Rj13728x0grAAsA7iTa
k3h+286MtexjZnL83PKOOmYXd8pBMDCYzR3CmT0dAZ6GOHqxEdZU3HW5XQDzazbpPItXajlFVlWd
meW5/9QxN264vy3qKBudAYO6zlMeFDeY4gZXDU2qsgZTIlwENEz24bQERE3+zeKMd7Jrb5iqdwxo
zrSTkZEuPCyfazGAxHo2va3E4P2BLdxMaDMZgCwZxU3hKRMaaRywNT5XW+DXvvXMB4NhKNw7Aeq/
xBX8xnIZQEwt3rvWs+SBTcyPNZSlnkFlbQLGzAxSMseOrRkEXSCsBKuVpkcUbV7rRRwEzdFEKpuX
UUhALvGqa4sjmiyXMWPdAjmdGTfYRntwn9vO1s69+1YZO19zegB4BYpM5YCbJNNS6OcpHykZaf8A
FfGsasMhYTkwVdST9zi2L2WBObuGmb+YsNTNELTgaAlvS7uxj2UdfNiF0xJtoPeph06mOpjQ/akG
Cwyyjk9GW//SQXG0C6snuTM8tzlofYfF/S6M0nwH1z4E52cjIkXhdqSxQgoJ3obiDZu8jcwD/oPl
1GviaPIAV2hGMX5QhA43zTKwe6svvX3r2DVqS5Hx5oac31lWJ+/qnCOMnmwU7XwU9La9V4DOtw57
lyhD2tg+WXxzhmDOoqHTB2UGOZ5JXu2F0bMttzCLtc8tjraVDLl73+b8e9XY1dHCjd16YoQZ1b1J
GfAXr53yTE5wCZOoRBIaTrdzCsPKY7OtwokElW2+KAyA7KJQybueUn+LYUyWGbjdj10+GyUmMYsm
8Tnc0oCxgJ2cggFO03Fj0DiyJg6WwNuyfPFtvD3D9N3hKr/BFAEcn+lKn1AGma3Wy31Si1IfwNkL
aoyhM4mXG1Na9MJ8WOoFz3UYviHEYameZ3lbz+YAhfWZCjjJloc8tsz2cdECc97QKYbgs3bXzp1y
75mNv+3Zkt+YdKHbiI8mGPeq92mY8TT4zuwpUreL6kg3sxBck4OH7Y4QesnQ+QCZ2Uxc4d35gXg2
Le/eleDodfUWc6vjBpJkmkQyejLBNoAz8Tw1Ybgzwn7eWJ23Y1W9BaXWU4c4L+dVG8veAGDNYDnB
hGoBF05vWANm4qbeVgEvCPPaIu1Fnnnl8iH84Qapz45x/QAU4E97tn7Zbtin9lQnVp8fixKgxCls
76kubnPfUKSsB5sgkUi0yU5h1X2rpGiIDqoP0EUf0YBBgNZAhmjpIDZfTbeYrlWJGVQ5GRzQvZnS
+UcJQAs1xzBCsTwFmKonnIvD4kTRQyvsmyKkKO807HkZu1vkR/i3NjSIC07rBJSKGLXzZwRfyO7K
oEucCcGz2VKIwavfr8kwbVvMy8XdGDxi1IdwpoM0NJqG4PG+BRgTt7G0k3qZs6qAfsUU1S8jHU6s
qRGLLvqA4vY3jdRlY5imu11hQqD4ifa2wqBN7dhPs9u+8abddNTelIVzFyIgJtKj31BYvWeOwXZq
mQXhdbtdCv1ihF0bo1I4bY1AyNvRkeEWEYOfzJJzOE0cnUnrJoNsRwH/JSGAGWFO3ZzRrcAxitzU
UoizC3u6q6qeEj31CIasfsO9hT3hukzoHc9I9er21ZOAV/gTdksO0WtXzVVGaW+kcg6tTHsN1BjK
sXgRqvoeDS07KMoAEpoYFj5o5C0VIBFyFMc21w9gGOlOXW3NSdQ05s4wGj8RGvivEInhDiWl1653
JN6vziDTbJgpEqG7oeq9eIHSAFFhcwjRWweqEHpNrocDOfvDHVJ0loU5wLFUsoAMvv+uLeNEa//H
hCB+Mvij3bWZEXXbYenedM8QprAkKNm7dLhJmsBAAFcX7z7YxvBqBfmphtbJrpyGrev1u0WEWSXa
rVTByQ5gRhj2vQfEKuEhO4GYGlpqwQnka5CNMrdeuBxRo32vMEM6LahhhqJqD8scqCTUYuqRHs/T
gc3VG1I6oN7yCMhY5YM4W7b8kbEAsuGWvB84PkIXOkbc145/oHU4ffMaOqRONOSJslAE6CT7pUf8
i7ln81a0tXsSo6MgP+7KOwP+9M2WeCKcDhEn1FZf3d57LVdfgrTVLPj7KPKnsJiSIZCvMpRII8ss
KpHVzNFW0XZjtN6xD4e9z3wZu7J+YpqmDZVGLOeOWOYEoZnFd+ClxgnJsPHdKT2w1BcNjZmrTk7d
vc2IKlJHWAZYfZgVL6quTvmwtAcrUKgRFEuT9IYj0yJfVMLL0cUd5NGJhqy793RnZG3Rz7dLFBQv
pmyWFETWIL+f6nStz9CgThdgTMO+3EsXsBiX3oKlPPo+LjYUBjhSiBaiFInUtbUFlS37QYdapB1e
/NRYDPum60t/FxgioAQx/PQ2OZM8OaNdfOSjj/9YT5IhdRyDFHlVs4FOb7sNTJmN3viDw53PCEbj
kSKZcRlQRozqjZxyRQbVI9cG0srAACVpC9VnpdnzQ1EaTVKF+QZSSG9+590KU6EAveikoiKIrcbd
gRPrAOZTRDTSQ9owYVRWLi9WBXczm/ua9QeNoAnMHYkqgwySZRuvHP9xBjBfMC6GFIuZiQb7wAik
MaEIVg0r7JPSFNPRCYaaIPZFLYfxo9t4TcYN39xwJgwiUZN4D0PjpkDeaJSagPAgrcoKdNrdB2KT
b247/wQICeTJJhYbh3yZDy0Hx7Zqk2oQp9Ke720BDuvORdVh8ezbooWz7evxJWzA1K7NPti0+DWQ
EKJFDKDyuDEZTVpgwfea6czunGPrd8+WC6ya0cQW1kKCYfzHgofY2hwUNjhuMQbt00liNnH8GVrt
e1Th8fPrcjz6Fr0tG+SfbRm4p9WhJ8AVlviK4+NiJAq9kuG1MaOdUGVmlHLKumIVVHBr4ivg0p1S
Qn5AHGfUNtDSuZv8Ivb6vRpOVvWsSgSNRXTEjCEiVRSLmIhHMPnXW6SOkd1BiieV2HquMF0I+b+5
jnHvyDjlpKVvZWPfQChiP3EvbRcdl+Fx6n4NI0JYy0voMiH++cbnnXRvTfbY0u8ojISDs6kcJExI
9oz+F4teomlT0DrDeENMS0HG8jXSPxt5rLyHGq+wYySFgXcrNCFbSWNJjyHiWzQiyMj4prRxOIp2
29LylYPzdAl/uM73IB+fbbiHyvsIh1fHO7bI6B3dEUof3BaFi/CNVoi7NU95bccgIidF6GGq6Ffp
PY2WTFmejYVHwvpZmgiqCqQCd5FzByp1qdsffiE2EoICvXHIF/R4giGNGHtyqA+9ogBYd6u7lb7c
ehCL1nLYFJh1jfIGErw8Kzkjol62OegsMfKMILIntQeUBGJWc9jVqJpOLM2r8Hvjl4eqkftlUPDT
+wg6q1EApUcfsTdGP3zNELq+jGULHIe3gtDzmCGwiMcJBWgPWsm+iJpsVBBzxidGxmvPGwepaojQ
3FXhdzyTAhyxIPyI6BBjuAJgcvDdujMk2Pj6gHsBylhQYiQcI2i7atHOvUDtJ5ntRm/7ChsQTEwl
s9HTtIzMWsZL4y7EcHXShB6yvIoNxK1Kb1fxPEA4VHlouRUVCl1LTrrJ3cBJyE3Bp7tyRLFpgSQI
CsQfLuZnE8QQEYFewb0lDDNBbSllU/tU9/KZgm1MQAIPURCqHir8qG0FZmAazji+iKm8HFqLrgre
Z+UTv0UKohdzjcwePWXsEdjfSGDBiWFYoKWVHkulRp4mfPtZzAOUnyLrH5fKn50xnUxm2yCyspq0
dPI8HgN1EzTR98gSSwZd8BNqo5wMaxHILqKdPSBgkg0KryoHSTWG0bMism7sflq2kR5vJPW7hoy1
Ydw37Sj2CxzbwDsr0UFX8XSMVHts+75KQNhjpkZold/FOLEnbop3I2/KLVVrEdChlrivfHc+inwI
bvMxmH64A1y2mpc5Aam/SFEdXQ5RpZ0M45fdFv8s3I2VF53mqMjtFCy1DUqGHWYLDBR1AWeZuIQ+
CTwUbtyK96cYmkdxicrXKizqRFA7PDp0cA/LgJAK0IPHYNEUwUYTuujrYUbgV+20S44Y1kV/fA18
O3i0RymYc1c0PjQ+BHiSTLd3n4eisB6DnLV7BMkoT/SaWaeGz3fahNI5cQpqdgkyBoyFAw5c7Dnr
5JaVPXgq8XqBqYghweBK6SckiFOHYjSvGpKXbV9jqisMDsL1xFH4I7iHR+d1NES0tc0l2rR2PmSd
URsPbtlSM+5sUwHjGnhsvB2HmVIS9hR1xwn52r2PfRUo91ttzCNOj4tHizX2G1rCW3MNkak2nsyh
NpLOaDgq3MLyfhQ6wODuwrrUi0pDEKcKxLGzVd6QQUIvJWnaBk1RbT5iUjV89vIw5IjUJ3NfhZLv
Aj9o7lGDaLcjKMhR+DRZhxqwbq1N5BnQPIHKPIpHDQZtPANllxwQtS1KBjZdM658M2oMQA02z38z
RyMRrvNvDH1KVCIL9Yiv+GPyFnvHQPWS4P6yG6FHft/gndtzCg2JyIimhyE3X5da+j+hwlqQbhgf
XeXpg/R7lRrT/5F2Xr2RK0mU/kUE6M0ryXJSy5tu9QuhdvTe89fvR83s3hKrUNy+gwEuME5RmYyM
jIw4cU6mOp3CKW96pqXm/Mt4xFOzXaC08Vf+bcrNbRauOjbx41QVQ0IJO1e2WRUn95rQSXZfJt7T
0MjlXs7k9i7UQyZpp3HYCUJKeynIUujKu3gPgVC80YqgYv2R/D03A+mqapP2yWxrw6fpU3ZXUqZN
z2mRKoe6a0tXjbr0B3UvmdqxRUE9E4eIVkja5x00P360aaSYBmEs8RJWBYqtNo+X8ibLlFdTr6nS
GQadcms0PZxgips3M/OztyLovOtYHwFh1fJwM4pCNUGi3fm3QjBAcj017SHwG2PfWp3qSrWpunIe
edu6b3Sn6mP9MYKu9hDrJHqqoPzRW+g7mBvydyU8pXdCJEOZRJbQ2Lxoh96m7wvbTdHQ/BDCqP9a
+p62pdWHEIdiUZQy8vRHX+SE6rgruf0VlbipdllNpVAzb8y2hSwxUoJyq1O7pEBPWLqGGkrcl3WX
7TrJCN7aVPS3vF59JCNH+BW9PDtYbWc5JlcF0pFGu8/8xvtODinSEYrIK3Zi6Sk59T2zfPNGq39I
el2541cmm0EbYycMArqRvvi1gOXJbeX2XTLKK6Gbl54OIVBNDaEPb4z3Mc1AW5+8bksNcTiEvG+v
vHRQD54xPgiDeluPgeWkyvArmN+ijan9QtfnNaWiTweEm5xTcwfDgvArHanzKZUgXo8i+yx5vOrj
YfRd5BIBG+QpX9sIatufH7ZKQSMkzcTIlkMv3aSjx1xaXTw16GjaftgUNrPjxcachHfL6DZeO9xr
kv+cCzppUkfkCwo7bIRXvWH8r0klCg58jmAwt9LQ7zzaMSkjETbeuBUVFiNq09wvEDNuqSGLjV1g
eeF7U6TiNpAQUrIbD4fbVYnmudT9oPOgaMZFEt3Hqlrw5uXpXlKcspmI5BzWNV3YImZev2nf68b6
gkIIvcCAAgL3n283LeGlSkkAkFyF5LyCf7EPTFibVKriw3gQ4+S2aoM3cWqMQ1Bqrcss+0PaC7+0
WhlssQ57Bj3L1PHbYNy1suRdQ6qhbY2ojw9Et+FqZMF2n0rKda9Qg1PTSaIjq1yZquc20/RDjs2v
rc6PDdphO/SeOyjS22BRPowsUrixMn50ZfBLTJCWTQLUm5o0vZZ8CihGQFFWTwfaJup1URnfoU4y
d82AiCktxP46GTPNnQSjPBh5r9h+pbdPUcoLJUDpZ1MJJi9yq/rmy+VbNXbvHTz3BJo6ocxXbVVF
em4jU9sDr7ppu+khaMYHVTEOjZQKO9UrfC6m+ipLzU07ibBalQVKxIoUQ24Byh02zUMRmoIdW1Bm
y1J7X5v6V7UY2YGqjrRrn3YFr6pOkfqn3oTs2vU1/8lPgpqkVr8bCvFPrwTCVVPSCG2VrnuOhGQC
wlVoxnNaVub3HI3GnFAreIpbMHjoWHQt7VZkDG8DDoTKm5ckrhT7kmon0HExVzmqXEe6mNaOalTT
LvegHoiTNNnx//c3bdMH16PBsyMx1fw+atXmOo0oomi9QTGearJv0VkPE3hwRGMDRsk79GKaPnpC
U/JQH6gtaUZiaxXD+QrFsGuIc2F8S4PRVcoGlyvlkuJ6lrujRB4VxNWjkIfJTSDXipOFleamlTjs
Uisz9x11VQrVav44ZIq38VWduqGY9ju5N7yDFSrV3qNpzkQP/nAnFhYvnCFWngIU3W1La0e3l+oY
qRvqgjTto19eF+mHUtRj3y0ZsxY7yw1MZVuSLcAfUw5srWS106s3cJfatadndJ0EJUkfwmEI/I3u
mQS1mmv6AIw99p6sUpa2QRd1myFvFY3ijS9/KT0vfG7agcZemEFz0vaSfBg1qX+cSk+iZC7A0hEO
lFZ8PVe+amXFJFSjyDYt3MDpE+u3KbW/uVy/WXNDUasGJszkmEsTrjE3tbRvAW+8Ok9ctfBcs6Nw
3asuMfsW6sl73fPf9NZ/1dLE7ehhNELyaGQ69Xzdz39YDE2ivdZQk1NyUnXPfzHbCUXzilnlIAJ1
rxpRsPOBMt8breLZYd49U44RHK1PKVqDkHMTOes2rPa+0iHlDCx3AjKCDBrMAEJrOJGXWTdTNjdZ
TWoSyVU7wYKQCU6iQ/umDV86RblHSIPo1kt7QayB94x7scz9wygYv8MxnB/HISMUHthsSlv875Rk
G8XgZ2SPJrw5XY9l/Ku3uls5C5+L1PqRTlNh16H06I3+RrbCB5kvPsXY4KHQ3ExGUtt1Gbk8WA55
SFYjTvciqkc7TmNpJzFcox6pmhj9MTPzzldy15frVxEqAK1uKP6l5u84ftf1dKcUzfeq7Co7jVJu
i8qpxPK2aFGG8tqHUs+2VtRuhvpnKPl3lPO+FJH2LJvxXTakgiNO04syqDcQ1LhSqN8OKbUCT9/l
UvM0Aobp2+RVMqrtGCo7oWKoqVP2vWje9BoXf6zswyC6beSWZkzIe7ZA3lMlM/D2k6UGjjga12Zf
XtNT56YbhRepMXdpqX1rhClwaaL39uiZV6muJ3ZPu5Cpd8klPmzVkpjM5MIrLsXbVBZu5SLZyAMP
3YHqb1PUh84PaFsMyXuM6p1Udq7XwP4gene6X981Ka+XiPJM1lS8EmmfACOqbCvobzLR2nc9N7Yd
VhbzOHFRydtI017B5SDn3unZLg3EapNF1jYceEYwzxxt5fQehNGelNzpZH0k/UMwTAVhxQtXmb74
pqXuifB7pkiADlZN6PbDXDmdvOwLvQWGq+MQCaigsV5Sz6zooEgKmvahLm3zUWLwGWEifl7ydbJK
cotGsqavSN6Qz6W/u7x6pZzdboymzWEz0wTHNPNhIylhsu9CMh1f9if67PGVaBa7gSNStjm+Dr4I
7IUWy9xiepm6liWkrp8PCi9ZU3sQp+FnnUb5QRa0byoB0EaKC18NWomcuJGKb3VH9h9aBXyfmQWl
R5dGNrdHTjYqOKFcbuuKUjrAqt0YyF/0IN9lXkJDKwy930MSbsgVGTZEzTB3Uuq4tl6J9R8x6e4A
9wjXhWxR41IQ+LZy11M8mX9WYXZb8VJ3YJmGi1bsoPaRAdU4CY7lNnDei35435TmjzoOo71CI74Z
CZWgdAYqUfL7GAnfuzByByPi7gKkM0gG1bgoLe2uGt8j1OZGvXmoVOrAgMFGJ5dwBRjpoRpX6Zwg
mgin30S+YqJ+ycyHB/Ai2FO/5c5PRKZAgvYmU3nQQwkX3Da64KOXGo1v3A7iQdPyzaTRRJxSSbDF
hAemJ4M4aXIl2E5x9cNPi2HL5AUZnRUVu3KSPbcqLYnyvTA9qYXwRS8FIFAR0iGT0avXGo/1PTU9
uodKkjsl8DcH6u3izfIEH1W2LP82WUpLXSfN14azTxGPYN6Q+0ZYQUQOdMlL3SWeLHddXTtFXt57
ve4oRmmrTfp4Ge4oncKzGX6y4H3VmIUVOSKfkZV6risQOSkVqNv8Xd6gcuMoN9JD687a7xSuV8yd
gR4emzOWw6GCMahmiTnjjmmbHbIzT42t3ShXEGbcoGS2BmQ+BaaS4EmMkbGPM4p6AWSOSIprRZoL
9IxOGM2GUk6MHlP+4rmzmE8l3amrSOZznw7ZA5rWDIuiSLPYUjKQNhq8ElHFUXQHXmJ90m4i6d94
yJEZfbGVujUEXj1UHNei3Ar5WNkdT/cqXONZOrMcS4TkB/JoGWpTaYFWVYQwLsyqAXhYeSBwoN9S
B4cqxP1l1ziFujOLSvGX74Vg+QnXvNCrcYCqMxV/r0w3YIHD3SAFrSt7quW0IkP7laquiT6fMwrZ
InqBM3k/ogSfvV8qIZDiB9XOoMe2Kd6o/qtaji63DizHaxP7Z3zRoiKiK7NvWAhifDaG9rwZFJpV
O35YuE18P9DfuryHp1MJ8KIdWVhMJXhNMVCvx4IpPJLjuGag0nVVXDOW3MuWzjnFsaWFjyu1Og0t
Cr0OCc1OzIRdCeouTKI1qPR8Pj8j5j+taCnaJ2eN2USGVxOeqPe/KXtrk1r2LBJX7KRo8z8tSlkE
C3xkUnMRY6KP3DdQ3doa7c56vWzlnBso0DoagA/hYV0Oko9cd35vxqjxlFvTeI2U1SB7zquPLSzc
QC6joTaalCen3bmCTZejsTvRBgAyGDYdVgb/it3cn6W6kNprZOKnlNmw8yFOCP0ZVJKqoiz8HKJn
HhwNwyOFYIDVGQTF6Y0ov9XmRqOn8kIVVOuB2pZ+EKFrIaEK84fLe3zqnjKlGYUBKBj20YRZfMlk
YFAhjDpaYuEAOMLchGT5oRL+9SlAPXUm6WSoA6JWa77tjoYrknYWs5z6ghLwtSDou3G4TqViZcx2
PkqfjwCzyTKsAxIk/vKJ4HIvBymPobB0oLKo3wtBoBHk0yShJDHaU6nzDlVJ3Sc5Ea76JtbfLm/l
WXcl+PNYtD5Gyj6vsS5rtc0b3NUstkUFHj9bCVrn/eXIwmLkohStcWhSLESS8OjL0r6m7zjUvyyK
TqFGGzTNryLTeI56aWVtpwIns6vCHgaJHcqg0PV9Xpzq62PvA8Nx5vrallaE8MgEDx08Uy9doVIK
t81IueM2/ZOHA3WxjKJKMIEBjJpABebrx3Tjal5GgxpsFYnBhnaKf1IOF1YmYM4lanwCGD0NnjYW
OneffyrN3FYDuQzY+wpQT3NIthTLbOTf/sPG9S/GFtmaI3uLININgzgYKfbaq+ln+a4yNRi4UCjU
G3WbbCxX2P4LPzuyt7hREhG0bkr5HAvSZmgNKjbPf29BFfnWqBQwq7QcItIEfdRTmRXlsnYTNtVj
0ctrUmWngWcegkKzHE00Qzkhvh6yQCs4iFC8we55o1dmvyMU14+MOwRrd+OZ1P2TrfnkHkUfQM2p
H6FHwWBpeDtTn6QOglea7dkRNJOrqfTZpenwWjK2ThqoL4LdFHWeVCU19K5MIM/iYWFpT809U4G8
FYqdlTk6ONJbZeWrfXCvfY5/bOmR3cUyPd3XQ95ljTNsvV1/MxMEZddD4UAlZstusRPV3WU/OSXR
JSrw7IHnW+VbonP/eWPrJu6rhEIRjwZlS+oxMwZrGw1+pXjrT+5la/M5Wi4PLUdgdMyiIFy2CEHU
EPxM9XMua2EcbqEioJZHHdAJla6/FjMfTBE/0c0rQf122fKZOTTWifIuKZYCie/y7WdMHpWPuJgn
LqUtk8nbuNsAsEyh88++8PbfzuLSFIlDEgfBlp6KYQeO//KPmL/ecvmGjIrBTCAskRx/3mu4LpVE
mjrCWnFvNPfhX7Np8i1n5SoUwUkIaHh//vshtQ2DAgn1nm5XAUkZhHLljXnuXFgaROpzVOaFuQjM
HZjaONHJtmhZu2JSHYau4QIZVo77aW7/OQ2Yo8HRaadCD/iXRgIZ99jv1d4AfxOmlFjtdvL7Z3mg
A3v505x6JhYtEilJptVzMtSpAnbt5JYqrQaAtSAm08Bhbk8saagM4CEatbMehkaMXcm3ipVjL88f
/rNjIB8ws+CTw+mnDDBUE7Uy9OjnhGbHmLzSA3CFBwEMaGp8M1G2f04FcF8xVfJtWCf1oai8cZc1
WXwA9SzdZlPQua2mT47VtuMzqBP92Rx9/b7m5cyojugp1A+RktlFgZWSJ4+t9gJ6TP95eRfnz/9p
HSrZIZtIxIQrV1/yGhRcFLT/ktIxGK8zi1etPgxMSqTQ+of92rTvaeiarWnUO7RZ8gnulM9eYua1
pHeUjOAWAV194Na+0m6Bb95T71rJS08zktkW9LxYIivVl9qfsTaKkq5l5X+fGcAan4BjzpTSbvCw
xiNwEidU9LsNg02kKqnzr88LC5rA6iIlKqnBNspb2fJC7/qkXClCnLGiMx9hQJXJwPQJrbGH3Lkn
0G9mxGU/hc+tuXKkTnk1ePsfG5h/wNEpLupWCPrILJ3s27BFtcqRbHLeG+Ml/2JcJTD7W18uu99J
dFoYXDhE01LQlVVWJFu3KUMhpeyM0hrh1ZqRRQbvC11VSKilOcW0TUIaJm60xvJ2Squ9WMgizJYT
LYs8xYZ0Zz5AYmpHd/GNdqvcaA8z8Yr41Tj8dcKIx4moxRtwUImzbsHnj6UVhlbSlGDvqBnmNKpW
TtBJSF/8/UVIF/o8GjqVv68FvECklyL/GcRfk/zlsgucMqEt7Czu2Frp42xsZzuwYtCYkV/TK/jz
d8yi+IfeTX/l23CrShvDXTF8coMsDC+9XSDt8BQMFz+bLYQcLkTCGwgd7vXCFl7Bx2+lV/na3wY3
QG8v2z5zkj99u4Xf56DttLLHdJrSTB9sZHdWLJzzyE8mFl7PS7jU1BET5vdpy1iUq+wjVILCXQ1w
x87dGGb9teLKmZP2yebiFIwBo/bRPLqPSKtbB9ne7IftqMkrr801M/OHPQpTg2CEZSBiZgBimxTf
YuYAjOzH5U+0ZmSRZutRUenos+KW1X5S9gVS4srhsomP5Gtx+x7v15JxQ/OVppwGbMgPyQFtwvt2
5z8w83Y9M9e1h2HX7AJIFtZuq9NHy2fPXxagOn30wmy2+x86/swNtvp9Zw9OeUi3/bWycm+tRBJr
EUmUodAKeqPUiKofpvrUA2RUESELd5e38+yh0qCjoQhhkhUuvC9jukGy/Hk3s1S3QcUZjtEOqy/N
s6vRIRLhOcRDTF6sphwYftPlHrKiQ7iXbKAOwiPz6AyLGE7rMsVp50/hU/nDUm7/xfqODC8CZTwi
MOZ3s+Ew2bTeez1Nm//NwiIiRv40lgNteSDWLUIGsZE68DflK1bOnizYzGHuUckFl6T4ddoIZlGN
pZO3qekWBrMBTKwdOuVfhSOUZJH7ojopLotSBUl0ERVSySz8m9JvW5FOrrQSJmanOjnCpgghEDQ2
FkXIz7EoDE1tkKapdJqgjXaoAh84e1sa9NfQl36X/d5b2b2zXg4/KWKmCs3DZappSGMWTIZYOiJz
YtYfGv/2ZSc493ngVONdRV2DfyxW1ERZGwNNrajofm2kH9XEtEL1/V/YoKKAqDFlBV6mi10TGhVA
HDbiIvqlj+EhDepHKzdW9ursUuaVmAoS2zBVfTYjtmMveCl4jKK4E8Ln1L8OtJXYtmZiEQ2MokzA
+WNiKh+Ae8jgESP9f7SxOPhVXBSNpc02rDtL2U/efS6sJHtry1ic/LE2U6ZrPpAr6PyAXpQmcI1r
B/LcA5Byyj8fZP4ZRzd3w6hPp+iYkWl4K6538PbWbhbCTZy1OH0uTDOayqmUTWof8sJUhVq2Oc6m
qBFAx8SAGrKwLbNDKzt39jI9NrRItIx+6lXoXqCq+yI8mVfKXr9Xbv2Dd1dzmQJcX3GGc+tSZJGy
GJFNO4FeSPqgKEDZK2Q6fsuDK6aj24rbtvt1+YSeTcsVCkb0qERqxUtqrj5v9MSbnU55mpfV3liP
8uFn/TP94tmMyz0EN8bzZZPnQilMhJqkUdcE7rE4rZruwSWkRZzWSP4CagWoTPFaDgzADcq2qfWV
ktW5QHpsbnFygV4YEIPMcW6QzLt+EiU7HJJxJSk5d7CQSFDnHYT38MN7jjxeMYdejAsaYmnFiGnd
bNtK2FfJ2gN0DsrLa+jYzOL8lqVl6k2DmegwF7+b/awGilTuymrOfSKgKjM5HLcdFaPP59fvtVKI
SwhIFOW31hTUK6/FEVJTdHIjOtKX/eHcB9Ih4Zl7pSa0dPOPOdq6bAiFMI/AdQdV+dLGEK706Z/L
Jj68eLlvhiaitKVSU+c4fbbRi8zR6kylOfkf425w0z2V5O30bSamDDfhjbdX0o1ypfzJNumT/HjZ
+LlvhptTleUepLS+WF8etq3MmP+cSEL3eaUfmJnZrHO2n3YwyThAB+j/4aE3l6p7TaWGqRaQF1ve
sCm84CCSK9lAcjbxlF2l4AFBpNWC7qaB4F5e4rkqHH125IZRC5WoyC3OdDnGdZqKrHG8kraKC79m
tQFWiKbyOg3uOec0GZaiBQpkjGHOz9/SGvRJHQMCceQ/duFjUb+ZQuxO9c+qe7i8rHOeicom5wDB
X9QUl15DQaktUyJV17Q1U7k56XjwetnG2QD8sQzCr46HLLYOjSOxlZlrZabku5hdm7tZIdrb+ooT
vPbfNMaoKVGgZxhu167pc455bHkRGekU5AJDOTMsrYLlX9iEB2En71d1jOe/szx8x3YWeU03zgA4
Rvkc/51e+h6JRjfk3vzoEK7WJk6+GeVtArBmfpx0tOQ/ewcN3EiQWrTS4PywpenVMDVn5YvNX+TT
ehYmFnUJIwcWKYHkd8weLLe/98t63zaQfPjXnvEsTXACSHdB94wk/Zrpk60EF4tEoDg3dmmBfjTT
jmIlZDYTY0I586J3LbIBjzCiurEzFU7wSAf+7wlmP5uTxc+bGaZdzWwG5vLsvm4ZBTWzjZd/18yV
+vBpRXphaHEImraXigC0/kfHYGZ6LnfF1/YtnBVSZ3L/dj+0m8uf8eTGXphceL8uaIImD/NWFiYa
ENNDLtloDKzUsE4jI8rTMFzCYgsFJoqoi5WVuZbBT1ZKjsqgwT7bAtC4rTYW7LXzkV4rdp5kjQtr
i0X5DRIJkQfFZcugVtzrLiWtNGI2rVjrGJ85Z5/WtTjUmVLHtVAWMDyEnmCXM0ufV1d/m7stljP/
iCN3ZzR71EMfI3FJDUaDuhlM+GU3OLtj5AUiTTFDk5bt5zgph07LM3gvWvN3qyLFo/k9TEzJeBNB
uHPZ2LlNU+b8g2YVQUpdBCfywjQ2LAGtYeEpayiS7S7//TM+jYr2P39/EZkkq6SiI/P3c/PWBPtm
pdeGL60FofnUL+LfR4zFsWnynUieSlrWNH0rUcVPo0fGvr4xoaeQctT7uIa+zCfDjnkWqf/CGT5U
tv9rdrG4URPyoStEKvjUlJp5NBB2wMv7d+77gIrlrqfQI1J5+exvNazQMsPUIgRTIQBBCXqQVFFW
jJz7SMdGFk6NKqs/Zj5GCia54t62im3LDPLllZw+wTk6x1bmX3F0dBCTUGf+Z9GJzf/GnXqrIb63
YZRj+/c4rYW1+ZQdWYvCPhrUEi4tKBn0h3HDJPoWFoxND+XqpoEney3QnSSBC4OLk6RnSWCa3jif
JJoDukEXyTKj1BamurETHcZgtV0RElxzjoX/TU0uq7Ceik5mWn/AYd5CNLC5/NXWTCxS22aqFL1o
MFF4wHxUJvRI2y+bmH/l6eH9fy6+BOzTrQ/gn8LE6N17MFG8yYMwbtusJSmT8vSbAn57Qzq/vWx2
xemXJToGyqSgqXFHGiGhPSrjQ1JFB2ZnVpa34hf64gLMqipKuh47HHG7K7/q47id0puhSR4VplQv
L+rs55J4u4LR4uW6fCbrTRBLcgSXi2d0e1MqH4TaX4no564ngAb/18SydaTGihKD7REddbL2KCvb
mijdxfU+kVY+0Ok7ZD5RhD3Dgtyc8sziRCmN0ek5bztHzG7j6aDP7W3QWBaMdl/jL3KCUIPiEDz+
hRbebJnHK3N0usZFvAhV8dQlhlHDm1tWjFjxMFc3+c5wxLsRJSlXdolXK+fstGv6YZLOjk6pZn4w
f45XStMm0A5/uIlt7nRgpWZkm/fGpkYfuz+A0roxXH3F6lnfJHvXZWodgO0Wp7vwvbrwW2KWJ+8U
6cUzX9t6L8Ifb8Urjnn2tP1j6UOv+CgcD15QT8mIpUBSt0o7vVX6uFd1caVTtWZmsYt6LjNkK2Nm
lG6S/CrJrwPl6fIRWzOxOM9BpftQ5mIizzYz75EvulbyeNnGyTt4doaj3Vrc+mGsJWSG2Oi2+lW2
HfbDlUBLdu0dvLaUOZocfZQo9iOzMjATTQyGphCtTsrwgg783zZdFsuZf8eRHaEzlEBMsMPsDeBq
GPmu9P7n5S1bW8vivpepGULOiY2mupmgSzWVd3k1h1HO3lVHH2YRknQ/aUaAk6RjPSTGptdflcLU
wphbZQrETenvJBVGxYaKgtp/Ax/jxgzL4b6ZSEUzOYHX3pT9/TTW36Q+bV7iajJN/tcwtyHWLd+V
oURjnNH5vQyz6c6SIxF2LrP9EWjMlMO9LQKPG8caIhQ5L9OvAPObr3qZ5FAR11P/TS8zOLKmECXe
1qCwZstMHrtJ6us3cEPP9Pi1eBUJpvC3snTzBwYtO2v5kOyf3AmRXNWT0JMlBHDr/bCy93/xcY/+
/uJYJ6ln6VBLch5M9cWDtNMZ0nTXWF29kqSe86JZOBboMKBj01pkVKYVD0Op833VETpK40rxubPH
579fzbGRRdTVCyULcoHVDMJ7M8CQKd6xupWVnAvttJ4l+DxNdFWURQhB3ySOCxkjcuiEwreaSmEz
blrNY6o9OFxe0Lms49jWIo40shrC3jSf7+qmNu/UeqXTdfarHK1lET+qcgBNMV9TlpZAw70zJ9OB
6Wllx9asLCKI10q9NxTsWAEPnlH0TpNtwjXw8NpWLQJIosCDaCYY0ZXneNYbV1e6dGefWccfY+HC
lDYHpLWwQDL7Z5ZjmzudwTVT8quPrLUdWziy3AdBXXV8lwbqOcbuN7As3WTmX4teEl2OVqQuan5+
ESdRo7GiQLyXox9qvHIez34TTaThM/frT+rdMZyfpV7DlJyloABjmX7SWCO9ffmQnMubDeDO5tyO
k5GQW1yCsl+njOvixAKMxQ8VMh/Qz9Rx5ly2c4rtmreLNiZY77nJsxS2h30JHWezJYbdhK/6VYGG
juDAYmK8mPeIK7pzzgxbp3Go1vpm527HY8sL1wN93k3SiGVmN+xcFPe+PN4FqrqNYDywPXHYQKW0
8vHOljOPjS72NbdgpSrn5Y5Xwb0MjNLYBK/dRnMYSnHL/eXNnf/Y8q16ZMxcuKIs5a2u5vPeKs2v
Cjbtwi6FQdknVvxT6dOfqSGgzaFM+UZKPYhy/t760TW7BK+Itd/HJWz2TtwCKqph6oeVS81kaB+F
2yo1btsWGb1uWNnic8f82OwiMGpWUZhTjtkpeq9zKDJHgDmQK15e3JqVRWQUTBma+RErBs3CCnq1
oDOvQdrvLps5d9iPF7PwUehxhFidU4nBQOA5yQ96Ev+PJhYeaSFW0eQGJ12v3svgvYE3/O/XwPlG
xhAYNi3+eSuP8mlky4whrTFAG9W2vC8wdV82MO/1iZsfGVh88RxOzV4SZjcfd1HygD66bYH4GKfN
9OuypXNf/Xgpi68+lWo3+QlL8fKfw7TtKlgZh5Vjc7aQcGxk8c1zqAjDsMdIcEhf5d5NngOUvdU3
b5t/0b+pDM5fwb20XUOfnnO1Y7NLP5CqJvKYoHXEoc0e1UYonDRu1xz67L3yz7davqyNup06P58X
B9Nom0B53DljeeOtVfJPx+Lme+XI0DIJB2uhBoBKuFeMpyq3v6tXsmNtlevA1V3/izJyddrl4WMn
D5e95BTqhG2GkbnN5k4qNDafPT7rcjVOQ3oiZuLO0nAQA2UI9oaOsqtea+SwVwEnZ++VY5OL5Q6a
ZPC8xyT6Vo7sIJxGlxj53l22gY5zJWR8YHc/nThLFBXiElP5jOCKy5kKShaQdyLF7aRyegV05yYV
w9BRS98Jyq+mfz3Kv+Vun/dfgz5xhWGW5i6Z3fvSiVeTET0NSLxJM/VzfGO1UGpSJ4P0aOUjnJzV
xW+UP38Eo9SLyJj4jfLO+Kk/NAdmXW9CMgp69D8VB0G51aL6aRt2YXPxjFEVJE86BZvdVlMc/Q8L
c1OHnZHcYTMLXlYva1Cjk2O7MDn/90fRNU+6CbDH/CkSKm+VvIFK7/JOnrVAbkZnjHofndjPFipf
6huBiWJHpLnX1Vu1+3PZwEmaMi/hyMAi4ImwrnlmxxIGIbXHyUmywe6MmyB6lgqIPl8Ko1pxjnNL
mgVRUSgGknxSvuz1qcuUOfXTmasLH0L1rwdiWdKxgYXzxcACQ3POvCS0dbKt2q9s2bzniwNIz1Vn
4tdQNES0F3cqiofDmIgFgojy7xDpJ9TGYCp+Cw1Is1Fdvvx9ToMLPDfUtYFtA/4STxqWVqpIkjGG
bNeNZqG5DGndS3LNTWRxE6Hrt4ZmmI/JyeqQWgYrPs/vLTPHqm5LEcJokmT/QUNotRMf4ghWeRjK
QmZYJNhGlBsxvUlqcWsKrjysAfzPr5hVm7BJzKOzi1PlWzXccOhmOIW68XYFqAMmF0K7/yYyTh1s
1g7xqdgzthTAqpLIR2WXF4FDKaom1+JadMJG2yq0TYvmuc7i+1KBz6K1fflXCbl4Clec7CX2JBV2
lD1N6buHbNH4VMAcoADQlDcWIpO++kOZ9nXzViquJjAZi1D8ZYc4E1oZq1eo/nHBgiRbpAq14Mex
UFQcWAt5SmjSZQXuxMBYCTyn9+i8K//YWfKMxQj6IFcD32W9GTdzk8HaSI/gru2Z1ixxurfLy/rY
5aXfHdtbXKJtEfdCClWpk/b+oWiNbWrB8dQFTlr/gkiZLt8XrZv/E2RwVMXpxja2S1R8KmVE6NOA
k1V0PTrSenVFfQaN0pCnq2mbIZnH+FWRQbdqP1QJQSAm2ds7pWrswvstR29GlLkJ3AuX1zPHzUvL
WQQhC7yhWelsH9Tdjqa/1CNKHtGTF3xINtmDv5KHn4mqnz7XwonRhkOIa2L7TOC7XuYEheheXtH5
c3LkEYtzqabiZPbmh0d4u+FQf8/uM/R2oXZIX7I76xrlt+vShbrY6V6i6+570G9idzzEruXGXy//
llO8KN6pqvNUBiVkGbz+53tRyhQ9zn3y/+gAL/J+BpIpO/ELsmor+3ruuM3UZiBT6ZQyDfTZUA5x
uiakwwBH3D6vyqdsft0KKA2snLczdhjTgtCKge+5hzlfOkephFD6utJKFpqYsuxWrfAe9YlTVNLL
5Y2bf+7CLRVZUU0uL4S6LWv+GUdmyhgKc0jkeoR8/bcOCQlTHFZQY2dNaNBWzVrWFk3ZzybaVqj6
LC8GmF5Hx5q2YxtsLi/iXKo3F965ILimjBNeBTmXiqrNYfkVH9pN/z4BliTFn0fnvcRB6Liy/z+y
/LNf6B+jy4AI3K5KDBmj3s03xs9U3oXRXeh8/WJWrmxXgIXXkClrFhc7yRSFYQg6coxtPIuO2MN0
15V/23CDeutoK41FnBpMRWP6jFV9AK+tH363GRH7uvzBzi6EbjWtEgWaL2MRnCwvEpvGDwd4g2rf
1UblWVC/ZrH287KZM7msIh+ZWZzVVEzjQuyCwUnmqce9v9N2iEGuvsDOOTg0K2QKeN4p3wwgfQ8c
KxiuDsWkMhVfdaU4XF7JmolFVWVAG8msLEyIDDjacmz5DiwsK/X/s0ZQxzYZ0lEBGy9Cji7oMtox
Ou7VBrue4OYOqNCvnNWTmsNM7SYCvZBhYJNP0kkQdorM8OHg6Ga6zXzLFYv2ZUqNdA9zjub+/bYd
G1tsWygUMcRVGPPb6EovimLzfzi7riXJbWX5RYigAQnyFXTdPd6bF8Zaek+C5utvYs+No2kOY3hW
D1opJMXUECgUClVZmQzi8zs3+9bdg0kZRE+MCug2JjfPA1w6UCUvLWxOrUES2tLKA7FAqt2Z0G5E
Hv9U6MWvaSCXg2p5lp38i7P0wfqazzGmmplYJqxnkH/K0ouofWV/jyWUu/bPJ65HImjep8PAYCRp
cMEu2kUGyfqv92orwYQ6IgYHwBWi4SZaBYUSctxJAckHPGxmjzrpdLscmDeBNAmNjn4J9ptQm/eG
bYNgCDRGpgXOlfOdmwHV7ifGJjlT/lvzkpP5mHOktIZTnmb+sDejsPWSwSf+Y28VXLWxmzojhD1J
IymR4ctBXlIMYWm+2HP+jSALgg8EJEmhhGGWlfOPgGqPRQpjMcQlzREj3ua3PN+JGZtGcCdgVFUH
8dUaNaaH0DEt2hCbVt7S8n6GToTYcfCtVaMgvcSwAAX2ka6nIsHVvkSDviAVAqmWnHGKXetRD+Ss
WOQWO5nkRhA8M7ZatQW0PAr0QUaHQp1EY9910Kh/7ehbS/bxc1ZhtoVsVoTHyegYNHPF0gB1PLi1
vdx9bWbvQ6xz37ZaahElhhnNGu/BZ9xW9Q50Y+9DVnFPE+pCa0yIADGI6oO++LghH4llPP39h8C/
cLdaklXtD7DmQ4patb3SNxHMFEJw1eSItv9iRz5aWH9I16pEQchGzoMCKrj2RXVlNNX919+xFeDA
iYmhNhCPYoB8HW0sAHxKwF2m/5LDlePPOATDoOpI1r1Ce9L3yoVbZ+fM5irikBgybMkMm60rZ9lS
v4tO+cXsK5JLJfUAVdj5yA23MzAjL8lVJcHPGv8Y99BD0Tpk+yNzwifthKjqWW4HZHjG7SvNr/z9
vHhzZYFUscGmbdogN1t9ZWgsbK5tTUaI2ZOpf06PUP9JHNDhIOHTjHdjJyHbujowHAiv0eWY4CdC
iBGCREwM9uyoDzSIDlAtCrQkAEOIY/rzoXkhl8XfQlkwvwrVDgM0IRrKmeuy1FSGE50bsSBuEB9l
OVQtADko/hYYvrIi9/fDaeu7MIQAL6xM9nIwWlAnErrjI/I4rd6ckj6QSv5d8LmvK1atjWkbSAAt
aLv3R/XQXvRefNh/qW94IiDACjwCZWW0f1an2m5GK0lTmGmgnk6yoO524t9nvAzWCpAMlMtxp4NS
b5WxVHOdTC3UNxyqJTcCUsmV+Tom1+rwVCRRoJVlAHlaKh4UZa8ouxF6MV6JOrABP8AE3SpxqTO0
fKwe72mZSDBomgon82I4/OCWJm9CHjnNwz5j6Z7Z1Tlbiq6IEwVmcUl70LHl0IE9QkF4x0G2du7j
163WtZ1KkasxzEQgrhV55ib53tbtmVi5eZcoaT/b7X8WMOo4tPOAdHFscKBOXgUAZsbJvnaCXJ+1
5+PJY8okAjWqNWjaqIuCzh2GLW3doyeEYzd2cQOouctA8TcfdrlAZS7xhcF1hzdbasiljP3sKExw
IJjcJb7Oy0Pa3Q7Dbpd35+uMlVO2ZYfHiAJjS+Ql2knCj6ugcbPuFUsqge//yk3+u5rGyhuzyOpB
iIDVTIRpQoEEep1Robs7F9q2z/9jZeWMOiSl5njCV6k9hmWC8sh8eaNpKoeiKaR1QaKJMSSyO0mw
addG8Q0iEShsrcOXCk7SDK2x2WHtcIqJ8rb085thdTvVuc2LDK9xTEpQJnlHVmGyg07oJORhK/jr
iMsT1AU+u+98EhR+9FDtXGIbz39MR/zX2hru28wJxDnLBkL3kPeCTO+dVUwXpA2vqOXvbJx0t7Xv
fzS1ckcj1LFzJo64vJ/FTeQRJ3wYjtoBYug7nri1V3hroV6LjEAzzdWjwV5SVD+hkO4Yzd1o3mL8
F1C9vSrnthGQ46M4Q9Eqlf/9w82s91WO4l+NSe3IOFlV5c1dfzTteOdbtlJGNJaBVEd9W8E/rRwC
giFmBLXVxelfhWv46gE6QpQvjuKaF/tu/nl6BZfoB3PrsWxAkAe7J3T5/75S+aBepj9LPwug9Vxf
Sy/Mg2UPMbb3ketcfIiHDiV+WC3b1EvTAhK9OZ+gI8m0u3C8sdtfuvpm2T8LnHp9D+W1BdkAAS8I
EuWTBp3G1duMauOCdCECbBSg5B/5z/KNvGSn2M8cgQtoAQIRsxSPUE5qPe11dgHAdYe9V7XEvayP
B0p9Gki5MO4FbOm5O9VznUNwMJVgX0kJB3VVb/RNvKn3OiZbX4v5foi+yA6lrO+cWxpym+XWCEuS
QVdz4j+9QwmLScur6WAeQbEOZEzMbqVake6k3v4LYeO6h2oFWkSGHJCCLtP5rwCVr6GzajSxlQzE
4/RxVJ6+jjYbFy34usCsh4FbtDislQFqjKpeCyD/1egePQ4D2PwmvgWELyr+njcBAykfba3Wk2i1
mhstbP2HCRFtB7dFow0swf6/6/+jMmbixQE+KpDarMKO0EHEEkbjn7Icds/2ozviGR4duPBQtjqU
hH+9lJ8xd/L7PlhcraVZz5XANNbkkPoupx2XqC0J3YmOZnRf2N+UH5MXOZkbucOO6Q03gZQBhDlg
HvQ9az0hJWsF69sIj5+8DHJI3Ubt49cft2dhdfKhGm73gwELc5TyRYG06LiHl/jT6zw/2UCA4AUO
/RQgNj6huGsjgahAYQEuXoKdVnOMQ/NbgBxofm+cyAPDxnXnLg6osw+ja0CaDvIGPSppe4v5GU2O
2XaJl8XvgGFM3Fnnh67Af0Y3JBFO8jt6tgLmpz648KFI6XU/yJX2o71OPQJ9g+jl6zXeNAztKQUU
PuDrZn/KBR9vyrgfWGOzAQdElllLV4ChF3GnccTLDxPgCG92Czf2lD2k0cZlhtsfsgNA/4Em0DJX
2yvsMU8Gmwwot4xelfP6UsPA+ni1JD6+GvJoKXAM/h5iZeMhiiYamN0hIQGKd7Raz1d6IkrZzhXM
yggbv8lx9QSJKaiAd6XYtm2BRB7tG8RT8I6c2xpyS60olLcBSA2vVDr5ZYjRgGg4jAl70UKtBBUA
BHALzXBmKFU2jdjZXrmG5+6Nj/3wC6zWWJubuUuLCMhNxAbMJy0G3m22Y4j7AVpnQ/76tTdtmAMw
DXT9zEIQBEXr+ffmtkJDYnWTY80HljL2kzSLdQ2RQ/C/E6o9daSODlTNo7+urGuwiwsLYyVyJHuV
huWdBkeCjiy4AAHbbN0STP27nJYylK7W8qORdTpemfNgGTlCbVTeNrkb98eyvIjY96+X8HPmevYp
a+reXh8UI5Ofkg31faUO74q2+OCF3Zng/RxbYQaiQ7LWo1jATJzvVCwwptOgoQNFSeuqy+ipKnei
9+ZySbYTHDS5LatzFuUTJgh1FDfrMnkxRHHQjOTboqanztojCNmoaeJrKHqkKGgaKKeuzpktlIYm
CfxOu8N1YeExnQX6lTlw+gqxMSdy955m8gd+8oUPBlfnKu1zHZc9DJKI8iJ/To3XMA7q6Wa23r72
h60wyRA/mIYrCqIw65xCGcgYV4lsgXDtFB30S5nDJIEadMc+ANwFg/l7HBvyuKy/7qPJVVKBuY3I
qAeY7PMoRzkke4ekccGNCsVByEu/UKsIBjqmnI76Tkl1y2sAPDdQ8US+/ymCtBNpF2MExL6Z6hNI
Nzw2KS4EgHOgCHcWdusIAACDmXzUieUpOD8CLemqaYxgigbjc1VBDTQ69fylf87CIHJqlCn2bvmt
s42bFnVQtLJVUC2cWxzHyBiTAt0ZhS6qM7PGcCsNSMQ6TNOdUsWWg340tdrCHBLwZZLKjtZ8rNkJ
b20KhGWVfiP273+xjqhTAMuLsQUU91eHL4nFkgwdOkJG62FeYfYwMuBabpu7U8tl9qn8D+XBLT8B
u7QNVDdIUnE0zpfSUheVTOk4OnFc3up2fZsNEJsObT4VVrDzgTJSrY+DSfHuQwV+o5mArt2s9RjJ
cFKbW/PR/JOdEQ96SdbD5NHDfjq4sXt4AQL1gdFCsKWu77MhzHQCcQb0aEbQEWDqfHprMgjcizQw
zT28zAYmA5UsUMGCVQ6t709rOWXA8FV6JQ9CfyxOlZM5kl2UXrDj1yu5ceIgZyH7Tjqw65AiOd+0
MRmjqNEN4aSzUA4UgtEQZMyavYOtfd4vmJFjLBqKJVRf+UaDUicwE7pwjBvg2F0JrcwcKdoprva3
aiNWnhlbHTRQ8lmJMcDY5LfHIZClGHba51L8U9o5d0Ks2R/QHnooQPes1m7RNChox+3wp/RDAZ2R
Y5hO7YsDLqCENxovCifkmA6BnkWLl4K5kzFslIGQWkECB7B9HPJP9PtGDbHrWmAmxu4CMzBQ2UUv
Rb+x3xe08dJTTd2/9ZZze6v4LITIoHoFe8l8SobZW+zi8LWFjXou1HzQI0RrEoQYn9TPxsFuqpYV
SI9d+fjpnIJy4kCR3oVUV5C542GvMbm5igyYWDyZ8epBiD4/A9VCCmvM8NBrvNmZPcjTHzBMhHkn
zU3vdh87n48C+oaaRKWikW5+aqJoRRZDQBwfCJkOANGhsUbuE6dHMaIOuhyCwztn73NYPrO37qF0
psgyyS7v9GGVXmdhE7ppzObLhqXaVU4bpd+pwH6+UmVjFKVkWTCDntxqOWu7ZrVY8Hw11Oc6e+yR
XuY7iez2lv1jYw1erRUMT9q5hWGwILsG/8ghcwbfDkDDiVGsvfL4Rr6HL0LEBXgHUCFgPs8dRGmR
eM2lMTjTTe+GwQCiT335LqUnVC/zTdUDz7lO+F5uslEIOLe7Om5ZF6tVrdLB6RV6iYY983vDah+s
hYB8pzTEzyURExpUOvNpPwOIVSnZi9r3JZADVamp7tgZJo8bSryM2s1znijVk1b0e9i3zR23UJbE
5L0G6vLV+qiCVoJg8B6TCbemepFWtxPZiQsbXqxJ7V4EOaCw4V7nWzDqNoTtumxwUsysaDNmHpKR
J8sva5l3zsvnaU9cvKgPoCUOHMjnLmc4F6M2sAW7DXlJ8XP8pXnmSXXxvHT1+ygQXnZroiAj6Y+s
iO/NQ8o9XV0qiOMgVAZMAuRU60tFjSxFr6pwcKwpce2E8nLq+FL+XKaCM2DBwea/c143nmqA6gP0
ImuWlrxOztd2UhakADoQGa0rkYu5m/1Knno+ORTFnkbh8c6DYuv0otdkgEkNiDiUtFcRok9JCZ7l
eYCSbHQthymzgI4n5CDXukeOKjl+fadsuKeMt1LDDawQGDI9/z49FV0HnsreCZuO61Xp0OFOUcqd
9H7LQz9aWRVaCpqPIq5hJbZQ8VWng1KGfqxqGE2od0Ducn3WPsIAMgVjmpykXB+GMJRPtTbvIU4x
L5e23WZPWmprlSNipCEhbetTD9/SeZPqU8WhnbOXNm5uIXIeNCgtC0GKrnympg2wAKyUSqGTK8ep
UBqlkGH/D6ox+f71Dm5FQsjMYmzFMhCHIax5voUT6ZIY2HFpDnWR7zNe3eIhd5WRaz9LPGngqtoB
r7j9OQlgoT6vNsbp/rA8oZyFIZBz23mojiTXYbsarMwJxyl8jZK6ujVGzK3xtA6hcVNnrPby3qpv
2omNFR+qZvGLpCm8vinZQTNn9OGWpnPNqR06bpV2/VpDrtfJtOoX6cmrHunCJ8iKnuaeqJc1LcSp
Yc3M7WZuj6ROxjtrlsSaqVFxq0k8ddYdJV+CXCEhH2JwzNLWHVp6bfflrzEx3KFegqYrbrUM0u55
dpzT8CbJY9TMLdudVfV2yIEbqTJ/rlu/ISzllQGd13zxsqSuedWjcwpFEiSEfhZDyxRwGTKGXC/A
hhkZeAY116le3aXd77HqXPDCucrMuIWZNsOc37XhvQN/gsjv50FzFuW3iASHXvCt0FFbVrx5sHnZ
R5eV0X6DXKkD4ncO5U3RMTetoa2hhX6oZ46pDLwvH/PIHBwMjbrm0oMUuGFcjemlndRwOm3+Dd5g
Hi+Dn2rXNFH9omW8ZBHvY3FraM11XKNNZ7x1KX2ZVOGVWtTyPoXNpQ8M81ljmV+rqtOMtZOUjLda
DFp+/MTIFZiBJaH9XFbFr1SHYkFSOWoVH/G/H2E9UJSqDgbJeBay+IeYxctg1YCdwRdE49tVdGW1
1Q9ChJcWykVh1Ty3tINB+qve/Dna9k9a65ftrJ9EVvKQzN+7Bml8UgYqwSTGcpXNBQdBLTfAiBhF
dqCo9eVUFT7kV0w+sSehzJeauDG67MfEMBosdL6kFi+71OsaFBqwX2V7Z2nVNUb6MTxOqgCQ11/Z
Ul1X0XitFL+XsHcaWl2JCXCloX3QNaibk7JOwb4WvWdGZDo9JVdR2XFRxf44GY4OIlklK4JImf2J
dbwdbMihvOUx4XmqBNSowWc6HUFJd90x/Toz1N9jox6UcDhVjZbzRm8vsjYV6DDWx5Q+z317hEip
C3ggT9HzmdLDaLwQem8N9Q0Y4VxFRaGrhY7ZmB7VabpSZnExGsavsGru8VpwNa26sMLCURlodVmI
IUl9DqCl+N6y5RCKKpjD5XpM58feyr/NRnuBzpmrROprb884TIbClzDheqy7OVqsOfgaeWMrOBfW
YwoGk7mBspnyZoFiDuQv7EbHkqDYrEe/IRvu0FDlacugvHurJEFkP6XD76KKedUOfq+7A1hIbUE9
qyjcUZjYuZ+0G/zIKjzRgxMQVXJ/IWrlNBGrL9nQRNxQW3IRR2Xrht0MVcskn14yUyOOllIQe1NC
sXK6Wzb9azOlRzuO3jrdHi5TO2xQDDFdRtpvc6byUgkfhNo5ShEd8gkDZX11KjLwls5K/hTr5GQb
06HDJc2B1rnsG7u7nZuucsZCvUIeVnP0gt5oYYGqC7xzVZrnXICOwhNG97hUWaDQ7MKoak8heuM2
RnzPGgy/Q3dOBda5BnGKjf+3fSOoyedJGTlhWpcYdgXbuiLcblrm694G01wxzPER2r4qV2uQ+BdK
/KSrxSVN1WshBZq7rnqbiKkESZuerEEcozA+RKxZekSRsXAMG+OM08Quspz8mCycu8y81Eo4NLVt
Hi6KFzaJkzLdY4Xl9FN/nU7MnwgyZ2X+BkrDw8SgD9NRKE4X1wByv1lRfOxq8r0Rw7OdoajFUSyf
XNLrP2eiDZzN48zzogyqtCjdOgkVnvTWcp2a9LlhoAEpwYptWPEIXSr6HLH0pqZ9wUvaAXJo65wg
q+edYRCeEn1xEpsVtwn+vKljLfGKAcyIf+6WMq2SA1WWx3TI/RBsPQkjnqggxD223akdEuVtCNU7
UQs3tswHNNUdBbsYhHZPvRnQ/HZSSp4LpXIZwwxmMjcNr5r8OVMq6AHqqJ+xFhiwSCVXMWmOkAhD
VSaxnyrUnngIYKrbJfZwSATYYFmtFviXpL1KmuWtrEGnqNPGKxs7PgDm6WSGxZV2ciuoDTsQoi/c
boYWyKzqyKKNbMa1YjIscUJAyABXSkz04Ce0XQO1gpYbMiU4mi1um54+YDFDvojxQYmW09Qub4oW
QeygvGkU7dJIMj/ONR8iyuS5atMKzejyfeyXnPd1kju93hVOKdLaxEWpZsQZqxwgrSy1XQt7ctHP
jXGbGk18gkyQ+T0V072AXErrh1mcJNdASMyvnTBwIqym+6XIm39mee81pDOv86WPemjOgW5Kz9S3
NjEHN2nHF0tPfoSdQPYXGYY75XSKvWgBPxcHovDBWOYC1DSdxjvG8qAA13PvQS55vF3KceBKUuuY
PqgSdywpKJlVrP8tKv4/2lH9Tsr4uhpV66Uu67nw6zgXnoiYeC4LViUc/Rxc3Vabaw7EBcTVGIEC
lDVp7CZVifvGBPhgtn7Gk/EwTlkONd689hAEpiAvgYxqi/qhbkHMNir66NEcyYQ6qu11a7Na51qX
QJjabp66pCWLn9nNUjuMaPZFb9TxY2wIQtxckNC8UOMh862mtEF51lTYSRNbnOmxa5NUD4akeFIL
eTOQuIfn0dqNVCPG27QRzDHHfoycsc9nkyclmWwMvtpTZDszRhIbt1/GTL+EFZtdDDFw8ohyuggm
PRsvcktckl6SY4xJzquK1RwETg+KUZvvI2F2HKSNDp1ICM6nfmS3oMdv+srGHdcwfZbtXcN0Ssz0
ccIMZFvYsYjnJF4gzym0crkxsXX3qW7Q2NGLUokPxZAqN2o92xj8FMYJ75y54VES0QLRcQLRaZRU
ivzQRtyQaBgPA+ZRB1Dx10jIUdKld32dRxd2DCafptfii6Tr06BUTe1bmtixwmc2Wo8z9MihqmMZ
mIoryp7+YPh8bzAWgfcYUdRj3ptGxw2jVdxpsRResDj1ZpqNTpZ2kDknV0PTP0Po9rYyQpz/Kf/Z
ivRJpXhCRhR5ETA3uXLX1f1VCu6A0hyveh26Zpl5K2RnB4kcCPH1a21ifGjoBWDSfqKU3wcl8aNp
8lPVFpzmZY8KXRvXGVejTst4ThXh57XQnKpPodLO7JPQewDC0iz/RZuwOsZaSpIgD1NMqZm17UJi
ewQpMs5o4dHEihPfbKvk1spUjAg0oD6Iw/At0xihoDWYktrJF3vEeGLYR6nb2AXxNOjShg5mKIxH
azKjyhN6ZD3amQXomZY0npapxqlV637nxYdy1sbTAHpmqJvjsS5rludPg3HskjqJFmTHONCURwz4
1mVawqCIxU+N2AiG1kWK0Y7DouXJVa63j5na/7DHNsMi6djKStwJJcWTNBmKu2pZwDUWmZFjpkt4
ILR7sMb6Nl2sXyry5IyAdjyKf+tZ+GjG86mYekSN8BZnEdkTUGrHKVsmXnQkYNHkWVpIHCvMH3va
oSxdtDel3ntVD8nvKLntLJ2XWsubIXPNttYgaa0cRnU+puCgcoSpol3bpxlC8TBe2iAx8VOTZE60
xOVxarP3hGWNR+1owR03vBlNd0NJufBMnxMMIIHIImPWLyLqzB2q8Xc8WC+tMQY1Gl/pQhjXlbKE
Ii27qw1QBiZNZPFc76Cw10fkoQ5r1TdpARXRZRRXldDdqu2eiGp4pLO8hJmHZcpvLC3vj2MJhpMh
qZDEoHTE8zG7yJs0PxhD+1R3y004lg8ROGE55rASbqTjjVBtd9Ltl6i13ahmV5mCv3JyqJXl20Bm
A8efnPoxfw8FCGEgPILLuak73rdSNVXDqcOJfSiqoQF5SvmaQOqq7Jbep5Va+ksfMo/0TL0w2EQh
ZGLem1Cy4aZeh76WF82VHWelj2RyvmXpXHhl3k/BTJFx1QQi8JkSc0UDhcdQV8BPauK1N6In04oL
Z2zt8oDtOGkJiV01tJyiNx7DYYByhYAelsjq667qKg6AgXZs+hiZUXxciqVFwTd57XMMhRbtz3hu
2iM+jx6Wmh0gGIPZiwZD5nEzAijbG8jAGsZkFAK4syt/2sb4btIZ12g7Q30OdOrHvM2fCiIit40R
eUZ9oA4bRR4oeItleH4OfVe6E+l7B02uuzhsBa9IOrpNWuYOSeL6Moq0GDN36rtI1TtjBj1nAcrq
uE1BOZ/mpt+lFfHCkJbY8PQ5rNrbuUazqIVA84jmW6MJ16pNClK0Vn3AywyiuROLua4j+R6YcVtp
5JtoFy/tyT2JSIFx7QkvST1cLphegyc6/dlV2hL0/fyb5tTABEoIHhyBX0I1kC4RUEqnacIxgPBz
0ZQjMZPHpIpPEQMma8hdq2+gKFjzOMl+tFF7J0DGyWtm4oXQj8Ggk5yXM/BZYz5ddp32nkwdkkEm
w+SCB0pm5wVvVa0IgAh570NyhOzsZQH64GFaOp6ZU8NxAc+4nss3vV5OxpzpnOItZKe2l5sAY3WZ
n1rRr9YIPRPvzmlmz8tQP/WN/r21w2fMyf/YqcF87rmi1KSgQAhAB6OAE50HOzpTPGhnFDL6yDWh
jNYEqepM96iByDE15WADfbwzKLRR6ALKAkUuoGJA+GjLX+kDEq6MQogFTsiqlPY7yMA5bno/bW6z
/Hdo3ynzoQdh7ddfuVErPLMo+6UfLA62VtSpBYvaggLGrV7favnd1ya2PkoOPaEAB3whXbeb0iFL
iWENvSOyvHulszCv9ZQo7gCB8AQnUB29sK4sV1mAvS2qTk/2Cr5bH4mMRVIKGhoKeKuKVs2SjDXV
BE2ih+hegSysJIU0UpDLja7pIwJgEt/dKxluG/3vXbkeHqLzOGiliruy1kwnJo8YtXQrWu182+d+
Npz0g8fI3+LD/pXjEtJUx/51bX1porKypP1O82nTBEhGNEDBgaFay6cYA0hC9Q7BrZggU9aRYXBT
m07B116yAVQEu8iH3GK1SfpM5sgIcdwkTFq/TE70OAAkbfrxyd45Zhul6zNT2vmimUuzAB0DU6h0
+qVSZTyJu7u4s69KNu+2G+RPW1Wvz6ytDrUFlunUsGUcQYdX8aDF6drXHbp3fRBe77VbNz/NROVY
olI+q14PipXFBW5nR+vuy/i2g9KoesdAv7azW5/HEbBbH+ysgmNiq1Um8Dh00EF2skNzxbzZ11zl
Yu+DtpqRZ5ZWnTCljG0TqvH/8Yvxuj2WABzoV5i7wPBB4ba/ymCvAbp5dD983KoP2Ro0ZaOBHZtS
4o2YlyRVc4PazJ7L79lZVfkBYk2whbATvkf3ppP7zT0KA+DCQnZyP7ttx+tgT35mMxr/823r5lBq
9LMeoZaEORJM814kINkBPnGXVHXn09YYUggPhmY8wkym303J41LfxvrL1z4oN/7TufrwJatTjO5D
Y5YqVm/IxEUKIlzJWowHvcv04RtrlL8G+J55/PpubvCGoYnsa3RW6BTxITRAQLAn5bxzfO3VdQwt
gkUFEWUPgG/tdxY9hUy/KIwlSEm35317tlZXhyLGhtU9tsh6t2/mZ8m3ShzqCo/6ajDhcP0vIpFb
jbSPx9leBQ4QaYhybGF18pP7ISgAkrUw0SDlevcH/bauLmixSlli8L+p66urgfwxpjI7fAi7nus3
Yzh+7YKbPx+9awlbA3hnDTCeF9o0eojbF7IVQSvwDi0z/2sTmwuG6TMMZQBfjBxGHoMPNzxR57jA
SwxvbhsvFUcBtjF0bSfFHkHdLvYs72uDWyf3o71V8MOYda6SFulaB67n9lLHn83Osm2MDMEHAJw0
sWYYNlknZGYkuiZBOwoIJIh7hIFkeFYjiGC1gJLJuF4B+jdf2I9ff9oWgu3M7ipkoFM9AI0Eu51n
tVyiraqn8an2G8fsXeYIIEVTXmKWHKVVgJqH7+hHff0rbCAdzz99lQ0UNpv0XAbGEV25rHbQ4ziE
rMIb+z0agijUucJQR0L38GvDW64KHVg4KwBfFmAB525U0ImOjQG79gBqrSvN3CkObf98oIUwSoPE
4E9H+4ObpjOryqnHUWAGQabf8ZztoP+2HPPje2wVr6wGQJm0xhdEBNJIWlDoHVeWveMm12F9q2Ay
B3gYYG8A6VpZKSBeW+YKQoYcQ2ZgPM8Axpv9+KAcrJ0P2gKiSN4EyKb/eRetu/zWHJs1Fg1JVFCj
v8ol5MZ00apQkEplN5G7B7bZ2iQLfG7ge8DoEXgwzp0ASpk1zVEYdCzyEtr39Z7e0caVTDFOhbFR
8D9JyYLzn1/2TRsiVAlIceqvi0Z5CBRPNzJfQ4N+EmJnOn3rPMMeUArgVgZ0ae10zFwAT8gG0OCD
o4TTeqjdZTEjHplop6Qaz+IfeTP6uv6U28lNBJZTgWI6iZ9j4302zZMyvVq5wim7pFF9yIfvf33m
zn69VShV0WQJFRvLYTQWYDENqvw7kXRjQ8HRYII0EZHUAsHN+YLniZppud5gumtiTp1RB9Xor79h
C6AqFxjPZzwBMdi0DhyxFSv1mAJPiRk5yTcgFpyJzp3da4Ur3Kp2qRSkl6yO4JnFVZRGt4BNvbRI
AyEJZw6SBzL29rSmtm5WCqJ9IM8BKqbAEJ0vXhqmbRsW9uAwHAgUeFLfuEch0SV3oIgI9ia4t87G
R2urxKfWlCgu0F104kKBZnUKJcaGZ9FF2V2b9l5ZZ8svPhpbJQ3tTCqBVjs6Cv1LHz7o1vOOV8g9
+LRHH9Zu5doT64daHWGg/TE77VHyKc1vaqD55iH29oaB5NJ8ZWwVVohZRRaoHAdHbUaOsn2u6Fdz
+KQ2yo6zyx3/wtC6v6GZkLkq5FfF2jMRJyXNOYZTd27iP3QBKytIexCt8BfU2ddXMVVmOX0LVDkQ
K6eKvEhsF9rgDgCt7yCWEU4VBfn1v8T2GlJyAuhHZAFgpQBPyrnT90LURqXbrUOvph9h4A6BFI0y
hNtDZAF4MuYuOw+nT+dsbXJ1ngkkvyCuAJOyAEKf5YQCRlDRkgwkd8D0tuOaMoP6uLx/zAFUb1q4
WI1PiHptpFoxE6uFBoxyykxw7mcnpCQOOsNSRmJfD/pTTictIkJCDxF/B6B0FUiseKlBxj92CFhy
8E8cBtCx/C9DOZ8yhj+W0EuG4C/yhk9cXMAVaaxjgAMrUGSRE9IRBl1VCOUOrkQi2v3N3tlbH4mV
xTXyXEFLfExDWIyJDWTNIEkWo9Dd2bN1OJFWKAYokQmhrYjL/Nwrm67PrTCScgV+gp74oQnkjtX4
PkiY7TM7rQPK2pwMnx+S1bFoNTShYS7tqveh6H02lTdaPl9jKPUv8+K1qZVv9GGUdBjQaYHWWi7U
sgRISvG+Xr2tLfq4ePJrP35NXNFxEGbrzC177Ak68ip7HckeQ8+mGRTykW+ZoGhbJ3d0AMSoHmDG
+D/OzmtJbuzatr+i6HfowJsbR3pAJtJneRZZfEHQ9YY3Gx5ffweqda5YyQrm0Q0p1Oogq5BAbmyz
1pxjGpGfWHLllROHlW71/3E3/77M5Rzcx2NfWyWX0VD21dVmRg84XmMn/1JVfP1abHM5rOA6+6Wo
bXozvCaHr2VBkBd7EDbrcmXvx/v5AKZvsTkk52uRcpc7gMtrXsyDbs0ZvzW4ppR7e8LduWgR6pvO
ag9KcS0K671vC7IjDMKFbcD/ezsoJMwMhbOgXI3l09x9z78N1+gJyxJ/Oc/ic9aAYyJqx1P69gpV
ZbdDWRLMYAzjJp96VCGjKTk+9zQDF+UWtUbgdo68Nllcbm6W57jw6WFlgFZkxn17YbUbRjsZZtaT
Db5ZayN2SMAIbCLB1TSpXsltuLoWN33tmsvj/ukdM2PFgOHHNWulOllmf0ixLPx+4F+7xMXz7Aet
iFIyIFZRf3Tbg311v3t5tL18bhebwq6Msck6k3zlbMS76rFlZ60FCybqWgX9l1PD5bUu9odiVhVt
mLgZTwYxNJElrrE96nu0WNnGWOlklF695rv353JIcWgyAru42NpgkR1dhBy808jli1dzII34E87A
+2ub+Xe/K/YXC+4BhMdlT9NIlTCOR96unN5HfNdOV1aN95/fvy/wuuX4ebxlBbsAlQsM9/ZneUJl
ttFfoo/k0n8yN+rOuLuGE3h3vvjpghcPr1Y1KdVldo/iILSUdT0+1vG16sq7FwGhhQyCjdkvyPoO
laKCsghggF6eZx2luHqfXY8ve/fbgcPATsJQsTBcvKwsh61hLak+4ln7ZG0WM3h7HB+mb8nN0rg3
7q5aKt+/ousBk1FN5sSL2ZbjrDa6M2tid3A5tA5n42Ny2+7iE3EM6370k8/mw+9ni3e3ggug4H8u
uXykn0bIaM3oyHQu2ZCyhBItP4BxCdcLnUtfa9X/htv73rbp50tePFeZDpWeLnc5bdWDGuRs09x9
tWs2AIo3khq+coc7PLhyo++91mw4AIrrDrCuywJE4vWzIblbOlavPPED7r5XUnB5e63Z+N7XCEAA
yx3d04Xj8faZusj901Rl4LDvUMavprD8Kzez/IbLRdNh6TLIH8P3e5muUoS2IsHM8V4f5o0eLMbw
8FSvpw2O7aN9o12pD707SnArUTcF4fsrlsSswVwMCW/cUr0xgbjl58WKbvuv7efcvzoJvzdGHNth
V0X2MYKBizGCMnLslWX71n6bDucuEI2/qC1Q8GywlvA2LF2la2jR5ZdePFWwhJz2uCCs4stDrcxt
paPl2Kxk9WKT7KZ3N8l/TutgTXtzlYv9W6TiuEOL2JB4YG/LG3Iicfis1L0MQAozKRNCdW3L+Isq
YrkmxjdCSVAD/VrhrBp1trumx/9JUNJiHIwRe4v9Er6ZbZGcXdmDvPcgwUgCfXBdrGeX1AesexjD
Wk57s/6cdVgAGnRb4tritjyoy68LYxmGyKXyjSjo7WsGS6Ycot5o2IiMeN5TcHHh3lyX3FR6a115
Bd7ZpgL9RodDyQNb26WZWUNnXxuz1azCMChCcXKr+5pu/tijO7xr9OyvJ/hf38b/I36Ud3/dRvPP
/+bfv5XVJGMRtRf/+s9z/E0iPPyz/e/lx/7fX3v7Q/+8rX4Uj6388aM9f6ku/+abH+T3/+v66y/t
lzf/QjxX3E733Q85Pfxouqx9vQifdPmb/9s//NuP19/yNFU//vHHt7Ir2uW3odsu/vjXH+2//+MP
UPg/TXbL7//XH958yfm5lSy/tPGXX37ix5em5Ye9v5vLd+15FFupTDr8ruHH658YfyfDhrBX4sBo
TJnLaChICYj+8Ydp/x1PMkMf5CiNK7K1/vhbU3avf6T/HXwByx/UevBtLLB//M+dv/mO/v2d/a3o
8rsyRqDNp7mYtahrg+3lHOgunSuA9BfCZvwF49w7Y4jmMA/K3suQopfkqc9xSVrg0BMfVuX7okbK
NVo4MFJ0yoc57NNd0safPGKLVtjoqp1RDPdl5GlXBEuX20H82UtmB+ZX9rX8w7zYTtNtkXhN3NBH
mZyduy6vj8oDUZzG2sUCGwia9dHebo+p4+x6vc62kZ6JTYENwW+ba4kYr22Vn97f108DY03nu7IW
i/HFMumUwwhkDWOLWX+F8PXdiBzjvjOyW0JpsrXQbc5jpYBjkbml38cV5Sr2y/6MkDSrPjQ1wtIq
KmY0v725dq+dS3/9Mtn2Uf1jgmHU2PTN304vfdmlogda5YdTIK1p2s4N0tJEFd/SEF9lkxRhkGpE
Q4ZtIYIui75meoFiud73tjeszVzflUl8318lgV5MRctz4wksxAAoN/QWL+a9YraKqVAk1o8OJ13Z
msRvRmdNTSCQzs6+7DJnD/h5XjEcv85z1wauQlu8TOPTgPzfd+kMz1GZfs6aekvJrFqFor+CWtcv
tlvLh+QlgDILFJHpWb8YagAXZDwYueK3eef5s2ez3ug9kTTGkIBbKWzjjOVcv3VzT9mrIXq5qfqg
m3L+lAv9iTx0FFqy/VFm3WIv1boXF/Kgn8Vmv2Mz8pgM1XRlhkcX9XZBWT4z+ILXoroJq+gSLR7i
VAA2hY/ANMW8UUp8b3MUIvCclTFFe+8V+9JUPjSd+BBZZP0qNnal1kxupeKYD92osKJ6ZsS7kn4f
h7n8KNLwxk7UT4nI0zVlDMkwDZu1k2HkUTsCYKI4V1ZGXESHMdYmoAVD5FemJnelG6ZrXUnKHahz
2LmNpd6P6x/zKHS8SCia86SLg9EoxB4pJWdVx2nOttpvtayk9m4Y2d0wFgRg5tYGYfp47hzljonQ
3htO6iLzx6scKhijLaXYFhP+H1fO4Waacgw7bnwMrVE7Mvp2ou/S46QIw+91wufitMFqK5Rw042V
fjsBvFWyeZNUI5gHEdd+rZV4tJpuF3Z5cTSUEiRDhYHSsXo/6hV5U/FXD51RrhLMHbt6MNN9Q87L
Rqu7adO2+SpTDP1k9ygpQpkcpZfkm9gcesIcKrnrc3nwUvVZyxa5uZvR3G6dhLvWGS82Ow4xeAcB
d3Drem5y0N3qa5cbGcjK6YebOeE2w+uxEfhG1qANApFpBV3c8pSGc3h0usza/LR4/WuJeLMkXGxS
XscUdNDlALloly/fAzl2SZTbKrHcUFeKXp4yLC8w55wDu4J5G45JwUPI9HVfjnGghOP3cpiFn1LH
+fT7j/J6qYv5FnAOpX3q/ky5lyF/kmNE28a9Al8JRwCkM+bSWR/XsuuaTW5gRzfNehdOqr3pPfGF
+PljXjdBbhZYqEX5JUzM1leMpt/lqnP7ulrZmGkCUjh1vlsTh2Yeb/SUGFangV3J6/4htbGa9m5x
bs1annju69/flPHe86WRAe7Lg2mGNOXtLA18zMmFi4k6mts9lHbUTbm3Zdbb4P7Tjplj+GExGpsO
scyGt/lZiQtzPXglXhCbGUX3ZnhF8WCujakab6byxe0dccizxt5onfOnMuChFD1hJVPFsyiTpxpz
TQABzx/A3gUq/sT1sg9FCW48xnai46GW1xQKr+Xqi+8OvuXS0qATRY/+cs4vsQIR+Kv4xvDRLqWx
NTrD9W13PmNRgymcGBim5hfb6KKd4zDJa5URruGNR8HA2/2SaNa3LswXuxFG5klRD22XxTuq4tEt
Y3DVNJ3cDXkWUugdymfG8bcOruChcpPz2IeLn78JV2lj3UVN3+FGIeRYOdbmWL58r8qcCagXxzmz
xPM4uvcWf5yWZfbJdaL7WEcHJUkW9EWU/Tm56eRPJM8DtJ7O9pI2M7cn7Jna2pWpL6X0G/y0Oyd2
tKAjSDsk+VLUSniok04Pkrl6KdvWC9yw9LZjGrvss4jRrcb+qzbG3jabH7lUeiinOgvKyRr3Y2xh
TpJJ5ydTFR0wBvdrXbjNSm/tU9ULHcWnxMBV2Xc4Qb8lWiEO7H2soGRKXuvhwAbOGk1fNeLdUOvN
0e3qJ6eS8in04LA53q6S+RmB8QKsMF3wOiOMHdEfkij7GIpWO+RN1PuTkDMbqzuzTXrGZ90BurfU
50GPnbWdmXeVMljrNtf1DynbP9Sn3iq13S6our4JpOngyzYm1Q/LsQKRgX8xzDoXD1KxwYIUvmRD
u7Z6uS29ztl5XhlAvMbl5TVBizxzP43DvlUelcrqb1s5f8146ptM9W7jutBWhR7vwrn6hmlN+WA7
yVFHPxooovo4MJh8O+3GHYnXO4vh9chs9aEttFtXbbVjF5rntGq5rm7GGyjXQSJ6e1s5LJh5ozY7
fa6KbUpeNGKIxAgD5kAPM3Vo71mt1mQofDGrmfzmscLp3+WaH8OpYB0wbH+IvrNtaD6MpfFQslz7
ReiKI9ZWmjp5Pd5J0YcHb7xvlofm1tZHU+s/CqgOm57fqEvnRxaqzV5ULZIZ2bRnrWzuRm0oVy4o
h61ecd7GA+W3MORX3LoIqNyIYE4VnqvIopWGwR+GwfDDyL19lCrqRjFgVumzeqJ/G7JwRwfeS6zR
08Zgp+z3kRB0mYY/haoHpINyETIufVvEP4il0MFdzKxjmO190SviIAbXL8O5I6NvlSX7aeCEkIix
PJi9C1Czjac1YFFrPYdO7fcZLATmVrl3aoVU9LlViVyR8jHihnm02kMva29biMjeWaFqEdAO75rc
wW0t6z+BYu3lmK2HpOwfNE+2K8Vx96nSjXd9EZoAUjAF6gok1NCO+x+WeWOF0W3B9M5R7b8uzkzX
FkTsGR5uOvp/bDguyh+hHY4FFEoFdRVxs3044HrHA+VhXtU9YXywuS/p2E9pgtMlnlwPZ3ALCjeq
rq0dlwqKZW0GtfaK22WPD7Pq7drRS+wHTEOKPzSqsSlH4CYDjm8sZtGLLOJ+LaGq+0boDawARbnS
nWrrWGyyiry5y6sZI607bKWWQKmJdGIGjM8hQEj/90/s3a00lUuWbQsE3i948dwurTk2XVgSqjus
qzEcd12mn0F6zYE3QO8YVfahDgZh37KjJshcG8yF9qPCTqhkLF8Kv9svhsbBUG50eJ7rL6JPgWeE
mrEJ8dyfTPuaaO1SrvH6cJEyoylb2JX85+3Dta1INmNtsJmuCIXLylDf4V45m/Wp1p1pHU0mb5mV
KutGeBFgGmPPiMPb7YpraZWv4oKLxZPDEmlg5IsurriLkxxYfwUUQSco6GXqNh2l6yvU1/upXpIY
56CfOB51bVwdMX5rK7XAPRzLyNpxUjI2TmStCy9rH9XG/cZ03T7F3vhxzkqxOIGTx8iqHxqrOiFk
CrdlzICw9DbQ2wSscVXukjicA9cZI+yLWGmHOj2WOcFCIvV2ZacVa+mi3S3YllXe0H4ZI6H4GHvN
m0JJ9f3gzn9mqdA2k1lsbC2TfifGPVxSeWNnTlB47R2pVr0vOgWXadmFh27s12XVyYOY+ZuDiZYW
j7i+idrsVM4Z7tesPIq8+oZuH4JMWlr3zXhKa7VblV6VfnCEt8+M8UlSfDmNXqSsNGP6UunVtfP/
K7304mvBREd5HGk9A+Sy3JoPVWnozaz4zTKRG1nhd6PWHPM+RcJU22T6lcpJwAAJpIPHOS6GP01c
z6XXGH6mz0EuFKKtOqs8DoYeNCwszHdOGlh5oNvM7aH54nTjLcg0TiQgkIIWRJzvDi0jP2c9agvY
GzWRKJteP87wvbWhddb4gYtzl+JrNULl2m71ojOwvBRkv/BfjRIVxcSLsnYos0zEaixWTu9ifE9M
zdeFeqeK5l6yx72NRrVctX0d+T2ZucFoYjMvIzs9p+yoyld/eJgUwahr4SHR2aH0n0Wa9I9pNO6w
Uel+URo3Sl6LoIwgRnCcKw/JWLL7wDEc9GNJ4E6bmcFgFbBa6kknwVX9qPSF9lIPz43Q6/8QWscd
08hSEXx6JvUAchneTgNuFKVZHY8KGus+Xscai6ioXECM1gI1p8SjKIMZsIIjlzfg5ShuSvzN0Dwa
E9/O72fSyzbGXx8GaN9yGKO7Zl9M+PkkVV3Wg+JPpYjva5fMK0dfZVWDhVMRbPibYQdg8Ka1KIlV
ITFtrKTbTPmRe6K7Uox7vfO3w590XrBsyEb4RN6lEMbDuZ4mJR9mVqKB6Dmj2clcPsyxejD6Kr6T
+Y/Crfp90uNvdefCXvVsDvamMmXPQif9pZtfai3y7iIFSlas6PZ6SPXeH2IjgpMRPymCKkbWz+Fh
aGx7Fc7WeDf1bDecSQAAhc65tbJSoygZ8tJEdVDmoXo3sSqe9Z6d2jA72yY2dH+w23SlV1K7bU2h
+SQsrty8+1A2eniYvE0l40dhKPaqNADOynBYF1TCgjZvjyEaQqhuQsAyc/eKzE6emlmnFMKWPRfe
Lo10ui1Or149MDGsLh8uCUcG/YdFRm4tldqf2pqdMvdt1kUs6MumiOgIDBm8aZtsmQeKqAkPc+P5
UQb1pdRHSHy96Vc9YD7LLuZHVVu28EooeNodwAjqnxaazo2awNRSxzo8VABg/cluvhRNKLZKYrNd
TsAlpZxKfj9oX+NnLm5lqU1zvkWuh9ryYsPkqaHSlZ0KGAo4zcIyaDvtJOwCr7ungdOr6heL/lGr
5js7Ut2VojmnZKlrlDZrQ7ipyqTd9QplQE8uL55hQUmLonDtJtO9MBr9uWcaUtpC3yhawTlHkX+O
mWu8GGJ35VZ+qY8TL0aFHMkhsn4iKC6Kgro5amk/cSuZ7PL1pHrDJnUT6wgn8IW1P409cStF/exV
g+6PRrsWXdc/DXZBBYw6oGUWytEMo+dCSu9QaQpO/yjZSpAGhyRPVD9thbVhS+dtskJdG14x3KYO
zIA2jK4JGjX9nZuhwk9KH5YwZ1FIvR1idqUk+dBRH45Hk15hVpZEIofPZjPiHUwgCGZTvClKR9mU
sbPipDptJi2BoReNIJ+0Ir5Lx+9Osp61rv6s6xNYLKGxRkEd0dS88tn3BW36UKRPhdP2AdC8lG0C
QLlJ6+5+YGXwrSxsPmXQr0AMwtExbZHv+1RFfm4zYr3EEDdju1AkRqvdTVO/jaiFMdPo9gdLiT2k
cbdZntmPwCx4Qa2GuCDVK9d2V7mnAlpVnyonGbbVeYbF4PalfHQi7XECFSMHr350wiFZs8ORqlnc
2PPYn0bpWGtn5nAFlY7+vs65h1qlOzenIuI01EWzumoy9UVxBg/uT3zSHaluasvi9K/sDaVJg1JV
8229DR+jpLrzYL6sbAW0ylBWzspUU99BTS1FMW3pjkdo7jkX2kWnb2YnnTeNMsXrFJqoaVL0s2AW
AYOlcWAu6S1xoy8xF1O2Nke2yPrc5Z8VilVZYbr7sC2xssbfKZV766wth1v24huaUD4Ce/Oz7eSU
LdJ82AAt0ddxJNVAMd36rghTvHRCWmswpu12WU6nzlJfmhSEaJ3VHzq1tY4x1fjcCZNTk9cfXIv6
zGiN5ZUC9mvqwsVMAd0fuDpLLgjcyygBOG320ExMeo42zr7bdPFakZ11dPD2gyhyFk6gjizRvW+b
eRdVevZUzYp7CK0E9zUoSrSF6pM5M4Cz0Ig3qlD3pkMVALD498GNpD/kcbXXDSmp2LT46pNVO3jT
57gwthH94AeRqpy3yykQo4rzKetzhPa5d4ypxq4Kj4JnnXmsGOP4pyja5F6rNQAfndsec1hyTkT/
dmRkqDlB7/3grrK+8Id0rE9UAA/OglTMOMXeCjOlkzB1IDVhK9kGUr1RU/0q7Ku71o2slR45/Slu
oSwpsLZ24YgQzqg/dqUnz5ZdiUBzij4AQvQ0z6bxUMMPYYltD8S/Ky9jPRIsFA9yKwemmDmtTOAx
hRck0Hs+TdHLHEaBzPrps63BDoQTCy26lXSfQy87oqi5D91cOxmUlf/z+ZN0L/aOeHSwR10G2rFs
JUWj61QBK4A7iMosLH6xxwRDt6Drl4HdOC81eI/BgZDVZ8rt1FTGKixDG0apVe/IkHM2pEbts57j
t14CfeHgBI3IsIbNECvNysmaak1oQ7yxkmMKxnmElaJ0andlXXunpGliEF0CG1C8I0S/WNdkrox9
TmsFUmEWg5xJzrHdfgTe96k1Q+IvjITQ63iw4A/LmCITL9vcdCCssvDzZCjRvdW0ru8oaeCleXPU
Pae8lV527yr6vlm+nT5zOPta2Reh9d5mauc00Mdq2JZdtFZinE6ZLF761viqs5bC/Z523hxHftg5
nxRR9PsCbYMP8NAPh7R4MHqsFbnlbpFulJwxZuspEiBgCz1dFe1okAqknqhl5fe218k1O5O9nBwy
cJtsCH4/Di5lx+xjiS4gxBG/0aJ+uIxfiSPKfk1CB9CibL+Cp3VOGutFKHO6Tvv0iSjRgyKoRPeK
dQ6t+L4N4mZ4Mrvxc0pWTJBr3nRlaX9na72kKSyxRfT8UFhdFKijPuoHACJiNRrRs5z656iiQC3J
NXHTWFmJipRNMaQgBr0BwYsSUYXzehGMWcUHG+wrW33j19UZaSB07iXhlgLEZV+gDxVLxGlG0USj
zsgHxqRrFsOzoGSXfirCfKCkXasBd9OtZrh/uUvRsEn40GlR1DslxPTXcARr3XRrKxBPlXh+GCm0
3UvN3s+pxxmU9a/OsyQQYc6ZUrpsCRWDeuUMjw/sbl8AzrBHtvB6iPVswWJZxX2ry/tMD+vzMA2P
vx8YxrLneLsCcNe0XVFFAgshR+ztnqQlgHrqXc6XFl3duB4KOK3u3rNjqKpeQTZglTa4HCMYXLOZ
rpUiz26LaH7oupLOQlXty5TogcnKbjIBEzume7Ov0xjCn5kslj02GJ31GYrwundbPDgDjcA0suAz
aNE2MiFaSW/qg9fbM8ZPPdunK4vcO0U7bhEfoUaECGKc12rZTzt7yuhFXGY1jo7Q+axCjV5N9nA7
zpI94lKinWbrbIbJAO+Y5V7O1Q/w7eVf77dSemSe1ixb0uu6oLfnvZIEoGmusYL0Rbtw8UWgM4QU
RDQo89trWuNPn7KRtS28npJTZvUfqEBsI9XK9qkOdx8SfyqcdKXGMU003sQC7oDfTeOTyJJnbemy
cmDaYr2DBpcQwTmkZrsuhmQMOuc+KR1nCw652w+e8okF7Zqq6tdPTiA0x16TSsUyhi5eZFU4s4cm
X6ymeRZ7J54LWLqRt20mIKG2HIrbPLLO7kzAyKIf4K03A9uwUUCUByOSxpUX+R0ZBp/HJWKHWjGZ
uZfggjzOLCIO2KB2HoDqnBV8kw5mAt5YX8/pqJ2UiJY70MqnbITk2g5gwxwaIa/HtNdOsDfTHnKy
zWsN6Pcv3DtVTvIb8M4uihqkivaF4kdTzCEvXBNFzRBqp0gdYWE69YqW5EvI6R/kqYqnIK8hBmZe
ue82Ri0+TKr19PvP8SpNeDveQDvQlaOmRIGCHeDbF98m0cYaiGTxja5+CQn5mP0mGm4mGBk7JfeK
rd5oVH4tl1idPkrABCYFGFFOYcM80HRRNSNorPZh0JZWA4e3bRW6m24msMxKx4IaheVtAZl2vqDd
slW1Z4cNjzMXx5El1UerlfhGbck1QoU86Orho6IoFJet0djKzDhVriiPauPAA4QrtJlzz9sXufnY
6+n9tOzctUHcFKnLqdRw8bSEHTXaonpyQ0vlBOu0QRI2re+Flr3GOxHRXILE3Iezvvn9k3xHI7VA
MphZiC7BFnLZsEeWEcZRTlPALopi7z6Hjj4erBCMDuVSyqzl2pTGKjaKgzqo5ioZyruQE0dQN1F4
JARKXnkBXrsQF18ttTNIUhyYGeqXysO8jG13UB1W1qSn15Wu6dSPKGo6g09CQ93R08TPRFr5irrM
2elU7vpM5utENThF6l38mTrbQxXb30VdDHvObuLemLVAKpCoE5mBvuZcRjM5C49jkYc4R0a5SxX7
jgS7Myk4B62d9J1dGoXvGG2DJuOhsAb3forISjMT5WS4rG+T4kQfYqUqVkZWfjE9NV+bTdXc52is
Vobei60V2flazaJp/fvvzFu2im8fEd+VjrIVwfDSIr8Y/Uk8alMiyV8nbsbZK7MZHltNi4/wK5rJ
zyvmDPYayzEkf5wnmwbOYLJMj90+q1sZKNGILobMl8apHmC2k6ks4yyoZwm/pmhWnv7F7TNzy9bF
XreT+ydVTG2vZu5Xo3Dx3lqjeq8mLKrwCvCGpt1LV43JuU+d5OzVmr0Jm+U8Ho+0mjNHPxNIEEmz
PY9Oc0QUlO+itM+PYZznR9D0NjXqkWBEmesPvc0VE8qht20yP8+Ul2CUNgAe3Ol7Y87bTu/umsaw
N0Jqa8PEDZYlU7i2tRZYXNu+pG1QZfQJWlvPfWKvyqOmt8+VBX4bSyvnDFjaK8UbD0ZtVwC+qrXu
imf8AOahpgREWxZ5TFyUgWenWG0iC/4xmwgjedRbEyms0h0pQKEVdOsdQGV50NNPYv6ayIVkWspy
4xWeevrrfzzjytf+TgXGVVF7goBB8clmZxkWPy2yBNImXqXDQO7h8UV0ddziu1Eqt3GvARIvPDiS
g3KcywirXMsuLC5OcTnFB5dzg5vMvkUY1xFpEWD6Muia8TEeEz8iROE+L+etIaZq/1o+dPMYErHe
wDYiyuL3Y/cyN4e9/GuqrcaSy34GHerbm0CYoac1WdsrBJ/lltpLvyfIeeuMenGOd+rsHmDzP3QT
YM82GW/omBabQWevap1FbI4nPqa3JloCSelcvqBZy09FcpVi+c4bhqMBfB+bS5Tk6sU6FzXMhk3H
cCnGtF/byvhBTKhQ6s61CGkQgz/FSPjCucj9jKL5tuBNGitIui247CuPbHkiF287In2sHBinFlfi
xROzazObvCoXnCyUFeD2jQUT+sq38mtziqlEXZbUpXlhmK9Tzk9jq3aztEw7J1q5s7pgcGkA7thp
jKc6LkefukUddEVsHo3SEuu4s3kxKZKoPfkMcTYRcRVmf3p9HZ5SQ4QnmbK3zvXsgMJq4Z8Wlb5r
DW3rsYlryVBo2xMRSWxzgC+O36uYnlQryIGUCIaXRpROJXGYvjE+4yNCJMr1A0z6pgJkUGSDd1RF
x/RvV/1WbemXxQkV906du+dpIjyFVshB7x+bMO1O09jGG6doBn8YjM+DyQlFa9lNFfFMKmT2xTao
r3kwaxHdwcIN082QMdjMrNFwm+KAUu3nMQZZXOXVQZ9RLtZEo0VEQe+nevhq4ADbFdmdgXJsbVoJ
eAAY8AbCrw0TWhhYbNONMQfGyOH8aABDnxvEK4h1wFTrz43D6IrC3FnHVqvvO0V9sDIqlbkU57bg
zJZEbbr1Jj2/y7z5vpbmmTa8OBGEfZ4KFAJdizGwrPngmRWiM0JO1KfuGViYsnbhfAcypbtY9inz
N2TaB2Ef6EFW+z4+9pUX3/Q5bSmlDx+VUc1X5pjc9mht9mXYKGcn5fRQq6EMzNSEeRc3lBdinudK
NKEDALT1TrwU9k6ZizPtP+3owGE7DiTt2HpWHyKlUo967eIvNcSwpqBmHQw2TQfJBCxcU9mOuiX4
Hof825Xh/Osss6yM2Ng0vmv64O5F5X3sR4j5johWHB+/GJOIb825/yQdx9hzxKp87Vtrk07YJ6mx
DelQrjKnUE7Z1JTrOp35upJFZKrSS8oSZVo0ZZwJdWeke59mwVw2JxrEJJDAQjowYPBktK69Mt3i
W1MhRuOE6LY9XLjEJqShks4WvclNlFbNDXj1oz1/8pQ+RaMMjV/9rLV5tHcyJ9+ZrX4TO7G600d5
M4SevFc8MHZ9eSh0SzvpRnsuplWXmOFBtUpxiAicybR09u2xQkCkJvS9K0u7Deu940bhwRzS7hil
TKEsy5C0C0W/TUDd345eYtIiv0mkOvnxFC3RL7K8mfXqK5FxNyNVQsQ3Y71PCaDNjPmLSjbWVhDf
lCQZr7YVw7/XrGbLquzXQx1vqonDX+ihrBN7YhM6Zk4LVRzCmzZ11w13GPZUmPVmKdvVKQx4lDHr
1Jv7XawRVjyU5zTRKT9KdnxWRUqcIMdgaimBI+pRg1maA43+ykL0YfU3Q+U8aG6JctcYSYJn50OR
kNSiymNTJ+1wP9BKjmrNOlYcHo85AgTkfsdssHMkIAJCSS2KK2d10EG/FCQwwL1K6DHeLXXLi7na
qUU7pQnjqaq70E/kXuustSy1j42e95uuIcVgnr6RHUPQrlqNSw8jDeKYs4qZO89ogsG4NbAcXK/b
G4Q08HLUG2OOvuolVaUq1r45Rs+zU8SXMkzpblWM8TISQdIoRDKVtMRlpBAYU6qrpK3vtDR8ZBv6
vQhHCNviQ1WguJ67OxayrULxsBn6MajCRqNyAAfbiD7aWHdW4QsFq3TfZjWCUev/cnRey5EiWRh+
IiLw5hYooyqVvFrmhpDpxiaQiUt4+vlqbjZ2Znu7W1WQec5vAXUiHn1YQhoXhuZgrHwLuVZGsrrd
vm+sca8X45ewaXPnbxwaPhKjhpIW6tPgnivT2LvDcGyCuthPxazi3vcemW/jrFyP4SCel6CdUhxD
djz6tDwtJMiL5aXLor90+JFHNWQ0smWopirf+wnWIl5HnyIqkrfL2s0Jy5Rsypvz7fTpxFMZzyYf
D5IBKVFMQGJ65MThOem7Zy3mndFkIraCrNijoLx+luZXP44hE5GdxxRPnMOXEqX/vqW5IZ62+omd
Z0WAdq2K7WlOrTOcLCrEuwKMVzjuxyD6dLCkvvH4HEfL0anu6Faytfm5Npt3IDg0NqXR7aT3rHg4
0qxfz2GrwmSNih0KZfRoMDctWgDc/52J9s07TGtwR/nmiUocSgQVzU9mlX+ipbu1CuNihLRnuD0f
DtqZKIaNO8NjnqYFQnRewRqbvErIMaAqBE5i48rH3Gq8cwJ9rCIi9Es1LiU3qC18/qleA4bCilIt
37+H5r6r3G7aZRUaVsNo7ugWAmgtMXh2RnFfEJoOaXnOWjudCn4bdjkqJnqdjkaXJVGAnHseii01
REw/xY0YGL176mp2c9585HPwTFz6yZXlt1HYD83qORyq5d86+ucO9SMPyUcUXnuurL2KGP0rQUfR
GDiv2bCUiRCihdOSv8sQzfHAcUf4UFrNmIscP0JU2ryZTnGsROezHs7Nru0oLZj8h3CsvqzKuMiF
H3WK+OA2Y/7rV/Ox1mwyfs6/sZqLU0VdAoNWx60D5Fnm9b9FdXzAbvtKjvkQ5Be74n+dVrLJqJyu
0qLI73Or+oq27rnMxJoGM+TKwNfuDDwOfPIEmQWkubr8KYwsiQ55X2qdnTLNvMi4jK55c37t3tuH
Wp2n0e4RaNtbEix2RclLdS4GSUSZ+iy29nYbUXAETfZQO95TbgmWn/Bcm7KDvbIAbQev3hvAs/FG
kk5FQqJlA4HSElZwbhpbAlJyDBbveyMfm/mVWpoigKuLJlak+40z8UqKNSlJz1XSZh+bxBRibh1C
tXZEKShQWHTlp7aAldfy5f/XlW+w2MkgTOgWwR3ke7dZwZvUhtdXuZz/RRnVC4HiEx//D3RxmQ+y
J1uOL7w8dzyE+S4YerQ8LgFAOTV5pcuXYTTqPpfjV49OMVX6L0YLxGDE/tP0Uf1sC4IlRLv9QzeG
v57TUpzjF8EuJ6DSd8SUdhWdRiMHkfLqD0Nqvhbx5GO8AbeOvgxeyoifx2NSSwrsE3FNv8Bkxl3b
xGFh/qt7o+W4bT5EwR+rsfQX9Yh+s7bSNo/Kw1xXu6ytHx2z3Lh4EIMgjYzzbcNtuOU0zSIaoZTN
6SjbcPlhMv1lD3yKpt29Bb44a6G+NBRdXDpvljF8TRRtUERlMzDOv3nPiTXY613LadV0KBezmi8a
h9YhnN2/Xn/QHn0MbSM4MPP62eytU9AWz1GTP8vQoZtz4JQPNftbRX4Uc9ivWeknEQx/2o1aoNAA
vd+YadHT3tpmeStbfloz4FOvNvbELOKPt4w/snc81JPA+31oPNr0QKwLx61YA5Fe+s7gwTXDjd8q
8W1ppWVW8YgDnsYT+jaKAKiYo0cZkQh9DhvoWoM4xoLRNyC98BwzJGVj2lGRgXmME34fRBr6ucsh
5Sa+3qykh67OH/36wegWvIVGC3m9Nc/9YDxsnpjjXmbkznn32JjrVJmFi8Ow/S4qsm/ADOkvVMGu
C/VPX6sjqmicAHNR07bBw2ZV8oG0q3+KvoDMdMSOyhuUP/mpdQWJvtfoIdKsn7N6fFEc+FiWe6QY
PRTtCMwONvRDE9cZQ9Je+zO+Kc9oDiXtSxNlYvRWATZOJBdOI4zE6jy3rf2OX8pJM2T+SSuXc+/W
XC7dfo2qIPYLnhnlU4gV5nTx9c6SzjNKoVBHOwofezuXsbfw4xVB7scrWpZ65svKaWhJBvfNUAN4
nV3/Cq0RcJccptmWLOaMy8YeQiSU+XL6/z/4s+yhcXbbxohyVaTaEWJoi2eAb+mFSfrHDyU+dwZm
6r7WnUbTHzOl/8x9jvtvaW63wsmvsuwVJcS21xiLYrRRN9FoTTvXMLuY2qR/wGC0ZmUvRcjDNCJU
8QzOgsbkS23H8M4S0+1C34j2BiTXxX2QmR/KNFzOyQG9+Ox9AMKBnNYgrmQIc1n1b5RNvFsrThRM
ChmanbDnXTpM1fTVtUWVaJ8BMFqHJeXqStBBMOUAO9WmD/cZAeh2UXPv2ZLn2crbJAzTVgGYjOMG
OedWT1TmzVn51ghAxuxPKMxPpXkYrby4RufZHxlvd7gOKq3D/ssFTzI6hdEHs8AcDe9dhkzMXK0T
hV59LDeRDIJTtR9xYkzSeRvF+hkVWZmKNX9fVP6yrlz+blsgFuPFNjN74J7TfF1ASItl9kflFyI2
qhxkjqrvLTBoPap8wDBxzNoVB5VK2mn759eKWk97i+2epdGnA7jyKzeRPs60zZZnXS9mTDWMEw/l
dG/00o8rjfSQcQgVKm93tTVMaIwIqxP9ql5+mBF1QVlG8Q8+lGajZynw8vtq6pjmotDdjc2TmFW2
Y5X4bUyYd8T6RE4KbjkpzsE8eAcGvud6cjBxqK9t4Z5smu7dcBXPxmB6sV2Grz1NXmiSrxaZ5Stc
CpHOntfuHXjmBWlGXTdp6d9PZf58bVCou1XExbIUae5C50L37u2RGa7zq+cRBUgipr+95c93c1T8
2uutGHj/Mss9UJHD5OUz1GaSs83DbmDwCNcw/lZh0pwYWHQwcYQNTRPGq0D+xnNaWrT+RBR1ezOV
jivfIevsHyDXS9tEX1OEFkMIM0w3g7kn6qnJiXB/0Fn5tUTI4ix+4llUTFUIuuBDPB4cLgm7aqI4
4u/Git5nFRBlbQM8ZEUcmHvU2sDQm0Sson2Llkh6RlVZ3Uyb2vZBVT1ZQ/MRONyh4Wq8tMLcFZLm
x5KpMvbyIIeWXZdD3v/mxoL42qmfrNnWu2j7caX853SluXfEkNSrj7vFaz1e5bxGHuUkLSmlFEcP
bbJozdkeb2RspZG7eukyFswvfZDTpuOofQuAsw9KTjQO9BggBbC4cz8F8roCsuhkh4q0gFLRUm+2
iaBwKbHWCATAeqwlTYYaqmTne95pAFPf5UvjxH03H2ZXmDcejEopjw6Ium0Wh7x27JjoQMLc9T/L
lA17jr9X2FVSlsZxJ5bPvp8aJDFslMY67wUhU0gZzQpVyI/Mi+Je9jLEGbBsyC3Rteq6TaXvejRH
mYks1BHOez53tn1apnC5rPobqjjfuy3povgk9uQfVEdDB2lEyvSNV+eXmS2VSnEPIEliG/Fd9Z5t
FBRiUugooFqP1kaN3f+K1Mx+hBd/i3y2uaypiAvJ8zurMv+Aqp18S1CVlm8AOQSommHxvlbiZCrA
CJuHrmwoo7PpCxKShx7cPo74pOPJ/FkyyoNXp6XDuPNeWl3+jlUB1LtFt64xA+4Otz3ZStyupsvk
0x6Wrf9lE7rva3vgnKG+DZcSI6Ia3/mFbSzq2o2n5iVrcjMeMFIlvuSJ6DBUrZl81yIz2N+9Rz8v
8thRJOS5QX8Z8wH1GF91IMjaDKJnY4qWWFscENI/FwUG8WkZmEdWVGDUN6mJ9MN6QZoU5YSCipUT
ix2aIZ5TdDOHX0x9GetiV+5aEENOs6KGqR6hsHnZX6iPJpCoCz51hYmgHONcjDsw5OKSQel0cnJT
rxXcEbN/EwokfZtHCHgIlG3IZT32bkmJ7/A1R76H0EF8KrNmIrqucAXlhuUozCSPRCKon60K0Mym
pgrOKDlu5/UGUGtPr7MFgCb/DWNRchfUKYrto8nzZjXUhEQhH6QQb+2ypPgMyUQM6fltiX5kM7sZ
6QqIszmPA5qcG1WQ5+XRp4xB9CEnvmHPCyL2s+t+jiIiqn5hcNks63sKgKiClVRzuxrr1MW+BX1e
vG2W/jU1FupmpD5tspDNy6tNjcMIhaAF45H/HXN6EPQcHsW2OXzt1Yesq6Pv1TJ2p+dVqiftOaS4
R1ky0UkI2RNg7TS1cVvl9HnVsCC5wsFYFOqVZdIvF3w4FoS8r8XRtPVNLkv26W68BK1Vp2WQXdQy
pf3E/VsP43UhS2mbbOJB13QpTiPGjthavX/U7Kq46CuReotzrr0VRYkVeoe5p9lsXtSxRJbubeqx
tvh7zNm1YJGntM4w+0jVL8yZhj5Ul2araJ6zovYk7Nz900fR34lHK/YDNXOBOvxcoiV43A1LWOAF
IGpzl1g53qFH8476AGuByXUgNZLN0mlQ6Yd3Rm9FF5fWw1YJE+T4DScl37ZTBXeeRaf19j9c0XV3
k449agv2NMWz/JuROBSkSBhVHY+rZewmUOzUsZeaVdl4zW1J4oQdvRBYoJPMW7+renjIh+2PPVfN
YUT7Gm8Fuv+sUALqMrgLGL+AuCHp5nXjhfOyyyRs7vZwyLCF0Ia9iOdoMFPG8sS//o9U+TWtOsyO
/2QsTLdlRfUwM1BXDtZZruNd9GI5bEb2gqgdIPy4uHLYSzm95h1MXe4E53LdkrkZg6RTwJwFL63s
8QsXWPiOthhTOjvJdygFRp7tWaAVp651/aobzj2T9CyIHNLepfiuGqNMC1w8hgUaaczOKXR1y+BS
Psme33l2OUN0faicaTkUEfpZp/o3ucWU+lI1SNvGNFo6EU9uf1kkizh9cipmQMqvrh5rDZHf5vnP
VkQr47BHxk6fr2cn+JqDoTwRLvc5sH3eZNA2rsEpqzsJ+qqmRy7Mz+wKSdQe7amu8FgSXXUAtnwZ
2/C7b7+2gWG5jbbPpc8emezHeBnzk0IYsJ/KF3jOg0/6TuxsM+KBxuf6YtQKwYmzr9aRZ9erF0ot
uzqht505Zzq4bQkiGfg0ojsXlqrX1lwX7pcOa13BZ8boY5dIlVkui/G+CKJyv9lspI59DkqD8kwP
LiaorMswWo8AZ3/8HJUmjwleoCI4cUDiXM5BA4OSG8L5pYIqnpHBpkWLF2gr/bveNG7cXtz3mfUt
8NTSmfgbdVAf7vjomg3jV7PrC9arUSaLP1AKPWHoXD47IlkS/nkFK6C0rVx3IXJCq3YfHGN7BPOc
9qLLvzBzrge7zW7a1rjXInjoLSWZrkO6+6zudulKBQyTkFtxHbPTreWr3qibpP1yZ2XV91JSRzlU
+UUFInGgl7inH0btnsUyuxeYucvGdoGOvL7po7o+5UaIRSW/tDogt3dLPZWpg2Nmd21kUEkRIrt2
skez6OyYeajh73mopuupM9wrs52P3JLQuEGokVxWN6G70i6av/N8Nc5ebxZbvCRrQQ7ytbX01dpP
perkNb9hJH9Lr+TptTjzo0IjrGmxaw4Dfbph8MQZ9i2bJZ71S9aCHojaBPidFVN7O/1WzXIJRHDs
hfwEqbLvXLf+zur5G/z6Gn0FOeMre0OTXTNgt21iaXZ/TzE+9plJ6RW0aBLx0W/iA+EeK4ixD7fp
h8Vz2dvu/GmrTeH/zftzp53u3DBuogW0TzWNmfvZueZYmP/U9Veb4/RXTn61H6TDV6oQllBAC0uL
W3wsP6dGBhdvWplOHRVgMWtjeAl9K2bjc7kGvDgBfnVqCiTupcFPqq764yEoC4TYUt/h3TUY2lqk
ygf8sPDkKkRd92bUebnzMrfcNWOqtTHsp15+2aZqKOwN7b30HRDvbGdFkuQbw+Gl7LnbbFkldnlr
SXAw7U+vIwl6nF6bh3MlMLFC37FpFVgR1MKGGVE16A30n5VtnWRTo3dNOS9xr+3HeQqMc9U1VdJp
rjMn85yjyNea/vjpWCsQ46oggSwv4FZR+/ec4Jo1Khov9tpwrVLDGRu23rvSwOEdbOC/5jM4uDSu
FiM1lE921adEyb26Rp6YRVIs4bzzUVFBidpdWvYBEsJlpKMEog3t1K03Drcl2utNcBigKMH0XM0s
LHSvP64t0mAzNxDcQDUp8RllWvKXoMlzDmXaBMZHQGgKKujqmynbPHmL0oKd3iSoTvOmEZt+F7jy
rjHb8VCZKBQ6UufiDctj1YBTsBgGsRzcCz90eFpzgwA9W/6SDNvsR0PgncQPlUC5AqUUHUBHP/l7
37O/vWYjBy/G1SgORFU+cVXcbus1lfTgytB/nNzysSxw04RIlGgiTogbTVH4tCAdcKsj7ZQk+B3o
Ll6fIre/CSxOYkdTbSotkLIV5/purUuWu8y4C2rg6iq/Xye32RumJ/eFasAh245EyJYKwj5oXuur
GGish3cjyQwhYsegxP4a15F60b4MvQsq/RtPBz+Tn+27SAjKGqtvfBlPenQnSpDD6yVCVQ8OLqbn
J6uT6D/ys83NUY5u93ecF2gcklfnTxIBxE6tMHZQjc4tJ+Qu9JROJnyvxqedd79GsA3wJ0jtQa8p
Om0GdQzr6jw4LETTQop6Me4Gm4r5rSRVDeHcLIA6u8KFKxkRzgXCP/lbcU+19GljGoEBEUsahurk
jPP1QwYh8zp913jWX2edPqKSSU02rp8Y5noEev9T8vDc2ap86xv/kwvCTyEQ74XDVaEGXjF/m/l8
wHWJCZ4ShI8gX0OErwOzUCENCwWk/6ds5gsSEyIYZmpVlbyUQ3HIMGjSXMdZ4AOcTMaDbPPXJvjJ
XJMC0syHD0fpFggXJ47HBIGDF7y4JCwni27N5T6sso3DtCW6vjKPbk4+QqsQdanAeOznoUvmgT+B
YpefblV3syONQ2hCYLQDvhWkWxVW8xYubBL/DAfLk2lUX7kJwt0SkcNr8ND4rUDz7S67cTHfardY
974IvwdSuJhl2PQ34sQTTUJQwoD1F8b2xbcN+4xSh5upHnZD4OJ3WT/kWjLs1dyyknt8jmpJ2Mlo
M+gA3nYBeG1zzlT07I3z7RieendmBObPtg2hGeQ7RkJqYltL7EKEVGoKXrc855lwJ3jlV+mPz119
FY5kHplQFmE0y1KGnJzI6GDwoEIj9zNHWrXrqH/hPT0pbzL+IDEmdwGfMgYwJUeiWyyYAZx4cT5S
x7yiXjWnSd54PYlT/cy+XDY4rby2xATMyBl3bgVejRtucO02LSieTXvbeF0Z2vOo9YhD65rd0l5D
gHvutXrrd64GLuH0pmJsFjngiATJ5VabF3/Z4fE+WBwyJHKENtjAGhImos08tXy4MO8aXeWM1WlV
fo4sD9ubnoZz1LQow3Jkvcs8wr+WiSqW7AZc/N4trIvp2O9lO/Xnwsh13HvBk6HkQzO4Mxa3oIGV
qcw9AdZcbYHYL2Zv7DiDb2brQtt12lv5SmYFNya63YsRbW9CraD2y6dnRNVtuXoHc43yvXRhc6rF
/FbAgkfiZyvAScw2UzGdOOK+8rwucYF6t1awpDqAq8i6q4pf68/QnR8muX5lbSnJyiEgDQVY7As3
u8M+ARo1xIo68/08RW/a5AJwnM9pMIwYotU8w9IffZF7xw7vciC3I6l40Wkdw5+xbF7s8CL49z7r
Kr3wLUAvm5Td35SzeUAOeoMcWu4QW5zHEWVbPR4sOCciJcCYQY2oWlfFzs3MJzD2XT5F2HyO7sbk
2erw7PtrcTGW7SVa5O0oAuOwOKXHLd2CIJd/vdHqMFb437LyadwOtrs6yz+0UmnHRkOGB68sjuGc
uSD8JwsBEezyt4O8AzezuU5CdLJHNJDmQRX+IwWG+0Ybyx6gC4bBNx2EQxUL+HrPekDwB9B1OqxG
vR+WhYt6mA4WYXe4jqNtn/UVDjZv+hPh83kKGuM20uvNoEzvDlj0OFlgNJ63vdlhszIR+nQ1cz8P
K9MzGq1TaWike33z2nd1cKgb63XcpHWeQWeNbmDv3rpft3bOZUfa6Xb1Edb6czOd70hMjI1EWpAI
9FE0ej7SAoJJhkwDf6o8OK/+q15JE2DQ6uH0bgTBJ1BoR7tnm3RzetC6dnmpQ+PWqNQu0uFLS84/
IhADaAvsgRgynumIMQhBPz4RWdzyfnHkVJD4OrTrvY6cV9x5eJf8TzQSgBBz/awLVpWGh4UPBvsO
Q5PV/Q1t8YfUm5FLq3Nuxnp64PKEVC5g02UW3vlTT3AAGUcGM5RRhck0eRwL4XTTiZpuGwdI1a6h
T/3CTz3d7MruX4jG41AoL2eNnX78qpa3WUfCFfl5WParK6XDzrm96np0j1W+c0IIbiqxzcRxDDwu
4X50QRgwTT5NiGwSd3Tup378xI34gAYGd6u5gbmtGiqMNZlG8F+TYEwr+GwCEF/Mcfu1G36hx2Bz
SW+wlPMemf0UAz/+I3HiNsKWcWQGAnm0MTh6djjgjLoJtOPt+mt+ooYY9gm3Sma395N2BQuAbuUi
lnuSQl5x6kV7LpBLkYtmT7QS917tPzBwnbXNmzuGNn5RDhAYCnjAcSW/rL3itoHF9oIhimEz3Hqo
+fwIdUYgU+FWL2QW4GMe75FOggL9nzTmP7btlZKGqdzlYlt3VGm9VgwMpUsq0la2772LlNvqJp30
NsiXio4mQ3S8zZjrXA0YhWlyR9+YS4M6xXDQ/gkIfop+ZR/Ozm9JGDhPm51sInsu4fywocpk665X
XaHT0Ch7eq1W3AKO8VQO0dEKTyVXP+ElNdVecI5sfsdQeB+EN/wjhKeAHx8OIdgSYu/Ngwtywk+y
I7CGSUJ+nOYCnPXB/5u0O2X8G7auovm3PUZ6Szre9tXyDsGcT/DnJUhGRtafyx4qM7FzNGP1qpCC
TA3/uvVfeesOk6n7BAIMw5au947zPhTDizkBRFfoRWO3gzYSTfCRyaEiDuJf20n9oVb3Buf9yyhX
+j1z+2sc8tNYQ9I0nf6SDqmDQX2j5WUDrrkKhipSoQCFYKqqvP1sKk0qktU5STG4N876JIzhDYHa
b8c/J404DLBTR78im8V1LKgoXHOcbCCCq7+CjuTzUff9R4MQ4MYpqV8UjHDX38Mto/qQ58bBt+fb
wDIwarrflrscKmC/QXkjEpIuT7ORX19U9a90cR5OWcHdOjyr6Gzx30ZF/EKHo8NcaBoczoNlHqqt
fPB0YaaGCVJeBGsZz4HTYEpyptixmkdl5OkEypkQgtomwcbWUoQOkqJ5+OUS+0Y55iL7vWJ4sA3e
JzKgWNDMO5IruPNs41B6atwvy5v2V5K+LDazaWsOavx2Ft5rqx/OJfHKKJDcfAdm/wyFjyCexnE1
D7ckV3VlhV/QdIsESvymjLaXVZg/WXt1YFgh5aGL+RQJ48xRxbxXVn/IPnmvwuEHc2R7GLoLOVFv
cxg91hNwkYmkN65tJ9mGNUgKh0/Cvb5wQvUO0EQNww7UBRGhDgQdDKnp/MA/WaAu2ZUVYU2WFcFu
fiNAV+A5SWGpUviBG7ZYVh51dTFnfpQsK76komh3xaZ4jxaXZDe6jswGLBxm0x/M3YR6Mfbnvj6Y
TiJtkBA3yuHuN+e9KrYziv4l7owaAtMPH4OFORofA5jlAnsYOYKlCbB5ksWO3weO2+Er7l1NPdYs
j64opsNmrD/IPUavRu+W1f2eDJyoCqejOwi8DSv63joEkMo1xtBpZdflfKFgdDcHq81xDfRYXjFC
OO4TBjgNxdfhZlarPK2ifmms2YOSaOHlMv8x11bqTRMAWugMjDTOYQv9W6zTKGaXPnEWzRdYbD++
6PaonYEEUACljjV6qYw2fpWzwBKBci4uBvRymA98EeZ+qCLUYGPzQWxeyPNF3ONIcKLTerwyROlO
1cB1aqKpHYeGWKCQDKQAnRsrNFO0rXly6tcFKhwcy/pkPzLGkvvK5wVcpuYUIS3aaQVvVLbmH1Fm
cs/tH6+as1oqqBiiukScifrezJw/nL+H0SJJrG7Xz96JavRYW5CiAOx5PDnPFw8trG0C9jZt+DQ7
3UrbyeqzmQ4roK+PsGDqKohEQDrE8N7TVATsuRuPVh/eMZrRGaubaD9E+qJ9SVadYmJboldsXISA
lDLdRpz7zh85UPRnlJSjrw070dV3ex76JTzJ5V3gDkp4rniTQUfi3vQvRraZuzwwi502rOsfBjg+
fDiNZ+z6tjt0jdejaRApAXAtkiQEhbNVchyEazIsG+j9AHPtK35x/wa5mh+UgtlYYccb+ceKum7P
IIcBb2vBDRVyKuXXR/SoPPQ2esrW5y4ZDQAoFyWckmt7kN18F2miUlmyrFQTrYMkuyUNdWyozXJA
igsu+wwXqwAnzHwkP77HlpSNIW8T320+tX8dI39bnPCvyFiJrBF6Slbdy4BYJkXx++HDL2gTQKUM
jb1fOe9u0/m7elW7haAIGHgzS7oQ/Zggf2pXwoNzZzk5PvkubkhASYqGzy93O0KRCvuqxhvnvdfO
qBL9ljVZL9k1fBTlC/JbQ5bH0uYdzEKOmXmtmWq6+6aYRAIf5oEl9E8NxRr2yltbEKOCPgNaVc3Z
3djK9yBHsZHXNqRBj4KNNbBC8MGjeQPztsYSgezehpWMLUe6O7L9+Ft7QbnrF+eoFpBEG943gxBO
/z8qw3Lhvae5cO7JzC4K7+9SDcfZqWHWhwGv0/YG1GIlU/sVNABq9D5fb9mSb7mv+52og/2srF0L
10kKpu+cNMdj50DdEHBKJFbpeCmxKNBFy73N+kXVFInxJhs/RzeTvxfIGwd9BkvalJTZBHB5NYEX
3LxnHnMGPcD52EdohZq37WNv7B5EWd+OhbeelTFjHM7RODhostrOSGvBtVormDH0LsZxnCfAXa9D
jWJvBwA3pGfl2Ny0VnedZ1FijwcU8wX9Nmjj2Dz2kP/VLdpoEdVnxAzZEcf/sz9FNgkjCGQWwpTb
uQAtGUp1zy1vxZUgyBWBCok1Dau017Tw2jjTW2fK9nYOBOUvdYrTjWXckW8G2lU+f9CLzh5+C8v+
JK1gJk94NdMcbZ2n/Jt24hDQsV9CDpOgWiZ+3l0KXVlURyNUGO0BhQligp012fdrdlky0hLLYsYw
ZFYGigZFshKaDpQKwxHnxJC2Ov9qEGEJA7uoNbHDAle9287q7JqWKa25AikhnFQVKkh/qdI8MLpY
uwCto2XDeiBV22G95+LsSIJEJp2Gg1Ynj+4XNdTq4kaEfhY5S6AN5480/d0m27ELG7WzwmG4wfDM
u+x9bsECbGuCTPu9fpElSwfReXyMgX5wZz2lGqkT8Z8ja4hzRE//ZNvIGUou0oM/1DN3AmM4eUwk
Cumpvh49byJkMVyt8Tla8nRU0fc1sHqqd+aC4FCbzrJHwYrneOvTOWv2ZglSUbQKPKibT4YRzczI
00gEc8R0ZYGy6pnfj9wKdgqmhZdFR7cN5789GS8b3KM3LTAShG7UZA6F3Xw0I1xjJPc2rB/sJOhw
fVjsuK5RoKF0f62H+m0kXiHBZGGmdZsjCQrbO4OsvdyLYDTAoRl0i4MRZA0k/I2VT7/e2iOzugK+
XnOVHlndry+2xzzTpEXVcrd0mJM3d4sSjXfh//Emiwh4IQF0TKpWvvA4buTWAOV0ZFhzXfmIKtR3
MKwfYXY/+uxdSuBearf7VuURSCC8btcQytrnyVgWL/g7rEMjoQEaNouisABUStoqNnRVmuxiFkv+
qcHH0azjemg7ommayATpLnWxr4OJGSaDiBaZNJC5ibNh9B95gXDfZ20FLGcC5CKFmmr4GYBr2uXV
GMqjywS62zRyh6xxx1PvF1msoLGNWaFIiJw2LW/QU7rJ6uTP6wASZGyvgd9U6YCsVuKY40a3997Y
ewSykhrfWc64azT3il8TpIcI6HEIkHMIwyOHRpRMuuLQzFKkEovp0VEd744j/iK0JjelLn/A4V5C
BPoTYr1LYPT3UgfvrHn/yLlFyQPxl9jThslQ9+aurKcdACj2AEO+isJ6GQuEn5NLOmsjvMewrKBZ
q+GCWqxMrNynf4cYFs/WgE8eYK3tDIcImfg1xXZK+ADnQ+VPTyW00JFw5K8m8n7p5EiK1jvLevlu
m+o/xs6rSXLkvKJ/RbHvoOCNQquHqkJ50969IHpmeoBMeI/Er9fBiJK4SwWpCJKxy5nuruoCkJn3
u/fcdmMyouaAQDzHQIfGHP3Ji2+OEz70FUd7HBGmA2DN+NlUfXLORP7hRsiPHs42fGPTfKcHWdic
0D78W5WJu2RAOfMFqFPdT98ihZN4yHMw99qnFcH77wLWMpkt49q0uEuk4zy5SXElJPFTmKgzDpHQ
z8FnCXRAGxaYn8NRoy5Hq4Jd7OBE6hpxrUX+PM16fejZ3I6u9iNpjXxNXr8LgeagCIjqY6wt64Qa
jfyq+zdwH86pgKWjycnd2/YBmumA55FR5WBSTR23xU6fExCKyL2ltADQgAQjFvwgnBQXUznIHe4Y
niDwTbaVdG/gDgjbLxnoAajrzeq724gBaUMS6bkj1MDEH4eVvsCN8UqEPLXktmvcp1/fwHT6K9p8
sAGOo05Jw8tgOLj1Ims8ECWuwrmjISEhdRZqbG5nP3KvC4SgzFqMcr4vNqbDdDYXGvamDpW3oAY7
bnlpZc1q2072NU1b8z6IzMOQ9+nOZAi5nUyVbmf3NfVseJqGJqDJaovLHy+Hj8oW4dJyobeKKecc
u2hAXrtTTumFuDU2Q1ugplSUXcSckQpfbw+5xZM0bwqXxgdkIs96jZXphESS8NBxZmOK2IR4/SV5
iXneVCLa/aJsVlou1x7fim00a/sEoWkd6am9aQT7ZtMQyR69GUUsfXRy3Q4zaGlrNVjYGbryDOX8
3FmT9lR+apiCQ1xA0fEXXjKtr2mS+XuVjI8JKsrOnD1v6zaQNYTQzQMu0YvUI51t2AxzoO4k0XSM
NJBDPaa7rEJB3bCTbyeMjMXEzguwe6yTZEs9wkkSj1gl9IO5YOtnYeG86njIRUWC938KArCu9UZk
zPzIL6wW69jKIdtziIxJD72+Y02EyIMNEnhpZbL5T2YpdlGUoZXYRr6tywa6kRzOpa71TFkQ86rW
ZZJQaXtndHlClOMc2qYsnpJAWwfGXdON3Ntt8CFSA/6wjF+CorFIBBvvgxr0rV9XLz1g8yspZdQf
37tLkeexK15GoaZHwt6Ip/DOYrYYL7bnP/7ioteO/xN8Q7E2mfLGKPLn3jQJNUIFGSjZW00xH6sR
E6jpGgQlGf9IOf9e55JtgdlzuXSw3cJoxJqvjIjVnO3sGyDyQ2Y0VzWBDMZgyhZ65syRGjbjw6SR
HyLLL4W27Mjn2j/5MXaRwKKXnSat17FN1kh20ZedTm+a5CTpWve2ha1EJ0a9Uo1h3gKz+MoXQjSq
Kfb/Ke+vDfEEscSwUfydvZc7D52gdqNGwTfYGRy9xfrIGmbc8DM5uDaSIKy6+QzrO3/hlelXtL6d
aYKXnH3/rWFEy059xbyPuRY2nFNZsgkcUuul6D17PaVmzE3Gh8hmp7t6LdkF845KiPYuJ5a6Mfuo
DZPc70I376IVimF5KuJ4i0m1QhkcTeb59pM72pRA46XFJtafNWskJDFq28JPUP16X4ZW+UBCYXhh
BwlNz2tIG7jFeTQZTNcYwu0KUah/BnBi3/Qhp6yC02I82W91z+S0gjO5qnIv2HD8zl/m1ll7TlQ+
CCxwbVLpu9oU2a6Wg/aS5OYmgKk/SzwEkc7MkTwMUz4EHG1Ppt5/nFNO9X237IG8AJZC5dm03A57
xUnwu7ZEB7wkZ2rU6tcuyMUtKfGbDCWLwziW8T4Hu3aX9XaxiRjLhPGsPRixNlw08nu7eBLZJijO
qYcJPGKNPadwrzCMchIeI2cIy7jA4a6Z+ca06gdvNl/nNr0aRZ1th6kGJrbcpQHx5ztD4oMbf2aI
2HHQG6fY+PLBm55a3Hxzj+/RGy1jkzkk8Hh0NQcBjwBp8t0KSutIR0SYDZ3/luPKrgwmmnqR19so
t7+qYqrvvG4g9efZWjiNRYds5UwPvWQnPZxGemYJ8uvyDhGGpHi6MppIHlGjpr1Di0aku/IBI8jZ
CLpxxYFEB941PCnLPqWcZHZTw8QUNtzajDXjhaRXv88AHNjuqO8wSe/1XxwVSm0oeeMMneRzGCn1
WWNgv5CPL/f6IJwwkQzyh0Z/FzaR/0VNdJwhvU9Lz1yZiZ6fvW7OOFqIbuuncXow4V+xD4qKHQew
IZRSDJeAo1ilBdqOERCHU5vBVasPp8HHWdpx8jFMbT9yL+xNTPJN6278ypE7qgjM0Fqc7Nx6W8IN
GOlivzr/onk2juy3vjtRZBFnGNKNyGJPVSVnEFCHaq7ei+FlHJS4i/Ph2hsQjfDC4FNl+ww6YXjl
ZkgbuBk5k5lRLCjA5eKSosV4VUbGY6olW7A3R9nV1Ym7b+82fXNobWYDThRodxMTQIqSVHwLep4g
hT29W+lwA8d75FwEar+DYa51js9NdMEn1e5LJMkTAvyHTCVXgchtrAlL9Cz9aCLNYtzN9URuBf03
KL95uvEMjI7bNc/eGtU6RxDxSHDUx1Fkf8E1MoWRt6hvHY5wHi3WnZYW77rJSq7o5jjPrNl7R4l4
J7vhivqXngtflVsRmEdl1965KDGAe2iLfSKakzYCOcW+Wa5hgVB744rHVGbqUI8GbtOpKG76N3em
QAUNT53jiQkRkhRjNo0ER2UOySMVoADQxHhv21p69OAwHXOHKZfVojfaRUanr0VwSkY1QuIwsMPo
z8OMjSGZxvjSQ3XYBT2JVzbfK0A2PQj9Qo7BNomQ7QP9o05zJhp1Ot3JyD8UxOxfqAumM7gnzVNJ
UjVDJZ9zq1Phr5qMNmPeQ5ExJDeXQV+shu6C5JCs86Q6J8wCVi6Cx6ogypm2IxuE0i32szVXJ5n7
3yc2TRsw1IRaAhlsxoCuDwC31QarPTB+l2McLN/v3UCqERJM2Op9+jnKF8kWi9iVMNYAfL+1FrzZ
PonsUCHC4jtJ2J1b8p5CIGKKnO24lQCQxG33Qup81U8eup2075ygna79gnmrkhInHpt1j3NtPyvJ
8NefcKCgvvoKiZ5eqOGYP/dZqX2VmjiKRv4MArNnQ6JhMs278V1TXGZRdkx9WCl9+9rW2USDDiMP
2DFfOrEKpiQe2w6VxxuN3B53BVthpbCml4+epjn3wp3QSEx+Q8xIySIN3OL+h9kB3jbSZN7aPm7w
oEGZE/LJsafhZvMO3Hq48ek9xQ1CkdH12B4tUKCGc214qq+AyHzDCbdRBDI/bBbsNna/MeU2njXV
fktYa8mGvSbEF16nKX0a6io4OhjQSBf0zNE9/41h/UbleIrg3M9v4/JPqjI4ekRRf4yzCHK/O+tE
/fgiLK08TjU2bTpBjh8a55thJr1bjH56jdvhm8hmNsZKC8IeufNkl7C0YZpsNE+YH5hwDplWHqds
VG9A30IE3BkpSKYwGx4Tahi3ZOzaQxkwvi2rfRxV+Vk3UeUNDyyZiMHxVoNzKREu72fGb2cdtIyL
UNMjJMYFE8NFaHRZcXuwV429uM0d9oHz9D3TUgfTJrNTrVrkQic4VppIDvlAZEUcAeSySrZg9WY2
d6vEoBzA7Po3DuMJrlgLyJuqqwNwybeoyNIjuZ5yV7dtucXxduaUz7vOc2Nr0se18rwK/Z0hjVa8
CKeKqYLiIcN8gCRY0r3KeDbOBrRxwc6mzMqck6TNcb+q03Cm50hHmug1/yDrMThZ4MwJlVDnksQP
Zeu4Tz22JsxaBT0whQIgEMwn7tXPXHO9o8QynbtC41dYXvJoeOyiCEpsxB3b9SN1GHbxMRuFH5KP
bSIFDQPDrWpy7ajRsITb1PP4LbTVNVM7mw3LfW7wcXg2HEsJQL5AltmLAoE1lvplmhk68FF6Gytt
8LYZzrfC7LGoKNQ4qjZWulESJxc+oV0vfdJqNHPOnvgDq7eAZrpdwmKtCwi2GgDWbe4z5CKhi18w
ORap9Z3rgnkusr80bWpL2yJ00sRbt/2rb5MuBdyEysArWUGlpoGkT376bCT0JnKu7vDDBDKxlkaa
76H8gwcS1HkFLRZky8f2MpVPPTTCXe6qZ45r2tYhtLUZmaCsIb+T8wV4v6WhHsNLWy+bKePcx0kV
jvjd4bngDrevlmrVfi7ND3jLxF/M4I7lBRnGb/pd3HG5TcbkYY9P65PXvnsk7q6+qRBmc3UU2BGX
XbBc146GpYF9EjTAra7rAncJzEQvUe/aKB59tbgtuokZGUJqbmPryGM3tNw8O3YsdnozA/caoY7/
WtIzj4For4ND6aL9rP86MrEtxCnw4o9cRLFXSC4yBi66i1KWGFyuI/LITuXtt9EHL4G+efSN8smK
aAHTB4i26PEo6Xr86vocp+C55U8+OxSUvIXv0ioz2ovcak991ZoPeol7o+9IOCf4HThS84wqmaII
1dpn5UikUgICE6eFzSTh4AAH+PWxNb3O5EQrH+uS24RbN+VkDJjdlRq3NPapUynHrQVo/0Hp/O70
CQy0wBhF9m1tyb5YN3zwa6q65kdNKPKEyRYZasA0eJ10ZZ9lhT8Ca2pyxXfHqEKnV2+cEy1MDP9G
89Bio/Oa59qxVl4aPSdNc+U5FNiYt1vBIT/hFLOuXA1DqxO5iMUUqpHxwHZN5D3g2BRYpyqjlAL7
qpxwT1myDFVHk3eEkWvnzK17brP0MNAOo9WDdd/QJbWu1FG50vs+4AZzmg+mg+oHZboQliIPHBNb
XfZOHY0bEfyQJMnPRqoN27p5FXXeXSLKAGlWilhoXAb8mYULq0wb96Fc8MvK7MBKESRThBgfvJRA
KE0u4gzDIjDehq4r7vQqSffZZDSLHfOupyTicfQgEs4TnqUalfLSiJNvzSGcX7zfyz7GdI/0khjf
/JHhk8YPxOun3XfL40PqRn2t5di+epijQHYq525IuFC0Dnyu2T6kIma0DJBsHSV5fKfF+VGT2Vsx
ZsU3EZnHJgOGo0/xvVEgmlROAG2YKsvloPKPsS5/3+iGnd3wdCphTM7Mxq9ytL+BFOEtFZ5HgHPN
JA/xh3l/XARslpIQgFl55Cia7uh24EGAwaEivhGVhBIaNe47w90n1I2FQ/CqZp1dJL7LyvR3TQ9n
MhbKYPZmXz3Q0KtxaZtg/dp07LzPFSaMsGtbVto6H//JO/IXjtQf2E4eRiLX8k04NEGge3+qi8CP
ExiyRJZUevM4md5NC0iSMOi0AX6s08lDPGX5Pmh0l2VaseVRLXa8tTpwJJAsvb4GtIBERWhO0r4Y
Ek9oJBAZRI+G37Ywt4vZesbDYh0x20EZ0SZtF+emc4uHYWkiLF/hfreEKPgfzWb8buU8BZS0izM9
gkf/0DlWed/mcXXMLa4DCmTyE3O4Dx9z5ZGTCROYGpzK0AUIt1DoY+Xempz8sIXlbJN7dnxJtAkc
rA4Ops71b4OdTfhVsYhmIBz3gld5NJV5+vVXXeujzfz20NZkdhmO3jepmq5YnZlal4F7N5M3cTDx
n/MY95UBcpoelLDjNHLKndK4eO3sh/DOxJryD/3mMJ/a+nZBF5pvHmoFVVD1OIn/8XVp/R18l08R
Fp9tQiy0lkrcPzLNKjQfiUQp1kDP7jqr8ffx0rJHhOSsxaQiIjpBz6Zf7EBoddsu4dYvDGuhKpIf
t3UoP6wZ5YD3PqMtADakP/EcTfc9uf9rRAlGLOilRTijBW1OIBOO72NhP5HhGraib5LNZPePNc+M
xoJX6lodzv8Wzl+LO8+e8+6mm+MODqH/z9pO/q/L1/doPNIdHUiz86fL122VLeGYLh82GXm2NuVu
ruqephdlsYLzmJ0TtFUvs9mAjgHKt8Px+J/89oMF5vTHm8gBXkZHsm24Jp1Hy8fzN48FYpP66MYj
jrcm5eETa0BncR8B8dWfFz8Tztdzk/Vnb2r0126YX0hc4FCbpi9S4y8kw4P33Eu+T2bl7paUHfTr
moD1CAjwgNuwXnWzSTwNdRtjeL4GFwUlSmMDPmv9izDLT3cmW+vZ9ECOEMVteqjIdhI/rfC8ESlH
F182fm1wYt3DNBHRLyhHcAPF8HPkDB+y5YU1i3ZT2AT/cAKyAevbKw6hVetK0iGjAFs2hbVS48GK
CKz0uLRm4pgbp6aXyQmIAho1moOJQsdBzF2TRn/OxLuK8dLaRD7XqSSZ0wX2q59Qk5Tyf0f6kqFn
kNbNCFFOqX0uH2JJF9OqZ3++wl9WIUEShVdEymdigilPAap3HmK2jyBTYPLO+g0Bj4FxwjyaEDhZ
V2fftHAye4OjEePiqNQ5Cfi2hXL7rOOlUryBMBeUtfZ5gjEoAphWuEE4DFq7AQezlLt+Yn2WYdug
ziTB+NY7lDxB4Eevr4JQF+4TaW8sQ5BexFLW3NLunrYq3nbLbj6OqzPG1jOhsIfcAHPexhSlgod7
c3wSQMuThd12B6kK12DHbtDned/7GDmxBDUA8I5eSt7endDhpQ+qwsy/VaZ+txyoU7P3wffgL4ps
b+JSGAi1a+5xNos72fiKsc+4d2b3U28g+sRDdRs9im6b4sXW63ehkbibRijCFi7/uB/F2nT4uSYp
Hmy71c2EzjFzEm5JMUCvKdZwZh/bycA7Z2LQnYxrnecTzs4k33ISnXqPX62rdrSBVFuySdgYIblO
NkSAwakZIPfotCPVQ+Q1IPWUedLsGLDipqblgTWm82+lfHaaKt/lPRVRSI9h3uFU7mtemx+U8wNH
sfnBt8njqkzKI2hmvJHJUwEXfV9VuLQqTY9OtcnnOaE+bfFdlHR8RxMcRxOqkEh3czwEJ3Km2tU0
SWbbY3mo3CC/xNGcXwZ5LyvTO3LR66eutABAGBb7VDfl8uwmNI1CIL5kScrUxTHNg2OY8TVIuOxT
u3qTBpiHsUQK7Z318hgNWKSAgrp8qhy/sxLLVWUv3i9ArUvUjm3eSEhOBreK4+QtGbzHssUDECkX
2/XiptBTl5Fb1t4CG6OAwBQTFpZdnERsP1nGmNzMJP85qNw/+Bkbs7grbh2tfiiQydpR5jXtk2on
NRc4i5MUO8PAFCGAIhyI0S7pbCzeAXBYN6KTosBxwbztojIdzjOjyS2jSTf0reEHMX5sNwViElUg
JoWNX0M+YHbpbXD7duv6Wx+TgVHQdUJzvDuszEkNpwKAAQQC4gY9JwhDIKnQOfDQ+kgVU+KeTXMJ
W+HEWru5+TH2jnUBOvKsjZl/LESG1SsGrZUndnPAe9lV04EW+OVSYFPRDarb+z5bIYwzMT2zxcfk
NpQD4diDkYDgk8+RuCsapm+RsIwzaXTf6V1mjzZQ+Tz/2faWOIhMq9Z+1N1Ji/MYjgwOaO78RBS+
ORW4gAlXTsO7LLcevqMsGtRdFbnYuaVDUDDr5EmMnVqlfT3d634cdhgnHoFk9I3MLqwOzxAW27u2
nh9mmEQ8EbuDVs6chQmZLKlzfoN+lF/EUL2zrwAjKpxs4+nxY9PJj7ks4ThaH9YyHkOvJdWQVJtC
unxgowSSIBoaiQYjQyRCBv4FhazS6VJV7FlSmtYmJp6h1/pAAOvytauN9h5G20k1XL6Fm8iNnFBu
acgp1v1UpAdRMrvFuQhIW3NQo0qWFR0iyW5W9BcOLok0HPjJK4Hr0HNAkuuTFezbCu18qAA+Fa58
LdzcCrXa44qGJSEkfg1An0lYmOjd2ogrsqj9/Kle6sgXqfUfr7/LGv93q69lcxwKMLvR1f7H1Xfs
fEWx8CAxcYMxaWmeBGCdjWRCGmNPbOneFWyBfv3Mf/0+/Vv8Vd7917dvf9Vsfi8rxZwx6f70r//x
VOb859+Xr/mfv/PHr/iP3Vd5/cy/2n/4ly7ie1O25c/uz3/rD9+Zn/7XV7f57D7/8C9h0YlO3fdf
jXoA75R1/10PuvzN/+8f/svXr+/ypKqv33/7XvZFt3y3WJTFb3/9o8OP33/zKDj4n/bR5dv/9c+W
d/n7b+v563siPv/8BV+fbff7b4b/F9/V2SV5gWn7OoTt3/5l/Pr1J+Zf8MsY7J8g4Buw1NlfFWXT
Jb//5hh/0QGQ+TRxGS5lXA4fblv2yx/Z/l8clEkjMBy+zHFs77f/ft9/+Pz+9/P825pUi93+H68j
3TQCnxfh+RzuLPK9f6Ibz+XES5M+Pt6EJgCPc7vBkPg04npad5V/GFvWODen3ULT5X3ZvgKWS5gm
4LmpLE5QcFzaVUy8Cvu6fYhzSr46Fb2YRg7IkPljleSPxDFoiU4EaKjugRkEmXy9eEsfnGD8Ti2C
cTQm7Z4v4IQjD16Hq45VlL2Fb554zNd7ULzrocRkQfAGALxuPjWN2hhQFtc49Cy6zzelr3/2NBus
LRsfKFFxkRAIxgxEIUeNL4QtIEQmS9wGGjcfCh1zoclzLoHot9GijBYppmnzHFEjXw03by6Ba0hx
LGi/QEROH+aes1Xq5acsbbyV5xLPc9t+xALRAYAGMEr9MUgAccqXXYDTd6feytxtl8UQboJgoQ0N
clUFCctkkGossdYbgbwNgfOj6zs/zXruj31FlfPifwpGgglt8pMd1ltXmeZuRDhYw0YhERFsYjO/
IaOMq9oJLlCW1nIg/Bp1GKsLc4WHCXuSA4GsthAo1RjsagNYdqa9AqOZAcS1W0NOxxZ1mhn0Yuob
35rM2Uc2EeuvRI7MiQwXbY/0Q9ICR7GCJRIZk8KQWJJK40Aj1xF/Ekbjon9u03hfl9OH7RxU4H5y
qeFRSdKtwgF7yknPu+R5NgFxhLDDLdGDzNjmkf9OritBgEndfRdb99GIKZ7kbWoBTCnvs9R4FBSr
IBqR1ouQPHpaUoHlGw9y7Fl0yxbOAPVlTSAnUBNZuyWzi7GWik68T2y+GQmvmTjd8N7n227AT+AJ
3vQU3FNzixqTKY0hhNxHwVVI9dy05p6ekhiXApHntJRHjM0wVp1gOC2UJYi98WbM7YCkdITZp06w
WMYVnDiuSptJiCv9FaJMN77GpmutggH3kzl/uGI+6i0b4aXFu+rib8RUzrRh4bEaSc5xJllrSa2z
tMfvVdYT8LbnHq4Uv+10mK42NBOnni6xWV6DuOx2njOux6pCN7GGS+K2P2fq1yLH3o/+NtXj6GCZ
7CU8sce3QBBCVm/V7NIfkKFNIk2uczh1HHYFdC94IgGthuweyPhqWUxmmcYqy/5QBSE3lPOa8yVG
4hYnb81/9XSotovohA8lOPe44eue1jtXhyi8RNZsaeIIj85D7Jz7gSzJ5HvbTMmwh9IfloonQzq7
0xbDMDt8zOokPr1XzesNPOzuba6aUzxWl9qvaGJvoWagIqzawtEYjaMsOISLMYZ23PDsCULT8Jhm
JRooSF/bTyaQF02ctDiC6PCDSVyD3xaXseByAsZ8IbrdAaUDktkqVkoxG5cIIoNijrlKjkPjGVts
uFiXquBcFEMRCo8wtnYGv6Jd4+kc65VxkbI/YnNp92iTDNqnPNR0OBkG5mOttR6j0eb4TVaGZ16o
W251qI30fWQTZMe9joke9J7q/UeG2v1O9woAMD2eK80qqt1oFtVRNv1RjO3AzjIBR8ogcENko4gj
iU2hZ/TmNVzxTnYEaiFXZkNSPvLUDRSAIJMMOUJfsDYT4Bez2C82kIgZn2dbn9QERTsKMkM5zTfu
4nkD7f1gTUx4PLLJ5FMNn3KHBEdd7o4rJmEpIeX+ZQ5KUjoO1YBLJIop5bBwq7Sge4z0WYTBsO/Y
9cCLBCPiRwCA7Oy7tNTzFI0PhieAccUl/GQUJd54Nx3ta9PYnOGMO/TKq2VN3/GvoW6xY0JaltoT
cZRVNTwx0m9vxhAPd1nVgVBw0pMzmNcpaWATWv0P0D8OJ1eEbqVIP7Glw2LpAnNpWraWwcRzahjG
Z6qkNrQdViFzay2sLZ9zckY8z/ZyrGxPJTtW7nddwwTZbDTf62+ydK/R7J6H3uj3TTLcm0nDMRI1
3GzscyrBqXpOctOV9oYLwV5ZC3ZggP0Bpjr70Y/DjAO4Xsd0gW0DaYMuyKeTi9Qv4UDgT6q6Q10G
2LYzG8jXSErK5n+B+TKZ6XAG0g3mf0kifACfSTSYOSf3+Z3rghgC5YC3wUz2mJ/8vdZWN+xCzSbH
TOIPaN+tZ4XSxYsjUzDH3m1y0NyjlgBG1UTPgmdiT/HJTuK9OHQLVLc3jhO9ZWEiIgaW44eA6+po
ixLbIp4kegLwV1T2LoEn4k1MxLqyVetikRDSpgRph1Nz7UXTzgvmn3o7fmp9k9FeboRGHj80o33T
/Nzeggmn9jDxw6r2PvOAoDpxxZ2tsupkWP05hZK+7zmoinjeacNJZg4A3kyCdexXgcXQEdyG1H4i
z2DD4iwxibEI29J4dN3uABoOkRGzQi86MhC2/1Jq+FbKjOE8Y/C94SLmV2Ox7fNlmgk0PqHp3i5J
Lo7LeAglNQULofauGY+PXuU8laRpATk1Je2akb1vJp7j7UyzJgit/VI3aXUGzTL+4kKPOvvEk3ln
FGMHwLXNT+ncjbfI4VaQzryhx8H5RDsPiWt4n8olX2/IXdYV/ScAA4LPKTmn1H+Sqp1CaiaIs7ha
tbKrYjn71mrrD5j647nQQ9z3m5yC7f1o8RomDkUhkobcBPXHhPS57oWtsfxheBrkmB0qXRzKsWjP
DHEWmG3H+RU7yzjjPivK6BrprD6DrmFTUzzgGQm202gc5qT4hMlVHjS0VRKBLfw1ZLW46qEECgLU
8zicleF1OCUET1eIBeukai79JGmAjRxOQIP/WVki2xtphwyZuv0G5JzD7Q89U/k1DdjdQY/p5RG2
Os6BTs7YbEMl+HG1k7Kw4w+CLUBSMWkIoSQleQmWh42DAYinLIkTm4gTtFjL4WRN1C3rftpTnF2r
wPqA0TLthskj19vkdCZOMUz37kzrsr0NaJyAzJq22yZR2qWKHRyytXxtBjz2SWkT/Z2B9cnZQXlk
fzhErroVhb6LnNy4xF6AY88O0znNDqOBUd0nr7zSE+TwRE7bqvN42gVM8WRgB//1I3IoaV65cB8n
dwQyb9gP5VwzNK8Rk6ORYLmXsenwJDasJRuhniVVmk6tH7Mcmr85jNmD3eTgxgti8lINWOB9m6gD
0V0jJS8RDCMcFvJQW3eeH11FbsGoM5JGGnerlkcnYKHjHrhVfEzrH25ZY353q/joFOpcOqWzw+9y
KI15OOoki4+pXV7tfjxzSCkuLT6hZegE/qWHOWLNW71m/ZeR7BmPgz4Y05okf5XU8CqnT04X8yUY
jUudFMd0tot9iajXeQqkgYUGM1QPepTik9SaQ+a6krlBVm42bVTDrBFGsmW9jbHitPVNE/FFpHm3
LTPREqMn+tvMNlKiPTVb3caWouuYvNMh5nfShGqogk3UZJ+8UG3fN97BydviOOvmV8ZkJgwKUnx2
pdqTtMli0utThJUjtF1k9N/bUXQbotHpZsCHy2xN2+hpbazn0W7OXaUfzZIpNmiAJmxqDV9mJ6+z
KjfgMDb96B3TtPzSidzM+esY0NjhFx2syRaPsNH0jI2t9aTYZ5VSeyF4BIpkXo4RE+CRpPY3UyZ7
UkTNyXHVYWI0DO2tw2uof5Siw28/OMPWQtSd8ol4UV6WYRdPO7sJrHWMEL4aXHZLyF9xBbNnQfl1
mOODDGlDKZ4eaLCOTSlRhHUXyjCro8P2oXG3YqZPJS/BkSgcJl02zVur2XUKYdtcOoR6DQvqzDmm
xFaw4sHw1ZOD04b6i/1ots14f8lAfGm002PtQimfono/aJgCNSHwbUTjpelwDorspaxqfDcBI0uD
Yum6AeSWmXO3LzXQm7K1yNn1oG/tRsdO10n1md0k3Qg1yg5HJlSZnqcTNpRNjGcPm54+bRS5lZUs
LEpJRmghbeR/y8CcrkdH3UcVckxM6BMX8UvUGDXMevUctJUdAgkH+TEBVgNSLMMydQ+Azu6CAnlZ
I+tqruOFertYkoYGuUZWzaNX3CnOZZYWuOu26iXTFPzkYp5vyvHr3YR+zutIz95ABNtLhscZ8diq
A8guDTlYt5u+e3WRHICLcx4q7GPfk6b3jZOuoqdcjvFyiDz1kbEuA0WKFYKAZu5Lh11ys4C3nQWH
jYMXt5CxwX7AgcQoP9BtyaDapMSchWkeRSeVW48ds8erRqcw58Sf9rPNHnEzVqW9Gke42wkkT92K
L1EqFZG4NjR2uaRGxy7kc0/mCjumZxPxZO/ZNgjgvIJphhdZFwxEM6IGa0sFuymjeQ/Ffwq9Olv3
C3I3ndxPjSdYDN967bn4wMbR/oreJXbIKWMaOvIe+rTO185grwuMwJiFVX2wZx1Cv/ce0NdhGbnG
hxm9VHr6LaPOZTUvR//kS2T8czyOIQL1/dyxsntxA6qEcRsxxAAOQXtkbKEsZ15psbAIsub3yuVR
LJihWGW0bbr609HsjyZLt04d7QSoCqurt4FpkAxeAp1qUN9bZf2k/vxUJXydmgZWGp3qZpdoH8dU
oIreEn1Nqd+JNV7UN2SWbN12IGfpcXrx/RQcCMmiNp7v6TZx1mk83gYGV/h5OYYyrsBxMv4ndWe2
5DaSZdtfuT+ANsAxv5IYSMaomBUvMClCgXme8fW9kFlWCjHZQbtddh/uS5lVZaVcAB0+nLP32pVT
IfRxStM+pKQq7K3J9FWjvK1B6G3UgQziIVDfKqVCiUoA1GjgG8JcP0JzFCgUUVFtUg5TW8QyppWV
vloWtWsHyc2EsiulRplJdbEbIgoSiD0fwqWCQQoHI7d/2LX0nb79xGqUvg86gIa8jq+iVUNHZfoS
Jc9DIFk7mg7XbVcNu96ETz2MVLKlxlfi3tfb8AeAqwbFd/oykQrnqQhQ6wCEaWINF9JS/Wgr/F4D
js9NKaTkAjA2NIHyEZrte2hznFdD6vBxVM+bUKp4PL18iAh1INiY8kwtUR2Jx2yrCG6cWLEhylQD
CvEGWLeU41GXSLmAogOIJKOGEhOgQOm5hblXiOep0W70JJJdhOm3KEy4UDQ/imgGJQDmnL8GXu3Y
aDjBYgBVrB8pQsydpdIfWBRfplSOqa3PgGDpTlaGwdbsbqc1CgQMxwqVQw8GxyfiWk2TkXzeeDRZ
evOnEtmiP+gJYQBm/UG2Ck7fhIMiwJymWuHjKh8mWMCxY6kj+WKjcLImcoumZGiTq6QP7/SY2kPL
mXWLXOs1RaDl09PZB61l7oweu2PvacEyulKgztuy4BSw0GkKYOYhOCi+CyW7MXU6AEu4OrkLQhoQ
KnFwoSlYaK4dj8rfdtVS5twH/uiiG0gc1lRjP8s43Q06NbDoYpwjGqQuFtzMLfsD2PkqrgjgEvN9
Q0+srz2I5NF2yab7KTV+NnKvuHoCod4S0lbO2u8hJHWy0C+GInxXwXjhn6TMQU+NfHL2E+VD0MKH
rijDqxrtwrVbNsvKai6GtnzS6zjdTuZ8QSnpbhWbsihhl9T5wbQWjm9um7A1amXwq4VI7BCR+F//
DxBGCTbAcSNCpXZkmVs4dLher2iMB4EbjYAWsjU7W0x8QHQzHq2eCsvAns9pu60OHPqvamwg+1lr
75Z26R+zfo2aLVfaXo82jERIek/ugiIUXF49Hoayv4htkhlDmdtmL7cC5ZB1Y3TJqsMKXxtN98ak
eTLT9C1dxDVpjdtq+JFlMcnZGdjBTK2GjV1cc6JgBTGIgcGT+dgVOtogPeWuor1GqZ5ChUquaf/l
nh4A3FtK/WctiZ9EbsL1Rm4EDUTfZsr3tn5N63I/hAke8xZOs42KWGeBRjtMglGOcChYI030KfcL
wnNNLIKcNmpadNSIjDq87RDFcijAcrCIAR3WaiJtWvb4goQa0SEZ3XRGnj6FI93qeYiRS1GMsaJo
uozA3VBYhWPWxeHKOYv92QLGOdXrFqpFLh0qUHFhsDOU69ZiH7OIYUHIW6mepCXPLLQO7aXwalGk
W90S0cVIIIM3rdkp8zJ9TLF0MUvhuM/TyctGNLBiYG1rAfRKFG8gvq+pOhmmeubF7QS/IqDih4A1
Doi0re7xMwdkjkrRnnMH5RT5La3VFr8WcjezrihE4D2TBisCJEh9RuOkBRiKO0hrac5SG6TIV/mh
lfY0qSUHIVG0hV8ObJR13oMx4UiV2m07HZkiCPxNs8STr1iNgy4GnCOZKKCCd+xgO1zenKymZxKC
I8cMR8yrPVZuWysvCBLbRTWnOgOZlJfpRrfBXFaNQ3JbJhMLK38wI7NBNF3mmZS7tL6bLwfdetYW
s3X6eFz8NOQc1BuUNdlH4V3iEpdLvLta+5ykDTYl+pdIrBAnNwVoJyO94Lb7rUKVtO2W4rWo5+hS
kUP8C90v1LudUrLLZLCezQ73ro3zOuECluHltnTFrYWJod+SfpRjKDsKoArM4V6lAZ7J6va5T4eP
VpsosHfpdULVh0zo5lUvYSfTItwVeWW66QRMCLQrlb8m9zicE37QjUDh1syH2uS5175x1lJXIgWc
pimqnabj10rm6WMEH3UrUnxt8XBgk7gWhTZ6Qdw6tS0JSvowb0aF8paZlwe5BOG0JImHEKpxhnhi
c16qW+rb90o/sY1VBSINXSLdxZ6gOSGV3BHrczDnfHjkNrILVRinsQCLN5rJxypxCtP5rm9HjrVy
8sEUqbaibeBSB6PH+jNDSQh3tEDijSXTupRUGeoanuSO7W1nzcDmI0pkTgU2kDtmXTr9FMXbGHdc
QTATtSz+2xRpr7JUXkZWBaYFxYMV99K2TaX3xShuc5PNMlSofFjLQM00x8RVXVnAnDdmqe/0oniY
MBNtEWdn7qxflHUbADCk81BmmVPcS0VPgd3CwsPmqA7xkzA88PqxI+ed5OXpDOrMDDvfQoxHUgBG
5UWkTkiJYSODJwKanl2Fww+ztlKniCeIackFX1/pAj2Qtk0yDNscv84aQlYTwNJzbLPr0DeDXt6R
244xfUEtQY7kJua7RKGbHVJEPkCr9J3RYgtZpwc3lry66WwCl7oiv5JFnl4lPYJBpS8bsJ4z+Enb
9mbqg9gQOaUkdKdtkQOt79OKXOsMqnWKfifuripVHfxmEmhEgwedNQqjLlNXC9/UCOs6FcAUm1cg
fFPKHrDIjxRQOTLIU3LXBRnLylisPm5gvcDZ7Z1kNMMmt9Zuf6cdohhXSt+GfPoUlICxcEiPyoBI
K+OdSrlAtBw5LcjWYoBrlbSLIGIsuzMUkCntAE42TnK/SUeK7eMl5wH4/Qo12L6cgfgpwR1vuPFy
Qmm3+FvBr9vw15XyDhw+tPAhfgVoXHhWMpJLThZUIBFKoz9xt8B7Ytyw4XFGbIyLMJytjRXais/K
DT/Iyp4LuvhiJIOlE/Fbpo0kkqQQPODt3ARDFzm9RebgMFBUJ9XgmrjGgFpMixXSX7r8grrETBeF
lBy8rcs3kan3IM520GxM1PMQ0qt8n9rjqzDCZ7uqJzdqnhUb9QwtMYMlln9bVN/m0HiOe0psWQVw
YDat6zbmHAq+btNylodQibcLHDd5vpm9pYt+n7WgNEvBQaDuwKKIqAfdOtp3ujB3WUbbRJH4l6FL
YoYFUIitN2O54bYSWVyzEBaZXmhxSyukZnGUrr6LfspaSFVmiUm20pCxVESAb2R9pikifsKxS8bC
dIeUOUIapmet2Ps6ieC/A1gsl+JRm4eU8tkaGJM9K/FQX+zhMEDpx74d5iQ8GUtjetalAvaq7agu
LS1NSgTfd50kwbwtYIRKbCLLaPQeYe5uz2/PNhf7cUHLYxLqE1pCVV9djdWq8XseyiygtiYT7iLM
u7EbDK7HmBPoA2BNTOxbyE9Y/R/sjhaWPGb9BaYJAvjqGaN4XLzKKISCxeoOsULrqWyBBNF9yR1V
bh6tqXtQZgH3qQY4FlUYA+RAmqlLCZ+FhByDUb1eMFc73MSjySW+aatSniGgiYZTzmWDOhUQ4+a5
0pHFFvjgOKIdKk7oUyk2sjXM3shcHI38RxJrb7VRF5Td+dwi03i1KgWHK2gjYmg4qdVMlaaiP0Ww
guqMpm5xR0pLZ5Ds3k1oJHFwr+7NaKrdKRxvqc9fmqG4Qn120erga8ogoA4a6ZHf2KFLcucrBuyr
tPy59H5aD4WXN+ZzlHfXhJg2PvbhV4J2PnhyLPSTuIcvidNQHe5mmpo7op0/sma6EAElq8J8Uelf
BkHzLZv6SzLJxl3aj3fFnFxKysxO2yN775uL1Cj2eRDBktRHLsJ2he65VZ/lYA3faCqA9WxXa922
WBV7hVmjS8PxRiiEPOIcEyh1ZqJJeoVWu2ZUvtLCvFIWRHDSYjhxGnLfgkKJBot0DNtLQNRdGA1a
4kpxiAgihNpaWQPEFzqwGq+g9JEr1dp4QOXgudXIylhk9TkG76pVZJGSc3qTqQH3rTnCgkGIRDVV
3UXOeaSbl/dyXh0EgqYZjcJnhNAhgQhqvSVbmMilKnvrlvYA6ytw2qn/yDqpoQDAocQ200fZrMW+
CO6LGNByqv/KdRsPuIifsXPmBMIpJXmeKyFiJUCPbHwc0xq2IKkObtQuTZ06QQCUx9rLUGqKaygt
tVsWjcF+hxm8H8EUc3PU35oOlnIcLS/o9bXVF89NI7JMLgaJsVlU+Vsoo5U1TduEeQBBFJVoBzGz
/pGUAcWD7GHd4CiKQ5uLDU3zWRQcMqXM7nuh1TbGeEqeycqKicZ7MMOzj4cfnJF5SUkOhUMVk7Ka
vSGQ9pSosX1hWNT/c8tvjZA1ryD8QcIu5CjjU0PUAgUn46aKim9a3z9rBkfvStSjr5VJsu1bccjC
gJOQJl2RTk2oOl9jl4AJKaO9EZucw/FO0gYi2GvR76dJyZ0QB1lTAoEwlHgE85pj9qa2kNriOc2y
DynBerEgoM3Ll7GPVm0XN6i2nq9aDlklzsIG7edGyJwxgE5YlAze5SKVqeDvEyCVhUntu37HVEX0
S8NN02jEtYI6PZEqZOVL/laZ3WVnE3WE7lv2Zt3UyUbkFgVkly4WmiC372Qiu4N+P0jBTWFZTxHH
Koi7ONbtxYW/pG/1tnsr8vhF1UPbJzCFggT+YLLqNvLeqLVpK+d97lhcq8lTrBx4/DemYhA+kCWH
RoToQUhGqVKIj+3sdeQgurZlmnCdSAMaEaAOmFiDkvydfN/LOZrOtqZQ49QRQOZuGuEFUF7q433Y
LQrQFiHcvDA/8AVHKxmZnzDPbqtJc8a8gh0I9peyJhK6kEWHnOMcdyhBXxxmJ2iZU2S9mb1xmHS6
c6NtRS5RS8A8ZXrxa3LFhTIO4AIo25KrTdNNly/MINzPocKFROU5htHcNhAx2BNToty5EhiYSbaK
lLyPJmwXZTHQM2bdy8TcgU/Pe9bsHMicVvVo7JYfaSV30ObWQDiT656BM8cxkFpSJ1lPnFbtERJS
FBZ0n7T0IBnTJk+5uINOXXbkkFVo0LesrKmbU5FyDT3UfKlPn1uSAMgKAOs3QRzti4F9h8XHFdyl
SV0gKyjG9B7ji9xz7sHemY2+JWn8zSqwa2rDETb72UgmYhuM1hudbjDVY0HTQa+e4CEF2xGzksbK
xPOrBEkY6T1s3QlKd4nBCcYVdJhp9IUVfBdeZlbPc0cZyO44hE28fWXuxOUUqneLrMhUO8geK+Qw
g/rE8gySiMIiYZ1VYt2ndaE5E3oCmoScyWCAOIGBK9+ObrrWxCQMoLBpIyZW1EKcSyN4QuiCHJL7
WgfHZUtrhkk5K8qmVGCyLZG1ZulSKdfM4N6gZQlpskDSiBNcKigFTVQYmrtRG1sHLiLHnaL7MKv6
pjA6goqapaekuOySJm/5jsielk2/ECGZkRM1y1wp9gp96oMhKdfKJJ5igPzIggJvloY3fllfQ51P
z3p9b2TcDf0Pkqo9ctx6W3KGFNynZQLlbJPXWlGuYcuILSBgeUNLPiPpzm/y8VDSQeuQ+rh2r73Q
2rlDM0Cica/cj8EDlTbMkPa7IvbmlRFJe3lWpXt+6F0qVU9FNb4vA+knPXhLwW1S1LTd6w4xEfKv
3DWTZwhg80azeI/MDA5HDbTqSb1sVRrugs7rplxxG1ok+bXaVB5u51vEz1dSlXD+LE2mn/EutzQ2
S7tAbzcEVzhCu2K9TvU1dxTtsbZnw+lNFE58hNzTXaDfq40gKhyBYmqjVBhUSlVDjqa8S6yNyDGK
53IhvVSjw7BMqHZyi36sziU4Wt6HECRWniOQU/irN4t8mdQdLXT1sQvC2msl5Sq12l81qzBYQpMr
Z1yTLdhL34I4+kgWw89SE7lv0HnJ0D1wk9JbZLE66gAjqbYd7RqpLa9NmdKmGE31YQT82BkRbTFx
maNAp+7X/lCGxnB1K4RoqOUXFYkiU066RDZAHpcrLyJUhhwYPhobzj3WDeFoph1uNZ2Sqj1xsi1V
AN3IArmH2m3o4F7rffpx0ZBVnknvCnqy/Zoq4Xuimk8joip4hs86Up7QeF/SCrAOPNJISIcE4P1e
L6tHouffEIpMF8OSAJVRtTfwa/fIBQ8BNt1NvBR32aCbey3WOPxEUbdl0rGcsMbo4klfGYhdheuW
oA4AF3TWNEXN71N7eqeeKvmSpl5leAhw01nvcwm5YqEUjVJnwHw9TIckzENfCvufk0RVnFLzVbP+
QCx++M0H3PZWP4mNoWaZL0pEYSnKxnhdhBoyV13Z6sqdVHIorYa7XkLTQb8dcJmCDrvI8SUMhn2Y
+uRCQAqmDU/qd4XUkPaW366yDPh0LPd6iFSO77skeHijhO3eIohoU0H/VhcS4ppxT2ITSkDTSJ05
GdaVkJKionXv43fii+0t6ZKwk5TAhOBZExnG8aKqOWfAn4F1FlrUvAtREaCMYYSQ1uqbmbLmj2y3
iqxwZEzm2Qdkwelp6B4Bw0ycaFIc+ynW6pBaYZAXkpPFIKUzvpOmETQlq/ZOJGQJREYIqdvu11hT
E5YFM46G1g153RdZRS/NFgyVj4SadFzCAhN9+XKV1cPLJGiXFKjBNmvU/SbrEbIPNTEDDUF8JDbT
JizsN11DSJhCX8shvXNhHzuQxQSAGeV3eUAAIi+tr5olWeYhyWxQy7cIxKnCTVjsagxxhswLEfy5
DjdrIyPYj1rWFr7dmrcT7SqjejNMDBdSB7Y1MVBOdSbLK4zOa1qXHnkalBxKlCN5oC7XUY6CyQRY
nJIOZDblHv46b6e9H4bkOuEkAHggJrVDd3JAG/s45Pii6lyYtCZ6R5jznJviGj06+d+BkW5lkRFN
jCQjl5FMWnbgFx303sJW9sCZ8ffYRkHeDponWz5M8bMCpYamGtUAE39wMAyeVWLBL+GPckeCMjY0
jwGIUfLEd6lJMS6fyl3EfkX0VQQAMrAASdP3Z2bHrkm+BkR/+2c2j1fxRJWwFqjj4+pRH6KSJT7A
6bKUL5G6tiVDfY/LyBUFBWPNjMttNk7PMzqAPV0cQ6E/1fMDfetmGW/EQzU/B2P0ggAC7QB1VoVg
Okfval/KW5eeZnQ5xuRzmtW+mqlGIClLJPsOAEAYrXqGnnmXcNjbh+AqNRmNmQaRwos78tKHHsJl
HMQu8kFgnMIE/TddIUa/rWQMFTOaGPQsHBzw110kAd2TuuI+jfvBRUVLVAh3WGzX9cOg1JGv9i3q
KqK2KtIeuOtapDPkDipdTli4ibGjUhNa6OqmIYpgmsDrTtkdaqknCxQAEnQlbEXzCLeyCH4ZqXHH
lYEzPTBHhZUpK/S7bEF8hwCJQx7uC0hZ+24sv+X2I4U82vmzTAOG7UMKdHFDpZDDHBlYJIVqv4gs
eWtGlLPIIjbGSIU57fp+iwneL9qE3Eg6zvCM0GzlZF/xP1PvxC/a6gAglJErg/asyelHlk1PGDXz
rdT35OiBxXBTWwkP6GHvF1XiEs7b1hukzBNhag2ILIq4XMhKqIhRrpFeqlDXBoqmRaO1scuc2KwC
KLVpSLQwG4OYLZXplglPHvE3g2Sl/03mQ9UZ5pa4Zy9pFrJByxhve1XsBRj7S3mGFMwmJYPuUM1+
uePwu9yRHb6BjgUlVfAfuTmTS7j+JhF1jzAYe0/o49XUExdH9g1/gGQr3Am44VKtnRyp5XrZ98M+
tqqfeUPKlYmUbxxtdGbEgVDPQM7doJkMiXXPrb70JzzR2/jF7lso4DAPAzV6hr4G4yTPvitGc0GP
8SnT0JYU6fzTHEzMTpkfLt1Vw/amooqdCSRkO9xD8OCw1EPGp9MYBCbxiaYN8GvibhIb9mOXhN+G
Yqar2VJ96TPjndQHWEcqwZm19VqPA8rDvKKlRwFzRLFe4aM7NHhze03CzZ14S9ddapBkNcoLAWxt
qkN56gNMuWKpnLhA7ZFwo8emR8OC2kY4+gpSikhFTCRug3C/KRAs5U8cK9u5RdBca9aDqYd3ixZX
TjA1tsMu/zJJZnSJxd6rRdPtm1RdN6K15YFBaKO/d6M0u0GVIO5OMapEkni2ax5LCtDAqhB1q7i9
heVm+CoxSZsUeCB3G6RTffsm+vHKQG+EKA/hQYp/TMRt77WywXfGcZV7QeGoCiXxMLsas4ySBD5F
t7G4DoF0fZbKtcVE62aMtO9Ty0crmTIblGE4qdJMh24pP4JEDUjbpfKTVBKZyfQ6t6qhZBdY5Evy
+SACdSxZ6MR8ykYHvvhvAgc9JmfWnZruWlRJVBktXd5gGFzJZMlmhr3mU0rldqtl5i9LCwoqg6A2
4dXh6p4IxzSa6LkbtQNrxk0vq0DHRPdLy+LXAJa01wzQ78WwDwHcAmvQkMxyy1mjA5BNtAd7P+bx
chEi23XUAXHXdGtHzMa0oGJH/om1kVcebMY3hbcMbqdCcXCbGEh0i2D4FtYp/tMkBw3Wx5aPravR
dJDPlcUumaMZaDVE0UogX+HjJY6dcgatFrzJKpuSb6dT9JyR4oQCe32iv5qpGVK8mCvtlGnpTlLM
+3xkh66q9G42OXwV85o7GEa4F1tqUMMh1nvEXKj1LbB6dEfXWqo7TwpNDu2ug0A0qyuPFvoHdwKZ
VBspB/UhRa8rsCZvpMuwtA9JgnNUSYhSKzEE0IMN9/oA4QmbWDRcTW33I4zjOylr5T2WNXdZeydl
RKATqzXJphEnVurV1DLmdM/Z7L4q824X4tC3Y3+tlbr441Aw0aEnMLOEEhVCETW4sUxmvS2r+NqQ
AjIg7OgNjAGtLz8D/eFQbiIFTfslFkC3tRVRZMx+yLJGkWjgKhXPWx0inaOsWXCqaMW1mPCLitA+
oCO7rDU60KWKU3Mx71rQlJOwB1DWy5PZ4RG2hvQjtjnLFwqrlL1KfIR4qJcl3Geh3wCYlZ4CBeVD
sKJ5xjKTD0FM1yVjU5prfhK61Q1gG+hfUUxfTRY3YGRaJDeEsoqq54QhU0nRlP0UmODxmxot4nBA
tAd4Qs1jp6owxOGSuEoxGZOc8SRUMHY5pQsLuaBiAGbk2A26ybw0Yz2/zkrthdMZaxSHwAOnpfEb
YLKO9vi0o+0I/NkaMp87s4tI+r2tMsWXaBiGC4fwKH5EMVnw0epcfAvaQUhIuSgtWGuL+RCZxIoK
QWRNTkWZ+fIh4+XbWLV6B8an4nb8Ho1sPWqBREYuueIS8PLWSjJbGs5PiDvGZbQAq5csKtYzO0PQ
40FdpFW/pgyIPvMN9NB3iYSxxjbdMcVqAv7eL7uJFp0Bs2qQvhPPS+7usrclWnTtWibBq7RrRQER
01wTqvEWukakOKFEdm83Sa4QaJBk+NBErvoGkYs0WGIgMhzTw05/GbPYcBf7Y4IodCXQuMoNWo40
yhW/MiB0P2GoPtTsu+EEMr6Xlp+GWcDzjN6rtbye9xnV9q2yUkmWun3C30GVtPRs3X6tLCs//D/x
6P1/Zb/Ds/Y/2+88AtZ+FO9/2O/4F/6236nKf+F8NFf/naHYhrD+bb8TMkY6y0D0a2OzI6wD49u/
7HemjDMPqIRtWNyd4Foo/7bf6fZ/GaZuyDb2PEOo8v+d/e4IYAF/RIZfwd9LVUFUrF6+//OZoKAP
nKiEgcwqQyzVFl50rauH2uj/tm3+4dr87PJTVi/oJ6/ov8aBkYFjkMf6659/IjUEDUkJYMox/L8k
++gWS4cz7Ez0ai/qAaW5zwf46Rf4l8/w84greeMfA1IUNRVBWdXQj8gcWVhYHGghDOTioKYvrXz3
n/35+DM/vziChkl+7XmgIMlQWOREXlbufzbEEd1iXFkB87hCEmpM3d9CCD5fD7D+Hf/5jnRTNoUp
DFmskI9PP0pOib5a7PUZVimlQZZDfTUhrv56FOXcMMzlz8MU4xJbNhGTLmcnR/EKJ3GKwLFdRAaE
4LrhFmHSc5aceXtHrtK/Z5z2++H4uD6PuvDZzWyanau3tKN3sNScBpl9VV9ylPS+fsSTk00XOg7b
9XvSV07Jpxc5h5kV6rhnXW2wMj+aGwtxOzSn/2wUFpLPo0Cua6Fitp0755Sr7YotoDbS7Mx7O/Ms
xtGkEHZFWGnedYjXuDZXvTvCmvz6QU5OCJYwRVco/yni6KfJEhOLu4avPe4xskaERkxXrcDe/O8l
+MQCcMSG+fv3t1WL1QaRu7K6nj+/LRFit0EMTDYnfiJ8LXr1Nmc/9fnKXCAkNmc+pVPrqCXL8KlY
yOE5rY/8aQZUpFaFxaRgI1ErzGsPdUg4K+4GtPZfP9a5gY4Whami4LTMDGSLp4Kk8jqWIXV69dCf
mdOnfiQLua0mdFuobGF/PpHRloO6iLpzJ93Vp7e+9YmS/fpZTv1En4c42nxC6P9DqzGECrlM1z76
ECUz7tLQMq+ip5am7tfjndyFLEzgpqUbbMbHvKDIVqywrLFhtq7qqU7tp1fNheb0juY1PtNEu/56
wNPv8Pd4Rw9opcSUC53xov5FxvrahQ82hoCvBzk5Iz491NHis6Y0ZEA5aS6gVoH9uSEUXFFuTPPp
63FOruOf397RFzUikEFhl3au8Nsn0qgO8S9sxhTRTZer7YbQWF8fduLu62HPvMPj9agYeqKdUHK5
pviwKOOY+ktDAfrrQU7PDCgHuqwrKpi5o2frgsWsSQppXbzH22ZfeKGL2unXtBVe7oVeefH1eKcW
Wev3cPbRIltKJCNpI8Pplp+nRKDEyrknOvnewOIIoRkKwIb1n39akepcKUtdNbBZ3ARXipe7oZv6
VKbjLaaMS85cW3svzsz3k4+l27Ktaevx1ThaMzCBLyZgsFXb/KMn9EG9//q1nX6m33/+0fc0K4XU
TTJ5yoKok3BtRl8nsTi3Spx7iqMPqkESbcBmXlcJy+8eSDLaQorHV6f7IHV9NCLzz3Nvbp1fx0cx
69ObO5p/S4JXmtt85yb7Ya/smp3u4xH3293XL/Dkivt7GPNo3g0TH/AyMUw8ho/FMDyYIcbvpPhW
j/13MdvIo60zc+LckEenv9EK2hlKMm9zcDJsXNPOti9aLqS9ctfKZzZ95eRi+OkBxZ+zvs047AYI
MV1sa559kXjxr/yKq/VNfQnz1c292Gl3eXBmypycl4bQ0UtYKjYC9c9RVaXoSkljjVp6cQ9V/L1a
gP7E8c+vf73Tq9SncdaZ++mbTqOR81/DjWDwZhfj7CHiGG1uYQb6uZc8Rv7X4517rKMlRJH6JbJl
HqvUvqUyEh1AoEI9t1CtE+AfU//TQx0tGoNqENO0Tv2Wbsxm3ZXl23w/X3bb2DOdr5/o5PT4NNbR
AjJZFHUH7oXuoiOAKOExzya4YMlri/r266GUdap99VxHy0iYAR2b0DO7xaV1UHfDbrO5BUJwmXvm
/uuhTi5YBn08Q9UNoh+PngrcWkAmc0BxErG4drtS/f+zAY4epegbuegNBmit2zyglDqd+4LOPcLR
+pcu8DImK2RlJ7YrpkjeVeaZj/TEECq7Ekk9BFAoinU0mxGIltguByRSZuxJlr3TSGX6+j2dmF6q
IlSQrqqtUYI/+iEUWi0EZ3ati4t4E2Nvqw5zRQwratT/bKCjH6TuYvDjBc+ST69dtyMTAuS+Tyj0
18OcWnBUZV3RDBinqvjHwtYPhkwyIseiq94Nd61v3qnXlZvv142w3Z3bBc+Ot/6Gnxc4u4d1PDPe
fFBedI9WL8tbuB+dYDP5sWe5Xz/fib2Jx2NGcG2DgnV8R+zrYQnhW7Ss276m1UC700093xrSVqdW
u3TD/+Zn+z3e8fYbEEk4KuHScqfmzoP0DlpcXO0jufS+frBTc13hsTQN0o9Fbe/P96iVRilkife4
LBeW5QfSmfPr6R/q0wBHE1Af8RxFTcuTHIYXQkJ8BA57/YoslL/Oy2cn4skv69N4R+sDORWpROma
LeKAFXFDRHtyo92iR9evyLnY0mK5GS9oYCvvX7/IE1ugqvAWLVmoJlXco0XDmnS77oKJNDLaTmRo
+6u2hNDcMzfhk8PoiqIL1iVV044OSYYed4a8cB9Ih8dWuhPVg5KcOYcp629+tB+pVFz+Pca6X336
tuw0gVxOQqTbOPIBuKZDRUzfITJ0tE3zhKB3O/40vNQT5plZf3qy6BoFawUgrSUf/XihSVOHu3fr
Cpga+/UmYrth4oR74O5e9M100Ch+/bMpJz8AnV8NoRarvXn0AUzDNMrGoq8PCzZuUziR8wA8ZWNt
vq/l5nr39Xgnfz9Ds2xDthDH/fUGPr3bLBhrVQ1pD1bRfC9p2EYnXb/R5jB3vh5IOXFaopj1e6T1
wT+NZNYdgS4WV6CWYqrqoVbbybe4uN34/txh6dSF/4+xjiZ/geA5sgzGahwozpeyi/jWzy7Ebe/N
jr7N720nfT7zfCd/uE/Pty4En54vLQMrQDzWwfJOLklce5ts2ZNV9KrRDOAljknzmR8xzsoPLTmW
aZjfgq1B9d2d+UnP/UWOZlDDQt1GKj+pKEixqelXLOLMVy/We8E/PkmD9RnvsabTEf7zYScQcQtn
Ou6ZV4MD6+s5dKVtcqtSIbecxu0v19o4HqytdZPfAgjcAQc8c2Q5PXN//xWOVgViOmphxTY7BfCH
/pdG4NS5Suz/MGd/j7G+hk+/6SwTUmUg6HHR5jn1HbLGLe33PaD0b+euLKdO3czZ32MdfR+yZE9y
pjBWtG/25SH3u03vCG99kVAKz7y803Pk92BHH4jVNmsde62x2OFFCkVrICPi6w/i5O9D9gGNQGGp
nCn/fHdWuHCe1fh9EjRfgE5uyZy4pL55ZiqeGUY/KgyoSBjKEsuEG4c3HaZcy/oJdd/5+llObwS/
H0Y/mu+LrMnQYrhHjNvgW7gjP2dXXaj+5Dab4XGd51+Pd+6hjuZ2U9rg8mKGqxuEYPOBzv3G6j/+
F4Nw6aKojAWLhfnPH4gcWGI1ZK11EV3XmPRaySdVtdx3UpG6Xw91+kP6PdZx2TCN24hSL2MpN72r
e61fPKu+5okNQahnfquT7+7TUEc/VWB0+thrfEdlhfFC2HV2q0waTooCj82Zxzp5uKPJQHHZpPqq
Hy21+axkFnJ1Dlnf0H85RJK6kVPt4svWmdySo112OD85TpWKaHzbQtehz8q6fbQqhZ2tCp6Su41v
vqlefkjuA2fYVk/ZtbrFd+jq+9g591qVdTocL/lCNhRhmoZhquJoujRtogA0rVtXPsS7zJt+Sndo
eCTuAdgD1C2EP4cSFf65re3AN1LPVCVOveqVt4sTyRCcVY5+1paYgGmquDhm80UwfK+M3OPwCXm3
PDN/Ti2Nnwc6/vakUpHrpmf+kEbUCcuL0/TMmnXyRPt5jKNf0NDElIc1DyN8xRv21XcCHyiI6S71
nbXUdyM8KPVnD3snl7HP467P/mk/w5WqWJ3C7Qpertvt44PlaE7tDK7sYFVx9DOv8uRh9vN467f6
abxOMeoWS1vrwghA7OyVW6BHlOPA37mjo7rzTkACOXuGXufCP6bqp7lydBSzSJDrUpmfUPPXg2Zx
A9D/Tv2rBk7W39drwLl5ebQElD0wHrG+0lkIR4+Xu8CaDkMReG1jvn491MlV9PPrPLq7EkknMglb
xn+TdmXLcePK8osYwX155drdakmWZFmWXhheue87v/4mNGfcFIRDnCvHRMyLIzpVQKFQLFRlekmf
+H0GhofZAiGlLn7T0Xxf9dlzjdFw6OY66LF+SnXtuP8HEFverStqKaKB3M569zK9VAs6J80Stkqf
BSswZDRB302jhDnVn/tIzGxIvkDRBQcjmWbIi1edB/EZTEurTuLNV/XV4uu+fMUrQzL3cANGxZYV
Y2lJq9S4CZX7aYQCF0gqe38JI955IBu0s4AGFVukvlKNMoNV5OMOso5O6puCrd3MaN50JQfyVsj2
dDCtOnLQ8L5meeBU0Cky0JrNEcCLcfisy5icQHONhnbKJvVSA0xNa61DwhBTG5xwx15eHWS5aP4y
NLqms0InEKVrlEAEwboyZxA2S+h0z2d006slp1jAvKXQV2sa5EFUpL/YJ2j/mb0Rk6OfHKSD/pqt
iwdets48CRcYico6wclmJl0PmAJttEm2BDrGLBPlvFaQKxc52RMro5E3YJR74l2oM6AtjmOHGIbJ
TCt6mMTH/QPHw6A8cw7BO2mBsBQn+tgTffnaydG0vA/C2Ry62FCYiVrlKlatnp6s7tCg2Tk2ghZH
IDRPawumU50j98Q2Cx1TCsly0Sn49gJqMBvUYuIFCdr02CZgfV8fhuHXvlXMfExG4fxfECosy6Ew
KGUKEHLdjA+pj8ZetN2CiYmUbUQXY2tg7PHMm4b3+CAxz/QGmkrKmlqCxLiV433DwwTIYXRJqVvw
ojvjhkzm+CMys9YBXVP8qNSc3Xx18nfR7AJuUocgFa3EynOMNKVHjGb6RQBVNKT0sZcG+yvM3EVN
NCx0A6D9hfYbY2o7EbMMuPfQ1D+Ey02hQ3wk0/y/g6GyowVq6KYBBSvPrG8MTHUM3bExeQ8g5Efe
LdrGFmLrJiUSYklJcwk7BsmbY69iNAP8H/t2MJ1iA0Hi8QYiqeTCBM0Rlis/VeMXLbpR1AS6UfdN
dt31T/tgPHuoExa2mNStE2JP8pj0z1X/kYK9vLGGOl3L0CaK1cEa5WHw1nPuWzcTWBFa2woqf7oC
1cL4vG8S293wbISHCFGFjsjb9YPAw5zNJPeQrNOontUWshwqZ9leWwXf+8EFhAq4hhzp8zoBJD+T
yjIoKd3c7w+pL3jaS/6FPFOBT+hGOP/Gl4ATubxYzP4W0F6/5Qw8E7yrz0hCP6wqksnenTzJTTxI
yqpHJVhc0Kk/hjfWz/1VZX/0XADpSk0m4HSB/QkNgKVt3C6e4U9B6uvQbnWMAER1x+kr6WbDUDun
/ZSdTG6QqQ2FtokAAbEZn1t3E6oPTRA9YqzRGY4kWHE/lEnYe7+zfxaWVoWZ1EUdZsykIixiotUH
0XOAJD3gbyE5WntAVELXp4qaY8IKFcPwOpvuyhGMwXfTDCq6H5ytI7+0h0SCwCairGIij1VHfMXX
AxEvMJUDFtJP/zSZQS/suI/HjimXFaRi5KgUVa4ogJPMKcgIf/OwcCCYOSmuEkyj4YDLr866sagM
K2ES0JQCShoN85bgGpieZOFxRBKybwtzkzZAVPhqVkEDuROAwEcj6HeFejeHGJZpQJvSTO4+Fs8o
KhuowTRdVTocwhJjV2y7x7poXYjPuyNmszi3PzNIXuyiW/ClUe9Xs4FdUJ65VadbsNSAO6DmrB4P
hTq5KLuFIGmBRRAYcxWlwdSeDI5m5bC/cGwYtDWicobuWrrDIkPiizZ4HNm6GEHscWM2Ejg00g8t
2QWFupfrteqUdYFbN2Jpz2QYKoMgwLd9U9j+BgImTbbQ1q+Ro7xx7LQBaZBETJGlYB4+gRrZl2MP
VH/wOZljEPGnd2EB/AD/YlFhAbQH4IHBqJi3VD/k5Genfoqaz138aYCmbvUD3Nr7prHd+wJHhYW4
lsrZQOM1VIp+l+3dqEVek9yXcc8xi4dD7dOqa9UoLzAr76/BNx7XD1rxAF0sjm8zo5whkTkCHWNM
MuXboqFA03ECnbilnkfpTtE4FVOmJ2x+X37rCQW4Rwojxe8LYLaCGpm0oDZkxdCghOoLyCf2N4d5
hDANphr4FFLf9SHXgpVnKkRGwG5e2wZUNXILyt5gr/grGPohIUy0EVxkhC6KiBmBKWDVEEkhQv53
MNTeJDMGsKfXh3/UY4v7GOxXyu0+BDNLvyyYRW1PNDUgwZjRWxAp5sOarI9mVj3OqnSIau1GCstH
KGpwCjHsAuIGkwoOypxJK9gm8WY6G4FZxp8hpHcAm7trroJDdEhMkBdC/+w6LgZnNLOPHGADLUtw
dgPNWdT9BB4VrQSH/muRQYDQLpg11tE6piWvK559tP4A0a33bSpUZW3i2mgNSOaIEEDiRFl29nwx
RaccRLDAOKiMMKV1zUBC6m7dQBMBAxnxgdQnV85ZZoYkUzKgXWhJ0rue+LJXlEwnZ9lQoFILUV4I
AbVnsRS+L2v0e98xmSfZRE83PrTR+EKbphi9bIiklS01oZemlL+ELrFBq/q4D8Mum2xwqAOQLEOt
VaStUTjkimMGGB12QhcaaGgaEI/WNd5A8DHwodxyg0odAbFolDCe8TYgr19z0WlUTsWJvVOX1aPu
RGilTJpMavRzWQogAp3B+dgIiReZTXNA4zqvwYy5WxYZ3iP3CC79t1FeWnJIERR4llPANRA9y+Yx
Tz9ybC8QCl3nmcZyNQRS31JW5Yh5YbB7l5Lhd6D50KHqve8XzLO7QaNOlmyJaZPJMCjtMNvvDx3H
GvZD5gaA8jsV3WqhmeDLe3Ks2+T36Mef8CEa25bXuULw3Lb2uTujvesEPj2ObZzNortSQUq0VM0K
20y868MVhKW0V4wG7a8gMy3bGEi54KBWBehB8JyRHkk5cDyQp68+4FXleBtFjN1kmtkaVWY2ACYr
TV+yltvGKnh7RfbiXYa5MYVKxSQlWWQrwYKJweyTCdzolH8Hv90R/ckH3nM+b3dIQrUxaIZ0cQZi
Exyl2MvbB6m+qjROKYIHQX0NlobQzbkF34PSgqPWjwNkUASdd82zV01T0S5uko40ypAEcl9hVuLB
hTydCfYUzFc9Wgi1U30qA97DPNukCxhlUj/JiaiShtql7ME2Oh/02PJiffqy79Rsb7vAUHFO1vAc
OBKYNXY1FP1yMI7sI7AvJNSY/1k2S6TiXAW2JzkGT6BXu4szu6LXBSAwhdL4l87VbR21Kf1eQw8Y
z8n3TbPo1gZITI3ohQYuaY6ZzxmGsT0dz/KkwAkNH1L/453d18/z9wfrYitxoY2vJ1EGXYYMy5mi
2yx3h1/NCaVHJznhznJXR3S7c+OLV9Ftdgs+kSNnpcklu4dOXcLNLKdxq7X4wjr24B9w+yvdVW9L
e3ELMCvZ3dP6vI/I/BbabC0VEsMa42Ez6cKuMSxrlCfDukss8PxFd8KQu/tY+wfi3US11ElzMrUw
rlkgGgpKxm6ZoYuS+x+BQaMTpsRFNPyQP2Ozg7Hel+OUIcdtyiBuWnvKX4o+5pwJtmteQKj424xg
pE1zfApXy22rvkC1bd8I9r5cfv99pAJHIKmVyuDZXIVnXThG6wzpzeul56TQ7I8f64JFBSpoyLVZ
BIlYFENem1HAcQeZ+ck1AtldIK7AWTpm8wv0tBWM5iqqBJ6StxsEbjmxmDPk7Pq1hjYt5SA4633+
lBzD2+HYoqQPBZ791WTsFghXDFlUdZAKvxsUAssdlJN7Cbp+ptuBIXq62/99hme/+X3KG0ZBmk3R
WFtPKG7D6GCOTyqvxsP6sHqDQXlEOUag7zLF1tMe1h8Q3sVrpnluvexoBaJbB6G3bxIXj/KKRFHS
sW6wZuutGpB5kNBV7sVb4Zq8wOTOcr+Px1tC6hoDybEuiR3gIKfs6m12EyNIqKAr3IchO0EF2O0q
0mWSQh9jKSxkUHHLEFyEgJGWQvzI0u76Ad6/j8VbQovK2DtIatedjC2Lz2Yge9qT4Jjn+aShwbMN
zHuLk95wlpAunKRQgG6kCEuIcXg/W8E2HFtBmXAiE28FqdPbT9K8TAOMSiITqneiI0C5SpbjL2Cj
5FyHTIPw1UQ6pQ1Cm/Q2UIy9rGTrAN70PAF3Jmn4vcJQBi8ckV145xIbFMrRRWHG+C/UldBzGB0m
fBVIwXQGrYyTcz9zyB+8B0U5+ZLmo6h0MEiufhU9uDTRb2QtIL/72X+gWIHGjj9rRz9DQHerKc2J
cM5nahYMED32+yWZvNHqW5/j5+TP3jGLLtjGeimmSYLwNzj1ufw6+9XNy3dQJaJx86Ve8KAoeTEe
FCEbEXzg0+SNmfJbF6lAUF829dyC8OjnAgXL9GWOfu2bx/HC15GPTT4htNBgVVtALGCwN6zPof59
4T3m8zCoNCweemvITexWZj1o5mob/T1kIzme/lry2Nsn8ldsLKkTqQuzDPu0nMxgciACkJ8nqMo7
q1vg7RJ6uY74IznasxPe5leQtXVktGtHR0gP2pkrcJ/amdfyxkepa9PU1ryXUlgtzodZfzYVXmcf
OwJvEKgIYjXtLC1ok8HsSPypOkUn0K4eTZs02MceHp45EZ+3jVQo6cJalCtIK0FG5hn6zR2UMOKU
k66x4i9aTAkFDcZb37XWC6UA8r+wxWHrE4TD+HYtINvdgXd4/kB9C/xXCoqrGDvFNDoV6ifIwUKb
ElBrKtpSCppDsKkWi52j7rl/xliegEFuiXTuo+OCLq1OQifHnQmksYZofVRozyrEe/YxyOLT3g+e
eFwleEBHjy7lC40GdcLViFCZDq/l+iXVb6cuxwu6ZoPD1oVCAweP6XxorcNnM+aRwSRFHTdlNttR
w/9eS+Hgx/NBpfOs2jrcr/C7J97nMsv5tnDUaVL6FVoSMuByswOpp7D+HhQdHJLgk91fSFYCb1gY
3QUBIirhKp3AF0OHbi0hbFEoFG7zT5g7Bf31IzR4j2MwnCsX3yq8p0fW5OIbTCpCjq0lzwuUkbzo
i/K1/RoGkCV4iAIw46OQTG4Y8QAdeM5ZY7rlxlBqB8exkiCiBtDQzPw0M9GUnHj7i8n0yg0EtWvj
2kOPSwNEGV7r1lmGUFkrQ/rIkyB6C9rffTRWxw+WEVsGWgkygUalpFVVK9lsJP+0ZGbefIBQ5k12
lv3SywMwzv8lnPz2xlFbs4ViTUzgsnsFvVRJ0D1DGMlR/fQUdRw49nZdjKPiFeiDI0WBqoE3Qcmv
XEu0l6ofSEm360e5YdJaeVOA4xVyEaNbzKAxKJSD2Fuc0hfPEsrxdH0OIUyP3r4JAtKxoDmJOfn7
e8ODoBxPFcZ6mTVAyNaa+R2adZ0OzJucWEF+5V3Q3fgbFXSLsALBL6bcPCioIfDb6/Kog/aY12rM
jH0bGOriBR0m6JZSGIOmUdsagxDyxbn2sL9i/+XwGAYZtcLcPU0uUUKXRx5E9MEKB+NBR2dv7Ksu
BFLJUBKoLD7izZokvw6VKO+mA4xcVMapwH1laJ6QXUvN4745TAfY/D61ZkUyaYUONSGviVNoa2l3
cs9j42C1NqLV5mID9cHTrlViJiS6qa8NhrkPmV2otGo3kw8m+sC8Wa6glvLUHXgTVmzjwNhCRivI
MODbwJMpVpZUBUKBCQnSCWoCvR5xHjSZEJhLJhMV6F2iW+hLM13WpNOQsyjxt1SvfrUQVdvfIrbH
oWD12kGPNIIyo6vDMuwGsn5QlgGH3XwIz93X4kzYoazjRz6mcKX/QaNCgjFr4AKUgZZFd1Mu2GBj
l/vfHJOYy7YBoSKCPElQlIfctddigAlDmujJD11IZqO4rjj1S+Rzi+o8RMrRW7mcwiwVSCVrgoYy
xu1iXz6OUF89rg7hZGuueO9zzHi0MZLy+1TBl5YQArIVMO6/pk5UFb5p1h+5jdBkplngGpDf9f+b
XS2BnQ9HOFLvCqgsQBJbQv68v2Ps5buAkH/ffDVCHRkKthVsKfL8Zi6yUw9Zxn0I5i2xsYNy8z6H
bCMEg9AbQKT0wtpdiwTDUMd04A2G8IyhXDxV67GeIxiTqo+xHPQ8PkP275v660QGpq2o/EoU0aIr
rnrr9QPi6v2ScYIO+6MCMhL/AlAZVdPGRqtPABAOZmCgZTtzoHzhmzaZZxG4A/fsnbnAUSlVb6q5
EqsG4FKobAyBskJ1IH1RB06mzT4wFxzKyVodL6VSiI+XaT2YUX0SUCCDHOUH3AyyIGCIsvDeQXf2
513aRhb5hkhHwx3D2R8hvDOFzaMV8TJfpj0XKLqnf0nafKl1QBXdl1Y5LPG9yKUMY2NoGobO8d+7
Vu3BVKJhUsibuf4gJGB6nH6XCvdjjzjUuwwOnyD/olDRU0wKsNOYQMmS6WsdXoXJOUlxh1uFga9Y
oXpC52HslFB1v7bUBjXUEgqvCncqg1wLe38GFVEjvUuKEGqur7Nk/e18UO4TjMf97FyQn34mnCqa
CzmiUbB5U5rsZcarNzri8eZG90CPmdVZKzSLyeNO3Z4s46HROS2P7HvevGBQYSnXoV4k5cAgNJDd
PVjSHMPpfiw++a4NP+acFzTqCrasZlYi4jjgvIeShmpPVqAJP/cPG2/ZaL8RV6ixwlGQ+acQcel8
qN/5ScLre2UG3M3KUX5RyYmeQlUXM13pdT980+cff2UG/WCUmXIpQsAWvL79Q2hB4huSnRB2+TsQ
6taoRBBLajKMkKo7fbpPtMkZeH0izEh+WSj6dchIemMNMazidfNLGPkJklWhryA19bJvCzvn3wBR
VwYG1NXQJDtSkGQLWmzQsYGedGC6yo1xXX+TwUsW+SBdS4MPpV0baOoWqXrFzPsIPrdCrlNHLFyM
H6LGuYI5HmcRx9/kQxpGRtSUgOTRjW5+EVVevw3z5GDYAgmRpYGjkfKGbOoiCPiS2dxm+r2IaXnI
hbq05azgvYays4kNFJVNgNsM6qYkuEu34ok88lbIJpqvEJAmDSf8ETDm2m3wKN9oIYJcTTFMI7N1
UO4DK4zqCjekP/iViLm3eQPpjMUEiz84QtF+jxZJmokG+ihmJmikwaW5HVG7DlVIht5xXJ5xR74B
oWKd2ZtQfprQOzs58glaXtBCgfARSBnQXvg4HPbRSESjbsI3YFTE6/K4nCbCBDnPVy0YncBKC33J
JwXnrJYf5PQpGX/vI7Kupy0k3Tae5bLaWT3si4+rr4LjScaXEzQRkXJGLi9F56JR/p8I0E8OSxhI
yMU0PwZbd+WUV4QSj1ALcmwjLreznDp1BCJc+NIwoC8ZPd2e6nRO7AqO5ah2c8w9qKEd9/EYJ+DN
UlInYIbOdwm+c7xCyMjbu0Cz7vcBOA6vkz9gE57auorrECV6zJvchUKClqHjxGvWYE24v7GCioHQ
gJbbWgcI6aQt8bDxAwrBQc9lN2ddJm+AqMSoSSodzA7YHTDwBuNDE5i9qz5L95Mfwv3q69yxzrhK
9MgWON0UvI2ikqRMygqhiGFiHl8p1SeJl1ayOg3fmEYFjRoKfssiwrTeFR0FLbz4GCFNhhDGRMOh
ai8/CClvfEpEG+KSDw2nxMzIBwCvS2TmBBQktJqAltd5mxXoxhOrH6V830F+rTMK6O0+7/sjex3x
pPdahsOQ2lt/rITFWnUDOGY4hw99prUxgMJodP4Oh1pOU8/Trm2QqDVS54TDBKVY3vQMe8kuplCR
V8FzkKASCKEdPuVlfJJUiMtlEAS3tA+MkeJ1BjyAZNhEfje+gJGWOYskVLTN9brLPsXWg75yIgXT
HLThkbZeKMLQ75NlsXZQvwFEo5xWQcEhQjV7OomRwtkaJhDp+EPDH+qx9KPTXDZm2k/ImNIBjwzD
cz49RtYKAUTeiASL9sMUN0hUMC8VYxwsFfmMmUKG0JEd0hgvHju0DM/3UNOVbnJbROlZtpcDjzGW
6eiwzwC7DqH0obwDYp1CMVtYznySIO5aHIpcetj3cfbVeMGg2Z860zKXVALhh6i75ZE8qEEJQb5Z
brVT7k2HSebkGszLZINHXcVhO4+dBiFrBEGo/ipKN7uNmIxHC+/03r5tPChq66piqeJZAdS4+Nb4
K7MOQskJ6TwI6u5V1RjyRJge9KzVH/TzEgVi9vUjVsAF0JoBRkCa0imXpdKQLbJg0X0JmeLkpRzc
fQj2abpAUIFubQtMvc3IoSdR/ZY1YBmDYh7UhdfJsNVcX4N9OPaiXeAot85HA0ruKY5UMkrB0IAF
I2rOScN7e2Df9Og1+c/KqeLbe2KBhFiKMUh89byUGH8c7Pnr6nY2bny3e44XO44d6xqNkw4hU9w3
8b8cqws25eaLYbaztQJbeVBu9RO0kd3MaSx79GQ343LUs766EKUucJSrl7Ukp1EEOPHuHw5+VHs8
qA77q5ci5dQ/dLIucJTbm5NeZVkNOEu574rvevu1sD7vryDHSVQSGzdJ5ywrswZlDFRJIDndPExx
oE2cvlMeBPn3DYQILScpJ6FPtW4qs4V0iTuCZHPfDq4nkMO3QUkVOWkaGSiEiI58DcxQ7lEJpQ66
WgR/H42kPu8+PTZ+QKVGca6sa2YCTC5/dsN9OkHauvnaN34oPe4jce2igkYZKkrbYfQJXznaj+Sw
oudeCvov/3zBfaDdHh+8IMBG/UIDlQi1VSAWQ39agz7DLg+06pPIfQQhB+Tdwm0AqF3SllJtS0j8
opGxPGI8FhTmpFuRWCO4vHd4VuvRG3Oobaq7uhR06J5744/RXV3JTjxIpKXfwfOyQO2y8stAi+2V
RxzA3rONldSeZQrE0xeyjFBkwNBVCX1V/fOI76zcs468zwHm8VINVVIt0mxN6xWooPRvp5jsmfF1
Tp77ChaGX/a9kImhIdkU0XsEslrqKlGlue4yFQ3qsQVt9PJbAcIFteC9WHBQaApCNR/meFqB0oa3
qoShaf2+Urld4+Q6eueCGhR2ZZMUluiX+TwXVaVP8DAmnohLNI+GZwTLEa5w3F801niOibrVHyTK
2aUcFJxLBqTynN0o7nrQz9VR8URb4JZe2Et3gaI8PRn6dhIkPC7qXXddFNJpieersuY9kpK/eG/t
KMfuxUZThQIwYPqwV8u3lu+Tltg6eAj3145pD7h4UEtFOoZnP/whm2gOsjJ8YgkK2ifUry0QphYK
9hD53kdhmqOreIRHZxD0nansAYEI34EzzEmVzhblUx4+GyY05urD3+FQacOkdHgZzYBTCOO1WlRX
kalfaZ3ortrMgWIv3MUkauEsKYaUdQmoUgaR+/TLTM+gKf/Q7lxAqKQBUujKJI5ooMnjmwUNuc3V
bP3eXzJ2VrnZG2LoxgPqbGm0zASGSoY7rvMH7YCXiKPlqbgvQru+E7/3j3nAS7nYuOCYASM4XEJ9
/fcN7gIFk1UkrfbqdXmU3C6YcXOQkfP6ILyUB6JPWt4Zqc3rWGXN6mLU7AJMna1VgNSWMgA4PeMl
0ZYO2a+yt+fCFr7h89fRnMwvELCeS95ZY54CDNmh3xnMPZC9ebvSjaxOfdHhTpbxADyrdoSyXL4c
hYRDZMvGwe+jdqWSqUUKZ5ZjIxdwGy9mBHFUxS6X1g9lr5nv932HeQbMP0D0y1+ctBrIaxE8Fn08
jCnYuavyahEU/+9gqHWLW7NXYh0wimV6y9Rea6b6qawjjjVk39/FXOjLo48f3DUQtn67bEvax6JM
7vdUmK4aKX+Kl+lqGcMTCO0PfazcQ9/4275l7O+cDSbli2FV6uO6YrJKONRI0+Jbwqk+QPkrcmKw
qvMOHXvDLiZSnqGt85AVJuB681sUP5iyDPrcj3zoWCa6b0CijMIItVt5usbrDB0ZT26Tw5iMTqND
6L7KW5UTHJn7tQGS3+6X1UTJUs1oYFyyw5DKjhK1h2iCErV1bnXLTkRePZq1ekjVQWQEWSfwQ1MO
ksaRaC4a+vKIurbRBq0Gsu3x175LsA7vFoTyCPhfIVoz2q8SubIrrXPbPvG6TLJjkfNNTy4P2t+3
SJQzoECRh40Oc1bj2GiSXYBKfN8WZrHxAoGq39stMpplyCcCoQb90biqHMFLnPQLaNc0b/Sms4wZ
Qv1eOqKWIXHapfatk+iK6lIugzavcEPVWurjoI/PUpW2nMxz3yMkkXJBaR7z3hph3yCFPvQonaiW
PQXfkPvryIQhVG8mvnWIzs/bZVS7sl6kDl/BZm36c1PcJ3mJz4L2Az025iul3H9wqHSjGHNwDC6o
z06YflPBmg+mTt+C1Nz/xCLL3CHMLCuqgg5omd6hQhfLuS5xfrscT2Oh5KlL4y1t+KhU02i3pmp3
RvsNrH03EDc9ZZXk63F4VsbvxSz+3F9g5oektPlbqI3EK1BS1aS9kjxxgr0DjId25uR2dw6vyuAj
taAtGrWfS4EHGPQX4cUduY7xLJSenPK+8Zjf5FsQajNFSY6EcAFIA+6+k/4Lwrm+eY5vXosAQfKJ
MBfwnm7ZjnrZUvLvm5xOLCVRgEIZXiJHcMb0ZBj03DSCs79bPBQSQjcoUZ8pdZoAJYL4+yr2rtlc
R5POCV7MQLxxCSra40YJ45gEEFH8nAqflfipWW8kgUeTwTOGivd6bCahVANmlKGHk6V2Y91m6ve/
WzEq1GvjvOSljqMWmfUZ5bTHelVdveYFEI4tdF0ha+tc12LAzEMg97emcahUToziBI3XUsBm71cT
U3VVheUyusMUHobi/9+6hBAI+lMR8yQYAaNWqp4RAUuVTH+BHWCWSptP4/5fgs0fDPqJqhIXvMQS
LQMxqI9Iy9HKWIGVCDNfigeaCt47KfODZ2OTQWVkGbpTjbWGTaRDoITOnnWFHuXXrmh39TQn99KX
4TuvxMn8wNvCUjE1VCVZ1XrApmDq+YfpEEOyRDiIcGSQZuxRh+CTeMcr1LF95LK+VHjNanMx0ZON
9xihPjeRdJ1PPKIe7h5S0XVAflFGmMj1cgstfES8sHAWBaoN1XEO+A8izJOFvBOk7yKyarpePCjL
VCsKEo0C4jLFfaSjdHe/HyOY8W4DQUXVBC2WGng8yUDGXTuBtnE56uFdHmac6E3i5ru0E2/AmijL
sqbSJU596pJFGZHgginXEaYvUns/iJ8iHbEi2LeIuWgXJDocpYkM0t8SSFJ5q0a3edfbo8b51ibx
YMcaOh5lTaSJlopVU/t7odZsuctsUdTsKrztxee4/j2kd/tWMddPFSUT/SKYm6aHqpRxjg2LzGfI
1o0w3XTTXRW+DNl9108f2Sk802NuxhBliS7gZpFuTt2EiQMBFMDFFN3I2eSYeXbo+xbyZgKvPsLc
LxV6wybUhyHBQ53bbl5blEWAN2bnAQ9XWfio8ziumbFhg0Gd21yVVUyM4SBZxm9k0W6T8hoCWAhg
AscMBcqdOrR432YntZAkSRRVOEfNqbPu5VTiJCas794tABVXUV3SyDMw3iHKm2o6tOWj1gWW0AfF
9LsbeLcHy922aPSm9KJaymkNd1tO1Xwbaz+FbnLEfrKlnkd4z7ypZNLSS2ZH8WFAPGRzu6e5KY/W
DNN6F9k+KOXGM/QtHMGJn2an+Fx6rRNXDi9rZZq4QaUiX7X2aV3qBWr64eDWxq3RfG+N0lbEFwMN
Mfunl+XjWwvJ37KxUGrqOF9bWChM6GHTFDspxKtUyL2/g6GyyrQsl7DQYJJg3urK4rSWA8fk2MKs
Xm2NoZKlQhzbRh1gjHi3OD16owsQU0I6iFAZY6LhmkffxNkoemSo6mRBzAzgGTJGinu/Ti07RBKR
6Mcq7zlLyLoPN8bRuq161yC4lzjHavlz7Y6V9n3tzxKPTZFnEnWY9cpai0qGSbP2Y+p+D/WXtNFd
WfnV8OjRmHHp4uUadZCjpjX0bAQSHv0SCc3/XH0iZlK0XTIquIZtlK7TCgj1uneJP2SBdj074EEH
NQ4vv+ScJI38++YkDWHXNakCMF1d3FnJnVYfjkbY+PsniXXBy6puiGgy1JR3xHgGhM8FAZUjTxFO
iXZq5ms9eqwgPSObdl8gHrr7eEyzNnhUMAJPSt+JKvCaXPISMT+G6XwljQvHu5nlga1dVCCSV2ku
wyjDSzMe/TxQt/vh0br5lThPnuSMdzX3lZbp6RqW0SACkBrtf+tk9lqr5ghJmJ4w3TXRMI4XOYv8
HYSznMyFeUVusChHnCupF7IV4c+oyt9KoZzScoREXD0qtpQpiSsXxtkqeGPUzK3boFIemSXibMwz
LOwV/Xuall9DUffqUuR4CPnj6ZQTqlZ/FpLyEEzagcJGgnGFcB6wdQ0nwWQGvs3v054xFwI43PH7
c/e16m9Xc3Ah0plBPXDf03l2UHdUjWZkOVywXKmYHtKiOki42/chWDw8eMm5rBV1Q1l1E1mVAC/X
r/Oj+pt8/JpuCBGp69Ej4zTGJ94dxbGKHgRRx7g2SxNWqctLixltLgk5x8vo9xU9TbU4I9vTmYNX
ToNv4FLKW54gEA+Gupia3khz6HzjdWD5BMk8o0jtVuV8PLEvDE3RDAX8gZClpnLlSJ+aJawTfKGh
qf+1TUk+Rmfr5X/sKmTbdIGjbEqRfY144iNsk+ppPUrn3A3dH/KtchqDFaLbJf+Vm9yq7w/rBZK6
dQvMDM9RDwvJOBcYriB/1aOsnr9K0PEZtdkp2WZFiXtubkUp6ocsGoFHFB3JyESK0ZP2UHuvvOdX
PEYt9jWywaNiXiSGi5nOwCPdA5knfY/usuv2CjvqlJ4QqAfzHsKL+6eafcQua0oFwMjs2grU7rgi
LQHEl+ohnGtOGZB9WV0gqBioy7GgWBo8pRGvJUyPRctJae/7+Drkjueyw+0FigqDsxi3BhRNyL2Y
Xqez7kcNJNibdrEXxXraXzkeFhUO5RjiZYoArC5b7oW4d0MM6iYJ9Genj3SSyxfHoJUfJCGd1CoG
VI+j3R0xNZEuHD9gyTEguv9ZOoUKH+tqgax2Io7ggUvivk/s5CA8RV4t2srN4C7ucKt9A2PztXpV
Orx5e7YXGngHVkQMgdBdFuaojZPcIlErrIF894RqYCTg5N/fMQ4K3WLRdumYIJcBv1rpNSH27Off
/T61hInYtXNfk/S2bdwsVo5yYbl/B0FF3QjcQ6PQA0KSNVdNzGPX6v4+BNuv/+wFTcNo1erQ1DIg
IK3j1Gl2M8TWcTarT7oYf6DJGr0h/267RTZsE2CVSTDBuguoDlxgmCYoRydfQ0dRu2DfJnYIugBR
kTVPkzpRSCTPZ0yJi5ITW6e4S/xCbG1J+kAvwNYqssAbqzQIJFhSBbBiNLws7Hxj5k2f/ZfL/mIQ
FVPFDnMxpgQMMgJMFMwbDJIqNxo41Itb3nc18/VhaxEVVsOk1wxtxD41HmTZPxk+XuZlL4deQHgw
gtJL3NwxJi/hzhJw7aSCLB6NzL5GVPeWYPUJ/0z+RMScFafwI/9Dn4t/3FGhOyz0dUln3MC4PcYH
XTqCc98eWs6twbQI+Rlm7QwNH6Cva73xDj0UzaaC7II3nHRc89JB8OqDdfc6iwFSkX2/Z059btGo
ncsnZVXjWGi8EMotbvlpwECal3hFIB5JW6DkVH5tC4tTv/bml86H5p23fwC1gZm2VnqSwFzx7p/h
3dCtD2CVD2bvf2GxY+ZsG7x3RNRQwqnXMcQldlo0O0TnRYyvFDwmDF9fWczcj3yjbAGpoJ/1Qhql
HVZ4nJ/ktLJNnpIVs5C7RaBiftzmq57nWML8qPloKv2R+qYLatwv5RfSf0DIaArRlu/3XYf5ubeF
pbJtQ5EqMF0T18k9/RSjJplhLTNcCYf5n+nr77yZRtY3BT5eMLOJX5dRI3obOQtSPAanPPqApU9T
W9oRhslzXsmfXCr0V8QWhArPSdF1cjNgOZOluzGGFmzlOSfRYDbRbzGo8LzWSlV2JcJzDO1hBewM
5aE6pnbqlVySd3KC98yhTniJ7va5q7Bmkpk8LomlnRVDHLxhbBXH0GKQ5etFekjS/CM1w62N1Mke
1nIU25wAS6ObxplrdT9lyeRkI68Pizv20UkbNHnkPO+xXWPXXKtaZIvN4ER563SKFXRtfrDk9Lbp
jNs+HDkXOTtWY4QY754ipM/pMttcoSetEo3G041XqZLY1+4NJ/5CGn7qgMcdwrxm0eT5B45KhyxN
COfeNBvIO+fHtbIXr/Sjl+auAkHEGqDwVtj9N1L+5cnysI8EBgrk/yPtunYrx5XtFwmQRMVXhR2d
3XaHF6GTFamcv/4u+pzTW6Y14h03BhgMMMBeZrFYLBWr1jJA8w0Z5rfnrk5IMekWjnqUWE6Z/Uap
bTuYrB/sCwAXwii0/pomha8kU3KYO4ifRk9xJhJcW98v3YD8nq5ZMibn367DmJMyqTLs1/A6qBWe
gl3rl8gWUi93hcQhazM56Gr5g8YtqtStzggioOkNuR0iwx0H2Uef8zFp5kOm2D+MrvfDygb3m0hK
fdWeC2guNktyW6IhzQBtc3LVt+d+PtJeUE9ix/fduVtAcM6olrbZqTNWl4FzQznY/rDTdvJBmFuy
PdnC4WK+iia3MlWAw0ZhWU0xvSb79O7/I9S+WmBZ7hgX+qUCPduGDrORRyh8YeAy8/rP+sP0S/pd
HHM/349QavtA7+wSk7sKalKA57TA+pr8t539DquPHC3cmNDSxNMyLuy3Pt+QUp8HDb+PqZMYY/r5
nfSRXm3QNuiqpqER6B2VvW0ZJI1GtYIEL6pQFMPDtLhpqagIsJ67LXC4qwxFTUnHSCyWglcUxms0
fqao7hlO4FSYehTNYa8eIgOaz9Bpwr94QophjMfJZt4gG8GXEcrchHS/bWt4+kDsW8BwTpcFVA7M
BjBj8VW3d027rydBhW3dcmizw+wPVJ/fUeQrllSGID9H5eE2vgnPOK5gmzXd5Eb22Ii36LNi9b5Y
wHGxIVUaHd2cgBvrkDjJaMV7yExT7wOGW6BwkUGXMIuIBzymB/EU1IWjW1dTud/GWF8J7j2LgPrk
Hcd21VSkztOKEYG6apVjXK92thFW4yhmHP+LwDcoUnAYmGAvwiqU/isZlK+tQlAqLK8wz/yVhJVb
DvTWaj5iPHS4YSDagnYCvjbfhoXMrNtIpRY+GtKdOT80iUNE1RvmuHzkXkJw+zNSVWurwMTncjh1
jlzOZzNXU9ekneq0Sftp245raOjQ+mNH7m5XpgL0IBN2SqPgi4tvDClzcuMmIqIPdNGG8de6TEMF
RTzktbfxQ+RCBtKHGDjq8cEx+tHt9Hto1KBE5eSVE/giXgrRKrmLXZ6yPhxC1iGU3+XmgwoivlG+
VYqHbWP+Q8C4WJNzj35UVLW30JCRF47saq79Obpl2qSzG3/tHsUNBuyW431luXucr2iTIhU603ax
rduB3ENpzems79p4hh6W4ONLcKRNLt6WdRSRoYKjdOno4BV5r4Tjcdt8ryJM75aDwUdMXYMz6R1Z
fj+QoJvLFnUMp/eKh+le/2R8kzNHckDotst/5ND6jT8Fj9Jeue99FoQ7MM9v/xHMZO/+BtsEsTDo
2vGAzSUWGZRtoj7G26U23arhqS+eUxGJ56qbIHoQ6FrL4NLie8j0IB1CwsKj9i0ooQ1eghI+P1Np
N+0MKDPrR1ngmGuL0mSUxsAUhn9e/6BFdSwzU62OWGPDYH4xuk+RfDB0EWMoO0O84ZYYnO+rKugV
0ggYGKvDND3LOSVXPTKhV+OQ70XMbqIlsf+/WJI0TW1hy4AL6e9WuWmI6ij2B3x+uSTO56k+kC7K
gDEPd1p1HdeP2762dnyXv8/5GsnysYdCK+QSCSpcyPwCG7TMftmn/tAru20wkcG4NHBQwqJReoBB
T/1Wq7XzqNBTEYikcFYrC8tFcZlzNvSJqVTASY6sNXI8zHv2sCsOfutI+AgwbXSxknfkd0nZ20ah
KoxTgZEMxadwT4+M66c5bJtu/cAukDhHyJJIL00is3eB/9BLFm76lLoGnsiNQ7jTBMeV/dy7o7SA
4/zCDno9DzGS6s/hWdKHfT18r4bQafPc217YWlDXFkCcT4S2FJW4tBCI5Ou8vVFDAVeX6Pc5XwDh
aFTVBL9vqPdJcSC94PdXSxMayzFBfYeiP/+qJkETuMonUBxAIpipScVP8tfsHB9ftTlDR9hLwLKU
9ztzweOCnFbmWRkx4v6CTGd1BEkS+oS9UmvvrSk8D0q0t7N6T6RqF7ahl1jk3gzDUBCW2K5s/RFc
6CusMeoGCR+mVjnsYl27lYxQdYo5v+0g7BAoiZ/O9n7bU9YP2yLz5RLFCZ8Kg5ogLQXBeeiOGVgm
qz77rEqHIbMVrw6zhz6vDlFYv1BZ1f1t+NXgtUBn+7KI9iD8L1CQRN6davdD8mMkO12Yoa4VnpaJ
N7vgFhhTO8bEqG2YVbnv6F2vUrQTHS31qjHuSvXYqLVLiu9/ty4usMy9ZEVzxZL9tHkppOhUTuCx
IN3PbZjVEo0Gkg4LohMmShrcQQRHZDDPmYZuw0c8pmRXxHZY503o26417uTH0e9voOQj2LXV++2C
yjdYDKA6MacaqHkV+TMmrBLJSZrMocFT0z0Llrh6NDUbaRt4jwyLH31n/LIZAenwaxvTfJV7r/Ox
pV8di102OqI7Yd0jL3Bc6Cz0PG2bGHAxvcnbOxNvR3HqCNYkAuG2jSZGopgdQPpdeqN4KdQLHOjs
7Cm03lDK20VP5f5Db4soSf3XkBAYeHsOVLPupzqHT7b/ZU8DJ3WPsTEZyWntTgdVUBJdve0WeFxk
iaYoS6VXmhotcm/rkjzks7wre9FA3LYxQZD1dl0kMyrI5sKYldw5rVnelyBwbmwqcPrV9wZNN9DH
jqo/Cnzv4giV0Pk9sbdZZPdp7Rh4Lk127UEmTnvqBw9SDZ4KYvbuIHoQWD1wBgEVMEgr8eDB+UtH
0lRNjAEVJM0P88xJ5oc6f27xXxakRbadc9WchoF3FZASWu9IMsuoDkN8b+CD0DwrYelM8k01i07A
6lW3AOFOWZ73JJsCgEyG8jI0rerqrEOaFv2ITqpIwRtO2ZkPvSR/QM0I6qxMLARcKyCY53YRQ3L2
kKbYxSGydnFfuPJk/Zqseaeb0+MHLMm69BWDvEavt45pZ21FkhzkMbmBiTy3nh3hJyfb+HcpwwKC
830JDQuQAIUdW7NXUKHv6soZ7cKh6nQIglRzK5rEjm0EImWPVS9ZAHNmBA0OGuxwdfphfwVlD2V0
MKGwbb71JBBcnJqJcrP6jpHOqCTZRE8pvjwz8Olqfgeqx5vhjnYucpK97cUiHdPVRV0AX3OlRaYw
FkORtqyvLlbkY6tYn9LZuqqoJQiM77NnNoYAyV4oKqGBj9eooFOZ69VQ5b4CPk7pKhqO24Z7H3jf
/j6XfBQV1hBhrgzKzZ806SjnmOo/yMIm+vfWegvDfc1kTTDU4GHKfR3CbYX0mDU3YSJi2lm1lSrD
CRAtoBDBRb40KZXCYCLKjY5yG57NC7HGPPPVt4cIC7lg8H3zIclqaoJ/E88Bowd5VwT1+tztGkgM
lK64BWHVbgs47l4sNaWk9QA4MBF7dN7PaLrN48MHfGABwgUGAwR+MY0BUhV3mbG3AkytRXtNNNP6
Po6/NR0XBgJd0jrdSnI/LeMDzVNHMYZj3M4uZOd/DpV0KMxwt70ykfm4TzUlSRMjSrCyMbwyC+ql
xpHiIfLvQNgfsYgERhFJgSZlcDuqHaZK9Wf5azf82gZZKT+8tR53UHNbkyww4OUoPzDu0sZlpTXL
6111xyYCRGSVIstxB9aS51E1DCyqtL9308kgv8JCEHoEx9Xg7vUonNSyhSgOJsQ1p6tMD++eAoiV
bqG3VuNCAoSmtThn56fGXAOzWnDMzowDON//+w6rN1D8a5Q0zVqgo9HWj8bPKcbC7fBaEvFtCnaF
p8iQ+iFtYwsRrqINhDJUOXYHdX7Wwn6/7W6CvTG5kICt0VW03+V+MXokVpwhFaWOK5+jb+3FhYO+
sahlhFhLu0um3X/EPPPzfG89ti/qTnUiP3NFbeqrt90l0pls2YujGvVyPvcd3KEPA3foH0xSuk1T
OkkoCKnvk/C3i+NiQjaWVUFyOAOGgd2iN900eFCU8VgE+6YRpAgip+Aigwm/gxYmW5R5SMNTIh8l
SeAOIgguGvTDWBUt5h99vSwdFJsC8mvuBJQ5IgwuHNipqc2WCZMF1Q8d7zo9dUjnbbu1CIMLBypU
00ESAQxZhVoLBjHM4HP07ylX2d4jE5UNDfoRvB7LXJb9jHFz7AfGb4e588binFWit7j1pVxQuF0P
rHwcZ4LjA1mRXLul1jEuBUn1ehC4QPC7DjLEzmTWGqS7lH4te0Fvxfohufw+t+Mazkcao6CNoXIK
CfZPo322CuLqo2fp87/+Un27KdzOJ0MJssUI5qqnOxOcleGtOfvbziUwF1/pimaKsnCJ5eRV4VRm
sJ/Uf98u9GYV/CQRmAKbkurYkSr8pI43Y3cVCwnm12Pkn10hXOgvyiTvQNCPXfky+OUvdm3maLMF
M8NLByGjlnVFS24gMJ7AF/iCyaiGNJgCdjJlGSQut3V7N6e2S6LaCWfBi4Hg6BDuFgDB89TRGRtl
0q9SeI4720lKAcY/5GsXM7I/YnHVGCjPDySGw2WKVz2z1+sK6ZrVu/jHLx/EhdZ198N3DyTtNf3d
M0hvpgk1I3xizdaDQl9ypCDb/r3uGBcAzmyIdspYqQ2OkGU4gzVic3ToOyt7oskCbxBBccYLG7xU
Dy2gUrS/JK3h9OMPvZydVkQu+g8J4mVRXBiV7CoLxhDf16wxrj1GIHMhN/TY3E0H4cPRut9dsLh4
imJCSUmMVemPBGJ484GASu+UusmLspd3Oqh0K9mhpmDbVgZVWNC4wHJhNjMGqxxHwMbP8QM9Q//3
gQmn14f8xbjC1K1fPwdQ8ozRyzZ8FlWSWVx9/718Aefibofm+FnK4ZVVqP0sJLlyrAm5ZB6G1JXM
snLVsW93qT2Gj01eiCiZ/+EU/g8ebLhvT6GplZJmtoAffw5+8cDmmuO99dh5HQtkQkGY7R2G7Ndb
uNFM9ci2ABc1liulIOcse9fs/j0lwXJHLb6KLZOqqOWmzX0tPVTjKZsFF79oGVxqnodWFESQN4RU
bneSGvMYZvpzrpqC/t3tUw5ljrfWaoyIKFHFzoNc3at1f5B6crR04zwGuiAci6C4gGLQKkrlDBbT
1Qfd/GokT3L0lcaftiPkStn/7cZw0WRExwYBGRnKNfhkwsWpOM115LVo7NGviyOjbA/dBITZoucT
0YbxkSVBUkArLI/WbkeKXdF96htNMLMhAuHiSJI30Mq1UCo05Ps+/mpY31ND0EC0ngVcjisXLRLJ
DsOsgP3k5MWSr/XxFnIZeIE9gZfX394rgUfw9dvQmPRKKQGlWIFDe8+YiRuqP2f1cRtn/TuXoCip
gq8dr5JcTNBtIyNjwVwPDW3xwZSd8Uf4pKEOoZwISC3twQHLqcgjVkbb4IoLWC6NmyDLkUF7ldWL
/tOuUl3rpmP6jTe+lOBtlx37Dk+xoufe1SxkAcuFjkmWDBD6AlaWbsBFZRIRYfDqhbIA4ILGIEdq
nqQdYh+4utNTe0jR6CEfRB3sonVwAUPqbHzHZYBpgpsufo6Mz9tusf77aC1EPAO/JP8Yr1akb5MI
hylm3X9Wfcr6D4grMRf4g8F/kEDKcgZnV4GM8KfyRd8xnqvsrEeu4tNd4Is0sP7B0S9wnKNnU4qE
cARc/aX3Jt88gMEV5NwJxoqbK+TB19G3j3nbBZJz8myI1EKXAEmNm647zELpptUosTAh587KFNej
SQFgJYemv5WrwSHpeTSf/8ob+C8SqTO1LosBE46KX0ndXaJbx22IlReyt97AeXTR9pS2AfvquWUD
IMpnSNN6TGzLOkwHQ1CTErg34S7ChPRaOzTIIEr7KWwsR6zbJELgrrxp0KkKgm0c0OygWJ+H+ce2
vUQ7z912xTRIY1vh93MjdsLgd6R8mpDLzaJGrtVbdeFh3JWX4/W1Iy1wiKl3cK6A4tsKox/jYImu
vPVs+ILFKzOWRZKrgQI3a3T0/7zyAe/MmxKSMtBjNM7i9kzB4niS0YrN/fcBFlc3XyYoeCnhNUo+
7vZOiUC4IEBCksytCcem2ckwrsx8H1DB4RE4g8aFgdSstNScAGFXx6TypQK0XJCimMyv20sR7hDz
+kXVQB2mHBpY2CHturxikxGJZz7MaLPz8MyzCzEC4m0jCo4R34ZuKfVQVDILcJCfGgxpFwWzwHgi
CC4WaNFkV5IO44X0JGvSgVjxR75XFn7NxYK+bP/7ER8UmZsrmaMr9/Pgb1tq3c1MRjCMQWLL5g5q
30njoHb4tstjcm/RydPa6IqC1v9vYN51XhlTZphph8gZQ1gq9jXjycoFG7J+FWgYy8PoNejM+PE8
0th2C62iHJI0kVuqw3WSoJcstZ7aIvLlTv0GbXs3lzEJFBIJw2H9TtOTULDQ1Vx/8UdwbhHbozHr
eowEtY3PVtq5g9G55Zj5ahx6MT44t+26eoQXcJyPBFQlMSr+eG7CuD5N76Qm8PLSlbLvf4fD3Rtq
GAdFDOZjX7UqsrekId6pgaF6NjrYHb0PBDX0Va9cLIvzSrPpYmUesSyMqubf5izCEBVNqVM0yehs
r0zkNvwLZ5HL1hjmcBszchRQxoSnCPrYLjQMmVxnIvyWEHgI/9pZmblG2xymNNvhh5kkuyodUqej
34Im9etapP4nMCX/5plGjdTXAUyZaS9Gc9vnkdPGP7dtKFoSd5EUkhEZqcwwrId8eJ4mvEmr3lh2
ThSqggMm3C8WmBeXSWcGWkkYWPz8yvBzLbnT1+4LRNPPmSt/qDx88USTmXeBNkBFoZiMV0/8nKTg
vTHvdQW0CrroEXeFPgWZ7AKJixxRLMWVLcMPKzp8Maeu2NuTZrh531tXRhT3V5qFU6eQonkOAoxN
Yuaw8PuWjjtCu9htpKBy7CbTd9t7K7Q3F2JyGljJZMICybF7ZtQk4b705xOj44l889c2Gtu8d4VV
8M9DJc0iUMfjPSm220FlTTudEidupE+Wg1qJuw2yXtBaoHAupDTxPLUsmg1u9Em5m0CIhbbqXejX
n7XWHdF8Uj/Ubr6nguz7H2x5WR7nTZ2CySS1xvKqF8a4qZxRRjsVvaOC6SX0RPwg60f/gsZ5VKWQ
gOgpXp/6bNeFh8Y6BiK+fREE5xwWBqRTmfXvyK3p5gV6IMfHRvRiu0I1yI7GZSHc7dN3YWBaENFB
dSR9UX6+Egvh4SnwusRpz/BGF18zqiOf2724WW39ir2Ac3eRUTdD0bN4nU7qs6qB8yHuvHRQboJx
9LYdU+D9/JeMFaZqoaWwpqrFt3kxn2kh6loVrIb/dqnVyKDUBsTUz44eUicqQcZWP6fCdIwVRjaO
ssZ9wMhd1aODGZumO/MuPHTX/SE+yjviJif9IyX3i3/wHzJFpkZVmgCKthmYYn7hk1ZKHqfq899t
Dxc2kriZ9WDA46fdJddVbB3UPhKEJsF54j9ctCrMYspaUobmwQh+ZeppIh/pSFkYi4sKRZmTJC6w
CtKe2uIwaQ95+bRtKFGc07iwMJDeIHKOZaTPIObw54Pp29eDp6M++/8QQGe/tuVpfHhQc2JXrC0p
OY5X01Oyi0Gw/6usnWknXzFEDFvftDtzcESXtmi7uNhQa7HUzazZz2wqb0h7NyRXwg37h8zgTwTi
lRdKabKbGHopmJWpj8UpvKeucRUfoViFDDV+zNxQcE8J4hCvvhDlo1abNpbVJwnU8XKvsSeBF7I9
2dgznYsOpNV6uSqxJqORvnWquU9L5RwWyScwdO1lu/7cVsLDJYh9PDvXAK2CqnttzUyGXaTlbmm1
t0E3OJkkCrPrjmHqKvJD9O7zT6ZD2PVTVyFpsuVfHbmp5M+BRp3tUybC4EyojWNE5FTCILL+3apv
e61wokZEWiUC4RIyk+b9HMoAoaMnDVcS9fBd+3fr4MJqWLeK1BshymnjzWR5efa7HA5/B8FWucji
A2rWaOnAKvLgKZi+NNrvoRcKsrBX9/cufdlzLrCCEaEBiR72PB9tyamaYQeJlgd8791jsqdw7Dk7
zG1x1zTWI7vj/26FXMSdZrmYoxxGLGfFLUOwWGrFOdC7h22Y9VB7WSMXauksq2UBZRa/1H3dKvGN
F+9m8gjKfU/N/r1YGUv7LmBcdAWN69yCZZxiGjh11PGYDtAlb0/p+FJVj9vr+ocb6w8W/3BqkjS0
UA1CEdmfIMgR+1Al15zejw7lPvT0X9twglP12r+z8EcCsgJTCvCtp0vteSDROauhBYga7DbM+nPp
xYKvq17g4KtR1soIq0qO1XkAJSGG5/yyBfeO07ZO7HaesVPPZNyLuB6F9uTiBvpcJ6sM2Qqd+Yvq
N5BZLE2HUcLV++Ah/by90PUL67J7XAgp+pCGdAJaWpzr9Dr+0NzAwo5c/Ighl9bTGL9P0wONTYfY
rjz+3F6DyCe48KHU6H6vWfky6k4KOWj29yh+3oYQ7goXJagRtLIW4ER1p9bDF+E+CTwTH7xsVyqM
EbjbeOyAvouIKMZiFo4oEBrmnMCylJzGrIyXRPu0v86Sz2kYO7Jx6HtPs76CQuYjV+ICkPMDaSxJ
hzkcnOLip2QdbbtyWpG616qvLTA4X1ASWTGtGclRk57m7jdtHreNtpqlLH6f84O46XuiZPj9PNO6
K6tIdfQOD9SVI9KHjl4lueByFC2Ic4p4wvRAxowW6Lt5+AkRFcGurLcjLpbE3RpMizLII2Yy39rH
B8ipe/oNeJb89vrfD6/jzlhAcXfGaJOA8RwhmTAme19lU+tpgVnsmlkVTV2vtwZcsCyuDS9pIyWx
meFSvM38Ig6GADFX4s2HpHWy2lFvoxttRx9FDJirgWIBy3Uk5GU1Vzk7VbW1n5uzZe37v4XgUsuh
kptc6wAxocTYJ3i2PUzTj20/X+HdeLNVFhcdjKGwYmoyR4+TOzmOHD2yToYd3qv6XDtVFLoqIXvw
uIGSbhREJpENuUAxp7lc2BYWWKUne7wK5TsqEjZcP8egcMG3tq6+myI305YMtY3vbCuywEWoNce0
NhVHV79FpYhTfH05FyzugKEOgSqVBCxzVLy4HN1OVg9pqnjbWyZaEne46qFrO1PCm6eG3QKLiKvZ
h9lAw68q2J7VNFP/sx6+EAY2NkVrZKyntfc9GqWLGiQNwS0K4A41RGCCVfElMb3Q1bJv8VgMshs/
AUuVTkEVmKrN45hqgjfd9dLzYmXcySq7OaqGHCYcb6fT4Ou7/DH+nedO/ErwFN4RXzugIHctVHti
p+n9XXwxKXfaJHOy0YoD4NaTXUZfBYYUvz5k0Ezu93iIErjK6tVvKJimBA0skngOrkN5HSMX2MEw
qxrz0Ns4IE6lxnrsaFGsvlhUw6OonUyZ6ZEsLR8l3Qatyba/rv4Rr8KBqENbMv/BXxpybNAMPBhx
cBVIitePz1lwHnQ8gWk3cWK4nSUJINdTLMsydQ0ZD4YHuNu0RwuzUsqEQgOKPU/NGDHRfXpkHbKh
J6o/rV7dUO6yZUUxNXTdvf2uHTs0r86SQf0sivwpSD6pIIoRrGj1LC4wuHxE6lVTAcsOvp3t5tjo
xVWbKyc9AKE5hH3k/Gl7y9YPyMJxuMichO1U6uz7mHV4sgGTxFMlJzzZbvYs3eNGOoSfY8/2DAHw
qikXuJwppbhvGhO1Lr8xzmr6Q6oEv7+eBC0AODuCX7WWe/boRF8ml+Xe2uBMd8MXpAi7WBEEUNFq
OC8s8yBO4h5WjGxt1/fFHsT+x+2dEkFwd46RjhEIQbEepcv3bZI+j2QUVIZWI/PCZNx9Y+p5JDUh
ioRNcjC1K0X6olX34hGg9f6kCw6fyGVynLU2wxlcTOmBVLxwqVueQbaxRwXvqyg2CixncQlcouu6
NsjYHL2w9EMYqrVj1pn2d/tjcTdNPqZmZFKglBr4T7SzcJpaaDYuxpszCMAVVuXPr5Rd9ZB4kTf3
XgvpFKh/Zf5wKEQda8yn3l1ii41ill3UMxIprIkuIW3Lcu2hns27UU18sxqvhiSanArcG5hOExyl
VSe8XCIa54RZXQVJgbFuv1V+Kd1Zn+h+jjDipIvquesJ8QWJr/MXU02HWjfpqwhIuaP7/FDh4sAw
t+BcsVj2zowLIM4BtXaMNFUCUDdYj3FcPRrgp1LQ0LodIVZvjgUM74F1n6l9i+uXBKDFkPPrUjdu
oY7xTG3qgW7k4QNwi4uKi3nNoNdojNCpPxGoA4NnK8RAn9QgUT1L1ss21vq33wKMi356VOEbjN28
qIeOTpKg6bhtGkcqm31g9ndkbByi4OEEjFUZqMJtKHKH9FoFX4zTDfE1pSL59tU9XfxBnJvKhKB+
ZGP1uWy4fQouCKN0pyn1the+ehouMLy6Sh2UXZ+FLOPQr/IObA06+LG6G1smgmO3GiQXQJyPyqGe
xGYOH5WN+RFPrztbmfbbaxGYzOb807Jmmg4l1lLostvqgZdVd2UpGP5ZTwgXC+GipJ0oWaXKzGK2
Y5xsdJmET2Xighhxn/md7Ihul/WwvADkgmSo6JNJ0Ej+moHqO2hLezl010Y3OqD26s6Cx/f1sLXA
Y2ZeBOUeFTE852GnGruYPYOS0RnTBoPiSg6dn9FA316SRtNutHvbkafiTi8LWfCcuLKVeGUDJ50N
SinD4NkJzGGYWqNSWJL6VKrfWxo6QSlqFVxxSUNWVHxIMAkIm6dkTeIsg3gGUntT+kYxlBFTwSpE
ANzOZRaRsijU4JBTsi81PJn3opewtSeBN4vgdmvShiGxeywCmqCfaOYM0MtALw3FEE3YO+WLuddP
xW4QciGuvWK/AWaRZeEmWk3bcNRVCk1A+ixdZVcWyANDv/1hm25zpaMtRFTFWgvSbyC5G6HUmmKq
DNjTuO49yen2xb4/ZD/SzNWcEZLD0lG1PVkwJLJ24N+gcldDMdZBWuWwcIa0SPOLfXmuQ2d0mV3z
fSqqeQvxuMhfV6qdZOMrnrXHFycaotIjE3qrXRD1CsLy6kH73xnQQVvwdhcRkWVajjCpouErOv1i
YNrbpN+3A/P6OTCQPdoE2iT8cGFkhAXUyUdElGGGZsPsFPmnbYS1IIlNukBwsd9QrcIEXQL1e4xQ
9xi5k78mCdyC8VfKB/KVlI4AceXmfIPI3QNZZw912gBROqQWnuK6Pd0bV+W5d9PjdIuXTbzBNJ9F
E5MiU3Ihpc+SRLIYatUWrlJPh2HqBR8a6y5xMSUXUSI6aVOhTUiQm/ao27NjNNM3XQ4F50pkPz5+
mF0VyCacIlUOcwW532M/+pkhGKkWLYYLGdJQFhNkrOAX5GVKOhdkTmC7EWSqIhAuQmCMzEA4BMhA
92F/Wyp7tf33Kf4bb+OCghkWUyTlgAiVUzogWzujeXjbo9ddywYjqy1biskPeyaZOlmGhTu3sjo/
xXgDRFA+FG3+QPCznpkUzUQyZOrX7Wnq7636SFuBW6kr35Sw1AWDSzTLEk//RgkMvOIMvuK1mPLM
od5enMqjvcse46fKq65U1TF2TIA0cSco6+HIemzaWDxctu7mlz+HC0wdiQelYX9OG9x3ILOe1B+9
dZRNEQsscwDuG/DNsrlwVEp9F1kzcJh2PBui/c/bvOgOXnf1y3K4+JNq1WirMZwEtLOOUaDQXd7W
0E36K1ckXAgaDb0kY4YrUAfTZ3GlF//+S+GNsbjYU0RFMaQqVjGaSBn8DG2mrSiMCo4T4SJPqchF
AKVF3Kzdvkp+WB8Y/XyzBi7oFOZoZrqM/MsqOuUeZYbvTQM2v96YZ2/M+w/Qlr6B4wIQgdgTXpXh
X7p8ZyQ30Nvc3vJ/uMH/eBb/RjR3AQYYB9ir9tCa5uR4dw2gNjvswrt+jx5CQZz4h8T5gsfFCVLH
Up1S2K/+0vm2I8VO5Yb3TCqD1E7r/0dZV0w1IzhAfBu1mneaXUtYZpoGaNa2nUBP93Lf/N0J4luo
2a035jlgwu5hJgcpFkx0Cc3HBQIF2qhZ2AJA3lt7Js4dnKr7ZJexNiS0WaFcgheS/Lfoa5idmo0w
xzdUxzFexFJM7PhF+6SDyztNvqXxPgpDx2pEfQ6C0K1xUQLar3E4sRNGYtlHQ5IXkPB2DCM3nxNv
2/tFUFywMEd0CtkDc8bwQVK9YpD8JDsnsi5wC5H38UFD70lh1TAfZpE92YrOujHctYbyaXs5gtjH
11hppVE7sbEcKSkf+5Z8xjCTIJUQQPDF1U6lKr4mmIPn2kFN5+NcT4JN+YcvsT8hgu+bphq+OMG/
grwO0leqm6MgTl39Gsys+PCrd39lM76DOoEs7zSwAzUHg0uCYi9lk+i1miUbG6eHf0CVIjPBwD4w
Gp+JvjVu6MfXmseEJ4aDSPdKkJHobAcXBQIliAtQAeLGmJP42NbBQVPoru6lvWzGztTO51nLvSBI
HrftKIgQOpc7SLFqq3oO3yv0cwTePLTqTnrtDOylGhPx22CrXqgS6JRZFhhbeSmPFnNMploHyLq6
J4ydulH0axtgNTAsALgDm+t0aMYcALl+bOc7c84gJrAHT6QgMKxfvwsg7n6fIFagTay4b5Uu2XV7
qPDe9LKbv7A3M+lox56whWE1GP2BVPjaw2i1UWQz47FnOvW6RZIOyjdP+xomHtkHTuvKn0PRS+p6
3WqByt37g5H3AV4WEJtyJ/k0e5kXnrTEyc/ao/XztcjySASbKFooO5aLk1C0ah+jHwK5U6i7SodR
y1h1pig5bPvKqucvVsZ9ApDBztVyAswY/yis/MZq6p1W9U+tBF2UsBxftuHWXsANeYHHHXC8mUij
qsOS6j0jRk4eJVxfDtmzykcvuiG3T5oic8c6oT0YJaGl6w/oxuvkFxKJuqu3j5ois/+/2CXoRoZ4
GEQzrVJ8wxh3mc5eaeluSUREEIKzpsjcbV/UIMuzo1fHt/ayz/j+TOjKGw4LxOGOfhZslMj/uCBS
z41lRDLw7Mn6ZNDACfF57wylckiq1LUw5a0Y6AWpMHUp282pKOhzXNuwcrhDV4CX2VPjbf9J73aT
QG1MIUx3RkH31KtrLWytTmNVBpOG5nXDAh9A+9Q3okH5VQhV1nQMHxNF5tvAStOS+1ghaIvSv6W5
a4gIrd9nB2wNCwDuVKtGaeTtBIDGD/ZMRBJXKUQkO4/4mDGQBQFaZXHpzd3NwXGnW1GrLAp0lcEZ
J+spuA723T7aRUi4C+d3cJS+p0cZtc4pcV8SXxJytb1zIg6f2XuxZeDWjlsqY7kGlLjHfSkfDZE+
igiCO+OKFWm4E7DEUD5ZYeIW5kkrRCOZ76ePuYVw51yx9SguwP8Gfd/ySnXNnXLQjsVV5tQYBKBO
t2P6vqk3nc2jDSkTQd76Lspw6NzZtws0M2c5zJg3theAcPv/SPuuJblxptknYgQJ+lvatuOddMMY
maX3nk9/Etr91RSGapxP2oi9UsRUF1hIFApVmTXR7vr+cdBr7w/22Co+mV2fNFOiyAR+DuKDkOyb
4OHv/j6TMRRkTgMQi4fI7wyrqb/I/7Pix69Lxab4eYCO4r6nSyUcijmxKiV5hGaBK/c9p7rKiwk2
04/lRA5Vurm0z+ZO8au9vgv2yWuwH47ZK1TVD+2JpgaxA9Z33ksCJ+rZxD9LRsg/GGIIjoSnHgpA
wXJjxrxH3Q/JOLOWDHpkQz6OkQgHW1cCq2/maYcC9LoUPTAv8qPY4WV+skvczJefrgcKz0EGOUAU
1KUQmMSHU2yjO6OVomt51SOefwx0JBiEMU0aK6MtecZz74Y7PNh53XEKrQzMftnL4jaY/Kohgsp7
Q/t4njOLyyCKXAtBpuYw3kG/Q0JGOR1Tu9rRN6DcS868ixXnZFMZCAmhUVNFJt3YCyAkFV1Nzjgo
xftkDHbQzSCmNUx0i+KZZXFqxcRLMi7ZNO+zMRiypBhoGxvYobSj4TFz0LSB/gYddD2ZBT0Kv8ND
a3/K3MIvIw4+biMxLm6agT4DRWRsZ5LSa7GsYt81Xhic2uGpV75HBu9mRZfq47n908yPdovVuamU
+SxI0D1Fl4Fpz/Ux6VFsNu+KXZyXVsXtt+V4xWZWQzPmkdnCHPF7d3Bov8hkmQ/FbQAVHoivUhpS
FZuEAzA8s0wy1BPVTLRFD10hfo7TFPMRxCYieviikZMIbYfmZT0ZJANZrC5kBA6K3cOY+Nl8qygc
NNneYBcTDGBhrKNMWh3Zqagfu+Q11Hh1GF5MMGilLAFIG0asluLPD/Mh8Ed/2sU+rXe3UCFXfdkm
IDsPnZ6zeLzPRP99FYxxJmjS1MKzKEd75/JlWRSoi9wUScYx9LE+/AMTL2vIgBTuG9oUTPhM2SlQ
LR0VBcQGvFts1Z4OkJb0ckdweBOKvIVlcKvXTU1YZixso/ax1WYTGBBHtxlSK6gNSIMaud/oLe9+
RUPu2hZnkEQ1B6mH4AHdc/U78N8DFwGUasHnQJy8sKCe+Xz9RP3NZeDn6v5g0199R5DdSXlUGIjQ
g+n0dgGaTAzlWomX+tLO+DSB0QqDIOir/T75BJr2vHXmbMIfv29lv9TCBVkfPJ7G5pRXuV9Kw7OW
Je51PzkbkTCoIgSkUcwFZpLoJOX7BCSg1w18lB34EaY68mAD93D89+uGSKZgaVESh4W94E2eaSl2
4QV7Za+fZwET43gNsidf3GX2/BB65e66+e1lvFhnwhXKrwkeGEwso7b4eljsSzNbrKqLeKP32wt5
McREqDwkQT222BeGAlVDbzSerjtCl+njDvj599mOe0mt8nwQ8feTWbuL5XJfoZZio/Pbz4rmjCoD
57jhLBzbcj8LmCMoM3w2lfT3Qap6qtbdmiFvlHbTjCzqKtSoFSpY8mt0pEndZz3NXNtBf5n7XvGU
sc7ui1bhdaXzLDHA3ChZn6UFgFkaj0n4qSOHlEcUtBkDK2eYUK9kPN2DNRQl/9JUzsnQRV4S17x3
Yp4jTEjLc6UJYgor9SC5EG18bMVvwVA/XI+3j7VHum9XzjABrSbSlKY6EkcqmadB4TI8iHvTn3wo
ovzJJr2YYq+hc2DUGHGDRyAzwSRR37lTwKMlpD/3w/5Z2WCK0jMSYS1rqTvCYgvtaJPYPJodKACz
qj8RgTy2o3Q2ykXhJPqcoGAvn3nWLVrSI+4C89UcvpYKZ/E+ltt//VDsk1MgK42kSPCMVsnmc+IM
X9QH40Qf2MGS9zk5y8VfukRdXp1NVWYMqZbDJRJ+b9NTFX29Hns0gq99KwYU8sVE+X6kfz9JnUE7
RPhKsTiAFTaxi+LQN7zixCa4roKDwQYMzqai0MBgtJe89DhAMT7Yi3fVa41cUXSkZxxMrwVXXn0z
V5TRswmiDENBtfbXdVTVLCRLg/tRWh2jZnJ0/agXz4Xwz/Xl3I7AixnmcyXZqOtlgzO+7uLUT6FQ
udOD5I9uDStnmI/WGMPUhwLWUJ1v6uGcmDdDx7k1bCPfxRHmMw3hZGCgCWdglH6Osrc8fG+Eb9fX
ajvvW7nBYDhUIaWmn/FNUCBtrdZtTqBmtfozSG5ROHIUvJtNLnEya0HqmSLBrr9c/wU8Jxl4R/Np
pKKYg+CX0x3eVDGKhv+bPuA1X3wcHKXAoeAZRoNEoUTYHoIJylppKqIsRlnSKL6HvnGn7IXvxtNk
z+Cei53ou3CSe/cPPLzYZeG+Eqt5mTrYzcXzFHtGdZ9yCTA3Y35lg4H70CjwnNXARutGdwpOr+EY
n8l+9CBxZQ3P/U5/+hOnILdmaKqsm+xgsZBSGY92QXms+B6BKquKzjqvxriJF8rFBhP/cb0oubjM
qKE2qNUOuidrmFyq9Jck5JWnNo9LIJKuaETHRDoDTfWgjnE84FAZeuV5TufQyuPyfYolXyswBBDU
XlF3Tl4Hf7LFV3YZrNJ1pDaLIiFLU1srNk0b5+VCXq9/q48DODTyV1YYrBoqaFK0ObxD0X4/+sG+
95IHLCl3bnD7cF5ZYj5ZOcymOik0JURbwfu/D0qxv6AAYfqzt7hkx+sf3a4LrEwyCFbLPdRNMzg3
lbU3Kc9tPlnlWOykqMWskfLQDdqtKcZeGaFtcqz3Zp5BeTex1USzqt44jQtvBG5zM65+EQNpdRNl
2Uirt5VxiKobPeZ1GtJo/JAwrAwwuapcDCMZWhiQbhcvRnOuYBcYExhc2iI373gtcpsQfTHHir/P
UdiOU4kV7gtogmTO0GZWrfnXg5SzaOxIB0YflLLosRNKc/qai7187iSlef4TIwpu5mg9VSBq8GsG
kptx/2+mNWqtq6vhc27KL39ngqkwLFVqVKOJvKDUSkxtp+gR4mTA2yt1cYLBqrSJ5NkIYQEy784k
SndQKON8jE3kVS8mGFgyUkmUAgITuTyc9bKwZb3c161sQ7mO4w3dDB9j+WKKwaZpSbTBFBDLxVjY
qTh4RJ0PICRIrXYWnwY9eEJJ5envvhGDUkWUDqVEmwXqFHeilzzhqXzz1o/BpEJsAjMfYMBYdrP4
FhNIIk7/KMO3635sb8zL2jFAIwtL2IkVzLTLXmqPSnKqa04k0F967fMwUDNFo2xGPfLDSJWPSnXf
6n4jPQVibYvk/a+8YWc5hEbN2zKANyBb2FVJlFm9Np/CKee4xFk1Vk047vFgLtHKSGHs1fwMGls7
Fwzn75xhYEBR02nQaFhLrerEXbmPh/oYZgpnGokTaCwdPlBTSPIJvmjtSRTfMmhvduJ+ILxmqe01
M4iiqTqqJAYTBvLSSXpVAZ2rdvyCjPY4kd4JosG7vmrb1VP1px12enzOQ6kRR6SVeMd4UQ609J36
RmQZp/QguAM6mqJdf9v4GNC8kRMr59yMt5fzYp45H+pOmIZan/DVUkG3wKJ20pfkMZi1Q1m0HF9/
kytdjDEh0sXKqAcVfI1O9HVZ2kWOKFu9bA325GJiwBf23LvIx4nXH6ngxShzeOCBN5qlDB9y+ipE
4DW2qmACfPjgFD+gPVhUHiSIPN01b3oMvd6ec9nj+sweLHNfiGYOnzuHqkK21viMm4qdvbuaF6HL
yeQgJP17H+Hr4i5zuowxaUTcIdApINhh8ECmxLoesdu3Sk3SDKIqJlWg/jWliJNUr0aN5i0zXpxV
z3yddpqM15LZUx8aV/GMXWWbsjUfa06wbn/LlWkG/sdUz7SJ9nmAr0r7LNr9O6VDirzqWES2eV8+
0RQ/4sxpbB4IK6MMEoSxltQNgVFB3+Hwtma89JXLnTj4SWu61xd3E3UuttjEU5lGSZOpg1PvN6B2
I+a+G56u2+CtIpt4aqna6oaM7PbfrrvSJ3vhZv6kODr6lAtfxafzuZ9uMy5XnjF7Pw6Nrjag/u5W
bwUe2iqMSh+NJzS7diAUVo4Qpf408krCPJvM1g+qoTZK2gwX4yYtnnODA2i8v0//fVUmzcMsyusR
f79RTvHUWIrY8TbbJj6vlo3Zzl06FlGcwASdSRSf6zO5C/eCq0PedbETMDGLaLf7wmtF2ExRV1bp
r1o51iZjaEJyE4dsmT82c5F4Yx9VVtBLhdcqlWiXXS5bTQU+leuxyXOXwRZFE7XEXBD/nfbcgiCj
Kg9L/A1K27x1pZ/+A0yuPGSQRG5Cw5hNGEr28S5zkshqAGDfZohxZK74qsuW9O3vXGNgxIyDWmhi
rKmc3MrmWY5u8+4t6HhFPw6CsNpdOfaZ2AZA5z49EIzFoQNz3F/3hGeCyRkMbUkIRpBRQa2e49IT
pKPU/x3mshJduRmCb5U+ech6aGl5cTD1GLpPRgLey/JW77qFExDbZeFLQLDsjJ3atcNkYN3mg+RV
jqZCWc3Sd7FrOOZzA0YQ0NZiVs7uvdFprMSKXJ420XZdR1MlyYBIgonj9dddZ2bSXFRBgIek72Zn
q075QvVbKYeYWRwoN7B6CCyy4/EDc+0yu71JhHKcQnSFqpj2JhhpAl8+bXaq3Di3g8fZAePbvvhK
RM5m367SrRxmdntTG9lSRTCs+M2+taRdeC5PGrqreCq12xF7WVlmt3dVW06RgZJ73dxFcWDFY2Tp
0uP1bbF5GuiSaYoKyu2qRiFnBZpakmKWWMHjhagem+CT1HCKYBQgPkDW6u8zp40kzKFMRDghHkAY
vWt2qq95lc8NB3oSX7PDhCFppmAe6WJ1Xg9pe9pXRe7oO9ngx572cH3RCG/VmOATIIk0FTWs0a5a
GRmytBPc8IyG8k8pup0Cj/ZymQfRih0SWqbTnHVn3sVfrv+MzQBZrS0TifIyzIqq4tuN5T85eU2k
fdxwwoNngonBTCOTkrRwFOPEeSVYHfCl/9+HlultZ+UIc8pEQmQMIKHAfa7Z9yGKlyqnZrGZGlwM
sOdLUUQ6GE9hoK7v0ulJE2uLGPs6+FQWd3N6f/2zbA+IrKwxRw2KcLWUmbBWoK3oUHnxvXkjn41H
E0Rh1TNPZfxHM9SV0GePnTlv9bQxEQa0l1Z61G8lT93VZ9DE7ISH2F7s9kkHk5CG3IuiYuUHPEzk
RAl7DPVjKNYd7TKK80OWv6XghKpfry8q7wsyOGIUsixqM16Ll+WuGUABrN+GfeQYI+i74vd24hRs
tq8bq2/I4EmX9ZUQyviGo93EFpWnz8H/JPnhuXNnTPo0vvyJx/69iSoQvBUxtySDjoWxqWXYbj3t
equXHq3CgpULvIxh80utTLDAJWWLaGb4UtF8M4IyDGpGTplxNsDmtzLRPmAQDbNe7MheJkVZaywo
qs1kdqS8sFGsscTpNRYfxuWsybvrobGZfq/MMT5p2gjZ0h5pl1BWVmbcq+VXlfgy7zln++tcvGLQ
NoijVKhAk+WmtZdlkTVrvCZdngW6rquz2JDVMRPpg1QOSuFQIZZJZk72smVCMyDYIauGhMZH5rgP
Egz7DWmFy9+Q3EmDeVsRnmT81udYm6A/YeXF1I9ir0owMYIpZsJtuXwbBV8eeO/1mxmgZkKZywTP
Ltj5GZg1qkyVZtLSRoHZNQerPEQetmdi1w6daykfC8Vqvgeu5l6PN65hmousPNQgGllGaoOL5ln+
qnr5ASSFe22foRR5kGwbWpbf21eeNM7WztVMVTMwjoSuRHZqIZ7bSgnSEpsKVYixeu6yQy7yymQc
I+zMwtyE9RwKBY3xr2Py0pe3KuGUwz7yNOGwB70jKHCQWWoS23kr9nMRRmn9byEnQ2cTLi3W2/he
nSaHCjYZjnxe7MVtvegmRGtfDU5BN/WiZzRIcnbDlrs6alMiOgok8B8wW7rL5zYlTY7kNJGtVrkr
wn9kbkPL1pZbG2F2tSJPfS/IMELQTZzcx/kbJxx5BpjsSRgHaQJtJ22J1L8St/aha2w8ifvZayyD
Tn3cGX9yjKx8YtvQq8KUyZinmG2JRmcMFWdK8BakE86dna4/m9mszTA7XBGUDvNdMKMo4AUYm13Q
f54VY5+VgRWkMYfhdQu4cOJDwEBWcBH60CuDthE1z2jwa5APbu1psVrpy5LwFm/7e13sMOeV0c4F
CdFk52biHZFfw4Bz/G6v2uXvM1GNocJuSFTEw1LjGJFikIqMVlreJ9W3QebcDzZH4HRwAeiy/KNh
kD1QhLDTkwGfqPMWj74DBY58o2AYmpIBJD6PBnFzx67MMYeLKSxSpdQJ1i6UngY8e1tqmXzB1M7y
J9CwMkR/yArjZb0JeyLCUJsdiA4JUuMwcyfJ6eJ8iO+VESYS0CldN1JPjfxToKJX+9o+9Jt/Flv6
AXg8lYnNi8n6YzGRAX2XRWxjfKzRhnAXaiaJh7dVl16SBUf+g1b9tTEG9+Q+6/pZgnOV/lyPT3IJ
+SGFY2PzoWpthME+6JWJrTTByOBhjnCXuvEhcuSH1jGswGpvIf39eh1tNzfv5ZOxbx2TEi910MJg
Ue3bYDcPvPL/5u5dGWAwLwb1QBfRwBPzg9YYljBYRmXYY3qPgpdz3RnObtKYRKaQ+0RTWsRD0hu2
GrXeoihWni+762Y2gXXlEoMRZdMGYpRQGEf/d9HZVR3btQoZmbhzr1viOcTAQ5nXWqMONOaUh1B4
mMybSuA4wws5jUEGY4iksiphY/ICPz/M59oedsNB2UN+L8ZzMPRh0Zd43a/NgtMqzjUGKZpUlKU5
xRJOXnpTOa1b4mk28Ctv2ClPCdipyK36IPkIF5AT90e8h/1/DNnx8ENj8GMOIeJhBjE+5Hn60dBW
faH1hcWdUGTjodX2TtM00SQmDhe2CWxoiRbrOlxulpsSnKE5p1q/WcjVIWz0fwaY6O9DKauCDOew
4hsHNOe5ki/QoTn7j9LMlSE2/tMG4xYClm0mfj7cz507/Aknw9oXJvBBtzLkdY8zPxBv43AnNM/X
A3Bz7mZtgIl6vSz7BQz4KDKlolW05S6J5AdMXL7lua5Zk1y7kHgBx0z3GW25DvimDc4W2AIR1BOI
SlSkZ2hl/vVATsK2CGO0oDmLCCK+sD+FJoY8i8xK6oyTdtJDgz2W16aYQ6WaYjNTAgOcsHscKYdu
9y+lqs4xc90jg6XBwvEoG4IGj4Qq8aYILGJgKLk1YuPQGCOngZn7/RgAaQPZ0AWap9GjX7Aiu35W
XTwcutE9ryC5DcKXfcWghKwt/aDJAMgWlBn15Mrie1Y8cuJR3PhG63hkwkEiUUAEmkQHZ9SM/e4Y
7ut9Dnq+P5l4XRtigkGZlyEMQC0MaXjix6CcT5f5Tsx4aLQVDCszbFfdYA76bARYtKURaHnpQJIE
2nX1vV5HPImRzQLG2hiTY/SxkoQ19UkEf+fiDI/Jowr6d5AvQGjKbY+1lzp8ynleDMoM4NYQMmxw
NaH90LSTCgorT8LnxaWkRbwaDScG2Ya7ZimI0U7wUJBmq8/a57QY90HY6xxU4tlhcFeEuAk6tehK
Lo2TS6qVqZVTkr81w6BvIolm1Gg0CI09ie7UyZF6Xl7D2VEygxBBB9UPWcDXKU7BoYfAgnxf7yn1
jcpJ2nlrxuBDLKdB1FJnEOn14IzxnWZyrsC/uZb+xCCZgYcqkiJc4OAMfRNR8CA9vQo2nY4KLA1j
8TIHyikIsCfGekMxIBHheBynkZ6OsvnSD9Kt0U37GBTZehHigyn3Y946PZQvr6MgZyVZ6uQiF1pc
zGHWkPyq/x5lfljyKCu276g/V5KtsopozMjCkNr4THUQs1vTDbwBWZ/oVAfB4fUTbLpkYOwQnXoE
cz5MpNeB0S3EFPCHq7Oqfo71nZlwnqTJJtaahq4pugIqBXbCDCT4k4jGfHp2mLvsVCDKQ8iHYPR6
hwuxMxwGUPNNO/VBeAg8zZJs40jns/gix5t3vcsPYUfOSNnUEGCM0JSYmPd6LIMXbP4ezaUVGINf
o3nkerhsZ7wrewzuF3WqqKYCe3UQ2OEQoXVCBiMsqd6g0wE1+YncLF0BSVg5vZfrzL9ufmvZQXAI
ulQdVV/CVltHkhFVpNaprpemqlYoa5Yao27Ie7zbitm1JWb3oxdA70BcRGN2trt9BnJR7VuH3S/b
uZM/8gZvNs/TtT1m+3edqg8EZypahDW/vpGsxNHuSsEadDBJmPejU+NOlkw+b8SEZ5itw7ZzXoXZ
RC9kn8sXCfW33MVl0Ncc/Tl5Afmt7MaefDdxAHzrZrZyl72ZJSaENeYQAE4mp5kexOnr9UDZvGeu
DTCJgtrOJEDbGdrBDsUJTTa4m4l74QwmLxxH3K/Hc4dG06rUJ43/Zy2WCytvw30om3dLPLrBLN02
qvZdIZqVEHA/j7UbgK7Bitq4ssxKkS1Neb/u+9ZJsnadSSjqBjvUKOG6WY9f0yp2yZg947pjVaoi
OGVvdlYemP44yM9/Z5gB3i7VAyEZYXjoEq8nvoAmP6OtrSVEC2UOcbgJz+DT23Wjm+f02l0m6dDb
OG9qek4Pnuzlbu7PEJAqnWAHHjAIT2LPFCMnZePaZPKPvopbtWtozubT/lSggwdZYa9zBT8HCytP
V22zSW/tI4NGUFwJk1bFyhrn4ivcKfYtICJ7DJzYlvzgcbk3TtI9iBHQVGA6pcu7j3EdZuBpiONZ
VajDGe6zoAV7jb+rN8aJ3v4qvxatjsd1uVkjW7nM3maiSKzjVobLig9832soNOf2YCu39GyVYLXh
6TVzNjE7LWRimDOdDbrIqqMOs5UKE+/05JlgUGlUSqiU0kevvEIn5fS1C491eKiJk8iqnQ5OP/po
C8+cKnoh8rMR8BhWtrKF9aIyODVK5mymFBoUzDsbPUYWM+N1DtFwj8rhax6rzvXNyfOX/vsKF7UR
vK9LjL3Zt54uPgcZZ/NvThGtHWIgR62zLhBqODQfhNvKq89p7ySLAxa56UjQNWIX1uw0dgeBnlc9
cYKHpXOWT9edpDbYzH39GxgA6uI267QZTk6tP+rvBobyQSB23cb2QuJJUdPAeqyyD4ugWJ8lLQgE
Rzfvu+Bm4Q3gb7KYQs3wpwHGiXGIyNKLSJqHr8pDdFqApQoSAeOOgMc0PtUnzVGs7GY6hx55+Dvf
GDAtmmqQFgG+ZZjEIln6MPf19+smfoMmF/cYANU0aKfUCBVnVKG8WXjlGXr3x/6rjNtcB27P9Mt1
g9sxYYr0RocLG6skYKpCY0gJ4jKdnFpQnUp0DV3nwQndrh8j72KF+Wjq1AmLOuIWYjx3DgSxcPjh
MUl/nj3JxaP9npe1/WYZLwaZT6WoWS3FAgxCwFQ5QJ5hF5zQQUKV6yjzcQmueC7R2WbNB80qP9eS
/XYtwfiMgm9ntplLUnSIN+aDVJaf9fpT2GLuOhfqL7OM4aR5OC1a8XL9U/4mlbzYZ86+WtQ6EfS3
tFeH6lQuO8NRz7qPLMPNbN7ldXuj/zTGPg4GIcFMpgpjE1ox5odo4pQ1eH+fub+pqd6IpoS/r+Ze
n98GIQcM6ce4EpLse2CZCopIMooj4bQLUes0lv5+mJ8EYdzpYuqJEo8ukrPV2PZzXRSHBQO4uO4r
37DP/Vy/lds/mc9ZxaDGHGSx3OGmWePiKWAWNUPtAkLOheaIZHc92HjO0H9fHZh5QUZZ6WBH6+YX
mcyKjwO0P+U5+X7d0G8yukugMdgRGyqaSDUEAp3PpMTD4WdMSGO8iqawQmLxum95gcdAx4SwUyUV
nuUg/YlnsEGJM8en7ezm4hIDFF06DyLo0VHizN/MAHzRPnhBBquT/jD/v1hiICESF0XMfizeV1rR
6v3EUSpM84KA7TD485GHCpywYJvP42CRlryBZ2F9R7IHdfGXwrseEDwTDDDkag0eUopygTI8DqV5
xKjtuZ46TjGQEwZsp7k2zIlUmzCTB+WxhCIlEIlzLNLIvQJBbIOqLObDkukABCE+NXglCA9C/m3U
eT1YvHNJZzChHYQE/eRwJdobvgzNOe1U7in9f+jwHrI5qMq2dQtqGkh6gs0zRLmt64emf58ExTLi
UyS+qW3JyTZ5R57OgMOU94syLLA339NnlsLTH0ASVrnBLXEqxB7ni3HtMeCgzejKCicsZevOrmLn
h8Dpdup/YKTzzPFCncEJITWVpelgLSSVo5M+s0fzS62U3Dss77MxMFGUaUv0HMs4QuSXssNGnu4u
J2nXHSFiDymw6L7daV7q/cnc1+q4YjlVx6npxLHCFijaPZinMLrtadw7CWcZWSLVNMtNsU/pwTsc
x/ZTmd8LGedqwAsMg/x6HkZKUBAqhP6juAOhFHBEkH3l0gqAuGv+FtcNmnCvjt8ETA3SEMNcjbLD
DHJQ0O5YyZf6hOK9PXNlzjhgaDAIIi1tJ4KKDPl7ejPOXlZwlo/39+kXXLmjoxBPphTuBF3njXJq
ldP8l1BhMFABTsMO7WyIAjpECUZBO3o0XQVyRJlr3vEowHgOMTiRFlOkgy8Q1yoJj4tK+CwOgftX
56DBgEMtBbkYi/gmvV5ZYvhdSQdrangqtby9wyBDU0riMtSwgseTqb8LcK3gcUpuZkMSHmPAPozB
JpbIJUPDeFzhHHRm8XaJVdDp3zXz8whmQoV3PG3fCy+2WDKXCnDTzI2KIHgcnMWZvweO4XSW6jfv
MrRPBEfkRPbm+q0MMtmKGCkjOLHgXE38IUjdSLRVXLOvh8ImfBOwe2OoVYQcDbN9tG7JSrFBzTxt
Zcswj0nt0JJ2GbZ2ke6bjnfJ2IzulT1mK5G2kuXBhD1d2U3FQQZty3WHNilM8Cj60yNm/5B0lMkS
wAL5rFoVCgaJ0x0Db7Kb3WQTDzPte2l/3ebml1o1XTGQ2vZSnWoRvtQYvJjdt1HZNUTi+MWzQRd2
hXN9RBpBm9AG1ZBvrYLCOKqrMo+7l2eEjYZC05tsREtXbpR7Scl2UkteujJ9ur5e22nlasGYKCjF
uknkDM7I7dssSdaY3pXhO7gn1HlXJE9k+J61taVqPGoInn9MbBTN8F8vmVK4vfHShd6s/W/FB4i1
QbCNYGQM/Nu6Iv2YmFx9p6CT6kHErJ1j1p+GpbOSnteXRBdnlft/sMAsntlUxqgNk+aQ/suQgdw7
7i1Rf2yNT5yvRMP2miFmtaZJmLVBGjRntIP7xYEsUmSlz7qd72W3RhnsltdERk+EawaZc0nW9cZc
QqxdSWJPisVj1xArV1UvNRurb6C/pwu9q036juMpg4IflpQ5qgZSpmpTYkkhOE0HrDCrfq/uptfU
Tk8GzvnpIHrzI249Hu8RnvMx2adpbSkW6B3C5XzZD+oprD9307tqvHAc5HxK9i0aU8FVPU1wUJsh
Jio5UMFwyrfkpYDgTYIXRJ4GE9tDwa7oj2ns1TaATN0y9Bn8ks0A29u09fnYJ6WlgXCjfgy6vUj+
ITzOPeZw+WCUweEE2yIPQB3sLIb6GHbQjQnJ2/WVZDKODyYYGB6lpRRbHSaMBYM1xyy9jSZiG8OL
3A7/G+J/MMWAMV6zR3kMsIS1mttG9K0Taqufv133h2xHhiJpOig0iMJ2+ah9NAyG1GpO50D57JO6
EwYvMqzUV8+jQ0XdIPSHZvnxtfI7O3LxjGDpicVLehlg/s/Xn7+CbfHpo25Ke7VBR0bZOkH5nukt
lEVD+7qz25vtYoXJqORWSCWhga9jUFmkeqi6mzoFU7b0fN0Oe6X74A759bCeyrzLzOrHohp+9im7
jc+dpfvECb6MOx5qsu0tH6wxYb8sFdqSclhr3e4U72SvcFBc/UT2rTM6sq18Ad+zz5vC560lsxGW
MaiLIIZRLT+WGTSzvgvlt6F6v76SPCvMHgi1IqtJgLgAPIqdBMqg3GqJ4pU1r2CyjR26JsqKAU1U
tu0qCJUS0hy95gyVZMVpYUEu+I829MUEc7wNgdkrGD/QnKKY/K6WrDAyb5K050Q5+875Xzxc7DCn
WaqX+aI3HT23RZty/gi3opse0mcoPKG7K9wbVmj3t+KuP/I6PH8T+T9ts+fZrOKckQv4qKKBg0BE
PXPycwy2bOGQP3LpbLbR+GKN2dAY9ZLCfoCnFQr8NENBT44PaXhbt0HrRFXCYifDkA+v9sSzy+xv
CW6GEShRHSUUb6p8lKwgmQpnGKB1MZrJ7E8pn2Fzey9cnGW2+ZCnVSGLWNrOiW8wimO15/GhtWvI
a+ARgOBsVfBcF3qSzIlbNl1nA+rH2NXqMO9HIVpauje0ewntR9Oug+AnAR1j6PHIHVialg+2mB0P
7oheq3rYSk7aocGZlJ2oDHlrhwc6iGnalSt62XGxtbfA0t9nLmXW9lF0WWb6GVbOFpLSVWOMHyBm
IC4kDaqKAfpYnq4D229A+2KGSa4XrQ2SErI2DsQj32VHem391C/f9JvOJR7B1iSvNTQrONjAiyEW
guq0kXIBG0YPDsQ4CbPk6QmEr3ueexw4JQwG1WWWQvIKq7iYaC2HiPArLZYkN+R2ADlq7gUuj+2W
Bz0fuqmUGswgM0y2LqjO0JsMbjV3ONB5F8FRON3RnChhG6lm0nejlGAhu7E4qho5qEbqBSrvUYyd
aGS3AzsM0ppSrhst7AxvsxvZo608GGeKq+M5diMPWgQ3vTM7y/1ySJ9kG0Nnfv2F1xrH25TsnAgl
herVH3jno2fmnt4gYrxiYDzqHDmQZvMH2zjRFvAOFeSxsDJ+Dy+F1I93w5/7RaYBt96WgRlJtYj9
AlpfG6LwXnSb2vPXaEd2psO7lbHFvg/LzqJQVqpBGcLaeJht2nIJ0ia/PA+4B6rIiSFwxeuv5WwY
dq6kCQUhNCjsKNNzkf5TLrwqNs8AAzhgAegDQ4aBaD7mWmqNw7frkPYjFq99IhZcdKGVNbrnJ0/D
8QTCl13vS9BebK3aN/bd7fQFw0xQr/13WCD/htPqFiIPVgoObIh6Yqgqqa16d/1ncb8lC0VhN/Z9
hy2UZxZ970AVozqGBx0v2ZToqzSswuZVizk4y46cJHldz1WOpVDj1g7qkxHf1XXi9KrPcY6zLdi5
E1k2G1JOcG48xDfElXZob/CEMw1SvuQVXakrH1hh0p4lCP4zRjtkpaPpqiCubPgshTSTuWaHyXQg
CTGUMl096bFuMMmNLj0vfB5m23gkb7Ld+bwZU95prDDoInWQIZZDWKSdInTcr3+hD2PDTpQdqsUG
btLH/guvws+LEgZl2kUKRPR1o5KXl3Ybo5KHOd3xG0R7/h9p17XkNq5Ev4hVzAReSUpUGE1O9gvL
48CcM7/+Hoz3WjSGK9Taz1OlngY7odF9zmUrEbi+zpU0UZH3wRzCSBrzUdW/jrloTkAkgIstlVak
paIhXM5lemil9iZuRdQN/DAPH5J1LrrEEqwvLlhIxmpuAEqjTb/rtg2eLVtH3UWuaB1dpBMXNoip
T9k04NAk9VbDPe0/Tqnx+vAtj6Yn0igTfHyg4To0fFW7QFS3C+zL4K5HVMvDWmK19HCIb/077So6
JA59mm5TewBDWOLGT8WDqFgQBAmeMtHsZKPWWERiWwPJgW4GTGoykJvLNi26lBhckNBpYJRaBjmq
1+4ZqFnmJHt925/EtNAilbjogLm4XPWLd5XaPS7S3nwwgdtj7AUqCYpKfqJW6pWSGDP7XrWt/rC2
bBSAyk4ELiT2OB+5w410K2rVipTjggPJFRPI9+/KaUDEZGv8DN9BeFcXZCqeWiCsyrTQWBrOr4aN
jkuk+V4xqnbidru/dF6DCxYGIDiwMoOTrEPAfOTzSck1kQGyoHYhSxnsYBcV6Ty0JNZLKMSg9ukx
OcSfKgesvnuUMkgY6qsJli7bvxb1WARWwo/PdrGvJGUB3fR8dkIzcqbi0Qw0wU1RoB1PJFCMSuJn
LCNaaewkmepq0y6VHnzdsukoMPz3V+YLR8lP1OpBTcxuej9KckhBIcByfvVEsPoTu4nHjpUCu4UF
rfQuc3NPvS8+AUtlc9kBRSfLhZQsSpq+tqCzEaO3ISuOMjtlLli7FARlfsx2TGdFiZiQoEywg/OE
FeiufJx0wdKzKF/yADwZDUlQJ+9nOm2CI6hnTo1b7jp33rSeGdiiqypzqUvfkIsjmJD55/pt+cEx
mk56QZwIJJTpq2ntpVi0LSK67vMoO3BsavUGGtBFtjGxiZ95FKDLn0ybet0t+t2Pl22Dnyvg87XJ
hRQ/N9LGYnGy/0oDt9wDsFhnjPJOjYYNsYuvxV46oOH4oN9fliwI0CYXZ+quHPEWCsEMG3zeRbgq
qW7tib6fyGD4Adwcb0NNyQoe3TNeo2O0yZyvozOnNgvRkivq9AmczeKKkxbclVVbwg9I+ZXqu7J+
i3uBDwhMkh/EBZ7WEFF2cpVxzMFeQ8E3gKuLVDl6cCyieHf5QwlPkIsfSjwXZT5DHmCf7tH6Bspf
glY0dhfhcqmjfBLIY0d0weX46dxCHsKeGpBXu/OWsXybsR1dMQ+PD5EsqiZF0tgHXeS7gIJZxkzx
waYDNmOc7oSCyxm25jY9iFA2BDGSn80NYtUCEB5Eaf0RyG5G+eJrV124FZyfoCT5gLFqdvNYtkwj
z/SMLfte/jbZs206MVDXvzyJ/+pgWVwAUYJpGLBkYbr+RB5mTcGeCGBleh0gw9pJ0cpDYMibsVQd
KwLk9GVVRc7GxRCryhrMSOLy1ObJUa6sjSKppzBW/65o+DCT60dmG7ICNh8fhukuVu4U35XmxyIX
uBq/FMlHY34wd6I4uPTnLQOk38CEDB1li63Eg3RPndFBPHbHTQGEY9Xuvxdvl09TEFf4iV0AffiZ
YrG44l/N6Q+/vCqw+96r2ykDhVTXCD4evxr9QVkurtRZGNc6UxaDlK6+6R+nJ/awFtwh0jjtc+uk
B0Zrzd5j2ItX8XJZXYE38iO81hzKeAeB8TTdvUxvDQBixES2DRExjMBI+QXQKBqscoqgZlY/l/5j
EWTgmfx2WRfRtZGf5ZUwB1l1rM/aumyWNweCiXYq9oAtEMLdrOqjKbJGdYNQML/8HjBD7FHlxMzQ
xjJi2xq/mVJr0/8IE/TTNhZCuLKrNvMgpmEKfTAeFWqlU4M40RTUrKuXAU0H0z1m2yyDv2vXEU0i
rSng1w1x1GK2VXmLYtmpytZpR4Fvrx/bWRh32w5KUzcyA8KU+hFMSn6zK6V7gRWw3/iQORcKcZ9m
JFOAMT3IyH6YB81tvo+7CG3p6FGHB8UHQCoIIuN6bbCQyH2nWbZCY9KwTxfu59vBiXDBmXfDYMsP
8rYA2oqoPyI6RfZJF9laVv10DAto2FNPTd+CZl9gb/byMa5WpuBLVxQdpDiUnyqr0mGQLSmBWaQN
VnZaOwSLQVf0jqw9zOShqDeZKWo1rrfzF0LV3xWTyJTrBJtpCIYKJl3Km/FYvwDuA43AwBm/d8fg
7bKW683hhUQu/JplkkX5GOMosTFeHWaQ2Gin2JUchpUz4CE8crXBjv4k6i6kcm6gV01Vl0YEqXW1
tdhAivwjMedtPXmX9VsN7wtBnC/EahmFUoKvGCWjrWqV3dR7Ofk0DILQu5o1F3I4D2j9CO9bKo6x
yL5nwdb0R9sPvdE/KvmxFbak1+3/bJuc/WPvYJCNHGaiJVcY9R2s3TQnAvtfjSK6oukWeBt19cP6
wVBOYZ/Ap7M+dxWaumYiQuhbPbSzCH7rAItBmIBiIlBRlcbtUH3R1cyNwcJLrs1qc9kS1quqhTTu
TjYlEagvCA6N9diLyJE9ds+Nt+VNuEWG2cyb7qb8ga0uV33LHdFwguA4KefZvqznwCxHvjTVRy07
NrIrUG/VJhbqcY6cFtmIhREIGA7NF3IwdhiOspsnc/998EAXEeK21m66q/G6dPCoHO/AJDYd9WMj
4HZY1xO8L5pmABSJ74QiTyWglqzg2dIhRD8NoEJ/ZJhnCcyqFsE/wz5e0CglDFPxrPJgiRYeRBpw
14m4n6quQ6J2gzi8pVJzkkoqSJjr3+qXCnyXc5o0OcojTP75hTd1u5C6maiRKtCCb3GWRRLXfQ8t
Gin1iJoeDL0RmJxIC86km7kuqRriUxf1ldSott5j6i/QBFKU9ShxPizOsIGqONZxB00GTHf7bFDK
TZ6iw895P9kN74ENgyzlO+J1QqbBh0oKxdo/xsy3M2sVt0rFgOjWlZ38NjrUR8NDA8JOtsPuj3pG
C2HsuBd2Tcqy8CMZwmLzm2ylB7/L3LIX1Woiu+ASFQnn3moDfLRQvR/b2zYRIQyKBHC5iVqlrErs
c7X6N0t+pKI+9volZ3FOnP93A7CF4xIaxHv/kH2WnN4Or/tr2Q7cQhDM1gvbhSwuFoxlUyZ1BWW0
m161GbFK5IHtvt8w8JACjUPRpMz7Cs0Fk+MblSGdkw68lszaq+fqGhBPWJZ0QIinOPo2c4dd/nmw
RUYh0pPvVwIJO+5hgKzuJF432/OuBqx750a3xhOYGt9EIyTrt/7zwfLdS6OWgeWd4CPW7uSw4dZo
dLQ3Odjpg91IGOUltuyi3/CS3o0gEh1ttPyGt+ztctIU2CqPNEAlw8JdAv9FpT9KzVVhCqrP9dBF
VAVcOESR+QVE0PRK2dywUfkJSOJ19dyEskd6NG8MaatSIMSM4e6ySusFvX6WyTl4QKSsr1PI1DHO
Jv8gQPnB9rUdxg5b6s0YKQsagJPQhDjs4J939YVczu+taSZ9reAsE5vxxf/k+WRb3sJe/vpXO2vI
BYBcweNP0SJ7Mg0xiLWJpF2w7zfaBgt2QLsER2WVCYqO1XvEQjsuEDRD0o1WgPZNLn0J6Zbkn0ZQ
yEt/Zy/8lGdZz77kB6wuSGYHl5amOYTDbdTljpZ+TUQbRev5+9c58mOeQ9+CxKKHpfT1nWZ1dtW+
jp2ws86++8eAdpbCVQmUFtTw4/evlZi2tsVcpRPcZY72ucTry3bYM8RDCTzqIosUmAk/15k2wZzm
FOrNwFDQ9mMqmJIVmAQ/tKmRlrSlCsXyZucPdyR5m+dTGpiuwKHXi5DzAXJ1QT/EfuuXkGM9MH6b
bFN41nXztdqrO4xqiu4pos/FhQ8pL+Zak3BqBHgoGBFLHkyMFpajZlei+T7RB+IihqGOElUkRIyp
f5uLQzEL16VZaXjJ9rhIAXTpzAo7SGBTDHFn963NuspoGl3hoR0b57Yosf1LtXr+WlygCORSToZ3
cz+1V9OBjYfTF/aS2jvSprVbTHaxbraH+XfQAv+dqfCTmYUeltY84ePV7ujKG0xn7hknDSOdzU/S
9i+lcRdq06j6tGQbZ0XoMPA61jUaPgHsfJvuSk9UGQmshZ/PLHpMZ5Q1vmWt0msl1t/CYhA9RgiM
X+euGpqMQeJBhquNjeUOYfTgB0FtF9Xs+rX12Pat4AhFOrG/L0r+NPXBhlBDXmAlu7IKvnSt6Db7
L6XdL4Pk0dRrqVRCo8W5jcQj9NnKOzv3OyeYNkmRIlGCNd14oZg+AbsUcQq1ENx1RTpyASVImwT9
VVgJ6FRsLZBP2Zw+XbZEkQgukKgkma1+horx0O0aSd20fvDfYK/46oYf0IzKcbRUZutBqDhVWp+M
uvlLLbjIEfpKaMkZjCFKR1s3RkzHWYL7jOCg+LHMaQLScsGCUzu9DNIujO4ufwhBRcHPZGpyTVuZ
veWlOpJTRHdlmjzPRfXwd2K4ksK3/Cobc6ZG81o3L3lxLUuf/kCEAeAQA8ygVKNcJFCSqImlBBei
yb8d5tcMZBiJoH5YPayFCM75E82fwfyDm57VD/je0k4PiKP4ot1P5l8fcuBCDPs3FjEGpFBhHfYQ
o6ufCAm3YJC1Y3g8IAIvH9nqZWchiHN0H8vWtJwgKFLuanWy/Sawlc6jaeJoHdqthUiz9U7AQiLn
95E0luXAHrpmOXjrgvggZ62r5foVScOdJilA+MBkRdweUdYe4MCbywqvZouFeK66SEbAsRTvLbYc
EO2xo2bbUPeaalM3IuYrka1wsaGzphFhE53ygIwg0L4LZv/BSHX3skKr4eGXQjrPRkX8KJ/BhYuN
0/i+7p5o+XT59y+boi5zBQP1MYFlZfhefazbWjHagXkyyttUxM8n0oOPD1FukoR10gBKa5vxNSWD
wNbXHxMWR8XHh7kyxg5y3Py1LoDEUzIE+W+9oxzMPb1nz61sDzk9MDhB6g6i6+hle9BlLnaoTdHL
PWUnafq2kV41kmYXIqJVgX/pPIn7ZExVOFuQIh9U8Ofg3rYxNtledaOt6NlgPXgYgK7FE7wFWpbf
oxQya0Vb1g+KKulz1QAfswocgHK/QM1njWD6o88FA3TrZ3gWyf6+CIyznOvqwApKTBmT+qan2HwT
iFgvvoyzDC4mmpJvWjq74uhevWfUuPQ6uGqPmofBsrvuOAhvAMyFPkb7s0AuJFJfasK6gEDWLH9H
c7vJd+xNa9pVgmJifUh1oRwX/yZFiwAMBTcbt/Ue2H43mYcw/5UtRIQn9f5y7BAeJRcCwcE2SBar
Y6Mfhs1oL1lfND1mV4PbOsn2j64bZ+X4PmyWDrSrIojLqisLWPujYOpkPRb++lB8xzUaMymeWRc7
bCdHBhhxdwsETbsIBXLWY+FZDhcLEzKmWI9ieujKrh9Bx0xFdO4iEVws7EAhO4cEIubwSikfZt0Q
RFuBp/KjoIMeN1b2Hs/nU2AFIMKV7ToTzfeJpHDxYJyaFExaTI04Q4Xknyr1qyylAspRkRQuIqgD
KfSsgdMM7XwayPQg9/nRqv6oRAbNgGqpOjUVfkU9nidjqIIZxaVl2nVa7KoZA+T1uLnsleva/BLD
Nyw7EODMJJ9Q8Af3oXETKneBJbh5iURwRYMVkVyiBpCCiuQh0o8gY3TbcnIv6/Evqe6sCOcm2UA6
WqXAkIrHyh5p4mAOMO+8Knjx1Zeu2vb5bVXf0bEVmPb69vn5Q/FdSiAugXOPgVcZdnRNd4zRt/NC
N/K0u+Ip2vhu+NK5jDJF2yQPqCMwbSdaIl7337Pu7O+LRJgZgaXmM064q4NXv6iPtZGL0In+JVmc
hbDPvBBSkSaOpBx6klMPNr50m33Pj/Vky9scEF2JqPnLssHHPHgWx7tZqTdSHsAw45G6dJpsTX5q
2g0Bxdk87TTVy/v/Crr8s0ew+JRc7pXrIU3rASpiAd3EswveqZGgeoyvAoZJmKDWE8hZQy776kXQ
gUERHp7H4bGfdWeclZvJnF3ZagU5RHSYXOo1pjIplQiHybYeGw/Izu+r0aKXXYGn893LVvITK0hw
ftZUb2aldfENXWApClxOJIYLKLSWadwD/c+lJLMjKbNH8yEBxvLliCL4PHy7ckiGEGCdUCZtX3FN
tIcyt+fs2tdq5+8EcdkXSGqy0k0QVEjA7lWxZF2nTh6CiUX08LZ6cKZCTQ2NcyzMcPadqYVF5ECF
fefxPpGnTTUpDi1E8z2r1sZIV6hCLZXwu09RZRS1xswg3htbDTubhoc3S/Ei/mrYW8jhHKgms67W
JcJevK+uGT1VcsIQaf7SbQdXRb0cza7xePlbrXYMFiI5RypBw2WMMou02TEhrllkNkk/5f09fFlg
fwLt+Pq18es26lkwmuabLvY6f39ZlXVj+PWV+Pq1Cymjx8HcfNyYhk2U+bZv0CIfMoF5r2fm85nx
kwLJ3JaN2rIB/Y227e5BBOjIeyDms2sGgHwvayWUxnlTNcVpn7NqQzPqnemTu7bE4AEB1/kc2b2P
TmPbe5hK9+pgBoll7V6WL/pq7O+LLGkYua81DIsmLW787CoZtpd/X6gf+6wLAbU+gMq6gH7DgXjq
JjiQK4tt9IJ/WZSChbK4HGx0pZ5qAUxwBLxPY6du8ZQfs/20l19EA+Gr0XZhJFxoKnPEJWuEWmbs
Yw6tRIteeZrx3Id5p+fLR7jaqViI4sKG6ge+RJiFkP5LUSSgQnmq5sEOfK8YX/tWhKsnsgguZGR9
qzddD3Fyn5x8ggH+iniXNVqfOTqrxG82YX9VpX2ED6WWju+xwqV+qXe9gzi4bzc6duAC1/p2Wagg
yvM7TjXxi4r+jL71XtuZ+2Eb7sRICoIwxW8z6bQrtU7D8fnWqwbwuDh7COmfNaIXB8hFDc2UwoLo
2LtRlO+ldRroAwlaO/JPeEGv2y+Z9bnUYzsQ0XmJlOOixdB0el0x1CNVDz4X6beOhE9TJFxKEInh
YkZlEeKHA86wQ8xAuxaUCsGpNWzszzrANTqY19NBCBchSJX8KlNSZnqBkWa88bxa9olRmAQ2Ldz6
WG50wORg2vQF4PFH6/GyWQp9gYskEk0U0llQltW64E3ZgkzXQfeE2vKr4hhO6ZD7WIR6LVKWiymh
GQ6hTBH2M623p/QgS75nxqFrNPeWIkoBgojCD/YbIBYp0UxjretxiwnDU3bC50QZ7FT7+cT27CZR
u1rg7Pygv5TnepC2EMm2vJVdAMjM9y6hKJCpa7e+sx9SrrTX5WGW3qEraxfw6ta28AhYD40arfgM
bXhhhhPJY39fZFMSAsN7ZnqxQY/8tvFSxcF9z5G82vNjR9RxFTgi/yhZtrlaJhLEha1it6SzI+ut
l18FHiBSiosqYY1lqLaCMap3M7ZPQZf3yCB1Aqf3xENagsRNudgSKJTWIKyCsGlfB1cmXiXl+pSN
om0WUTFC2T+y+FS1aaXALMPZMdzYd8jNu/bAGuO5JwKdWe91LMyQiyG12RK/VBG78DQE2P9t5Zn7
qLD/T++rCLi417fGFvK48FECNV/Pa8h7v5874xG4tF5+BIDUvrbTz/4meLlsI+vjuwuJXFWi1dEw
RRUkZj+IN+6Lk3kAPpudPZmP1rVuD/+ESlCCbkAzD+i7v/N0yj9VJlMjVXXDIuYzaks8TQGq8d60
fRts0WLsonWXIEQzFAtA4h+adHMxzo0CddmOsuI2XgF0AO2OEW6guyTotqx7+VkY53+xGs1mQNGf
wJyT2n7S8k3ji55uWEHyoT1mnmVwbkdLbUymCTIYCG0IcIXMUT/ptgnE/NrTPomm4tZTzlkc53x9
Z/RKPkOcNX+XZ8PLKutP2uoLhTiXK7sy0zTWiM7zGwM3xOwqF63urk9WW6oKE0D3w+Sfrw3YQJME
GmsYsOfQ7kT2hdczxEcMNm2kfXOUPw+7PzKHhVQux5hTMQC8W8GMOgbUx01YPjfq5rI7rweQhQyu
fiVxbpU5k5Fgt8HN7jVsgfo781a30bTCWlx4J3Jg9j0+GOBCImfko2LVxIhxlrQAs5H/QFWMpDW6
jR6thlGKy/qtJpmFMM7aIz8PRwRkxP7SuNHi5NiP35uSboJs+HpZ0qrvLiRxhq4VWdj7EdTK43JX
d+lu6AJwjYq66av+hHdyGaZILMqj5hiJEsdWZsKfyjvDupPb/Z+oQRVdk6lqahrnTTOpcsXIYA+W
/t3yc1vCw0PVhoLPsp4nscX6fzFc3koHX5p8VUZYHZ+mmDqhcmvMuCc1rzHZ6qYJ+q4voXzU1Wc/
EcSLf3Hms2wug+WYSk/6FrIBSzkXdr1vPHpPSrsBtIZ2Agn5PcMAH1pbe/yrs+W73HFl1SZh7eeo
lkPbrPunLkCR0IkaZ6tGT1TDoqCB1S1+eMPK5aySKh0+jXm8IfWytHEN/7pSBMFj1eQXcjiTr/0C
6Jg6TD5Mx4MhgRxWrQKPkHq0Lx/cqtEvBHFGmZSyXsIu0eiuYrTkvvSBwOpXY9JCAGeOQdnpeTJA
QOPfKuomlysn7q+jBri+nahkYxH1Q/xbyOLMrwmxcqWoCEnag6T8Mz+UvtShox2wwoI1L9E8g8Ac
3gF8FvVvLhckx5ojOoth8FWVyt3sy5/rjgCoR/TAIvhQ76X4QtQE/InEKGF5LchU8uYqGrzLlrCu
CxKwIeuyBjqq32t5q8vQHWAoc1UTaftuyvstLVP5KcRM1kGirWjQbz0/krNApvFCI3mMaWMQ+JFS
YdiF8U4UWDtKHHQFEsyfhMfSE9EYrh/iWSSXs0yqR0PBYHgUQ3Hjid4q1H++fIzr8XehFue6fU6r
QGlwjgTE6Jqb3SVPdMY1xTpgetey50+X5a1HirNKnAODNDjv4xQqteY9paPTNG4u5OAT2QbnxEYv
h0nE0BZpiMl2+kbnu0FvN1Fyd1kZkRzOgXMAb+ugzmR3cfkg670TqdkX3FPsphSN8AtMgW/PdnIW
E59ha9V6YAOJ0BYTC4pEcI2TcNLVpGPYVoF845ObdNhdPi3R73NFrFIBO+6d3mM0N0FzY/aiVR/2
WT/G01+2xRO/NknUEiWEAtPgv9Y+yocyuQ/C8IbG9Z6WZEsn/08GU87eQ5jOi6BQqJh1zxiQd2oo
VwCWeMjmzK39VJBf17PSWTMuENBkSn06QAwoLjc0SjfTQO1oDneGNbmhLmq8rnNmLdTiggKualJC
mFpsZwr56Bi69a7wumRTvyUp4MeAy7pjrBPdbrzBewGwe8ODXgtuqAL3IlyssCorDyyG14hM4gSF
l1aW3c83cyG4bIsMkwsXyVxLasSAe4MBbDrStOnCXPABBWGP77dqjfzPB8z0oxQqtpReJ6FoIHm9
b33+bHyLtYtJVpTMg6WddUMO+XY+giloRj1LbHrAvJyHvq5w3HS9jAEEmCIrOm7FXNxolECPwwrF
7DvvN2hJ8Myh7juXwRXVT9RNXi7HkXWgUnIWyAWSVsP7BmX3fLb7m2/ZRj4wGYD9INvTN8OTXQdD
+OEudWJREbDuh2fJXNGBwQ1rnmNIJuRBK90WbA5lczWWW3kQbVKsW8xZFBdZQjPoZc1gLj8f2qoG
bP4XjYTu5aMUCWF/X4SvKdNpqBbQJ28OnbyZFEyXCXLketOVqoSYFNdUEJr/LkMbm0LV2O5XiPf6
bbn19/mL9VnCOmKwFZHWsN/6kAHOsvgCF5zwWhmzDS0gvGJsJPE0jz0oiuLjaqJZiOEsvvVbTKWz
lT0tCq7TfPxaWfPn3FI/USXZ1gnwjjvRkOX6XXUhkzN6mQZaGzNwUtUr7NHNNrNdODHgH28jx/KK
W0bQnLXipfdVE1nI5Uw+A2NuEeQ4UlrtpmGvmztdtAMs+mqcqXemOjQS27iUzHBf5fPGn/tDl1uO
leqOTPDqps03k14Jrv+ir8gZf98VaQ0cFMz6lvWuGaNtMmPYd/pRRPJp1iR09QbBKoDoLLm0qilZ
LI3MPA3jXg0OI/guJbUSXJFFQris6RedWuhVha64EYJKJOmfZ3+0jmEXRZs/iB4L0+DyJimHLkp1
fDeifgrGnZU3dhRtL8tYjbgLGVz0GPJGBqknZAzArxpUxa4bbKKHdxN96YM/urSehb0v/CzCYWm0
jSxXLFT5+8y/waLcZWXWLY6NzmEcGwyM3KeJUFSNHRtjmmmwi4KHusBwr9HYtN8k8p3UCaL7+tmd
xXHfx6oQiiIfIcOgN5aS2GG3TZVToj8REVXAus2dJXFfqakUyVAnKNYUiEO9N5etndSPl0+PhYGP
wf2XEP4KZKiFJPsGhMhtsMdKo5smsqASXNeDWkAz1QzT4Pek23lMC2lAPox639WLyVWm0lWbwbms
iUgMFwfU3qKxOmBsl871lVLnVzq2jow8ETSYVg4MnT+iyrJKLExrcqFby4JqTHt0iPNmH5qHXPvv
9flvv8/kL9xFTxMVj9/4fXM+9eQwy1/a5CWJRcTwIjXYaS7E0KmmBs0NhJnyuYqeR1Owg7uSfn5T
g/saRt9kHVHw+/lVsGOzpgPeTNWd6LVjbXnpNzmc96dFa9UYbMW+3patZSWb0G13OmYT1G3rDWKm
0hX3/00e7/4zxnW6gJju67GHPAVY/qNNr6OT7lJQHzOknFaym/9+IzaIrJiaiealbPI3nUTJq3Ca
fJRg6mNpqE7SbRpseV52oJVAuhTCX3SyVDVpMksohkZzr+vaDpzY4JrQ/UPVAK8U282WnAvKhbXj
XCjGz5VIShPNCpPZ66j3MIlkamTjly5tRU9VK+HhN+24Uo91r6Y8DixwWJ7G9kfnb2V1d/kA16ry
32RwscHS4qYPdXwm7YZ4dDserSdGWseYEKqXy7KY/3Bx+zdRXJhQNbkItQLqmL5ha2BkCr6XyHWl
IfDjdTmGjKc3TacyjzoZlyAFlpicqKhuamN2asN8yjoAp03z5rJK7xeJjzoxHmVVJpbOg3pFSahI
U2+xapytIWaevwUWDx6LRMRta8GPyGdBXHCSgadlRQW+k0qkTaSVm7gZ3MvKrJvbWQQXl6YsGXtl
pAjjyT7SrrN2M0bPl0WsaqEoFM2B9/cOztr0eoomK2BaBFsS3iqSqAmx6pwLAZyN6VXeJGXAnHMe
Hwo1dScqXXU5gOSApuxUsywqFVcPbSGQ/X2RlMq51QGmCY3Kem+ZpyDEMnssIjUQacV9fH/IFIM9
/bqkUDbx1DvjQDZRNnxLMapnku6/X08MstCJMwSpS9VEGSBOVrwc3MTJLhS12kTHxuUkRU0JKSgT
0WWHZJS9qBlPRiFvL9vban5QDIAWI2/rCg98OoG1Wu4jFd1y6SbRbijtbBP+Wexk6c4YRPBm60qd
pXHxeo6sQCEz3gwp+SKNzxlISv4suC004jxIrdU2zdhboa8XdmRMjlHcpuEebGqC1LrWXYMVnLXh
XElplaRBnw++iunemxGI4C3GffudDzLC8jk37J+LX+p99fZ3H41zqbnTxsBEVeGO0207v0i97hDD
66StNr2SVpAA1yMSIbANDZiM/G7sgBAkzZGOG0vfemMe3SexiC1n3Sx+ieD3YuemiwY/QL1Xpp1d
6PWnoMU2UaDcXz62tRc8fLCzHK4bNeShpoYBVGndKrUjUIVkICtO9ppTH8KN6A1ZpBVn7HEnaTk1
IC2prok+OQDDLxvRLPS6/55V4qzdJ5Jl6QOOjiZPPv0eZwe1342RU5OrIXy8fH5r5f/y+Dh7Dyzf
9+MJsqTpNhk+adotbdzO/2wS2/dbRx9Fr7prbfrfPhhn6IbcDlIc4gjTK2AmbKV7wNc60+3o5DbB
6F3upE4paicL7J1nX8bTiWW0vob40d1M1ePYidq87JN8qIgWVsglDy3Vu1mPcYzxftoobuExnprh
Vjlo2NECZYtoQ1CkEJdJMtnXxrjBIWoV+srd8FA2jSAgrQG8/PahuLZGHWREnTLoJB+k13wbfmqc
cYdab1dc0af6WcNAeXIzgEnSuhITaggcjZ8RapTM0NsewtVWdQxl3qg6xEmiJp7gHPnXGxlDptHs
4xy78TRIh7QXXJtWr70L/+KXYMc2qRWVhcGfg8nKW/AUv/XAFTa38hEUK9nLZX8WnRsXO4ZgAAit
DIX0wMdqL8hTtdEBLr5AL1Z7fbB3VUXqUDCAQvhFWBMrguAsmhCiuqOa3aj+AfAgQrda/ToLKZyV
S1UpU71CMh7J29QffdFLxvpFZiGAM/HSn8FYUaEVJR9mrOTPx3I3bWNANwolrQaIX5I+TGurehJX
Sg1Vmg1uAG60mY/GPbY43XDXnkASILpFr+fFhUAuL+bNNJZ4DmWoCt1Gx7DuiAch3ba8HECYhvsH
VrcQxqVFI+t6NJJQvEx4kiSPQbuLRlEMX7Vs1cCEs2xZmMnk8gYG37LR6CFDar1SOsrFKRdepEQy
uCtHDa4UKWPDq2V51xWbsHjOZ+/yUa3b9FkNLlMEqGWjuGSGkHTPw5Bh89TPpT/6HmchnOPEhV6A
qBB6FPJO7Rno5M1AHi8rsh4CzjI435FIHdZ5he/R9tdFdwKkN2bdiliQWQVSLIa5vbhptnMbxzSH
JmoXYzR6sH3zGtCEu0mSHy7r8y8e80shfp87lYshMSqIYsxD4ddxp+6xOXVQTlh/3qmCALregjqb
M7/UXZBaDaURx5cAJxBNlH6XDU7jspdhEth/VLcupHFpgTRBhY0VSMOjFSg3ksdOi7ex0vxRNb6Q
w6x/8blkjEkrlQU508EC0nUCHmjyqIOzNcWWpCbo8K/WrgthXETQSrUfcvbBVGXyJM1/7rLm2KfS
t37KXIn6n7tu3puFLCiMRGK5ICG1QdyD5OOflO4l3rBlOyOijrnI8rlAMWmTEk/Mv7BlPUW3YJEY
hmPb7y5bvSDi8ayVWKWLy1qFMomyt5pb4Hzl1efLIkSKcIFCyYF6SEGU4yrDi2xuk24AaZnv9MI5
sbUpAQMdtv+nCP6NbKZhW+DZF728FCBCgAmv7AxVuArkbpdBaID57Vi8JTciWBChYC7ZYpejKbQE
goFOZIe3mpvfEEBBBxtpYznDa7gDOltsY0Dh8smuV5cLhbm8S8Y2pS3mqLHSN+DaAXwBYEMAOdBR
t9kWbJGCHrPA8vkRw4hiwTvwIU4+GFtGb8CWWOWdCAVHYDD8WGHblr5OMdMPQOYrbQKZwrhxhv75
8tkJDJ9nb+ynqZNLpksdX1nkUWnvVU3QUWQe+rFIBp4jcCMVC0skvwfDOa00SyvRJh+1eyv8koE6
BRe2FF8IKwKXtVk/srMoLu52XaqZIKOEj2n3BQbok8pO8x+NiONt/dDOYriI23bRHGPnETGpjfBo
329rq3RkSgTly78kx7Mcpu4ijUjASK0SHCkWcInHHgtjVwOU7kHf5nexIBP/j7Qra44b57W/SFWS
qPVVW7fa7bZjO7GdF1W20b7v+vX30DPftEwrYt3MSx6cKqFBAiAIAufwdGLiLKmlQhZyyIrLX331
WZP+wjQpZ3t+46hXhZiEbAnKVh57CKmc3u2AFB+61XOH1kT1NBxCx/y5bw48nZiQayhZ17cdxNWG
7uqg2IzD70qR87aJY3XsJb3uu0nR6BP4aANZHR2X0aNgy09g5HMa69tj5MadJTztq/abNO3fpWSv
7NJYTrJJbTAMlWMWZ4euC2pLmcF/QvSjHs0PWjQc+2Kws9B8KRcVPE8GD4+Rt6HsvT7qxhDtU/gV
4qF/45kNXeUVKYFVXCiaGw+UYXOlCSI9uhnoP8wBkzXxLBj0cWJuv2fawUwqT4gSa6oUjqVuWs5K
EHOilLoUpYNOPS95JuFrpr0MvOcwni5MWMRcXTrVMXTpWtMy85c4+ZrH98P4yjEU+p0P4ZeoJvoj
TLQ+siOCnbIEmLujpZC3RllauxJfa2dw3yh5fvGQrbZGZFTMR/9P3oerSpyHyWQgCRBVtHoSZ7op
8LLc3MiPix3fS7fFAaCd+zpu79ZVJGMWwMWJVU1AdamLQY6KoC8BQNUYZ39fzHbNdqUaYxVhouDI
ouVN8UQ1Ay+Kr9vRnQBwv/qsnHHJDK2WB5mxeXyuhDJ2soxRlMt0iAqpvCULf7VlYeVobuimygpM
jrVsG+V1JZX3Jw6p1VCQ6eY1GsDLIzsYCrtJ77uA1wtPP7RjlTrd0tXRNqkhqXLazyOWC/HVRhtP
aZ3xiiW8taPqrqQYuWHKqKCil68BasXUWmPtm3lqBUlpqTUvaPB0Yo7QqUwAx0GlTeGN1p5mhWN/
PG2Y03MaQuCaFAi2qXojxpFlJIIVgMVWvesb7T+6lPl+5QC/qJStAl2k8NK2g6WGj2LywvEnTmhi
LyqFORsdGSFEtUYXLKV2EuGmQinfJLs6zUceHgcnTrBQU1qRq/VCH8nGqDwEhuLqeW9PhcLpftp+
Pb26LIs1JRIl7tFBSh/jRhQdcR/BiABo++6lS+znT42lHKtbDS2f51Cy99eU48Ds3URXQI7+5lcL
ePKyuLLUqbD0xc1GTkWKFww/XE9A72GQHKFi8GZ3uK+BVav52c10WjAKVKMSkNkaD+KSWt1O1GBv
K4JSVu3UIGqQsDoa/WSjVOkrORB+8PYjp8pdJku3WrFwqgMcx2MhqMI8iqqZTtmHXWqhO9RRJ1uJ
bgrxzgxLd38Dt3CA1+cnO/C06N3SRgLWdbTDi+imyJExjd4BnoNCU5Lc6j3QBnr6afkl3Cd2izSL
d5Hn+QkTaLJZKiIMWSNlWNwpvc1zr+04RSuenTLxpdaVIQK06N8z3Et1TIvzvDQWnrk4gYznjGyb
YDsVdd0NkCTfxt+Gc38w7tvRyg/9a+XSBB1Ael9HHbVN3tsDZxXZXsFamzTAmmIjpV536jxEQgQG
zekPKITX9sLySatBFUwpzQ/0OQYYpZJbgTqh9THmAYlubxlSSKCxEllnsSCGFu8o80K9AGP3jfkE
xjarr0/9/LDvAb/ZsasgxvwKMe7qMIOg7CxEbyPxYBS4NZ46K/o2vua+5lWHagSSMm/Hti9V5CqZ
scoyFxTUziAZXuUqbgw0nPig3IFvFfA+vDISTxp7byRhtOApF9EsO1PekBKkCb1nHhq0X/JBODm7
9+G+WKeliFwI4bp8DaZjLT/q89dF4DXlbudA/64geyEEi2QeEvqS3C1nMKXpmsnzZ5rMfzwDrhKY
fLgf06JNUihCX/RkG8frowJwSsqj0XLi/qYHg/Fe000FACsscoYcVGoiqDWy4dRLRX9RM2vueBAu
mxujaEQkpox3XBbDoJxUkgukQee5ptiB5o0hnkGb1KpGzsmyrc1VEJPbN2qTiynqFE41dfaQflXr
x0rtOUI2T+iVNvRHrDLuWDcAmmVASNjFRzVc/CwZ77Jeucij5IhkcrNgsM3cPOzHjE2zW4mli7wS
q0WKOIsZXUT9R96BAZqLUbO9TYh8JoZOdYP1H4CvRmodl4jmjXhS4uJElsAzS8FOK8LJH7c36ipK
fq9MWZBlziRQCo0RDqfhMkyCFaWcuQ2eEMaNsljujZQSB8lAbgtPWjpgAulpf1d4MhiLiw3FxEsE
aKTq8pJq94Z8FhKOGls0myq+8+++MAZHhkFXlZTKcM27QAeBtPndeDXtzpU9cuhja3ZKL/vc3oUg
ht9Xb7v6tZLNWN3SzOOMUxHtToCEdjrZkXFkGI54J2Ey85tsCT4PAWIzE1WJhOEkzdAQL96bhqiq
U11SqrhYSgyrqKazLNSXUZi8KspuK3H6vq/i5g5e5bGztHmixvkyQl5fpVah3nV5bBUjp/S8GTNQ
zYNbSZqMaef3SnWTNGoqRbMcs+Fb1ugOqlhPMunPeSOcWyn1IyE55fHCyTM2PXolltk9QWm0VKWE
G3LdfRKy+NM4Bn+FquSTjMsqQt/nPxxaK1l0X1fxKQk1pQXWKm2MCw6oh4GmusSoQOTyOmw2N2wl
iMmdgklItDbHWlZ5+CNI0k9hoh6WMeBs2bbpr+QwhojBRkVMKYsH7RJIwQUB+gT5fjpRZNzkVEo2
7+l+M8JfBbKMlaQ35yiXsIIFZsd7j0x/EqtW32dqiCkqRM0bjuScLJQ29HNvdLYsKZyUYtOBNY0y
GmjE1NgSBGhlzUqioBph9KI3ACf53Evnsju2UsaJTpuWoAMeQEWqbogKs0ODgGkOQQF3eFqD9vBe
nd1M5Y0Zb2pzlcFuSpu3CWiHEHxnIlrDIDhzRuyguKujb3LzvB+KNt11JYvdoFzJFI3KqhrzcxLi
TbQOLDMB8vRiuv9NFHMAY6yMlA1uIM6cPGowuVCQ7Cxo7VbluNGmUa90Yg5hcTKNcFiwR2J1meuj
Pvr7imx/nwBZD+krZiCYsNM2pEnjAZnE0Nwqw40scE7fzT0xFBHDGoRI6IJ8H9akPCy1QcbxoEfC
ESjdVlt4pbI4deDtK7L9FGroKiZyRWBIsBOFmFIL6kJrcRBRiukCfUIiwTOTZEuYYMRlcF/ctl7/
SmNrBmFJ0ExcQVohn6swdHA1cI30pRM5md6mHFM0dYzwYIqMnVZrw9ysZEouW6s3fRQ7efrdbL70
CXH29aFR/8Pxg8ErUVdRf9bYSbVpMhItlbBPuald9KWx0Vxv13KhWDPAFQ0g41vVrL3uC90MQCuh
VPnVmSeUJBpmyrmOUrLVpU9Nl1lC8mNfyPYKXjVjLFzVIihc0xUMFTtfUEJWYnuca2Dsf9mXxFOH
OVklNTbiihIqaoJ8O2nKJy3KrTEbOS7F2yombOvREGbhADFJZstGazfEId391KZuVtnNXFn7Wm2v
H+4zRJWRRrNI4mCrTceJAhqTMr2ZCCbMdNWuyeABgoOTb20GI/Mqiv7/yh70sg/TheLMSHLkBAHm
TBWdc7pudyCtZNBNXMkYgBzbZQZkjPbg4NZk14fqucdD2Vm+A8a3Nx7Vnzn+ytm0LdswgUGhm6qI
+63GxMFybMR26mWcFLPm53LsG4t+mGKRE87p3rNuvBbDnEt9lfThPIp4YKonTxXQV9VNh0nNJG9S
50Pemr4gj24YJLwaxdbWrQUz51RmjktcD+iiBqbizViMfpn9AQqRuhbBWMeQ5KKudBKOkgFtDAHa
FarYMs3E3bf3zaLbWg5jIdKAh5EogpzOGdDrXjjhyXT/aQg/GJxOMd66MSGwC4ENN48QlmlSi57d
GCllovKeDHjWx8TAEXTh7UBoj3svWWmIN7RCRBGYk6v8ZuVQCFMVXZN0dlouqyojCCOEisFLngjW
TTsv9gw6gNQBK4zD2SfqMh9t/V9pHwbnhCYROkpF0zkiinytNX1vPcoRiLZ9jlttr99VFOO9Chkj
DcDQuAhK9UvbmsdszO8kgFnsq7RtDJiqlBRVFHHov49NFWYZQZ4CMWN3BinRKHLi6+YYhyleBTAn
VCz1VaRTLH4xrJ/6JviaqpkX6oVXBfpoRVJ1p2m5L0iSI8V/cjquZTPHVleBeV2iLHdRDvMIFQ+H
5THqCC/A00X6aBb/01Fi4f5zok5mrtJFtCWPdpDVB+FSOJEHFA0LdwF7wd3A5jN87G8eQO7eb54Z
mbXUlgi9uk5u2yw+9L30a98+NjtnTIlOcysyMRR2tMOocZsyKPg6kdALn7v5bfIdMOyAl+0d+gQR
uH8AKa+uJTLxaVDNqa1SSAxMPbObSY8sU1JvNaMZef68lWisRTHWr6N4GygqXsOyGMhlBE266W12
1x1BxWk1eIQbHdUWj8A15SwqTy7jFID5icIC/O2IWhjKceJTWFvJo/6QiBY1GPGcnKTETX6JXMmb
EWy1naxLoIo7jRkk065kRDA7PIl+7ZeO4GvuvpZUiQ9ecRXF9lyFQtEPAR08MpKjoj2bA2aNpWMk
fZbLl3jpeHvJE8c4QzDEpZDSGSSwBNDg3N0tR/pOHR/wIv8FeL5+YxcH+ZgdeC/TnN1kx0XCVAC4
RALJevmUkc9m9w2091xI380DYbWcTLojA8QBUFawVTNOnoJlfFAXwSJtxllHnjI05qyS1UDPYkWl
4/xD8akTS3sObxpxtHReq8Zm2rhSh6q7kjNIMphAaxgiHb6UMP9GGdb4/eq8VaPqrsQUpGxzhY7y
AHDKmsOTYCR2jJm+fVPnLRoTR4K+08eeIhNIxa1Q6r40fQJ7nNsInNOUpw0TNwypXJZoghxg8k/S
N9yXh/Lzvipv5ZE9t2UiRFKhj1ye8Vh6k1tgIaYYpqBf8Ssw7gXATEeAoiDw81G+tDfq4/id+97N
UZJtwCp1LRTimW6ZS3G/pWP5Obfnu96ZgQxFh9DBq8ZBV6NGvaMzWwDNRqMdBUrBAdqFA5DvL6E5
chKtzdak1VnD9l+lY9er2QT/1ZbkoKJFR8lLN5cwDdWiEyMwLXCcHMLq12SIjwTzZmTMzmCEskv0
abUG+bK/zZu18vXPYcJJVFZ6qohQebTVH3STBTse7fStj2E8kvv8T26jV39nO7OmsQJf3gL1ZfFo
BjeThEfYA0cnmbON1LJWzl6GQiPUlBik8xZPdDO0+IpAPHEnYEJj1J/X1sbLjdgWrMrUFymgNyna
mUEwOFy1NmYh0DHhYHTUqm5L0Up5g0U8W2VjzVToSUrnijB0L3aveswpXvG+z8SY1hQTJUfh1lHi
n6XmZh1n8oYTK9miaavPSYRaJhYtkw6YwfHN+FsRF7FlgFmWE5clzinD1kw1ve+1kTo2HSJvLek4
PKNhzVGRmlt0zr+6bU6pF9jhc3/UeWWs7UD2VnzBwwroK96bo7ZUMWpmaAppTH/MJluvL0JjcFTc
3q6rEPr/K5vPJ500ioxwPUyZq7XDQekEb9+veHowbiWb0aKHVEQ73LWVauvyjb4kzn8TQs1mpUeb
iZ1eUVAJIn4RJ2eIC9CE//xvMhjXURohNwLa35eo5zn4q0/PYvpHrUC4j9CS29uuM/5TGG0ii7Qf
X+tjdNhOyzGI0yctyuwyxbBh05zrBMACLSJG3R7UfOYcNDyDYM7vcZDUeaDnjDyafg1U94H8UeVN
MhTVJCi8yOy9c5rAH19E8KolKU/6vFyavHX3t2pbi6sIGupX5jBpM1qwVZSPjM6Ts9yqAh4t7rZV
XyUw3kkUUUrVjhaojINqvFbFQfuTOUZztU5UyZUSvQRex4kySDVqB8Ke6sbsU6vOOs5a/eYsv6rC
OCjRhSRVNKhSuzMudalrgin+pnUoWKjpV07Eqbrxlo7xVWCehmjAoPJ0LwKYhF7dJyrPkXgWwDhr
oE1zq804h+TazoOHwfyyb2HblanV7jCOWo2STCT0juIG0vkq0FXzs3BIQCbN4xekv/RjdnndHtYj
pQEY4hMElZpX6N8U7caIYluhRIDS532lNhdNlgxTJahbqOxcVaQHqFnn8MyZLBedCJdZnjkHzuar
p3mVwd7ri7AApBy9aGd+eym89CDfGSBUkI/9DfcuwNGHxX3Q6/Ef0I/Bo63m9CoiXSp3QGcl7oq2
eODNN2/70ko7JvCos9xPOq1a1MjpVC92S1vKrQ78w9ExcdFwyxul2uwsXq8nE4iyqJ+JsUBi5M+2
6OZuAIC7N87QKLGlw+SGoHU276vEUXijC9vl85W2TIQiZlNmITqb3m7hhdP+ori/3V90Ck+951af
NuPGShoTp+SAyGFAzw1MfrqTgIwIvC1qJNv7TsATw4SnccaxVWHo2gHAKxAJrSifrV509oVsOvVK
FyY8hTMcelGhy7ScNeV7L9tz5Em5XQk/9wVx7YOJU0KTdqFIySgTX/8x+KkbvOIpJfveuHitdCoU
tWoPLDR3M6+qwVtHJm7paqD0AnWFQWt+zXVbWCqev4hSHPY15Dg5e+GflLoTRbpf6YRn+fuOPO5/
n+73h/h73Sr2dt8VRDIiCnKRdmcDcJEB3lr1U671nMi4XTpZCWJiR5IZcoBhkb/vg+oZVLx2W1ua
P74sD6MnufF9B7Zh1Rc/mYlFMD7DuwHzVpIJJSm60FNkHNgxoDxFqTXC+vfXctvsDV3DUxu6w9nu
c63tulwlaD+qjeo8kfl+0fBmmRd3s1pYXanEHHnbe3eVx/iylkZGlzVoHSTxuZ78sQVfUHbCkDRH
zm8i4VUQ48+9VOUN8PRpFFZOxKkPy6V1JLzdpJiy4GFybe/TVRjj0uKSF3FuYBUjbfE6pbpUbe/v
b9Sm84LPQSSyhq5ctoNfjpu8CqcGp3TUW9kgW0QurTaM3H0xm/uzEkM1XaW4td5KRk85dMqmfDWk
xZr00G100cNz98O+qM1FW4miGq9EyaZgqsnUwRT01uuD8UZLJOe/iWCsbWrCQqiXGnXA4TlS70Ll
y/73eZvCGJksmYI+0UGEMkyd0Qy8EIlgaRh/Us5crRRjXsFAUMRtsVJCdJ6Lx0zhDRVvtrRQIgqM
h6B/S2QHD6o2TgpBhwEPXnjEA9anEVAgESorOcbOgT/ptqmd/OIF2G0LuEqV31uAMItR2MnQSwOB
fIpHEM66yTwBTPysa7FrCBD7kdqqnnGQMegYOOqD8TTYANB4qxlROCkTxOQNHfUCF2rymTcQvBli
iYm2OHTyquhjfK/llKaGKFD8ximQP9V9IdpjnU9OE4ajhb+fsmmM/yRjuopkO+q1EkCbgUqj7KJ4
YpcdDLX18k7z9s1/e3n/1eztZrHyYMlo2qXq8U7eD8pNr2i2GWnHfRHb8egqgjGRZJpK+BUWT1aq
c2yOVhvot+EiODoQcfZFbTqzIqsSWK4NorOcOTpm+DFOiWvdZCxHFOF8tW0cwOBx9mb7RrKSw3hz
nuNgQhnp2nQCLwNTBp1oLk5I/jgruGl+K3GM+ZlJ2mWEJunh5ArapyrqnLw+Rc1oAR2Ec+rSn/4h
M7vKYjO/KgNWfShCtdboXVF97oqTWn2Z4ztteC61P0HGB5jZ/zaMzQOFMggaIYK0usrRoVbdq2nq
phVv+mfTyldiGBOUKiFDxoKqjzgbVq/UTlSUnMeUbREqHQDUZBol3oeIKlIiZaADFW0zXtIl0+7V
rOVB+PGEUFdbeeuMBq7OFBAMS9ON+9uKi+i5fbNBFfF/ajDHoVnOs6ooUMP4vBAbPEBe8iiFVnnQ
/MGmaIvRN3rpFl5VzqD3to1fBTMu1TQ60tUKgusZE1ipM+W+qKdWUl06Xkq+GZBWOjLuFNR6b9YF
VnESL339VW4jQIejQyHgnckcQezYw9iUQajRaZ66/5waN3nWg63OAxcIJx5th71/105l+iwWAVRk
hCoUZ6e5VaxBvu2lb38SWq8yGBfKS7muJBn7o+ZoGkTYKfsXMeS9z/BWjDntzdhMFKOAlEl4avD1
sj2R6XXquVUs+qGPYe6qDvW0lSeZXaYFFR0Tok038RH94OA7Ms4ZsDeHg/7Ka1PkOK7KRAdFq9CQ
UkOvyuztOTi0NW+gevu2dLVqlYkNoRmmw9xBI+22d2n/BmqZ/uhR3PEYz2n71rD9zrqSxsQJYUHj
S0PdtfsRP2fnwpfB5WpAPSe6SC6QxmxepskzciZADOMkG70OiUXipXh+6E2vCVPO6cddRSY2yABx
F8QBq0jbSfFejY5Bza8wI5q5gs9LK3nSNDoOuLJCOUv6OBghrXU13HATb1TtDN1mtJQa3c7cuiZ1
0h2rZ/vPRXMBcRxlxRvM1Ema/FIq/f08yxcR6IuWoTSHatIPqoTR69Z4GKbc7nvzed90OPuoMYEk
EvW8mGhQ1JJjD1Is8xTx3tu2o4hJDCIRDWCSTBSRNdHMpgBJrRFUJZC+JPTOWJ2hgVGjlEDQNwYT
iZ19tbb3EjCbkmLgio9KzPu9FIsmMqeyU3ERmZw3y3EA5HNo/eyUHUxORridga6kMSE/j2syKwWk
jbaIYxpgpl5pi/ezJzv1o+nwnG/zdF6JYzZtyYQ0zOpWxZO2Zrf59z74q6pTTAQBccasOcFl00JW
wpjtI0IxdlUN3aTqU6KF1ti8iMPL/nZ9NBFwQ4LNBXVGGZdl9qYgTU2ppWWkONLktUrtZtknSQo8
reHF5Y/KvBfEhK2+Tyu5zSAoVUVrMo+lMjmzyItbPClM2GoIhttB4ag44pA9qIXgTXlyNsuJszOc
VWMvB0IKwDxBh5gouDWCL3lu2Gp1npWeI2ejmPFu1dh7wZAM6dAHAnHkg3aoLxLq0JZg44XC7s/6
J0oWjvK6B0bCfaugy/Q+Pr4Xy5p5OpeB0mGzEj/GCdod/6Yv4uGFcNVjLHxWe8FcJsih75zpF9Gl
+Ud8iAH9bVeueZgObYVhCd6r50bUeK8fk/XkZIjbvvlHrhAAc1m3ySF8klz5Jggt9Z6HQ0Cte29B
qd2uDrgkleMajH5QNP81KgDa1VA5+VQHX7T0c6kY3v72bbyDvteP2u9K3EimIo162GfndWfFLQ/k
tvRBh+5m3DlznmZMAmSWS0rmBBYaiZ2biOrFUNFqHC8/F0NwgqV25CbltJFwnNxgQomsVdqStVhM
NX6Iw5+KeN/3EccDPiaqdAU1RcMouIgaCmOZJtDLEDINjO0Ej0rwoPL4UzeOyfcCGBMcsriXYsUk
b4AAols4gWO68h1NsEKPd1/ejldXbRjz68YKU+c4qx3FvNeB9BFEljY/9iVnY3hiGLNTO5nkjQ4x
S/0JsFhWnZ6X6UVMOVFxe/+v2jAm1/TAwCyLADMRWvRFE5vLHAi3ZcKrAG3UAN5vEWNnrZCNkZJD
nfmkucpJsHLkF/FJ/qlY9OUbrPVW6cUe747ElcscYlIkFHJCIDc5lzfhJbvvD5RJDqUOF7EfLLSh
3X39k+raO3VZeK0kaCvQdtLdA9aRLtt4/LEBFQCCKgvYjRz/2rg4vZfGJG7aHC3tKEEaHUyKbPWY
YMBFR8zHgLqDzmOf19XPsRoWaYuCTApqSa1GOHXkK4gRFh6DIsf+We7ophpKwaA6TaF6VhTBmmNw
KErCsYp5ueFGz/b79WPiR2VE/ZJrUKd1g0N/aC/SUb3obhhbuf/WI/EzfuSNP3GCIlvbw5gjSh8d
9JszX5KeWh43zPYWAaMfJWtF/9C8F6mpqaUZdCJABa8fxfpUJk/7RyNPBJPZoAhfZXWI46rIznjb
t0rwmoS8yMETwhweZQZyKBWYlE4iXoYitdXhYRZKngdRD/mYU1xXi7GAyEwNkv3tQaIdnAgGVQjY
KlB4t7llIrose7KoxquEQgljLUAiSkMSbT3KPPIw3ncuHYtRfV4//kazArXtq2bMOdKSwQjHGesn
3Y0uJomO8W3hJMjSyCV8e/dqdGuw6fRiDmRzu30edHffTDa6s9//BOaMMeJOClQagwev/CY8Ut6K
wJce4tISfuU+cXNPwOXSLKzMno+8qtK2n131Zw6eJW2nJAbInRPF4gG0bPcL0FM5CvJkMIcMKSdj
0AMaf0/GQfkSg1h9AFTq/AKwVEeESv//Vu13K8o+5JVLlMfNABOKm8ZHI7JXNq9ClXFa+H+T2v+7
duxDXlMnahKB5xDlh8GZcaEIv8YHMHw+BVZjCz5viHg7/b2KY+JJX5jNuFBxaYg+hnh0yrxwqnY6
jYb6rJW5bQrTYX/reCKZ6GKIfdKSCDvXxF8F47uY3kRdBGSNO1LepxUnpfvNOXNVkIkycluVUpdA
wfovFcXAxu8BXJyCe9P8Zt4CJ9kF2svrf1OQCTbNMDQYTqBr2vzAALMVDDepghFfLbWEGL1JZeft
C+TE67dr6iq6Gb2JXaOmqY7G0ciHS2ZEt5k2fvlvYpiYMkahAcQ2uLVBXof2r9Q8BvP3fREb7Jvv
vYwJHUBykScdsCW4uasvstsic5QuhlOA4mdAo6j0V2g3qBjoT9lXEKY6+9J5lsnElEoHMk5H41bc
63ZY/9KHH8nwMAY/CslP1a/7wn5TPPjXMt+WYrVrrZZjxhyNm8ggKz89dn57wBTgaRwtxfmbYcis
rOoX73TiGMvb4bUSixa9SdQMusKj4qU5OTRkdpJE5ZxAnPj8Bnu9EoNenGIOaDaumMq91qNBau45
aBu/uYNeV5CJJKEB+JWswn7pCbhFUY9L7uXwUKKsNUZW1GAq1fRiwV9EXxl5MMxc4UxgSTIg98wB
tq/xKj8/Tkfc5w9oG7XQNspPYHjLycQUQoI5b6m01k0vBN6AweHAQwbzQAdGowN55Ba3ODmTzGQx
6AdK6zjG6rZud6YD/II7PZADOGmP9Xee6/GskoktRC6EqKbCJHl47drOTafuq6TrvLSBmsROIigz
8UVMmq6baCWhkhBiKp+yeoAexbSEr7Wfe9ktb1SfaydMUMmXpB0rehp0L4NDibrTw3DqHYAOomGV
d/fmLCP7eBG3Qw6AJ6jXJv1TLgJOvi2eCoEHJsuxRsJcfqfaKARFRn1ujpLAWopG8+PGaDi5EE8Z
NjcpS5xlBlYOLMVymFhKf6ji/39H+7sDhy2USXOo6ZhtRaIcdFZOaouA+4d3d6eu8sHqMLWGsTXF
UD/MjoRiiZZhHRW/WH1KhMqRpxq8At9L4WX/TNm+eVwFsQMkYZWpfT5AEAEiRGY1HmVpos2DAf6N
0XFXucupBTiWdBIOxg2/+LO5Z6sfwFhGuJQCmJPpD9CPgvlaKU+KyknptnOElQzGLjq1WgKV1k8n
Lzik7nIUAMJLWUTag+ErYDrC8OlBuWR++ahcfu6v8Kblr2QzR07aA/dGpAucLF4hvEQZJwHaGJ2C
PcoamNl1WcYFjQmEgtlLmailOEyswQlvlje6QQ0cjjxoje2dugpiImEsmd1EaiqofiFJb/Uh8OZS
HiPPdpaz0ocJf3WSAo9lzBTc0xZv8CUrdE3X0m3tDQGmwe2TFwM3s7irRLYOGIUBTsoGEs3+OS4u
uM8UKK/P4iUXjrPs/IE9EFHG1LapYeiFrvIqzZmNtA1S+iw4jV/QD9SmnHnA7aeQlQDmFO7UOicJ
feqhD8TxMT4hRwSdNQGxLG9Aa9MiVqIY0zNiQLKlBUT10m26hLYBrP2Bx921fR6upDB21w5oDZoI
pHRefNG9BXzDqV9ZmAZwYu5L2aYtrIQx1peLSgScEghr6mOszbZk3ozmnT66ddq5dXPYN4bty/tV
HFsjmLWmw+MODpP+RAmOyDH/RR7iM61opp5QWTxwDbojH86VlTwm2urqHGgyfX+clB9yfBSy2zn7
tiyTPWNUYF+3zcC3EsUE3YmQRpxjiJJNt9MfW27LGE8XJrKKY1NoITV0Ab3hGHqu5lMQ3ZvANySh
t6/LdlFgpQxVduW1kSF0fUXfhwdPPhm3xqk9pLWlPgyhlX2pLvIx+hzfzVyEKN4aMsGC9HWtVjRY
JH5yH8kW7e5qbsYf0XPnAkHtOfS0h31NNxMPAFSitK2L4odRFUnqYR/oaHWkILOM+FbWz0sXgpTh
j9ojKOGrCahA/UNnfYOGtWIskHiWzbntPzWgD49Ga1+ZTWe+ymC9a5SmkCgNTW7D20GfLG2xI7Gx
CXqCZj/kYR1vbtZKGuNbi0lGuYkhzYhtNGv38499bQj1mA/OuxLAeJSopElMmRPfTnrYAxDDStt4
mnzxF6i1fgY/0czvUEbj8VgdVB/EfN86tEvovvKJWH9lGJDoLd47/6a9rH4T44T5WMXGYOI3Tbnu
lJ30Paj6L4OGOQmNcALKthOuZDFOqJGwL+sW6f0MdkXFlqziMTypl97LnyTgylM+Uezu/qJvP9ut
hDIuaA7xEqLARIsuKBtjnr+00V5231maJRzA+vPK6yfnGS1zfsMzK5xBWNFS8rUeKVYxW83y0DWX
jD5MIjvhaEi3aM+smFO8yITeWDosK2CQPlHobNT9Q2tBDZlecAvuTA3PT5jzPOrCFAkeVlSSnUh/
ihpOnYz3feYIr7Q5HWdawE1aPy4/t+bT/oJtnjtXi2DLcIU8h/ISYIMis7OMoLG0+tNIfiydV+lf
9kVxVGFLb/UiC3FAQ0rfPkxvxF1/cmNe6cKGFMAtG1INXXQF+GXddJb60q610dvXgy75jonJTJTI
elPGLAu2hALM4egEwByd3eL191Nf3BNDl3N1SqeAoTeqCGLU5UYni1WSz23HO5R5e8IEhCjF64dc
Q0il+vLsxS2n4sTxf7aKpiypNET00OqXWyV/HsveIsQbg6OxgPy35cQ3njaM8y9p0UsKIM2cWXls
smPPvY7wvIXx9tGcha6ky4U65DfVKzztVXkVWusHnZlKLPkGL5qW8PNPWp5xL16ZNhMG5kpWoyJ8
Eyx5uYsW6w4XoRFAU/MRrhQ/75s4ZyHZQppRZ5GcS1jIKvq2dL908WX/+9vXoKs+bAkNEecfH6KE
KhpqM0lnUfBX2vvQH0VOqZzjSm+5yMqVmr6LmryBOmPhmqlkKeXLJPgclXhCmLCQz5mxKPQZil5V
gQlmgxwco23fewLG99GhB3ojge+MkxZul0xWS8nECYMso7z0cDEK8Z3SK7I3e8QF+eKRoyHHmQkT
LMRaLReTZg+RbxxMT31Of9ELeXDGDcxewNKZ33eH4IHcBzwyRp49MmlElYggj1iwtvroGSGx5Frg
hA7e7jGhIyQCWUAUjaDefO+jHu9fvhxwguF2NWO1VUz4IAo2q59hh39vFa0GNWjOBfjk7X88PQgT
MMasrWspgT758imO73EjAQozx/Q4a/ah1GSU6hRrkNFnPlm+D/mjrjccGdtFheuasQPhQhJ23UwV
ad3JCU50bro5ohPXkr3uoCfWnzXLrAQyWYSshWWd69ikBiS0qAF5wLwil86lmFdoJX3iOBUNCzvH
PNt1Bq7WXg7okZL5/8falyzXjTPNPhEjOAPccjyTBkuWZXvDsN0253nm09+Eu3+LgtgH8anvRhtG
nFQBhQJQqMrsj63qhcf6HPrrSQEjKXImkmRLAkjRtHEBYyqKf4K7FKM88KwkTiJKUoviO19r1q1l
3+IqpbkyKt8j0CWPB/3j5LP7nOQqgqZLtvqvDSEXHQwQu86djBlLURtIEiebajtLv0GPxRNMlmjo
+ChRDV2bsrpiOWAapriwPTQ/9GMHBtkWL5/5jQI2JdEKYA53zTwuaihpjcwTuwJ0IGFj7xiSB+Io
RueNlvpDKLokCqI8r6RV50NNlg5TFxPdWeTDUpX2rF3qsLHj+peSCIKi4EjFd5f2htZYjYQhVVPT
buhlqnU7Nm+7dLSlRRJM4O+z+ZWx5HtM9XmUUorkhrs40mN2W/tpaSdBdqEuPcZ/c6RrKLHIf4KF
AQqKYIgfbIQZwVlh340g4qgYpqG/7bI222YGkSKqcnpfHlNHUg7JLKJTE4Fwq6KcwViQJOQ3SG1C
Fn066Jrgdvovh48XS7gFkU3p3A7QfnMhuBvIpBxt6CT7CdiFwzmx28G4sWjlxLRztVJUhC8ykFsX
q7waeDIHdtV9j9H4V3WfKzUXrL79k8eLgdw+atbR2rQjQFTTn7VjEQqC8b/kgf4A8P5faBJBxgIA
rBL4byHm9cByX9Exv40cNH0EIpIgwcDxi8C0hjVtI3hGR6qfYaT/jOvJb6Laux4tBUNn8BtpLJGy
r7GycbeczY9KLDp/7KihslvRy9hxR+6qIrOks+ySHsyuiWM3ggbxGZdf/Jz+Uk6yO97IbuZax+z5
um37W84LMreHZma1RBJEHlzZejYnTxkk3M/tTNjIIpoq9n1zc6mzQckq5h259mmIkWLKb4tadMYS
gXCRoso73VpmgMzagx79rJKnpX28Pl7/ciB4GTAuUORZHYM4AFM1nEZX81mnGLmNLlCpQrOAiEZ0
1/MMSMxB084CLQfnF8PYRGlboUCDWIE1XfLoXdZsALjpHw24tsXuI3ilCci5csBxDopzpBjxiidq
/2Eh5s2etQHjfKAajaKtW4Cl9C4v/ES9a9OP6/Ctj4/W+BQNP69P1a43bOA4b5BGFZrwJV7x5uVx
iT+Nyk0tkgIQzQ/nDMU8ZkZWwKLRurPkHBy8n67bsH9r2BjB7Q3tUIB5v4UHsBxd7irf6cfo0oHa
RnbBtfmlIoJtYj8UbQC5fWJNyyglCwCZFFvzsHgtmOLZg/VUOqzhCHyKAdRX7Owu9K7bKpgvPoO7
GtqQjuDaxOm3s9ups7uisrUxD67DiIaUT99WkFxWJubzbEiHIDqFtQ0miF8ymrWXg3kr5BAVGcbv
H+sUW4S1/DT1eJaX+ECt0a010buawBn5dG499C00DnEk1MmZZJ9B3izyDfZW9nYBE9OydGqC14zz
jSVJGyVkGyGTQ679IggPUtDa2JeEHe77BzLjDxZ/nEBb81o37E5eXlrcUIqgP6ER9yZyhfdkFkSv
WMWfIuJS79aMtUCGN92tdjYOaO5wOhfMI7f68/8HPM4dYs2QcJoGXmvZye3iaRftIN2imZo62b3h
1O9h7MXxYjOW3DaSZs1MVPaeEB+lO1ZIFp20hyhgMnDdo7iDb9ffTUXRoOEpM82513u9oRH07bOo
OOupD60qp8s7p+5E5fK7RxdTN4iig8rZouzf2Bwp+qSXjawp8Sg+PTfmbRuZdqz5fSK4lO/v+Bsc
bh+heh511Ch0HGzRIvhjPdcHEixuD92r5E5UvLOPBpN0TQNxBeGj05qMBNko1HPJH3qXPctIXn0w
71gzYuKLOtB3Q8YGjHNFGQTfozyy4rFcOpRG/EFRF0HlkwiC8z2rlqQlrjB6smQeMzIESmP41yP6
753hzQremMH+h40nFOlcalmIUrHZn7wBG0dAbtndo/ZQH/mJJa1bu0eJmpxCxqIWqlvt+vsGnnPE
yiDrmCaAj3podKTrJaxlO+3+60hyfti1ckbXHDCKcm/OvizSU9wPuRs7uHWLXvOit1jFXRfl95DS
+lD39GulgUZIqZ6kcHmODGSt18rNindlrTfQ3DEHjHq6PExwxDJGkcKAcCGXdokum+ueshsyULuL
3L5hKjKvrNLoBdouS3QWlJCKv4na8CnsC9XRCR1toyqLh+twuwdeZFgVQ1OxZ/I60X1TJnI6tSi2
0kdbnR8SLdDSx6Z8mBOn6Ctbz0Qtn/uHmw0kN5A5qGapySBHf/HwHnVCKe1HVlTLimmHg/bXdQv3
V/eLhdyJQMm6aclDZqHhh8NHUj9d/32RPTwlkxTJZjUygARtII7hoxbPGW39cT0tLjig3HeV076M
H0/JNCVDF+lJx3pPTmjrX9bHsPslsInNwdtw9WfQeMqlqu/7pldgk/Wo+DVCFqsZCl3lFv0Lygfs
LUd2DEVj8FkVvB/u+/8LMheMjViOlWQFchueBjx+0crV18s8i+RPdnEoRSUtLq06ltrrgBxVaTy0
PUaxtQ7K6mbJU9EfrPzb9YHcjbsbFG730tCctGZWg90rAlOL4vRV5WTV4X8H0WQLNdwyRNFxHn1t
Cg2LvFxkgBR5ZKurJ0mG/Q6iVFNDubiFx2KKP/zbUJT2UqNRAwfr+SzNl3bxClOwD7PgzTvdFoIb
rMFcwnqMkBvBhd+to/pYRo1rmJETZaE9GLUgG767mWzxOFfTWz3rpBYmEXKQoX8eLU5OVjsbH7Mx
oP3PBrpjPRXVL+5F3C0qdxKQBr0ApS1QaXpUhtu88BYtKHvVVqvRMa3C00TU+XtOuEXkNn+lNpAD
z4G4xkFpJBB+D6DKIti39sLsFoStt80BRwvTtCghZ+Jq0tNcpXaZi9LDIjO4vZ9MclqqMxCkFOpL
n9rsoOnP71hJGyfntqZEaZoCtMaAwEWrHmzaHbPp53WM3f0CDToqVisuILgXvB6ppg1RM8Xy+Ohq
vUGDd1AE9GN4MPHKihe7o0hBft/NN3jczEj9qg6mDDys3L7Fy1IcJMl5RlLQSB2zeBjicyassd6l
Bdhayc0WHaXSkFniWzqop+rMWLnyj0yrNvbDj1hlVoZMTeUmMWp5Mlf06iM0mpvJmeKEVlVslZm3
4GRxlzpxlkHX7KrRvyi6fGmJEazt6Jqz8V0wwXs5iK3pXDzWzFJHvyYGvPfLI2v7y0NHv5P9yi+D
3HAEaHsbGequiWpSaijkt7ttFt5UNWUhTbg5N7j7GRdNtRU78dqzcbM6ipd+koI+iDJHF+zTu1m4
LS4Xx6IkXFp5BS4rsACboDufjcrFBWpChStj3gFf5GwPh+ZQ/hCd6XavoFtwbg0RvEGPC6vuYJUK
TLQxejK8wWUKkbkzfxEM8e6EQkrMVKlhgeSKOyvMoQ5NTAthIT2ul9JHo3hA7dDOT2CPF00nI318
swlusLhNkFpTrUDPmmHVYBAogs43TqzVV7hE2C9dQ+K2v0yOF31lEZsVUck44SGpBEry6pijz1dE
1ry7PWzM4ryFTBVJdVnTXNO06+axkEWLbnd32ABwHmHWyVDWbI704O8nj/oudn9EF9bv0AbG/XIW
XkbZAF0bQC6wKh0S0eMMyBHdgbEz3FipY3mM9LoP4Pr5jegxcZfvimna/Z8jckEVkoBEkgkQ5Q/J
p9WHNg3SCOkd/YuVxWbucmYhFTT5rmAB7LsK4iTqLVSq81nVrDGsNAWXO7Jz0cN8jE71YT1NrgoB
hUnI6bK/uPU/aG/yqn1kjjQHWucxDXAQvn1B/ALPcuVPzyLb9h3zBYxb22iX7bKyANiwdE+QE/IR
Vbzrw7cboQkT3DYsgswiB6HUlT52ObKpemo5q2k9J6l5G6mhrejYBf8bFpvJzW4whAtYVllt3Tiq
3jwXqDFfUHN0bIQVabsDR4hlUKQ3VUXldrmhHoq+xLXG7fEOMjfOiBP0dVv2HQFZU6KjcAOtsJy7
r4s2LLmU4KZ7TB5qNPDhEn83o/wXZJ6BiEtld5Y2YNyJAS0iHYm1FJoMo20Wmk3mryiGc9JBsJhE
ONy4TQvGtBqAQ8rGtkAfQdOH6VGfdcFOwgaHj066YimWjLy6avDHzGUp6pWsaMiailM3T+5YoWyq
DNTETpNaoLmyZ9MWi33feJ3aRCx0YKJmCnpBzc7PBpTaI6HP7dqkWrpFFQLhJT4OhWWqt9okweeQ
gxvJSVqfsubJqnNHC5Pguvft+bf+gsVHoWyMY1BnRoabmjdNcUeNVeDeu4O2AeDCQpK1TdxWMGYe
OpfkIyDCc9jWQRZXwspltu7feMMGjIsLUVp2EjUANjlQoTkW3nwoz79jqjt9F+Xs9/ZiHRccTYew
rCnzryspqecZ3diMjlk+Jc1DMo+XJBGh7I7fBoVbsHozzOUwJAY4Dko7ghQ5E63SdLuMiGApiezh
lqwpIULVFZDGpbNj8iXLLlImEssVgLx5Wx5kHO9VgIAStB8/xYY/qU/XXVoEwXlc2NRVPYKAxw3z
+H6qyWM0K3acCxvDdpfOy8zwjDzlSEoy1cApK7v6xrQFwK50Tpz6V/qNvUqlH0Ql2Lvl3huX41+W
ZakuLKVlkORgelUeLLfSdA6loEaEXWhvj+1tWIpEe/dd0NSIrKimjvTX67jX6EpYofoBSxitofNw
iwVm10ppt30hcMH9IbUo2OJlmdXavEYKGyjEyRqWVEwPDfm0NM/vcA0MoK7i/KhgP+d+vzVjdYhy
AzX5iaeFFepCJ8jGv4evD9rcjCtYJ3ii51ZS3bZZV5AMK6nDcaGTl8dW7gWBe9fLDVnBLV7FNsE/
aSiSQkA0hYUE9ilvpcQuiulIxuY/wnDhB2wMUZZImJHGGiCW1x+iMnkGpYZQgoFN7ZvQvbGHG7MI
anlJ3TJ7cM2Qnxi17Q/5BwH9qwzRDGGTi2D4+OeMHE/JcyxhJfV9gjjXqsmRqnLpSCFoa97hdC+W
8QdjS5krEhosrkp3BY72kTMVx+sQuzWf+gaD2/gGQky1nIGh/AiD5SvxczDU9HbUuuW30GYv1iqx
30P/ugXlVqtk0AI6EhhDKi/kvCTI8CbNKnj1F00UCxmbQ9c0RCudYjhgHoW/8tL0ljj51WaiB8nd
yLMZQC7GlUnTWXoCWzoDUSExbVkTzJHIEO702PREmZQVUxSND2b9dWlPUyvI9ZPra8hk3zdjZWl4
bJVGQCRmdY/77UErpnNrDS6turt0FmVxRGPGxYZkzTK1NjBmo/HQp4/5JBix3Rzy1sG4mKDptakO
bMjiC1gQkPErniKU1pvISrHyHPLx+ioSzBBP9hSH1RLPbHedoKgY/Sy0Syv9/G8Q3AYETcEx63p4
8yTd68q5UVxr/nAdQhQLCBcLskWW+wFyur8jKRMilx4aB1JeDkIcaGGQfZeEoWB/6ExcLC0T7+sW
FwrISFp9kgheANUhSGLJQX3pI94yBKF01+NMWQcZMDsG8aE0i6R0ITTU3bwtnWqgFzMjgue53Zw6
yqX+YHDDV0SK1aqSheILGVdkKbtfYu0mgvKKnVbGZ7nC3On10aSLvejpo2Du2I+/2QU34Nw4Gkmb
dvoKcNa7Jd3puMDMD/U3FVy1yZ3oOCkaTfZ9Ey4qqbQyEDnqeB1oM1u3al8OiSCBvotBZEgwU1PH
uY45zgajTrIymxLcL0uVPkBe6NyM7yk21zcQXGAlJtUiLQVEEt0oiW/WN4nlX5+XXffeQHCBdWnG
UIlNQDR576ZNeTJJZ6u56KC9mwramsJF1CHOYmXMcX9VA/AdeQ3j3hwdloVX7eW5EwVwkVlcfDXN
nsK5AbeUUODuO3prGXjQVKBzdX38dm8QL+PHR1ZFHyFoSTB+xvTYoGMfUrKOMTsSagWuAwksIlx8
rUKpqwpoyrl9OR1zvGqCrxiH7+7hv8FwMWKQekg8FwjjtAUXVdN6g2xGtrym7+Cf2PgDr4w9k8Sk
6YJx081zT31lPRqK4MwgmhouCCCcqgm62Q2XhEETJnaU3UrLaVBFTYCimWHfN4HASGkV18iguWtr
uUlf2Pmkng1LxGPOXPZNAN14GhcMpjiri3UEjAoFodKnUPpjbbbC6lAWiK/hcBFhRDlZug5sZn5T
dlRP7WE8zaiMZvSx4bd3HbU3ZnGBgVQQ+DN6wJm1/DjQ8ZMSlv9x6XDBQCqHeupNLJ2YVAcrKeyw
NAe8YqXfrq+d3TfzjVPzYlm5nFcyWB8Ze7h6Gkebtnaz2lNQBZmDtPcP61TFkLPHK6eTfhU/vOw7
vK6YBtWwJ/EEpSi1miRK4PDRhHMQnluig2qEthwJssX75zCkGf4PiFtZkdTmpjkAqP6cffq7TN9q
HUgVaAH07VmXUvRMjosgNO0vgBdUbp01KipwqxinPybVpZ2ZVBeEaU8i6ob95UyQ9qSKio2dC7Sj
VJSlquIkVrXqQ5cm57yv/kK/wrPAWfZn6wWHi7RzZxCr6IFDddpFR0vuy2NSlAsJwjFbL1ZoxJlT
JZasOF3SoFW70etYQdVqa+YOMrLzr1wbtMQezKk4VNE4HoxuUXJ7MutZtPnsnnVQNaYQ0zBwl2SP
3psQJ2uVnK9zi5hQPsp6YhuhYG53B30DwA36sqxGmGNI3MKo0Q8bmh+rlBiO1k+iukGRKdyw097A
66QCU1ojPdBUPdK8cq9P7Z4xhowGJwspPQUPh69HK+uUUFYXJp2YqD5FRjEJL7Ul0obaM2SLwu0H
qKism9mAIYZeHs00O+vyKgicLNTzWwGEunEbwaTDDblZCUvQEdUUScW5hShB9jzEB0UFt6j0lFaC
mLI7ZhsoblpW3ZpCqUViUR4ltHNQ0jW/KBjYEodmytTY12do9/5tEKLiDo5eEVRrv56iqJpzM21X
1nDBumNyP3bl+78rbtqA3JO/BHjs338zkhs8bpebC3OstVpmzzeTF57wJH5sDy00oEpv+C5K0u4F
yq1x3H6nEhr3fQYwpjWYnJLACFhptqiOeXcb2OBYXFSY+x5MkgoGcfY1X/XKR5ARusbDj8HVUQnX
PMcfRLVwezHTwF2LKiyHTvkiVnOQ1TAnGi7j5GmaD1b/MzFi25J+XJ8uEQznjD2STRYBg6TbNPcJ
uHoXcsrCu0YWpeb2cZCuZ+OEzD03UXQpQCg2mthqpIs0Ip3e2KruRLHgrL27jDFY/8Dw0XsshxB8
nzruXnnWBiMdvnRZ3HpVMzT2oI7xXZho1s/rQ/h2PaPVQqN46FBQ2PymL0HK9T6jfUncevFj6FNL
OBaH/3sIfA3CrSrwA5XWCAIaNy38vn20DMEe/TbEvv59bn7Kpi8iVPQSt0ehZ/qxbgRBbycMvQLg
c/XtIoHjOK8ICiSsu+QARd/K127X28U3nDbQK7cRXYzZkLwORK8RuZBuEYUaU4150YYWTN5Js9go
xPNBPnnQuuKzQsp71CQIwq0q8Aa+HYHOeYaGVKCyiMQUtsu7/jBADA/pO99y0rvEmXzGpmu5M8pJ
0YYx38bQ2ykEE7o/4AayeBoe4gzV4uL+ZK1NlNWGCcIixncPRa2b6mk8NG503/jq9+L79VWwO9ob
OM5Ba6zIsIoAV6qRXYxfNDCXNPUHvRjsUfNHSZRX3nXYDR7nsPpsZVa6mojCK7hDkYkIBcv6bSiB
+/wB0GQu5HdptsRhBAC9Wh3WQD1ZD1PxYTD+WjNRvfjOdeo1GOerVT9PUl5g9IxHMCD65skET3YF
1XK39VavPmfH6Kg4kVPcWUdF8DhzfSRBAP36gLCgilztDRiaG4eCHLJB8Pu7K2IzkOwWvjlRl3UB
WVToP7iZcuzD8xLeFc3jded7u7u8Hj5m4gYi6fJ00pgz6NWnOXH1aHCS+LYQqROJLGHfNzAlkUA7
QmFJVUR2n5fOKN2PmvDEJrKGfd/AjCCsLIuCgIL3qTxCKc8tTmCn/q7czpA/8JjkWXmToUzgy/VB
3PcDSzMh1WhoJp/lDclaFOgOg3VLEwzVdKyL6OE6xE7tA5uoFwzONLnQQ50QCl8bjYNG58BE8VWI
CjNaQeqpVk5WB6U1o0PXYuQYeXu8jr8/gS/wXEyUE3Ucuh4ja8QPxfp5kG4aQ/T0IBpGPhDq5TS2
EzB6l+kclm7zU3qgoEJsjt2jdey+i+TrRUZxkXCR08YwU+YuWWSH042U3mjxh+sDtx/d/wwcn/tt
6qlGhYVlumZ424GaKo99NQ6k5hyNsZ1UosYjgUl8BticQNgcrnATwzwskR9ZAEFxzHWb/mWHfDGK
D3yqtsqzBqP0GzOQPem79JB+h9YYGgLWn+hvFlW2CTyDTwR3+lgu0QQ8Q2+DtYJUW6iIvI8F0zeH
HtRc406ONjtUqb+OHVmGlPa0an97H2gK3dglDz9Mm+VP0bD6nvW0QePi7rCAZ6mcEBDnQjqWbXyc
a3pCv6fo8Mhm4ppVXODNez2jBrwcHTo9aIJKdz2HR/nRCkyQBoiM2veLjVVckFpUc9VmthmDpfDE
KE0kT/8ILTV3OsqH7iCKuztqMAiKGzwuKtGsiXRF07G4vs5oT0FPzFcIL1he9bm6dBdIJx8qqDB9
r7zr/r/rjhtYLlCZtEcpEDuxWVpup/U5Tn5cB9hdxRsALjDVbdV1EfOOfiqSA4UICHTjC+h9TYou
uPcJoHjO0SQrUOApYwgH7bSC+RjBCTuIIGCIQLhDGoqMmhqdp/BCvXHKajoTxfCiUnu4Pmy72//L
sPGa1hlKxfKihS10WUB+rKqRq49ZhWdsqthSPDSH63g79P+v/I/nGp2ypQOdGOZJidzf/JVeDsaF
57m1w8PoafA//WEVVcyzyb+ypHUudCQtinUqFqhYijtD5mbyTV8+i3omdk/xpgmSbAg0QGSLi4el
VeLNpcbmGIcrCvFJBrC1+aIUdHV1OVc8Qw/lQDCg+zP4AsrZNllFLc8Ux1F2BGBcsUgJNE9FoDz0
0EFHHUCA3sbhLORD3nfQF1z2fXNwVNDdnw3ounbp+E3vowCBGPX7nsA60ZBy4RE9wWRWpN/WMUbr
HG/pXoNMNkrVmh9MProG23OGG+cq7O4RGchFStIs2diy85vZhHamzed0rJzCTAX7jWj+uMi4mo0W
rh1g1urrvOaOWn1J4tqeYlG2YKdOhS29lxnjQuQSynlZMiQmbEZ8lsFEhgIZTNFTz79san+Q+MwY
UVujnglmrYY+ocPK6mN/+SIfpx9M4qO80QVRbH93ecHjgmW8lDRHgxFO+uFRJ8dpEcyR6PfZkWHj
6705mlCfxsj1iSdDuSfRK0fg6Cw2vA1RLyZwsWPtStK34T/LGG2jPr1Xv/T24DISZgJVVcH+sn87
evGG34F6Y1OnmXJWWwBcFZupcDJ19EWxGZXae0QJX7ne75T3Fixu12g0AabM96uaOwTSiFIhKgne
X0qWCaoHw0QfDOfgeajFbSjjzLsUhxzK6nE/eyBRj+b/XcGXmfMHiL+hqMq6dCGyv24Rg05fqz/P
8eqqRXy87hS7F6ENDOfWfR8rtE5hz9Q/oLOf9DeVlDn19KSSr6WILGs/0r7YxPm4EmZZXZcAC/Hg
nOSqQ4vkkkqIEp1hE1nUpbK7JRMNJfWWJqM7m4uueM8fWjonf6culYPlsVZN+fC/V6xhpvC6ipJ6
GQk2Xh1wgN7LHPWwqoxiH/J6XiIlgiPN7j6xgeC2qKlIEzRlITgwfaHwQe+PhoigetexNxDcYEV5
2abIyWNu0kMmfSrxYrIOd4kpar3aaaR9PVzcZjTOKB0aEEnBTT1APk/38o+1H/tRYNyQYLpEEMy1
QHEjOjiJhpBbuHQsrAJMbThL4CU+hDr7HLd2UlNBaaEAht+W+kLJ9AH7kjv3xC1HCJdY6wFFbMH1
ZbsLQzU8PFH0tr6hhImHIlqHXMH9IL+XITuvtU91IuoR2N2SNiDcci1wbFgmXWW34Tpo8uxmWamQ
9n03AG1AuE2Jtn1WkBaWzH50mG7ANU9s9Uv8PTtSXz1ErnE/f6mDyFWOoiZykXns+2bDkAfSoZWM
jaF81OYHvX28Pkf7R5SNaWwSNwA51Uc9jnElWD4wsr4SL9Ud8fp/GO2b3n7XGWUDyIWJBNSo3UJg
kUTBjza7cyjKMYn8josSYCRsV8MAQrV6gyGhotEtlNa9PnC7oWhjBhch0iKmRhzC77rs0I+/IlhR
o0ZJE+0PO5WtCEUbIC4mJKghMYca1rBSAkiFg16CXrIj2yTEVBYCq/im1lEdlTkZcQ1e1NUuCYkd
KVdOY9YHk9UJ0mYiLG5XN5HyIXoBz1u7zxo448H5ZSth5JqmJXgMESwinv1cWRq0irNFpCqBXH/N
RbRA+8kkauIVgqLNzuQf2sclrpMJzzm/6UbyH5FHjyDyMo86ng4iR//BJIBAllvrAifcIVlhzvEH
mI/kOug3GxTWs6vMhPfGHGmlQ/JkHsvEBzkVPdILk7SBBjXI+FewVYki4/5Se8Hn5rBUsXvMCptD
pfPXPLqLotDJi1ogtL2fLdnYyUV5czatMIvhl+kxOpDvkVdS37jt3OrC5BmXs1wiZS24GYhs44K+
Ec5pr4Af1i3n8xQ2zlr/ZRFR7ei+a74MIPu+Cb+NMhktGDVwQwTtP/1kNqKs/u7WhR5/SyUQqbMI
Fwz7voIotCHj9l6gkqVo7MW6WYqvOVqb0mMnKvffNWeDxkXFJBmpVNWIilNlnGPSOkZWCw4vIggu
HoJbFk06eHcEFbVfrjdN9vl6YN8PuC828FW2fTrlzRpixFjAZV1A46E8rGBtaQNLqJezf/3coHEr
KGpTLB0kkX4nI1bkoddzCXLe0hOTGgtGjnKLSG9ybUxRuOAWspObH6rpr+sjJ/p9bsE0SdmPdMTv
0/B+KiS7NoSvtOxffJMd2IwW+xc2y2VVzFgrWkDEl8Hrj0y0uDwM7uqlHqiFvev27AaADRj7vgFT
Vc2k6wowqbmJx7+qwp/pp+sQ+zUIGwy2SW4w4nyQ4loFBqMlQj237sROlTEJvtEZwVQfe+GD9IE9
PyduA4pNR4DP5uTagHLhASYa8WwBnzUPzy4rWQmP3Rf9cwvI6ZB9v463u+dvzOXiQ6TihlpWgKPN
r4WipSE7RPOndRKRqPzLItaIihunhuIzbu5KbRnXXsGWD/Kqk+zhBBigoOOigmTNckVcZ/uO8gLG
TWLY5mk+awDrmzsqT3bV3phlL5iqPRBDkS0ZpfeqhTKq157SLGiuW5eUuEZ3LHF0LqRvGup8rs/P
bm50i8KZQpVuVGskm/F8hA5LtbUNIl+0qb0P0+SxWIbDWnf389h+xep4x3lwC825Ym3qiSSjLNud
lO601iX2juqQjLGnKPXhupl7bghWV9QkmopJDJ4toZIIkYssI+6s4gpXjKduyi+GAmm0WVSasD9t
KK+QQQ1nWDzXRazMVJ+imKDx8qaLUns2/XQVbFkiDC7wFolOwdkNDFp4kpzZSnJDBsHs7AV30Af+
sYOLvFoS1aE8RcRNOl+GFMn/TkKKhzvQRKHpw9R1lWd+kOZibqwMsx9miofmLWfoLDtVRLK0uzP/
AsPXFFugIJXLGDDDKNmF9Tnu8dAGin9FtFXtzommo0QfpTfIenH7OmmbtkGzFkovF9MhPd6diLtG
onPxXvYQHRMQRkAJGUF15euggJ51aTZLoLj61/Yi2UPQ3UReFCROgCJ39HpnPuTwkK0SZarYYuT3
DcadQRGw0aD6uyJzs29hXdVRSxY8149TdTHaZPHUtpfsrO9nB6mgxputQeDme3NHKJaQamBfsiwu
ApJk+OfkV0e3pvY49V8S6xjJvXs9OOyNKbGwE1HdQn0xP3NgA+nkjoxIMk7y5yFGH1XandJOu521
pLLBHnJeFdWTyHs8hsBfGEcz8sA8YVofN0vUJTNuqdaz3j7hacCJUGb5HuP+gPBqwjGKA8I6xLyp
SBc7WlNVAWiFsvs2a9MLkcveByWtdJPoMXFUIun+dfi9KLKxkdcalmu9G6ICNvZoyp0eTRHV9d7v
o34fzC4QmwIZIeciRSrVcl1hJ171bzn49+d3restAnPSjePLulVKUgyEcMptgna0MfLz8eP1Ydrz
dKpoKqgaoX6KboDXIBVEQVbS9jiV0aW0daX6GCvoNZZC8NTogjbWvUC1weLfcCIUV9JcGUw3MSYl
aCtQ26HkfvHQdi44/O3mGrdQXLSKuynK0wxQmuRbP1ih1HhoI0gyDyjGBh9s6YjK0XfPMxR7vIJO
KV2z3jyvqIVkNDoWc93X5S2dpigoteJbIi3rHVHSn00hDcc+Hr5MtbF44N0TnbB3PRJCKOijgzuC
lv/1VE4F6EvUaILNVXju1fGmHut3nAzpBoL9CxuXRNfuYCoQRkSOuHS7rrSrVLbz4sd1n9yfPTQN
Ip8vy6Df5Cwxizw3anbKSKvfySZ0k6CVlrqmbRSe4miedEz+d91CNAwQ8JopUGsyFZ4dIxnMFbQy
uC+QDhdKK6fkQqSoEOQHdy/h1DJwUwBVJaIH55jtLBd1t7TIGEvWAYqrDwW6Wcp4PRQd/ZFbzaGV
ZEeq2qM5tJdk7kVReXe9q+jRQQUSVTX+da5sdZzudeBr6aWYj0mfOqH5VYkFUyiC4WJXUo5dJGcd
bl/QQM8/03WCROhPVRW9P++GlI053El+SCVaawXCF/SN2xtFa2XIa1NIKOgFE0S77pe7C0wFwxoG
DkdsvmdryAiYitGU4Krhc6Q+r6ogPu7mWCFf+AdAfb28FDVepS4HwORAhNqjgQqW8saZqb8G0g3L
w082ukrIqQ1k8h+N49acRrowLwds1xLJ7Cz8ZDWJAGF/rl6s44KHro3TEpZA0NsHUJ5rjZ+Z3n+b
IfYvbOJTWalRHKeAwMnCT+l8b6yWAGLvOLqdI86z1VShYTgCQi7u1+o0IUTNna9MHw0iSqjuLiJU
tRmsoY6gxO21NYNMwqqu4Q7ok/YT7cMcU18eTnH26fqosVQIf8Jm1XP/4PCpfS1qer1gr6cUzCnV
7IVp5oMn0+jv1vZTPH28jrYf3TdwXAis1n6eLZYnloPBkz1ou6du+awFitPaFVrfhKmnXcd72bX4
xHRdqDEFHwMSn53maEN5V0eNo/aN6IokwmHjvPG+WIXcH5wOFbelHd40t/Hn3K+fFajIr177azi2
T+mT6NghwuR8JEevMdEkbPpNVX9Ym+R2HFWnXoSLd98XXw4X8mvbVACNWooxjBbVLRPzNKnJqTFn
W5abh+sOshtmX6aL79WeIvDCSGy6kjr0ZNU8zaooK7O7iDcQXKA1xtBQUQuDQGsuz3KylndGuqb3
slHEDpGX/i4ktaguZnemNjs/hwmRH9r9P9auY0lyXNd+kSLkzVY2M8v76t4o2sp7r69/hzUznWom
rzi379vUpiLyCCQAgiBwgBJj7FQMCgQ8oKDUPBzexczisp6yoSzJQNoY/Y50UJ+rObiJG5y+mC6t
2fH3wiOlZmsg3k1uCFaL5h41nN7+rnEw6eA+6WIpGz5O/PgmTZ/hp5qU4zmYOmj9EotOQQx5PQyg
+EaEnWvPST67RWM8CaP5Vk/zn8QvGyhqs6JSGvVcBRR6IGxN+4y2YnsY3ittcP77ZUOWGtdknVAs
0LeGWcflW+5LdM+F6qkeh9PaVpkN78h5y2JtzxaH8k2Nag5ZMgKnHKq7rC9tsTCRjuLVELBsdwtD
uSOtrqUu7gADEj070zo7k77uLxjLdDcIdCuAYtTTkkwVCk/X6ElLwaFpaakN/uqvolneVXXG8eos
pdviUadVk8vaCCJdvAe3sVuBNQ9v0O+qaj6OesaJ/9h7RNJ4OuGrpmPzzspFY0oQm4/1Xa/e6eaL
Ev7cXz22NGcI8v/NEVWGw5qZGSDafLhNddlO1fxLbFa39cTTOOZVB+85v8ShYvMpHZO2D2uotpG7
rWn6kWx4jdl4eI752U8Y2aALn7tKvc6KyEfnxR9Z1hme0nh1WbtUVOFvzVl05LQ9WrNiL2X/R4Z1
hqE0flYnzFGPAQO6Hdvsr4UusjPhy/62cTSDjtBWzJdEahRLCRoQdNbPTrbUnibzKOB4MJSuz3Vo
ppEJGMMMBOklF+5D49O+JGwH8Wu5Pl7TNgpYjdOEEReAWNfwsCwgyO61p/8NQvldx6W2t8IR5Duu
aUW5v8TZm15nSrAPwjEkupY7UVd9aEaAzMLdgEfFtvfj+V2KOPbK2xHy/81yGV3WL+YK7RKWxtFn
vNTW9ym3WYe3KZRXqNupyjsBKLV1A265kjffjicF5Qmyqugw8wFeZxKjPAjrKb0r0s5w4mmJ3vf3
hScKZfVNuWIKPLGUPrs2k0DlRY5sUcAXLmFas2VeNHnG6jjhxRWitIUdKW91/iarvIo/8pH0hYxM
UPwHhAi52fXQlGZlIiBI0khaIFmmu2SFE+dflfglr172l4ytymc0SscwCFKd4hxoISZpgqFzuJk1
n0sTwERB6bkEthskUOgutB7PzGsh46KSiEE4P0upZPfjtQSiyX1pmBu0waHWrhC1NbVKhPaFdNeD
HE+IbupY/pOzZQNCLZnSJyifgiK4UuzpoIvoQn8dH/43QSijHJS4sqIWghhjvvrFKEleXpejP04Z
78LANJqNOJR9ipgcJcYVxNGXCBO0TfADL4s6cXKfvJ2hTDOvex1z6oEyNuPDVHSNXS+FD6q2P3EB
G2moE9nsh7/z4NMq2kb7TZV4leBsSXQkpvEgiridQkCn99+PJln3PRk/5XifWVAnsb//7E35BUKf
+ZUiVRh1BbMc2q9l+6REHP1ix2fSGYA67SWx7xUhBoAapN9rFPvGaEcF/4Rsxx4qOPel4SwZfe53
s5aV+UhcWntUV0whXCwbd5L/EYU6+s2yyPSoxrUtN1/WyZ8k8HhUj/uSsB3ZedkoB7MmVpePOjAq
FN4umuytYWMb1eNiCBxpmCVbGJuEl2gQ/OCJmLLLVEinRmiQCTGeJmTKSne+Jnxr8jH/mjjaqTwJ
bvW2er2T+LzHJPZ+naEpY13CuW7nGtBqX3lVHLqjKfpqprj7i8lsf9mKSJvSjDFhVYeHuvobKSte
MlewO8z/E7zOD59CW/GK+8LNSlvnbCOD880ghF544tfAo3BRt7WsytSXaoZ9bC2MotWHVRCcqKvK
yAHrnHpaxSkZnbTutUc0hSuuZHY1EpRxbD7nQ62pTrhk+l2azfWzkHTlZJvZbIh/Ei5rODI1VDIY
okIpmzyDMTAl6b2k9EDx6Rgpb6IQ081glAupVEF5Ev3uNZmTWvUhjplS/1qAW7jgPZQzNQkMxeDa
NFUDs9N+D2Y6JAwBC3vphusBV5deOYkNr2SNKcUGhF4nrJwR9VDXZvgsTb1bTNNhX1OZZr9BIGJu
YrKxbJW+mqCoS/ImIp+L2XxK9VSnPK4o3nJRx/6qRcqozpBECGdPF+fJLtFcomTl1315iO+4iDE3
8lC+RZk7sJivZMXG1mms2I/zg7W+a/mboi+ccImHRTmTFgOr8KAKFTBAya6GkW0sxyq/XueHVn7a
F4u3fJQ/waBfM8wEiJXLP6boR65WNrdAjaMKdAqqK6UqmWNgFJV5CnvtRlFHJ1RDO81Fd18cHhR1
Rg8NRiFpCo5NBNTOhEKgXH4e0k/rwHvWYrvDsz7QtBSJKIBnqIBQy2l0k0PspGh9tPsDaEvtFRP0
nBSv7gPv/ZYnH+UcZEyTUkHTjbcgDFZPksM6rac+Tmx14dVaMZ+dcJ7944doRoo0Gup0GiGgeNL8
4aa4sRz9yXIMdK0sB/M2/LK/c0xFlNFgjeom43IYcldhZGM+4yIa1be6jnJrVFY3n/cxmF4P9Wm6
pSD9g0mEv/skIdfGviDFBKlcoDHFtJN0CPYhiL1cuAkVzBogl5W1i1pgcF2oMyaRI24L70LhXhN/
5Bbo9M33Nnwci1Oycvr+mQ1O1gaQ8n9LlVR5nkHjRdDoS0YHQsfQXpf5uqsjf5CHaynBWI9xVG1J
We1wGJ9Bx+WM7Q98+3VpKQFqijmukrnMGmmZRhQmXhSMyuOYa4KCI7KxqodKil8FSeScLkxtOUPQ
xaJJEUZrkuNVOZxGu5CuhcSJ8objhtkmoGGCKWoOST0l5Rxz3RrKecKDstA7hAkm9tVjqZ96e3Yk
R7b72TZjf19/mP1U1hmTJgaNC0tsBWTL/ibMrG5KF5weTnhtYCo4RgX7fcWBZPqUDSLlMw2rETUh
EhHY5bJtxJ8qNIqV2lPW89q22HrxazlpLtAsFAR9qQGkYLqEFhdBX2YcveBtmU45yGwcR2s0sXzy
w+ob/nolOPOjfLc6OlhE4kB73t8uth7+ijfpYttVqKQ8EuGP0QpqHYpCbp4zE51idRPz7rf/QbQz
FmXpYQEumwzvDhhaHR36u+QUd856S26gqR0/aL3L41zmCUe5y0RCWnjS4MsmRWqh6qg96MbnpeY9
CbD14iwYFe6MggzGYAUnTRffFObPNeGNVuYBUHasJpaE6VEAGKchyIr8pP8R3wYeq39dPKj3/ixJ
ZAk9drgWqN8izIhSpAcj/bavbOyYYwNCWWpbVNkykIyQ/hKCC1P1Ul9ObdVefONldnCxRaM7b0oH
RwkU+fczk9SJ1UtE0mrGaRmeB9HtrZ/7crEd0HntKJtd8RxtRQkRS60dc71DrtMTCjfW/tuEmoIp
maiSRKuOaik4nX8XJTVlM5/KKfb6Trut66V01EkLUqvjOIXL0lYKiFqzUstBlQt6bU8N8DCE0n/z
qICbglAO7q/cxeZQQNTKTRoeh2YBNbpZ+raGgy2Vid2HvGFUxP5+i2koFGJem6tcFiaqkM1Yt6z/
skTopjef5QJ8pIg7Ywxr1XkhDU8q8v8NXpk3uTiFkEp8KL6Epy4IXfgG7NYTJmSQfru7+Kaf7P2l
vOxLo6Sk3GuhViMKHLBpnWfdEVLF1C2c5bvoo+HzB69Jgyci5VrjZci0eMKSDu2jggRipNl19MSR
iAkCpQYPkIweNzrcVRpDr0Rzjr30mGHSoJt4sRtez4/RkUQSuZe4XW+Lj/uoPFDKmaNBrkw6GaCG
vthVckBniLOM/j7I5VlINmsjGuXRy6KPsmFaYMrvGHZ73+H2tYJnHtwYijM+8NmhLktNfwekZzzP
UtSuImYpesJh9WcX3Tw/Mke1C/Tz6PbiJsfJld3lIDzz6DAvnCMFTDktQwljWQ2xnlMeQU8+F/pj
tM72NH7fX1LOvl10wyl53EoyWdEx92ZDCsjEgEVPvH0YnjiUxxpwV7EasDKAJuAFlXcoRlJXP+k4
lSHEfC481lk9ZMpjSeradSibjL0Yr2eJeJWMAUbS25pwveq88Jn81h4WWdiNt8L7poT5XJAoX1/R
u23NvMY43s5QjglXfHDbasRXNPkhsuZgsFQHM+G+7O8Mz6Zkyie1UzHPYw9B2o8rP8kqq0fxqNt/
t+b+kaNAWT0uiGgZo7tm8ynJ9K6Gl2+VyBbmb8n0BmoYjldnr90ZhFq7Wc3LqbRaAoLxA+18nRvC
oaxMd3/t2Pp2hqGWTu6S0kKAGXvNmp6muXmycikYMLAqS7q7dZ3f9uF4UlE+tlOUwihywLVKbGf5
69B3zhDF3j7Kf1CIs1SUk53VdZLkGjDF6+yqXhVYznjS7Zo0L7rWkVeaexnefri6X3j0pV4WZqPF
yYjz6vqv2fPSIXbjt+kbnvSdym2DPOCdVuxTH12Sf2uhRbnXRUMJsjQBcyAskKUfuuVXAy5d9tMr
ftEnWbFLX0FGbZjgo7to1JmmSZM1ESuKwBBxzXhYT0IgH/5raqqPhTzDUO5Pnea6MhV4DNRZrbYU
LShoteKUo/Rsx3dGIVq6cXyJgcHz0ocwoO1BzDY6sgySU44SkovT3pJRFtzFhjorIWRZTskBHByH
v6hx2xtevTH7ZDqLQ9lwpYuJlIzYG3PNvGisXK1Co3tlBbUkcML2/6B1ZyzKgHuMG+41VJF4kzO7
pGkldccrw9NOFahHedOamPtkKSDEMdFVb8iUisvigvh9XmNPG4LQeJ3iT/tbxPt9+Xc9QAufpnc9
ft/Mv/WpbMv/Pf890eeNBFTQMKVGXxUaakcw0h7DhHxLexgbTl3i5fM+BULE3KizVcYi5j1ADPBS
OMkBI6a9b8WRUDTxNoTs7oVKW0gniqjsIcPifkeK4sgoxgbihC1G3vVSGNrLFIp2DEZaX41w06nV
+kc19x3Po5Ot2EGmPWwoYI7iUilQBXt0y3skQ4LBJzXu803kcv0503TPcl74VnlC7yOGDHviKQwK
Lzx+mx3j1AfGcV8B2cH5BojSwA5UPZmFrhUvx0z16FDAV4C9DgPQLA8see+Rk3vrT9EtfJ7PYKk+
JgugHh1t6ZezrmIlqtZOhB2vKc5EE05q5j0Hs46MLQTlKtamaMsaz2deeGOeslN7RVhI8xMvk8A8
7Lc4tFJivmwhkjMjrcVTkbyrsXUKm9bBved7IkVBPs1OKhVQUvV7m09Oo5leKxb+/layIpvNV1xk
v7smwcRhxKAKchtuFUoLGpCMwitjTB3ah2I64S0W5RdxqRpTq8DKjk3yE9PTD1Ir+bDMO2syn/oC
7KIYQQmnAdbF6WlVeq/KPu1/Akd9LhPibVTXFtbcKu+s+K5UOKvJ+33Kbw5yUkxiDJdWVmMCv6yo
Hvi5qmBfCvaeYSCDDP5qlCpScUBTSXUYKkCJWr+zPOTeu5bjuHgQVBCg6FMlS5EIO2um18jMPaHT
gzgbeFVXzBAU5S2/ZKGCAKTYNSG3IAvqBt38U2N+nASF09uL5K6O6KpIf3EPBJ54lI1bFZgtzBaO
smriIFsFbwwx8kflDZ0jH097/61wlIkXCHGGasUqhnJt69OprH90eKbQx9nRQ84NnLeSNJ3FOuXG
KBZYSdwmnRWPdN6Mt/HqWvQJn4DiiDZowTgmzfaVv3aP5rCQw7lCSwgETI8kvO6vFMwJljGjZF/h
/4OvPONQ58081mFcqtgvMBVgnPTHy2DmSDXuDaJf/Qtyci4iZcnFoguztMAvFqg5TGykeatb5RC6
38rFTr+UifP/ICUdEK1G0cdEXbQnPZifOyd2Scor1VHc0DoCN17gWAHNENKM4mI1AvD05TkUr+T+
PR5Ee3/rZFaUv7EBhfIkkZClVbUAZPQXb1WdtHSm1xGTCbub5CVzOlf2xwf1anXmExl8ROSsH2qQ
htmCy6sZZIac24+hvE0tYfSYJcNGltNfShT66a1s/xu6Dfbi6iZK8FWMHKXL1urJXCNjrkmEstpz
btlRd6ervKIRJgoIPVA9JingXKWO1FE1Q62WOxCDzflpTjAkIBo9MRs4LwRMR7aBoewvElBaZqmA
Gdb6kbBLD6VoR00UVMLkmMPAOUZ5UtHGFxupOqTIEdS6p7WPEmqy5P92YA/iCA3djAYm3KL/lGYY
yk3QhIhiBdds3ZrCY9lfZ8rLvuozg4EzBO2QjQHcSUkFiHRUPcwGOGFYtbcPwVboDQa1/+GEOLkm
Wiae1usSJdLJcSYV0ofI594uyCZfnGYbLEoJ+iWZh0KCPC2myhB2xAg8DE7jkgeb+DMvpcLWgV8b
RFdlznEZjlXZ4HVoPvRLZidGYOW86i72FhkglUQgdTmjVMhkuTJzgOAP7EaKCm9Mxfc/2qQzChVt
IKifE8EECrmWqY7ytT8gweaZb5Gbcw5knkBUxGGm41wZRKCq/WaCYm9NfnKE2Ue4GEsaZ5GFKYpI
8Dbe5CUH8mpnouBbtZvjeJO4xpEXY/AAKRWvRFHQcpR3ILd2M5nXqfRHnuCf3bkYPzpmklRqLX7f
il/E5ElCB/Ua8RqmeEJQHi2N0naaNYCERVAl35X8lbMtzEhMOktBPmCTTBHBhtnUBQBqvCUkj8Nt
7XdBWdrwCGjLspMjeVPowBDtdE98bimmscKKMFwAOdaL0Z3VOGoWqtyQDwhvlPy5sV4kHvcMcwU3
EFQcIQxqbSnkATdSblTxXoo4MSbziNv8PhUadFY2yhbJLOQ5yjzm0l7a04AxeKr0GPHGxV72TZDT
ZwNGeYRISYuiXABGXGl0S3InZFhz5GUOLv23xX3nTm6PsD1yeUy+7MgW88hQX/cxoZHs5UZTtHxB
kaKIWzhJSQnvQ1AEjYuxWY+yXTv5De/YYK/rGY7aN6PsknrJEXKhfNeXre+iGtllXbqCfLuMnHoT
8lsXJ9RGNGoPMc9F0q2RiLY2RxyNmCpo+YlcHfNe6DiBLdPgNlj0Fubp2AkGLghkznYXkCQ5GcvE
S3ixr3UbHMqjDyreVZsW60eqgsNAJ9PcHvGAJx4xB8qRQSxgh7dgr9r3J5yVpCvIB6TKk6iFdLn2
Q1AOoELKo3dF+L6PwqzbQePIP7pIE1apajRqBclk6Df9dXtX3KyBcVKv+VcdntbT1eNRk+uTZUE1
zJv4OTpIB8FR3exYHQknaMIPltju6iwZ5fBnZQz7ZAWecBBPkxc7KGZ9ItaNev/IqXHL4bWWsdNr
m8WkjoC8kscyJQUFkzN5lo92LD+Daa/O8CwfYg4HLtvjn+WjvIiZyHK4kLKCTi9Tr1wzyw4xgssf
ap337PVRCbFj1irlQjQUTWeqDizNXn0SeGJ0IsojT6oz3axXibOiOBg5jnswhJIRCOlnfmqdY+0q
5Vkss1WnljzVm8YSNFXnxaX2nk29F2WqE8mrl1WxLYeFt28gPDOknAxysI0QRtAiUXPlGC/Bw8+4
qZw8UTj2ztxOBVUNhGKTXIh+PxREpYvnhpQ8ZFV920/ogMm64r7WedTJbHd2BqJZeEKxW+KV5IAn
R/mm3vRuikeR8S0JkMXUbTIKMAy51Jcc6Whenqwpa0NrAJpNhgMyYlsYHgudw8PCtPiNZNT1aKzE
SbYyLGFcfZIrEGzxnv3YdqCoCgrjWfPRRlGSU8tMEmTbwEmKLJ/+EB3wqN3byqE/9J5py658VdvS
KT5krvjV+rOM0eYLKH0sRTnKCw1fYPbJYcTbs1jLnlkbwb7aM61tA0NpYyu3qgyS9cTTwiCLTrpx
DMebvvVlPClN1zPuNft4bP34tbD0aZfFxTBmQpx4i4L67ri4x3snaPM5xsx8NdPOYtGnHYpy5k6w
IFYL3ivj3cIsaTJlyrrNMNu5OYp362n1kGp3eXdptmqitQi1DmTiHbWe8oBiASFKEy9by9Yb5Ua+
KvIsc/dXkYNC94NnTYL7gQLx1vBkJrfd5O//PnuXfknxkQvZBK6jIMizWmUYt5nZfXwnl7Ymc96k
eSJQNqwqbR6qFUSo0cKT6+lTm/ec6yZbt89SUIFB3XUK5mVhL8QT2fwsUAIyTuXPnheVMw4RdbNa
cd5OoQEj8ozZNwPVi7wC3CxO/AWFNv8q4clcO1WSwRUOat8L4hGh7btZTKPE64oT4YEsHva3n/f7
lEBLNKapVeP3Zx3ts1FyGlZeUpC4r4tAYyMC0cDNms11b+pTG8berFyPypcwuVrFT1n02dIPGa/8
kx2Roj4EHOeskYCmXMVdokAevC2U96SdMXb158YlA2/qG/5Ngmk+Gzxatwd4gBBl/16X6J+zMvMl
sb5WuUVKPBhKvxtT6g1BBExVO1P10rdOIb3sawIzKgL3DCg6WSPGZrXOiiSEI1jDL71cOULzNdN+
YE6ku4/DNNUzDu3Q5kit0kGACYU6ipyn8jgXwn2S5rehrKEgeC49FCocZ6Hi4DI1XZNA3KGw5lRN
glX2bVInXo5u5KqbvEkuOb6UuYQbCOogr61kGUEPjyUEFaNd9Uptd3J7HJGX8DosPOdAZ8Ph7V/G
AJrLETSqlQ4o0cMBm6SFGw6VHRumLS2VbU7f9veMvXZnJPIlGxOOkzxr+hx7NmSvmhRkzdv+77Mz
7jhD/xGFugnMyWRVMznEBxFEEBqKQ8LaHvPcD+Uq6CzzKI1KYjdTdJWNmifkhrf/AbylpHZuNJfJ
WCPgy9JCplfp8ujV4qEaX/dx2JH6RlAqaCA9BSEeYpKP66Q02gqIPTSv/KraVlD5GBXyFt3xcr1M
iztj0jMXxb4U80oEph6+hfr9bL2E5Wp3+uNgfMlQ7jjo/r6UTG+FE0vBVElDwxva7+rSFOk6KTMB
XA6tHixlbcsDbwjnR8HfxbmyQSFKu1HKTpdL9O7AYZWVTVI4kZf8QMOkl50ET7WNoHLFKx20/+kH
uQ3ePTk6c9mzTPKNmw8gy7D5AL0cMMYgxwf0LnJ+NuZqvYoOmjUPIy56CUh1SIFxWTm8rhumNaJE
BcMbMEQD1Xe/46ZzrOelhANVlp+T8LHn9cox9WXz+9SZFiuWlIUTft+UxifdjF30gD22CwZw46Zn
V+J6CjN0nmUDrzeUaYW4hoGWBNQ3qkoZR1c0UzxrAtLtiXTTrXkgN8qhrobn1Zg+7aso2+OcsWij
aPpeQysohFw0aA/J13b+9E32ka8NeAbItIcNFrVhQ5jKlTjg9K7T63X4mVV3efInHnoDQe1ZMyaZ
MqiAUFFcl9wNPJZrts792hp6NoPSgAgo64gI+k0ueCtvKDrbmJAkQc2STipKqRMgWaqpVSqdpKPK
3G+R/I3d0RYxrdUmeShSkBLbZADyvh6wt+YMSzn+rJXUblk09HnVD43mLuqjHLr7EMz4dyMZpdVW
KvTl2kEyY3qLok9K8sXI3qcVbTwgkLLe98HIj104xTMY3eCVrVJoySPA1CA6ZKgcJXWWSFRyQg+2
OvxaNroYuzTUXEdbNV7eEHbkllcWj/tysJPYG0EohQ7rEcleAwj6w+zGjnRQ78nzrnrFK7vlbI9M
HVZ61NXiEgMIzL4yiBiKY5oIfp7PD00dBk33ZR2bnxzhOFpHN3YZepepYJf667WovFfcKlC/a4/p
2wjaFUxLv6pTkEDa+6g81aCOK9XM1RYzM0hZGXF4pKqBZAZ568mTjTj5zaloVaFVaqOBl982vcl0
jLYVW0/OeINbLhkmyOm7URDKYUiLmckdUcH1W+XNaGbMDsrBdNfb5ZsQzDf8iWQ8nadchTWosjC1
WL8RT/PZbc0bT8h+athIRDkKNRvkOqshEXlD/JjUesgCtLb6oKq54lkw+6z9ZcF0Hc0wG5luxJAm
FINufRi0r3oYaAvHHXHWjC5ljA2kMjsVIhX5vSIFpsFJX3wcCzv+ju7rb6K26QVybCiKp38uj7In
Heo30l7Te0KwSJj9ZJw0pw14L75MNUcXCtJ/rGmZlp4OhbBa2Cz5tUtysJ57psBZPXY2w0ABGugw
GWMkVUVAtdOIa4koBh9ECeDzN2XMKnDku9GTPPGgW5zTiotJtnRrv2vVKV2Gkz586V3SSxb77dfw
QIgZChezLDgnCdP9bkSkvFKC2VWJThIoczU9J4YZ22NTHRpRcob8rm0tX5AFzoM2++awwaRc1CQZ
zYTbLBrJj+VxvROuEXOAhqK5CT81kx39MBwraPzEzQPphlQLcB8V2cpz3lfKd4VpM8yTQlLjQou0
dbneFlY3ObIoP+tZH7uRORqBao2l34qpYvdLpdqliY5mUPeP9hRZGFU1DpjxMFciJ5PKDow3i0O5
uTGeDDGtsCFd7IQBHlhdy5s1ewbfpHDk1o6S0/XCfjdolM/rDCPPCxIaj375LHtNgHEtn60H0q9k
gJOMd2dj+qMzHN2YIQkauGhzwClWoOvXocnzRyQsuZQHg1hVVL1iGisVTWTDjJrSFFffzstuZTCb
FM4Eygd09BNrbXmvuGx5znCUsa5ll9dSAUUq25OAMvGIR3bEPpSMMwJlnzLSqYmkQKAld0nGe32L
XUyp1L+RJ/7a4bkDZpACnmhMs2NNaU3zVcZEO1zL9CKyV9NyYu3VKA5VZLd5bCdy6xm8Uc7Mk/AM
SXeTWWurLHkPT95UQWx96sufSX1SNY5mME1+g0LdAUcQhqZZBMHaFPPz5KvB+qLyhmR8RPcX2rcB
oYLmqVZAxjnhAt3oA240gl8k8XGKlaM01d7UDjZeo50oja7zFvaVGzfI3QR9Nrp9L+e2Fk2BpY8+
Wqd8PAz4aTgHiRk7+2Eo+6a3+UjKRNRJTosKTw1e1to5QtE0wQUc9GBB+YaJvIIGHgpSy8EvN2CH
jBtkylr6vomGHMM1/2rmcNGGG7pGYY/gHupAgXpPZqB3ypEjL9MlbFApC1rqtC56DTtftPbgtcfi
AXQbk9N9Gz3dj0/lH/mEDR51ukVT27YLpr57gvSaxHiWMjlVKkynswGgTi/QxcqonsAGtkLkzauT
Jqq7v2Y8Y6HOIF03JzgdmOSMurYi+tGLxzTn0Wl9+OJLa4GT1lHlj3G8tBxiGbaGjoUafbO1Jdkm
NYO6090o7nzQnyN4OeQeRHe+SW8lHEjC83z7L9onmEegef4MSlgEkeKCSbgIYe/MIHZKdz1gNuTr
x3Bl13J5ySj27p3hqBO3qUlBBdm9WhBsowzyTuVcNDkI9CErpnqilaAS86Kwuu/M8CpaBY6CMKPG
85rRHRrDgBEZU441M7vrefQa814uByQinuTx5zxy9P2DMmRHUegGxwrcVFVPFKVFold2dEex1cC4
1gOkqezkZFylruXMtYPphoQv1e0OsivhATpF7Sf3CZrVjgx+tn+0lqYGLAQk0NQI+yeeZCd21qv2
UBxlN7njpZnZRngGItu8uQiYiDXl0iRrnCf2qsW2Uky+xqtdYp++ZxTKO5Z90vcZeeBGR7cdrncV
XkGsr72mcZSS/fJiWoouS+C8Fun+zqFc15hMyPP09EDalEhZsJbZhLqiuF5cUqf7LyJ9cqxfqs4Z
lXLGY73oS1EANb2eP+70qaveZ0cdOTle6MQ2uzMU5c7Q2iMaXYTXR8m8K5agDDllHOxQcLOClKPC
6JJqNmsAdCfzRj+Rm2F9MD6jwflf9AqSr91bONpNpX2I8TFk4eTv0fRlbQ1wlL/MRetmFe+9ioll
Yby9KcKwFIvapN5spwbUw4nXLAfJOMxNIEcOKG/S6G3/XGMv4QaJ2qMWCbil0oEEGhBcD6QDWOVt
0qGnH/gnC8uAdVEnVxFTklHf9rsBD/naNko5QuMjXx9xsClepPJmojBF2qJQiwee+nowqhmvYI27
OLKTwRti6uCIDqb8IB54Xoml5Vs4agVXFWwMYTzhoUMK19tOasF/aBRdH3FOGOY9eAtEaXu7LHNq
TFg9cXTVk/UhVdi5VpAfMi4DAxeNUndNFxrFWICGVfwHrSNdYP8GjaMYdLloZc55IqwAy+Xv0/TS
JpbT8zpLeBLR5aGR0GZtO/yzfuLN31phBSbWj6cVPImoi48xqWGRZgBrrPtKuzVDf+axEDAhJEzo
Qy8rqL7oEd7ShBkjagEIcDDZcf9eCSg0nP19B8HU7g0IJYdl1tmitQApw7sa/OsSaob3Edj7soGg
rl+l3kjjTCA+9HqzL39srRswIu8mhlileVG0nCxaX7vpoHlTz0nmEfdCnxOI339tC+XkmjnH9Goi
Tg5SHSGxxTZ0zNJ0pJhHO8M6JbZIlKNbjTK3NGFAjYp0WpCPrW2jf41FJ+QcEjxFozxcMayrHqrA
6YynTvTq8rtqcpSAp2aUbzPDqtJSExD1mjkGtkbrOGlEnhCUPzNWOVJyslhS9aCld/8PBkkXkg3S
MuYTHr49o7fAsYKLIoalRRbHInn28vH/jQon82jmrUjs5eRrfuOsdntY0JUEJ3bcN03Omn2ctBuk
MR4EoZCxZrHyaMl2YbyiIG4fgqPDdGWOLnb1SFhUvHnpnUa+ETPRDpvQqafBtibB20fjCURZf6Pp
4pIRTcZrd5iDhESyl1Ti5JM4uvwR929WTVSnIktJlCMkL7r4s+CRcPKEoMw+S5NsHQ0IkYVeFV7r
iifMnAsm6za78Sx07YM1D9aYksN/tF5iowmy/LQIQd1f1/p9pyqcXeHpAGX87TyMaJqFQFH6JBVO
av2Y56tMS725+V9th/ICIfj4wXcGKJw1/fWvs6Y6mv8iMuRs1EXpQ1y2mjZiFUOldorwuxROtq7/
QRpXR70lHv5Q9Q/2w98PNGtV0ddQIR3eSj+b1UOZGyovX/fNhqzKxZG2waBWTUVt0iolwCA1HB3I
zUgNB790mR25n3FoB9qrLXnqAc5K2F8KL3owXcNr0bRKHkz/5Hq6WTnaj6Zq12JoObJCS3ZQzZt5
/oNOoe3vU6GT1DYgRSWNEsn6nvWOavGogFhX+S0AFTjpajZGFdyBt+YOaTIAx+Yhfu2OYDrhxrNM
G91sDeU5M3GuhZY0JTUqiqCqxE4mby4juysVZxg5+sb0oBswYlgbD4rctFXHGeoYi/rWMm6HmrMz
XEWjXGiKyYxCTTplkgWp/tonk0BKzRbvRJ+wTTc8Agre6pH/bwSKZMuaJNLTYoUnNf4WZocoEe1O
yW0j+rZvq0yng2FFsoVxP8gfULYqjuYw6zIu9Kn29c4aP0ec043z+7SNZphCM+gjfh8xQYNTNHpt
eK/RPAjqZarOM8GskIcjENVKwg4uBHNDVBGPelgkJCSoDenXyJJDq4VrLr1udPXoNa+8QXbK8mV/
O9iqtkGi/HMhFlGFocmbbARp0fk7G/Gn9/YNHrX/U6bMsbogJ4YTrj5q179uuf/mNsXcqTMYXbM6
Fu0sLCWEU2evDX0j9+o82F9A9k4ZhgG+CUOR6driJi+7VVpQT9NPT0Z9Z0pXefKW1ve99SfjGODw
fyFR/rpqlEiNCiDlyXUv3AjzrZr9H2lX2hs3rmx/kQCJoravWrvba2LHcfJFSJyJ9n3Xr3+Hzp1Y
pvWaGQcXA1yMB31UZFWxWKw65Q3GbKvt00oFuctdF7cB43z3WHVGkzZm7CWYDT6gkMKIM+/8yu2r
nqYQ2dKpgtdrThViWYu0qAF9J0v1UkexU19Cjjk7Sqc2EDUfMpf5JkZ4AeNVoZvzqu0ZKemKF12p
b20DWaPpWzoKZo2xjz6HwzkHkpDcbBQQjdXhN72/nWO3majdjg9TermMxNbUL+eXcVfHN4JxalFE
TYIB7ljFQrnSyedFvh2Lb+chdpVhA8EpQxanSRSqWLs++6Y1D3Ut4PX6fzSB6hQVPuhp4eN50oxr
s7KitA5sPmAP8yVHvl1PjMnCcuX3qLaGzLWimSZaBNmCbg47wzJCDJ2DardpoXu9uZrIkLf/fYgY
yi31DQx3hheptDYJsyDNJqfimvGoMxq9JbFbzDKJhKxy+5v0IhZ3ZCilpK3GyvCM72Z7qmWRue69
o20F4k6Ktem7YkV3A1Lx0aG+yYKn1ZFO4nrY3YenLRDnFxRrUZQ0x2P25OTH7Hr6OPuqD25uL//O
CGnG0hUztAtWj69p0dKhs6QUwoVhE8xWd5Eoo3veivYN9fcG8bTI4Yx4GD2rIMlLL8PxMK5X4/Th
7yA4X6A3VKpCtkWlFcT0SKknGQJb3S2Z2ewOzyg4dqY2SUwMxmFu+HiROeVHtj+NU6McG4z9j2wa
y/qVXgwXvagme7ckZQvPNnJjvZ0M6gZVg3JUmt27ZYguIowj8vVjMjj1T4LxNvk/ogoA0c5xHmPN
jWUqImCaWX7VS2g8a+RPci8JQleRDnIeo+3mRA6ZaHUL+w1HR9YyAcRutAIfq6CkD+TVfFdKpTSI
L9gTdZWuIAR8mKuHcLjNzE+FKA24e95ukLh9MuhY63XFHsP7/qlpvunp9KOvOrsINcFtaXd3Nkjc
7oSgSDXAaACZCgVE9/FFrQ3HjqbvSdBuYLjdqcpMT6gFmHS8G2QvoU/CLPNupRejAPx3ezgfPud1
Z7YRW7TaUXzFjU5UtUdwyzBCekwZYmkNlFy96zFoA8t5dtmcsnnAjHsP81qupm45oZios9tUVOy5
GxttcDjH3uYVpGtZ6UKLSYnHyLhoY81tzGDpPwzkm2iOIfvsN6EYwkqNkcEhfOFCMaRoa6sZ0FjR
SMqNJCnuWCtOg6EYdV8dQk0CRcm6CDKTb5WRosUQtV4YgqrLpsx5YETN4Kc0ciRtks+5dpOOhV2q
d+e9/Fs/8RqDC8eMKKVtTwpcDlvVQ12Pt4haRXdy+K8hOOvVhkGh8wSI9Kj4FBTOPfoCLNTnZKBW
/DtpOPM1JgwmaHJAFVNhF11jq8KxG2yjXysCpNHQEGAgkWGBfO31mbHmmbpqCa6B+YAK7RKVLJho
EzusQvsPRoax5T+Dxj8Wr8PYdZLOqj48VqaZHJJT5sg33SMbFSYfykng03caEF6Jxz8cD5FEw1AB
IOh9MUlJR9Ex3g/dLnLjB9b0II6WhJCcmudEbvWIXaz7p8Up72OncdiwPiV2FhAGihm+355br0Xk
VF5uOrmJK+RDCqO2FxTgddp6CL9HeublIvPaiXBeg3HKX0Qj6cMc69mqxZURTTcRwatPpX1cQs1G
8ThG9jVOryr2IEdobJqdcIqOUWTYU967Uoa4zlxOC23vm3zK7Fr/WA+Jf95odsKg19/IWc1aGwmJ
G2yAlk0X5WoECylOhRp+VrVPo5zjX5X+jOHPfZVdSX1xo1XVzSBjuK+IXH6n7/D1l3DnYmEYYxRX
WC0w4zS2JX1XR+KCb9Ex0sm30tY3+1yx86G5sEzBU7ZwFbjzEkepOq/I9nrp4sfVzXNOHraN270W
3rKK+9ROXGFBocCdGNxxuQwLJWBDxCvdiTnHKuhPRsDY7f+gHI4Z0jlnwrmupsJ/LLESsmTBe+qv
cSoyxoy5o0dwDRJFArtHy4unNNkdcBNdJ1akGrHJ1CrNLkzkgGe6uOdV9+2p/Epf+ISZGg2jrIaA
UPLhOh2dZlTceLit16BKU6cQRbwiiThPZSV6W83MG2NYm6Mp4Pyw/tL/mpxzUqTeNCsNENLBDIbr
Dsn6zMFMyp/soi8mkdwpw369gpx/SmNJqxIVeNkDaBzgpf7XdqSkjvKRojqOuNDFu2+mK6PpDTTc
MAL9PydRXn8D53/UJkq6AVNbvBaNEkaru72o2lx0xpicY9HyKW2NChDyh/zI3vVm8HxLn0p79SCR
L+ys2g3dNrrPOZOeYj4ABnuzZV39MbTLZyJcJdCCye1uJ1dzauEb376QqKWXFdAWU7D8vDa4KmzJ
GrJqnBRzRkBeiYAh9TF4PvcWtDv8iYnvirlB5AxiQaF5OLCyrNkI5P6yMb8Jw0e2M2+c1gaCM4i8
JEsyZXggaZvG783DYq1O1zd2XQlMTyQLZwkYW5npcY7n8m6kLk2+j4gOiKhxmrnYc9Jwqt6PqZIN
LaRhr8uMKm3w44P4uVeoCpy+Y66BGoasAmhFZEH95oFVq1eBflTK21+9qyJvv5N3hRVvNopT+bBU
EyllBTQYL/Jr+FkSkJvVwfQUWJgQbtcXb+C4g9PK63ZUjQ71tYbTI13zXFRuOcQ4fpb9HuaVO6I3
aKZq5zaPOz/TepK6qISERmwXP1nTauRJzjDY5MYI/sS8BDLyiUS1aEqp1wAYhskplivbKEQn6G4w
/LKMfCIRs0Vrq2bvj4Y8BFWPabrtvR4XTlVZfobJoOfPa5GSWJzDGKUm6owKcLJmMwNg42D6xVnw
FC0fckeUw9y/e27Ee+M9zF6ZJ+ANy7OKgFnNMRFsPRNbj5JIPIGGWJwP6RQj0TDxBub9AROe8c4O
t294i68WqDKXMf5FREW+f7/YCMg5FEJa2YoHII5+i1Y6p79B133lqH7hxX4U9Iw/GOGkH92p34Y7
yYVTO7+lIh3lPA16F8MyVqGjrZbaJRnhmAVZYqHScJ4F2cc8sQzIqNwMmM/QBP1hxGQd1gP7nrr9
V27M4vyKqUThqESQp4w+GvpJMq8X0TxS0ZJxfiSp9cYYGqaU2eccjbXVILrLnNdDvIK9jgSyZgrX
nnU6JK1dUq88Gij7iN1FBaP1AUX03nSovPN68P/skkUNFaS9+B+3S2NaxWXa4lptEKev7AV0vhEy
B43kj17liqt0hIDcTqWYKDg3rK6hj7wazrgIomDU7NZ7pivy/jvnBFOMF/m4XavMKid6DjgwSrlj
bt3g+PGneD0I1nE/DvmNw1fSJcbU5FaCgy37aRoOAnJ6UhHHmcgG2Eg0WQbomIiL1HEgAN5Xmhdg
LnyUO0ujqoEYuakd+YMeGD7L/FRgdwEjQ+GXwSJA3LeDF0DuMIgT5ENytqIp+UmbR2HoKPp9zvmj
67dBiwp+35RGByO7HF00Cky0V+wLNldcMlbWoOhYslrW7aG6mKPM1f45vy/7IePLKrFv2GAYVtpI
vQEpCDoe2TykwW+OfSAaSCcShfPjaqxRDFuB2tVzeYxV3daW/nsoi1jZ/58T+UUczk1IQxylBssK
kCAMWK9vf6pYFR/mBome2kT7zzmIlhpDRQasXNP2mFX4aHbu+a35f8LsF2E4n5AvRarVFMLgEWJu
PT3QYDOxm4dOpDrFpRSI90mEyXMHkXlJp4rlPOTlUD1Qp0Opi4nHS697/JWgFYXaAs3gaYT0pOmK
LMMyzmi6QTdbkaROrd6fX8r9a97vleSphAjtV72TIFU8zyinSUGxgttX4wur4YTrx3mFLKUaCoeh
6HnuzE+r/8vN6bGdLuCtRLrD/8uTQ+W8RBGFukwHIGryfIf87RVFAjVOdNHJIXDg/PDDYQnTKemY
vnvkhHmEeMjOL5RgdajPguv5y/kt2z2AQb+EVxDFlHXUYL72TFmsVKSJwH/yu/lwU+4nbj7c08Mt
HGfOS0emoSkBh+4iXBqmQzsTV6+EB/BeShYEcJQYGHcOcnvO4aKOHfNbGLPoe3q09vR+C8a53TKc
6m6KANald7qKJmwTr9uePn8+v1e7a7eRiduqWB4VXNBRBEzM1Jmyyq7CG033/g6E2yDMuI/nJIYs
tPcL1Ob/UceJSBLO5Tbt0MVo2EDQUEbOmLhjQp1K1KIlAOEL/GqrzaJ1BYja/q/Wswn984sl2HiN
i7aWLClKi/UydJblZbo/Nhg9OD8aIse6Q9JGyUbDNC7KConVVEOLXSGoRbrBI8M3du1OHNlCdlf3
czRVtWB96R0xaZ9oGTlXGzUTiTHaAstY3qPMgRBxM91OmcNr8TjnSktTLfMR4oV4MdLi2xmMXe0h
t/wiW52w+tpnIPpcfTzjELl31qK2pxuNFpiZIjjBRMKyv2/itFHNJrXs8SFSe8qXxkmiwY1Fdbv7
PvfFkDXOX2RpPsvohsV1201B2bVi6NPsJPcsu5AI2UpEInFeAzwzqlrq2D+ao/thBiXxP72o5lmE
wTmNiuqYB8SGOmRT6KPIXir1gEiC1J3I2DinocyttaasPaUl9FOUYr7YMH4aI+LMq6gln60JnyTc
mBvPv1KC0lSROmyQLJdukc7OFGM2ptzjQde6TpCsPO9GRAqhc36km3UDLIxYv1xFhmsIGLNG82je
YZAaLomiUGannvKVufFsLJNKFq0qAdc/ya2vPiL+dGI/cWrMkP5JcofNZJwuGlFow5zUuVXlPEk4
kdoMCWD1r+aCJyo2CVy5DsGA9Ed1F8xpnIPjnEpk9RhMzPSlVB/G8kESVcTv6iPrW7HAhULekIjX
WqZXKFNBfkaWXcN4MDFqaw6Ty6oTnPu7gmyAeOefUiuxYsRMcty6mNlxL8+J6HFtV+M3GNze5Oai
tmEDjHm5VaRTlj4R9TaRPs3k7ryu7wNh2IImG4iY+Rr/JIXePbPhYcbERdi1ziCT22rNL3OjdgxF
RMa4v0m/4fggoKrMUklalF8ZnWKX8ZccPTPRU2l9PC/VvgWDmBBfSC3zDfm2NcwgwmYlIr2fffvf
HD8bXWeYheCKM8b7Ur2gcf5WHsJB1tmYjHLGlIzGp2ilT6MroxRkbfc17wWHc7kxakk0kgJnCguf
Lq2nivROtHB8pmyIGmuoWcUGZhBIN/Nldiqc3i6Q50RmWPyoK5CILwEkU6UWZQc42l2yJqpUcEiJ
fp+zVVnP8jC18PtL1rs5opl5FZSd7t596Yuq8QSZKOKRRjMskcME6WqFvlPGxIRHM8Wufz4/9Yvf
6XY99waSSb0JiyLTLGhhAjK/lE+sxNtylKC5VJ0/KWfYzS5tBeSCsLRQlHWtUAD4fHf7xRsDJhcj
+BPeE6ECMlvbyNZIhtTSX5ZbXyL1c4rwnju5fyabSD2Yd9yARVGYdNIK9VjJP2V6olEg8EMiAM4z
LMaSDzMrD0LpH4rSVJ8l8CWnUtzlcUaZRI1Jy6L3K4E34mfWd+lSTFMCoRJ1tJv6Wsk6u5wvW1Ez
/DPB2JsT/UUN+azZWJdlqDB+rvQo3bVH3dHc9SlO7OFXUyzj2ZV/mAOynjZo5J5ZKTF789dOCqtD
2Il47mO4mI2s2SyTAh/D6v6KwPzAJoCmvuVI8gdWqCFOQQn2lk+vzau5tMYKRBNFxFbv90LXshvH
azg6DDZGCA36r9UzV2MMDWBxaPiPjlmw0XO9ahW0h7EIBhXM+mwtxeXmu4JtYDkTjCsQNY8KYMdU
c8pFvqyt8cN5wxBBcIY3UgscyRIi+qZ6kKRT3xv2eYB9P7IRgrO8cTHWomMzKNW7xWHTN8Bxf/eL
81sSTssWbRR3MDNqT0x3xYolHdjPBvwTzl4tasgUoPClC7FWSyRnt+G8PcbNaUm+WsnT+WUTQXBW
BINTlYYF6VZ7kLuvKobOpWoj2BsRCHcolyYFYzV6Fj05/Wxphj0PH/vkx98JwgXQczRmejNjrfoI
1WEY+dN2ratmkfseGIoJc5ZlaBrfrxOnY2O2K+LZsseTkp2Gi9Y4YLo0U7tSKmlw/g6OmdXmvCIY
BDhWGuAyOZDJKU0aO8kFprm/Oy8isb9vMPQ2o0tcAkNW1KdonMZL9IRrXoHp7N7fScP5mXVKcY+a
EVgYYXFd1+UlmgqdMBENANg9D7UXgThfQ5OymksLAtXxRxWEn2N6Ghu7khqBODuDW3GP3wBxLkcd
SmkwEgCpEWhV6/v5WJwyamfB6IyejBMo96Lb8QGFVEKW8f0odIPNeSDN6idNUrGWceQpT6wyjTXp
piFKZX49wIiI5wVqwudkwnRQm5VNVyQDmlz06XqpH/tIFQRQ++eEgbZLC8zdFn8/KFbVKDLWCyx3
uYN2eHfNRNTMu+qhy5ZCLTZh0+RWrmxL49fwMXPyEim286JytPiHGYnmRDI9exOhvADx7jvX68iM
ctzp9Sy2jRGFPbltVZ+Hwm9GESne7u5ssDg/3ipwsooKiu4+udQSXyOG3QxE4Mf3z1h07Zi6aRHr
DQNt15QpRkICJbxS/NqfD0+Dr53ANIpK+3dFtRsszlm0lWwk6wxNSIqgV9CEhHcd69hSQZkPs9G3
m/QiEucs0riuaol16Nb4P046SYqTY16yPWbIh0z18lWiZuPIdXk87wt3WyXoRj7OeQxzHoYza4bD
6BXM8EDPLCy4cBInad3oXnZZp72oV3hf9V+E5VQfozZDM4+B2Va4GXeLpw2jpxr0WxTpglNl15AN
hcDAGA8H35VclUmqhWzwC+4LdpRD+0VdZLsqv0HgzsaezEOs9mhezBO3iWu3zC90U1SNKBKDfcTm
cJQwpLCxFIhBlUBpP4f003k1EP0+p+WSJaFnhqLTc6lVn9bLFcptvPMQonXiNNxIdAkVWXBDUhU5
XRUjVWWmJ4tKX87j7Ke1NxvCaTSN4ISiGkCNHOgn1oJGg8mzQLJsOctyzSqKxQml/YNwg8rptAre
RLWfoAaMqkKHDSXVpSV7M7oJSy+6qWpPlQS2e37TKF8ZaIJFk8rszd4YZrdqNXfKTUE7x66l/paK
8lytnbGQmDLlplrotBjxsORfEi2xJ/Xb+V3b9X8bIC42Jy3S67UJoET5UjduL38swn/C+bqQblYi
qvXZl4qCLsCksmbw7yxKaKaENLgIZKmB6hRQb6i0qm0VFZbgenbPSyYC4yQzpaHF4Q8wKn+g3dPc
ovsnI/aaiigQ9tXhRSru6kFJFlkGe+HrejxErKZPBu3u72Rhn7BxQ82sxGFD4YZyK81sQlYbTVsB
0ZvbrHpPqRL6XjRVNkw2I4PzF3oXoiRUgnZ3ueEQ86e53El6GZwXaHfNNiCcr7C0MmlWApCVrI4e
BQ1tBVen3e3fIHB+oSmHYQJrG2o8l8+mcodqoSK/aksByn5IZFILh5yORyieojzOidlJhFWSBQSp
2SZIguQ4Ymjvn6Rmd135BozJvFEDuY61X43FtE58zLiZ5fGgpIKIaD//u0HhFKCpjWpJgfCu2h2R
SJwi5D2tBxICTFtmO9Fss7dsYSnKfoHDRiROGchcog+Epe6W0Z0cRmmk2LFLUd5vOVMf6LYUtEHk
W4fzWr7rXF9g+c5zWjbLSg3Ahuojnv7HJbPlIrFp5KhV7uTx8q4AfQPIXQMGqSm7MYc21o9th5L1
2k9d041Db3Ktn62w3nXfxn4rv8G52LyMaqti3HG4adehb+ZdoFIb05cFVsY07k2Qzs4MgndLjCRT
X+v9qq3qsMQoylNAszY+1NRwpuIxK36o/33cI670GN2MKb4moHhmgjgps76t2fuRNNnjgHNX1L6z
6/leEHidaFEPsnQFEIzOcjWUvq/95J5Xuz2b0hSL0V3JMhIU7O8bN9FLRpX1HQ4kLb1EwZ+d6Ufh
06QIg3NFIZlxkC84kdYhkNRjYR5j0QP/rm/dysE5osyap3EhwBhBasA6nXTNUTubDamRbdypddGZ
IRKKc0Yg/DfCnNVaaXXuZaabqPGxiL783e5wvsjo1yRdDYBE69XcO+nyXdUFLlwgB//qnhYkjdce
p2uvjh+bfD6OU+SaoahWcZdqYLNBGuducqmoCKYwwC6V8mJaulOkVB+tvvX7sL7ESD5fa2bbbIsD
zWPRybvnE7bYnO9Jog6N5IzzNZdKmxaXdeNl5B+N3s3Nu+yJEBzw1EDi9/kKsrGnVdEn2rAAb8gV
T1MfevgFIonoyPYcA/JRv1HY3zcoczHWa0IhUFL8jNWvA/HO692es97+PlOaze9jbFa4jKzqjdZg
xmgSO5eprZHKtjSB+omQON8QqzOlIyv6GFViGwMNmjA7aVOOS4zx8bxQzFj4k0FDqQolKlXpG/6s
NjHNXo4oMhpd47dLEtk6gfpR8nOxkFIxw3tN6zwwDD6cx921sA0ut1mZJOHw0IDbF+FdiiZIo1lP
+igi89hV8g0Mt2chnhtGeQCMRnH3wziNTPkKtiM3MX5Mi6DYRLSU3K5htuOo6QUmHevtN0XtAhQI
YwKjiY7Lsbcl3A3DJfcwW1XAFrYXI6EnSjVMVTHUN6RQuM/QtR5ANVkM6uVSR4dljm/7ld52Cpru
ov4gZ9Z7wqQtJuc7aDPXWa8BUzooSJ8/EyoNkh3/TG7HD7JwrtWusmxE5MKXNm6LFXNbUUlYVWPl
l70lT45MS+OrTmf6+R2aiehFYZ4KOW5uG61o7tKBgO9UBtu2ND2M07dxENXAyHtmtwHhTmaMxB70
hBGQopYRjYr9kcydoyZTQPL86wQGCml4kqzhkeq1f1683byptoHmzujEyKaxWyGfljsLEj7RaZLs
f0aHcRyOX0vEuKJSg/3te1lR7sCuo1HpegJC16G9Vvuf6nIfGe/Ilr4I9abXdCKdFRkShCL6rVz4
8Xg4v2ps09+4yd+LpvHppCqODavMsF8tfSLlXRedCoqqFPn738FwdrXIw2j1OhNjqN1CR8VfsTpT
eJSpgNVt1y9u5OEsSp/DmIB5EslzVrA+POYkwuXxei7RtS3VgtvH7sH8G4zy/fZDSUfSagys8bvm
ak4ENWsi/eKEiVSlnWitxsj1GTGGxGEYWGMrgxlhh5pVF1VKnNcFPIK9jgPKOMyqqYQ6m9ZjkUk+
xpe742gdJVXEUCsSjP19E3FE09rEFtNqbbpdw8dFRVNL9y5fruEtSsbUSMvkZ6AaoD0DgTk7if3B
kz3Q0p7y763HaqjLQPlyXsF39Q7khSbGKCA5xo9gjFKzagyC16JsKe1+6k/SqB6RtncrioKyzMjd
9+A9p2cV3Ob4VxRlof3UMiJIol2kSTBXhyr9TuTrtVhF67jr0rUXKE4tsi6S6nIC2Wk5R3fqdK2t
1Qcrjy7GlX6OJurncXU7RNpFUhoCY95VyA0ypyZNjzKNcoaQihmM0kUfVnYZ+Sr4284v5m6kscFh
37FRR7XO6yYO8XpZJceEfoi6r6t+H0/fIj1IalGTya7ub8C4E1IaqLRUKUs/mscc7JblTSmaFyKC
4E5CRgKSh+gX8yaM2Bitex2keIWoOmRf41/Ugjv8EHEj5cjIXNtGswdypVanwkS9kxbZs6jcef9s
/71oOv+wMiItkzYxwMYnM0gO2kWMQYydag+gamxtVHJ/QWfSeaU4v4hvhuJFdd3WJdLdnqYf6vRG
Q1nyLAisz+udzlOQFpJS9wkb2i1hWmuP+BovzN/6LLSvG/P+vDTMSN+c85sF5I4SdVrpihwGjqr1
SrPuDVE5/3ltQP/AaxOam24wuxS/P6l+qJpONuSYs4AOP8WOdFEXkEgYzi90UZMaI1M9RUVtZ1+j
x050eoh2n3MJpBjyqV8gjxlHvhR9ZxSJcv7p7zaFcwWYtRCbE2NensG5ol1oqeCtUCQE5wfaec3r
CJUsnqH8MOtbTP10Q2GBya4S67KmmYqJc5Z/ulOVDk82M65MCh4iu59D+LXOe3vur9fkGIrUeFfN
NmDktZrFeq9GXYerqDX74AKyEwX6lflKDP7D+XB+d3ZXb4PFmYzZxUbdMsFU/WqVvdjwo1hwXRJB
cFZjkRSdw2wkSVKcyHhPrZsa49rPi7GfLN3IwT5ic7oZVbTMpEBowljRMq+6WkNnDX5VQluYMPvj
PJ5IJs5yaoR2kkIhU2OkTkIbm+qpbYgSmbuhwUYoznSiSq9SLWNFQG12lRHJliLq4PHQ1eTpPaHd
BoqzIhS3pSsGYSDUQops6brrmPQuUdHXO4EQh+azYC6JyKC4g3VeMvDmS1hAbU6vonA4jOrwJRks
G1MyHJB/+2NehQIl2fWoLzLybw9rT6x4ZDVVQ3Vbpo9hKLjJ7D4dYibiv16CZz6uK7Q/hMyY3tP2
L1BB/vWp11o1yWd4iaX/NNCLP2msFeifwTmHHBWWo9JDnkk2UKj11CLTpxmljepS57w97SOxVJ+i
y5hUwqnDWneZShKcRJ1+kY2XQw9+qdE2UlGcv+9af+PwPRwy6bMS5co48TBjsFUva+lC6f6pvVD7
eV6gfV17AeLeBqKqbk1phUAW2Kuquj9Wsfnp7yC4YyKKsjiiGmSxGqo48VRgPomuCjZmX8te5OBU
oM/Bnz+yQSR61bp1UntkWW9o0939nSzcGZGvTZOVNYOZ5d6lAwZpmJ3oxiDafCbr5ozIR2QYWhTH
e8Vc2s36NVdvzHS01zLoRdV5Iiim7xsoYxisMgetnreGIR6+H9LqpK6yq6VIFQri6/0dMig40zBF
GSMRXkOFRkGy0FpxSNTSV2XNfHSDXq7TcDy/Q+dhDP5yAjqxinYpG7pUXFYySMSoHSqiO6oIhLOa
FHkOo2+RMgmH1e6oYvcj5sxNQopkZhpvLgr6v2uGdqPXa9aXfYy3IJaauQuvGJev5OmX6gcJtHaS
GwfvWDlMGkUpIyYwyHyNTCPpVUZaZJwW5b7tDyQfbNAiCM623ZXbgHAKR8yxjnoFWTS8B9kl6mm1
OrPD8P7vRGFqv1HrRNXjrMihBJp1GkpXMq61yfs7CC4QaatlriP2pEWU+0V6iMFpUqyimrX91YLJ
sMZ5k/I0R7qkdemsL5Aj/rSuH5vwqiX+e+R4geA2JMzlqiERzHJIf5g9GA6sxi3/+5RuCot4AeH2
Y1atWrPQv+Il1UU1XdXrTSN6F9s9yDYQ3H5YC8qbR5SfeK15iPVTnr/n+samCJqIm3STz80nGE5C
J/b7cfWouzS/iUVFzLuNKtoGgrN2c2imsaaw9skB29kzBV4RNMGIPuLRMYIWjOTLJTlMF6Ii/v2M
zgaZOz2nUdabNoa9PGatbd1Itu7MB3KsHmsPU5vc5fCe6sWtqNw5upQRGOsWANLIb/RPVmOv8dN5
xd492jYyMdva+ACtnax8ZD5g6Fe7kT1JDbT0EwbrunEs6uvYV74X5eCMSM8VY8ki7FylBtN0MY6C
3Kvo9zn7iaeoJ2WI35cjTGDsH8JJ4AV2rzmbxeKsx1QTtaMmANpQRbrg1C+XJU7o0U4i4iah4FK1
fwvewHGxwFzPS24yv6ZI2U1dWrHd9dRewZRcxPlFDyXEuXc5q8lxksfLIu2cMeq/n9cPwZo+V81s
9AMv2j2GzsHxxcbHpPoyqYfzvy8S8vkWtgFoa70ccpV5JHfyCJ48skA+zs6vGkblPWHPy4o+f8wG
jNBhSJYa0sj1Exm/dLjm56KSU9GKcV6iyIqMhkzLy/CY0R+0E7hYtutvop2NDAx/I4MeLzSeViZD
92NuTdtE03qBSjIJc8MbggZ2lPYMmXt+m0RCcW6i0KthSTp2/iGmWq9IJjDd/SP8t2t4rnndCBXN
q2WGFdzQZNyF0U+t8TPzPRCmohiMmQaTGDhrkqbabOQeMdWIJ/5yeqQjvbLkx/PrtJ80eEHhsxLq
2huhUiLg2fBN/PG8413nvQHjAuxBlvrRYNEV6NRWDCvsg7Flw/fs8j2Tx5At/Xfx+PREaIwzwlEg
hcpoR9MlvKtaic6HXfe6AeEsRynavOueg8VatY0yCyQZtc2hdtH1wykl0rGr39PNvZWLM6bBRGIs
HqAUbeaDkE62ftJJJNaubm/E4mwnJ7HSFSowVoM6hHwB4a1bFp//UvG4w1VT1jGPs38VT776Pfr6
T4hOdt3BRiTupB0tS5rrBtkqYxn8eVKPSqw/nBeIfe8bN7eB4M7aPNL6RjYgj2H0uN7fhOkFCOUd
TRWc6aLd4dxCFoZWERnYnT9ndtydqbPRMn7wkTx3ZV70kEULlWtz0r1szQPaVA5mth6zzHK6WHO0
IXVCYl4kQ+e0qWRnnfUxpQNqkhcvtUowGE4+bWRUCKFDNYsO/Ry63dx41SALPCVnh6qJexQ1DaJY
4ARAOx2nsC3qWytlilov7UD8Mucgwr1sDWTgVV9HEDLEmuC6y6nTG0BOdxUUIGajiZ52ORpurBgU
m6ny37b5DQSnsRPVJT0aIFNV3+bN526+08cf/0ljnyFARIZSexW19ug5en0wZ3gVW7s5ROlu2X+Z
qvkoq5ZrJtKNNoncMd8o+AaL81tqlKem1GLFyAc8/uOJhE4Oua0XXIBUNpJvcY37v5OOUwprrhct
z4C4DINjLil44EuQ7mLMeeScR+ICnDeycdowp2UyEoZEg/6oHLIAeu+nJxG9PWf4v2AUBaS+qiEb
Gt+dj2rUatEVwPSKZfdqYWfSDWuxOi/Mni1pCgWCSpG+5Rv0Z1lO0za0Gi8yr2fraA6mraWPiXFY
0i96PAkMiQsI/icTyiVVFYkQJBNeq6Ccy2QCE0GDhHjnlvHtUhreoNZerSenZRJ16LCN2LjoX2jE
pJh+ipSyyj+jtkaSSBjG1HrTejXNV62OwTfWoZkSgVS7OwWBmEtS2ZjN11KRdI7ypMlar1PvldVO
u8tYVAQqgOBfEkA5RSc1TluvJtbJkNSrdo2vhzE6nNeG3RV7kYRnTqeSHhaxDphKOekY4DBQJyzQ
vZ4Ef4dDXq/YHK9aqbRYMWJcW62rDyimMY9Z8Xgehr+8/dKAjTycy8unDrVOKuSZ/TBob1DuH0if
GL14Gxi3q6ASf3ePKGg2FQWEF4TPLc0kMUtS9WDVp6EzdsGkNjamMwu8z95ZhC6j3yjc0sn9SM3Q
aFq80ioBGSoXXD/u+WXbtdINBLdqxlouad+3rTdG10N0kuSDOXrYH8kQPaSLhGF/31yraN4teq52
rRdmt5151Mb785Ls/74l68hV41LF36mqVA3HbsGgA9J/LLuLkhzP//6+gmmoFbRkVdZVmenERgA9
7NO2XLHnHSrbdQfsNIWNRo9A9+tAuhf2AO3Ks4Hjj55iTo3exHr9C1dc6bdrAN7mg3zoDsOFKhKQ
7fUbH7pB5Dx23BM9XWYICKKMj2zQfXgsnCixGT1a5f8faVfWHDfOa3+RqrRQ26u23u32Ejv2iypO
Jtr3Xb/+Hnpm0jKtr3mTebWr+ggkAIIgcIDZCs/XV3T1cNXQ/KOhbU8iIuNLRT9SCxUzUN4rK5Rt
tFGwlvWG90qy6uguMGzaCJFPheQlYKIRFHrjc6huQf7lBsOf+IQFDnMDlpU6kfoW1lpjwPPGj1LN
ynvknA01k53/tHJs7khohWRUUuiGjF4ExfjZTBhRhrlGsYGmf9mw2vLGSDmRONvr+7eDXcjHuIpR
FjNM4ME6+q/aTzQdybZmVyeMX3aMr+Zd+S2AkvA59FY9rWZqsGlZxRgHRilJV+tKpeP46MeHIL4R
4m3MO3BXLW0BQeOmhWE3ZZcrGI4DCPBajd/H6e76bq2KgBYcRA2miYCIcRyzkXVTnedgmU3J7NRE
rjdCEdeWHAXJt/8GxTgNxPxlqyhF7VYGeevDdEvadGeMeLW7jrO6ZAuRmF3pYqmLMhUiNeLWV571
kiMH7/eZLSlj3SxSA3Io3cZszjNv9p5Mj85Pvm4hAON7GrEWSaADoHFHp/xKmQ0xLn2v32Du5Wmu
7QY8vQH4xQSHHNKNchYPPLbyda3QVBXXW0VT2eZHIpDMHwbYsDHdjsXezDY6r1Zg1fPpFwi6ygvF
rpNYzosGELqcOEUqHvSwsyu5cYnBI9RjSWr+9g4LLEbJhwxzwCN6XA13vWNgPpf63G+Vm+JYutGO
BmHNG7m/roTsfMFPmIy2i4Gha6kGzMbtneYGnb+YJrgxHPk22sArWb417RIHNXpn8FS8/eaL2Cd0
xgZE9HbMWYfjco6FbRaWe3kYNyidca5LydtExhRkza/nPgSMCqofxZPgp0hwHglvIJW8bnMXbWFM
oshnYig93UE7l+Hdk61/h7pNG++Zz9UXwR2+00AgdoWd7KR732qOCEjv/ugqfNEjljdbRzWQoo/4
irgdrMk3nXz4kpOYs6gc42Mv3K06EUMGS7trzs+xGtlkfs67jBO+r4NgBBFSWDoBefpH8xuHhqRD
1tUu5lB6oCTbzubkdFPwe2U6/+jhBYa5JchSNulCCZhAeCBVbqFew4rIbz4AfkJhTv/UnyvRQAu6
Cx4RDG8G/4UYW+V28EY3c8jzb058+wTHuK6xVkknThBqkDczGlXLdNvmvPf71Q0yMEwJ0YWkgJ+C
2aC8QOteVdIr8GuHqkAS3ocqj5tp1awuICxnQCQPtU9qCtL8IH2J7o6Ao8w8BEbPzAjZj1yjCLko
urOgNLssLf5ImxdyMGqmVuWkiwPC22roLK04JJHopGVmXfd21Gky5zIuA2hZNjW0nX0aozCbWier
pVi5Q3FT5oVDmyGK8NynGG8wdN51sLUr3RKN3ZvOUFpxrIAWHwdXBf97gtJudRPY/5/hBivbZKKr
R0I6VicIBpkTkkiRniFHhayl1N6HNZqxJPPtukA8COZAlJM+Rw/sULlNkp76gNIfDpy28hWbgRTo
09NVotOk/Eeb0fx4GvJIrlDY6szo7mrbVy3mXDVWxSAyLtm4F+qfyEoNMOW3KECtXGEInUE3dsRv
t9dXalUMULigLhi5gk9kpQOm3BI9xc5r860avtThncorCl2X4hcES1NaZOE4NZ1UYZ6BcQjr6qeW
RL9/5QQl3gWCsXzYSoKOfkCUaBsDg7ylSrDN4fv1tVoXxDAVdFKboGNjAp0+JKk+TUCZ097LR2XX
m4JzHWJ1O2DxOlK34Ehj06rVLJmTITWV25sbqXqQm62S3V+HYIu16JGCrdYkvIZAfz/xr3W6EZJO
hXG0zuggvHH9F6yaePa3w3fR81GrVdrq2XBRy+L/Zj/UJ2wmiDPSIVSqjL6Qpb1jthlYoFFIySva
W3WeCwnZ8yzoTbHI4WFA77ONxsBrlOY+y3NL7ox7SRk53mbVfWqQDS8K4K391LXbNGGiY94h3I2L
md5bDAlwi6+NM9PpTntuR+GaGmoqcq1oGUfGkuXPwywGkGiTDmvYHI3CEwWOZ1sJtEEtYhgop1Vk
OpWO8Wy0xnbO8fu9N3VHv7jT4zOP8mBdhgsG/f/iRiZFIp5Qe2Dko5eNO7XkFOSs2dFSBvr/xe/7
DW4LXY3fx3jtdAJ3unIMFd4T6dqL34eVYo6ZREyHziiBQvdds+et7yR2sOsc+jbm2yLHclcXDY3h
sqxhhMOnQs64Rdq4VePKDYXXtnmQyV/XPQM1CzbmAPGyISEVCOJgNj9jmMkchL2KKEB76+cnHX3S
zYCp4N97MB6BVTrlPQCzlTnv7mCJyCwg+HUzXQ6A+HdPWfhQjOA2x3AWd9qmvHNoVScW4jHuG8VM
cZI3WuVmUm7BcIzoVQh+Xl/CdZVYgDAOLsgDfcZULDw4/z2zBDzI+r3wzXgw4FfTuxDEC5yzb3XX
wMVGNLyZwqsz5ioJXRDHFd4X6Rpm+3Y778NtvOdNd+PBMBY7hlHVaf0/MMrWdHH99mQulQ07CfNv
lViIw1iu0jSS6ZfAKTtbrC2IhJnx0v280W4DJDO6Y+6WtrmLnD+4cKNEQMMVCK/CBIfvR5cRSt1c
tXTnJCVz1Ew4miNxxFnnBFxr3hX7hMsw5VtQ2ei3mEs8pPmop5ij13E+Bqgk0bpDIPOo5tYSUeYS
iLGtNNB0AQzWuKg6ZN/t/Y3kFK/+zjhi2qEjnapzueGl8tYc1BKSsbAy7ZJh0vH43Mn7XD0ZvBv+
mg4uf58xrrYfy64bINLfVQjRpoUOIqPG2aK1DP+HpaPfsTg9prYx50lCYUrjljvFiVw8/2z8XXBq
rdluHkUESNp9zWuZ4EjHxskYr5n3RYrVy+L9/NCNJynFyK/0qPgHoQqtpE7s685qzSEultNkNH4O
IjHoQyynVPoksBJVHYgFvtncUzsjnf8EDdkkWsIkiyL7ykX0yEynKEOqCTRfaV1sh9k/95rJmzi3
KtUFh33m0qpWrhM/RZ5Q2MvxE2p9splzEPMgmIVL8mnMzByiKHSoyUMVeznhePVVN7GQQv6oghHS
8l1cAKKMDUsqEmswclvWT1PH69ldPYSXasBA9cjMVHkBvTNOlFU9drTz99mejpmn7/5A4eBddXSi
aAhhGbsiYkzmSINvB4uTZXYB2EQap294GZrVtbvAsIUjipRWjZqg6CvQzNsgKX/Geniq9cTOsjS3
rou0dtWgZUT/iMRWj0iDiWIrcGe7TfZTCjDdNTxp/gGhlDUQzurxxGL2KdaLPuro6hUtLer5ETZP
bbVDNoUj0moMo1OR8M5oSJrCHPVBl8coykZ+vdt3brStNoKto49nwEOQbPGHXa5b0wWO/n/hbf08
JlU1AE7rAwxbK+9MEQ3Qan13fadWD6eFVMx5KCRJZUho0EBZserIar0P8oiTHF6HuLg4xi8IU1XF
GGxYu6mxFaNzYnJEWNWAi1NgmyqHQCWpRODaWvGm9l9SMNdk0YskPVxfqfUNuYjBRJRij8r/2cSj
poom10NC2tEdYD5WX+sjT9fokrB3DrwJ/DoVGF0DNZkiSAlE0l4VL7QxnfGL6k6e4mYP3GOdfvc1
LEbR4m7AwOAMWLSSRHLmrX4TPxMMWJfccJ+9ZRyyAt4yMgoXYE5jmMfQhmRy5jG2yODpwY//tlVM
xKXNnS9FDTBU8l0DvaS/T0KOUvPEYIIudD+Dt2LGqlUYGRh3xXaccMPojLf/JAl7jRmDLM2aDJJM
9Vuq7irxZyVxIN6P/k8KoKqiiQpq3HAJY5/ZmJK0lVAal5C9TJ6z5tR256G68/WjVB6T0LQU3q1i
1SUsIOWPzk3A4NGk7wDpI3q1RkxmRI9QzGu3Xj2FFiiMxYZTNOZ1CpQyAY2qJDkJou/2KGhumPDi
q/XjYQHGmKyamomQqXCkgx+V1lCk92NSuvGIWKg23bjqHIWUx1yF69CFh7KtH7IZpfGBdH9dY9je
z/erImbk/dpOxp7RyJz2QYEPaR1aiEZLro3z9EITb6rdfsFdm/fUzdtN1qQNtdRDus4RqPVz/2GI
JYsj1KqPXwjFWLQ+9Wmv4ykLlNfWtCd74o5b8Yxd9HdmY/0tm/FWFnb4B48Ny9Vk7Lxq0TsSGACu
wbua2I3YyJ0dTfAv9h+JaCD+Q8WH+iljMYnxDPI6mHq4q2iWJAOlolZa0ZfyQOVDC+VhPpm7gfem
tr60F1xGcRW9hiejDrka0BqK9w4tcev5NuY1XPNwGL2kc9mEvMf52Ru3k38jCz+In6If8Nv1dVyF
0fBAqOJZHdzUjNFLVSrUVYnSHQ2s1ChgH1q7989FqDjXcVbvpeCaFiW8DqOEnfGaOUpNjV7HARDv
gq3yXvvf7OoNz1OunjMLGMZTav5YGg3B7jS1qNiTYBTWEEWFQyrCo3JYq3rCxJyLSMzSde2QouYM
WIPdufm5uJk90e02sYOHEN0lVv0knCQb3U2YpoxEkDMdeJ5kffMMA7XzJphF2duw1CLBYNICNbTS
TeRmxJADkL7nBU/nV98mdO0XEHsdTvS5VQQfylhjhCTBGEd4Dic40ub4Ycst1l0N53RVF00Q2eOR
jFF9vcAx58twInRhZyd3wM270zc58rmCd10tV/VlAUVXeHFtkKM+bHSa3xKLgxF/F/3TyF+9VYe/
AGG8cTgqlRSI7/KAxZsO0Pti7GhR1eQgnfvabXkF9eun6wKRccNd2It5mFOxNrNHn+LHbXQyjp0j
e5nnZ9afVDvTSbO/TlHmUq4ZjTjEtC8BlOEgvMaUQAeQm8nTPPkQeB3ngFu3vQseW2sQFUMpNkBE
FD65BEPcupsUaiK70jb+mt4KtvCNWJRWbty0G2nYpX/xHp9WNWfxBYxDm0JZTTAFG3FD/DqGL818
ToOH68q5qjcLCMaZkU5oK402YTSiYREjscJy5Byjqx4E+eN/TlG2DL/AULCuk2HYGeLyUXEkobeK
5m4W7q+Lsh5bXnAYOxtU8ORrKnxlkg8esg9SktgF+V6JN3pXcJRjfWcuWIy5qUKioUeGnpza7Mho
lAozYteRz3EdvKVjbCzuxjCJFIgkGN9KdYcOFsvM3ZlXIvKeKPl837iIw5hWlkdRrYRw8r0X3XeN
Rdx5S17K3Bo2zWn2ZkdAbehwpvN0u11tTwd5K775lugVDmaDbpvDZLV2uK/3kcclTqFH3JVvY8+F
UVClVKPF2Ko1e/2u2ySbyukcvL1hslhuK5x8prQaRVzU9T0LuXDXim52dVRjzePIGh20jdwQWHxh
626/xVjAyUq/yU65KQ4mziXew8T6KbhAZ+xRa8LS7HSgi6nhKbp0ntvuxjeax0r0z0EMwrI8P6a+
YeVKdZjQrKAEE0fp1q8rC8/OaMOYV0qa1XhVaJ34UXFiDGOVbtTM8j3qa8tN0ti8zpJVe7pAsr52
TOdMq2ccX3l2p1W7QrL08Om6e1iHwLBjsAJrqsLe28VSbsu0QgI0kgSrzkMnGgXHLzWOt1v1QvoF
hondjaTW50EEzDg/F0pv+clgYyrnLkhf9ZqX1F1/ADJk9IdraHLCZIaPsUViaBkhObaKvqmmjvI8
bEJMv9YeyFfFTjCMmGSWsFM5gfaqW1qgMkoq+7Gk5S1QM+mxCWwk0F0kMjB+YPcHW7bAoa5hYYp9
7BdgT4Qrj3xFclGJER/GMFDcKhGMu+tQPJGYbUOJR5tpGRp6a+FV9WerTYgtoMlS52ghd8eomi5k
ispezucMa1c6nWv8lKCKVoxqDDopXbFpt3I7Wr7NC0LXjXqxlnQBFri9nqPGivawd5NFXuldNr6V
MCToGD/JX4U9hjTupB/X13TVky4gmUOSVKXvawkg452/p73Y815y6w3vsWa1Tkxf4DCnpFbMstrL
wEEdFWL5BO/w8lml1U32aMteuq3twGm2we2flBosgRlHOSeBlPkTgCU5RDdpZRnjrsjvs66yKuXL
FPl21PMaeWQqzafz8CIt+/qqGiaoAiKAyhv9q+wWm/agnFK8985b41Hf+jvpJtuJTuIgBu+scK87
0m6wRyd0002+4V0PqV1c+xrGAZXZqGRpiK+pSXTCPAg7UgzvuhqtOu6FwIy3ydB5ZZjUC/jlEwm3
DWp+uMw762KA9F7XNNSxsoXlGcaFgZqRRtqO8hUskLh8lm+DN7vVEQPI0VSkPl4Xaj3MMH4hsice
ZsIgj4D2fjfdRdvwHL9kW0zHHFChr55GOzhPR2MbPUy7cpPac8kJXzniqsyuieKIslGsqzsNt/F8
K8pfONKt7xmu1QrKDUXyXjyz8DaKMQ+DGiEVI2yNjWDlDp1HEjomhvxhwiie1U/CjmeN6y78gsm4
AblBsb424n44qb0lxIMVKZgwmhyJVHDO+PWSFUpu8o94jOFHKGtEkyigas9AucoAwpxkA7YED8/R
Tgx/M2yn++tLypGObbMJQq3IOkQXrhycaiGz0vk4V7I1BLytW9eNX7LJjG4gj9BPSgQg3KC8/rHZ
wK53yuuEglvMmryt3rimsBoyXVbz/SK+UBaj9VGCREUjm+xm2LfHdKd6DdrCMEhVspRT52ie9mY6
MmdJ/8dZfBGViS/8MRaIXkJLxc30zwgt4zHaZxuyK11pXz/Np2k7d+71neTC0h1YyOs3PsZSCu/y
lo+5Nz4LNjLm8gt9uUZb8BYx23g2Y4t3leIYJTuzp9CUpDBE3C007RCBOiDeGdwkDXXGn8+Dy5Iy
YcYUdtIc9VhS1RoVvHQ0m3Y7SFbnzO58EhzubY0nExNjpAHGD4YB8GjWUHazm9Ir7MxuXoiF3mBM
R8UpWHDeS3n6yjiaLJDQHPr+PAtqYnV4HgU7HgWrb886j2BqPYS6LCfjaFCLkPZxAfGy4jyVgtUa
kZfPG1Q9g77RieKHgdc1zjF/tiYlmUAN5I9AlNQt3hz035zx9fdb2MXY2ToUMnSkCKmXLqcbv9j4
DQYmdLw7/KoQpoz2bdSZGqh1/2hhQhUMqK6i0Tx4ITEvF0/oPVKFlWPi7JHfUpt3I+IAskFZl5pK
Io4ADMfIyjGUmef+1xMDF5HYGrjMTOsUtAg0RWPsp9fY6S3ldXDyezrdS/lx3UXxxKFWvvBQOqqi
fJBeVRgp+xL0j+JEOCfoql4vpGE879AYozjSFAO9t6KDG0wSMop0eZUUPDno/xdyYBBILLc90gq+
+GrIT73M8QTvh+End7eQg7qnBQCWSc/SGEnwcNe5zY2+bSNrcv0CxWmZDXVTrfjG3MtWvse9zpaf
Oz6xMG8pGY8bNmWbtgFk7Gqrc6UjZQKhSRttF+yEjXHQrH7fOaLTb/hcD7z1ZbxvNygghaaJgLoC
t1tk1KGXCKBjva6Na23jJrrK/jVnk3G4gWS07UB1f7BnDw0Sj5Q9udoklYUXDk8D34ns6HtkIN34
lIXcx/T3lN/nXUaTCcZ5IHvEttCpcUSzvfBZ8kbySm/ctvtqR7uPAofblr8a55kXLEZlB6Ofq4JW
f5GN4pmH6lQ/iy/BkY76rjwkQawIh+jAK8JePUYXqIweV1I3yRoN+hrjIUud2Dx35e76Lq7rykUw
Rk9TjNpQyxx3Dqnbq/nNWPx+VzWU5PL7jC7Guajjto2Da1JFtFTvVXHvy5yDhbdMjCLGZYtOOhqp
6sYrRjpYY7YXyMTxjTwQ5vDK41ntNLpQo3iWp30SfRN5V2rOXmjiR7fVIzUhCyMgTGR0k7eCV8DE
+33mDlEE0oTh4/h9Lb1pk72ffr2uS//jNPy12RpzQBkdpkgJEzYi3s0OLQXObMFNLfpAEXI7Sjgm
qTGHlSFqaeI3kKaUj1q211Vk7LpjB/dzXSrOxmuM6felHqUzdTMEMzUH2RONb7npXsfg7Qz9hsWB
VSSzalSUkqJU5a0vJjs55vFfrN+OL5aoMZbu93o8igLd/QQnEr35o5q5fMg2ppvsJFyqitv/xzsR
TzLG/mVDL1WJ7tJoWvI+0yzJwXOtE9m+ZJl32lfkcbipx/Wz96KGjD9Q5VFSI5pHMeKpsWa9vcv0
h45IyRejyU0r1cJi56OEPNJG3qHIUxbGS3SaNAU6LUbOykNZH8TUa+LH67rCgWDpqH090v3ABEQk
2iT9pmooGn+6DsHTFXZOljJmeTLoWEH6yH4K7V13wsvMiaC8yrfqO8HBPOPrkDypGNcRVUVMSlq3
VsWjZWoveepM0ct/w2A8RiqWnR7GOIti9S/MWbXU+lzyhh1yvJLOeAt9EOPeT7A7Y2bYE8Z9KwiH
wtJueIML1is9LvasMz4jm9VR12QgDSNGDxqFXYHlJdJ7F836VhAGLqlws59ewEZjhea4DSsQvIa8
jvM1+6bPXATz3CkBE3OmJAFmQvUoc3HVtowwPzme7CHgrupKRC+hnwBPaURWMEeJfSZUdaGPUMlG
71n+RnGKU0q59Rxpq98ndngjfh9dSpIbbzLcu9Sz8NtRzEd4Zldl1JRlY6Gj625+TvXSmge35j2r
fV7JjxjMfgajr7dTDxHlVrHQ6vI1zn+TgBu3/I8QzBEwSZIpCKMGiOKB5LNltj1GhhV2pJfedVNb
edj6CMX4/TDyW6HuAEXwHkLAEmDs6sN837q0kTW+G555fay85WOcPmqHTW3UAJjlqFye0wNpQ04I
yINgnDuGsUq5XwFCU/393PY78GbxyqM/+w+6bphnjKI+aDv7dKwFpa52PTRtKpuDpCil1QVS5MBx
3YUZ5rlc3yYeGuN1ExOcjoIMNCnFML85sQSM/cW86ZF3ovCAGNcbI6GL6nks3az8yDu3CBu3xpCL
Vvj+3wRiDLU0w6buMwiU5v4mGUVvSLJtXsgWLinOH0DRWZKahFjTYB+n5onoel/LyGL4GFIEJlHx
EGezbfIIhle17oLDPknFqhHgcRE4Ui6AGV5xsn78b6KwD09+EBMweQEC3Gg1uhHFL1l9mqRv1xfs
8xEP1V4Iwihb0WTp2FAUc8IQYFs0bsWSI8i621lgMHrWmkptqBMwaOaHxriRq718L6nX8QpveOZl
1tc3B1TZsgQCGbjXj4F7nJMxCnLoG9EOg1hZKthD/2TVUA4LOhfw0LMN30KiBkMjCKifK/6aII/f
WjV5vo6xEkvQrbmAUPNd3D+MdiJqkAWNmzzRiT2UwAnPHp7oBajm4rfsrR/ndBgekUTa0MtsUxFp
OuYvAq/1aJ0vqh4e9JvQ7k4yNkxw5YfBQQsGsdrN3892wRtH4NV9W3wA/f9C4BrHoGhW8EJwQrpV
CdCV1MP469puXV+x/87oyLxqaqoNHzNWWOYFKnPEgwBfIbMA1ALt0aqh2wmK+TLyM9TOREw5irNu
Cws0ZlPFqCjlIcEiNyjAwOKiPj37AnY2SwP/YH+Kbg0Oa8q6Gi0QGWsg5vyPGukP5gN9ZfKdcts4
5dPkZM6f5Dk/Lidz5BehX0xTCAFL44vSfsl5EwJXngQ/AjAHfhgHg276sL0aVUHSsUDNYYXyd9MN
jrOt2N0P1HJ56o6jmzRkvqIlbBoIo47yPhkjiFXo3+R0doui9uSqPqSx/pQmmSNFxj6XREsV9FMz
+y4HnxrfNXwmpO/wk4pWYFnRX5NaILDe+z/kc1KgmIV4IDZHqz/H/6xGBxe9YfNGaizoWllB4iDb
jD5KdH7oxV91+sQRjObPPguGYYyiqGOI8btXWhh93KNpQ6axFYKPHVzpnfaDfKdPu3jC40DJHCj6
/wVUPuupNIyA6r3emdzGRgeWdtZt2jeRGRav+WXd1g3UdCgmhl8YIuNQB6UgAurw4cB/Dq7iVBv1
Jr413Qwco+WmP+U279V61ZUtAFkHmuSqWURJ48Z1tq1R22lXEiktvRSdYirvJnRL2Zw1XfPZ4AAF
7QnIn4nIVqynYSyZTQotafF8SAvKUgzFcDqPnuzTc/yacglJ1iKWJSLjQTGyRqpMAn8dzLmlgdi0
Er6VvMOXB8I4TTWPuw4jvOGkpQK1/kfRvJclnmdeBZFAM4hSKhkzlpjU8py1cWF2AJE32r7a08xs
HttEts0v9DSQrdCKT4bC6QlcSQiDd3ABy7gSuQ+lNm3gSrSTse822jmyNSs5o1bdSm0e8+6qfizA
GJsTB2NMihpgkn87geR3djgKSM8T1n8spWGMrEwKKS4zLGJqWtom/pHfmuBvTTYalFDfUBJX0Ynd
YVc88Iop16xticxYW5KhPtVQIdrgi3dxIHph0cZ2U5tOoqQPfZ789ovKx32j6rRwX36Qq01QAc/M
25+RJpzDNnkKo9q7vqKrO4acEYE7RgcR2+5FxiwWMOAT+Yi5wUQwM9AcQc1yjuNY1f0FCmPF6Sxo
aIgCSt5sa3KaM8evOS/Oq5EPHZfzrySMEXczqEjEVsQl7ZaWNkjbzG6t5D1KqO3/R1qdfvMnVVzg
MaGPqUSCP8SQSdhqm/pRBXWcgHmRruZoICSQrf5L4OnniiPm6koSjaiqKmvap3rMShYDszSA2pq7
LD4MybGLbq+rBA2pPgmmajpoQ5D8+PSoOw6zYEQpoXkjSkdGSxDCLf+JYN0zLXAYi9IEsMYLnUJL
Swe0kWUumNYSu/OqXeYJA/exetWAF3CMQRl5FcZ+C7hRc4nwoyVeKe8qaS/3T9fXbzUSAD/nrwVk
tL2fZUybC7CAlJG/ma3+IXITWz/lN8ZDs2tuI6cdOAa2asYLSEb5hUYwgpJmLlX/FAUIDzVO5mBV
2zVUdWIMm6p/mril9/JolvUIPyE9Ym5yOM1u2d+nIS99sKrfFxy2XshAwxXYRIAzjZ2dS+qbMpWe
KcV3nD1aC0SRuf9XHrZqKB+NKEEHCq0yrm6krbajheLDjs6juY60emItgJgjUc1bMR8yAAnis2Q+
ltK3qd5KQWiZ5k0sKRw9WF8+sJhKCpjwPo0qwxxyvwvHGaoX/UXEQybfE/HLdYFWVQ2jif6FYPxe
1NfVDB5D+FnxTYy9XuBdvtZV7QLAXPlmUGzgpRAAjYtujD2dTySr9nRu0QYCVp5taoN3Sn/hxS7r
/ugiGHvpa3yh6Qf5HZd2Cme4aCJE2yr7Cq1dPK6GVSFRLkYn2CkEO/XxeO+1TojapkeWzKzBpC5K
XiBJaO5SfGfoes6SrmrFAoxxSNVgzL1MwabQxO2uOYlJ6jQBr3ecB8M4oSEUDPwoYPr81i89LYpt
1EBZ19VvNXEFbr9fK8foX5eVbRjKFMUrdznquSY393xHPqceHkiRMhuc1hZRat6eum2+kTlx/Oox
oismHQaIoXkmE4G2Rta3UwN7ns3d3OIFM3xRw8dYwJNpI/6JNS+wmBNyaEQz6ERggXRv2OmV/LWf
52TX+hWveWbluRls7sQUwUGKl0RDZfRxCrQix4wHuqqjQ8AgT7sSRMEq3WoHo7OGbSWia+b6Xq64
EhpSmxJY8lE9xiZWZ8wnk2s6z6oyQvTIDAd95JV1rFn1BwxG99M51BoiYtpDuMu+6Z50qLdR9M4Y
JW/TDa+bbKU3HmH7YsuYdUQFe2U0Ec6vdDceG7Cf3mA57Wof3Zke3oMfG8oC4FQ/cH94Gl0MefEk
3rjK9Uh48Q2MyIY2V4pKVRQ853BkiVvYput7dPx7huFnvzn+/f1JcykyY/YoANLnVIbIfvzc9MiJ
yY9RxZu5t252OpqMZRNvz+wj96i1mdIL9NTRBNv3KyurX3F3sTqptfNO5RgeoafypxgYg9P/hWNO
7dlsg8AI3s+C7IYWjbaOvxH3wT2xc6dF5qo/UFK9Bn/NwS5qgnGEDukBud7Ot1tHAAey6Cl26mbn
2E1C5Ht7F2Ub2G5en9n6QXL5UsYf+VrflsOAL03N3slnzSJl80VVAkeW0y/XzXX1YrBYFMYddWpb
a4WA4OJfnuJoRy8GvKORt9WMCfW6lIDbXgJM8y1C1kcOC3Bo7n0tsnz1t6nRqLleVo8xlTFOJdCJ
AQt8o5tRkO1+NLdzoXrXV45+8id1MkRDwqUNdP0sbaZa56QJQ3r3GBSn919qpbfmmbM9HBC2QQHH
b0NqGVfDWNiPZOuXd+rAC5tptuiKIGyTQhurQSGPECSaLGNTUpd27vcFegEzr+NEzut+7LJqCmOE
xVxEk0nBxH187NxkG92Bx/ILzagWt/wnsZXTSDcXcIwlRWVEWqHA+lXiifSPvcmpYOH9PmM+pdJr
eTTT35fbDZHzU6ymnKs7TwXo/xdJozaLgiqlImTKXaAfk+BQx5wExKq/oVOQMZ4YyWd2dkEeJFXe
hnACYg7qh/5rPb4VWYz2Rc4Mg1UvsMBhwrwkDX0E5O83mecm+a5K30AW4MRZapVjz3H3PJmYG4ea
5p3kG8BK5dbNwgehfWpqDAhL3OtuYIW+EO7ml1CSyOSAR0y0Jn41gXZ4nn6SdnBQ0GoXZboBdSLo
X5LzHPmumXW7TuM1TF2XUWLn/OIq7adtBOiwFBxhuplmwa70L3XiXJeR7stnD/GvfuBt+aMKImLV
azBWIKszVLbfOYJxI+aZVaeBJQvO6P+4DscTizHaLASj7jwi+MjV7zWCKnKb6G90JMl1mBXDoswV
Gh2soNK5Lh+lUrRaKMKqQS/JiIbuTR14c85xDysKv4zA2WKWphAqUom411TNsZyP2uiF/V91fOqm
t+uyrHRtfIz1GS2UOr+twhFI6VA5SlQ5QqjWViyGm3hM7VwAq5hkOhhW4UTG7Chqx3uTWNm0pahs
scucZGZNFHyAuDE22X2DG35Q2ENpta5kG2h30nfiAS0kvLsjD5fVTRJWfR4hMA6qJ9k/Ev0Ql5Ez
ZJxTcsXRfxCP0clGjvMmqSGemb8Gwr6anq5vIEdTVOYgMQpFDUoa32N8TNf+SGTwKyA4CqVj1D5f
h1q/Fy6uaPRblidKNZYCVAXmjBBYdGnDYOqEznSmAS+GKeMcVl6uY66EmR9ubIzn1+tirmc6EjhV
jmZyVyQnk9z35qMoItRHKVn+7TreWpzxAZBx/4mR6l1Lx0VqpxYvxZk7W74j3RM0RRZO9MCb4vw/
8OgQKtkUzU+lN3ht6RVtgCs2TqZFbMnaIZ91o25uZFTi84iTVj0XRn3/C8YoS4VaxjQUoIyG/0Di
p9n42jSckIAHQf+/0JEYUw0D1IEgJaKbtiFhfry0NUteDL1ysGCXLoJQ416gzEIU6COBpxfFxwad
TPH0I24TywTz4jeTcPz9e9UYc4x9QGP0PjCRMBM12JhwQNP9V/C22qEHqif1fn6jjxT07i6pILoK
eBZHf/kaMqP+Ytorg0C9h7iX7caqbKm1gj1oLVtrtGcMq3YSL3CS5+qN177N20fGDsyxkcJMwwoX
xVODfJP4WOicqG7VNV42kc2xlu3YDHIHiAzX5vw4Kg/XbZkjApsmmP+PtC9pjhzXuf1FitBESdxq
yNHpsexy9UZRw23N86xf/w6r323LNG/ya/eme+EKnQQJAiAIHMRJnuiYU8ksfK+D8Fz5imyhRDmE
bmQjBOdGyqZM9TCHEHZB/HrA7dRmZQPNfpllUP8jffW31vMtVjRLVThkaIO+Vz02yT72+0MG8s88
QHfz8frqyXaHsxWZY9ZqrEAwB+WHpubGVeRfRxBFwNtzZXG2AmW8JiaIA2JyjMxFSnB2xwnpnBQ8
e56OIho3T5E6U9Gzq9Ii85FM6yW/QSglpj6y+T3ovOBrkCq7sBtqwFzZ0aNu3HeyJywB7RLiK4yX
1zHpCyPY+LelqtEq2kQDlPxPekANLChbyx0KLNF0lZ8nJIfUV0Y+mnwmF/QOmFNMO0eBt1YCuFov
mXGJFs2z8Rit9pIDIDRRGwG5AGeqFs0uRuDo1csMNoQy9sIYVIx/kkGyV6L6v3cisc3cWv0sJ7Ge
Q/8b4jp/lEcziJ/yO/pYBxnoW3N3Bs0oe52RUf+Lg+SNjJyiznoWG6AYZHljbWejtdm6qdDazKjj
ZC9PQqO1geI92zJomKOGFPWMoSOxeYjGxl1NybuFDIRzaHamk3JJmW6Utys9KAq41WU1cOKT9ab4
nOuysjWvrQoYA15U511Zf+aKtFkozkFFrYGUbILvl8mPOf/SIZ8dFy66Ct0h+XLdUF0Xxf5wU6+r
OHNWQCnmi2G9EtlSiQPrv2Wx+ft4q2mFlSzYdOti7VFM+q1r3LjHDagb3fg2PmQ+9SnanP55WdHm
PNn89dzQc5SsZpCL0GNdP6U06GXXu+uaZvOFkAYG3uZNjCObWWfFvLPrF2pIlFnsRjarx5kFHd2X
auUgZCelc+jUwqtX6wS2h4ORJPeh3TxS1b6p+uqEYrTPhDAbaM4wLHEzZFWMFaTdoexujE881lKU
CBLD1BgJGv/AmBUzKhF13LiS7nk1z136uFhSekzmCT4EmRsQbv0azUiWxapxknADOYEaCCRdNXER
XaKSM9rJIkvhadrAcWumtkpdNKgfCaIw7XeWYsET4grrXT+zwrhsg8LZ0ZkU6qC1UAq7e1XDFwWM
F2R5nT6RLXy3QZwl7bJaKcCoBu9nnsNuR5PYN0nsYuqaxM2KfdBGIM6e0mSdDTJiUDlxweHkdV56
1x6UByMAJaUk9BPbow0WZ1uHsu11SiAVG8VhIiMT+iifw7y8we+O6IhHrkZWUik+xX9jOryRVdGo
0ZMK8k0Ybjjtx3MdMK7PXook1j+KsgHNwBQE/lpgWaXVKyUadcfqLi5v6+lwXfPEV3r7DYCLvFC1
ROeEDTKZTs7eDECCHkT7+UT2bMIm3rYl9k8mDxeAjRhY1tcl2qjbNUZde3WbZfPuukgyCPb3TeDV
k6Q31wYQVfgV413bSna1EbqJzZJxNqEN26brVyxZmGn7UkvAktNfuk6RGAXx1jjYdiRvWQMzl7ql
6aIkuK6h+MUb/dXXXHAuKJ4J/qFmh0ek53/OTY/of4PHq0LZm5iVDspwlGDZq+Gu2W1j6f9WKk4D
LDRyaukMFPOSvbRHkOWd67MxovYUaTnMaij+rVicPiRVbPVqC0AdmfzYCtDh6U7ry3WlE+qEw1rM
8VaKscKcaUVhK4YJjywoGuhdaWE4Gno5I1XWbCk2dhsczrCWq9nX8wxPwcaQkkP3XHkZVELz1sC+
qLsSBrawJdZceKA2mJyBpQRJdwNP6OgiHP00QVGIXkrOLHNwH7z63xCUt6eLGVfIZEIsZ3oOlRfV
uknsnwgxJJKIjxSuz2xkIqtD5o5umvTq0LO7kXJYcTdq9u1Zux1PsN0gAKjO6mes3QaOib0xRdZo
zcbkAK5BJV5xTP75GB6c2M33ea3rSR9aJQJWJKWUXneNWPON/BCGzmdCxw0Qp3ZVjzZmwu7NoO32
nKi6pXb88/oJEvvUDQanZqmurWZjAGOCuRuP0Qm8uZjegjvy/jqS6KyC9wtvYiD/wnsft2popMTt
YklhEIbnvPfC+bb8RP0b3UJw66WHztimjBJxsHJ/SFAIrGhn9F99xphucbg162iXLLkKUf6qRM8C
MPuDZTVBrxjm3nyVFbiwn80f0w0cnwRNLW3NiQqxrNZwae1b3Z0+PbX2QzMEKXIa1/dJGEVu4TgH
OGHC4DIxQpz+9/wg1LWiUYYNLIgfPtO4iB3DbD6bsCH3BqcUyC+YQ4ZJdigjNHal3z3PISjc2YRG
tDGD2yCFvDL5mKv7uJxvmJyWRH1rOz2jAg0v9WuLORgjxkJaN1BM3GXSB+nNXRfhWToKQIlq4f2G
c70NxiOR36zqbCy3huqv2Ld+Dbvlpt1HPvkl2T2RTUci8W80zu+qU9YpCxt1gwSY/jD8ufqdO59t
DPq5G0/qq4bGMaQKpH0mIm+lozkcAZOOuN9mi7CxuXpCbSWkMRa1v7GHBLPPZHoptB8bBG4ZBx3z
GWYCBCc9VantGtoxMSX1MML0oU6xU7aOAcnG779vxJhUxzHLAXydvW+77AalJTuoR9D4IOlh45hu
I9YKKrvvCtP2W1zuHIxkzDTKcFkCmLVhr6lXH1ANsW/34aP+KFESoUpuxOSOQG/ZpR4vgEuPOrLN
GUrXWYibHVPUy8takESqgcS8qRFUC9uEct6/0htjXkMLd4LhtUDWCoQp7nV5RKqxReAdfqLbmAsJ
hEF5Is1XGn3JP0HpQbcQ3AZhJrfRT0yIdL0fomM6P/87EbgdmerWdCYH34/SQ4+6/vBmlFYTiUzD
VgbObZU2Xhri2MYw7l2LpKFnHKp9/lV/cp7qF82r/OVAv0wPsrsnWxne3L6hWnyQmaWlXlNqNoG5
Hjo936v2L7tO3VB5jRcZ88Z1CZEOe2+FcqtYR6PA9ZPqhR8R8HjZppeSL3UhqwEQnaCtVOzvG0Oh
xENehQr2y34CffTvidnWb27RwleOsppdUZX4RvvQCP8eDQ3w8YgaAKzhpTyGf2Yn1FH67Ut2g3nG
6AuOf7BrHPFSTClFBtj6Q86Oe/2IoZHw/S9waDKaKx7C0A33a0Ijq4amsVCWRBea3+2qcqZCXVLL
rDKgtK/10cLwPdatW3imX9yk3+eAEdOCNt+/fvQErLjgM/nbQFkqZz6SYRjzqsPqOhdzRZmqvUt3
7dcZU0AYdUS0H08TpnWNGPqBuwoyW9fhr5tHjAN+v7ILWRKMWwN6at5ky22jSKotRO2F78TjTAtG
UOU0rQCg73GRvGcPi4VHgmRvguazDNIH6/G6RMI7xXZBOUMT6bWxrDW2cep/oipMQxMD6vzxfIGS
vmPU124+4902LPcSXMmh/P27NofSLM2lGJmBI6DL1D2QKmD8iH5ksWt2JyuUkezb7zB6A9arXb00
KcBU5cWwd4m6uBJxBD2H2437HTRsEJREyTut+i0Ou5oluJr9NTdMxl8iOdy/7+8boDiiy2ARaEg/
nKvxIV2Olexosy2/4gV+K+kGQsswyUtzYJkxahhT0KZ1byftXdQ/owcbDPb13dgqJyeTNWYIJaM6
IlO4GMTEnNlaVm2MVKrD5Zk/VfVV1/9TqRJtF5oPS0NpFsiebDBKcdrelUPp0AgYQ+2B6fBmPail
RzDozgF3wuCbO9RKBtWRTfiL7uJnmfkSlh7h6ozaAQ1h64ci4TALHbx0DuCYv8EQ7vtpr6G1fN2H
N+v+d8eQr/jOmR5lMatI/7ewnK/FbLveyfD0HBhG5KZV6pJIkv4QefMtAjvuG51JyqxGdUnfoBX2
Xhvv1w7070nkFvpnrhZbIM69DmgamPtpaoJlLNwpPiSp6hoy0hDZenGqqM4Vprw62KbG3untwfjn
tN0a3ive1IDzncaADMHaQIgYTK/zcEvCez3dXTdJouO0xeA8JenVTLFi7HmOAadWdGgQqoayCQ2i
gHELwjnEAV2MdWdioVp6KarMNzDm1CGpu6p3zRTKjKxMyTjviCmQZNAyiKQ+OPvhtnlAU+jeWF10
jnmtq5/Zsc330snkMiF5o9FOabxaTBuGZNe1t86CAqauchWCIdjTr+vbJlY9tPubmqGxS9j7g0Qx
NBbjVWcEOPqJogc1kV7OhZGbDTuLCduqqht8FGPRQg2tuEWEChIINjgO3GwhGOlWj7X6MBKq0NMv
0gptYWZ+i8ttX24ZbbLiaSigT3gS/AOpqrP+pA5onwPbl+oe8ufU9K+vpjCdvcXk9m7JndDpp675
zddgI23FRsexlr7xpcFjOJFdb4Xb97a2fFjToyV1zgvYwcUZ3aRWd7mjHP6dTHw0U+Z5iOAb6xj+
8d/7THmObsZAC9LAPspyArI15GObsA+1OrMh04Cx4brHHpDngxL07u9g7UmWhBMars0SchbeykB8
FVGIR4q7pPihktB1ahnZrCjGQa+erRNqolrQ5PxVEYGxFLlMdgb64+95TVD8Vvo4LQw4tjicMGHc
GMjQAofxheigX4x9O8Djiu2aT3rvJUd91+/zvQ2CqBT/JtrJdk+8mm+CMoXdOGbUh+cNemuboAyP
SvW1Tg59IYmqhGZ5s5acN1MXR7OzBRBj4VXLo6EHuvE4SR97ZTCcQ2uUlpa0BYxRXfSTDhpN+5ZW
gXq03OqoXED5CCMibx2ULSBnkMe6CK2FLaDToiTRGjwCUoLpm+RMM33jY+6tnnC2UbFWZZydht1r
4y9IryOTWYdeHSj7fj8hwpGUiv2PM/2mFpxdnFfdyQYbeNNJecLsHAwq1R5ZCMy4JDPpmRYxOwDs
bzyeZretSoxGrLGKjPIe1M5/ZmfrxKbZx4xZKTnOmJRW3ff79rbfJxhrL3tn/B9O7+0HcCEwaWhI
8wg/AM67vdG95iECJ+l4QBEEMqmQGeByHj+J8hDOzKjdoqmTCVTSXErr5MxPs2y2mPANaLu0nIlZ
lIiCthBbWbUuWDN28w/T7/zmpju2exnjzW9b/15PdYfqKkXbkIV6G5NbxshpyUrGucY+Yj4Cku5R
kFwYkUQeTAcZLzxT+mtg3OrFSLOPZGBgyqNS3Tk0R+3/XW5c2vpLIq27+GhfmGgYbQt/QFGdxx30
CR2cEUmGOqAUdbS0d0K3CGcHbxixGqxR//X6kf+oGriGqqgERG7fMHWb27aWdEqbjk0dkOw5zFZX
D+8yM/GugwjU/j0KZ/5TXe+SqQLKPLj5l+ZP9nIX78zjSNzuRrmwJybVjXxZRYlgLd8Jx7kE8ICu
/aICNlubA1HMfYiaCwdczm44N5Kr58eQi4logdcEoSzK/jmVtDvaoO+vrgO7uuvnX0b26/oaimV5
+z6nhWk41jqZ8jqw1sFdMttL1pfR+BZXj9dxBDYZgqCrloKKWkNugLPJ4RyvA1UhiHNpXtjDkuL9
xGQqzDX+v5DcCfXvDY2PVFuiKnFhAg30zE756ODhUVbKK4PgdqbUhi5ZG0Ao2pB4GAxf+HWffuub
tfOvr50MidsjPdJIGS1AUqegNO5yNBQML9chhGqm26YN2jykj/ge3sIhmjarRR205NGsnidb1jnL
Djxn7Vhtx38BeBdJjE6flgUAM97X19hlw8PLw3wKn5AS3Vm2K3t/lkj0oVXXmCvwsQAwJsE6/prT
n9dXTLgpG4G4TUnUtFTGHt8P06OtH5ZhHxmSu5BQBAPmGiMdTO0DQXylRHaVK4CAEpfLY+U8fEIE
xuIFDJsleN9Hz9pY2WthJFiiJg+0St/FPaioiuX5Ooz46Bu2Dddjo2iLcM7AWMvMzHvYGE1zUaIb
zF+T/7Tn8sC6VOOH/EHmx5kv+6BrGzy2rptbQael5WAYWY25ca8k/66Rn/CM6CbCQ6MiOTdCLdhA
cUs4xyASXxqINli3dXYxO78b/ry+fEItYNuPV2uCwVScnQmrUB/LxQCEegnN+zyXPMsIRdh8n1Pk
wqSY2jng+6Pa7JYuPKHTcbf2stdXQSQHB0BAJKNTy9ZQd/V+V0iTZE0+6TWe+pNDexejvIY8/K4C
2TU/ri+ZIBnDsByQnaGfHQWZ3JrZRmGFZR7W4N9zs1t7x/jrFS93lYdwxwq125O8h024jhaKCi0H
VS8fSkDRWZbQqHCwT0bpziUeDRt0R4+y4EMI4xAHkRxqGDWeydooM8zzQAcEuolzv6DFN6egAWpe
JAGceLtwLoiJjg7N4QMPE736S2dCLeIj48uZDyQYfKyci5Gce8l2CQ8sQm6qorsRw2u42MCYy4Gm
M7ar9+P7Knf7GxZ8F7jEoDT4QlHYGiauc07uNMlNUbiYb8B8mJDEjp6bk1JjHlpyUDPtTFQSmKby
el1AXXiGNzicPg7mXBt1DQEnT/UiMHCFNz+KF1bxwtoVtFvLVXfaidFwsZIo1CijNVD2tibI1uBQ
bH4Ed9D1tszRUQlhyRO961Fwhim9/8ELERjBfOWPBeSDNabcjxfqW4EiDZoFr0MMHtyeYP9VMaaI
KcHGKuskdaLeTJBohgWgP+2fujfhhRsd9yASd24s0Jg2BmY9ynqDRREu2E+gWsQ2QRHI2R21rOOo
ZragyED6rkZFdklmdNjosYrRCEUuS5IKsgEsyEUkhYJOlJjqvKB9Xa9JT3FCT/EvxqdvTi5Lytr7
aL/snAS7zOZZKDs2+/bFvs9l1yJRrLWVmK3IZqWpPqxjuzJLdBp9RojI6grNY4cXQOQfPjN/DwJv
VpgXeFH6JU+BZ5a3RlgiM1y7RSpjB5TtI5dE6tKmpcNsYx/zQ1Q9mmbqNv1ZHX5dP6u/zzwfPWyl
4YxRWA0lXqEhDblbMPpkRYX4skNnwllm9kTGZwPEh8QJ+CONSIFAU3hvLItLythtY9lQMKEv3MJw
tkcB/bFpMeM6nPLj8DLt4135Q7tlaY0CGlGACmL8dn0NZZJxliaNU9rMOZZwTkrXVjO3iAe3nR6u
o4iM6lYwLqwEr/OElkacs5j0YKaMC2fX9JMW/DsU9is2hymcO6tsVOySOTzO+pdGNhmAqdNHdQO5
Hl6sWJMPZ55ac5oXRF0IVk/t0Thg1F0woSBXyknH1vwaDmcUjH5GcU8C64/ZMKhowqgkz/yF4a1B
u7duZYxx4rOKCmNUIeiYvMjpnAV3h3GpKZ5nzcjVxl+pelDNP4bueH1vxHr2BsPpWbc4tIvBAxVo
ib6bEGq1if0yt/OXfwfDKZqljDmuE5AmUQ/EvDOs80wkgYhYl98k4bRs6E1MoCgAoZBgHHb9JLl/
y1aK0zKkGdNQ0/D9Rt8b5l3XPqjN0/VVEkaMGisr//+bzmmYPi7VUFvAMND0OfuWlz6Vh7/mN0tj
GUHyFC7nDYtzOciJ0VJvM1ZBOgUa5rk0LoraLxNmcSHwfkoOeAv1xsNwUYLsBtWd8HwPmMGCVJPv
PObS1jnhFRe8gpaNQNkGIzCnImmSG7mlEFiJS3qMDoisno1b/S68Y8xIoWdINFJ4vjZwnLpk9TDU
SotLQL3etmPntsVDYf4Yja/Xt/R/hDJvYnFqo8br2ocdcNhjeu7DQSm3ird+zVCc4PhwxTfsAqf/
GM7z5Fq9GwaNJAciVNyNpJxStUaiNq2DXzArdxN97Mb9IBt7IIPgdGmaSFkgFQ8hkZlKX+NmN8ku
AGInvBGDC14SqrQY9QcxplP8RfeGh/iJvUex1ctvyf9pUJ7QpGwguTimWCs9jUyIZenVha7DT0ep
P+OBN5EuZ+ZDUJwOdIEHnqwnJ/luy5wWW/kPPmvzfc6+zw1oOSLKPPz8RMznHEU3rVO75egrk4yw
Rbxcb1E7d4KL1I40IwWWZt3V4ZNhSiy8+Mi+fZ87sisuR1On4/ugX3eK1W3MG3X5oclYLMXK/Abz
4cTqeUcLwAzVn2NEXJPup0xzr9sFGQh3KHv0UZXrCpCpqc+rqb3i7WNfO6VEvT4aecMC1RFhsRE6
9fhqoXSxhjWNoxJvH5fVesyX1F3o3ZC9EvBn6+M/J1l8D8ed0aGs00Ff4jKIRow+6YNswUPjuouk
tUIfl+89EHcy+yrR0LcJoLW+tCgsT46mjK5M4JDeYfCT3vUo0ZdsAMb4yopaQKVuobMmPyvPY2Bh
LIRT/mND/R6QswVpNVh1qGKzKAET7a/KvEnWH9fVTnA1e4/B2YPYHErUVStF0JeoP8roeYjze8QB
B7NVQB9e9eCItffdHO9WI/vjOrhk0/gXza6cwradge0Mg32x9TE7NIXVf63CfJS8+Uk3j7MVdk26
MbKxeRMu8H9xp1FvvR38Nej31JdRaEjOGT8Nfm4XjN6dEuhj2fnq6prf9PCnNZ3D9qEa/rEZZFtI
caId5IExlPb9dWq120FXFqcIVOuMh+9syjzDdOdUytf20Z6/B+JsVIhiaL23AQRCNsYLornVf1CM
kS4o7IpQS1P/h9yH36/riHjj2IM3+qENovNtP2oVza1thwUuc/Wxv0+CwkOt6M1fib3w8Z+PoYCM
GzjuPMx9QpteAdy43jTd0SEyRRQu4gaAc4okn2jaDwCoFtwa6x0e10tvfsTIIcdjQtUekoWyweLC
k7YB5bRf11ApEBoAzbSHFukkatVencpKrQXFHu8Xj9PEqsf1MW1oEXS1R6i7+hjJ4lNvyXbGid2K
ZW0aMrE4hcxHulaLCrGo8oeBK2v3XTWer+vfx3jpvUhcJIuuhgHMBxDJGh1/GaIXhZS7rsZUuVUH
CWfbSWjNPsY07/F4j7koZb/YwNPLyI2W/WDGeKP+0+llxdHitUOVAh4RbfTEqpzVMIdWHUlaBlby
VdF6VyedO9nfrq+eEMSEcTJsvHbjv+9BKAX9l6IAhIASMANl73QIk+4fh05Ysg0It2QNKbtSpwDp
m5OuPdHlpNaSi7hMDi680IlaYgJwVgYhHXwns121zQN7lHEciI3dmyj8XNA+aQptLoHDyAf+aiev
zyOGdLJaU+rLHhCFyr2B4wKMSV3VrLKxcoteeKtugP76m1b0eHDFVEvJEgo94gaLM6yGVS/JHOUQ
TW3dRR38uXkykPzTn/XxdaazRCkEqZN3WmFydtZCHbc1m0wrdoyFqdqnFarc5oC1wqrSjZMoiMkZ
WEcpIq3IsXHmPr5XXPAqRG6Ccbj1n5Putm4exAGZXNnUXxkq+/smkZroLR7ARibj9LWag9kYXU2W
EpbpCGdj17ihSpJj30qj9Ap9h3kIhvatGmYwFMpafGXycOYiGhel0JmOaNbiavapieBHUgmDjAyE
MxcrDKKxMsMH5ga3Xm7mKPZSW2LGBdmJ9+rHWYw5L42myZgod8ody15FTrBMbrTvAxZxRjVqtErP
lr2UCaMLVASho486Dkb8vdeItIy6oiwgnK3suuxetY7XDbrgyZHJ9QbAKbq+GE5jMWNL3EvxfTlN
mNbZudVz+jXZW250T7z+j8iXsaSw1XqftXiPyil6igEBdtginM6RCWTV94xMDfOTZNIJdYMxeWgW
I4ngq/yV0qKtnlqIcE/OA6vzL7yu9+fUS9gIJxDnrPc0hZuUGCuhbdzAcruGkqo6zAbARuboZtWe
hqZvorYGh7lzbotWNkBLGGSgm8ewwQ2G/3PKGWt6k6YGAnk773zMA9wN5KcKdopQdqAlQHwxQNcb
ZY32UwjW7srGj6Yvo7bPO8k9UobCuTGiz5YVxRCnde4acNMttPFQG4Pawdy/rv5CY/i2cHxnS7HA
jc22jWgwvM+bpxZlBabmlsBsMAzkOpZMKk4pEr0wE2S3CvR+hC7e/4M1i9yxOWdR/S+RuDNtrnGp
ZhRSLdVtGb9kKFl1ksIz4lSi5+LjhYpFA1PPWYnXe+uU0bgzWosUoDNFMJ0abj7Q46TR/fWVExpB
sPGg6pzi3siXJywJmfDQwU4xfaqXx6aWmQm29B/M0QaAbd3G7xpqlDZrAjlYmGajGiAE648Bk4QG
HXBCL7I0mkwgbt2oGbVp1kOgSgnU4nsue1wWqtpGHs4lGhGKrIcRCkDVxisxsDNKXGOu/bB8vb4z
MiDO8NAhbWyrxcJF1X2RHKoo8UrzwUIjwnUcoaK9CcTXAWiYy6klqwmLkD4XseEaySHLHq5jSGTh
q2ETsxmqMsWirW3jW9MhieAZzNnPUKf275D09+qGDOpgkgXbn6AwbxfRlXwhRQOkeOjdKkS7z3U8
oTvarB5neeoZNhtzULB6IdISISqqUEBm1n/UMfpYh4OxfrmOJw6WNoCcAdKi1ECbPQDzY3VbHNZD
e5gPmdcHKGe9sXbLwXqU1TKLr1obTKZCmzPMSP9t1cGiqpg7pPnkXO3rH3hKQGvp/Kzcy0qmJEeY
cCajN9DigC5adsTSs0OW+wQ+9/oyChUSdc0a7togC+ALzsui6PomYakKffG1GdRPWnRL9OVQqrKL
o1BD3qD487WERBnjCdIU+XTJaFli5EXrqZijMIAvMauGh3BYJV5KeKY3mJyXH4ZZK0M8xAQtJmuE
9ks6H7OYSFRfuE1I6DgUw28NpFTfa4Wjk7XoUBwcKPQydqipl/U+CiOIDQCnB1paDHNkTGXg9FGg
Gdm+WOxTb/d3eLJBqr2RuELxor3Jw3mOJBkSsMNCnry866JdZoBat5K4Q5lInPfQSqfMQKGKNdPR
WUkcb8VkmiFc3UJDEaZl+Z9R8zeROB/Srp3aDDVWcCI1Ekr3w/AN01k9EOH8O13gx8/XJojNEiZX
jndY6II9ysJjye7ww0EGUCHYajfgKqpdMvDVqxjGLfFSQgg2a5SYhq0bfBVFRas8cdIFEPltkbz0
o98PMjGEh2aDwf6+MaXrYCaDSoGRzc8j2gLUspR4QLanHwIuxqQM9j4HPCycGofaqk20WSFF92PQ
vrfmY15d+hR1KfodiKnxhP2pCIKCdBxNYmgR44kdaRf1y5gDUQVpQzVexlR3l1VaSciyrB8Fe4Ph
lq6sEhPMbVg6sn4Ne/o0F53Xxo2/FM2emsVZT2Jk5FoPJFKSYyR++dtIyJm6vmhpUzIJrYf2mJ2S
C5vippzavawoU6QeKKpHXgVKCEIe7sBORWkR22lKvJ+fOzTQJod/bhA0tPOY6DPFsASegdgumlFx
mhoZKkxFD7oFc48zkFnsnbyhrhJ2kvyRyPdt4TgLPjpJ1uYJ4JLuRx1lbletbm3uBnrQ09Wt8KJ+
XTzRCd7icbqfLm1R6QaWz9FrNzPvo/Rxjm3JARPu0WYNORteN7QbshggY5s9FcX6kOXhJywRWuEc
9L3ZhL2xvbcSjqUtsx11ZTA3D5nyaFtnW5P03Qi6VzENfIPBHacJI2+XKAGG+lDfXKpb4zC7yQVl
DfHLmLvNLr+k3noni+3EO/QmGXeSyj41Wr1mkqn3M4q0o+6L3Xwix8FeUHTUwIPtin8GnddYmZQI
zmgc5l1uL3dtjiJ/I9lrhYzqQqgLOlpHWA8bK7l/v1F4HyQjRhPjvDoqCMrhz3tTslHCFdtAcPtk
kSRTxgJhydL9GK3EN5XvofTRU3it0DYo3L4YcxiVWoN9wbRKj3WGREF/ju/o6tp/MDZn5TilXi4r
qhc0hUAJN7CcgaiKEk7X7lmKVD85pyyYz4a/nn83S130HZh6d2xOVXNY0DIlG5gpW1nOWixUjfVh
wcq29SVPazcNn6Lwy3WLJLpogBPNQn2VjRwL3y/VOzaNmhlhi7mWPlmflCHckflgy2olhbIY8L9o
0zNth09m9xamWRQoJQy0HN1KP/X8ppA+xzNl5h0wqrR/h5NsIAinI2U2Ycph6GC9fGe/+uhnpDvr
nuDmmXwrfEygkKboReHyFpFTj4HMkan0IWjYbe0nXRzVHYf0RPLirFrpnaU3kt0S3nS3gJxKhJYe
13lMwQZ5zB4NcFQXXv51eB18C8xN8fMsKUcRmo/NinKuJNOt2MhAvRKYNZYRM6y79TNXwa1EXEQR
JmUYZwYgErLeGEvxJdLSXbWO/nU9F9Tq4iS/icJfcyeqo8O+wFbZd2xwX3ayI1f12NwQ1vvI3mWr
o3FZdi3qNvQfZuEOxWec/+YXcJfeFVVE3QSLHHRTEhAS79sxOazov74uqVhH0KaOIEoD+cfvv29C
eDV2YksbFRy1p8VjbWxRYPnkMnush03e2CnUkQ0c+/sGbpxjvLOMECsuVI/Y046OmqTQRmg8NhDc
wW7AiFxnbO9Q2eh1mHvRhN+rcJDETWIfs4HhTjP4rgsyY54QI1MZqVtZZzY0uNqTwF48VdkZBH2I
7M1ZRg0pk4871ZORWmlkQz41OZb1cVB2sMISrZBhcEd57TCjpF5xzqZTe7PeaG7lGY/mF/OpBgkO
4m34sF521RM6F4K4Az2/mgV9fK8ay0AI6CeBqY5LBybpcNxpsUq9ZDARiRjV9+sySuD4I+7E8xA7
oKsFs+Lt6nyzq5952LrD9PM6jHgl/5aKTxZrZoFmEeZmlAZaMthFeeqd7lfYOcv+3yHp79cvyR0t
X2cIFPW2Z3fwYa19KrJRxqbPvvPBcbLSIfZOiksXp39ROhumPVlMN0CM6icPVu0yTjlGB5heEtmY
UeE+OQ7qfNDtilseZwidZg5HEpU4zqhar9b1AvqFPZiMLDdRy8/E2uhyx10ShIeIdN4vYTENxHKy
ikWnSdBYi2f2sV/M/5lkbJhCrXgDMrgaLKpk5lQSXCXNPMTo293YJr4mq3cQ2toNCL9yiTb1eQNp
qrHEaN3ez9RWonNsrz/owgaC17kpLGJlgRzQcz+03AF5TDV5VupdFsom6srWjLudFAXajRcdWGFL
vWwtn8MiD5I++cfdXXD9G5E4D9W1Co20CDDlQFzaJp4ye8SSVYnI9oYJu/WDtIpLUmFvJi+5Xf0a
o2bU+8J083MyuqgGhd+Ix8MnDMRGMnbSNpg0bHK1s3DVN4uXNWvcljzYeCL7DAiCCXSIG+C+4T1H
rE12xSp5BkM7tznx4tA8dVHp/zsY7qTSCpU8WgOYfGkuY5IebKu6oGRSot/ibfqvNIQfc5DgFoRD
g+quZNUf4TDurUqTSCKOwChmxaFp1Ybv41TBXlpciRMYuC6wTsUp3oVfkkt57nzrtcLYAacKri+d
gDqeafgbIKcHa68MOgFFLuiDuhdW6zL+cH4ZF7Jfg/AMZstvnSyYFdrwDSLnMox6oNmYFjATZHxW
lfAUq6BwJ803Wqcv16WTQXH6p6mWnQAJRo9V1MSJ2/ffY/XODmVP82Jz9LaKnAZiqMyEezJk6s3o
LjTGm6iKd1hXiQay3/vRwv4Nw1frTnYZJaCswk2kaU/DgDc9bTnickVchXVN9IpfdLJnWZFoLKPq
oPkUDwh8wq5ch96JcxiKFu1VGEc857d6L7ksCtV+C8KO3sYa4fBiWlMPkOk3V2zsgcK4ek72g6/6
aunC/kkMu2AiO6s+eROLO2gWxrFoa430THyDlwNjN2EU1W0Oy5u75AEDVdE/WO8jEHe0z7J6dWF+
covNnblobSnpRmC/FuigoDvNz1Ehf/9IPe2BTajCiA8pc6fIeG0xuVNnN5PWEJYFYw2no+M6kdc9
5gC6Xb3+JW299qGpffUztano2aAWKDuQJvqQvInWIYlamGY1T9zIeaUxdefk9foxF8q2AeG1J6Fh
ui4wzHkxnNDx4unx+PAJCDwDqQY6bMD+y8UbbVl2Kt6EcfLSYpf365d+nWRGRCSGoZoOZqQZmCb9
/0i7zh67cZ77iwy4yO2r6y3Ta5IvxiTZuPfuX/8eze7mOhqv9T4JsLvAYgDzkqIoiiLPYW21CCGw
ascK/XjEVbR7icf3vhUNFUlCmz/oNJUPQIGiUKlhnk8YKkDfVR8dwta0CuVJXB72bbUVMVZy2Ha/
SiFFFulD7kpAg1LvZBkNqJzl2OzrXstg0tk6qgdRpDJaN0Y1q/TT0pvu6Uz8fMj+d/5tBURhPw3H
9vt1cwW6gBaG06RDrYPktD7FE++BZ3NsBigVEu2qNST0xf0aA010f8pzu+TAhaJXqelQHDRkfyEY
cfgIs5u+thLGnIyAxuirLBPR91IPp6wxPLkqD/tusPm0uFaIORTTRE76Nphzt6gLvCkKS2gHi5Fg
Js0wwAgCOLPAjltJ+bpI2eA3Zai6YyhHvJ9B7cYemqufYTDXq3ACblJQwq6iH75NDh3ZjAQ79zsL
mHLH9mp8Sp3+AMY3juDt7fZzPVmoDlOqNSFJIVfTm2M0zo9xYY520S32JI6fObbe3nMXYczdq11S
IiYl1jP90apWcaToSJGj3OgPxhGklfeA+eJzaP/HLrxIZaJiXRqtkgnYGNGxgsjp3HqLTUfvK5s3
sb6tIAqdOraiicf/X3fHCCgzvSp6TIlW3yftekBB3my49Oo8KczJPCeFpo1yl7/DibU3rW/eaCBa
Eb9PUAu3wGvlLhM4l6TtrXjRjNn3Qy4qPQaK0Kda+Fr0olbP+75Bt9lH/798n9nqAVqKVG3G95Nj
d6TooKMXHfjv+/Qze2KY3b6AQVnUCUynNpKlpYcS211PjtMAaIHmShx53EmbasmySDATgHj5XpJd
pYxJaizJotHTDAmNehgOim/+ZtsC+C5/imE8IumlNs2MEV2X1Xdp/EJ4UWIzOq2+z6x+lAw5DjME
yQn93UH60gs/yjSxryrMRu37weY7xloVxhGKvAhSOcaZOdr1S1Va2in73AKGS/tMjuO3Eal2eDf4
2XXwOlvg8tiXvrmzVnoy7tHoeMPTVCxXiU4aAaBcVRVbBZq/98VseiEAuQEPp+ISzdaNjbQW80Co
c4rfEmC0VVluapBCJa1jpo7ec9EA6OHxwesv8tjCcdf3QSj3kIfHGF2/18sv8XyYswctt+dWspbJ
7rgBYztTWAllkh8A45VT10AoZaEoU2vBppaP8dXfb3lB7+3bdLNGQAlTDV0VaV8FE3szIEnIfVhi
MuA+fsFwgIcm2bPwF9ixn4CKD+4cHuHWZkhUQOqF4jExP+Damn274EG4RSdwtFgojZ27XuYU3Tb3
3UoE/Qmr8CEpEWn1BOHKCNQvYj76mToXVqnPfl2mrTfIOUfg5q0PzaQ/lWKsOA9NIRgd4jBdtQyH
ZXNEB7xr2qNH5xEbW3HTW43TprR5s15LZeJXJGUxwNxgyvBFv+2OxW18Hb0Otn4vualnfuY1wWzu
v5WSTDgrdF1t5hLiOs0dgodAwFyMeBMGgR8Oo7UIP/Zdk+coTEhTwzILphSrKCRXsvacqpwyAbXO
h+29UoeJWkordGVX06xD610QzFgmeqIaxc4VnRO4OP7IMoCn0iJEwgDDGcJrZjypZWar2SEHW1ks
v+0bjaMU+4gyinXbqpgQdFUht5TgHpAb1jyf2/Y32ntWrqcxOWld4VlNApK3Ow6AvpjsqkisNPX2
ldnss1lLYXJQYOnmorRACsp7yy2ug5qFkwUtS+7yarr9p+C2+KGetNv8jqal/JvUf0THn/taYyLJ
kC6SQHKYcwRKnqV/U70WTPH6MwHu6vQmO+KBV0DaPEsvXskWiQWz1NUig0RB/xobL6J+iM2nfbNy
9rFGfWgVHvMFeLJkaDDBDAaIBIUC3XwrJ78okiMxjqPBWUXOPmYBiaYkCZsloC5pHIvubtA4BcZN
ixGcU2iaM4wPUN+S2SZRiiYOtxpfR82Lkldx4aiwfSqvZDDu3odylsTKe579N64zvWDWRzQMW/8P
r6Nu/SEyraQxbg+GMvCNNJDWOBT5PXMCRzzSXhTJzT3TWTgG3FyglTjGyc2gHxOpxC5LsqcpPejG
y76/bXZQAN7l5woxp2My4HUfPJs4ODCoj0a5Q3fQPjfnGuh31ugYh/mwVFbAm9jfvESspDJurmdz
NuoRUmJRDJ0+x7ybYWXmqx6cQdvkRqWbtTy+Uq6fMEfkLCspKE5oWLQlD73rDtqJgCrmjFcysm7e
UN92ArBSkTki60nE0JgBw6qP+VuMsWntWJyzH9KJePIB1TlOwsHbacyJWYRjVosFtMuXayN/VMbe
knlZN8cZ2QdzQ4xrYwigUq3fLeVZUzhdDXTVP+4tTIWpRKao84wOaoLODMlA8BPN0Rmbu8Vsjmp2
XKSac+hvG+unIHa2JMiAlKOFECSYt231ZTFtvT9yNtbmDYVcZDCXhQkT5Kj8Q8Z8qpG6574Oxkbz
RA48cojtg3AliQmARbkEy0C1aZzF036AjgLTe6OngKM2sdpbPsfadoVxJZEJgqUIJnEhwbEhnkyL
2PU1OdISsHjmnbjblS4UShT0xaERle1zIW0hoJsdkog/uhTZYzgsPg3uEagT91ds2ykuopgNG4VB
0bYjRCnNsR4O5nJIeLMY2w5+EcE4eCDjIUhQIKJLg1Mg598zNbR7zXRHqfuNBjzlYjg2r+3KHPCc
aEByp/a0NP6oH1XZ+w2DqRqADCizGGhQfs1VmlFDJSBSoE3gVfGtHPhcrsLNNVmJYM4JLRMzuRMg
ggiGlZDSqsXoUEfz/b4mm4FtJYY5GgJVXDLSQ4yi3paBr+kcS22u++r7jGthMDQy4hnfn+sXkqRW
BRwjERNzGPj+nci2ksR4WNiYZZi2BPskj1oLXQZurhpfiJByQvV20PkpyGCbMoJKKpRGkFEquNJO
hdPWlvmAueF74Xo8ioc5t7JnHr/c9pG6ksmE1CgzxVCQYEbjuruqPtd25IT+ZGvfqhs0aTj60594
hSEycVXrhbisJ4jL1dk3TdNtC96QI1clJpJKYdQsPVUJLxRHOiQBikVPAODJ7Eluds+LcduOiCYQ
EwwogFlhLJhHXT9oE6qe0Vicp4qgLVf6QjpkX3iX8vfN9x+6XYQx9hPCVEBqh4eY0R7dBW/tE6rF
pk0swc/c5C/ek/f2Jr6IY0ypyFOtxTp0M6M3gKrMyRtHn81SgXoRQH/A6m5m1AMxAvquZgLkxKZU
CikKZRbQJ64WgAeGdupROs7YCdx9yTzNmEBbzUpWqxkMSarMAg4a4sfLvoTtEx1cTLoK5gsD//lV
N21OaykVsZ3NR9qMpN98W2zhJON5bl/QpioXOWwKOVRB3+SKhAuhduzrL73Ae9XZvECvBDAeXpJU
TVVUEd1pADdXjDc5zQBjw3M7e6X5GRxn9r5CmyfUSh7j5LMKDg+5wAYOZV+XMiufPIlwLoHbWdBK
COPafdEolbxAKfm9hIk3xcPovYG7iDstStf5Qwq+ksT4eAFajV6Joc4ynJb8tp+cUgTNinEk0luM
CSD9ft98m4hWeOX/1/EUxrcHkGrEqQLV0GjuDY9ggLKr2Iv9FtS2spO42GoWcDbAp6c7HNHbvgjq
LoyLoTXDZE592SilHMN1uM401lRhWsz04lN3QK/V++13dswXPnmPtGlh9ILQaogCzZm1bJegrpMI
Co+n4h1OK3qsvuJ1Pqa1YTzhimc0OjoUbVA/apxAsr3NV8KZ5Q2ASxH3PYSLpw7cHKkPbg5wYMmH
36pBrgQxy5okqQA8UviRInzpx/thuR4qTmF/8yxbiaB/X4VjnbZS9IBOdMdR8Gsjvh0qE2idxfgS
KAJvIH3TV1bCGF9RsC1m2YAwU7/O62ujfuU4I40THzbeSgCTIubmSMxYgcGyq/Tt71JmdVh+LG5j
86mrtrXRRbRYG7ossplN2y5RmVAgoCmZ3VaXj7LIo3mlBvmoz0UE4+az3JphI2ooXE3BHYbdwWYe
P8x98dAM4cuIditn34CbcdhQ8AKJMUIMKzILVPeplJURGjEKDCb0sYXOOjn9tC9ju4S0EsIskpmO
0zAkOIhbN/B7P/eL0sle8IrkjYfyHPHOss1lWoljDmU9VUlGMGDnBq0nA1VtwgzOvkabe+gigUU8
bfRGMaQYx3FivOURumViSwXkXcDDdd6+LqwEMcfymDYyqP1gudke0AoELrwvoEwH3k9xU3s03KWc
DcXxBxZLcJoHLS16aKYWIjgDGktpb4Sy5gVUzhKx09pV15pdRz2iBpy0fo7drrNEIKvRN4gXSs4y
Bvb0eX/RuMakP2oV+YxuMcjQ4U2fsrPL4EU3jktodZAZWHjQ9Nuz8n1fJM+a9O8riePYd1rfQM1B
+wawKJfmbTGPb4dnSyagR1GiGkUJd5fl8SqroRKYNP7aV2Tb4enYlCQa+JdRRFP7uTQnlEkb/Rip
tpG/TdpZ4+L688QwqqSdXiilhO6VRXJmjKwqDvBlDpFDnKUCsJboDH50nrmlwG0LXrRjg6AyzVlU
QzuNlG5Zti+Kxu2W3XQF9BRrioiGXIAJ/uoKFW7FrQa+QRcvzs9iM8UWOkLlGxPEKZwDflOblST6
95XTFZjUnnTaN6tJBvpMo6uBFBx34CnDuIOEGZmkoiLi6puGqblZfikIJxJRo384CVdqML7QhUWZ
mgvceqg+T8ntUJwC4xmMtIMQW/vOvX3jXoli1p8oqoRlgDrRVXhD73HdQW+t2lFO7wwZNzLnmX47
Eq0EMgdihkTWyBLoRnwFbyqlH2N6SkQuOwBnN3H7xUl83tieTD1sz6DMsRhoRYMBq3ehlMNJehVu
osgaXuN78FKSo3YrOuQQe1JiPaq4kyt389flM2jb9o3N8U62vbVfjDkyM/yKuUqt0fwr7N0/E8Ac
mQZadPo8xWLK0n1ef1F5DGo8BZiba6eUozZSvyx1vMFJw30zTd/2VeBsL4OJFXlNFrGlNkqKyuoI
yHBzwzWm38o1TUQkjAmI6HVjHMLUKwOFT1zk0iDzo7K7no1KBMp5/bo0sms0ysO+WluWAwYMuL9F
TMSq7NKHetNoAcHKZLmndndT/bz//c1L8VoAs/RhMpgk7f7x8PwkWJFdXgdPyhexsgieZRsrd4S7
sXQqXsq5tWJryYxThEXSdiI4adylxe791GY5cLc6Z1+/TSHAgAKYmElQcWLUU+IR/SlpgZqJDmSY
RnXk5KpqDc4G3bxpI+Rh5EInMui5mWg4lzpA6NOIpkm0/bxFuRixSZ+dKbTKT7THv/SEu/acfg1u
ht7CO/e+mjT4sXGKEBkuqZmY+mBnV7RZUqeoMjOX6Ddm8mw2p6a4FhQfaY6Vycd9YVsZx1oY9dnV
YdmGMYa0TQO097Jga4U/gAK6050s5TQXbVt1pRVd3JWgRI3mZm6gVetmjSPOlpiDGTE9Ce5gG7fG
J6kBDjkQbCcbVKxecPNbz50UKAPcxxTEmC1VRkLdAGszocuqfnpfVi98DlHJqI8gA77V73iF5U13
vQhka5ZZWHTjJKfIeEZPJ18m2S8xuLu/fJshZSWD2RL60vyjVFyc8+gUE04utZWEELyUAnAcE674
76+rFjR5ABDbEIeJcdPFXg3iw6R9HFpU1rrHfVU2s5C1LCbhUZuumIkGWZQbnL59Dwfak6X7KFji
RsRrfdz0fEx5omytKBJm7X5VDV3Aoi7HLaI/IRZoTa228CINrwzh7xz5ZCWJCY5xIReIW+h/KMpb
YcFIJtx833abrraSwByYSSqOZilDl3kq0fKTHk1d8ZdZ9PfFbHrbSgwTLCqt6Ugv4J4glomlVIoV
8CZLeYow/qZLJYiWaDtKVAZoqGycpo2tNuYVNHliGFdL20Ijugl7TePitVPiqPHkRvrMaa7ZbHZc
rzxzlJAxrys9gDqShKefDmBV4xvADv26tjSn+bHY8VVKAQNSx7ihbWe8Lv7tBUOCQ8BTgLERJsMZ
e7Lo0gz5lda5ch08G/rI2bbb2+inCHbGealGI41ntGSR5DBHJ5IIeGq6NYC8uu9720t2kcNs1yJL
ANIY0NavurTBIeqGNeruZsIJeByL6cxeTQxliKoBexUMt75QVZ979XeA7oG98u+isDfhcpC6sZ9x
yZf0gzrgUSb+/memYrZpuAhGn0zQQew8M64tfXRTnTd7xVsPZqeawTIpCh1TCvpnPZPsBgQpXGqZ
zYcHogEVBnO2ov6BimpolXbuaI+SeApOytl0KV4/OfMbNDfVQQVE1oiKBIEt8PQS0ISEEYKC0I7j
OyW2w9+pU6Hu8VMEE3QWQSNhMSHoxN2VCVBaonMQcOhu/pA4rgQw0UaAY6kN7a4XT6onHdAe5Gng
W+G9xW7mBCsxzOV9QLl2UVvo0RWfe1CqtaMT6oA1OBlK7Ox7MlsoIBgEVTBgSwF9wAmhvA9prLLG
utZaXU9L1VEtDXNj3S2lW6ZV0vQ7ygVOZvMq24wf/C1QlunzhmECuIiJmIkpRTooNFQnQBO8AFhY
GS0qhsktbNMTebVWrBx2EAkkk+hjDSCndWlXaeLldvJK0x3KV2M6vOLHtiEverFQVhM6xbJmSlWH
9h9XnylmIsIoWMqSmyzEUFBhk4f9tWO88YOGTCSV5iUSMeyhOsVVfJAO5DjDGyvuyzPjjR/EsKlP
r2lJZcKQg3k7dJU1Foq9xC8heTF5M63M2fBBFBNXs8lI+ohqpLSPBuZ0eY/am75H6DMUEGNRJGX2
rygAx0AJoYok3rXTSVhus/CwvyjsNexvHVYymM2Ldyjw4QYx/Psa0w+KVzihm/opBps6/b1GQJNt
VJiPuVP4KQ8PjG0b/yCe2V4TAP6KeYywWl50J/uU1BXvYXZ3qAt7OUUHclBGm3cR23b+i9JsU6NK
qtkIMxi2Q6erjBt9f02hIOn0c2D1d/OBV4Le9P2VQCZZkULk+4EJNYXpXKkAsCHgGjlXy6ktbsAL
qbef95d10zPBHoHuLNmQPtxtR1VL50jOdCdNG9uQWw/QIRzPYfK8v1cOmOqUAYhyUDPnvZJMRhmb
se6YmReBjDTqx5Min+Om4yTN1AM/RMaVIOaYbIJqbEY10Z0k/IJkzB+ar9Fy6gTTzupndRzsfdNt
xg9NV4GfSSgPLxM/FmNKo0EtdKfQ3wYRfMm5VeWWOr71PAjyTQsCdEqnC/WRE3cozbFOQaXjiKT+
pLTRKTKw55S0tKXa4LG6bqq1EsZEXzS0RUtNIGwIyDOo0AsrFcwfcmA42tw9FJLO6TXajF0reYwZ
h9gE7iRAC525eOnFgyZhWjhz95eKZ0Am/oZyCyZ0lOccvNXP0fdiSkHihQE8HmUyTxfG1aUFEFTB
AtthXgvFzE49FTOPrYcng/Hy2OzNoehhr2C8VQabhM+p4OybiyeCOU70UpSFqYG5MuEkafcGcQVe
hxlPBHOa9NHYl9Jc6ej0ciQUtwLjNMmv+2psxoOVZzFHRtxkiolxM92RCSbeg+QoLcsTxrWT5Ecv
1E9iz4OP4Qh8v5Osck7UvATZCBARTOM2JTcCnoD0PrIK4U7uH3OVk7RznPq9h28lTW9youctnK1O
b2LygMcbOxqcOObNu3GW6r1HZSUn0RZlHhsslbZch/kxa79qHafGu3kKXVbqvcC3EhHIo0IqEM87
YtDa6kLu6njkiOBZiwkBeYvUPB0hImvJtT7Yo/RJ1dqzDlTJfa/jmYv+faVLOgVyRmRsnjppr+us
dtGscRoHzdoXw9OHDQNdmakAU9OdJrlSEk8rVDtcrsTyfyXW/fv4Xq0NEwyUPDTLIscuUtPspE+S
l6S5RyRA6bchxh6V5aAP2o0x1K/VoJylsOTYk+2B+vADmFAxD/JQFxJ+wJRelfkZmFmB9KnD3WOa
bqcyt8az+WNqMitEE9a+jbfdEqMmEgoJANNiAojeJJIwEyRHhepG2bWS/k7Cov/8PlsBA0yHFIQK
vh9Lvmhc6VBgKByju1EFbxrdfWXYKvk/drxIY1LLlmiFMtaQ9nMcsTyhAUFyCkuxM6A7Zy1nZmN7
K1wkMqnEIo91q4iQWAed14ENxFZUzIcU2tu+apx1YutiujqnYR9CDuoKMbBNY8IRsL3ZLoowwSNQ
ItQNzRQnyTzZkS6fBDW5SroU/x/d/5kuTPgY4rKcZgGiBPGxxo20N3mNizxrMZFDCsrZKMQcXie8
hP1gRXg4+TMdmJCRaKkwJg0kIGmsioOYPu1/f9uvAFSp017qD7U9wwirSi0Q+9rlViY35lJYPeGc
rv8Rdi5CmLBTEDALGTIO8xENhOGBDsoEx+ZAaxHyK69AsH3R1C/SmFCziNJQ6SpUCpf5qUGtvQ7v
+jL3CiV1ujR9HhPigNTBr3rRV7LUaYgAhDq02ogF72ThWJdt0TSGcBKjDornoh+jkUd7FlKOg2zv
p5/aEiYUKYaQ5qECB8mL1tIFzR+nl0FN3T42OCGWZ1i2LVPtwrZNSojKjjF6d6avC6A4v6AjzsuA
i4LilWgrHPfc3mAX7ZgbjZm2dV4WMOACoKf8LeAiCPLMR3/AKsVYpgRzQQYEzNW3ScKLanU/d/ZU
Pv/RNmOR2MoyqzURaGyOUB9y+VxJ92bBeTTh+RoTi6ZSG6ec+hroa0RyIkpr9X8YLQgTjaR5zsls
wAOWoQJnQ3bXLdmxmESOT//H+XpZdiZgBGITV0aMLSze9y6lLQ+O1bn81DvEa/zM5/Ub87yMiRiV
PkgRQVXMSYfBUkK7Cb7vLz9HAFtoToplRrMWBKiguXW7djEcjA7y0DB5UphQMMmzYEwSrDbNkyMh
wpncAhTHyVQmDdHApzs2Kk1DZs1PA/Gh1v9a5oyT7FA3+lB9ukRwlnlRiaOkLzKYa9EwM1ddR4lk
1erDtPgAcvb/bGmoUVcBAPjr9TKmcGkF1+bkCDrR/e+zEFb/5Io/fVmlJl0J0EvclOaErsq3AGy5
iSe7tT9YFYBKJ1dtLdWnrw0k8jhyed7AxIMxI2Eo5pA7+5qvXWPQlwI1vxoRKsyCn3uhw22r5K0b
Ex7SstPbsod3NMlbUUd2bd7GxikGiZwZce6gPEdkIoQohU1V0rNIUN/iOveGSbTGmActz5PCBIam
KfPEFOCIRSa6GhoEeuLVc8C5G/HCHVsaz5RIrTSZKhNZ+UvgV15pGwAiLUtL9mq81/DG5zh6saPE
cSFOrUGg1zCei/ZMOn8RDvv+x3E/FsiqArVAmwwQUempMxia36jl05+JYJKDPEjxdpfCw4fAL3B3
DjkwDJzcgAWpwqOoKOY0N86klwUvn/pshaPVxJwItLkYhiQbCp690QRL/74KEGEMvJexEDQHxKm4
qtyVggS+DF6tk26IDzF1JYUJB5GUSBOIAzQnzr+P0eIu5DuJTpnaH1sTXS8VJ/xsK0V0yUSDv6Gx
98iqbyZdKEPcI5XBaZTQkzLZCiaNE115YpjojQtYlZkCxCiJaKn996W9ChSOJ/NkMOvT4tVimctI
d3oAfuiiWxtfichrq2XHhP8+JnAN+9dgzPr0MyqDYgtNxtbri8Uy5O9aP7vD4g7KaLX5Xxl5JMYj
4dErcQUzQTueNDkuDahXzhiD6v3hUMc3nTU6kiseSMnZU5tHxEpNJm7LtRyG8wg14+lLWF8FomDX
oeboEYhGy+4PnZAJ30MJhJ+mh2qVNlvtdMimhzl43g9C26+pBjicVdWkhE5M1kXS2BCWyMT2dbXk
WN5EdgIYiNTWdTsCspg94hU3yK3fCuGAbMU/oJACOfCvUWMsTE2IJ+zncgBGa2SFzUmNXvZ12/T8
iwy2CI/KxlgGCharl0In6cEzEctev4wcn9g8KlZiGAumdTlM2gwxWXSlAV5RljJO4ZNung/BbyWB
SVvrSIr1IqJeJymvRVp9HkjoAAjTw4Am7zCn39qTxZxK2hSGdatjYaLepkc5Bk1fWyd7Ax2g/z+3
TP0dNlaaMQEQBaewFidophU3snzOpKc2u9/3gu0IsZLBBMAkHLKq0XBAycH76KzROfPt/Gl2SqcE
PsNxXxzPG5hAmNfhOFQzpMVgdi/e9Pzrn32fiXeLUUXpXOH7uXYWYgnzpbyuvM2jdmUvJsYJPZmj
VqAadJmVja019oUtNS8N6k7tseZ6N3eBmFhQFLiVLSVcjsSvirjYeX0vhoc+tAcwh6RKB+7rL0Hk
hcP3fVNuV4Qumr633q5SF9NcxmFWqWD0hZGTgtvNVDrpaCu+YYnoqA0Su5I4UX3zCFkJZcJFaS5B
I8kQOnWLr3fylRw3VhsspWVOpa325cO+lpzllOmGXymJvnw1KELIG/uvdXmVLcdWvqF9QcCd0Hmx
kBNy3+fnVsKKfioDosB3jKixUoDVyMNJ5ZVIOVtMZoKGjEfCVO1pXO+vRPMvhfAmIjjxVmYixjIL
Oa5NMFlehpZavEjqtdB8m7kvajxrMbFiUMtOygmsVTdahMzcDK20BzykkXIOkG1BICvVcdTSyZVf
fSAkoqgGCZ4SxvFZGNCQ2Llp9mnfz+gu/XhwXGQwYQOAb2I3Vui5KYfMrhWCTu7G6oTIj8flU9Sg
ZSpNbiSBN3z0H9HjIpeJHnVVmq1ZoamIjve3N5TtgDZ3ioDW/K3+JdBe/2NGdvhuymKznEqIynpy
3RnXeiZ4ZCqOfZi4+8bkLBhLJJI2nSwuMRYswRHV5undYgReNA+/U3RdKcTEBtTCxlhJsGYYEJMw
zzSHdjeU1p/pwmQULcjKjDaF1aL6WjXuY/JdHZ72RWxv2MvCMBFB7TJdM0PoocidHYzpdSkOL0kb
OqFZPO6L2g4+F1F05VYRztCrSK4LrEyhOHkAeDueuXgCmKCgl0qqjwPMNbWKrVYxLlCts6/Dfxx8
FyWYeBC1RSMuGnWv96eQ0AWtStahshbdiIARm1sb+eX3faG8NWLiw6ypKKoouM3o82uTp75kDpao
fdYF3qgUb+8wAUFph6rvJjhDtUSO1Jnnqjbtckh/K+3/aUMWyLUGpnoQ0biTBG9SltoCbr37FuMo
YjKZgiFpDSkEKELKN7W9a4DeKBYcLTirYjIRwKiDJa5naLHI/UEzyqsY0MRD0H5ehmT8Q32YQFAU
IA6S6CmUmf4gIkjHdim97duM59om3V6r/dnqfUs6GjkpQInpqV7mxKfczj9NLjiYHfJVe9iXyNmv
LBRpZ6RZNasQCHdztdp8SBseLfF2ynhxNSYkJN0ERKsAjtC3V0K9IJPzxf44Tcc5nDmZAk8bJjIU
SRSngPHE05V47PqbvuDcxjhZAksP2yQzqHV1qCJlnhrfkuqlm36E8ZeqO+ttatVJc9hfnu0Cx+WM
M5lwgC7JTGg7SJxPowu6alcbrQi4PAAZb4+JVdxjLPSu5t2j9/fVB4xSMZmWVowgFQQ8VigmTrlg
TO9t0f9HEMB/btD/+gaANX/195kIQ9dUWDCinY3xtBR+zqsg7q/ZBzDSCen2kFD3oywmEgaoKJsU
qvrH/ZXaD3eGyISHkXb/9jU0iZbvsZQ4GU4kUW7+yMExnfOrvdIuGEipQJmmc6P23KmcNoPtvYrm
dgCeYNyIfSpfJhnU5A3tQJrDczXNx1maDiLpDk3R+Wiv58Cg8MQxoUECTKxSFVRcWFixcR4nHzBh
lqx+U4n0W/H7ohoTGxSpkrJGxwINk5eq1mTeSbzZku3wcxHBJAmYdC+GiT4lSerVpDwVvGed7W15
+T4TDNCOJAqaDBXGJrKMfnqqwtgZZNWWq+F1352324bMn7LYV/OmU9S8kaBLvVQPCvB7q656UKvk
nFXxoZYAEzsvfqyR+1jqrQy5fRRHHGff2lIICeCFAAWGqLLdtJJWmNFAy9VBMjhTkB/HwXTGSOO8
Zm4FiLUYZk+FpNKA+ITULhlOuW5acuZLKBNhvkmbAxfoSYL0yDHulqOsRVLNV8d8lIDPJh0hkvZk
UfBiRNjSzm3ga9AJOMmVzwbxOUK3NttaKLPZGhKYWa7DnKo1/iAAmzhXt5MVPKl+01jkCWCllF/h
c1TavHL5pjOtRTN7T0wkI8kMlAoooLHkpC6gf+9aj+JOgAH6676idJexV/m1MGYXGovURkEIPYXx
UUhrO1WecnKD9i8ygEeOh9TD8x5mT4aDKAqRCWmt2PfYJPGNkVdOFgx232h2IWtXrVk/hSaPN44d
DH4/OldqsuU/LZqlzqAvY5QlsbbBy+WmRzpfyKsbcOzJgs4MBUnNDLO7TiX/ZS7nWX2sy+ehAi2p
6BMeLiBnZ7D1vlmoZnEMoNWimB5IeW8iVeEk2Zywwlb5urROx5LWuBXzORCOqRqjeeFp3wd5Hs9W
+cZGxLgdULUd8zHwAXKIEb/sbFiS3T7yaSW2zoW1KzDhJE3EWk4JjFZLsxdIPV4/hO9tqNpBlfD6
6HnWY6KImYhlMY5QTFT72C0NubHQlSQc0QlJONn2ZmvGWi8mbFBai0mVoZf2ZXBABecFTj64nQVu
Xr/xAcLOo/HjKceEDr0HJ5JcYDOLaXunFaMbyIWnjQnn4Xyz6rdWjAkaZGnVaUC/KK55gBoEdxCa
5n3A1uOK96exlwXhEdtgHNEOgGeCebg2xE/TEh20vrcLTb7VF/EKKA2WVmCSXAC0olQ5czM5nM3A
2dQKk+WjGWoMpQVmpQUbAtLHu+QVKNnAOYJIF88UwFrkzeizUGBsfFTkX89YFdDY+WJC7wRUv/2D
ZCVAyI4wYW76JYWax5RvZY8H7qgtTfR3jp8P45R6ObcBfe4s3QFNZ8DqwgV+uidWcUNB9XhEL5y9
r1Dbr1KJGCy2bT5gj8jZIxAcAD2SelmqOVrD66fmnHQs4HikdXJT0JdIdMOn1XOfgukyexHzozY5
fXY9KJy7CM9rmEgzyABzKxpoNheB1YG/sI9DTobJMx4TYJoknOeevrFXQ329lL2fVurRHG+H+DeG
Q1cbXmECy2jk5pyFiJpz2dgNGliyUEWza+zu7zSePkxcScH9mEa0WB0XsRVX565tLU250mJOAOMs
Ddta3wp6Go0Vlkaor3PhQZY4VSmOHmxbR2EojaTTfLGfv+jBU6bdp+qPLvixby1eGGZ76pd+iuo4
xvLTtJRCNBgOBoneQRp+pzywcgAW7jiTczEIF1jMVP5qGkzeB7dZKnPcmRfzCBMM6iQAMiXtuaHA
AotTOPV1/Fdutw4ASuz4SUHEo5AhXCgclqmZDbZs3SCP+wSQDlgwCuZR3SkHwRa/IwX2hQfdnT3i
iYf6FfBvznignHE55wq3fW4DxQzINf9H2pXt2I3D2C8yYMvy9urtrnWrKrUleTGyet93f/0cpadT
LsV9NVMBEjQaAcxLiaQoijwHHW88XCaaClRTY7VZBVMEUkDtEn2+4yLwrv9I6l7FcMs7aAMQciiq
L2zybPwQeqYK8OjJmWrMnY378T3VHlx8f6vF1F7FdsvKFH2MIS/LSndQbyapfUdRZC2BOeJKAlp/
lgxzxKjNlncK+aJpJzUTXMe2Y8WrElyMpUsX5jlbtEh1h/ZOqj+/y4tfBXCxlZRaMFIZQc8goAKi
OG8BjjkASLd/FEP/bFbo1yvGhdhiUKcAwOWowFl276Ufhrt6Zx4w77E49WAj9d7Le1V02RPYN/9a
IxVpqS4qVNSizJ7o50p9TFPVFSzk9kXv90LyLzZLrYSDUUA1ugPleWsTagMmJXWUHUB5HPOl8dC6
7oZ+cy8dTNFz0XbIfxXOpWtZFJJBHuDCbXLUQGVST3aefo5MER+FaClZ+rayeEnStExipW2q31n9
85zfV+/p3FuZCP+IQwoL4yU5VAnyl0T73A6WDcgJwW6J9OBiQ2ioqKg0MIkRDCH6kSjncH7H+/pa
Dy44NKFkZugagKlH3kS+yLmvivIiUUjlqWTqeCrSucF2VN/CCxuTCA4qJtl2BGNtqAn/P+EA//ec
erUyLlZMltq2QwCVrD51Eq0C2olofkYUIfgnm66y5CnNoVIw2fSIu78Tl458l+9i8FgqzrBrSkd0
22FB9M9Lx796ATT3rVWnVIvbjskkCV1Mn1hGcV8CE9GrIsm19NDU/S5Wu8P1iLEZ2hXgRhtogdX0
X1BLK19KpaBIlwZguU06uvFIfTNK/OsiNid40Dn/rwy+zGUlI9Ds5R4yXMxVoXSY/qi+ksqWnjHG
t+uQz5iXtPIyEZ7zZjxCey9VVUDiWCbnXwX4WqVax/wBSR6yeh8Dc360nnJR+XDTjVdiOB/rBlLg
tsgQI8jNaH0vh12GUWbBGrL79TXr4O7fFWlJULDjY7EY4JWPDunE7X2Cem+CYRdBFrqp0u+sxeI5
cmhNkqjNYIsl2udoVQG2pANKkmimYnODVmK4QB7IPTFHdhAHTeb0am3TNLf7/pSr72lgNkF6YSgA
xTYIj4jXhxjsM7sWe2S96JYzgINF/S4b7+hlWEnhH1zGSY7x+AZ4iLKt0vumMDK31LryZa4U6Qkd
afSnwCpE3sslZuVA83rK4VmjUz6zubixPNcJmJ3ZZSHxMuIvkr08XJe6aRyv7qxwARgvSn0YFxCq
Z97QObkygjNMlNX+R9AAvYLFNkzlZxjjYTbqCsCJbv0zOmuhS8FQxt5X5EPyrN0omi37gJwV1mK2
71/Kq1y25KuAWGIkZhkMBvGh2K3XYKCjO2Q+miqcCZE/+6nb9WMJWDkqKJVsr+qrXPbvK7lSbiQa
naHvkKMRV/ES+aau99d3TqgcF6pSNbRynRno4Ae7CU/pxiX0JIfedh6bDA7dcp+6oSsiL90201fd
ODPtuzEGgQ50M3Ow5/wQtqRvZr2EaMDZVMFMwD9vYDIuaAuNWSRNfTI/YbLRifI7Td3V3UdLfbm+
iptRayWNS3PLCkiaZTaxdsLHOJ5ttbirs8+aJOqZ3Vy1lRwuOkZmgA7pBlqFiW53yYNqCq7comXj
TJ1McTPp4KJ3wzq1l+AxHR6JeTtNbjLtu+DD9VXbThNX6nAGvlSV1Ur5wPqiFD9yCn86xbvBKQ+l
n/0QlszZ4vxxXq6kcZaOhjJAaobQLTlgkNbEHElwJznjNw0Zx/+lhrsdr1YCORvPgDxkBiV2qz+a
Tlba7FFYO02n5rTspiOeSUF81Akf9kQ2wsXidMlrY05hi+HwYahezOU9M/HmSi3urixZY1JSgl1D
J8nyU0eKehMOZi04UgRq8A8cyOAqi008upL1WCo/Rq13/s76+PeLREaBIVOwPZ1bnUEx6EiGHZzV
XXvAi42YIEcQI/iXi6hta21SsWwABFrsqsofkyz60GHQQl0CQdax/cb2ukf8c4WEcalUoRCm3gLu
21bs8gZcW8fJAysvovm7ksOVOC5sKLMERggN4rTwCcXponoZc//6donsgYsVIJxs4mDGbpXZSSnv
wuTx+veFS8aFh0w3kkGSIIDeFAfZa+3sodgb9wAUQH1VcjX3urzNw321ZHxwmBYjlSpEo7r/mg4o
bY1f8iQSCBFFWP6FgsyhbqQ9lJKPzQEg4AdqdyAGke0K3dTCR7LNG8lKJy4yBDW4r7oSZoAqSYOH
3cinLhC8CIhPQrcWHFW/ksor8Zx/rtD7JYzSCSsY3Mwedehu9KinnLQP5ejotqXZbNoWQHAweF8E
hCvYvT+eMpomVq0BsjviBvIpwSU2FugnEsHlFFNkLWo4IQCadecCP+xEldqfkl5w22d2dm0VuZSi
WwI9Ji32jPSY95nG9KjIwWAribqbDByLQSiyScE5zD9nKIGiSaTD2i2KHX+g3nJSE8dAuuHgOHwq
/WKnCHRkdndNRy52hJZRlfnAXBu0bGwce/Tbg5gsWrRjXAQx5RkbFjGXVo5Z+wJEalsTktqJdOHi
xiwRmqcEuqDIkNpEoocuiva5rthBTb6MReSqau8NcitI1kR2wqUVhbHUYVFDuVw+REnoBGbtqGA8
TG4AwyM4mqlgv9garC4+4xgpSzDCJqup9hPwX3cB8a6HX4EI/l5eaYuujga8q62f5fBDJQJrEH2f
K85EizxpHbsRx6ZbJJo9h6JXboG18bhBCk3pFLDwl2IMENWlUb4bUC/5u2XiokPdE0WPCrbr6q6X
DoP88fr3RQeUxtZxtdVdGNVKYLLMAUQIrOOt3jEyDOKHYOEWHRnbD5qvBxQPHKQuihXpM9SZMkf+
yeqOklejUcfCf1McGgCScoKHX7Tje7zP3YhOSNGecRGi1qVK6XXIR3XjNiqWnTQBw7g1d9dXVXCL
4wH3xzJBgGDpWKRn1O6t3jPiyCUozqiQb5sq9eY62F8XKtKNCxC1RtA2FkNoQmM7bHNHx5msPF0X
sl2uWO0gHxqmYQQyCvy2c0dPO2eRbbwwZJ/sp/nAnsJlW7qTHgHBMwpiEtuaP88QzULDMtgzQKLx
1lBTg2Y6iHhxHKtKgFY89MhUw50cyr2dTi0RJPA8w9I/Txrktzj+bbA31MbomHfP9yYgrtIjY3bD
TNzXak9uf6XxvuWCrw+pfOwLr8ost7iiLP9mSNRQpq02sz7HCYwaqFnuwhttJx2To7jPUagrl+k0
krSESQVpZBdfpjPY8/DaGzsN+oljRz22/ugPz+AUP+UnIKR9vW5R24H6daG5CDcHdV7NOjsI8n1u
3TbFh+vf/w+LfRXARbgcVGx9UkO7zu894qjn4D7ejzfo7G0ckGHs+sGJjvlL5P31LjKPXcVWqoHS
nixQzZqp1yzBIZ4br+36A2gVDks7AZ9tBh3QfKYY3sq71u/oJEhit5txVnbMRTy9NJcUTfE4QLTo
huqTo5PsJFMK7gjNqdsqtNvupQUFn2Wqu0DNBZFwc9IKlCP/ui3/Ejn1clSSfEEoPLjR4y9ekGO+
Q8Q4qyj7lL4lCWFk/uNMe5XJRUJFzfo+nbDjrWepDqvBM26fIGMMkG61E/UKbj9NrnTkQhOiz5DF
BeTlP8tnluCiD/+xRx/+7Msuu+pph+s2fT0WgvX1rWHV4LIA0QUEZjXwGkxc+LXcXuSbRW0FUVeg
m8KPknWkiAPLhA0n5x49teOTdWlHW/5G/eRoudKpvBXNTv7qFP/v4KfwL11R1/VZ00K7wS8v4akG
oVB8aQ7jMb1o5/Bz4Odn/eO0mz+Wh/Zg7isnCG1RWf56VAI5ydsVNrWxQF8h1A5AeDikyb5J3nde
/2ulCj90VhGprkITalbJUxN+UoyTLKKi3E4JXkVwAajXFCVBswGK8OlLGie21nwdC9Gw4X8Ubl6l
cCEmpqROi1/WeGa8O4VvGLZ80AG3pXrZMfRFJ4YgpuF14e3maJoSN72ElZuP5o56qIwfywOBn4mJ
DkUryIWSFO+X4ZxBlKm5dfhBAdvxLJjWE4RIhYe9ytpoSSUCGXVjLz56hDCi4ZvuslOPigcyR+TE
4hRDYOC/5mBWZxNRG0sO8aDnylnpxWXkG7VQse1y1G/D+LWPKxlDpCr1VEIGI14t7tqnbq/tZjyD
khdRp4bglFd+nQkrWaibAIaOxeB/ZqFaZzip+9DT3fRA/A5paehHuxR/r0ditv9XYtUv31iJLSWj
rYwcYtNIu5MaeR8X5Tk0kiejzA9LX+yTuPxxXeSW+VPVAt2PiXdY4KRx5q9HOUAPjQkIc51THYz9
sgfN1bfmeXbJXgSrw77F6fdGFmf/uE40ndnNulvIzYs6jidiFDuVLpdqir1FFxU5tmLJG3ncUdqH
ldzU86i74RdgwPn1LkV/j25nFyAYowgsalzacO+1OL4K0QRmqMho13Sz5aHubrvwfqierm/Xxln9
RgRXiCC9QrSaraClPNP0eZo+q+UufwcG4RspXAo/BSpCcAhF0ib6gIbWXS3rO2oRLwvnT4sSen+n
FHc8Fn0+lZMGpfL0qBEPvZN5e1MN938nhcvc56CvM9otMPQCPPPkYzEA8tA84LHXvi5oywyAgaRY
uFjiL+/Fi9apXQqSSDBR3NXmszJ+roXN3FuetJbBKVMNtMl0FcrIdRE4ddY2Dl2q2gawAj2ORoZ3
jij+dl2vzVCxFsoUX4WnqkeJqmpluG/dusY0nHst8Otl6uy8J7sZA9tSDXAkwCAa1PRmjFZe/wEb
pwxdy+dSA2Q3o1UAs8Stsg/DeI4G+pc7x8XCBgP3aWtBQElLu8Gmac1dIQJe2rpQvFGDi4J1EPcA
soWUxOx3S5eENpGpW+XJJ5KUJ7UqHSmjvj43+6HAA7MsO4lUfPm7peQiY5hVtZ6gc92Na+mzFY6X
ShU15wncgG8KbBu0CvcGrAV/FuLJ2ade1Ji3FQ2pDJJiGeMEIKPko2GuDhqZEN8bLbG7sEQLb2Mb
0f08CbpsRYK4gDgktZYSDYLiubAHTGFHhj0A6Iy+XN+W7TV7VYiLhHkvU6kF4KybzD5J7qp0rxh/
qQoXOVpajkFQQ0SY0G85gNSqLD2CZf40NrXAX7eD1Ks2XLyYGrKMOqZdGPTmqPoqjd10vhRabaeD
iD5JtHJcbKjrPEJ7LWS1dXuySsxYo0JRmamgAiIyBC5CJMDtC+IRYtK2dMLyQ0x+Wv0HXci6IVKH
ixGGpNBlngZAOIbxIatSJ8+lvQHgg7+zNy4MVHVbopIEMUk22Gl1tvovk+Vdl7EdtX9bAV/7rBa5
i8ISBleTm2C5U0SAG4Kl4qubZpPP0dSzLSm9hAAIxak1Qf1WJIJz/7DOZbMzsUzDkt5OSX6Xqo1n
DPXuHSuF+ouumxropPke1smoutrMkQdJ2VleLqUm+P6mP75+n89PFymfCqtA0jAyUp9mtKl5alRc
dInm9a3AU0TCuNjcElUFpRmUMfoHC6SLVdfZsZzaUX1PJIGsTRNTVEAUoVwPEm72W1aJSddOS04Z
GavS3JTmLh396xuzuf+r73PeqOP5r8SoK4q+egIclcDOl0tXiaZrRFI4ZwSEA97PGK7YLMu20Xw1
O68lIoY7gRD+VB4NLY5HgD27i/llCA4zIPuV8HB9uQTbwXdrqm2i1tYEGbSLPs61ljnSpH+6LmNb
D91SgTpDweXO/n215TISQdlQsCVT8UnJbvFQ75SaoJYiksGdKVaogJckwoYM88VM7gLlmZiP19XY
XqpXNTjL1RM1beUUIvriQe92WSbwjM3zCoyC/y4TZ7lJlze1xLCoBmPxs34/x09L+nFJOsFRL9KD
s11WMAlbCyBRslm4KniuSFZ515dKsBv8ORLE0tImC0T0au7UpWHnVXHqJBF971btB+R7v5eMP08q
hdQxzRnelctaPCvA+5W7zE1c/btsoQyJLhrXxKC7XYlaMQWbxSMlYiZtrAOGtFUVsmIvxWMEPj5V
Xy661giyQNFiconmVNMeo0hAjtKk5UMph46ihveSEM9ri8j9zWIyu1m5KRDXwilnLsQKaZJiF4d/
kJR0B+O4oF+9MRp7dnF59QsPZclKkN9sdZW9kc/WYSV/qZsR/f7Mhf3kkTgUfQLEQ4fAJXZ6Xz2q
96MrnxMvfii//p21crFjLmLF0hhIm4y+e/khJZEzikh5RZvIBY82iK1hqrCJuqQcY60Gr3rpR3Es
8G2RGC6GwB+qxeiwhmYe2VV9NMmPthZkWOwbfGVw7XRc/JBLXKzMCKoEqZcNCRAyngcL9Jeyp/Wm
TQPNu749m/GKAKiagkWL8aq/tYs5KktprnFEdVJ+31nBJdFFELib3rwSwZt+VzSGydBo6WLtg3x0
8izfx1V2tITs8JurtxLFW3lDom5IQrRpWm25nwLzTOvK6XU5xpD94E9mhHAi6YIYIlpDzsQtrVXa
hmFV0+InerqlRIDHsZlBrrTizBtcelnZMoac1FKOeiDtVBlvdxT1EmUZbH0UTetu66OaeALSMGrC
py1BMapFyHhedLX1BgvkAKEAkoOwi8IfZk5eRXAXCfSaKOnCpnWz8+JSJ4pt61a125/NQTuFAE0y
bpIPydfwMHnkrBzBlHsUPm0wy772EzjLb1R9MFMGKtywEQbJjpz4iIrezwHjC6lb3Iiaybd38VVl
zg2WQivHPmEqV5WdNt/nYK/SGdwVT0XhXnfqzUC1Wl3ODZQJWDR1B1Fqv+vDH0p/jtSH6yJYHLq2
epzNh6NCu7RHLKww3AITkY3TNM52lgMUsL9v6jsl6gRnmMgsOTeItaajkYkUjjbBWVYzX0lngYjt
UIWpSd0gukr5bqgS/U+ZynjCzOKE4r9XJI4VwzZNETDZpi6qrJvgAQJoJN/K1pcGMkUJNPJyOCf3
el+0gOdQRBggm3awksIdWEk0KoCDx7wumN13QxXc4h3IDqfAu24LIjHcmZXrcam3C8QU0Qd9OKjz
XiWC9H3zBYuqhgbMFGqYmsV5axiHcpwyYmBp30ZOcEOPlY9eI6eXfNnHKMNO1Ga0aQqYFLdkHc2g
4CZ7ezDWOKQNFO1Qg7Bu5uwyjIkdhhclFln15pG1ksNFwk4ZS7WPAUazjMoZYFxfTEW5TEbsyr16
lKbcM2l7uL5f24u5kskt5qyopDY7JrMaD+gXPtWLejbgt5IBVyYUjK0mdQFstEvL5qQHwacIyC7O
bIoG5kWLzMVEkCYOcdXjh8zTl1B9IMWtoR5DJRO49aaBrvRl/75KfpNQbeiiQUyNIWFdu0hN7Pex
CJJEJIULiUub5gMwdyBF+zhoO1xVLFFBQSSCC4FSP3eRFEFE1nzUOnS7fqQiVK7NY4pSSnR0GAB3
jnPmItZMADIg2VDmMbU7QIbL+XIYE/2uoMlR6TJB8rRt/7/l8QNxXQhA0rLFWdVilNXoP8o6o+g5
toGbJMQeRS8l2yv4Ko5za9Y5sRgK1KM5Sn5uhfn7Khch4Gyb9asQzqfR2DIMEWFCyhgcZRXQzW5a
6UkL31XsR6uCSjUFhHIq58hSpKdloGHxlKD1kyXfod3UmUfRpWRTH81kItAiDGSwt/5To6Glyhm8
slwu+p5QE8PpqXkCDXqNgrmQnVgkjl++POzNeMCV0Ryoa6i9g2dxNybeIIlQAjetYaUYt35hk/dp
qCCLyfWPmnorjyezFyTvmyf9SgQX4gY8YEiFBRGJ7CfTOau+XA/mm98HuCglFMU/MI2+3ZtSVXqQ
MLDFUnIvNbRzJUUP10Vsv3evZHB5RJ1KljWisvVroBkVi92MV0bAR6GPaheLoDK2T6eVNC4CWd2o
pdoEaQRUYZ3klk4m28uldyevv+1+zLLdiegytmtdrzL5obu2NRpC2NW+82dH9dGrfYxTD9zboW3e
6j45FY507r7lhR29p7a6ksz5lpSlNCYMJj2NVbsoX1JrF2iqd30HNz1KB5mmSRWiWjxxbFkAWjdM
AUvQzp+VVHNKI7DNErmg9Xhd0GY0R0sYwEdMzA3wZK5lkZpjnWBaQo28NCaOXoJvUj9jrtAurdtu
lt6j2Eoe512anNbEzDCPFHSLnQDnS5GPQXlrJf9/zApKUR0B666Od6k/BiN1UGRPBVLcQLYO+YRK
TN0/LB39eH35NuMRhtAJUWXDAHvYW2cGvTigClhbeUp2ZPmYqz8qIcCOSAbnzCXwsanGRpPyYid1
F3m+xCJ+sk1zW6nBeTDpjLiQTKiBNi2kzdJyCIfpRziCwbWZBBawrQ4a9ky0PWgGD+aYYl41bFiH
YivfpsZZNvZa8/n6rmwatfkqgqm7Sh9nkklj2qLf16orQIiUxgsOpYMyN26vDR7u9S+xLhq0E6nF
WUITZCHr2MN9p/nUhqFdjqPdG+96aVtpxtlC3xlNLlFoVrZ+M6GNyWvf0SxN6UoEZwt1XfY0Y6N2
aLp8SDTjPJDwMKNAcH2Ptk+NVzn8m27fZKCYTGEHbBg29/JdqznL/eIENmthTm4iUZVsM1FeCeQC
twHuoyDtsHZFQu26pSerNR8YsXwCptjINAWhYfOcX4njkiLN6vpcw13NLdInVd5VIj8SLiCXC2Ee
chrzAAIGvzm0DmACXpb7zlPRITq/9Hb/Du4wGAbrDCS41Su/fs/Kq2LaGRhJYxO/6HHsv9exJyWi
i9+2577K4I4H2tdFaY2QUec/9PapNn+SsETzZuwP48vSvOeQsIimyoRYyII5iyjCREt6A9Ks6j6p
Dl35fa4EzwObVrASwVlBMYAv7Be0TIKhkfiS5gIr2ww7q+9zRmDpadbV7ADqwYa3zKZjjCGwDkTF
FZEa3L4Au5NKjYWVKq2LHPwshBkrW4c/ypOWZuk66uayyXeQhFOtqRJFVtx62sdxl+/Um4Lh8NsR
oG9F46/b2vwWxoceXS+SYY5RNVTMfRDf9YVgUzaP01dlNM6u+jFfgkBF7Ssybzv9pm+HnTI+xcq4
ux5DRXpwxjUPfUZnHYumat/G9NnoU/u6gC131AgreMoKeHJ4stdkIDlVA1Q9dUO2C2LaVh/YyvQZ
1O7lmLrzIvJ/drjwZrAWyJ3ckTmaY2+xMusx3qfHav8PXraIdGQLEomu5XCnNXBo5yzSmGJPnWuV
du39yxxDDnnvtLFtHAEW4i+CU2/LXddy2YKvYmg4mpWV1UA5i9TJDo3a183PVqE517dtyy40opvg
NtINXeFLoeYYyVKRmGgsIzd59aQUom3aVuNVAGd4VaHEk4ILBSCX65ssqi9EW/ykmQX2LRLDBbcG
yJkkwCsoejOMT1XXeEuleqVmfri+XFvuul4uLrjlYzijXQliaHwoh3M1/jCBkoXqjcCbROqwf19t
vgQILJAnG6g3SsS3KiCnqQCMwWPxdXW28py1OrwPTSWd4gXqAFnqU5VWL/0ce6YGVL1wOHW6IrgP
b4pTZRWDnxSUbnz9cRm7KBkTFcQNi+Zb+jdcM+xIIyDLfQpE3cybK/gqi6895lM1mp1OdVcr2lui
tGeDSE9qXglKnJuN7sgK/tXpD0guRQG90gSd0HBWIpN6jJcUGAmWL6noq1EXKDh8qS3J6YzlYuqI
E0H8dH0XN3149RM4FwtaSG4CqFp09/V4mqfn698XLSXnW7WRGRFSYrCRxy9xegqCz5LoyXGzDKVh
YkDH0LQOnkfuHKSxERtaAEtkfKO6A3pJySa3rAwl77vEva7QdkxfSeNWzCwWOdU0SJP2i98d8iO5
78G7UO+aUxDZSQ3a68QrdkREZ7m5kiu53ErGSMGVsIZbtwZOqzY69+GzoYmGLzaP4pUULkhNoymX
XWdh1GgCcLWcehM4sO2infdp9sWKo9pW8P/Xl3RbMwNESGgt0FWduwqmSTuFhYonNQ0FvLzo/Cn6
OS+iB7Vtb9NwrwDrBoo2fEU0z+LASHrmbTMG+XIvceFYx2QGlw5gun0R+sq2oazkcYdwFubo4rcI
4j3qlf2N6k57rXDl28lhQ5nZUTrkyDtvlu/XV3NrwJVqK7nccmZW2GkhlvmfeV1ULHUnPAaPjJNv
es7AGtrvp/fkG68i+TLpIHVFPi1MpIa2GtO1xtkHhYfATjZj1UoK5+cmaNVwZcSCDuTcKw/pey5R
q4XjmVRMkEplQQQtqmGnh8/p8OP6zmwmAKvfz3lwJcUxHhsxU5TNVoBpgtldlvC+JsoFdXRBmNr0
qZUs3o8laayBkoVo0RhOmb00VrgrB8G2b57JugIwaUPWQLPJbYgVAEqtVrEhZp97wxy5YwjSg6ix
wR1gU8W7vnybKuHURbHDsEzCD27XgdwkZoEAqESYb1abn50e7S1FNAQgEMOPai9mMAy00DFBOl20
tABgembH5B0lAYwwaJqhE4NafHVy6alJFoOZmnVjGndmXbtmFQkytE1/WQnhMrRUTgI9QuHaHavn
yXgg71qp1feZeawSzXYclyWVNWSAQ+l3Vuzn6P/NVEPQ47G5ISsxXBztJqTNqgI1JPVDoXztja+N
qJNuC3eDokhsWSjjK4BQ5lxzBG56RnWoQnb1MyMsD73wBu8TXnsgLsPDFKEqbJ6zK4Gcfy55t8zJ
DCsbrC91ehcM9625Vw2w0DZfkkxUz91sM17rx9Z4tVUGyK6sBY4Fhoos/kXogDH2U7FXd5SBpZvg
4aa2gqJo41gHDL68w3Nx6BJLMzRF5wtgTc6wbRlhRZxoJ1OXPknSsI8VEfrNtqG8iuEyMyNvDckY
ISZQ2osp1U/S8oihF++6MtvppkUUvK4j7AFx++1aFkMVtrqFsgvZKT7xEr9QHGqTb4oXHStRurl5
ZqyEcXYSy4WUFwWEWdI9+OCN/nunPKbRp+s6ba4cyC+QHFHQA/CdnQStPaAlRp0in9Ff5NWANFNB
RPAeIZZMUdU1QXDF5SVGP6MeAvJeV6kfMahg99qtFglixfZy/ZZhyW/3hoRaLFUxZIyDFjmt3nt0
Ku6LMa7tXETBuhle0Qf2v/rwcxAFYoZi1JCll923xMo/m2A+vr5km3FJl1nNGDUImfD9gJUmWeU0
Y/v/hQwP7+nd9CH60gEhLNsBUlT7fl3klimsJXLRdulVtUB5HA2ccw0Co3A/1Pk5mK2H62I2s/G1
HM4agl63MsI061x9x1jektvwyXAYSNX8NREUDwRK6ZxZVAjEnZZiq+L8p9Ti7T56It3P6xptmcNK
Ib4aNtXBAkRAyKgqE9jayTcAyz5eF7Fl3WsRXICbG8y6twFEoI7kmTWGn2PL6UBfrGjvAYNAOADr
BKpfOs7Ft46kSUpCdWDIo9yy2CqWLNMDZx7uxF3l23vzKomt6+poMscyzMMEXeURnR5KMw1tyZQx
BVkeri/eZm/5WiX2Q1aCEqqNSGGhEiPhWQCGiZLLsfcWIP7VoNWoAqezFZAZOIk97wsg/9Una3/9
N2w+pq1/A9vh1W/IQVRHTRnKSqfgM7uEhsfqlDR2fFgcjGTvwnfdepHnA0OSmLjz8nUza1Kivqxx
uW4wrSV78DN3stUbY1cDeVj0qLtpoK/C+MIZWEipZDYhnFq5DErjtM3HIfW0pPWur+Omr63kcBeP
wdSUQeuhVBbcTh0ascPv1wWIFOE8rWsA+0MZvbZBU4di1jiTsks9p7cGGtqvi9rMJ1Y7xDfrNQWV
jKiEMni9PVT+tC/22pG9SBWO6EVqO+quFo5ztqiu5ZCykZHWC3aqm/hoH7Cc/Dy6hScdqIj7cdO3
Fby2KQR/ZB6OkBYzACct1poPnA7jXgo8a3rHy6eOthiLUeTIyNHfelSph1E0jHicyrrHFBMUMbD5
rm/Qpi2sJHA+C3K1OtRZJxZtfrZDhV7XdDdnSosmVEMUH0SyuCvVbM7lOLTQBhfqKbZ1R9kz+G7z
0Pt4BwelXE0dDFXsVUECuOlQKx25U3/UezIuEnRc6vu2fKSmf30NNw1h9X3utNcNcCYA1B25X/Sk
d+egAqhhJ3AkgQ4Gd8gHGSJdGkAHjbiteilFPWzsN/KPhitLM7igo6XxHAy/uh3r/iUD7V47P+dU
crsi3ZWFZgdxcJKk5ttfrZzBRaJmwevrzHgYe7Qj61Xt1uSumoa/258/+vNAut21EfanbT+k2mUu
bpdZ4Kjbpq0joSDoFQYczVtHTfUYVMUdjr5pjp7RrWAPHbALg+BCiejdcKsupaNR/V9RXJRLOi3Q
mxlRLk4eltwZMBZn1D1mkfaY7nnXyr3K4uKPsZRxIDMW6YZcDP0xCE+GsF1lO2yvFGJru0ob0Myb
jiFrHFdv/3lrMF3jicGd5n7giA5x0epxMais0zicWI4y9dajWf3oysrXQY5ErNkehJ2a25Hhdf24
yNPNfU5UxvZcj9GlrKgzTWZtm8YsGC1k3/nTe1/lcBEoNUyjS9jJt1hVapcA6rTlEBC5vfV1HBI/
a9t9E5TudefdDkl4HrcUTHQR/mVqbIMJODg4/6xmV7fHvH65/v1fxcg/tXoVwEWHsMnmKrKQ00bD
fM70/IUQEFbnU+ijw9IP9RwHRtrYSD+cYh6c69JF2nEenSg0yxqmnZ7uUmlniTC4tk3jVTnOjXET
GnMZnNxuFHsFeTLDU9ULLoabKuDRkPWZyaqlclYxJkE0dVVpurV5WeazGgjqvILv8w8jSmnmBp1z
06XzlO76PhgvUQU8+usbsR0fMAYHJQxTBiL82/iQJEnexnqCh5eHtrEZF02+m+9aoDH73S7039Mw
AUaq3+K4jQHZkioPE8QZ+m0ZPWezawGm4LpOmyunURlZo4WyId/yTNvEyMopM91e3Rn0KM/frn9/
85kMcJ6/BXCBp8K0StFoEKDdAtsJhFiArZZ+qIaDaRzTVpzS70+S7IpYDrdddiWXMzk1wlyRWsIk
elM/kG560friPM+t28uB3fYFmvBx25YiN4sWEQnoZmjHzhETJUWcwlwKU0dBS5oOG5eV6HwdIz/O
pqPRxR+yaLpHofHr9TXedOCVOC46BdpM5nkBJUiZjRe9jM9Dmt3oWiVwsm0xhqGjbRQgm3xTnwmw
PrnOJCTo5FNTNHZSuIXoQrhpjvpvGX/08jVpERpRgGPeNJNj2aSzBySS8eH6gm3fBVdiuA0KidUF
mWmhttzR7zPeh9WyKG1JUov/Ie3LmuTGcW5/kSIkUeurllwrXZvtsv2iaLdtbdROrb/+HtZ3e1LF
0iSja6Jnoh86ok4CBECIAA5QL3RDVSeYqs7P06QHDORURlrvb/8CiS7FNSt4QSj7oYeckdJjYV/W
Mo9GLLkzSCwlcufCvLu8VsIKUauh6O7KOmCxXX3sn7Kg8Jd9cxw+yfmXt73dxjeo6lgOmtWEpGbM
o64ysUI6AAEiJ81WQu3JetDAj8x8UD6jJm5IJ/s3U44VphBhmjGNc4KSRODmf0X6uDOy0Z8sJKKN
5n7ORuprhSujFNx+YbIN1PdRCEFRlh/wKlXEGg3FnWuENXW/7NSw3ye7+GKHBrpcaZg8yhabbmb1
KzghM12aaIxaJXeCoVPPVoWbQGl+FCM5Dq6Mi08qmnCGxgASw6zlV8LJfo6w0DIJcr5Jy/L4onUl
kLFNb0ZLZG6Y6NbQMyK2pbpKbVUxGZ0gJ/WAbRLFM+ucZdeWVYtLgmm+jBJu0/lWgIIyK23pRsUC
YEWPevRkRfc0+n3bv2UyCTp0W6eIFW2ADsf5kKo0oLr70M/kx1jW+yUyv96G23QBF2whaBPlu9UF
F8eEltOoUwNr7I3h9xCNzCOeS7PWz8Yhv4zNYCSeZpu1JJBuhmsXru5gXNkA8lsvMCY9UucOnShV
itdOo97lc7+7LRo/jHfRawUhXG7LjHJnhInUoDC+KzNGoptfXXU0zMfbMNs2cZVE0KCVOnGX0Q4Z
ZJl6yPKxbdLPc0kavH3vrIQRMrrRsDWKOruDmiZ/lY6OZsg5/mHn0rWJm88oKyghQCnU7mKT6y07
sqMGMnUERuxwl/Zeb90utqqjO8XCO4ArPnwPSmX0mTs5YNbSWw9czHvlk9t5TeUZO+NMZM3QW+e0
gnv39F3mRE9y+G5be8mE1/z6NOK0bhvDljutQQSzXhYEQA1ljIAanRdnvmEkaHb8Y1dfWfzHLPrw
NtyWia/hBBO387GJEw0qZMkXN/czg7esh/nw63+DEUy8p2juzCzAGM25YSPoi4bq4oKXqTPhvR/B
4h3rpqPiYVqwvoQZkVGqiH9jqR2q2sTKwuSxK5MDqjb7/w2Ka3d1E3fozsryDIelW7W/FBdL3ama
5qv9n9s425Z3FUkI6UlZuBjth0ORIvKjhd6N3eCPWSGJEVsh1cYisH80J2Qz8zQP4MqA5vToa2qF
dinphpb9feG7qF+WUS0XiEFbx1+a5lSn5eEDmkJAQMO1iTKb+ARJcxIN7gJDsxLma0m9p3bsO9UU
3IbZdJsVDJd0dfAtUfuyHXHwaA7wouKusVKvNF4m5yMHjzsVHQhoEbDFvlnFnpp2dFrcQJN1LPQu
UPP+pBSyhpfNg7nCiO/qmAQlFc1wN3SMoBPu3CiysLZpwSsEIaxpi7XEtOeC5C/a8LBUvxLz5faZ
yCCEUIYxdwO3OxcCTFRFcli6p6qTOPxmtwZSmn8ORHyGIbFdZRPXVEw9A13TRyNs/AgvGJ4z+OY+
OaiH5udHuH1tjNQbKkwAnWuC+7tx0yR5XWLvZtx7Q/I9cj7CJrJGEDy/qCuM9hh4sbDKc9yXnsW+
mdHX2+ez6TMrKQTvrw2TmpkOKXq39qrkMCZfmfHd+gjNy0oU8T3ORKvOMI6AIbUe2jXdmQrdx/Ui
swReaxKTwzWOYNGZ3jnZYEFl84l/qBT7Zd/f8YFjaZqzmRJcFSc2LSP7KRyHH04XKvcG2Fg1sFTQ
IApeuTiWE7Z7BukOTYyNZz7cPjNuWW+F5Pm7ZhG0wSG7F1+3sY0H6bvTo/3XML2sfm6NY4QbFWws
XUQlt897/+VYporZXwKmivexbnbUpm/Q/Due6wKyRGAc/nxbnveB7g2GGOh08DTVFSZygrIawMgM
3bnTv76B3kIIdsFIY7WsBQSJdjnFpnr3zoll7ZYyOYRY5xRFpygxQMbm7JBfLXm5raeN5+a3UggJ
WzwpaTvRzkLvFu+koQE2nx/bUN+9vpnuJGgycfh/X12nDinUYawgjo6V58uR7HJ8n4Ax1p/wvG0c
osyX7SnaNmxYmwtOD52IIbW1F8VNMwZjU6qDOaBvJjd89FJnyEzHvVqmEkfaeNngCr0CChE2Rfh2
qhiexNv8LD/bsbN1R/kzNEaYGiwClaj0/TfYWzwh2qZYmVU6BgRMXtdzYv/Zr+j4uob0Mpz0vyOv
BG53Lr+YD/OTBJsbx/uo8R9ZxRBc9CYm6Sxgt1hpayBUxWGKrVP8MPkobCWRddt6rnCCx1Vpv2C6
GHCDmvsNGe6wdVMCsTHpg9oeGt1R1rbR3CrWKmhiY3BERxXO9EbsPO381AnxcDqzIN7PO4LnRQUx
ZTcNoWxx4kZYBAsh+kxdi/ev24JvxF2XR5mNvu5We4oxdkb2TH++fWAbCiQYy8b/QaMC5h7uLCv3
U0Efpiwsxu1PD52yHyqZQfBwJBjEGwDB+LU8yUvXAIBzUf/YWEJmHW31xKekeIsrU/a35dmKXm/w
BONHplFmHRfIvB+C4Uh3+d5KwFqFdaWoptu/JHCb+sMCObCkqaqOAsVb/UW9nVp5DrguVH0t0EDZ
cowC7Ye5t3btHo851SGXBOgNq+DVzH8gxWIFtdKxclo8PFMW2vNTFe8H2R0ggxDcatTmDtMKgIiX
Hwu6q1sVk7ifJarbtIyVHPy/r0xvNKhSFRSqm5DVoEtzj12oFGNszi45ZX76Ea2B4RWd6Qb8yRFu
NcVKkjwyUXvpxx9Y17Wo4LDPZSJtRD98HlxBuLWsRGKZHVVZiZrHeBpwdRZhErADX9/5f0OIRHKz
bBrfCo4f4wpuzJtmdnk9yVmSC7UajDNF7PH2MW2aAl4GDJVX4HSLp/YrjLZoiRYPyEBthr7WLsHy
osazZbQ6226LOrCm43+Y1BHiUDF0sc10WBzbNTNq3Pz533zS7+u/UOY+yGigNxWHvNUxLCS2tjia
3amJabgtzskxBs/ms7BRcFtt7794kMuuEATjJoaS9OB1BdeJrgZzfGQzOTIz6HNpSYj74rsAu0IS
DNswa6uORxhBF04BH1iJiDf43R1PLnrbuy3WVi7zRi7BwlV0zbLEgVztztnzbdAmqJ+Jt+AmjP0i
yBpv+MBO3Le6FMw8S7rZiEvYhnaf/7FO8Kpd/fMFu+oxThAo32WU3Rs1/Ld4gsmDsVsvWAQZC26J
aGMrPKP3lpCG9IusZ3fTvVanJ9h95qROnjNgjc6z1p6cuPQM2SDntnOtQIQ7uOpKVVFzKHDYqT6f
xkBG/1CHfBoDRIuSQLvtWw46L8ClrWIf0duAUTIymWBnQ8BIsEe71Y4oPkgeE/+LFV4xhPtpULps
josEr5UX/QTeKuxAR63wh4VlGgzjfDLiom0Fgt7QRLjApJst3PJ14dZuXqMO2gY8g0/DKIjuMF2H
K94NZNOjmwq8gjmCAmej1/Oo5hF31oKlyL9rSim5ODajE/gUdHCHYqZaXJddVIllUt7ik2V3abOb
NNszkn0rbfPh1vsuNq1wBM8lsQp6tho47RAd4lb5k9iqHxPbyxTzrmDN0+3oJBNLcFxm1rXeJ+hI
MfMf9fKznz414752/9xGkQkluGydMSxx7yCUq/dfFEU5YTtamJnjTq+QAJaxrDIuwxO8V5/zRYl0
GLsbf5kwRorrKnlhfSAbKt/2qtVpCVZupzFGfgkE+7/vVN6Srn6nKMAbO/XgfJJ9u22GviucOIqt
oPNEZxwOS7t9fglX/adeSmQjsYnX2ugqf5mK2kzVGSiTSoYdSU3qIb316wrVwhajeZJ7f0soDSkF
Pth0vlFa0CHm0ErGHESKPs4D1yk9dZm8XpNcw1shYoUivmVhtUodLbxXYkq/uPb3cpF0c28GvDWA
EGD7vCMlHjlRSHt0LnxuBRPTX7BhlN+48bPsRWbrjNZoQrLUKkZZMo7mLuml8JmL/ietPjBD9kAn
AxJypak2DEXlbYeJ+xdW7Ux8ywl2Af771TBIKa9GIH63a8oyKWYPebIkOuda/s3J2sPtIMSdXoys
mspZwEBOi+93IQgV9VDojpXg2UxpvKZ4Hih2DGbPsApPy89Z+vdtuG3FOeg7wsYgcOsJgTxOF9vo
mhRT+s5TjQ68LkmD0cCGvjT2/zck/ktW/qoQu3DZAKRi/IsUlwG8CW38Yla9xIU2HRUdY1j7YaJr
TKzmTEmUW30HBVJmHvC1e25z/WQq/75HHKawguGevBIn6umSmQ1gWOFchsT+aieDxFk3z2YFIZwN
pmytdMCOqCCyanA7oyKhfmeofM6yjimZyoSjmWkH1n43xthcTPeghw+jbjrlsf6BL068RuFUwG4O
8nkh9qTKvFRkBMxsKuc8bn3SOWe9pbvbhrYtzRVGCDoD1rKWmgqYMjln1bLv4ofBlhUNt+7utSxC
wFHjzkFBACC0O2TdC2EPi453Iv0y26kkImzeCSu1CZamGDoYDWJY2tIdm7LwHPdjLnPVmGBoPXXU
yVYgzFiWuUecPg+MPsbISswUyeHI9CaYmlXqaVlzYYbivlo8dQDxUI3aZH2cwC9+2xC2LzsQ2TjY
cYFNkWLftKa50VK2rgm+yOoJQk0H8mnyxyD+Pj6X++Xf9xIhJKzgBMObqmrAtBngrGY4dsYUWNkY
Tq2zvy3Wpn2vYATTK21schlnhIW0+TQYP1B/r+nP2xCbX8prUQSbA8cube0OouhGgkkv+7tiFcGi
6WeyRDunwlrytu+/LdQ8ga5bcmyb9r6ST7BGI9La3I2A3aTmCe+V95mbBLflk0EIVqiA3rPQUqiw
0ObDUpBdnygSiO1T4ixLOnql33W317XRG2qvmEHV10GKrtpOYYEdNRKYzdweLDr/4IiPxmDzxN4s
FaIwxAmvXkbobUzs0NXHKAQ9CNtXU4ZlB1b7Y5j1djdZJQnj1hy8pGqSQ5YPf27rViK4SG+b16BT
nkApg5lE7VDS5NgsINdjlSQq8iN6lyet5BaczXLKiZkVYlYSd/d2Q4JlUEBO0qhfmmL69+1n3LOv
ShZcTp2IWajcXmbSh+Og+mOyj4suSFBbvK29zfi4QuKWu04r8i6lSgYkBa8f1QsuyjpbwEQM9tGP
fH6uhRL8rCKzQtISGswU5rVohZ2j0l9y5sXzWSv+ui0X/zy6dVyCx8Wa1WNdKtzB6u668ej0ma8q
R7zce0p+1hbFr+dvtxG37ZCz4+iGhlZirumVJo3WaFyjsJE9DfOB5bVXdBjJoNruNsy2HV5heD6/
gqGLmcQsBozrXJL2XjVzLBY72zJptu3iCiN8fjZupCx5CZhkatCcFKPn0qnBGt47xeSjZfJn2zSy
edyNxiiYPfqhXexMM8m7oYRUjSKXTnBlFmDzMQqk1PHiR17Bp4tfgi1T+YyJ8A/oE1vhiK5h2glE
Jm/1ORpOnrIeVqnpsTeaL0b1OFHcMrLuqI0Vuly4K5DgaWqJXUE0QybiXNJPuj8dlzMqwGHup34b
Fkfth41Kn4o1iL52vC3ipmWukAXHQzeTMc8lkI2m8OzsMnZBVUgf13kAfOdxvAhivZYrxDEIHVR7
Zl/XFgrAYZ16c5j4y8EqfUIDddd9bvey2sumWCtAwcXR74HVCS0AGw2kle3kMf2zJlv8LQMRvDqz
tKJWF4BoNAuqGhx/0XJUow/s1IN1rIQR3NqcsZu6i4CD498td+WOHQwvvrM46/w+DqTlZv72e+u0
BP+m7ZIWhoVuGZapvjJqPsOgSm6VHikKzPUTMOKWO2e2LzEbJCmERKViC/zQzTFdLIg6oQBY9ui1
x79bTebYMhjh64/O1EyqHK1gZaWEqtMEA3EPZVRJPpplMEJekGV1nXboVAmmKvNxiN7UJN6AT4zb
PrwZj6/2IfYkK41b6r0OaeKRRv6oN58VZqUnlHxA2NgXXtpQ9nwbUiaZELBSPdMbUkGyUntJULtP
GSbE//3cyhu7J/xHrK4zpN4RGEghl6M337rIvFsm9hQbtqTQI5NFiBVKN9BE1yGL253s+sW0gzmS
tPdsQ/BUCm2OBl7S3kpiK009lAm63ZrFm6zeA7/pjCrmR87kCiKcCTZRT7TW4La2nXk9RjxV4y8z
niU5Bv8r74PDFUU4lNbA8LGrQpR06fyBfcmnfz8VxY/9iiCcxxAbk8N6ILSFPxJ6NM3CpwxMt+bs
39aYTBYhgMdurw8LAxJLQmf4bMnoXmTHLgTuWcVQysi7QccYDI8MQ7hh2xmSY5cJIUTrdGzNpHEA
UgzEM1XrGxZi/bitp+0A88+J4Dn4rfm2I1avUR0QeTIFWIh1KFq0aCzELzPFp2P05TbcbbW9o7zA
15TTYsgcJqaYx8V9qeqDa1FJbL6tNhAjvpXJHGgWv3a4zmn6M5lGbCPvJRDcUP+7q2BbzFsINx7R
bdJBDqW6BweFt5SnSv00fGAn99ph3hVacT2i1+S1I7g5zdMOOxTSVhLAZBYgeH1tj9iHN0CUqo68
DFt0Z+d+bi9gMEqpNFuUHY0QADKMzHZxC7ecsC5K84rcc20vvqR++ZUT3JlHJZN2QW5i4h0YLUgq
Z9cTMoJ8GfFEwjMC5HQ+eB0OFokl98ymOawgBItbUuxkrwm/Z6rKK+MytPPnNHpMChm13ab/rIBE
uxvnuFFGHBbJ70A65jnjc8WK4LaTyqThCl1dzlRd3MowobA51T0MLXrFPHlq92xgaOA20qbtrcQR
bA+rw+y451lUW6mnef6eGRjAbM3MH/AuUbNKRhsiU59gfpWZziMaCvhWkqTwI4UooU6W8zBHkviw
/Sa8kky4fyaTJswuocNarff4Cr0rXe3SVYuPJ33LGyt1h+lg3HvuE41rNGB24ehG/35RLaKHTVys
TbJdzLgKP6LXM21oUnQ3O3TAItwmNr2+L4cDthLakntk+yN+hSVciLbupLpboUm9mj1nr0UeBZdk
7rsTejI13/RJ7MuJG7bP0yYmtk4T+928ploOWO1YT7AfgtvKLPY9JvCHfpQ4xPZHPFZr/oMj2I1D
bQU8vyMnYXT2WeXRuylQPPOcBIMXa0G/m0LmZyew6QTSbjIeO95dNSts4RBbI14GSxl49/+y0/0e
a8m0R3fPfFRQPSu87ZDbrn8VVDhFBVsU8k7hgtropwVBtj49dtqLVcmmIDeDsqPasE0dTwfih42l
VGPUpQhkZQLLpNpvs21kzYYyDCGODYNG+rzCZTOP2Abd92fqTJLLc1NfKzGEADbPdRnN8OhAQSeb
Fyfd16y07xYl3fMNy5JouWntKzDBCpu5LXS7gM4WzFGlnYp22jws81pi7TIYweBcp9LGlCBq9LOy
x8ztrram45CmkgxdpjrB1LS6nOzIQITs1AsDrUCmg2YL5LpJLbFp/ofeOdBKbUIWPY5K02oF5EmH
pjtmGOPaKwob/WTUzR3GP8avioqxz56hWHHbm7im3iMbmL9zVQ1rc4TMw6SdhpcxWEeufqZmGOWf
Wq3yR4V6ZdpL1LldS0PJ+x8wHkdWt/bYDKRmHeJES+L7DPQ8ek19lk7PcYmHcCfdT1p3BqPiHtPT
Eg1vW8wVWshKoqYnTaEDesyP6pG4z7MqQdh25SuC4Mr6bCiFafO8sR3PKkgu+mzZ3T6sDRIg3JYr
BXIpVwrEGgLE/+R1zGp8XRSVV3fK7/hu8kH3hSlJLCXWbc+VhdxNI8H9/DqmA55BUXkGSdPWzvGA
MDCyb630QBumP0Tqgr3hQ0Pq1B+qLPtyW1pu9O9Mc4UqKHQGJZurdSW+j8eXloRO2XsjO5G89Bmq
eGwMEzeWeMOWleCLD4MAaAGyUC15q99h5Ff1gOSrQooQpV9z3fKGVEZpLUMR3KDLraKMF4QVnrhW
6pnaPtWJxNlkIMKZZSolXclj1xINMQoxNAvtSvtWJ6qMBmvLOtZKE86pMKhWMv6CZXTDeSqy3aCC
7Wtk04UV46khVLYfcDNzxYemAwY/rHuwxIZH3SkiMAbC1dj/71VmZ/PCQv55Fvmy1VBbfr0GE06L
WiTBqCjAiBI4FWqqspezzcL1GkE4qiqNwVzHn874Ms80nFSvwlyq74DJvT7VfukbMpK0rYttjSgc
GZ3xgTuOkCmhKHynxaV0z1hNdVAzR0Jtt20c16PiZrqOWL3VafqMm60uiY/ZG5ACas81GAacqvZB
nfr5dsyQHZaQf+QkG0orgir73L00TenrGQtvQ8h0xyVeSaTbapymDXRnx39Z1vOUHp0o8gYZsee2
/14VJ+QeoJhCoOdpW199jZQniGPLBhdlyhKzjhhF1oxAWe2gPesJdmzqztfbytq8sVaWpguPd9GM
r1iHH0gX4svydU1G4H4aice3uTWfh/2MFeO+7ItkWzIw1uLKQseTOM+qOL02Yicv7uLu2GvnypJw
8W4fzvXvC4czU0uP6wkhj3bpF6Nqjw6x78dOFlllMMIBxUubJ42CG5Co+HbTx4M6Y+kBka3okWhL
nMboUN0rwYOL+6ipHiIYMyGxJAxsxziQ0KH/AMydRNwXZjOmYrUINFZ/m30+ceQ8NBmmpqu7BAv9
6GUYJG66GXhWgEIkaFOKAYwa999o7owJrQj6iU1/LCsJJjBqS6xcBibEhIVoc9NwMD5WUIXl0fJ5
sz+WcmSZzwc+CZqwPSzkYJ5sumqD+cxGh8BVs4It9uBJRtsCNMuXhw4gJHOyMPXVb1rYXhxZdWTT
VFZggkU68VCOLS+K4XUmXs6xJXmU2gyu178v9nDpSexo6HpDz3ee3utK+9VUihNLqlObd5LQJIMS
cj11qFRtpIDCm6FvKNgiRg9j/2BHlsQ6Nr14JZOQQLiTxfSGP8SPzUNZtr6lnCdL9mwoORixWYSV
o97lKg5mIqPlTfqi+TSXpnoyUfivWN19japnqpMhUiRTcgeWzks+j0ctohLf3cr80WeDf/BehhAu
JERmlhSgyzDMgCSYJyUuWIEurn3ntGfFvSzlUxlJe2C29XeFFCTrRjfu8QlnBvRuuHMe9ZDuFL8x
faw15mOfrT++GHNwO2xsffWvxeTaXmkTi9UXvhEETbnGOU2iEPSFHmVpkPS/jcJvF9ncwfbpXWUU
QqJOrK7q8YkT1LbaobCh/gCPs7IztUG2U0CmTSEeKo3TVJZqoas0frTgULYmu7NkJiJEvYSPlDLF
NEHCGB/ykxtyEsaPdfKsj0iId7Qo5jgfIUhNEthCiWIaAkWlSixBcjJilsTwhpnNGGMMmPoQq98W
8l0hkht4O9z95/DFDXlLEzMa4/UgiLENoSw+J2hNypIhmFFOu23WMiQh3mktjdCCx4/GxcROOs0X
hS3h1LfPM3U/dF9cpRIiBcYUSTYynE9exV6FEn2Gqz5aMNQ8yC5a2RkJEaJlUYv+Bn5GtrVTMBTU
6Ms9YbKHfInriM1q88yyGvMuCEQOWNQdN0Qd6HD7gGSSCHEgcytnqHMoLVGoX01hi75aN/v7Nsh/
yfgcE2TVaJhUxZGDrLB7zaK8T/Noo+euDJZD7hdI+chpPs4HGY/ztlBXOMHqYmyAY9jbgu7T6cHC
wKX7osget7fj9RVCMLapRhIW14DoKQjMn+b4t0OPiXk26a/JSnYS/fH8Q3z+Qufnf/Qn2NsS0ZGC
rgLDDYlvnZpTHA5exHx1x/x8Jxv/3k5gr2Bcu6urCO/2LkHjCwI2nplJdt+ne6u7X5xz0kqqcNv2
fUUSjM8elQKc6TCLzBn9NEr3fexKVLcJoaOpAj0jmOYTCWtABDwp1aKj7751sPgl+YqT+3L7dF7D
5bvTuWKIiWrZzJic6IkZGI/WqQyqveXroXagP90nI6ju5mDwOXES+gUeWsWjJ/N4+wdIZBRnCzq3
HYtOAz4KjKeBMowqyrYSbJr7SkTBoxQ0QmCrG9Soz+mOlcrPMsru5tp67ln6rV4Mr1ATWR7GT/+W
WgUXowq2OE0OF8syHsC+8BBX7S5FmDJZlEvuqc0UYiWf4GDOlJvFEiOg02VXJw8F9spnJ/ST1JgU
aczjpEoKcZsRaoUn+Fg5a4ntaNCnU2Ze3vp5nHutrCtYpkDBvaaGRH3cIMdrjNqvnRS9pQV4vD6j
xi9R33aAX8kjJHkzdnmSARns60dvEaanKHDAGBF5YEm5j0JdQqC4Wb7HFkgDhXTHxkJZAY/pfaYX
HUQbfdXnD6XRd3X0spfl0d7zFnwQpGvfb3vZ9pFdIYUsM6vack55KmM0f+OW8xTt0vS/bmNsnxg4
m0yMZqC6I5iFyuy5pXiKC0a1CTEqdXZ0sHpmlZ9JWz62xblCCcZRKWVbUgIoc+o8wwoJ25moqtyW
Z9utriDCMUGewmYQM7D6u8FsXrTopR2/63qyV8p9N/9dKd9uA8qkEg5pZoPudDUGhSa33mfMPqYj
8kBT1i8jOycu9+qKbAsyTWYF5VmLesTAkL+kyYvhkrMx0cNtiSRQ4hJoe2qzOu4h0TDR0Plrdn9n
NLtTDBkdxuZREdO2bJPzYovfBK2FTqMygUipEQd0MI466V/6ov1ZYySjtclRJYuf5lK2SH5zvIvy
fB80Ad0W/hFUmab51LZor3wll8WeyEN0WPjq9teVobK34O0HsiuaqM10pNjiqUObtR2D+jcHgQma
+Iz+wOK8QiMpdqeNeVCN5lEf469dYkpOc9M+V/jCQ9NE9ZLWNbSMliavZg9dc6/Etn/bZDYTuBUI
V/nKOrFCIlGtGEKm8/IzHVXiKQWJ/0DV7JgpiebPZBhlHB3bV8AKVbiui57Fk8kHcO0YXJhqiNG5
5YApAP64r4OiJkhCWaYqxRSubcPKC9ZHwBx9Z5+AfnNgXuqPO84TbBzoXsb3uZlpYXSVQIcW3qOE
eDZ1S5UgcpvY/InMv6XBTGVFsk0LWUEIEaxJdDMzY2QGivapiw6k29WyzzH+J9653ApCcLlWLZJK
byBF5povC1JuJWWXRs122tSASHw6J1b157ZJbufIV8x3S8uzZY7qCmKRsrAKv4kdrLS3tHL4UU26
nR4bfTL2dU2tX4maWvuonZWHqUj1J4OO2jP6Ltkn4irOJ4yuJ78w4ze/MJNVv/WcoSWbpPXFyZoU
YbGOwGvbYCro9u+XHLy4goVVZtdXFD+fkdBUH1n//fbf3y5jG6DbMg3Qjajip37paJU+pgDgW7zN
XX7CftwLDDnMQjcwAwna5vfkCo1fOqsIgXIvxeAk0Iz9HGK0yY9DOzT3BBx6H2HRAG/3fwQTXGZI
VbUoa0B1yoPeGp4enxXZGK22eXmtQASnSc25chO83QV6jYKShRXoEMifftohA+9w8pJjJ7SGDzCm
ePW+keTyr8nme3+6iij4U4WNSkpSQkT90fxmhDm6xH1tH1/MvXo09w7uMt0bX0bb+8i0N2boTQ1d
KgZW2wsht2/rIVbJjAS/S31bwWJJUDvbxjOJft02mO2gdAXi7rGyFzUpMcTYLJxz5Ru1e6+1z24s
667ezHRAI2WAlhcZvSWAlHFTxNkMkAXHpT2P966FhrD9bUm2r4wVChd1JUpf0w68ISrPN+KDfa58
dOJ68zfHQ86Bll9Zx4hMKMHTDGMwi2oC3LgcluGXmg1+pIWKoslcemtUkq9Iw0iXjskusXnaTZoI
A9dItV26K5TYS5zEc/G9V2HRLXGfSnqcMXyaG5InnO0vsRWu4HrFUo4pA/He64hE5yc7ctDQnbjj
5IS6l94XqrTMuWmNFsTEMYLa1hIgwQ84xIsFf7OKnzp5cArfjWXtntvNCisQ0aldsGLaJb5olTjA
auyQF3CdHqvneAG33ROwfyoBGuxum+e2aBZW7IKc2gRb+1vrnHrDpSTBd22uPJNmCjACWKdV+L+B
iI7W50XHCoAsyhAu5fBZT9zQNpeH2zDbyTbSpH+EEVytQVEwp+bro8CMDsVmj090DHUfeSSWUrXK
NCc42tCDNNBSANbkw48C26OaIn+u1A+NQKOvB+cDtiaCWde3J+QWSzMSF99E5bfy6HqJr/20fhm4
ZdRguchHBrYTgxWekMwz0InGloHJ/9EfQ864jabjHCGLs5lG8cd8awUnGCBactXMyMFHNmvHqTga
3SHPH2/bxeZJwbrhXOhVeLf9Il0iN7cYIKbqc6/e1+iOmFzJhBM34XdX8hVDZAxEdzvDZ2WGL1da
+6ysnjPykdlAzAJgoa/mgpSOCIlN26idrRMcTFLsTOcxjcN2rCThYFuMK4YQ6eoxAnEWyPUCs/tm
uCddxgUl+/tCkAONxRxZA2TQ2Z0xnuzkIyW5q47E9QiRk9txw+l+tD6N/FSjlceo/g2RAWduz0QS
2DbTQAepEJoFsL1AFWKApfZm16U49dTYOUa+wzrvT6NjuiG+EMLaHu7qRr2bpvl/hBUsIS9IO/cG
QkJDHp3J9qYh8SYDqS75i6l7kh97pEy3fehdWoEtgJaF1A9UIJap6UJUmIveSDXNTMKE/piV0lfL
L9HceROI0G4DvXNWAUiMB4Y7TnrhJGGcgxF6WMKhfmhT2QzHOzvkKLw9D5vMDLwHChrMrKUbtWQB
ihMs7Hc0yGoJ79M+AUHwpGqJy2hR5yRskZC0XfkbUyKhi5RZr8mZprxYPB+ShoVL16KaW96XlRvq
i4z/6rV6/yYwCb9D8Dgzx7tSY0DSGt9e8Sce0scv2o6vDkkC1zcfI499Qhk+9vNAPp3F9fgOHSTI
Fhg0YTsiqQXWKxU1Sh1J2NcPJf2WNo9TcxiXndIfb5sN7ngJlHBPam6PFRIJVjpiafxXk/QHp7E/
t45+GMfoSM1x9grsGEGv4YNp18c40Y/t1JYes218/KcX0438RGe/h7QPphn1JlKpXkqiHzm+Jn0y
uBXWkJVPU6IFU68FKqk/x21O/bb5TijK/lQLm2Y5E634o1A1KFXdYxHGGUHmBG5r7DQxMdHvPszL
9DmqxsKr1emOdbU/asU9tjPt0rwOVUykxOV8NuHFWZrcL6Cn8bu+HT2V1mFdzoFtKL5G2VnV2oNi
pjGoSfPvsdncz1X+Ze7pl9HtHkozvmTj8inKl6OpuU+91tWeahSfnMT4ojvKzlLMU2bFp26eC88s
o73TdRc9qmy/NrAmyFZaf6ixUIa0eKzPzklfHFg17ahe4Yq2PllaG5qJezDwcxNwuI9d5NlUeypS
9tiY2HKplT+1OglHtUDQdXdNlPsqV6893v8/1r6ryW5b6fYXsYpgAMlX5p0mB0kvLMkaM+fMX38X
x+d4KAy/DR/5yo/jYu8GGo1Gh7XQxeBXZQc25z40xXRxDaU9jshPBlmP0cjh5yB1VqRqZw3HpEiT
J1qLhyEZ3W4iZzLj6jam4qaCNqauBSditAetnCsrSsQX8BHIplwAUlCjlljVxzIaj7IoPjVEdHQS
3smG+ID8wFkSWl+hP+c2dpdQysxyqk0ReAswhvykBMXPoZ0Q9ow/0rJ4lEtiUa28jyPlTaX97E0B
XqKSHrl9V7lqrZhVMzwltDkbZD7IeQKQn3q2aZk9JYlqSkV3RkbJFRPtIi6iWaDA0meZlWa6r1U5
OpSCw1TSu1rS7rqZUrMykC9N+psyrNyqbU8pXqeBlD4Ig7x+FBPg9FgF4uOEd9dQKjdtW/ugjXaQ
YbUyGj2FCuZmY+VxrY8q+hRbSV8/SEnuaVjFYaldUSUnXUxs1ci+oBPDkcSiRSZauxMxBpjGQIWJ
UT2m7WVIEcpohrOIuN0EZBOkyq4T8c9Jy++LlnpDrridIX7D0J1ZxRgsFdq7bOyf9TF1siKdTYJ0
vhXUBIsQegIGMqw5QFdOFIBioM3BXAy+taEwpTh0tWB0akX/3ibFZMZDdMj0wW/6zuvIYsakRCCf
xHcdbB/z98njOCaApZpKD3ZuCenXfgkfO009hA3ITsQes2vkNmrISVGyR0OuzqV8mQfkSwbNSZvy
NcRJibvOrkAyJBhfRr224jr8Ug2SHahgpg6lLxS4NRnwJMw+Q8jdqTe1PN8MObmpg+EBvR4/allw
pVGwFKxWkdHLmMX36Ry+gGHWVLTojfQ/8rQ4C1VgUxU9sQm90frejpsCNOZiYgZ9+lVtlPuykL6V
SX8uIvVMSvVSz+mPusPqpVPozJn2QBfiyl19yQLBqYj+GMTpoZXFlziJAOCWudEwnNOQ3DRtCjjs
rPsClnRLakd/qrK3vhJNmPsT0KZtOtInvOdPUjk6qpTpVp4UX2iD/0EeH0Gm8QZ7HcyevuAsOqBL
dOolSlCwkO20T5xSiOyKdM+xqrllIH/pMDlixpVu1aPx2OniXRXXj0BKuG0pcO61UrIqTbmb8/ic
NyUChczVIv1cS/V9XBPZ7CbNKYNqxvDCfJqD5L5ropu+Jid0gyCn3tMbkhDPqNNj1YUngPyeerF8
S6Z4MaNFN8elc+o59ChNrFo1UhOUE6Zaa18ndCwVjQS0BsMJdBSeo6hDnKL3M0bT4H96bIWQvQZq
8geG6a0FrA3pCrMgJ/fNEHVmRiSTBv23HrTbfaGbQzl5JG9u2qx5NAR4OzWMj9WSI/NHwDjSnaKg
9+uqv6UKOY7leFbpBBiFtArtRh8NazbiQ7IUuGUVoQd7URodOq3TTWmYepR0M2KqQ6Q7SpIupmLQ
xZOMRbKSAtiRTTqNnr5Q9BiijGaOeqzd4amUO60UdV/jYjg0vdg4lVANTlWroAKnTXtQRiU5xEQB
2U+9UDjoXIVzo6KpgwvO7spRMJMMDWqqimNbAsHu2Buj5mYIKL9lWV2ZVG5ic0gy2aJSUDlTEom2
Fs+hifaLY5lX4EGZcAUp4oJGwZh+k8exMcV6EPy4M1qwKg+lRWh5M3QXI24pyHTH/jSn8oCjEudW
VHWn3Mgco4wWS1HnxgTkxTGjrVWkHdDt+sTUxcYGNfVsN0V/7GSE17p+CePJzfuwM6dytlQyu1FT
HOclOVZNFJlZkz70iHyXMsTbonAzPbNjubhvcZ10o/7Ua9iBiTznivyycqUOJHADIalMQxCBb6d6
dS44RV4rFgJdzL8u4J1V77Squ1mE8dyK6blFSLFM8ZcJoHuCJtitphtmnE3fBJF+V+ThWBRlZE1a
ZIP7xuqaEArluaWiH1CbMT3Yqvj5mt8k9VGUM19I8YLXET+EvV1Xi90ozYlo4aVs6p9SW9SOVIh+
0QXPIA72kaIZkBcSbTJn9zmcxdhOXpwMD0RvIgc6gddHLgwLDSV/opscH9Vdba5j0wBmCZFkDw7P
rYLBz4fEK4ni59Lkl+GPuiofBbkANmnjrwQwQS48po3glgNACdBpTdr6IMyjGWBDUjE8imNllaLq
Ij9gwx885XroRrQ9qWhO7brKxvv7MC1ZbPZS9hIr6WBmcX6rYbi2y+fXIS41M8NlY+SZFxeNv4jE
amZM+1bxYVbh7wUZJLall0pZaqWidlMtwZHM3anoUbYERW8pSKba4cYw5mNLY1ucEbIumlWIOBnl
8FYO8h96O2OiTH4VgVEHScVoknj5OmbDKe+qwpH0H0SZ77Oo+FqCincB37GpAWaJqtFtIBaekk8q
oip61KPoKQZoWb50FqqZiOIqL8+NS6N1P0M0p41o0I6IiibGhZqgxbNmEX66Ci75KHhCLl10qTip
be3qYX1Y5DS1Kho8aOFwaXTDXQqQfpaxJwIyNZmIVUeC2Sv6nzTJ7tCwD1qDN2UsPZCTXiTaP6Qa
vOWo1jeqvFauMd1r5wDtkWl2SoOwNQc58VZnB3qOcynGZhcNvqhqTh7AjYeyYOoS+ZISFfTj9XcS
/UCggCgXmdPaeEhggUIxW0JQSSZ6C9xBFL9Ii2Fdj9A/J5bWlwg6IQFojA4anU1k1T0VurKIYmd5
lI6a2z6DicAkDQYN18wmr2N2fV99enlspDEP1oHCGZEyjh0EZj16nvLqTiuPCzDhWiXBqX/gaLf7
bt3IY96tU6+HQptBO/pttkK/AL9W8Tr5zUm8FUtTsoGyeqEt57H8ORmONdUI3uXA0FTQlsY8ejRk
hKo2K/Gq9Ay8HXwM4HztwMa39kGlT1hZt/evK/op5cFIZNZVLAuqJ2oRO2KWvGkJMkUI4NXCbmaM
7IPAubFDnSpeUKfkdwxoqyyzxCU4xxE4QVmQtDuau7b0Ek905feXK48zY28/t8LWDMKmbEPB2qhl
CfRUOjyEJjsmwK3jqrT3aAWZKLBnMKMDvlTmdS70cjMJXYLVHOzqoJ5DJ7eWwQadHdiuud0Lu9KQ
46fgZgXuDTuZ2DXtrCpS9i5NOYqXxBb+P0pjMiBNl5MA84J70lKXh3r6Gd5htcuNbsxKlnj+jOEM
3RJQfI3KgjvrkJTPI6Czwq9TbFipFJmRyjuAnCVlxxfBe1FMhfHfJTVO/1lS0f0nG7hrkx86sl3t
6SyPvaFDmFw8dT0SAj8VnaMQTwRzvNUJo9FdkcdOJD/gMRCEL+A/ue5BeCKYYyyDRbzLamgR4a0p
TK9CW3qKyMnH7+UrN+agM8e3n/CADVUIydvMrCqzGPCmVcxm4eGp7mUSt4JWbTd+QswIiI96CIrz
1qThi8wbZ+ItF5NjxssF79x3C4MRz9VZqGMrndzre7J3W261YPOhydIIqYazSuhFKb8R6nT5l0l0
kmJ9Sw8cT85TifEMfSO21dykaB8o3Jn8CZz4uHq8rhBPBOMOkD2bZS3BtoTJI4JGoXtReWj0uyKU
dbwE4wkaONx/3XkAJwlJi6yEE3Vozo08OVaslNvltutgFE0h1MAACXKov0pZlK5EHCNE6w3xi8/W
ff4kxucK6upFN9KYYyMYUtiBsfg/0v5Hd7YfvWykMSsopuFQEwppAJWhnuZit5zO188Yc4u+rwjP
hv0/1+kYBZnTFPd5PKR9EDlS2Jj6Pziu3CVkjlI1t7MeipCQDsggYERLloSbRc/8NBpuyjK/GOBE
VUBgMBHRW/ri5brh72Xc145aVQLdygrf/qu9FIJuyOBdguNLfkq1W4fmIqimrL6m84/rknbtfyOJ
uSrquSeqooSxg1SOlxi91eXdjV5Gh+tidh0swhIQx6gUJDLMSe4yWc5nEmACKRIEFxkXpEe1quAU
DvfjB3WlCNHBb423EbNuYyiUZRFGDpXQlzu6uXjQ6wcjvafTqe4vVPheTE/XNfvMfL4a40Ym4wcV
Yw4XaYLM1onuIkDXTWcKdPjUw+Dv4KAV7364CHe86Z3d0tRWLLOiSili1rgWQofcjk760FqJDQ75
8+BEPnLvv9E0+6uabCtmkySguxOg5grirjiZnVsSXikr72HuCnfcNpDV8Nin30Y/tndSkYtlmMMo
cgaAqC5PCYapw8MKaNN9478zd5+1GmCAgO8P1nCFbaQUJVI1Wgb77I/BN/1Y3aaX6jQdtWNy4oe5
u2cOw+cGyGzwj23AU8naLSFCmE7any3SyUIY38oqD/9ltYBPK7gRw1wDCcCOu2yEhawrWLiDHx8W
h08Tve8rKdYNx4BQ/PfroYtbKBN3CYqk9gx8FuSTj+rNX22hrX/9sO26kY0oxlsV4pg0cwJRciR5
QToifzJxwpr/wxQ+1GHuar3I1Gzp0tXwEvBeu5kbe+0fvS3ajdVcuE+eXTvfqMTsUj4P0xSBO8PB
AJ4zPSUo6HZHUGY4SOP4PC507l4xl3Xa0kHvUiiXCUe9/zqUFxr8JOmrEadmkh4E4aApzrw8XN+2
fUv8WFLmvl7aDrzKBnQM0tdZOMjaG1Bb7Vb/QaXUnPIMTLeReV3k+snPxv8hkrkJqlDV66qL4a6q
u7R1JMHX0eufcO7p/ZP8IYXx/S0SfahHQ8pMTRlcmYFgI1lpX1dl/1bbmAjj6snYACCo/o+JrFgF
jb9iFWRH7cCRxDlfbANUlAsAuI0gaXjnwE6d9K1HggHO0Il/Ls+CTXg8b5+bsNd75UM5jfEeeUxi
sMHCIteZvMUGkpMnOsREX9RpstaZnhyJlNBCGd/mcevyjrrGuJNUVyq5yaHuZJgyWlBRGzsFPiqv
TnH83St0oyrjWWIkwSvgwUaO4AM1Ab2N68oaTuWUh9KuLhFv3JFz7FiG1WjM5zxbrbOzoyfJKs6g
lfbXnpHJR/CK4GT+Y7Tbg+7HbsvpbuccDI3xM8VMO12vIJpSHZX05xaUDtP8xDFXju/UGL+CAjrV
imlV0EWa36+97BUE08glJo7AH3/gSWNcipDJWRsOsFR9cnRPctaQhEwONSW3tGef16a/+wbQwKqk
a+vIqsSceoz4dqhkwTgx83meKaqAwNpuLKWtkCtFb78JajYeMt3utn3IZDt96oIkVUugYmHcdtpl
lN8SXnPf6hI/OeaNCOa8o+u3U2RlvYG0H2rkTY0n6X/qDXpb5h+YrONYyK5D20hjTnjWBOlco1yL
xqnWoccIMx76nXhY/QqAEPzY5iJL7h46TTFEBWUSDCYyVjJSIwVI7HvUJbu5Ex4L+LHSGk6dH541
eLLGSp7jHy0slHBap/eV/RDN3Ea53HdiUq8vkXLGeFNh59LMuSH2d+9DBGOU3YTBHDVCVD5mbeVF
kpIdarELLBqlF0EeJJTggwY9HXnEwcu7rhuS7EyQOU5LY6wvO006G7qLeSCOpXyahFjvob/3DVDG
vwow5KxaKNhUndkabHKOj8ohP0h2c+Fesrt+ZCOJsckQAFgRQW4LN97oKFYBCPnBlC+SWzihy73j
9vXSZRSWgPwrUcYTB02paWtx3VG87tBfArszwULqRkfKgQfa36EPQYwzRq1lQPv7Gjssd6H8GNf+
9R3a900f32cOlp7rqhjJWLYUWKDpeGkk0cza3zpCH0KYI9RWdRAoIZSo+mwyE5pg9AsogJw3Bk8V
5hT1upGB/xWqVOJdXTwPhRcN9/9qtdhIrug7ksoUIvL5uUJjbFyiM4YjYz8w1f5eLTZ26zNBEUj9
bsmDHfugxMPk2oqhy3v37UdqG0nMmRn7uFRJDStG34pN7MzWD9VpDYJz17Clh+trt59b2UhjAjUw
gxSx1r7nHkBn66F9AVXKKjeVW2KtYygFD2qSYxBspJaqSS1EGa6poD0X9HYsbvWJ81ThKsU4gjLX
MCG0nh/RQ4sDsJTQQ1T44aE8FM7sh68DbzKP4xDY6GxJF0rHNQbMxpPconHj3zkEthCqKaWKnlLs
Uqb/MEqnry9od71uCbv7gqlCsG7gOqcyYwjo8xCModPRwicd4wRNZ/WtGrxdl7EbMGxkrMu4qT31
dK7LYlJDpyT3jfSI7sUyPdXGmzyjrU48hAJv0H8/Y7+RyFhCrs85QF600CnA8NGa2e1/+8gnqz1D
fGHyspW8dWTuhi7K8kKNIFGuD+VgT+qJ8EK93XB5oxRzPRhKGChNi2UcmoOS3uj51yizFTgIXly+
v18qWtcoOkRFNlAAMJQ86akROituYOvph9GNfD5u4O7p0dFlgXqRQmXK3BEKQU/BoECfKHMJPWaT
c93s9rfk7++zF8SS5ehsV5XQabXTIB+Q/MkGzgN0f0s+RDAhVZX3YoCBwdCpVRGMwXfD8FKibQct
cVXNS5Lw1GEuiDKp6iabIWvs3DoTzFB2RjABXV+z/a3/UIhxBwFAYtRAktatDzzZRyevI3idx+vO
4Ww9extMQhigMxpbs0j9MRtg0lLoXddkPxH4YV7sA32p5UIAElLoqOborHTExA89zSNOdOSlOHnq
MIdfK6MyilSI6rpjo91nvGrgfgVmowtz9CnBTEa7mnJnD3Z4okfcbq+DLx16d33otbfCQXrlZld2
n0IbqUyoOPZBauSr1OKMEsyfkiP7ihM7AvrhgLB3BJ0udUW/dPnTnbxzxbiGNu/zEsPcoSNoB4W+
JvEpwyVhiLFLuZf4ujmfnusfWrKtMaRNSFxl2LyiK8GjjniyVjC5YPjpyKNy5oli3IWidBgY7yCq
FUEm9pUqr3nwTQZL578zfZ1xFZoSAYUplqFSb8kuevxcctO7ORrt+F58P3AFTpEO6Bd9rZL/ersv
im7QAQXW97JZc5c6uZe8tjZSRm4AZjuebrseaiOO0Q24RHGWpnT1ULGfOuipBiqIE9n6z8VbE1WY
rbcjn75mnnQRedwn+8IxXy+i0isTkTkRpNLHlvSoa61PzdYznMZRXH7BadefGEA7wwgjJRin/nVJ
M0mJdUz9rakA25BAR/87D9nN91f5m4CskHXcWjkyAUZ5K6dfIvKFY4C7d9VGwPr3jYClaGuppRAw
WtKR/Byt9MZwkQv2htCcjiCmPEs+7wXFk8k4YYCH50u/Jm4wiyFrx8G4acbDv9SL8cO1kgtBtD6b
Wkd2I0s+RQWCS91WzMmZz/CEtxg9Vzi7taeYDqBOAzV/w8Ac6K+LadCZhFOzVm7rTLpX5mmerMRI
jbsqirm35p7pbYUxx2tcglEBRtZfN03xs7lNIrP4IT1Nx8mibuqq0zFwfmNVddAuSzrCQF1iu0ur
3pikxsAbJDlohjnZ1Crvw6NuB345mKWdPHQW7jfOqu5dbhuh7y//jYkCQ18DgSmE1s2PAe2D5THu
nDZ4kHAkRi75wbps7CWzlcbsIRo+63Zcpf2FVoApB2IBiMeK/PJx9Ll32v4u/r2i7z57o9wQCBLm
JSGu0vyhPS0GZ8v2TdKQABwLvka0hvxqkmGjkioIMqTc6uQsls2F0MpKh+HpumXs3ZdoW/tbDONu
y2YIi1LNcdx66ZhO4OSuCs2KOmIGScDF6tzLIwJbFOO3CooLQDL7VSlM8CllPNeRQ8TJnEtnxJSq
BtiYFsiWp75TTKHS7TjoX64ruXuBbuUyjqvO5lgWBgyidm5wWR9cASw/P6MPxBJsXnP17pJulGR2
LmmQwBxmCGvV2SviKTFpOdz3GBjLI4mTatyXteILyzqGqt/zNRsrDIWF5rqInI+oNO5ER3OhnaMG
8ouKaZvri7hr8Lgr/ytq/ftG1ChI5dzKECVXXwoQIQScTeJ9n7GNMap0IQMLvVNEiymkrVmlXGSd
XR+x0YG1A4DoSXkOGcajZGGg+qLdpJbmVTeSGR01TuPxbrJM30hjDAFRVEiCtW6kX4g7AwzcHTpT
9jsfo70vy2TrHTryzH+3S8x5bkIao+cfGiKyrlRMvXKsgKw/+pOb3SjFvBsWFUC0SrcKQOFBAAiN
8AdoXd/Ctz/K+B2gqLuvPD2xeFMYu3likChhXEjSUYZgm2yVWSOpuB6rfpHPgCaxwhDUTUApmqOb
KU29oh8eq0J4kTMe7/euK5ZxugDspKiEbbxVskqragVeKwgee+NFiZ8jgddCvO+iNkKY45UU2dgO
IYSs3D2RVbihA9O8CF7mBDdcFL41vP20izIAVyVJAo71p97QViTCNKBEoXjKERNkx8Gvv6D9xCqc
2DZsmRfV7YYCG3lMzNMraFzHDPFf2sl2d8js0tKQ+ghuFdAeD47uzn5g2cUf14/D/hncCGbj/Goy
1jIZunwv1NOPGDe3u5N+JveS23mgtOM9Xz6Dd6EEqG8EMvu46PGkCqtA5T55Ep1wsKPb2FvhFItv
0yW9UwGbzyPo2j8bG6GM78xjHABhbbnRMWc2uUULyEOAKgg36XAwagARBt5c/u80oIyqjDedMkHH
ODNy89GBuAB38ITgNN7NbmBGp+4NgBLJ0bAz3pjF7pW30ZXxqqKWSL3UQFfafTdaXyhf9fq+mj2O
4ez6OUVe2Tc1ClBMRkysjmWrrK2qXWZJ9/XLYgPZ8V6w0sO5a8zsZX0GV1Zo8+Dgd9XbyGUcOIAw
pBBhJeyHXIoJT+8Y3J/jYYg4J2P3ut3IYfx4gdnwuDIgZ65fotwbeYBI+yfvQwDb65sIQ5lhUA/1
SVCt6cd1DPKP7ojxXvuftBbv+uiNNCb6l8OoWfoKHROZOJ8xV/SaTumppzwiQc7uUMaPDZRkixph
1drlMOtnQ35J+ucOqAEc69vdHZAuGRQz2euo7K/B1tRhCmdUSuyOZlHAC/9YfPWm0EzlsKZDchdo
BTyR6yc/XQkbkYzjQt4p7XvkWZHMHWzNLR4PaxZysb6if+GZl0nY1w+woXiKasCRYrYr6yI69ATC
pj5/ofP8qDS8NqR9A1Q/ZDB7pSmLWmUFAgbR027R8ehEt/RAbmSvPih++MhrnNmXRxVJQTln7dxh
nHAXK3EnDgRJBG2afkRxWn5d0iY6JHWboQ9XSQoQLQi5diNQNfEyTIq9tcpUgDI5i4TbLMvDiyKN
RmRxbGl3Yze/i3HTRpJNitAiVdm54HO1FWTpjYfUogAOlM78MvvqOD7ZkUbwz6BUAyPvr6Y7qGUq
iZH4Xors6FEzLnGZY+qO2kbpouLV5TygsP3YSVNURTMUcYWY+lVkmMUUaw8NW7QUmaKjnkInvlCg
kCJ6atAiybscdt+xHwLZulcVZ1ElzhA4WosLDoijdJjdf9SzsOvXNpKY1ZT1eDTE5F1SeiNiYmI4
pfelBbrAWwNVI+MujEzeA3a3tgtui/+uJ9vSOgIWwViA8vCeg8v9xE4A5oEpjeyhsSors5BM4S7p
rmfdyGQ8HrBNppkKKIsNX1AWA5NNfsw9wZru0VDuST5A5pzR50ED7EdrG6mM0+vTgNS0gqYAu3Ik
VF7yS3ycTuRB9rRjY05v7Q+RA1u76/o2Ihk30QRNCPQPKErVp065HTVe9yBPAHPe+1yswymGgFi6
xDCPClhT113Kbmy0UYGJjfJGrZtugVHOynzpQHMVyQY4QwJTUZ6EKXevS+Ppw0RE0qjmUhKtp1uI
fFIQR2kNTuPevs/6MHjWgUhlnlEUSJ0M5XhyAuIpTnPq/tat97FubB1Mz2holArE1NVpyC7S/HJ9
pXjmzI6FV5o8tN0MAfBLvSWC7SyypcTsv+bn9pAdi+fe/wdzTxwfxdbCJo0KdE5wiDp3dBa7cmPF
XDv+dZt4ox1aXWrWxOKe3fX+/nTR6EQhyAnoEqDrf/X6TZED8mtAHl26dPY6nBS5+lPlLE79D8ql
uzpuhDGHagYSXpGqSPcabZlapYJ21Qa5HxNMw5HN2cV9xdCzoeroDkHHJaPYUspNj/lbBC7zn6pL
fM1JVvZe0U6c0Oah5O/HLfqHuPX8bRJ7RYUbOS9QXZwze3FFR0Adv7RTS/UUF3TB6gu/+CztxiTY
NYMg+4BgibnWtFRok7RGL89a5dN840f9DGy4FgMUmEHE+9VSbPGLjIGNyEkuMrX0H31qRffcusiu
J9v8DiZGxEO9T7W1Mj249EhsYHwcFScA4cz7aAPe6nbvj4+hK3Pytvshy0Yws8ejFAdqXWABGkxs
rb2IkSsd4verLnAMn2NRuy50I43Z4h75qgFtJxgWBHiWFZ4QATptaBcnBW0GDTgCque6cjhC1z38
dD6BLiJpKDBoCltz6sS5AODRAqcqZKYA8iBhMYGLOKu3YNyw9fyidXZOPBr81vn5EMzWnaqUtPM4
jGv4svZ5xo7xsA7kULfxMkt8uK7mrmMAPQEFcwA4jNg6TSNIwjoPimxdedLnL8vi9yonYth36xsZ
zA1Yz0oxtCleFuIR4KOGi6KorT6Ugtk4K9L9oJgEJIYuz8PuWs1GLHMr1iHAJMGeielg4SLqt/XM
S5DvhtEfAtj7kASBgLoM1m4d2xoOyaPmrGyFKPHybJGzS+zFqGK+oOgiqCIAvAdDUynSx9+QIlPs
4JY4gOV901+DnBtJc1aQvRnltCLlTKBg0sqWXLRu0auc6Gjfk2wWkfEkLSBGh3E1jtYJPJAFeLHm
TNZoqwjV9Yew5Jyu9aL7fKr/tncWTmXOFA1hDMSF5anTjlPyhS43WbaY148VT8y6oZtLSehIuMwq
Vi4nXxfAE8r6Y5bgscMJ/Hh2wVzrIWhAJbI+VlGe0cWTgWHg5Om6JjwRTLAszbVclXRdsLi2Gi16
6ofIMjrt8bqY1Qdc2xfGR0x5BXBFBZoA6hLdka0LqAQgwdLUnJfep3V+V4o6z/Z4u8R4iDwyllhV
4eIB89WYCjoAp9fewykTrdqenMIB78f4Kr3yBlI4a8pyqXVJWIqZOuM+k44q+Z7K55GL2805u+8o
0xsLjMQl6JUAuuWhGyZ3asvx6rzvM6FHVEuGVBWwC6l9SeLapAavR3sX8Vs30PuLHBu6xthy+1yE
2RAH6P1UzcVFfyaG6g13QiYsQHiHu8pSrfZxfdD3x98DKNgKZ45WP6Lnb6ohPCSzLQ6xXSnTcy/k
znW731/GDx2Z41XoEuLwFJf9qDwZ4zlUv1///n5tZbOIzMEylmFpVR16iMfYL79Fdmzpt9RNvvHI
nPYP04cmzGEiZdr0xFgFDc+l5ubUMJelN0Nxsa6r9F7dY32Fgf46jWgg/NLZ21Ac5HaQAzwwJne9
DLPb6K0C7MJfQzGLD37COTGF5/oweOJrlZqA+PSv/4S9Xdv+Asb4az0J5undvS/xaSy6Q7X8TvSy
FcHci5OIHmstgEMcFzQU5GBFsGQVsKLXFdnzRFspq6IbL1EnYSinazf3jPI3TRqrH4gpxxlny3bL
7ls56+/YyMl1YRrTFtqEanLodHRIzPdtFLwNWu2NRW/nI6YwAFTcNo9RQz2jPWW1AAh02UKi2V7E
xyjrnq6rvvd22v4k5oCjL0mpAa0K1dvvfdTbhXYe5LMuPpCYc0vvPlG3othDLlRyDsw/XG6XwFsO
sQOcMCSwy6d1EvYfZDR45smc+QoottWsQ14FwE48vQ/aawKsmsXT/wDE61r4m0/crCvPlD6f/6Ci
q1BksR31HDv6aK4MYUWGTL1wjI6ZtVQmb8ieoyp7lbZNh7YeA7tYjqIdV+phAQT/dUPZDVGBWWaI
oHjV0WPJaDbSHBDRIKwBME51iCozdfCm+EZNYo0/C4+bSt5X6W9xLCl6uBayjAoJjbWVwjjJOPhA
UpIv8aE9U8A5AYFV5bzneSKZfEYCHLvOCKBhkUauOsROpfPGyP6PQ/ChFuMzxUIOwz7FI/79tXTO
ncQ2QjP0FgtQE86MkVyPs297L/jNvrGNLxkeTFkzYSGLc+AVLvLiqJ11eFcU3GwebwHXv2/8WxUW
MhCLoZzS/lT6y6Txxm54AhgHatTANi8IdFlbFh7mdgzu24aMnCXb94kfe8T4RNrqcpeLkAKMIXME
HVA/PQo4wG1wjBIehRLXIhi3WEU1iTIViwbM39lN/eUk3UkHCWjy97LTPQsAz+NMY60n9XPk8KEf
4xjlxJg6tGZhFfXArEuniV9UBV7yvolvBaXFgMfLdRvcd4ofAhnXAWyVue3XjHZAp4MQG24P2oC+
qDliONbBNiu0iCE7srqMPrmQwNFbzuuM933GP2AsJckQoiMSN2KTyLeyJnMiBM7OsJ0JRCh7zJ5i
Z2hwVuPKmn4K5FGtvvbFA0kWR1Eo54XOU4mJr8i0BF0iwOWR4BnsuKrOyQ5xjhLLyUkrYQa9znqU
UD0n8ndkE614sAT1Rh8UzuLtAghtPB1buw+VRkiQj1+vjOgOcApucx49iqQa0IMAsuqtwzbUjx+z
N+n1d6pCW9mMz+inLh+yGoqWBqg0vtZSwNmp3ScMMFFk9MeowEl6fydunGuQUjHTWtzx4nF2wGHi
N76KKT3pxLt6d21iI4gxc7mKwR6TQVCc/SzaP8OYF0rsWvlGAHMHtkH/n2hlrRvIgEOZMb7P12M/
YtnIYYxbq5Iwec9MogQDqMLIWk70LrbW7CQfzGPXx22Erau62R4igyFnnLBqYDwCBw9u9AWEYEFt
X3elvM1hbkBwbzczkPBxoPJHkn4Rp7fr3+cuGmPIVdoo7bg2wKwBbLtmG9b26t4m1nAv/eDldHf9
w2bVmMsvnocsX0S8iIwWAK7glU8PkaA6gq4ci7H7HirGxHm07s27AhEUc2mSjkCWsrcEKHjKgRgT
evMEzdWM8VTWkTcs+Y2ixh1ofMDuED8uywJCpdnvCsqTv2MokA/0U5A94OnOAkxmVZnPOABouPx/
pF3Xkty4svwiRtCbV5pmm5keo9HIvDCk1YoGtKDn19/E6JxtDprbuNIJRezLRkx2gYVCoVCVCV2N
3B1fFTcHcftcvjVqMcIx41XcXbqx0O9Quc/agDzZKHJYLbfPg/nDsEu3MUAXT85dK+ouZ39rlV+8
jSbh2dRBsUq1oXHK7+9SjlRN1RoUFFnHVnHf7ZXn6cRekqsDZlOO8x7zFMKeUm5rXMFy273M8iwd
Fr3BWfZtVhuoNgl7lFhmdMsybpNnCslS6sCysgIbjGuD5Ljxhn3pL278Ebn7t6iEQm2yzwLbcn+T
9ubKPm7rY2xKMqoJ4Jb6urSnZHmQ9cPv7f5fGKoMLQGdtcvyVGNZplu9pMkNdj9E9U6tFx3Ml19D
qlD6Et6WN9fzAsezjOmxhVkHE3DsTpme7GN/H5/SgNzrL83d7EOXbZ/9jdLwTojMvVrxhmrcIYdO
/WipLSCz5i96gNDGQQvH/8e4JT+T/h8kzVYg8WriAZULcUoZ132vKGxJWZ2uDTHdiZJAu/sl61GD
SFQSvvptbkH1AsoWfnUaSVqR2HWkNgEpw6b92kY/2m4/dLUg5eJO8l+26bqOKrfi6FfdG3NHzLac
YVulfym7U6PeqxDvTjW/rfdJdrAzR5QFbXoMip4aqNxkNAqyX7QyLJkyRyWV1WAGkt5Fr/QxPqqP
0jn1hqB5yc6RK7t1qLGGut9kLvll6wX5LT9bISup2c5TCmQ0ubky9BIhY+fXRAsFW5A7H65wOM+0
lqaOut5k/qIf8zumPsNG3Sa0X1oua+egYfK3sHNYhMrFbKmG7lDWwbpcfhzHISys3KWq6P4uQuFC
NJRL5ybvYJtJVQ/j935tKsckLQTs39xh92sJwT8sIyO3MRjORUqLLEVGNXh/MT5YVIJY3107q25c
nZPy2+3PtWnRCoo7V2uJTEZXACqujaMGlb5SAasNqV7/BAb9PYqM8/Sq2E/tSNbnGrKQ6RwMzlOr
P0fCBoXNzQxqgv9icC4AcbaltS1glI7LujehfXIeRza8DY4tCn6T5PxWqT2YhTsLXwM3I9YKnXMN
Avr8ETpsTdBZHxuM3CSpp9mfS+3T7YXkyy3/8Y2LldwRPpGmrMCF3aAva9mB09mPfCtYwh53wy6M
AhGVBf9M8wsPmkBI9RSovvPlt3iODVT6Y4rt3HwDzxYqPKALDRgVg/44eKbmKRDMStGchP+C2FZU
7Nk2ePUDOIPxvFsOZZZRREzzKLnNV/ALeNrT6EMw4VN07gURetOLVnDc3oMea9FqRUqDZVG8Lokf
Zohy5gUmbeLxsdWbc6LUD0v2m60GV8vM7UP0Ly1JbGCZ1WQ45eoctmrk2RLI6CJLxCgtMpE70fMs
KuSlh4nsMVHZ/xoMy4RsOfxV7Mom7hAv2ypOrAQ42SF7rNEZ2e6M8E0KbCeu3W7GTExxgF7W1jCx
whllLcXkJDIOAKPJg2H6MTef5ewxTZ7rRhAy/8UjL1CcXUtmD01CHGjc7lCR9pdT5Nf7xod8JM42
+yxiBdoM0SvLuJQh1ixatCngek1OPsukLT/VFJMceBRSiKAfQLCKfJEGAr59omcR8i4NdCt67RoZ
JChJ7ylJ52PoTVDJ3TbNtmxwoEA+gG9vaJTUSAwWzBLoFJDTUr9qjuDk2c5frQsGdyzMZhaNhgKM
YWeHebGLjukZ154Q/dWfO0jX+qxLCbdp0RCmupnq2ZhtZXJ4qHpyJwKykHa0NSSX0Dv5a/FLH4XX
58lFcnluQ2hOPI73yQ5ZrTcFsRe1HnXJi7kvQ/lsntMPIkKdzfNp9Wu4MCotkiJDRbsBs7tEXJ2U
kz/EdoX6OSbAlaEQNRCzv3d11VzhcXE0rzuDqiyDV5zD3D1ElsBTN11n9fe5gNlbNe7HI1aXKt9L
DGH2fh5bgrNAZAMXU+wMU+ZLDhuseu8oYRfv/+QwXxnBRRK5yyylsGDECKpeRhnfIFPG/cpzwmoX
fxBVRhWRS3KhZNRbc6Em8Dpf2Znfyp1yKhDBsp2DKe/8m3VU3b50pUft5Xd7jX8dBpDMYUktbiFv
ecbq+rGMmdx0LdZy9CxX9ZiwjA0GXyvUQEMqKjVsf7gLGLfn237J56ZFqaEzXxf7S6KLJMO2d9MF
gNvbKIx1kDUCQKa8Vs2phvtVjW8Pf912kE0YB0mXCmIN3AM4B6zoAlpQE4umFjr9RO2KLIHUV7gS
pA6VP0PpRVV/2+eRouugYkGFETLOJrevmkoy0BcPwV88rDnL09yL4uL1xn0PwNnkGK2dWHKB40wN
LXpyysekKQVG8MNj8Lb3INzGUiczUVI5Z5dQbTeGTTid6CkOu0DxVLcLk8YVTV5eu9x7RG5rLaSe
U5lg3QbIakn3LREclXz/NW8SP+7XJEzDXsW62ff6z/G58VgTGKvB2DuCFpTaS4WitRuZzjujeFpk
CWtYKC0wWe1n+oEnlZB4I7gIwTD3FeLEAq4m/gXsykZu3zp6Psva+PbZFFDOZx/S1kXv/LH7BJ1t
XDTK2CX+eGLRUfIlwVufyGn4kRfMwRoGROvZCk8PbdDd1bs4sJ6RBckP3U90aO9joeLq9Q5/v8LM
rVZhUZ70ZMwcWEx3rPdN94qv6Lixf6gvSkhfp3Dey+g7/kJFlMaCXcizZlYmaZ0qw5eN6MfZvIuL
h3l6vh28NvL/97ZxoaQnFYk0ttPZMHe8Z5IFlVeerHA8IOQL2rOuDZIZEZ1jYsLExBWAc525IvZi
l6w04/QHvSJ7CXrVpIv+6Mhe4XCRv6xma7RZeQvKwqY7ntHN6g1H2XFHX/XBS/TFDATLuG0ZaoU6
OHptDJq9dxHT7tBGOOJm8x9OMX86ES92rYBV6vOjc2j2wtF/ZsVV9uZcMLlolqaKlZPMRi1FuVOP
KkZ+yd/6j3x2G8xD7QoYKqpob1npyCZehqHGjYyZW1fVqqqmYQU8o3yo21MWPaYi8abrEC07awh+
r2VWl8mSgZSUlniAlLPxzpQVkXTftSGok5gaho3wOqdeqZ3oVtSXWpo2gdYNrdspQ7+TJUht9/0g
nG66vq69w+LfHzJNyRtLS1g1OQJ1FIRBIDlU7jBrS+7je3az0CHI8He6Ez2Bb54MKyv594cIrXSj
5cBKdjLoHmaWQ/NgBR2IIWhoPIpi8/Wne28ot7tt6PNaapOhUD8fFvNz2glOns2PxlidkJ9qCvQW
uT1mWRS0fTO8D2KWQdNIo2fUle4Nhi2oHoiQuKCIxixVzXU83DjzBzxoehHoVRL1w+2YIQLhciwL
tpjDApDBPPTtAzX9Kv98G2LT9RwwVaIjRbau2CoHnfRLFi/s6eSzNoT5Ama5+Fuahk76ehtp64jE
68w/SNy3b8dRH1RpxC0sibyW/EWGT6BwtEdRL5EIh4tAM6GVVOSwSIZGczRUbpbstOS+JgJ7Nn15
ZQ8XhtpYNZSpmxqQYt915lMp0iXa/jK2pkFqSTfVt627Sika2cnlUcXHl+IwlUa30D8oEkSy5NKt
hG38fFvPW8oGfg3LAk8MqIEdtqprNNWM2kzFq7UazqBiS4/0xJQz5L2oEXTr86yBOJ+OyYJXwRTR
Wx+h1Dyn7ihjaqA4mbLw9GMe9f70U2RQ/2LsGRdV9Yoh0h7RrJYReAL1+0BGsxJLtpXzELDGG5Fd
m2nnGo1bQepYVkYnoOn39V31zPQtIWgxP7LLiuFBvCW/F2mSbq/lxUBuLSMD1ZOSGahKHwz0MhSg
fjf2UyQilNtydTBGM94XHaSN/KU/1sYuqRM4R0flv4yceqkxC7o1RBBcdDCqvE/nhdWBSFK4hKTa
vrFmfXc7Bm0F1LUhXGxAQzXEEtCUgWeyR3RR+PaIJL0XFeY373hrGC40TJaMnIH1E2R31gP46XaR
Ty03DXsIMxRvXF9REAkOpLeGnWtvv3wk7uyTpyoaO1blir/RQ+uRY/eI7hMFSide+xXKE5Jreern
yKXe/Glp3Og7ruugP2Yqol0j5mBRNjff5edw26EuFFke2RqwDnN6QKHoVJ6KAyZyP4i6t1gWe8ty
bhv0S92RhsDyXzTf3V4LpTA7/v7LOwsnF4u4BL4xWhBQZayKk9xr/XlpXiftDw78NQSXr+t9W9pO
DIimuRua+y7/vBQiShfBavHJpum01BpBVYNnowENJymqKegUEj4bCbYan1nKppmpLYPR6SNmmrxp
KdxGp97tDf0vUfefj8LfF9tYToeJNXl1u2U3vjp4njIP5T69UyC0UD7NJ2FxQxCp+BtOjsYBY+7w
jRInc7V6cBUMRynGo5l9suLWt9CNbRSt380YXpVlXBhU7bmeDlktC4LZZvKu4TqpO5aiGeZbGWZ1
ZheWNfW0ruAteRogX9gnc/1Ezej7IDu70ioOZJZfa4wiywVyhgzNKHMxGJ5ZaM+3v4LoW3PxjrRp
XqM1By5lgotT7/0YI1xOJ5JUEa08F+FoZ84OxsTQT9FDTT2tlRqE2WQJbxuzeagqhqHooHuzkQ69
z4TmVB+1qe1xJZKlj+ach4leQ/BGLVwkg4KgzXeB/kq7LmD8eFESoQdgGYZftRX2cjBBJYQJYJXo
xrpt1+bqraBYwF55i9wYS90S5KvJJO1nYhyishMUN1mgvQrEKwjuEAcxa6VVMqyxBjVEAAhNw/hY
Fs5+0uZwKER0BZtup6K9zNTQ43nF4lsvM9hY6w7H7HRK5rtEeow0QVqyucfw9vcPBneMVbNEZ7UF
RvWTFb9a0IhFu36H947/F9+3yCTuKIOqqjpJBeBS8gGdyEr7jRSCjySC4I4xbbQ7miyAKA0IbX+e
50+G6N66WTJUVRDaQ3UDLx4Gt1PLtuvISOFrbGpOvmcEvWje/ov1tqBmL5rO3bbognb1jWonh2p5
E9Sx7HVpth9iqBIsolHnTe9eGcV9GzuVnb43ADPjyxhG7tbyk2zd23riVqJngs3NusLiPpKRS8Qm
MrAi5auGy5Geu38QDVYAXJTL9ZQOLbu9Dvb3tKrdgv5JKoOGTKZq4ChXrNAtQkAz1uxuopNvbQ8h
8iltvoHrLfb/xJILEBd0iJWNrSnBEghdh4UcP0w6FV0ltz/HBYO7NzhkTI0lwsmT4MKQTHcLZDZu
W/EvW+YCwX7CKjwvS6xSUgJiATtVn6EavSxfozQ6zJXyifYgHMIVMtYbt07V53SyPTwAv9z+DdsO
fvkJ3K7N0kWSiYyfQKfs3CSqP6uQj5LITlYW3yLl/jbcxjM2EuqVi3D7Vsv0qZOYyZbiTl9GCK0b
mI6pcElXX9Jg2FuecV8drNc/TE5XyNxWRv982eGGgsfLDPyeaRVaLfSYa1ExXPhRuW1c1dHYFxQW
Kg8mjCNQSYnvyEH2CWjlRGHwX86qy/fj9jSRpMxIJqA5exNy4MpJ8gb8G3088/1/JtvZ97k67i+r
yN8k8n5ASx8ahXGTmB6MhyisQQhCT9OztbiDpx0VPLVZP4QdOSK/4a8Wc9ZNajri62V41JDuGOsZ
SB8wUhz96D9nlssI0mloHcr7+U9evVcuy183lEHrWgpSTDyrR5+V3HDtJrlzUM0SbA0WtG4tLRdw
ClqAmJLNBTDjGJscK13Nj8Wh2RExo5UIjYs9VK0kND5hQdlxjY7bnfEsoykUzZKQka+F7NCbpYGV
33BxRrLAhFN1ME6azuXB2mU725fm+xlwFNSst5dSENQ0Lsgs3dRSIrFzSOtdUn+LIsdL7RTcTJ/a
TnDmbW4IEFBrkH8CuwLf52Gj024yZTw/kIUEVtF47WC4vfGN1h9vG8VW6Mo9VkBcXEFrh5mNaGIP
jOTjQl6GsXBNkVLFdhUL0xSyqti6fsUbri+VnWc0acDsslTuUHh6kIN4PfW6AF35temyNuzYF4lz
qJveuMLlvBFDmaSmJnBHjOJ5IIJyGw/0ar9maaWgOy7osVNdPOOjgyH+8v8RQdiskax+AuehuTTM
ORp2EUmLl3GxvDjDLF4L+kzICtmT4jrj4kJ/w/uDr7pC5VxVqeKqj0o8xklE8xab+tkE+rVJxLi7
6TxM4Aed4KZ8NQnUjPKgEPbm19cnqimH1I7dsRa9d28uId5dIRAGTnb08r7PZ0jSZ2kbYQnZ9F1x
JGF8SPbqXtRXvmnMBUZnA1artMkqsirX2NOpZS5gFlTBD+LWc2U95IbS0j9K0lZo3B26iWmmdgmW
DoKQeE5nTQMgd0YzNEHTvKjVc9M0vMdARc4yFEfjkhRHLbWxquw6cOovZqr7s/NxVpbgts+xzXQV
SWzZckCmYgKMs6jHNHdmxDEOmuqLQWJXyQRPspsxcQXAdvvqA2lRiYGlHgB9/rMeEoxDQtxZ3c2G
qON/8wkLw6W6AsIDx7pihikHyE01E/pU1LA6F8G071xEqmOHTOD312wFxBdtSAE6c5M1xNTq97rf
4eFJ5Gdbi7ZG4L7KslRNh1lghF4FbGtyUD+kJxJ0n8rvyasNZZ36a/oZ4qoCX9jasmtU7lO1SSGV
1gjUKjorfWDP4RjtbSmYF7ySGBj2tAV2smOKd741IJflGL1eRykz01RnfyaB0f3I2ydneYZOu9fr
lSC+bvSQo5Pp4iEGd7IkXRdpY8Y6w4jLEo/mvgiYNJLzsTgYOMw0dBWW4R+9DK5h2UZfbQGHDBal
JWDHY3nIa8xZV55+UJ6WhOXm6Ju1fhgvt110e2UvpWEudsSJulSKDsjZKXZ69lokH5vxC+1xYKMc
XIseCLdC1boSzeUjC4371LQAZ8ZLONXLSYeuetGJFFO2crkVDD/WAJ1VlF3UGlWRhrjJmLox/TYl
hqvIkVc6fxTt13DcLhz1RlVbCrjOlz2WhKdH4yzdJ3vix+Ik/HoUmDnnP5/sLS1ae4neNVFloprP
2uyGQ3yMQ0YRQXairurNN5M1ErftxmKZbNrCLna5kN9mwNQvHaSzpJARvcY78um2N/7LxrvYxm08
VJpl21LgH8w2ss930rmGwCyrpXY/GZcyquvtd9GFeDueXVC5faeZA0R8Ftg5ZN1pyGjvQgXzPh6m
MK6nXTwvEKrMzl2j/33b3K0zdb2+XB4nOUM2ZgpwZSjtkCc1FnS4bu42BWTYiskkffjqqhO1uaRU
eKGopDtrea6svW6Et03YrCWgg+ofDM4G1SSzlvfAmJ/6IN4zxSX07j71/uzngeQLG9E2TzwFhJUa
GK4dmR8hKsvUXEwHVWl0en+WA0b+WhwzvOV1RwttwvPJblHCENX1tlfygsqdeMZopm0lsXJ7dW7i
v5XuLs4ELwibTrgyjNtslaJaWj22SFCjItothpkHakOgYlXO3+SIvEpdprsturPRY1imHwSfkRlw
dcKu0LmNh4HLSppifMb+OPiSW++KewId2/4O9ydXlBdtb3NVlVUHVV9oU3CnjrpkpdQY6IKOc1c/
yvcLkhZQ2KHDNTsPP2e/woCpeRZpY25+xBUqd/gQ8H7XdQvUiHzQieSq8BNLcJ6KMNhXXgXneS4S
gABDXh4iufXT/IH0rSAd2twDkIXEqxikxFE/eA8C/s82l1mbfq3+dMAaYkaJF0vh0BqCRGgzQK2A
uM0tWbNk0QXh2GmfougoW4LB97eD+MrtVgCcI0xRsrRNA0tQCslxiV98qFA+RG+dMBhTOxbgC45w
h58+kl0UiNqiROZxDoERvmxM2Tpa7eRaVSiJpu23rxor+zh36HQtddIaCMOOjRegafbOwNAVdAQF
tye2UDcWki+xWhD4blW2o5IGrEBkmU5FjeS8JkHv6PddJZKa33RBkOJo6I/F4BCvpVZZg27aFHi1
9FBNoAqlz3r+YBoi9dzNqLjC4QMvCJegNEyQMKJz56615fYlK63B7cm4vI5kRpLcgA5OLdJlP9WZ
sr8dFze38wqeC8oGWjccXQd80t6P5d0wf12givK/YXChF9T2idSw2aW5OI3FeVB18SPbZikcypn/
fC8uZGTR0FWdCRDWv42GL9PVwdpvH+rTgroEm2QYT8p93Lt/Vp7QmEqFhqd3qH5ze0C2MRVqjchy
yJi3rmyBiX6QFJwrFIHl9lJue+U/UPwuKKQqTrMcUJXS/UWM4lyM2T00zd1SKwWJjwiKy/njvmjs
1kAWHsnHDjTnCF94J3WXQliuECFxWwAy7dSWExhV3oGe6sj6U0F2D65760lBgZOG/T45iqrh23md
5qBTTUdNSeVpgCTNwcj7QLHx7geMKWFc2XYLPM5roHUPuhCmikLY9l67IHLRuF6SvsLbAl5r4uio
kv7g9KCRMa3fHhzC9WllGOeOUUkUNZcAY+v1UZ/ksLOGY0tFXdmCBUR1/P0hXS1WVnQ1cFizoXEi
H7PvTepqQRZAAfjcH0UDUZuH2T92oYzwHm9upXHIWnwwJeqfHQMj5vkiiIabh8wKgvNE3TAkNPgi
Ra3lTyRRvX7Zac5z0x2q8cftjSxcPS7wNsqQyOOA1Rsg78VemiIflRDQnjDBw9wTlUFu+x7uZO8X
rxxVqo8UcHUyeHIj/ZSJupdK80VgFvsIV8f0agW5MKxJRiurPXDYAA/TTZHax/ZNtGLcJ8PTbTSR
USywrHJRkItqDvj9YRT5Whr3ZD7X0ev/BsHlb3niJJLVwB5oKrXm4zA/VKMAQhGtGRcXHIvkat7C
6+IZDHZ6sOzhCwo0pFTcEkQv8aJdxEUHqcr+E4S0ovZ6JfFM6Y+eNdcj15wTRKYjp1KKw2+Y7HNC
Rn/uMFE1Zx51lJNSyAfTAdti/XcXR+BwtgU597VXQDTKwMgTpFI1xeYnQdWSDvO8TEWgYegpW9ST
1qd7fc5/2/new3DONzW4/RVkLgK1o94YH20Knfffv9G9B+HcLx2iQm1jgFTTcErJcB7laTeVRBD3
3shk3m9bhqPrtoXXFVnlCbryJTKyScGaGXjSezB2oCW/0/aFl39qKrd06dn8zGTbYn96/N399R6Y
W8Wya+2lReUbaX3tZtlDZUauUojIiK6d/j0Kt4x60qf2SIEy5XdOddZEPBTbLndZPm4H0z7TjbzD
Z7KMbA8V5mCspSBRRM+iIjO4vdviRWJxapgxt7shfZhFqmsbh9K7deLfczAcqMZaz3z6Xg/poUDr
kXau/mK0xvK+3cuCO922PZajao6CcQKeO7Andp02Q18EdfdCtco1YtFUOHOfa7/+B+Ht+ro6IRK0
CDltOhZBa54m6TA6XtENbja/3PbiTUMwW4VqD/5p/LqlEAfBY3hdBMv0QwUjjymINRsdCPgwKwB2
hKzskKxhLrMeAIzzJzoSsLjiaA3i0AirRx1DC2UoOig2fXoFyeVCIPSnxDQAmRj0Re6mvzK5C+s+
Dm8vnQiGy4P6Is7mOWvgA5PqqvIOlN2unJuCOs+mH6yMYR9wtX4zxIH1sYYx0pIHC3ma7MhzbN+K
SgHQRqPb+y/F7F0hDVXjlF0Fe5IDO8un/eA2fnVgfBalJ+oQES0eFz2ViHEtMrewtPJQ6vq+qeVT
vaiCfSqC4cKnUdQOzk/AGFHvFva3LDn0qZBJdPsb2WiUBtkB6EQ5TzBAP2N2PVZOD1Uv8Ypj/JVJ
mgxufoo+DEc2rDjve+3wJ/53QeU8Iydd2aPajmyhgTpMPf2t1VmgjKIv9S87+ILD+QXFTUlxHOAM
O22XnuJj+V05t5/lXefp4MjKvO6v5ctt07aj0gWS8w6ny2Z06gIyyjWXYvhINDK97RcXAM4vQKow
JFMLv4iHxc3tvZ1A5FZUCxZZwZ2tcV5qRpNRnN1d4nXlOSOq/7+tE3esppiak0u2TvPyQK2nuBRE
781lsvBEheoQZAJ4vcoG8z9USQt8h9R0k2p4AN/esZT7D39gxgqG2z+d2U+tQ3PEuOFxpIHSCZZp
41FDsxwMEBs4sCFBdS3KihFt2yQFXkvNUCeuGrYYM5v25l3EGGVwX4EeNgiiBSfEZlbiGLLpYL5X
B40Tt3UkI7JmR4Vhy0MfRD9Zp8JsBTp47ii4ICzwbwks3fpga0Bu4xR9GpVzjw9WZ62nWo9lA1E3
SXhUbHn2GobbPnkTdZJlYD3lMH/BeL6xw1BNgDcwXzJc44gX6NAObvvIv6ylZZiQ0FYVlRepAxFv
rUcRMKV9cbaQ6TPI9C76UDxmIGoWreTG3RY+A46J/+JxWUTaYFxJjbIiKGTJzWkc2pHtZrXi5c3f
uUJ9fVRObTOEikl3g2lW7m17WXDg8781PLcnsthMiabD3K49WtHHbvmumIGiHIf4xZF+3sba9pqL
qexzr07+1sz/s7SZ/neG9xYbdP6lpggs2naaCwq3GfRepkUuYUGnogzxMI0598a7bQjzu1uLxrm/
baGkMs3Yb72876jq2top7fy6/y41o8gf2d+6hcXtgbEaDCdaYE78yl7XWww9RH6k+bPiMiWzZjfu
0+/jkQprFOzLXwFbNroyHcj8orXw/ddS5TS1lRLAy0OHcTZtbz+afuOTAyv+xuJWE+boN/B4Rbgq
HpD0EODB548YgAiGU/YdOz3sQudQfb/9BTdWFUcN2B5MzbQg7cBdF5ahqKrUoHkgJ/bOkM9Rdx+1
OkQSBJ9vwxmBo+NIw9yhbPKLaDqkyZukygPHPlTDp8p+uW0H+wjcoq3/Pr9ocjpZTT2W+VuJmU1o
s5so2Ym0graSs3c43HrNajePXQcc+x5JO4SK3uYbg/FLmrq/WHD1yBN2w224xDtU9v9XAYOSGCO2
KVavP/YBIy4mXg6uEdnPgljcV8JsuLWWXCgcoMuWDwRoahjhYlKES+iEEP9A47pQV3Njc72zjAuF
tm2pg8n8Qg4HX4OzxwHdR7sJgxRdmIeiHH7jlR3zyRc/dLigKBl1PDg9+345RHKi44geDzZDjKrc
HVPtVqCwNxTuEsroI8ue/qCP7D0+FzH7pIQkcAV7GcVDdPzv6Mhytr4OgeqDHE75k51nyQ5ILbGa
eKB+7zvT4sSaTDrsvKbflxQkhoYpqKNunJ3oVr5A8EaNCcYhbUBYie+UL5qzpwVoilLdNZMvYzK6
t/f6xrQDFnGFxx0FgzI0tE6HnPXMTH5z7j35KMNXzPvkh7UHVaOXQWfrDLn3b85XTOTsHV9EDr/R
EPj+N/CXjY6QBNynLBCwMTWmQmL/WM7JGSxxbvqQ3KeCSL1x1r4zmjuGrHKxYktpGcP3B5nGro2G
5iHMitk1HNGL7ma0viww/3hcouw7INQBS/VlJ3FHRfTSr25u/BUEF0ijzoz7WAdE59M7+kiOw37Z
m/68Sw/m418TqPbYqIyVuZGnhz1kV8UPHFvXlPWS8pNpSz/3tVTgG7KmzuyQfmPBfDiRsAA5tD95
7WH6KI5BbMNdhdeV5Vx4LcrEKmkKVG1M/EbKHsvkJaf54fYm2SovvTOOi6yY8G1qQ8MC9+igZg4K
LdsTm6OkXim8LQicU+OCDFXmPNVrgNn1axUfaAkxvdeGfLQ70TSh8KNxwSZGadu2Gyzf4DRPNNP8
hhjIOpdTp1N3srXP0Vh5Stx+lc3osarJrrPKHpNH8xGkxXcGflpW/xSs9Wb2YYH8Aix6GGFzuE/a
dxRTJ+3IHCl5lMMa3QmglvbJR9NXDLc7qm9c62gtOcqZN3wRoG8v/gWd+9KzOZRybSAcSqfOt4/M
hZVnPAKF6MF4I+aXXtiDzG9qiIOHg0XACyz3zZW5oObMYO0BmWrb7BIM3Nw2bXurXCC4bx1B05c6
HdZ1IndqAQmO0pfw3nkb5F92igXyVIwg6grfwNWritJNKSJrfqfsWC8Qvhrkzhg1Pp7XBSZtZ5DW
BY3L5eRloFnbY6vkBxBW+vET5N7lL6xqyQJeWrr6M96QPwlsvO6UZx/rgsp5KNGWSm4JbLQayXJ1
JmyPYTzZtWMFKrL90GBwvZtfnRoU/M4SHdtcEZSG/2XjXn4C56alFjkRusrzYD5KO5Za4q3SK7xs
l97rvnXf35VB8vT77Jnv7eacNKt1R1/e7J6gXVsnIKJKAsHaMi+8DugXwzgvNdBvPjgUhi0fZo8J
hS17XLpP1keMWkKyEkoSqM8QQTqw0cb23jIWFVZ3ArlM4kyOoPhBZpfeaZDDwXxl7Gp7E3Jo1UH6
2h5oGD1H6CcV1Wo2t6WtYL+Aa/ya55VmEMoooGsfkB6K99MMKvjYT1ORjsK2x1xw+DTE6OcYLQ/A
yQ7I0d0Fg/Im/EX+on9gA/pDWIdD5//RVXWFymUmTWFYacQSLacjodJg6ML5fVo0fLsVBBcDlNmY
aNHAY2L0dbW29FhkuQ++wN8eengPw236VmpsOrFMw5x6z6x6F8Oxro0ZIMEGYH/nagPYOrinMfWM
UQTOFY0xTedmIuwSRw/dA0YQMBUTsAyu2pXg06vdP6DSZ6ZdILn02+yadujMIg+aefKMCoriUnyK
0vz1tmnbnn6B4ZLuYZbMqTTyPKgL80Oql75ZYzqyagX8Qiz0/fsCOnyDHKqBJRNQRWh07kw90DJB
78RmhIL0GGovyE7A9Ps+VpR4iIwqiGcFxvSBLK03VItHzLCtRPNfIiDOE5wqzeyR4HqdAkGXmEB5
7Ml2fErUWuB122t2sYnzAGteunyZAGUisyt3efLj9qcX/X3u06cjuH/TGWs20OQwdfFrBoLN/80G
XtiATj0ODhVebDRP2URAuyswYquqjn3yzyrxMgZRXGkT5MixNXO8vPWSWXs0jqEl2yfZnRmnys6m
6MU0ygZq5eB+DW1kkn4xDbOgRrC9ky4/hAt5dT86VcEKdF1R7eqmC2hp74qo3t3+agIH5IUMSFqr
g23iq9n0e0O/ZpAV67STbJn+bZwNvQYEIJA0QRtOUyxT42JrCslFyU7THLTc3ogxQLf1mDpb+xeI
FEPpOfv+S+9R+5Lu7GfRAbx531iBM99dnf2RWfS9rgOcEQUwWVIKPkoaCt/TNrPGFQ77qCscRBLM
vcjAic2dNX2mzd7qMHSlUk8xTqr8PLSya5aH20u76SkrUC5YjZNcGI2UILtwzrlxV5Y/ayf43yC4
MDVq5oR2QEA0+qkufqi1P4H39TbGdvaysoMLUHSikMox3j6SjNmuj2kQQXeK5fqectR3xQ6jXb6k
uYOoPiZaQC5y1Q0Ye20b1pm1/alJ0sDWog9aJjr22SJdHVoX+3gaidwqYyuvYd9CqmOWzX4Rk5fR
xtVp1gM1SgXf7O0p4hrPkPGgLBsg4eB2HLIwvL2bOIvnJ1ZxS4/ZgT0DZT7dV3dFGO1qMKwE884G
A3f6qQwXwSG6vawXfG7TURBOmFoNfMvM3NSmbmP+KOZngddsFt9hyn+tZL9iteU6BQ0AlQMUwx0D
DFOgMq0erLAM0p2oTV5kELfRhrFpcikCFIKZ6fdl17t6Qp2dEYPZ67ZZbG2uvx0ocVTQZuiaybkk
aja6OlOEZTk7qNFPpf52++9vvVYjHP8DwJ+kQ15BY1XCOYe51DOTLk/86CW+MzGfXeza78IXmc2U
d4XHXRI0ks5E7XD7wtRLCGnoe6p49qH5/Ksrn0S+8kVgoWAJLe4ArVozStOW3fcwHYjBF+hOYAYl
fkpD9vw5nen/kXZly3HjSPCLGMGbxCuPvnS0DsuS/MKwJZv3ffPrN6HZddNoTCNWnlfHKLsKhUIR
qMp8Ej128ePj5FNmw02LoU11D8RIrq8gjuUNZekaaeoLLKOLfyE4LGZjESuRxrDAG6R5011n1xZo
i1S3AHNA7nYOuWlBWRTtyi+BkxxEXQ4ipzK7zcLNQCxPCJupKjegSLmR8lSQNvjXS6tQYbaZ3Nh9
qMjAaPE+gk91Amml6tl6Cu9kT70Sndn0VLnkTOZoa9HWE1YFFq0fvmfzu5S9TN3POH6oB7S4I3QE
a8erEECKBI1JUBZhLJuBM8IpnrKIfiyH2z56wzhxP/xYFNx8BN+LfGeMhqt3IuJHXsCsQZmTNZPR
56WZCBjaegxZXpDE63guFLmSu3JrHCZr9WWOYlIDTn+QD7TQwra+1bb03T/2RDUd7zhdgbHHaW7m
bVaF9CW+f0qi7aJpDjFfe/AYhcKLFV72WmMx2auXJU0ZRmBFEBZuv5Vb9d3WnPnNONSb+BjKTi3i
leDV5WtEJnsNsjSXagXEeu4dA5ockfHSduA8+SYISJFpTNKSJdWKcGv8z5tOCNqM0m2u1P2Ei/B8
U2xFF6u8HLm2i8ldOunxtTFTu7QvQ5U6dedGIuEt7qP1GoTJUl2nBsZExX0bDyQIh9FXvNRXLCe4
C750jraNdu0x9trndBN6zUZ0hcr9hlzDMwmsMaxAKtEv6GcEFAU66AmsW1Vxyj3lJhC9kHMfd1Hg
QfNRVi3oETFoptKpQxigVIiuqz1GBg/ps/lU7HVfeYbw77LVj+bbcGW5yS1t8Bi2oVj7jwYjm0PX
P4FJasMiDbKe4ydQ2THdVZx6Cw6/a3mD6yyheht/35/sZZJZlGu9JRf4MC4i7R4cA241jomTZe2N
kZCdYbXPgh3C34onQCarDYNtjT0o4HzZAn2stWldG6T8t/qx3zS7xsc4NAro/moRTVjws/ZvXHbC
YoZmrRHaMFRGV9P/tLebrahq4X53rVbvI5xXFbSaLWMBGU9amlV7DdLD6DmNt/SRYfCjKxnNAPKD
cSe6NeZWoGtYJsMVDSmKEmGGYz64pwxBlL9bfqQMQZkf3ArN5AcphtZk/IdmWybRTYoSaoGJpKDe
V72rH8Ztvk1+BIoze9VDuhEehrzCArM3v/GYTNeblWSghRufP4/oCoLikemm96VL2WYoMUVOJxAP
nRtvRA3x/A1yAmayX1hMKYgxAKwHz338lqo/NTBZPU3Jj8sbQ4TDJJ651KKwDYFjzrKnk8oJxgMp
ZgdSsH36cBmL2z6y9ib9MasgHY00gOANwNDCYjm0igk8ApbQ5YF2+uVI5CIRDv72O7mRyTOBptYD
KYGofhRNw06B4gum13eXLeNnlxMMk12sZIGiToiwDIvSXbIjCHq8SjvUtSCN8Q/e3zg2LUxXDqz6
qQg6Wrlnwb4EG2dne0RIOCAwhu2BrrVBjiEWiisOVdpk6fdZ7reN/Sz6mhTZwqSOKgLzKEbw6YcW
uAo1wwdz+j6TyvvLSyOCYTLGGNVtX8Y4x02jdbXwCkPyO9wiupdReJ9Uq8i22TxRkTgx6OfOVN+Q
9OekCRZe9PeZdNBVyphVAwJsUXW/6sGAqCfe35nAZAJzgHbrSGMYLzJ5sKuWl7/7+8zmL2rw00gT
PSrAHdHXoJHoBAxavDFdW1HAQmx8qHGyHKX1EKgt7ihw2FL6ODolVbvkYXEikNKjK0TF21zkkztx
UxU3zayAmVgeIJGQx5gB81XM0bpJoH1VBvI4aC/g6T0oJHdJYx3KOPp62aX8bzXFMFWql4jZGSbv
LLM+Gt2s4t7sCOZlY5Nt0H30Jd23+7EAQaXoUOJG4QmOLWayptRsq1JQtYFTKM2bH3at7wUmcU/c
FQbzlZan4ziZmoz9er9cp7g9bp/Sm2STurojv0hbdZfd5FfSHoTxgvgXOfPj31fJ1Srjqu5TIP/T
ETPtZPQUUEm+yA9cEYUqNy0pRKYvk2gsZIeFBmPpy2JCH1EVfVeG2LGqu/5Tp8UKgzn8+iTQrVQH
Rk8eyfLDhkq56NmCQ3Cl4UkfHLoaaIEhncjs6sQMps6cJoQEpJyujDgNvTYz0byo6LhiTaZ421aY
WZ/qsnqJzFr2SjKEviBmaA4/+3RZ/QjG0ERp0ry3MLo6oDO98EC59tO+NrY2elBA7584wjYUGoSX
AJl9N2QqwbUk9nuGJsPsSHzpJgDLOW0WF/XccvfcyTZ2djprSCjnORy81PeLtpuzT7RLQKnRxnWW
gvssVsWqDCAiFKmIeql5mYM3NfJGQ/AKyv+WPmGwNtTKlJmpBQx1hsJfu0Wz8k30lWy728QXlezc
VLzCYvLHXCVJbQ2IBSN8KE1oGRpvcfMNYpGOHBWOHSUYwaw+c/qvMJn0H5uGEkcF7LOsfQp62VB+
uxzh3GyxAqAbYJWaOmm2y4jAqLR9gAlO1F2rtqBQ4pZ9Gri9Ncs0zkWy5J6M9dKjbwZ1hqNNfpbf
ZNljEole0Lg9XMoKiCk01DmWi3ABULQHIXbwfXQnTCOQ59IlvnosrpT7MHdnD19Vnin4AuH78WQj
k61GPY+jekILkpnuDfOLhF4d4VsW93J4ZR6TjCDE3AYh9WO0V6koAT7Cqc6IDoKIzwTFyRgmCc2k
njt8T2W+Mj+G494eH8vp/TIEN/mcbGEHjKowgeoc7XAum9yJ6l+1SL6KX7KtEJjtukhKl9Q9rtKL
2GnxQfPSQKBF8RQnwpFfJk64Dx7Du+42O4jcx7+7WEEzuzbTrdjqdSyUvs1vW/dHvu0OZPvBRPC5
ymmFxWxgjE/VWScDK1Oi8A0MhiaIxZuy152/WzC6oKtEQcqg1vIBOGUdORoKbTMWFdnULWdn38oU
usdWEPFYSmVMt699Ez7Eu3rb7IaDdI97SbRbiz4S+UXZCo1JFlZoNiTSgNZ5g9fdaTviZ07yvd1T
IQUR/bQo3Jn0YMkjZNvoeEY8JXtFKXZpLuq7FmQgwmQHSBeTIjZgT69t9SjFoXQ9Si+Xg4CLoUO2
g+DxDqJ6TLDZpG/tqUXJUEL9Uho3kg6molFUqFNnnMXBCoUJtQXzHHVRA0Xfapv5tt4WXrAPvlA1
IM3vN/90do+7Tjhnzw3AFTATgJU1jbMSoD++BfnhXtsNu/k9vaZv0JQjVpTPuTGxQmMCMFdMgo9V
mBlapZOXtkuM2b28XiIIJuzCuCETIYAwQrTK5KryPqKB9DIGtywCYTA+NdC6daayN41LajY0k8uH
GG963W6ExLRYL00EQ9dulRxskJnKfYF0TivxHj1a9JFSzHnArVVW1jARDoW9ea7Bbu6HeRg7emdt
1CD3MGS0sXSRuooIi4nzYojGpJeBVVn9HbphnbFTftjmT9UWttfxI/u0SExkB6U6jKoNKFDDoSTC
nIQfohOA4C49BB/25YjgPxmsnMhEttRrOi76gDa6wb16TzIX+jt+7eZPwXUZefZj8GZjvtx6F+CK
rGTC3Yw1vW9H4M6H6RqAN93O+EafKsFk+qw+CNBoKJynqZNPmYRbj8EcqDMCv9vEt/SFAt+GX8L9
5DdOdh96wgcffvI94TFVWV40WmWZsC6SUPyZz2YZurYtevDlfoCe1o4dEuih82iGNCj1bbWXnH7b
XWW44ZqvxXuNn51+G8SK6En1oI8BrdDKCi908xtpvwqWSBAQ7ESi1QYpdJqBoBynD6pZNNw8TC52
GoY5PtP8oqw8x6QOJeyiqKfrIw32rqrq3VKmG4FB/NUhmAwwbcwHsHP/itFbwTzjkG9QtFBKczpo
/U87m2iogl/FQnTtv1hsiY65qmLu6GRgskfrnE8/rlN3PrYe3U+hRwS7lx8NJzi2XlewUHAgsmFw
Y8dvAbm/7Dv+9jn9fRorqwNEzUGDp9m4sxrmW6L6o/6AeZTLEP+S+E4YTAiQKukLUsEGHfNYKfhE
1deoc6BgCk7lf8oWKKDHrZBkljsFp6zWijp3ZdykB3an009D+sRONuYBgz1H6Ta7siI8JnZgQEO9
NLoCc/kZ8GQuc6pIKam7rqQji2Bv0LzMi9CyPUEt4x/Kys/do66sZM4Vs46jYGj/a6UCPMxeELf1
6n25wTWMqEdQFJHMcTLFgTQ3NCKD/rqMb5v07bL/RBHJHCBz1+f9qMF9HXj++pu8Ps66ICJFEMyZ
0Y91LrWEJkCyr+zFCY1fBhFJL13209m4TU8m8EDQZTGLrao9K/mPy34SRDdhCajbToniroWjirf4
q34AabOXu1XuZLLTb9IvIQhSyZ32fhn1suswivznloo6AgYbE6BW8hAoV1P4kkkPlyFovJ5XEP/b
P4RtwdYqIwoX6jjouTpd+xom27KxXS1qBDuVXzyfgJj0kBXVPNt0wtDQ3ix1hmz43pxfmnZTBzst
O8RN7l22jN9j9Xur4jXiT+/lyZgRpYP36HtZdZdtSOhUO+nW9pR74zbYtRhPHXdy7oS/8s4JhV0O
/Jvh1Q9gcgUEcYslKGFyPru0b4Um4WBwra0GYV7R0c/1r4FxMMuEdhB42v601pDTUjHoh+Nstm4g
v0zaDcQInKzaxuNBql2jzwUryr++OEGazIO9ppKsszN82lHBXGsT+/prdtX5JpqN6h+SqO7gbvEV
GnM4G+qQt2YJNMj4QK8r85IjFhS0OU6913zZkTxFNHbBrz9WmMwGtJRFyaMOmM0LBIjx4Bp4xTPu
nRw8+mwLYacFzeZnm3EFRw+71RHamEQN5QQ34Y32yxg3TfQ6k/cw/FoXqWDtREjMbkwlK07UCG88
ta04Nrrw0GPlVOpW71RHCUrBVhQtHbMTUzmI5SWgT9eWR7Rvevh6eavTU+rMb6as4pUOE6RnGr12
oUM1KsBGK8bKD4mn5t97THQkSolJ1U2i312G4+bMFRzjvIpU4J5vkFh0+RBlT8GsuUrzVZI+wX6J
wvdkFuO2apDlsF2wpVOCLa1Iu2QUMfDynzhXGEyOUmVz7hU6UGzL8l3dBhtpDN6CQfd1s9pjBMjH
fcte7owdwdv/ZTdyo2IFzdQ2yYAbPJ2+4M6jJw1fS1lwtPHz0wqAKW7UTjY6SaV3aZjoQLvENsK1
w85A+k2PqeyILli5ewpch6YC4SpoxjEZWLL7Ra+rkGZgsE7V/ba0rMZJLPIt7FvPNkXjU/ww/I3H
fiaHw6yTzpZSfxpNV9E7py00t8UUE3oyBRtYBMXk3s7IwkjvAFWmB4NsquIu1Dwyip5SaX4738cn
i5h0my0kz6UZMN1m8GZcZ4S+eRduB5f2z8VH8pnX4dOCsQOfchakdR5F9OV2r7RervzsDcEYOP8J
aIXB5IqitqHH0cOk1kcjBG1iiW+WZ3vfvk5oslz84pBHjrEPfwhfgLjF4wqZzR5JK0+tgXDM9toG
Axv1Voo2xdW40dzEKb6BX/TWqBwwbl/e1fwzc4XLZJRgTHUpSYBLr87ln8mmuQJLEW4IKI88NHRF
/QoiO5k0MkfdOOYjPJzKaPJM0EbeIU4DS5CtRDBMMpEkS5M1GixLUjq6uYlLXOE0gh3ATSGWjA4v
A5o6Z6LkQymZS2egR42MCkbH4bWGHOXJdLJF8SCYJ4Djr9UKjzEq7KqlGwrgjQcVSt711vZMr/Xk
jeFSHkLRyAj/cgJTfTKu6nFPz35FzWA5q2wdeP3sK+/DRj98yMQ0LgHzmWN96z0FpXHwycuJFTCT
WbpK7zTDBnCCnhZMmD7ikuBBd0YPbGg7Yz8f4o3IWG7OtHVU5GDo0wx2QHJWIznUKXFC1tw3+otU
PbfGUbG+Xt5u3EP0hMJOSULfIGxr2ngI/U6nlDI3/1Sj1QqByf2jnqZxpsKOqMfATYHRxFLbqKNI
7Zsb+isYZoX6VFWMKq+QjLNfanGbNXiT2kPA0K0zQU7mI1n4TyPkXFE+UkPQPjSIhSEsD2ajXsdK
HzlhoqE7yC730KTcXF4jfiScAJldltuh1iVajDXSfrXRgdTon1avil5wu8gNBYJGTejgIRex37v1
WIXhHGGhDFTB0ThC5Fr3L1vCgwCJOR5eVR1MQSwb91SHsV1rSIKhdVXYt3klSEi8JLv++9STqw+g
MZiWNojgKQWNbWR8I/kvORG9UnMvBtYozIkRNYoSpRJOKPAoHZU9mjMqyJ3QWmNyy33ng3PJvs5f
6mvVm3chaO33l70ospKJh1BRensI4cXENt+WNCXX3Zzqu9GwTcGHEbcEXpvK1KS5rraVLgOKVlT/
kLEat8vHmIDkCcfKeIG+QmNb4QZwcxg1NUx7VDYYoX6K75tHybf8wS+/NPc2JMOJJ1I344IqlMsZ
StAQfqJF5Spm1BQFRwBhRB+isUfkqsgZrPjR1IL9Youo3ujKsAUq8pCKnjcbTx/s9ACufjPwLwap
n1fvEIV0JqeNr4f6TgsmB8qkl8OEb9gJjMmI8xzb+dQQ1PflfQTlyqp3ygCECLro+ZxbBqzNYlyo
5OFY4gOdFqnZF+U68Uq3fKEz6Li6OorLAG78r7zI1MR6VvZIMDAM1bfT6HCg5ku4y7nsPhEK/fdV
XCgqpmFtDXWhqoJ4/meW7WJVNCzNzYcrS5h8pUZQD4lnOG5Ut4v1WIpENvj7F7PYsgImCgudyH8a
gaFJElU5EmKz6aFtalJxzNsQc4tg1vMNwb0G/WPn0f0bjN2++AF6oBUAmz9Go+09umu2VIHz8sJw
NxFODyrzAi77j0+m1cKkoEmrNDrPbs2lN4ybqUVQ5y89+Z4tXyzl8TLauQs1nZi2bZi6ZlkKDvw/
XViZqVEUSWt7HZQrJrxXZl7ghTf5Xr3GPaXAtnNKkz/RPs6elXFWOZA0kRrbkw/zg3Gkw6aZFx5i
vE3hKW5v3Acb/Y024qVev6u2oyjqReay9O+KEcplGH2YS6eK6YNYdUUbVfJNfyVq9D+Lf8ZaJkWV
TTX2fQBrw9ntwOUg6k86K9Xo34doKqhhIOoHMoI/126eUjVvjcz2jOCpzTInDjbNfNTzm6QVdP6d
ZQsGiclJXTd2oOIo8TZgB84M+c+wfe3/78qTAWFSUqLVeKysC4BQOuJRdhryvCx+by4odvzLcX92
ejBYTGoyu2VRexuuM7WXWj1YaeerFWodQc7g+80AAQxKQqiUMV8HctTYVVVUttcs5pvU9E9BVG6U
cnI/Y80Jhgk0OzJ6KQmxPJWlV465mAWoFEBeP0jOXCze34ExUWeMnR0UMcDQhOUkkLtpArcP71pT
pH58lgk/1uhkFRN0alYE0hLBeaEye2lLtnKfQztETnZq0l5n6kyZ6kSy9/wMAfL4/y0ZE4V1F1dF
byEKKWE95SOK76lOGT1TihvRs9T5WCxjIxOHTWpEWq0DTUq/tIafTodaLpza8gl5LMxtkLnuU/7W
LQepEvULn183MNhsoY/h39m0gd0fzO3iDY+UnbbyrdvaW1zN1a+KrbwTCRKIFpX+++oESGWjkMH+
iOjpjrZ8lNqfVbQZ6tyR7vA8IShy/sW9VFRBJTi52SG5drKLxYwHkLaCVwGvYhtoO1gOfaKaPdXp
fhJver28O/g7/jciOydnDkZkxDYOGNLhLfcYkm0lvV+GOL81/Vi4EwaTVZogyLVOxQBwEJro8i5v
RxJcy329VSbixH160/TZkwpNsIXooDbUnXnuXjoSf6+saK+AmNKylsc2ElbKItuZNJRLUZoqEbyt
yzcyRlVmckzGQbCmIhAm/dTmENtRAAdHA3EyPMOMSeBKcrkROJkfqCcnM9nHIsg2ZQkn00auCQ2Z
YDu8oTwkkhu7Pdh4cy/czPtZWCSJgJkEBE5KK61lEA1DjylJkk2u2G7ZSq6BN8hafshMwT3/efMG
E05sDtLxNEM6WEoLW/Ij2RgPduFQRQLZS71xl/yEHIGoEhMtI5N8oDrUdqDhxjIGR3vYhdOj2Ym6
XGm8/VGxM4YxuQYa4kVnFDAs2gfb5hj7zY/5tfW0A71rrwb/csTwLIJAsIb2AgjBoZr+M7OVthVk
UgaLDA3Sb2Oxs21MHpvR42UYXtGHO2kL1HLQMLLYS6bZ1uwpUhH/evqOfjLPQmtmrHxXJW8edUFd
cT6vBQ+uwZjQmIPQqGqwKuIwVDYVRCsCw11CB1W6Y+OVv71LDlAL3VHeeF30AMr358lQxp9xDg0l
UsFQ0+79YYxfcOXgVPbf+pMJEjC/NmEuwcRel2eviSpnLPTbamiNHglMLXOn7RN0/1xeRZ5x0PIE
nYNqQRvQpP++OgZnre2rOrYtr6huusobE/QXzKLjj64OG/9rEGb1umKw66QllrdY832Spdt6kI/L
BOakqd1ftodmQxZqHSjMZ+Ro2WXfJHSrSa/BcpdPIjIdni3QEFFsWYV6uHJ2j2XqcWXqiIZ+2dX1
dYgLkSY/tJWI0Jm3MGscJu2D2w0igDUMGdVvjZxCcA23WEnlX3bXefPTx8Y6mcOsfwzOLjmkn4b0
8X3Yxwe5crR7kLxDyHUQyinyEuHaKCYQ5myxE7OA8xDTskvln0q3kh36wmN8FfPIcX0Itny89RNd
1tl7wDE3qrJF8HsQDu3nQ1nfa4Xo0OKatMKg/77aQEWhEs1cgDFCIcza1Ftz3/ijR9VeJPHLHO3V
OgtvTLDg8V3Xz8kW4lKWDKM2La+abwfcSsTFr2x+yJSdavoV7s3wPzqpmGeeG/QnWLaYLOMa20EC
LG0aVn0T74Eh2rxzV/o+ud3Xxkm9aBI+GYtQmfJyluslkyDZ6i1B5wzkLpR+StZLKRpV4xbn1so6
Zglntc7yWgEORFyga1zgXjXs0Z9cZ+7kKq5yI+0N0e0aNzQJVlGDVCs4C5h9Z1qlOmFMw/KaZHC1
5SpoFCecny/vbhEIs93aKYFOpKxbXqYHzjjtrPmHicHqyyC8jEvpFwzQy4JjjJ30Q79t3MmKanl6
jlTY3uGW+DIAz4o1AJMJtSWFXHasYHmk0q2hM922ToCbmb9DYRak1cowy8Fh6MlKcsjT5qqaS3/s
Rc0zfGMI5t8g43M+loFd1M56iAa7yD6a5GuR/2xEPD1cCKwHpugNEy2mTL2i9RFYYKDf4S3NlziI
HHu4NURpj7voKwymWEnTYkGXADDC7iGajmXtf2I1VMo1DS0cE9JOf2bVIVHmQU8DrEZfblNrdo02
9fVcJGjOd9UJhtkgVawP0dChD6vLvjTKazX6Uvj1siW8JAaBo9+WMKth582oRi0smfRsI8e7eFLc
qoxQZW0vA/E+19ZAzJJUtawsI3VZOzWbJr3OZc01GvAXyBtQnsRoa7qMJ/IdU2kNkDPJ8lJCmHXb
qj7E2rtlf8p3yCsE3VfnDaNqOeboXEZxOugPqXlXQ5tY7yYns0RyuudvzSiD1hUqe9RoSz1CzsHy
5vveV93mHZ/Xfu7HmGMKIE+puBjzddM7Oq1S/Aw+E+yrGpw5f/LSRMGqA1xDbEz1sq2G5KgX+idu
hNY2MhcWGBJL68W2LM9q9tDqduLoKhkETRvcvLAyhcnVzWD1sVEiL5ht4OCs2Kh68okngLUZzIYy
8wJ9ygEgQBodzC9aeWt95pVhDcFspT4azXgBzZQ3mZB46p2lXxxd1NvNTQwrVzH7R26srB8Uaod9
NAKnBkV0HX5P/v/36T9Dm209yuI86YYOxsTStSw9gmBg23RPedEJvtG5+eBkDyt4Mphp1qgNcDrl
QVafZXRqRqLuIxEGs1OKWCJaagKDCqVFB6V9sEQEbnwIUwOHGybUz9qDZ9kARdQS2Z4ao8d+QHNT
KrtmI7qk4a/+bxi2K7g1R0zDQ1ve65IHqdDQx30wAs3RRNeHfBxKRafSQ4hViJJwrZJMY2J7uAt2
WxDpoFRDD8SXbPhy+Tig2479MkHH0W8gZs8sVlSmQwogM8Gl/eDIWe+Y89Zo3jqR784bIT5C+oTF
bJ3CruQyh+CRl1yDnxj0NstufMV10Pz28TqyTSxBhuantf8BKqxMFDT5TDOKAGgp+OZKf1Sa4PC+
vEzgfP6z3pFyCTNQRYz36GVnBK8hWVwlvRv1XrBJRTjMBtKC1Mq1FNE9WgQkiO+DSu6KFPy1tba7
HA8ilzGnTafpIOcL4bJ89CPrNZ9mQf1BF/nfA06RmaMGRUNm1EkKl5WxOyzGNsqK62IgryYY1YvI
OOBrxc1yHHSXDRO5kCaQ1Qd/UJJCkxfgpuUVyW6q2YvJXhFtJ5F19FesUIzECmO5hvv6qPOK9l7O
JCeW79T6Xu2OUxk7ipBzlZv5wDJiawrm/zCe/iekXqLXTpZwIIHLKc8Lz86/LIroa5Ffaa1QGMPm
ahpktQBK60+e6kOyDv3nUA05Vs+Uzzh6qF86f/JLsD5kiae8X148kY1M8dBhhCZsJRwgQf9UhK+F
vB8GQeDzs9PKQiYTpv0IUZQRFg4bbbPsyy3xta32MG7orZq0/9T9NJYLd1yKpSG4mZ3WK31rLXSY
xLDS7LrR1eSllrN69kCpJ4vGNbkOBPO1YSg67ozZh8w50qQoQAuPZ9uPzfR1ThIXDFaCLSYAYa+b
WqvrtCg28PWX/TSr20lvXT1/uRwJ3A12MuTjYnS1wZpwljCOjLuROH6egs0sXy2qaw3fgjBH9gDJ
teARiJsPV3hM5pXQSpW29C5maO7BBuyUs2gOje81HI2Ufva8kx3kf2UAxTTU9+OvTq3cAiyAiqQK
1oZvx28UtpysDRUt4BJQTCP0lt700iTyLi8N90LOxoDlfy1hS8lGsqRAz3Ehl2PEeaPtctcCO/7o
ZVe9t/i5J3mR4LuF7smzw2SFyKxOU8pdq1VALArlpoxB6zX0ThRgMqav95Jub7tyFlgpWC62aaog
eOeRE0Cm5WOTzU5c7Ukoak4VgdDVXEU5CYkiQUAIZeb0te33Zbeb0ZNzeblEEUF/wwqjhaRJEdbI
qbl5BRrtLBXsHJENzIlhFgX0v2bYoBmxI6WgqIj2kbAPlWvFKosynhqHxdYzdEx4RTZ2XtjOy6ZE
4vEu+4pbPKxQGF+N01CTOkH9lXe4aA5ir1fnW1166hdV8Jkssofx2qgY0JlRcSoQw2/690oTneTc
ZVmZwhylYCLXpbrHF4yymG7XBjsyoB0vFTGliGCY01SSiRGUETyG69igv0+7/SQazuG+Lq9PUOZ7
YqrJghlQ+AosVPl2ajzaXoFp69hFGe7auwTZDvNWs1d66g8RWawgJFj5oWq2slQh8COxkxAD3ro3
ZmbomGZxbDR1czn+BN5k+wCXVLM6SYI3jeDYxSO9A6qK75cxBJGnM7k0X8LUNqk3Nb3BsDqIx2Xr
L81gSh5ptJq0HABhGcbiNFb9MA4TmtShx/F3tjBZQdUWkMmN8FeTpldJmVxJhSqA+Khmzs6e00Zi
n4KGQJfQzw1jJPup12+syuviY51vZvOuS+6j6B4cnYKULYo5+u+rlA3KVsuuM5i1NLXTlu866IjH
qHLt+vGy/7i9fautxXJzW8vURWoC42JwiWB8B4pXiTNc9SDE3iuu6iT3BHTV8k7U0MgN9FO5xX5Q
j6pZRzUa2724vGrnbSltFkNwLnGduIJg4nwaoLk74FnRk0BiUBnbZHoIjIdREX1wikxhgh1cy7nU
fZhSvbX1U1enTprdX14nEQYT5/UkT0kSwV1V8oQUroff//+hMXpps3IX/QmrmBvsxJhmCGJ76lI4
zXCXDAh0cF79nSFMZAdtmKuQT0TCVl8GGcMxi3FXaaFg6UXuYs6+3grLMqSPhdlYeqWtuaqe7uNC
1C8hijDm7CPyGJMQBPoeJt87+XYaryfyOJuCaT5+AloVv4w1pJAmfaCv+0v+qi3Pcv2iqvfGdG00
ONAbH9P3nrAQEhXcjGm6Feq2XgKzM95L81aSym04OiTQ/cDeZaWgS4O/XqcPCuaA1xJMGaUxPlqI
tQ3UTd4e2nJ/OfD4a/UbgpXFqWMzXLoOVaoUfGtAg5Cpvt36UhAJjgvu6XpaLLanJdLUSi50OG6Q
wqs6N27NZvIumyLwls0ktmYqtM6iz27TGDl59DXX/KIXzV2LQJistkRZZacz7FBwBC3o3g+fSl2w
7KIPSVYSp85ANFBGsKSenWWDm2I3isBFpPb+5GoH2uOUt5gZEOQg/g3Qao2o7atUZw7yfxtXtEe0
y7itk3gWuMu/Ki5tC4o98uXvFoxJenMRWJE9ILxtTOoNsGcprzpb4Ez+hckpwJksoZRqls0TQNqE
uAsUAoMbM3xHw3eDA2kab+JO6Ed6631WGWEkX0XPmHE+Aq5PGBMbDXR+hLlPhQjLm9xdBoxAqF52
L6rD/yUNntDYlKR3o6nFSOpj97REP+Tofci3tuwtw74KfGv6FquCSpmfM06ITFoalLxu7Q72xdWv
OHla2sc++p5jzOgz4fEbhv3C0Jt6VswUhinptaTuze5gxJ86EE8QdCVXEV+COWqcakCE4c1s+4G1
tUQfgv+ymU8YTFqqJFVZKnxLeGbqV/H1EkPLVN9HVuWU2Y9gU0ue2Vw1ymEcn5P46ygacuMn3hM8
k7ACeUxHhS4WhIpH7Q0Tv4LMzs+IJwD6A1Y+zHOiabhcQzTYj3q4b9BOVYtmpkQYTGaScjTi5ipd
J3P0ta52Mb1xbUsiNRwRDJOQpqC3OrTUIVc0bhtDNlv11eHt76KayUea3E2dscAUkhrbUUnQ5Nb7
nSX6YhaGHZMWsmE0JasATnY9eZKT3tuvqWteSzd45sQBor2Xz5cNEwUakxUSE/y2aQhAXN7b9tdE
fvmrv8/OD1fqaMkgBkLDXnVlKo9R/rkPlt+BbDDJQNKnVMM4GXYKGlOrtPBnNfc0VZTWBH4ymHyg
GtVoVTn8FJMr0/6+xOln8qYpYwBPNkG5yTJ1xCBC7yfa2Zhqhwj3DIGEoutTbVQrEGarlFlULGmA
urHp9mEKNbNDJxr+5NcjKwxmq4BawkwnECFg/mTZgJ/5Bszq7zGaW6GQetBGR6TRRv/e2bm9wmO2
TFDhhqkugBdL/eRUGdq8g8SvJBCxmrhPz+x4ezmkhRYyeyZL4yJWayAOGyruFCB7OlR8C7G36x37
ScQwIbDwo5ZY5epK6kfV6PBl1qUJ6Ghmd2rBxNR2G6KF97ISC54nuPn05FD2saqqkry36YegTp6L
6DUxr7L06rILubtpBcHsprAZQRaO7g5vSI/SeOxa0ZinyAbm/EyDejTDEEtkpe22iKRrPdEdRfhd
wZ2btVeGMMfoHEeZBMVc2qv+z9xs7Q47y5c39gai2QKvcYviFRhznpZmOrfhhFRnKwc5fgzto7T4
IWgslJeweoOhlxdJBMckiyVGs2pLaJiPv0btrhk3YSo5lXaz2JmjNo/pf0i7jua6dWb5i1jFDHLL
eKKyZMsbliNzzvz1r6F7Px8a4j14tldaqOo0BxgMBsBMt8oLsrxZowth5ei4tMnSOgJiNoeWkpzb
+aWXnq9btV0TsBpFJl60JF9Ek06Z6HcnpPn+qNlfFzDWFx9aZ3ToIq6PDahxYic5gw3vOjzPRCZ2
jKTUknmG5zdl8rAI1V4S1EMcNJy5215gCjFNUYUuB/veJ8VQFddznEWTBjTeD9C14tixnamgFe9/
CIznC3G7tNDoxDDe6+jlkY4QtXBHDzUOIPtNvX7HS4m33fECyHi/sJhEmkccCWU/hKDLsIOeEBj/
eSez7WB7gWG8XojJHOh4oXFa9VVvS4sykfTmfZR+wq0lZxB5s8T4ezmJsh7Tu498+BoZ6V0eih+u
u5vMM4fx9jTru1rWYU5/GN0FMmPpg26XkC6CYDpIfdD6fuzw2D2fYnt0JLT3xk5gg4jM1h+WV863
bPUTGSuXYXy/IxOqHd9m8NyjAaz3A6faUTJPyNHfgQPbLfehXRzmXWJXH5uRM9jbrwMXePbSrMqL
TMFIYE2gMTayy9SKz/VZgM7q+JF6Eqiix2Pl/748AL2LXuEyGSpKOmcNGTbFlVCis+yKD/XXeC96
JajE5j966V+hyb/GUBUPLeFCCzPAQ2SVtUcVnEoeackmpQ3CiqxoInqVRPZpTxPQEFIbKDtSsRir
22Bf7WYPgTTyRPB9K1CIT73Mlh+oRNo4O+qZxytGl+H7rO/yAYyZWd0mutLiIbOXl88F2NMOZZks
jmaQya0hL+Bd993/CHcXPCah0NORqCicRFjIHM1C64YlPwf76UFqLMWnlJHQzHWvY25vFRdIJsLm
U5EmZQ1IRe99FLqfUqjIo7vLuQ7zHznMBYcJrOagjbU4AGe0iz0lUaeMGOrj5IL7wy9319F4RjHh
NSu1VAPPF4zKvcQQrKSxZyn7k8uNlXcycVUuiqrPZXSnhP0pmh9KE0f257+zg4mrzZwrUjAAour2
S/pxlL43Y8+ZGfob13yciZdF3GVCR31c1EYHSsRWMJETytLdsTa+yqh3teRR5dytbW9JP52BPa83
s6BqSQTMIdUcScruB4WrGMXDYAJiMshCWoNu3qnVQ5fvZ+nLX80Ne1ZPVJlojYa56SdIiwyDteCm
Omz/6HGE3l6IyIE0la1OTAQkWFONSFtoDxF4KXkyHNsx5wLAnvsWNREzUUKmShq3wo30tNMesuOA
PKt1iB8dm2ceQbS8OTUrSGZqgig35aECpIre1BbPGOKBWFSWPPfBU2M4VHOLnuUnV7agLO/ou8ru
jxOHQGp7q159BhPdxWX6lyigAwlJeENZbLTdctS/QfwuuYFy0KfCrxzz23W/4RnPxPhZh4Z3ocL4
fnhWjR+ZzjOL/sC7Bb0yi37A6nyzFCP4I2mp4Ztstzft1CfzM/iNbRQgH8f74PPf2cMEdkWNSNjR
/m3J9CTymsWKdR1gM0Ct7GGCOSapn0V6U1AsyV0iKsRTkrkGu1hIbrW4SfdJR4xzFEWdex14a/cH
HSQYN/FSo79LP1RFlOe+we18N0vWIsFHwmFXiqXTFYVzHWrTF9dYjC+GhllASxxYyWlGgWjhTDvp
QdpFXtA6+qPp0+Lxmdgdb1/e2inXuIw3ylo9mHIC3FEDDfbyWvaHXOKMIw+DcUi5oDUlPW5nR/Wg
qnd4DZfir9fHb+vYtjaDfsLK580+jsoACjXOXCmeueD1Tje9cMHBKgfXvdo4qj48gNmJk2dsZzUr
32RygFhOMmWkBTPNZHoETe9NKFuLiBvPufEjs/TaNHkYq+6cBQP8N/PryeQdvnjrnUkS1LkTGuyn
+IaPCzSe3wgojr0/7QZrugdrCBSfdVDKaPe0WL8465AeEvo/mGKQgP1vl2KpLoNObZsRqbzTdqD8
H4f9aAj2WP3RM/4FhuW4FDKJBGQBTLDsC7T/LpPTBA+/70orU1gaywEdxyDzfNucwp1yNN3loEJX
iKswuHlmXtnCrPi6intU8/yLA2J4rPnSr3ZfB1exF1/0Qruxg5s/e2JYwTILPu4aaYhjDGGTnQLh
65zyTsBbUXM9fsxqV0VlLroUADVOwON+zokrSCAG4Mm6bm8LqoSHjDeCVWbpibNStAPt/ZWa2SZ4
Ppeex+oez3KC+NoHnEvRzfhskAsas8iqSM7jCr2Ib6Qy5jE+KA/ogsGpXjmgutVJdjhkEyv8ct0X
t33kgsrk5rJClXhoD3cWFlaH12AFmknhs1IeDflPOKFWFrIXF3klmaFB+5zRJlNasYDlpaelB6Y2
3l5HPeB9gvLTKrbeJwOjtpQVmLkBWo3Qs/PC53Cv3UAeBy4ffYJ26OP1YeTNHlv+oydDOy4ZEFW/
vgmPmQfKt8Ym9gxJEvSO4vog9VTUmHBSMY6LGsxakxZTLwtKEtU4Tegu4amjBWHpfkgyS+X1ymxy
za0nkFl4ba41RJ2BJh5kO7LjQwAmezs/KWca/ukx2xC5jPK8uWQ23jlsJLAQwEMn5Ci9aImdbl2f
vK3sYW0Wk/5VpbGUHe3hC5b7OrarCEIuC6cQaNMKQ4VgBuia37OrS0nW1EtX4dY3AG+ykdwJBi+C
bEGg+QdSijqBkANL/1Gi6qeOuhwuOBpHVc/PmcprJd+KvGsIZqQa0O+gSy/DRa9MbDIuT20BwRjz
GAX56/U52TYGwRWETdAY0ZkD3KC0staYGC9TOObBQZQ4Z4qtOQeB18/fZ/bGETo+c120eINKd21d
WMmym8eA41jbw3UBYVZnWmcJNHcbBDxofQjlvhmfm/QH4R2weTB0LFepqV6IwlCrsKUh5U4UPkj1
aCeT5oaic31S3p5M2bhqYjbQ54oMBddbvyJlU2HkYQmD3q5L8bK/M8FlRRWsipn7grE5RZfDEdui
KbZpiF4ZHByG8hUSmvYcoL+DV9S/6WcrEHbsTJ2A5nmBReJ+mm5b3g0zzwj6/9XclDExuxz32I5W
n9Pkaz0f9fSeMytb7xGro4nCrEqwbhPVaDFQ0eCrCojvPhT1l8K0SfykCCc9r62h8K5j8oaNcYR6
iWM5oEWGeX6YAojrcbIh3u8zyVCZiUYbRzCpxZLJj321+7vvZ9KeoB0KUlJGqbT1SPUYEM6ccL6f
rR7Ms6keUNCK7zeafVh1jw1Sg+smbJ4MV9OuMtPeqAGR5xE2oG0V7OdeCPLnJrEHW/YyNzYsLiCN
ue9WP6jXNNAKKarKtofkA+rPe/RTO2bVfRpL6T5q9NsOLblo7vf6KX8hFUSvRvUcC4U1t8P+usHb
S+kCz4TstC0rkmcoGwjLYzicMbBZwnG7t1PkNROZiD2i7BNMUMDovPRlcMJdCUHWT5PT++hsU5/I
GcI5XmeXjvjhT55JzNXoUpdaRQqh0eNqylA4JeKWt6w+RdnuD+9JLkPIRKO5RNthgMphp9a8QTur
od/yKCx4s8R4JaR6iT7QQrmolN0oMS2hF6yw5HV58GCYADTnZj31ESwxqhupbMCacmy7H3/ncEwQ
WvIiRVkenAElSkS+Hdt9y6NRpKNxzd+YOGTkRlQ1tE5yWiRbx63wMoI8qUysPOQuX+q7V7DYa/hg
rIWulxEvZt98DPzCi5zBolo4k9vZscfD2w6BP32NLb8S0Go4tHQpTfO3qH8ogu9/NTtv4XG1XmKz
HLohwdB11b6tRyuLDmr7lxhMODC0ITfUBTaMUnXQSG+XUuuJA+/SieMFbw8oK1PKQWmg3weYZRp3
UQziOf2xjqUPZaD/pUF0Wa2QUjkaU70DEmVIkfEEIaKVUeB0UfOi6NtheYWyqGTKMtrpFe2nj5XT
u4qn4j12+KDvhZfWgV6LI6GRpPFj5/eFcVGlsAqjrAJP1RhaN4awUAxQm1FhV0ztfr5rKQcCbri5
mdDWBYoJrj0UKOGllrBSiKRF3dwgzTg8dqFbRt1tJKa2Jow/9JB4yRTM9nW33zrxr/BYKol0os+p
NfCI8hDXz+h1s/XUaatsP4qOJPBqNjeLRNd4NClYzaU2qMooFMhkdBS7xDtpJ7iG4lDyYVrIXR9b
wjk0URd8H6Z+DihhtnmQGgYzoYBzchAGr5ce1ebx+hjyIJhlPegJCntDjGGNrJ8IxK778cOsz5x1
wHENwuzoBMzT9STDksIMrGT4Jmuz1VUns7nNeg4Ud5qYhR2JrSyWHUxq3TddJmi42toNSh1f68fA
lW7lh+tDuB3dL7PEbPOovSZ41YFt4uQMxqsq/kkd+drvmA0+K1NV7cUJMXGMPsdNua/p356nV0g3
2GvexuzxSqGKLZlhR6bas1nbxYQ9WM0gmGwFQQjK7dMQ8PjDt8P9ZeyYTb8c6tqIG8yViMZu4ibp
Xq+9mtciz5kh9ra1rUR5UToMYNFoVleQT9Dp5KwjjiHsNeuUJ3UHjjLE+eVm0A5lGLpR9b01Ku+6
s3EWEnu5GvZhF6kRJikSQY7Qv6Smbyq32XSWW8596n8cqn7ODXuh2md1qeURRk157F1an/mPxFi9
F53K56X8vPFjAkRfRG0WSbBLVT+KmS/1AzhGvXDoOePHiXcGExzUeJhDURzhCsZ5IAVuNx8Hg5eR
8/yNGrvaKFA9PuaiCmfQmrOifCwgIXPdC94S1Ctr1WBCQhklSaV0dLj8Zt+jclZ6E/sMPd6lEG+8
mKCQKEYNal2MV0mMu8qonstBRrESr4Zsc8RQ1iyDll6CKAJjjxqpQlUkOCqBREvLj8rAuYTYjG2r
32fMiGsp7LUYCT+9rWv91FcwXuKOV2yzOVorGCackTGohUgDzNQYpzJtbJzN7trfZ+qisuE00dJE
6OZBe+NX/wIrcyct6lS6ivYdWqxWTw7JbzN0MxiMDyt6G4Yq6Ancqgv8UJuOcaTtrnvxu9FiIJhJ
n6IgStASXLpksMP4GMhW3nGCGA+CmXc9zQdoyyylG6eP8Xg71rPdFAJvNdI87JfVyBjCTHuDPvRm
NkAwNN9rFl2PqS8/TfaCw2Th89LQd5HyVzB2M0tVKCWSBhPThf4UvEayYSXxtzrh8TPxcJhst+xr
OQxKDF0UzNYkofIY9duL/iGreARgPCQ6vKtwOSYQSpaFoXTF7mEWOruWW6tOvBHcEdcd7v2WRscO
61NBcQ/kjdh3IVKIpOlB/uqCognVG1Q1U7vpPdxj+eOu5NygvYtpDBizghI9moaB+p4IbQs0LVll
x0F4vw0wEMwKkoNGyLIO9qi+cSi8YTcdBJ++sfIKKDanaDVwzDoSGsgbmAOApPnY1AZW7Jd8+C6F
X69PEG/ImIU0Z3hpz2fAlILb6YeeZwb9zHcL9WIGy5qsJuasQYqkdIdBQQZQfzbq0jbr4TgT+aCY
qSWHtXfdpPcln7/OkcKso1Yv2zJp4QbqfXNKXqnPERB6Tq4EmlLZSj1eKrUZ88DVLIkQrRFR1fLr
csqDoMAnYTmZ8afZtIU0spaIw/nCw2B8G+VfbalJCEKjcjDKT2nsLsmX6wO36Qs6Ltd1qF0YKvvm
JSVmBm0H7A5x/LEr2k/lMP34OwT6Bau4E5T6PJgERuCB1QN732HIePxf74shMNTgFtaJoYEU12CV
naO0MXMtUwpXuV08wSqgzq7sis4S78Tb8rTAAbrnzNdF+7ppdOGzjr6CZWu+tZjUwiRIhQuythdh
NPAApjxE5vSgFAVkXBpOifn7M/evZmqMkyO9WiYlhJkdRAZpYF12AW5GFN/0O78/8sQ3NwP52j5m
y5iTKE5lOqxUUIji5c8qdJMQ/HbtF96Ou+XsazDmjiSHOvfY1wAbUuFWXUY3qbInKf7tFgdmDBl3
JE2pl4TaFMWlp3TqKYm6+1QdOQGJZw0THmIjlQeJTtVEvuJ+0K6W5zrjJQ9bgXY9ZEx80Ho1DnEP
U7hB86UW3TC9G8hrSfZl+2Rwe0Poj713dkOSUHcJ9XT2nlMqKyMp57lw8Ux/kJbIWyJwAs1DeejV
lnPO34pKoKb8icVshOjBHKuSACur+5syEW5zEjvX1+4mhCRpGjoQwD/Inu10aVCbyljgbpNkQTXJ
IerA8YHN8LCCYKyY2lkJp14sXKOQdmNbWKr+HBhf0uihmdy/s4bZ0jtzKdtAB9Q85+4UV76s5/51
iM35v1hj0qKAVRxvxHzWZhMQjXxSBg/6ZhaZD/Lw7e9gmBg3Eg1NvRpg8iazlOCzKoY2Ap8VdDzt
vvfVZTQUrCxiwptmTkU9yoCq3XCxg0NkJ9Cy71/rr7MXWLLVPGdnHm3IZlxYYTJRLgiSPjNGYErC
YRi/JQUoV3iMTDwM6vqrmUqrtgrDENtS2aImI9RCKy9Np2v7j9enanMJQX/DVKEuik4exumCTtP7
TmqwhOTiqDeGlYrR/jrE9hxdMHTG69DIU3aFCAzVp2cJkEY4D0sOTeYCgqKNlR3aDzyers1cUlJk
qEXgkUUjJjN+C/Y8FLYh+kxvNBW5L+X75aZ33nzCb2wUmwc8OzdD+QqT2S+agQhdEAIz2suzRe/U
uzvJGr6Y6Blqn6rjZAdWcFSPscejAdn0FhCRQ4uWXguxhW/mVM+JHPXYRATkLQcBXMTG9+uzuOko
KwhmoakkqxdVwCRGwrMgP3FFtbYToxUAs6qKsqslHNNooqJ9FVEpKoHMLeugSjw75kvl17u/M4jx
kLQMu3SM2sJNpf0A3685sXY781oZxLhDUNbgf8owKZo1OMSTdrnfWcSnMuQgM+I432ZkX4HR/6/i
xdRneIhYYI1CnvXuUww2epK9hNPX64O2naWvcOh+ucIJ8nrqMgOz1EOEU4OcRCNa9TNO7Xb2QvvI
9YfkOTr8NoUhjfIrVGYXjtV6UJRoKFy9nyExqh5axbTj3OTdEmyv4Ms6YqJhU8qdvJg0Ut3TnhWw
oLd26Kroz09uFDAZGlZoJ+j8w62+fX1gOSuYfaGNh4E0hYL5E/PDSF5ywOe5dR1jOxBfhpFl+x+y
RlHlqqOB2Dio01tfZeTpiiU+pqfRaXMUulc27yqB45rs2yyEj4cpzoG6zJ6RplZCnkRyDrmZ9CYO
JLIJFEFkEf33v7pmWOnmpFVq4YbVMYTSvRk99YvXp5JzfRg3p2qFwzhj3bSg7NGAI6HHyZ6WRXDR
1Zvc5kFdcRySfvK7fH0FxfgjNLiiaQp1+D0VFw9vW0m+MUj5I8jnu5BLZL+9aaqaKYkyDuEyex9i
BnWM+3JCz6aLF++gUg3fiD6M3uI2dmhY2b0O6aeHPxnOCygTuQptlENJg42mXGReN5DMTdvA8ISU
27K57SEXKMZDqiJNp7qFfSB1mH+oYDc5mQMhaCvpy8yLTL3nda9s7ppU8FuWIfmNG9VffVKaCyEc
Cxg35KonVY2j5bzL0213vBjFuKMuVtpkZoCY892IG+dhgcYU7+J5GwQFnBAINYnOXjFpU2so6iQX
bjuhC3TO/Sac0NoU7a77wuZw0TrRf2GY4VrGTpxjdFC5Y/UiC9/N+o987fL71MzV7lVHZQ4NVGTV
YU6sESUpyfhQ9+QvrWA8Wg6HQs9NoBRldooUpdxVY0g494rbvnwxhfHlNBOiWpswVP0s29Xc7VLS
n+VcRN1S8+PvZoXxsElZVLEjmHxhKdB9FS9WO/EESHkzz0Q6iEB2kMyEOVTbmIhPLa+yYTu/vPgW
W12tQEMVXa8I26I/fG1Q+hx5xCX2+BESWNC54VUybqd/KzzmEKxmWdqJBUaNslmqdu0br8Fg1w6u
sh1h30feH0zSKtIwcEQrFejfwjy9/NYarqF+v/772+O3AmAPAIE+oVMZAPHL7EZ2bdM+LnShJrvE
jQ789/RNj1jhMeeBUZeXaUk0nIBl0VfMHOpXPL1r6lTvttcVBBMOTAKOEbEFRG6UXlCqODg1+6nX
oNiq60ctoHXIyQclUUtOtsezjYkQRa00c9UBuCmF+9hMP+mE9yq9GbE1XUbXooiMiC0xTJp2SLtE
wF4nnGtxtHrdnUUe/+i2HT9B2Kw1QPt8LecGTh2DbaqHrHq+7nQ0sryfoMvvM06dTLgZJW2AU7yY
RjYUTip3IQG4LUX9U2JM8lnS0h9GO8R/5uwXYMbZay0YBi2DYf/c0tdgyGt2lP9DAV1F4fMKynjj
yPh6IxT90ARITOLuRJqjnHCCw/ax7eINbFUhCPmDABs7tqTMzvZ42t9XXuJ1x2Yn3kY3IohFrNQZ
rT86t2mmrqkSdOWJwkR1kuDdzUBjh9s2L2WkgC39u6jxXo62Pf0nCBvYk0WtiQmiBddAPb9epU/h
kOBqrvp03Rd5MIwvSpmOq2Y9LN10sXAhR9+os/njdYzNfP8yXqygT9dAnkaXgaGbp0VprPkmVafd
vEzuYEbudaz/8InLuDFOpxS9jmHD5Ai7wZld1W3t9J6W93fw8+lz7VH+Mt4L0fY2Ap5fE+Q9miSx
VL+GjGZTNM9S1Gqv29oXItrpaQbRvLjrcS0CkvHrdm7O2wqQibXyVCdVbCA/TkcoA0wvqvy9n16u
Y9DfeBenVhhMMlbpYp/o0JFyc1V4yZal24lmmYF7Na0PePE0/9IkJiGTGy3R2oqeY8rz2Fp4K3CV
lHD2qO1x0zVZl2QDBFuMe+ShZuatZuLCb7BF9Q6scobCIdv9D2e4YNC4uMrHoXCoZpicwk325KPi
1DbuaW86F2H2JXYKm9f4vrm89AscNXkFt2Ry1ukTthNBHbqjWJLkQVWyzmk10LMMWZfu4jHm0cxs
lp5IumliNxFxEmTpAomYdzn4epCZ3Xd7SoOi3mm+6Axnsv8DLySKYhoi0fV3iqGFmVRzHiLjNFVc
rqRBc5ZyNd6nrSCAmwhNKNfhtjNcAh1UVdREvCgyXh8WRIqXbsRp6vPsgibEpvUaw4EqQwuOxqlP
29wiV2CMz3dTAJlUyBq5Y9PdipPpTFXKccdNj19BMLuVmFRp2xuAKDtPAelW4Q8x50Jn0woDbiCK
6FA3WQWy0YSWQp/gxbJoZ9kSCpDoZ8pc/YkjrFDYkLdE4hzRR8sqC5JvrSYbH1C608+2LhRtaonY
UL5e94Utu2S8wOqSCtpbiKv+urKyLJpRNDohgdFyO1j8UeXpKWyFWNw9oH1cRTXaO8K5SswHUc1x
m16ZrScr5ZM5GlZV97Zi6q/Xjdm8B1thsU1vjZR3mUqfU2gjZ3RHqybCe/Vu9IyP4RtLrPrAQaT5
JLuByDoyJKxe8JeySwlFGqMsdAOs+9g5lFd92qErt3FlD1xNHTcv2wqEazhmMYVpUhthAjg5UNKn
Up6Wl7KeWgdVRFD1CPrejsIw8jlGbk0hNK8JXhlNKLa97Qar8As9zrkh9DJstCcnfXlrOXGmD9WR
nJOX2QGBKjigfp9wkb4drFCZPaaa6B6T4qwV5ztV8JqRs9i2w+AKgNlV1L5UTVwI4+rinJ1QiucT
8HffTAfZm/zY03muQl9LWVdZ28Ms7rI0UPxHAEf5VFpL2ql7zZfBFMNrp98Mhyu7mDWtFlMWpguA
GtHLote+uo0K7pPEluOvrWE80azkAt2///oE7MHzfeQEXrkvHRQEc6ZqK0qBvkNSJdBlmzrbeiKT
Sgxw/wdXIJaSH2WF11DFA6DWrjy8q6uhGBYAiJ+mr2hrB8H6AgrJB/MTfTmSj4JTfrm+qLYn6WIS
k6WZSaAIgYBJSsiZiJ/D1jcU3iS9J8Z8W0IXEGYJBf08C4VEPRw9AbIf+dm+GywdcyW4/WvsCqDF
XGz6/Cd+pS/6oEu6Dz3u0WHbVy6fwSw0oSh7KVUwuqrf7TMvvIdatT1Ayl73Kn/knV23YuTaWZh1
NvZSi6ZJoBl6ZRHDUuIngu3GrEFCNXFy7e2z2MozmbXWy3HbR/QRpK9s/VP2ZOJ0Hjy1r8Kn8SOa
Jt/YoAK7dK87j7kVSmh5BOojNENkSy7NVs+yYkbCqFfRYje92Nuj1I/WlEUxFMHlzh8G+WAWaur2
Wt9wbrC30cEIoUBcTAcL4q+LZRZbfQxKeFWVjKafBUSx53GEHrj2xQyT/jE0YxSn5W257PXFyHfX
bd/ajBSZmg1uGvBSMEu1zbPFjKUCx/m+9CX001Q5CAln5baLeG/zm1EBNx3/M5SJcWM3gzBGxM2p
knxaBNXShO/XbdneglYIdKhXcUfR5TxVeiBAlCVCw219VkIc44fZHbGtpl4YONcRt8IO7hWJRgwJ
BO8GAyh0dad0TQGTxmODNs7avI0W3sl9y0FWIGy1mtY0JJKynO50mieB8lDzqboCrxVpa3pk1JCZ
CgHHlqwxfijIihrXIZ7es/AuT06txtsVtuLWGoCZ/75PMzXVGpr3iHbzVKH7AHPjFjeyVfk9x683
Q8kajZmaqYhMqa6BNh8WL/DTXeZVohWcJDT2ql52HzoSRHTPvy0DjD1iBcsWeclhPKJ4kcIKLlTi
RLQtD2nLCVibFwZrFOYSLuoMM80zoIh+7+LQ6aXfm6Pkj06D6vDQ472tclxDZ4JE1+RjY8RwjaE9
oGFe6B6uL6NND7+4ns7s3rUi5U3Z1P/saKlr7Ecv2vFlPXhm0P+vwsMc1HIn5hi1QcstVQAlMscO
HgANFysAAY8ZQUiLw/LwLOlPXOHcrb14Pe3sXpx1RtPL+P1MhsbQ+CyCqXBWYitG6Jk7TjTlGcPE
g6wNM6VLMelxUZ2R9tym08Qh9qMrns3h1/YwEQEcZRHCJewxor2gVcc+duIMQiDtvpFOLU9y+j21
BrM2mZAwFnURpDTCDd5Eew484SY9CA/yvgX9dgfqJwQiO3BnX8//7Kh5cXH2iaiNlCDOqWsE5Y9q
eclUf8hNW5vuU/QUX19NEmdY2fqmBQLy4vBPoWlx1750T/S2TXDVp/Cp+DF7VBK2qq0MbJMK53bq
Pcnd2xCjbgHVETIu35gV0Ke4mwgMDLHqt59Rvr1TztpBtuQjhJR4ySKNOu+954LFrIZFNhXwh3R4
VUEIVO38UNuCHZ7Cu9KDzO6H64O6HaIuYMxqiOJOLoTgzTCadHe77q13hHc5sL3oLjDMiqgCfRij
ATYVCo22AXQFWue6JXQKrg0bswoEzJsyoRLZNc3P8oi2hBTPAffXMTZL7GTppx1s35whQH1dajBc
fXkzBPeBfJOG6OW4ycg563xBfq7ROxcojpg8kATy8uZdo3Ly6s1scP0NzCbZEwX0Q+hVeCs8rR9o
k63wPDqUuTn2lFeOxVuJ9BqNeusq9seVaWaaCTSa3SwnyaO1AZHT7SoUTFZWcsy9yI04V7X/kQhc
xpnZOaM8MOI+xWTq5/hmOtFaYcFuPdpvgApNgb/otq5d1mZSB16ZGUVzHaQSAENkkHahyIc6Xfbi
0u5iUfNLhezkHjcyqXo2At45jTfETHDBVXIThQZdHO1BbL9KsWRJoB41eRJ0nLXOckLqKYlSQac4
J3Dz+d2O9omhK2133WW2d/PL3DEhZZpas1E7wGjSqUlvm9jO9IMILeGZd4LgugkTVoRgLpPcBFR0
Kk71DW09iO14X55mJ0fRD6+Kdzv5liUIQxFJRMUfs/TALyZWoordrgV9FUrYd2aIG7rI0fedK9no
gnmsfO2VF6M3g+cKlVmCmtbiffPtgCH0x6Wo9uUy8oIKD4NZcIsoBqVEy+VHW/K6O6innZedYGcW
fe6Zd8OzweuU3FxxK6uYFTf2YY2mcIzleHiTAz40R3qCkXc81bvNjWEFxCyvScxJIoswLcgCtw6K
syjWx8kYeZGSN4TMvj0FY6AtAnBE39F9HGkxfr7uCGfRoSHL4OQJm6t5ZRazzLpuNhKD5rHR3jgo
u+6o+e1e3vEOfttZ1wqHWWNtqyA0ZcDpHPMWKmQ7+UfuZh4Ktuy8tDTIoaE8zB7O/LYXLjQdglVQ
TodYMsvxbbklT8WeHggJsVCYgTMhvXGt7gWnPhY+X9iOM5dsWlvIbaNODZCbYdz3nezXce1cD5Pb
bokLeAXE3CJI/H81bhnaJZZbiDpr7SGdD5l5s0ycVb1txQWCmTpDGJPZnABRFsdA2Ik95/e302Kw
SPzPBmaCwqyRmmYAgHho9jQepuiBmT3JLe551zj0W9+ldz+hJJGGk5UvxLowtsYMKBKMdht9M/Wn
uv8Yq2dFPwoxr+hoe2dRJFwfQt3AALf1r3C4dM+GfhJyN0HKI7vLzsDOYoAWM7RF0Erwkv5N61Zw
TOxo1CLJ5B5wsUC8pRYaSzpHWmhHeutrUmuD0pdzRt1+BV1BMv4HDaMEVEOAlDWrQr0YVL9zO5ot
2kT3Vi72ofF5wWTTITVK3o42DgizMKM66Y0smBNKCnAj5yY5NAlSHm/m5rJaQTAjaUR4QZOMAeGq
m09LEezUNvC1IuYMHx2dd+64gmFGDwJpYZSCMdqthxF5dzvdgWE9sUbROC/gpQG7tv7jerzYdskV
JLOaUdxehYEJyNaVvNyFtENgi4/Eb9AHOx5z0co+chBpOvPeyMuzP5Pu1MbS522A6RIP8a54RNZv
6ZZkyyeQPO6uY22P5wWKyXHKiMg9qVFhkLSm15rC3mgyO9dif5oaJwqM/XW4zc1zVdDApDuaafRJ
GwBOF3JP0FGqpvUuacTZqmXFySP1CSPtGsHIyXq2F8DFTPr/VRSL8tYMQACJmy7hYAio3fGv28X7
fXaBBaTqBCgyuEN1W0W3Tfpy/ff/wwkvBjDLS45TRSADBfDyG/V76Op746QiLmr2dA4dkyfDxhiE
Xi8Nnf2mAqYiNNhABObXAZONRBHMbNadBpUD8uCHxtN1i5h48Q8ASmQktEXhpYN9NFZlfZhy9M07
afYYTIfGfEwFTlUQHZPVMvoXAgRlKIckkK1gYkWW4e3PRCu2Uwc3kdFbBilsbP4WgggnJ2TvBv6B
QgkcihVFDQq2jF/rpaoHySRpThvploBOhMot5ENefZZkkJCk+1zzk/ExBce3yvG8TSNXyMxEjWpX
LGMlak6ZB1aoO1H9IYUQyBy/Xp8vZuW+s5Dx8LjRCnTnw0L6WJ0eUh9Mmf+PV6Ntc0xUspjEFMGl
8avfhWmULGiM0ZxI/aqnaKEcQKabaRZY7dzrBm16OOoH/4fERD40qHVpVikwaA69bEj2M5cr8z/c
4oLBuMWMAvFW6IERoThcRHtHeFBuwL3jKW7s/WYp378zdAFjPAH6HFI7Thi61jwV4k7madowudK7
32c8oFWgzFjg6deJlJMUYgfG/tujH9Q49riIM1POmpLpBLxbvqsJYkKeCUFXDQJ/GjSEoWREZcZ1
Ow3tQLG0m8EuTyiJsMXj/5F2XU1y47z2F6lKObwqdpw8nhm/qGyvLVE5p19/D8f7uWWOtnnX+9xV
DYEEQBAEzsm/pmhpzV+qM73sSbxSB89KmBiCmL60Q4yPSGO475E7T8IG9g+rymQXeD8lCbB9NLBG
TS7Z6Q5OjyPGPgLaEhdG3IeDzbi7WlXq56uTsNRRzUdc1FwZ9KsP0wBUOIPX2bIdK35ZIlutFaoY
MAAadNLFcyzNCIiK3S2ntt7X0p2Vg3E643XNctRiQc7CKc3wrg2R87Kbyp217OP5jyLtRSsmYFRL
VC5T927/X6NOc8LhLmp3hiW41wMT+67EmgQ7FdoNJOyyEbp0r6O3uIUrejrm5dNAvE2DAS1BaFzZ
YZLXNd54aKscc1eYGJJmtZQsEUQrYTAl9zH2iqMcx6sVJorMcWzWRQYJrUfn92g+rd9VHpjrffLI
rWdzYhZbeh3A6WotA/aMwnTJGMVIXCArLC9Ze+wOFHhAdFPXNAAv6WujYzxxlOU5AhM9MrmZ6imm
IRn498Alu12+TW7sZI/6XXdYAJVIMKKh+u0tAIf312XzdpKJK4SkUVxXEK1NsS0Lh3H4fl0Ae5H9
YKZMJMHEmFpZ1B8od73s+JI9HQ1Ptet9jIsskGB8jkCO6bATSQMe50Y8IlOBsyM7utN+j4Hxlu+n
QHzhXZl56rHzBVI3q3VFvbD2AM0ISI7SId91VwmyG9qKpyU2T0FODGPHlMQmqcoJyaVrzEerI/Yg
gsecl9i/Z71XjlWVyUmApAnMD3qi/XTAzFUlP7zLQW6pflNQZJFfCkdFP8NZ+Yuzf/Sfr0lmgovR
kaEywRfhtg0shrZ/x359xu3dvA1tzclSm5cSse+GP20UD3MgogAYE9Arfj/tdKMcDE3BLSM5mc7o
UBIKPB0QMK+mexMtld1ZcAVOiWI767sIZRus6sbqJV2G0MEfEOIKlyBLQkm/3uvH8chrptnOIFbi
mJQ5TqUC/MOL5kY/lm+0ohT7wPdRziPoAH3RLpz65U82EhMdYKkHvyFGVH5f1akWu9DqcOegEDzl
jYqAVh1V0E6i5cFtAu5b6GYsM0UF5K+4Xn1gU8RAcTprfUdNVvKjIy3wLzf5CbjDO1qCHg+8pzT2
wemn3awkMrmnXnetUiotPTcG17LBr+lZD3UQBYABwhif7MYH0eBidmzrqWAUAxSY6KZmXFMeF0y7
KdBTLV4y/bWdOB74fnv64IEoG/9PAOOBirxkhdT11DInV3fUxha91BM8+SnzQ7d96zwrgCPe90f6
dtLvuJWtzRCw+gDm9C90EuVmjw9o3PILbZmhtS3t8/sD1NFyRU7ZZ9sV0QCMFkQVdsM+HPYSWlc0
kC6484HCgqZeHphPPY5csCQG3HGTbe0u0pgMcclDUoxLrbnLbe+1X1q82He7UbKFswTCm/7Iyy+o
n33czos8xl7CWByGvqHa9aepvSnnL+MUgBbWNuKOl7dt2+ZFFmM6YqTqoIKBLIpcrSB2h67hpGda
maSPh5gweeNEmc3j0BIx+wSYF0QaJnarShj1Ccb5sXfRrsPtyPKXnXQjnGnzrbhL3X/9HPDT7S8i
2fRXNgcMZrRQ0pBjR9OCrIqdqfhh7izhoebtHkc/NhNWxsEcgVGquVXtqiTIiVvyruyb1ZSVPkwY
q6SGTHINEVGT0/4cM2m9QR/dLuPl9XQzPpjiShJzJAAFXK1qDLa6ufVSpSdhuNMyzxyCenktyjtw
CHHscXvx3h8zdPSGse9EBUg2y5Tg0BPHaB+KuQPKLg9dze51I9wQA3ghGJ9MwR7QevD7STd0k9Kk
AuIVyQ4ZubXSg6byetw2vPg3Gaxn9aNIOhUypsgt9iouRKi+25RTA2WAe+MZKIf7Jui/8hKHbd1U
BQCvEo4blkIyGSTTTKpJc4X5rtRvVCXHxC5vn7YiMAVo+iWFiYkoGQ1qLkEKbS0GyBFIwNBafA/+
aD/yVU683whSvwljtqvJSjOsEmRemZzYUS0Hak/+SAQd7UBd+SPHmCW2rZ6YuPUUKIznhT93HHvY
3pZfAtgncHOQ8sjMIcDoDsUY25J8EP8tDioNdFioixAmZ8ytzBAwMwG7lmWnkIddWb0mS8m5sW1v
x0UKs/ftBOaotIcUq3hthBtL5BT4N4LOb1ow222GgzIvREOWJmmeSoyb0agOupl41VJ+VcTxbLXt
Xs8zjloy00LzYfUYjzVGGU89AuTSfDQ+zc7s1Q+AHLfNt+hZCUIbHI57IZgC9Lbf1RylefZBf18V
8Mw4JBYavZDDxaq9GE+JdB8m/3K24oOGzMExTBhpJiEV4tOGq/QQu5aj3NO8adxZnAsTTyPm7FDN
UktmYGsjAAbp1DpG/JqFMefA4NkKUw8ZTcy8LBn2jCLXFr65VwKat/DaJVhYgg8rx2QtmjpkcphC
jnjo9gAndVKn8+JdcuC1V/EksTwsy6LmZKI+LMq9Hak3Yref4jex2mf9d2UAKAfAGpVZca6fiP8Q
0H85NftwJ9Uz6L90iF1uO7fDUg47mlILQeZFt9zOP+rCTF6xdnGWbkxM59FUZ51exHQwTdGiQXmm
mL+SY3yKD7zncE7EYinHDFmZgOOO3VPCLnanLm3crpAFzhpuSpEkGRdaHWAtLNlUJJBKSHIT0RfE
LNLyVdLeOJu0UffUAeD9SwJj7epspYsoYdniU4wuBZTncBk5A8Ub/WPiXvu8OP2pvsvd/itvnJSn
G2P/PW7xDSiBULyOjqkQtAPneNy2P7SC06uwCQIqJv4VRM7RwqjgjD+ZwRgsO4KBfnptFW1+f/K2
NhdhTBzsskSYdfoGlYTqyWzTpyGKdpy92jTxlUJs+BvLhIiSDJtDm59ggwUWja2uFkieeqxR5ef1
PNFv/uBSK3mMbfShJualAHldi6tppDgmLjt5fpK41TeeZowtkKaoQzVCqFAeKfBpcUuC+FOzA/+r
I3nirhs5MX6rFAaz/7Vd7yFzdTa2E5K2lj48jfeTP39qUbbJHWBdxwC7zl3i84rEHPN479NbyZOs
XlAMaot6/y0UGztOPl03Dp4AJoMapDET9BF7pZNdJtyNHSeb3Y4TlwWjO7hSwAQzYBTP+P9J/JSS
yVasJzN6wPhunb9F4dN1ZbbKT79tD9V2JQ3DygTv+1gu8mNCXjE+4DoV2el9HqTAckf50M0e0Hvn
jUdKEGy5vInhrXLwbx/AxA5ZlJrOIFC39aqTiLbWsrYFwwaHQu9TAPH4IGGQKQh5bDgcl3svN64U
Vxu9AE0S5MZlZaf5Ts9mNxJvzCHkeADPXphYUuutKJIcKxzmL736UFVfrm8h7/+Z2LHkQ5zoAJJx
J2l0lEl1MyHxrovgBfj359HVYsVmOsQxLpToNKH4R+RQfa0wHoXuFnQ8KzyqzM3k8xIy3nP9lbR6
EYoq1+mKpS8p+dZKd4b8yNGIs2psU0sdhoKuvMt4Bn8PjuLphQStC6CdGwXI4IQ/MMGTyMQNuQ71
MW2gVX8oTuUNxQBLA1DZF+j1n0/yTrubeCkHTyQTSsBjlYGXBiJrb/wRgZy6PHfH2h0a1Acxe3se
j7zhtq0nurU7vwNsrPauMc2pknJY4+DTZmEMYHrJVwqzh15Ju3pOgvxP7l4rY2HiRy9GfdnR53HN
OovaTa38VcvP142Ft4xMxtHOmLUEfhWu/5Fgj8Ps5MvDf5PAxAi9j+OiTiEhC/cdBWYgnCAkc859
mYkSrRTnGuY5IWEfBhKKWgOa1Mvnwo280Eer+sG4VzA1N+86NPDQnmflX2Nk/ryHrbaKyT0aoy3A
E4FvwDSRo+rlKbFaty91//pibr0UrW2Q7XXJRBG91DR7qz1yo4MXJdppxxCvGum+8qx7eqoQn4eC
zDlP2G6XNIbUmL6Ey8QK0iJy8UBmV3Hpoo7uXFeQEx8VJpIo4A+JrIbqZx7V+DiK/tLvr4vY1sYE
jB8wEQ2TRenSAe4jySUuXZEmOplx6ELVVZFNFWH9R8pcJDGGKWZhUyYaElLdOMbViy66Ss7xLnY2
42/Du8hgDE+uBIEMNWTQtjUKJVU/R0F4q/vzkReO/iHf/SWLLQFIFaYKzQjXPDUYa0fz60Bwxt7T
8SijeFUwlFw65u3wdJHIFA7l2ujzLoHEUBnsfn5V58frxsATwNibKobzoJswhlA/6vrJGHkjrvQP
Pl5/LhrQ4LU6NDqhmkZ0FuL6A6bAaEeZreLbKFAOiid+5RZpeOrQ31fS1NICGGyD9QIUpwRqXqSc
DjkbTrSfflDyRYJBqusLyPEmlmAclRlVmTvqTXlQELcSv3SNk/Lajv8hS7ssI/2MlWIiSFVqdF3T
HoDJNw90UvjnIKG6KxzelXU7CF2EMUdWN0yDEqNj3c2XM7qriWG5OTfScb2JiQ5S3fRaOmCvUNZF
B/V7t1juYHo2s60A05iAe/Gu7xVPLyZWzJg+agrqTaIwBHFeOZagHuOCO1XFsXm2I2VWUssAABji
3mdq88puHoFjpNvpXYlbsc65VPJsw2KCRJiVliCWUGvyBWNHwxK9hZstMMUkL/XF0r2+jBwns5iY
YVgJRuXpMsYaPAqNGiYnaHD2iW3MmK0iS4iK9ZOUei+Ww02rJr4ZRbyyO409V2ITS68GzlxNH+iD
CYWgGB8AJU5ZTF0jqP0yhvXxMmjewlG9V04shWmRarQ/sTKzXZ33rp7zmtq4xsAEipoMjbks8F06
ODAVNvFSxxI9ivpOAeaSkvOawBXIBAuRyKU50M5Hkr23maWf31G7elf21ZO442GU8GyDiRp9W/1d
5KrLx6IbD2P1Kmnm7rqF87IKi4kUihLWbR5iFRucWjJo3KKDvJ99esrzjOL6AYKOq9+Nompybepr
eJOagugxejMFxVbGL0DS52Rj160PyOW/C8JcxNSbCnTqosJOct3psm+cZbse+CwWjm6pwiqVI4ig
L3Vt4RZ+HtQu5nDqPQUqMC1OJLpuDJbIJBe50ce12LyrFDqplXipMTopF9iQt3L095XfVnjWNuYW
W6RMkz2iSVvCVl1fuk0RGD9XTAyd6TLb/iongD6IGguhIcudwVR8bTCDPxGhAnoYj9GqLjI2rcmN
JJV6CJuun+L2oZH96/+/uRnyr/9nq8FKE7eWrAqaa5qzN4eV3cY4iwqTs1Kb/rISw5hxUi9lUplQ
Q2s0uwMWqfR96R50Xql2e0Mu2jCHnDTFJdoboE2hfjO0e7S8XF+t7fRnpQdju9EoY1wuh4B5ujUD
lFPcya5V3GSn9KAAz4r4vLRuWyVAt4saGPKQgvxuxvE0Z1mowYyH+kzyB33mHAXbBnD5fyY0i4Zg
GHVlYDZOUl1Tlf0ZDUNTpnDseLsOJV/kMIZM9E4N0YH4sx92waQS8YyHCCxI1mcg7vrFORY4NsfR
jL34hZmit10PiRKZXSWrviQaal8L72zbNu1firFvvYYcFpNhYQFVRbTz5WlUXtq0cpSE86jHU4ex
7WzO+74pIGeZj+0UxMr90HNSOI6tsS+7JAqlTOggwghv5yVyCJd9aDvxuJiBST9hFZUTdTKGFMP3
rnZLu2uB5fLd8GKUeBNbPPIQirffMlbS6JqupDVGKtYLoESRVw2yXbjSMQ8oXjCFnotvZoCyEZfX
4cpbRGovK5mtWBTEnCDTGrBXuulXGY98nGdyTEzomrIe5hIiBlFy1f6tbc6oG9lj9HY93G2a3E+I
CbCpKyxlgJFVYmuE8CDBmO1O24uDhUDnXReyuV4rIcx6afKMTokeh2gTdvYo3xi8Hr5tm1tJYJZr
xm1faxNIAC9yiqtW+37Vyo3d7GZe8Z1XeOQpxETUmNTTMrYQN0bLt1Al93OhckIbTwQbTGdtqkwd
IgBZAZiAfSjxmEY5EjQmwZ36JCnVEBJmkOSoYuwIMqcGw5PApARGlaRgcoRxGRUGXDTlnhS8Uua2
CAzQyypm6I3303zliuKEhGYGm7prUqaVKrtVZoOjBd3MD7dR5SKCfsJKREeSdgkrWsZf7qYwELWD
ZB66onGrzl8AW3LdV6ilXpPGxDMyTaCZBai0G1u5bQmSX2bJl2qx9mbVB1Yvcg5t3voxrikVpgBg
AqxfZBxn5cZIOUfa9v+jtRa9oMAZYo/ORtB7Y3hvRRBuhGSnlvvry8X7f+bI7KxcnCvcnlyAodhh
3BwMueAcmdsh8qICkxCGU2L8BDWY8++zetMkO2L80S5cRDAmps0gFJAlaCFIf2XWfZTwwEu3reoi
gLGqrqrBzqzAqqbxrtN8kxzj/NC2D73Kqd3w9oOxJ8UEBiahZf9uIiiMP9b9X9c3nMa9j/5x0YRq
uvLGkrQZUN2xVHH8IAy+Jj7VwneperTSx1Z57ojoXpe3ndUqF4FMrDeGRKmJiKVTbsX3B11Q0Pjq
3eTED7qfgJqSV7nmLSET+XU1naqeNrsISufoSNf1uuLY23bWdFGKrYTGndokJe3EoBO5fUDHn3C9
tctXwHYEOcg+oltekxDHBNlqaGnKY5r3EBlGaLCJ34Tl2VjOXe3P08yJodtlopV6TFQoQeej9yVk
aeNkm2ZxLxRomGyTxU014SGRpdNQ5MHUV4qt5oZDEvn+utVspm+rD2BihiBVE+gBEFY1JbbVOnci
zASmt5n147/Joba08oZQFRUB2NXwa7Fz8vZzYbwRI7a7iWcw9Ki+4nYWG0AAY1gCKZTWQZxqr7gD
evQwKyv68mDzMRO5G8iEEX2KwxJVbOBN2D0YB9pAQLmUAvSL3FblzfCuosSj4u6tqyxNBYnrFv1r
uBEPBiDqUIHrDTvBS/z1jdq0/osUNtka5bCsF3RxujVIW0ogF4i4ENc/DOvBSjl7tRkhcdpaInYf
WRH9lJVNVEmRNnMN26NEJhQTTwniHX/dNk18JYaJiyi5xYlJNWq71NZVy16GL+pyyvSGs3TbG3TR
h4mHtd4LaJiDPpP6rY0iu5VPZcjxV44Mtv0JJaXcamga1JPFAyEJENV8I+YcXZuB/bJibP8T5qom
CcgSuDUIrReN/a4LuV1jnM1/R5NZbX7ba23dVpCR7Pvcbr4tvvY4AzeDAP7fwoNrcwS4ffmNwqoC
emd/3ci3FUR5mZKM4TbGBIlcHmPRoPVYK9aCKVQ84Aa610Vsb9RFBBMYVKFvxSaDiGqMvaIoTirB
+IcScd7ueJowPiS1XSlo9HW8lTCir+BW2fAannmaMP5TELB3K7RGHkUL+kwLHzRiRzLyvGfbTS8L
xnhP2IxdAfQtZBOWdJLl4RbYknbWgWW2bD/9p71hkwoQ1JA6pHNIWnVeolO+dM4QG38UDX7pw6YR
PSgzwnKGkLrKnsiQBTF4z9G7yAmiHANg31KtuozioYcYE+lyQ8yDnkhfri/XpggAKurAssANlQVL
s9SmktUJplyK5VnCi3c7//XfJNAvWAUDqeqUsCeQoOTKq1iLn1qZ1xe1eTleKcG4fCmk8QLoRJpp
jbMnoPQa5ZjAHt+sOTVAbBU958LCwX2lzvchF1nJZGLAbJXJONHamCqXz3Ur3Rvd8Fqnxv0g9F6B
+tJ/W0UmFnSW2TQ5UHTdJAN2mTS7RfH1uoRNH8X12DKRFFq46f2+Tw3QJ6P4551/cWbVtNV0ry7p
Kc05x9z2yl0Eyb8LWtKw13Ta89jou6R5yvJXQXk1wy+A9uK46eY5tFKJSYDDutMqk3bUy3I8AlJW
chPwI9htkgBBt3fx3BaMJXlRpsr5b2vJ2LwxjX/fdOUozb04SYOoCt9SU7qJOl7DBW/fGOMfamFQ
uhJ30UlM/Mg8mdL3cbTsevhxXaftSHHZNsbg9cgCeyzt10uM6XGORtDSSN3uugyeLoyVx6Mw4FzF
hpFlN44Py/wVyMaVLnHsYvPUW9kFc+pJaMZeKkBUwAI+K8MnPXlIQJd4XZXtmHRZLubIK9o+U/Dk
icNb7R7kcdqDgtRto+FEgFyXZ46R/9E7lGYp9PkOJF8svo5JsjZOaHtbVt3KhheqD6LBcd3thfsl
gj1cwQAzjnhywMK1xbEdSrdTDc+aI477bPvtRQwTihapL1p1gphEkb6a8mA4OEACsyw/R41wryDg
Vol8BOdpcH3Pts3vIpeJTEkrh61Im84qSXeq/FXSRYc0h6bgvIVuP+9etortYRrFErTSGhSkHAqy
px1jv3oZDpKjOegtslzr6bpi2yH3ohgTj2rDBDxJC3maoSyOYEznSRlVu2vCM8gw/DD5s6B0EcgE
pagyMr2nCdKsvoqLN+mLrZTfi+r5ul6bMQmcwgbopkFJxIIf5ZLaZjVmRNFrvZdARqRzqq7bdbeV
ACZSRLhHSHle0gZVSisV7Qo3vEsD+ZGyFmfPVcCjhNieZ19JZOJG16aN2cQVNQ0k/UDJiTx1v9ht
kGDqu3Uxq4QpFUD+A00qCzSOnWw/YV2ksxR3fZTqtRFBOqXAsHyKLIM58BOdNQ9vSk603949sLij
pUXXUL38PREwh0iUs7JFFj09d8KpXDhuthmtKEv83//PnFhE76cOrKP0ZLxL68Ke4y9EKDlxnieE
ObKUPBv0pmtQCu4O5J3uaFfyaIp5C8VYoVzHaZQnUCRq++9tHN70dfsnJfPVWjFmh+YvIRPoWlWz
4RajssdYCme7N6P6RQQ7nSEtuVUNRo2YUHwyiW4P1n2Da5PRZ7aq7yN1J5Cv18PDdpxdiWQOEh2s
FYtkYnPqH4uvOpId304PjUeRuisneuT10GyeHytxzPmRq+0IehwsIuzBTtNv4O7watnBQ617XTHe
UjKJ7YiSa4h2ZTps1YFJHcBWPgWA5nXMy5vnho6CJKZzALjz4Zyq43YElNDP+QmKfkoOzS6yZad7
pYChmT8dozPZZzeGo9vxA3hY3fklc8SHlFu53/aBy6fQ31fXyBkYd7WS4FNM+d6w7uaKc5/b9uPL
/zPBCKXeXJDmFMVe6UlUH/O4RQbAS9G2AB91IOf9WlAmJCnA249mOaOto2Hwc0KpBbiQAR6xGeQa
vUuHbQWXBwTAU44JUktVlXOOQTC3NBMnSyx7Fm5lLgcjNe8PV2JDEUGYa4HrmAV4w/1AAX4xTuMO
sGToufGLFq9UlApF3PVfx+hPIu9KHONtYlJYaUlwNmeLX/WfDHCTyH8SFVciGD+L50yOQa2FXn3z
pGe+xUsEN/dl9f+MUZdytcQdmjtdWfOH/rsV73LenPWm36xEMHad1vOopDSDGSbzcz2Uow0ED47v
8GQwVp0J5ig2AmQIc+K3gmVLRs4RsR3KV3owJpxqiRbPBEtFPmX7CI8xaTA9tH7vSl7iaVzw5c1Q
vhLHHLktuKylYYRKlfmsE8xFCg/ajHFWUnBORd7aMQdvn+VhFUXQK4sDMh4Izys5JsZCWGWhFSrj
iP8fiTMYb93oRSonS+asFctJWk5Z25kCjS7aMVcOSWl603BaTN54+HZubCDlViXdBAwHs1bzjFtM
QoHt1CC7K9z6mexStCXZ4l44Uy6sxilwg0o8QPZWoIP5o7L/RTybwFhyX0UFzSbk9FBHh6m8af8l
a+7PgcWVCCZhmUv5b6zTZrkh6WttiXZc63ZdvJnio8hrY962jV/ryc6TTubUzNqM9QzlcyTsx8WP
l9frmcr2jWKlERNCTbwDDmbUIQXDfYY+8Ud4BNLOxoGec7yeyG2FLCDRwERM9Gf/niREYZ/Oggxh
Q3jWx6e0flKTJ45CmzmRcZHBRIZa7aQKFws4bOao97o3uLNn+IkvOOFOeMZdLRDOlISOl4xtB4qL
XMb4OyMtzFKE3CI6NulZqZ+vK7btxf/7f40dNQG4Yi8L+YA25lB1NB1IHOadMfd2WnvXBdEF+pgm
XAQxNr4s4BtvSihSVWfQH9p1+EmOQseQA8v4kpXBdWmb22UqiqnjeUM3WXBKY7KEvDFwozWkb6Q7
zJFhK9kh7kTbwpXwuqzNLVrJYs7BYanBpYYiKQJh4ixt7TQFbyBo08JXIhgLb5OpljELghA4WPvY
apxO13emxYMN2HbblRzGyq2kI+jLhCrCrtpbx9rJHUr3DJCAXeTymA42TW8ljDHtZowbMneIQ5mZ
2la3y4W9lbzMPMyb7e3RKYItwKpkFkCUqIIU5vSqnkVw2C51ooTXprmdppgXGfQbVtcU0hm1bGRQ
pT30IFVQTli5wPyrs41A8Ybvf1QZWImj5rISNxvQJw2h0oJuPct4nIY/yYBXAhiTnsDh1qsT9BG6
Q5t8I8tf111m254v68XYc9K3/WzJUKACvEZhYGA5aYKoq3np4+bdZKUHY89G1CpdDzwqIOUZt5T5
V3iwvNHvPlH+Dl6o5inF2LMWZnmqY+7bBZGb3auHopjsqLu/vnLbge3XyrEMDDGKTpVBKzZEUfah
9ZpkEbCmJ2+ebuKU1xDM0YidQGsaAvKk91O8/TZGM3hqvkncZxmeRsyFTq8qpS4MaNQne60qwUYG
9nAhGOfH3uA93/5DgLssH5OXVHHbNznBHlEMbQplCC4CytyJlspd7uetc323tnNXdAyg/1gHazI7
YKl2uRYbOqG5a7Rbbulcfranw12aT5lQ0PiY20Tw6716St3I5xE+bK7tSjyztova152JvghXROUN
XFhOrvxVKYdS/dyIr9dV3bSVlShmZbNuFrvJgCgz9xrzLdNd7qVpu46yksGE2bIYtEGwElRrGj9E
hxkFk1dupMX+ScNHH1LozE3GRT/YfhGwFN1CXxsaonXGt82sJhnY8pCGZc7gzx5ypa+TTc7RSQtE
YgNvNuDimG4Gr4tM9g6X9LMOBkrIpBwPgk0JiIYdHUUvfbBQciYNNk/JlTAmPQNaUNgUVME+vJvz
L8vMC8V0/z/kfysBjCnOad/MOkENbHR6jNaDggdvKiTQAgXs4fFnXjDeTC5W4hhzrCrdQv8JbvJS
4xXEG7TeRqlI6d7+xOp/2YXBWGQi4Z2X1LhnF8ZubD6niz9rnHv2tg9fRFDHWx32xVSUQtRiZ6L5
NlY8DXWvMHkmRefI6dN1bbZ4rzAEfJHFnPu9IpXwY8iSg+FUEAzvCzZgS7+TYL7V7rUAWEpucR+B
0ZtPMc+zQLoOKz0bq1ajiNYRdaCztHdlyMvTWVLtn9fslXZMNtDUU9ajKkYvpcIjJbTLXNmrA3m0
5X2Epw+HzvKbjnXX+PnX6yvLM0cmfkTVkoPRBKLblNh5WKKhB+3FI7Hn6eG6pO1lxDSSCPRZVO+Z
ZYyEFKCiaILEkPKJqF5b7a7//zuy1UdHvghgVhElH3S1A/MbR6h1G+0wo7xbIns5YhnJfbc3jpQZ
VXETXwFJTBWiU7uwgb7sjTvMLHhq5UWxvdQ2rpo6b/Z/GwqMjmL9rTyzzHHYjkJKv027Te4kt8fz
afPyk7qXMkZR2or4oHNWfPvk+yWUTcmkJgYoYw+hmQKAWoA1OBIPn4sngonOaRQB8pmmEXrkF933
sQU2E9c9OJbDkl/1cT72cgjLUR4pwEXuKZ2tvrVvEIYqW/5YSg4Pf2JLLxCaY8DcAjuMwSIJK6KJ
C6CF55d+3lmJr0YPrexdt1e65ay5rkUwIS0uFmWOFZw7ZfO1BitTluwH9bHD4Icxn5vqxlpa97rE
zQmXtUjGBdVSnju9h1bzwQwUF4yjD7XmWOAtoiOh1l69qV5b3ivkZnRbS2X8cpKbJo0NJEdAVgVK
N/GEB4Le6+nY7BrvHWj9pacIzXc8CCWuvozXiSaw7wQd+rYNmLjNANdsdziaJ3KWDGd8Hd1sJ+wz
jZNbc2yHxZYYLSIL+oCNtcp7cwlGUbZLi+cUW3F7tajvwyKrQwnUoIM1AaHHzfPvgoUyRTaD4vdb
NXAO+c2Tdy2ISY+q2UwSS4Ig4Mh9iveN39G2E9/s0P8Btit0YgjIlUQ3O4w7nunwlGRypSkcrLKT
YTmK6piA/V8+4+aa88a9eVJo+Fkt5SQnTZZr0FDPj61yVLu3MrxtCh7z6fu+X3H4d2tdyalSoZgN
Koei/0VHcoiCfC+71Zn3MLB52qz3jAktVtdJbUqfdUcnfpI/Ea9EojS+SkhoU3c8AgAVLxO8WbbN
K6yE+RpRssAbIxrMbhVCHlqFjFSCEqNRHKLaKZ1i9/9DItp2soswZtPqKAd3UUjzlprYtfnJKh5z
XoK7de6sFaLfsNqwZbFCbamRqmvDgcgnVX6+Ho/fO4o+WsRFCWafiGnUS5RCAJ1KygCBSrH4y+fc
qXbmXXFUcptSulK8hvlruxOOkT/uAep0xhTL9S/ZSuXXmjIHgxg3QzfLSHEbLbTrbF+GDz2gatKX
aXi6LokG+2sqs4eBVMfCQJ+YTeOmLNxubO2lJF40DLYylHZjceGxeLvIHAKYdhymOEXpuHk/ASjL
EO1ci28kkOU2/4/7Asc0WQCWLG2zROkgsJfvTfKpTJ61+vOfrCJ4pwwLA8rgA/zdMmtBiAZ1QO+S
Kh8i7UWsPwvLF+BTL1bhzO2P/yaMOQHSTpS0UoA+iRzbVXRSNcsepPte8qv5XIMG7bq4zZq1JF6U
Y+JIQqIWIAxQjjKjL+9oKQDGDCqPPCl4S205BYDt8H8Rx0QSCTyq7dRBXEv2S+5nUuZ0JjoseCf2
P0TliyAmnAh5r6tzj9pysldQZFO+Ih+/0fcY1XL6fXJAD/bJuvuTB5r1YjIhRhASsdJbCEVb6l02
jMe2LG76sP90fdM2bV4STUMB0ZuCZ6XfDXLu6lIU6Zv7HJ+b4Uddvqnosb0uY9ORLzLYvEprtU5I
6C0ZmC95nNpNyXv42QyDKwkf3GrpYq1FcMq1yg6lz7n1XZ1eRuuAJ1aOMu/zKx8C4UoW41WDbLSJ
tNCsA5OiqLqiee2dTylx07PlCRgLwe1GBgstiq+0eMhF2No+r1dfwPhZOoxTFI7IEmqvR2tv6wx4
FkLnl+xn3vzCq+NxLOS9kLk6TIdMqeeZHtijVHtIX72l+ZQ0vI423g4yPtanpBXlEjuYVt8S/TYa
n0Qxssdun488PoXNoi8qGf+z+Xd/X2lUpn0v9QbNshqQTqPoewj32gM5dLsMJESonB8LR/irfOTV
X3kryR7WpqarRINcEzMctlQJr4ta3khSvLvubzw5zFHdKjUiI/U3rdPs0DTcJL6XRt5LBE8KEzkM
jG6EYwht0lLHtXCZ/hLnYl9YNcfhOHLYaeY6mTvFTCHH0IxdBCy+Tsg8USp5pxf12yt+zc6tYZjM
nIkJv65ee6++oaiSRLAJSEziXRNovCYknlpMGEmraaKMc6iq5emxiIr90slOrY4cW9h8Z1gZ+zuu
/8rYJavpho62HlL42eWk7PT9ck+Z0miQqs7xc/5y3fo40Z4lcOjrpO5Uan1CgVpoJdhGHfnXRXCV
oou7UipMh7w0ZOxV6y2YewGiAhpETbf36VZFiIsJ5za9mWtcQobMnMbSErZhR6+AQq3ZamY48fzZ
tBJ7MP5g1mC9XUyMCDWhL2Qa2w3QsJUHg+y0kGMSnFDLMjlMCjE7iZbFiV7ZNVB709dI/p6HvsYr
Mm4+Vq61YWKEqhrh2II57/3mTP6PtOtajlzXtV+kKgUqvSq0utvZHo/HflFNVM6J0tffRe99pmVa
07zj/WpX9RJIAARBYGE/erJvBeWt4VYBecbokvg6xXCg9m7eS5f5o+hiKxCUr7MbQqOPKbtNd8XP
SH9Q7V+zVLlTe6XZxD+vkdv6YYL11NKJjO7FtwpJMoumqF7F1aFKnKi+XOTHifxSZ9H7+R/O/hMQ
p4i4dlIq2wDCWcyem3fGrXwYPLLLj6H/MWU8gXHKaFVkMGUJYFp2qYVfbKQbPzAwGQVVJwjurKoL
UodTNrNamotIu1bx3JV9xHbRGYSB4bJiqjxrF60sEqk9CtIkEk/OVD20qZQ7g5ru464JzuvBO+en
qbaOObIENMGKbPAlrGGXjWQhOSrvVU9PPtHq6/nff3/H4gC4Y8PWF8ms40Ly6PfRo3Dn0c/lTrpa
fJQ5eGDQfzqP9+6U4uD4UHPRyWKkgOuJErpamCDmbWXDKw1Myj0P9f6axWFx97luzkHl2jMsL4xd
dtNKveiKIAsmuc2XBTmwSMd8GeVvSd04WM50s1nrCciqsaLxdBOV3a3Z2gKI91bLYXBWO0pLZ+Vs
16Q9+ofwQpi5ta8HeAPxIuEsQJEOclbbTeVSz1kleVp100z7XhGUcgl1kLPZKaqiNAGrsBdeWRin
7uRevJsGZ/IwemAXv+SuqPdAuH7cOSIh0xQTNJZ5czCizIalguqnJWADpxNP+nReEdnnvwkE2Wah
7xl8PzLsmG8ntBFuSghlJc+eruPmzl7ukySQp0ApvKUTJRc2N2sFxmmGnSVTmpUAa5RgnpC/O5wX
5v1TCicNpw1zW9g9JQAYMcWoc8Eo69II5S0WSkxUT97jdnApaj7d9BqWoWEyEUb/vGv3ytJq0Cor
k7yM0SlVfRyMKC5owZ0o8BkiIM5lmMw9zTGA+nlnjFeDiqF/87fzK8h06706nITh/UM1K3ZKgVG3
kau1/mgc2/haVX/U06dIKV1TEsRn29q+Wj5OJ9RInfO4hbbH5t4K6l28s68xcXhGv6F0FHfnbavg
SUBOQ6Z5nDUlZ8aVHGL5MrW+nF/AbX+xkofzF+jm6sdKwQqyK0iOwQP7dk+QCfIUN90XOLXKSXSZ
EykG5zBsMifsKYVB9pf5JS4JLhsrK7nRZRI6MkvMQ/PPy7ntN/63jngceBsD9qVMZjbb05um4iZv
pAeli+/rOHGjEWkMffIGmgrYXN5fhF6t+4TJJ74Si6RJAsysddjq0k9oaLoanaRCcnLxp5tMOKfs
/NISfvxCZ0t4+JhTySu0T1H8U51RgjjIAsMWCsYFHtNQE3loXjewPbDt69z8JvYKxAGho1wlO+nH
+d07bwVEZv9fXSnbPMOQBwKx2vYQVpeaIrBqZkV/diO4I7z9fdL0mMoSQaAhxvRE/VrrdyS+Je1+
lgUOi7mHc0ic+xjH0IomHUhJjbrX+Wuu3uXyHekFJ4tIDzi3oeehUpYDYNK+cVBoXVizs4jItoV6
wPmOkphJbsXYliG0GqfI4AKHfK+O9jeleZabBs9RdE8Xcl/G3a7M7EAe2j04MR15lERDIQSOmfDJ
cjVBN1lkQ+QelHegcGjcGLQG4DQ3jxXrQhJZt2CJ+cR5286aUZvAwyzM1jMxc2l0yj3auA4QUDla
TrObLlJRKlZgCXyFQlSFxOwz+BRaT4cpT52lN/+rZOpbaxjCsI0UpqPpIcFDIugpmp9ZQBBDYq7z
BG4K+hPr+dcPEW+95etBtbJxLaGkG2dIVi4XUnSli0pERSvH+ZB+RqFYZyU4Se36MqaRp3SL4GQT
qQTnRmQjXVrDgD3U00NNG8cqU7CVCXyV4MRGl+Tb7SGTmduzge2h4AVQ0dd3qC+IY98haEyc3p32
Re2fd78iuThvQrMxbLMaW2Mpdwl9LmdUsf91az63/ZwvyRK5sycmVa6YN7qt+ArRnhIimka4LQom
aIDQXmUzUd8u3tyiaChcIEqavNhjYBqf9EZgP9uKdoLgTscCqQ4lLwDRYsKBavh2+esj23EC4DR5
tAw85Ha44k1G7XbJvpARq9X350G2/amtgQ7cVg3yrg83nAc9nOMwRDJrdhkRhOKglOJWD9J9Btrm
/4bGpwMrRTMoWYAWXs3+S32D0ndn8OTLh9QXOQKRZPwwV6JpU2UUwEpRM5o7xX25Cw/lHqTx1O9d
cVD2nmOY6fZpKfkWXCvECE/NlEJYbHxb7+g+OtiBzqrzhIOoNy9EKyhO+aJJks2xAlR+2R70fX+h
BeZR3Q8iJ7Sp5CscTgcrvZisZALOiPdVJIN2hV+hfdBEi3bojFfms6hqbfuuvELknKtF+zTRBiCq
gXzUEqe6z3exZ17LB9riaGJFWDl1/5polts6ztniZSGrS5yIqAm56tG9Iw+xI1B99hPvQsKVYJx3
TcjYRSUztM7PrvtDbTmMIH10k0+hI91hfiMuYfZelNvdPkZWsJzDTYfCVoqWWcFleUj2y75w5YPh
UJ+12Eue6AImUhju0lcXeWiMCeBatX+oZ9udm0iQS9707SeJ+Mrsoi3afC4BkdtBMzyrup9ld+c3
SyAFXyJEOsvKSB5J3rIYLnorfKmxg/MQ21H1SgzuiKoyWzcmtlIk0HbTVeLbfgmPMb1WLiQ3uRt9
O4+4rYCgNLIwe5DNI3t7Jiod6g5JDaGS6nutJw61b3vzTqp/nof5g9894XAap+pgdZAjtniYb8AI
wy3PfJy+LOD2iB5E+iZE4xQui3srpz3QdEc9tgetBs2Z8aP8xaYOZPZOdB9gH//eiv8n3LvOeoWW
nWWPgMsScFz5bXY5dzejflBVzNUenwVLybbkHBqXWhjUaZrGDjrCXppUPzlO/uKx7EJyOYAqB80P
pUuuPzAX+NUdnqTkdDPPs4kuCaQMU3Rv3xjZSyOinxRsnM6PdDRMNR9kGbL1tpN8bQ+Fnz3WGHoc
u/Olurc9kfpv2/RJJu4ok+M8TDoVMsnDy1DdKNJHwjX79PvcwVW2BAQcSYx40H6kY+RI8ksmip+2
Xd8JgzumugFDExIFh2OjIntcRk6+dI5O04NA79j+ntM7zlVI8CA2mjLD370OGFfo/1sB7fx1uwin
bJy/iBfQxLYUCzcUnWMvl6DKdsu/nhzFgXBuwkAmIqlDSEToXl8Og6jc+Q/n7O+t4fMEapjh1Fhe
/ZDsGkeDdUIeosBwFHe4+cAw2bfy8AmCupRr1DEBrgOF2vRLBR1iedNpIuZbgQN6NeLVbT0c7MTU
K+wNXh29zryc58dOGd1R+wR+Wu+81p0/n3Q+MzB1OV72I2ARBb1l5kveY27GdDmLBv687yXg1o7z
BFNNxra1sHZIfOxLZDS/ZwdQ7t2IbiACj/Ma6q4Wr5yXBiw2wImX0pXHp7gVXEGFSsf5g0RfipiO
WLIJV7eR5Z2Rv5nRVIKpkjeTIwzOBaffa1XfSiJLQ20n9khCcD58ppeFj7xf6hrPI1rt/3UP+8XP
fXyQyEuIFpPzEuMI9seZRS8ROcrh0U5FV1N2lp7xea+9PCvZ9LJRaoPJxhqzzX/pUhnTB9qy9+c1
XSALX06XarlW5gqgevOHbGfiLIsIgIsb2kab0y4EgJztG+k+nwXxscBU+aEgc6nFpcauS9b4ohmB
ne7lNGiIoA5LFCLwdXO5biZjzXwqubOCBKcdHrlr37ihvv05ET6q/OH+/tuF81VzsmVEZjUxOHSU
DC/oePWYWuugBhaVobLjhlc2Q5ZlA/2RBD/MBQuNqSe0p1bo2XLmmkruqMlTFV+FM3Vs+s2YMYBM
VDS9FTusITlfobR9Ei+6jXgrvIrq+5a+KKC4Pa/YIgw+bogLaqWvtz+j9yvrUgLn1FAK+jdEIJwn
iMe5nnSCtVPnm6m9jUjs2qZ/XpAtA1ovFhcu6NJS20MEDCuLLvtIu4oUURZ5y4ZWEDwRBEZ+6l08
mkitJNrerGenMIg7iNymCIXzBL1p4iKuQZDa+MHS7dqLGjqZMLshWC+TuzCEpNdNzLUIvSztMdMy
8vXkIynd9XpxKS+jyAdUtQKCdndlerfUtygZEuivaLWYmKszIO/7UJNjYExFcSh629WL4Wm8MzoR
6a9Ah032/xXQokGYogBQ1SIzWZcYo/hVnj6fV2IRCJN2BaIsVoWueoB0deKa9AVVFE6G8rvzKKKt
52x+1uywN1OgZHPiNkbnlKagdEskB2fw2lQsIBqB51LIvYXiUTQlJO3TeSlEO88ZvG1kgyqHkKKO
lzt9/rzYqVugr04alOA8kmC9+A43xViGRs6AZMYlJntcLcO38wACUfhay6zuE0wbY44luh9szGCk
O9uqnVEUBAi2xeJsfraTTG8M4CRLjhZq0Al0T6MsCMtEIJzVF3MfqZEJEEp3RnZYquPUCGrpmIK+
P4s15HIsYtrvqOS0Li7yOYF6zctBTy6SoveG7mcdI3ff/PrI1pygOP+idqFtRex8TIs6v8zGTHXw
kHir5ASqMDexfx5uW9VOcGxxVw4AJYhFqlJIpms/FhMEjR+p/cKUud9Lx3kYEg9RHDMPI+N52qx7
t5+0y1wd3f8mB+diKrWYMo3tUJuVsJfpsqXF7r9BcD5mlqTG7NjO1Ob0RKc5ULr2QxAGqGosFYza
PGvYQu1ONVj1id1ah9oudtos/0cIziRb0zCi2sDjd2z9nKcnGKjA2W/GrSCgMVXTxgBFnjELt83F
Hl6fbw8ssxsFvc/I6kXh8abinmD42KgLkUJuZyxVBjbbXs9dWy8EVs829J3VryC4wMhqEj1VCCDK
GgX8Hf1c2gj2VbSwNNWeqpjXYZWCc2xbKlNFywXR1He8KHXc24aSoW4gmvPrgerP4Dg9nFfjTXeJ
Avv/QfAGWad6QnQoAMS7NfXemyz1MGSiXOrm4mkyRhOhXxVF/ZxBWpQ0bZl1KLKYCoeOu7H6LmVX
JVgLm/BA09I7LxX76nd7tYLjjHPoc6krwgY1OFL7Ka4ap1LbvZL3fkPmjyzgCoqLAzoygYg+blEl
bo9eVMu7yviBgTUCM9q82RoaBsSiJQKzEvlelSGvQ3OyRiQbHgxwCLKxD9WX14kBHv4mkEmIxmnF
OBZWstRASwqwyBA/RGqo8v6pP55+zHvRI8mmFq6k49TDDtVmjBbgWdGTlQTWctHrAlvafD5bryCn
E1FGNTvugNH54Cf/wgqz2gtcCHcjXjYLr/4pyuZtpg3XiJxq6HVfUhNjzZAU13Y1WhOXoDmATV44
qmMzEbFC4mf7VnNdyw3e+D3jjnHqgehuX17IO83PHkT9WdumZVqGrFuGavNJVxjRPDYKlRBbSzur
yi8iQ3G7KXOr2hBEI5tawSpMDB2H37seoDRZJGItaB7VbFtyxi7FqBNjnB1FKprdeYex6WlXUNw5
mFoKSE5HBoVi8USV/TAXDcbdjBpXEFxgmto0VZR0wB5FV3L0M5PAOYXGnDRCcvzhvDSbad7X2px/
V46Ju4rj8jSNdTsGVniFWdzMgune9om36JiXXXnzXrRVm31Aa0S2lytEWZ7lpcmACH5YEpDjclki
97aACRvDn5tD6cseo48WJUaFuJynMqK4q7oauHJAAuMYHvF6fKgf2MjpCoULXgH3mD5K/1FdOH81
W8vS1SBI8OQu2vXa8NgM09cP7SExQTmC4TsYX/12RVsJVauSCX9Frqi3eIpTl07lZq9jwOzPbSAy
7D8ozW9A3onYamVkss62sEC7Dgb8eFLhNJrD0qeootnpk5D4bfugQezxr5A6F1Q1UTIbhc2ERAY1
M1EvZIMTQXExdMOSHfE79banXAFyhp6bGh2WAkJiRsAvZhaMMklxzc8fq2zBNPffsnEGv1CrVVNm
8IoWO7Lm94qgroVpwLsoZwXAWXmvGuk8JnDFFkbCNnW/N7PhshrvbO2xRQXgMkZ+vphP5/Vy21Oe
pOIMnUpdX9gldkw2xr2StQ9NKKq6F2oiZ9Q5pZJkmlg5zQH7KIt28OS2BMtR3fVu7As1f9s1n2Ti
zFlCGk/S8eILLVRdA8y+YRC7+gXdKy8LlLHw+mtMDHgWlaJsn28nWC4iWSypyixmcHQGuc+9PASx
9pEHv7UScl5kMIZYHSSI1vnqL/kzG8ykR06U4BzInrsb+yCK9AX6wQ8RtDE3p55Rj+cN+nVI/FQU
x4l+n/MYukxCDFxGqJMZz5P0guZuQai9CaBjuichloLbCqfgmZGHtamj924ufymkcOa/Zr3HazLG
rvwG4LRbpRUtSIXLSWGEX+IyC+zBuojjvx7Zy8FwSr1MvdrnA+TIlJsuvI+paPjh9kJhwWWi6wSD
X98eUOGSFLLK2oxNaf7Sh+pjP4qmBm5aiH6C4JZqjNNQGibcuWlybySf0+pnHIpS+NtHwgqEWyiM
V9TBt4G6bKq0Th3LTgRqtLG8KknQSg+FGe2iEI0y31u5Fqga+/x3DnyFzDkATVVDFJLifp8ak1uU
KPzoZU8fokOjzgIo0WZxfiDDwLZuSbGSRjLts5Du9FxEXimA4C1fLhS1m1iXAxngRQ3Zr8LW/8Dh
oyPrihl6qITk6V5GZUkma4DKzdrdYB60WMBOti3C6fe56GCu7KJLme23lTZpjpQQrfHGWu9ywXa8
Pni/23pD14ilmYZtvcuLge62TTpEkGbpMCqq8YYEbG5e46LU/TJBOw2jekl28NSML5YG/4/naybN
+2+wTIsgIYvBKJwBW1ljaW1Uo6rAk13ZV5zw1vAMnAylH+0MwUm0acrGCYwzZU2f49ya0OAejo9N
ekvr60E0UnY7blhhcJZcSKRVyhgCqXfGXRjgPPWsH8sdG68IsvwnUdJRJBJnvh2NiojOEGkkvzpp
31a/WlGRyaZCriTizNbIOxKbISSKze9WeZ+mX84b1LbzOwHw/RVd2qZgmWIAB+tIfkZ+FuToQqVf
CTgwz2NthqsrKO7kLsdstJMO515cqX5GP1na7FbprsZ1WH+hctDYu/OAbP3f6ffKW3ABOGaVh7HM
2vQTGPbViEFJflfdpU6ft15q0cE7D8e06xwc28vVFbiJkEvtGY2IYcrujOl0iuL2oPI6iqYNbF96
DcVGJhCMJYQf9r4Yi66lBlay9sAn4r0OUTgwBljUajhgaLXgOuS9OAm5uaAnXH4CPJHsyoTfgoS6
s+wYsErB94Ex0YfmUvFxJ93bdzMu+jgD7s8v7rat/RbZ5pSnqbRSHkyITJbDHP6cUf0uHc5DbJ7G
K+k4528NdhNFIMnzSuswGbcJax9BcaloLrFIEk4r0RxjT6oFSdQ2c9J6P5N7wxTcDEUaYnO6OGex
EQ8JZGm/sKEhQ0C/JT4eLG9rkLk7xYHs2iC2/Ozb+SXcVpDfpxo/kh1sSlVkNrhtLIVrk8coAx2x
cqcV886cgkxUES5CY/9fGVwYK4usKzhDrfJXBbJskIj25e3S/lDboC9E5VCb5n06sXXOFbcjSbuJ
5XykvHQS46lVHiX7Ie0Gx1B65/w6bierT2B8LLWkyWzqEW5R4Af4lVEv2ydH21Ubrzj0Har4Ew9x
8IfuoytQzsY00hWRruCRpqyeaa44qnxrFqLIZ/sU+K0ifKOlMbXEzgdIBhpwN7HjnVZIvjYPO7mm
+w4JDLI0Lm0ngXPeTsavhOPMbgj7hdghLCI9NNfDVb/Xg+aT7CSeKCW57UZOAnKmJ9VqhRE6WEWr
7/aWqruFienHY5Vcycr0cF5Ptn3JCYv9f2UBZFTQQJCwKFJJ/WJEtdazZFvueRD2we/OtdXKcZHb
YkSFVFCA9Gbpq6G0CyVDsDsiCC5wU1SN5uMAiDaW3VztDvWcB+elEG0L7yx0M1WKHtsSa9kD6XFO
jjgpK125TmYhfw+zlPdL9jvY5Rs7lV61xixlgWhA4X61ixgH87Szj/JeFFUJIzhOsXGJbEjBovh/
5kPh9edfqvv/R7Z9e59OcrH/r/QtGVOwh2Y4u0ClcB8e0UryZB3MF8vR3ORL7Ua7SlDNI5SO03At
1IYsKyGdfJw/v46z8FHEp6P9sQ1mUe3je+pDljNZhaicqqP3ce5Dtm86Zp9ou+yieEoxb7rwcw9x
8YzcuxTkR3oMndZJjyI2E9H9hR/ao3ZpWEgW4KXetQKCabm17HQ7C4NzRh+8xIGoXXf7TDvtJ2cU
baxW8axiP0t5/KaltotnWHcgyi7WwJslLMvZTvev1pc7Q9OmnuicQMDpWGM4UHREk+5rHwA6/TBN
6rzFbzvH38LxbZ+t1ua2UjOw/p6qj7F6p9mfz0P84Zw+YXBH5kgqsysyYGBeh69h2kpxhSlIGBUO
whsNKpoHwukBAhvk5/NMS4iOLnYllC2MN7K7i3Amn86Lte0rT1JxLsVWpiRuKrZys+RMUeLpces0
y+f+r7kq39ob4fzJRMlUTxL0r8nLHTR/B9IzTyeJILLf1jtTxexXDQUUaLl/67eUuWA5TOCMrwSM
xbHAk7VjxE54Y+zmi773zi/gtl6sADnBcjTamAoB4D9TeHIvvSnc5b7zMF7CMZ5CX//Ilq0AOT9Z
W8PSlBO2rM8uSfoQNo+Gchmrgkr6zeBthcL5x4imGdFVoDCvyJqHWl8KPjBClanFCoYLB6x6MHJV
R6wWW8QF1ZkT15ZXZkS0S2zb3x3TKxzO/eUxuCsrJs5i225aaD2LB5ywao9yY+3SJj5Qo90ZUuNV
hfZl6XWXRNTJJ3InUBd2tTz3IZxfLLsJUVwDdSFBGHRudocCydvcGf0YnBp/z2L9ZnlRIv/WGoYl
VSOdeX0luU8Rm/bKSydqPBWY3LvixcaKzFSe2drmrnUcAlw+0XqMXrPFH4OodETefvMo+72XBs9w
Rtp4lFPCDMD6xnpD8/BaHe/q8Fonotl3AutGPevbBQQN+GTkPXMnO/BaPoeYj3hvuyARnrz5crjB
XNncXZ7P6wjzGH9WETwevcUEQTe1TRnytWbqGPLnIRPUN753+hqmCMkozVUNA/SPnNHVVB7oPCw4
wurb2riKmsnJwjtFlP7YhDEUFLLJqJrDRNy3cgwSahpNlWIIjf5Fi4MWzH4JSm4SgTTvD39MjSOa
xbqlMAaQr2nXRi1P9ZqmvlUGsnFJWi/uBRAbavAWg0sYDTalxCATZhoaXnTNZjCB9daXFgczK/Ey
CXqV0M2ezqvB1vKt5eJUr4irWI1nyDV0qlsbNyXWbyad0w+jIAexjYTqBQyPNCyQI7/dqK4GuR4a
lFPUTH7J5dRpOtnR4tjpRFTP21v1G4ivO5kNZe5jFSJNw6U0Xdr9ZRvef2TVThBcmKaUGIFs4f3L
n5fKiTvpZiitO0UafrZqLLixiKThlWLMGj1sZNATzbed7PbtfT6Kzi1mI299AVO8kzicEuSaUrcj
9sRn46Rzr8EMq0J3h2Dcj3g40nw7aJ3CSzy8XkuSAFyEzfmhvEgGhG3YrY5Uj0kxuOGCCQ9dgkr+
5TmuwxszsT6f3733rv2tuFxsMza0WNQQ4uqUOmq5OFUaUP2i/SUL+azZ159bWWYUqwtut3QYabJA
ukR5TrtfmI1xXhTR73NO1hxaksgJRAFPhpJdZYuoA5ad3ecE4Nxros+FETGAhaSOraVO0vycaeQq
mM0K7v5lupPRRSTMnb++vJ7D5byFJaPPG68tMGJ3wlhsRgOuo/hvDwrcY3JFXcuxjzkued1+frL8
5UEVPC9uxBtvlITPmMpyS7PoH5tgfebxztK80aU+OB5vx9oRPWcK8TiX0o1jGsvRnPqYVuBry+I3
WVo6ix66EhjP8XZ9HCM7KDV0hNZhYKnEjSNhdoQ5kzOrzidTq3pKkZTDqtu9GyJhgPrAKzCJKHcy
pgrFL8JCqU311WUTNyhdNiy+nT/Jw0hRjT71S9rs8iV66Gc9SAzJNcfk0GrEJ7O+i5XG7ebxs6Uu
L7mqXuUmPeSjqOF2g/cLG776Fk7TbatDPXwzpr5ykx/iAxuCyMZ8GQfpc3bQ3OxLIuwy2chGvcXk
tNxU9SbDfAWm5dTTwW8WHfOL6mCB0VNEn755jpzE41v+Cymq7CyGeFLnD9p1CaJUYXHYpvqsMDgd
jqNoCNsB4gzHZafvtIt+r70YDmNCsj1VcAZvZODfLB7PAaBEjSZHE9DkY4LnDMn9rgeMzFyUERWt
HHc61oae4fGL4XTf+uxLId9WIrqvbetfrRx3CiYSmeVqROiXH5bEYdPRU1DOvZ6+X4ud+ZFTY4XG
HYAow7cMY4ZEqIt0NBvzG0Vkc9uGTTBLFAkSXeGL3kD7TpcygzfT+0DNbmPRKJ4/WOsJgDtYmwbT
oEwb6jzFLksdSL79KB9QUYVsbguO9ByDwVPT1z6dP2+3deEEy523tRVRYo84z2PU4A4opjGTg9YL
siIiEM4TUTOzpAw84X7c9b6mJB4tTFdXRSOsNwNy/SQL53zynOoDzaFzdgPWK2twp7B35uFi6gWt
MgJ5+Gd+o17w9sj2qiw/gRbV76LH2sz98zuz8UTN3MFvcfgXfTtutFLpgdL55MiqzXG3KDGV1XbJ
jRT0AcGw4zzohRNLtp3eCZf9fxXiGarRJXGH3ULHwJF1AaGkflfgxGCtAqKshMCu+MRjp+l9PbB4
MpLRTXuVTcH5VRRtFeeHZCnNFYni90vNr8YH0vhLLvDbArWz2Ses1mtK0mZIS+xT3t5Z06eqqxyj
OwxgajwvyvZ1eqUQnIugQ1VQlcmSgOHgK+pnkKXVrofn3Ck/S0dMvL5Ins5DikTjvEORLT2ZY1iU
Wn2ri8xN86eqe5DJIBBt410Jum6w2UKqqYI5lzuSotQ2o8as4V5BFcTiFBTNPGve0DjG7XxrXrMH
A7JL/Rqs/CAKFE+f3NTD1QdwekLmNLdbu4GeXC6qw/oeTJ844fdpx8p1Yj/0RcV4m5q5QuTUZmnp
YtIBIuf2AmfozWmKiVTe+Q0UgXAqYyRKp9cLxJIQeg53CmhKJ0FJ6Maj3Nu945SkrDqz6UNgLDfj
939e5QoXbTHDDuE9Ti1R86VIJu40iWpNGyOF4VlBH14g8Eus3fllE8rEHSUzKfI4GoFBv8/+P0Wn
8zMjVg4delUGIl3YDpcMjE+2of0gL+LW0NCi0ZBaKEP/hU1f7QLLq335+wIOWzwufUgpTmDcAs52
ZQ+omUz9rLyQtP2YPaSRQCnYT7y7d63k4dZPnjuaDTnbI9qFfttqSlDUFi6bsY4exSJC6rSfSCDP
Sv7p/NZta8dv4fhrrgXiByprEM5Aq4+CvqLaU0XjhTfd4kk6g7sWJFVN80iuYFXTxZD8aofFGTAl
PYwFG0XOryJ/e5VBVjoSHTh91t3IMaa+yKInns3lMhXN1BVktN+NhVoocmVp2LE08LU6HUx06kmC
hN+mFCsIzgeNWrSodQyIHO5cRWYFufvgA5u+guDMZ+rjPo8wp9un9VU43VHlmIvIkkRScEYzSJWW
UbtNfRCNuVH5pS4FmalNpVrJwJlMO6G6bDYgg2ITV6qpk/a7FqaZCRJBAkH4gmZa9VaLHj+YZjsc
0X19TWORUm1a/0kUnid+sUM0kvfIgrRVvCsacFxeG9KvrHyew0dZF7wysL1952pWYFy4SsNUtWMG
lhtI34Fat/UM9XoqdqkkCPQEtqJxQUoe5eZUFVi5OQWvWBU7LYLKKY4EwZBog9j/V/FkSxPJihVm
kvI+sX9Jiah4UiQH+/8KwNDasFFKACR1UKeKk9f3M/1+3iJFQnBGr1XUQo8KdsXC8C3JqC6MRhGs
0/YhbaIJTVEMU383kK2verBnGtgPxv8OFmcEjYUbBd0/cceTqPpzW6QTHLcvRWaZat8hzq9mVO3S
EtNrREO8t3fmBMHtjAIOsxkPVThY6K6Lj1J1W4pIF0RScBuTNGmfVhIWjeTHorxRqODk3w5lVrvC
+WIFVxTDlLDzbCoko8cPf4SxYyKTNe+XZ3t/Xs/+oARID6NcBMeYwe3KpBijXSc47yeXjY5NfGM8
mO7gaS5K/L9pk/CdedvfnAC5PSIJ3uwNFrcbnebIieoSDxSNbtLG7ii8i2/v1gmM3y2txAUZw6d9
coWBG+kPxUkxEVr6ubj9Z2OHKXO3ohK/bRU8IXLbVyJpnc4E51yr++0yO/lwGZqiUvE/KMkJhTtN
o2lKl57Fu2y8m+alO1lDHR97mpsv7E+qoNp/Uyb0qlqaoujqu4ksi7ZUrbbA4YWk8hWwE1EdBfed
JtDFzc06wfAnq03RQjZH0HxFvh4wjiXZndf1zWN19ftc2NlPmVrPzG/T/FLVj5q91xbbHRLPBNVp
JBr+vJmRRLrTQocvLiQWfyehVWLXeVmy9wMQ9+wzX0YKF2SxB3YnTp30zviW/lx0gVff2qs1KqcZ
WZ8vahMj5u2m+n6Q6Te51dw+EfqNrc1a43DhlllOamEXkE4Njce2BuGeusjOYpZ7K7IeZBXtaq1y
H+Nibi96MC22oxnILeuTU6qDQD83ndjqY/hLS0+NbpZMfEzyK79krYYFSlszNwHrZ2Ds6kDRnPOq
JFhl/gZTGbZiljVWOc/wJqS0bkju69ESoGy5yrVYXGg2N3RsuggoWv80hD9iPAmpD4UdiHuUBbtp
aG9DmgYRGe11LGCTL/7UFru6zQTWxxSCjzPXwrBPWEdNYfPvpU9FCRorJejACk4+9DizhmE7t4Kh
WdEbdIYkRve1RIVCNzpZ85Ezeg3CHSvpmFNL6QEiH8cDUm0pDrLXOXVsGFB4bw+H8+rGfu/92iG3
RxCmGe8aaavajOtRh7uPlBuzBEsbyBmtb+n0kZIcTCr/jcPJlZRyFKNZE0a9yO6UfRvt68E4tIPt
n5dnW7FPONwhGWECUJ3OOJbV7IH2D3JTOjoO/7D1xuHvh6+jGlHRTRMLh8pc/uVpiXoUaoHrxjfS
1pXLT6R9OC/Mlvd5g8Ct2ki7mhZUiaANSL060yOYZ930K3PymVcKA6gN3/MGjlu81BoV8OZCoAau
LZQcuT3SSBQ5bezQGxDuGEm0PNSUBTLN5fy90HQnTq76ln5WhvsUNDr/cQW5w8SuhjELF4jEnr3n
r4kf3yTBvEtudTe9y91GkFHZMKe1cPz7U4tbQoQrXOQPCAqt5JYsnVsqV0X59/ML3+ge/wQ12QXB
UxfkapWnLrkuywcFqn5+8QQ7ZXOHRJ0iYWcRYCSm7NXdU768xIU/144sFGcrpHmzcNwxoeVj19AE
Czcd5V/67v9Yu7LmuG1m+4tYRZDgglcus0garZYt+4XlJeG+7/z198BOLArDDL4o9yWplCo800Cj
0QC6z8l2Vu6Q2+ba8uNje9QO46f+m6wgUeLuYqepNs6xNeta6NumfZ8sBp5Xk8SJVCoJ6ts4uD8G
F5wKwgLBNry3L0rRgCict82yqnGa7GkCUcfl2drK3MEswZBKU6pTQ8wcSJjpeZ5Hkd+BAyu+xhDe
cp7F6MCLOcN3XFVojKIfHAxfBIm7ECuyoh4gsG6G/pIWTlVdKV2G2l4Zyf52BFzBCNECerzB0s2A
6a+yI79+hyCfHxz4KTL3CjmTGPdpYT+EsKFKcGcB3jJTFCvo52xOYmqHGMTJI17m5fvwpP980WVH
JrlY3MiNMHBQ7LSIYYBWRAhOxGLzAFLCyI9GbTcvxRF63u/xPRuX7qjBsAhw3iYtZZ1Z5TIsEW76
p70K7WIK+c440P3Lzrfp4ozaKi6q6XnFrRHRaMhnWJIs91X5ZcI1XK7L+m/JxjFLY68oYrlt0owN
AT965IOu4sZ2W58raUW7DsqCxDW99CaHpFzpRb7sgmkzrK+AhfPd0lpjMI0TPqx8jSH3Yk6RM0Sn
MXu5PIw/q9DO3G8FJITcKAmL2qgxXfoTuxtnd3Zxe3YLMU/s+wT/yRz1Bf2DkEKTFW1tvWG/GVwh
SpXQR9bzFINLnszc54k0VCeO6l2/62OnutUcCLMeJOZurraVuULmXtRzl+gVzJ0f2o/UJ5+Ymzmt
hhZFrtcolfTZhsPdBgxFTBdlb/KYWonJONwVKKU4qbPiwzzUVR/Qly4XWeFDdj6bv/HEQripN8NM
4eb1KGr++IvVhbnsS/SVuP+Lm26vwlc8wU01PdeDecAUgrBzN5f+kP1px6p7edI2QNCVYBBCEf51
Q9zNbHUuizHsI3+yngvjoKLZoku+X8bYWG+88wH8UkxTUXQgGNJCTUbTwwZRK9GOWaZ76lhDzaxz
J0qcy1BbO4yuEv62azOqQjDybYQE7amVzTr46PWn7GdrWI5QMj0sV7yqAW3BEp/fNO0VTswQTdAe
4i4Zpg3LPRTAQI15P6dfoPwjmaaNWAmzDKpptgnKW/GOKO9J29t0hK+nyAU04k3l8qjPnKAr32sJ
81kbPl4eyk3PWEHyn7Q+IOPu2qI1oqRaq18HEu6onjyialKSY2/smm8sEyZsgMOA0QKWFfmHSEGf
8ctlM7a/b9uGbVOC/UzIbKDqSsxIxSqa9GclOXbxx8vf3x6m1+8Lw2TVvd3RAt+vJrZLQzQEDBDI
SGX3aDIzhGGaa9r0WYBhGsNxP0EJR7dltGkSS8Rr1SjKaohnYsLLRXGm9E4nH+ZRMhtbhcuY7t/D
JT5Z4vOjllYYrs6zvre3KLbDtpTckq9INvb/aWZE7oNS0QotH2BPZh9nJXIWc5clkkfef4g3r/bw
TWO1SlSLTGaZYFMY3SF2eDkxcyc3AFNtg0N9LK3jkw6gsMmGVbOQjmEAkyPolF1yoPfjjvjDSc5R
u3FifDNX3GFWtsUBa2sQYkT+MnwazV03z1CLf84Kr+1MSdyWuLfO4+wKSu96dC/YsEq1KgcCI1Cb
lkRQGYIQB/qlxNEjgDEtzqPpi2l/uOxt2zvBqyMIcaCrEtZoE5+XqXCzavGsESzC4TGvPv03ICES
QEpq5v0ekR/Pz3mRO2jd6fInnb0n/KNRHfkcjjNnj762ZiPvWpAYNMu9jiQO3XCx7PF6M+JoBpo9
LRtVMeIZt47ncGoqBLWly64Gk+3DFnVmY/OeLWYFo711LmNUl3zQB57jpA4JP6vtw+Up2V6UKwQh
Cgy9FrWLjsFq/RjUND5SUdTyavSnxIiWSxbL1t2AjhKi3+MmxAAFb2wF6qKRdey6o3FIcJzI0NDM
rjgfkyzF2Q5xKzQhDJi1ZSlJhFmynnqIOA93JQ7R6hMvOgyf3tNzr78xTggFfUvjpo9hXNPVXhWo
tyktjsqSSU7rMt8T4oGhVnoyQ4HUX8LeIWrp5k3jKOZO4hkyGCEssKAIFQvcx/7QO9mRq4pbaJS0
j/HN/FJ9NF+gZb+XbXzSGRNDBAtIrkWwbXSLY3Ns0RUSeeEpPRK/vgMhssQfN0Prq4OImje9laIP
WIWDNOXnMv02dk+XB1H2feH8oNht3Qx8deXZtWkd3kH+8cbjRAnAOC2SYSkxXGEeOJa5XCHP8toh
lVzeyMwQgoQW1+VAGMxIUStZDbiKMtrjfxspMTCQKp7MBZYYwd1Yncpmf/n7Em8Wxf/MWenaiH+/
QBvnZMZeHqROV395Bwp2F5SpG3gTV4X5Lts6iEYwsvmt9WSCADb8SHTZuuTfEA7zurrCEPYEPbF6
q0wCJByDVx2Nm9AHLcrgsX12UA+yC6fNYVuBCTM/NzRU7RQGxcuXqvjY9j5IiS+P2fYWtMIQpr5c
Fi1MAvunQdAZPiWe8v9nEDd4la5peMoyAxQf+nj9pcoTuMPdRpVd8GyPGtRkwAKh4TlTiGLp0ISJ
PmKKoITSBDs0/tSBxA14kD/3gt8QYuTK2NSmFQNEE6sO6c0dWBTcCUoakJGpxn9fQAmXewUT3JqW
KqhO0Jvsp9rgNPRrqezH4MnESup7SY4oGToxohlBMzVWoGADsJhv2bHXTPN+KULvstNtRrSVRYJf
a1YHtZyCw2S4CLNsLy+ZZG/hu/35DOH/1UzV5AwQbz1NMUM1CiwLl2D0Uc18HLWchF0XxfNlS7YH
7BVG2KZJR3rDzA0cS1nwEI8ZXnbS8Wase9lDy/beTF+RRK8GncVQVCbuC1T1OmrpXWuYzpCGnllG
e6OZHHtuHqj5lPf2l0hTQcxK0cxNPl62d+t+GBQreBEB3ZTOwLfydlwLXRmVKMW5FTI5k+7ivtZF
zRsSycZw7N6hLwtIw2Qsb9vGr1CFIAVFMatWNZxdeM2igZY386h94GpexFcPmTs/XrZy0z9tC0VV
OuFcJXzWV2FqjuoiqoMKY22nzjKf5ug9+yHmEgJUkH464z/WxlBvlLSLfM28jvrWUambyg5Jm4NG
8IaFwxgKL8/qw0hXZaRpAdJ5xXE49n+gy92dd7xeiV7LT/1bg7aGE5YCGFAWHMU5XBJ8HMfpNE/L
O4ZtDSGsAZNMRqZWgAiL1Ckpc6zco8UiCe4SQ8Rir7ZPkoVMQClwhDVM7aTrhqygjIcfMTwRkPow
SkAldMbn1kxJkEZBi1ME+NzGr+Pt3GPfjT51s5M8al6Fp51mdLnm+3t2xzWysJSmzg7zacDN8xIa
uaf2YeL2WrY4c0pk7TH/4IGvVgrryGbdaLYarIQITvn1V9tU+x2X971n7tRDgFpPSdjfejrT1+bx
fWG1dKO5HjVCABmcRr/7YByU23qvuPSJnYgLpbLnEGKDxUlGLLG1D6xhhe2mC8F7WUBXF22yphen
ICqpyvmYJ4MkF5DhCIsMMWsMixA40aRedVN3FQbpHhew/uUAKHNPYaH1ncFmwwTMSPaN/VBqHwx6
F1jfWP2eMyBfADazLd2EANvb+WqbmNKqwGIzSxN68NMer0GSMeM/9mytrSCElL0dw0gzBhjT0t5Z
8tzrGZIbgqd9JO6UTA5kqa+q4j23R2vLhJ0yiJtiUXg8VMNdqlxV5XvCFF7fwEAG7RpVLBtgZRkX
oC/CtXv7FdVUjqbJilA3veAV4ScfxmotQTwEpwMDpzZdxdUkqgVsO4Hy0uco/cZi97LHbTr2Ckvw
Ayttl2nogRUkTwT05ORjXXmXITaPOvy98q8R+3k9trIHRIl9bUwYMSydo/HCm4jbz4np8P5hIhOJ
36IHQA3OK5ow/xP4B0p0wsKiL93N+Nijaq9z4qN2nFGenflz5+Q7+S68OWemTkxmUVy1irRxQ22g
anNRI7+eIR3uNMbHKb6z26tgkWSCPJCerSoLlUyAUlG0L0Q82xh6Nmcwj6S7Otsr8zdS7ONZVico
gxECXhIrQa5rfM7m50H9FqEMp75u01qyb2zu+StrhIBnRhNNcn7zNYQ3JvVtGZvf5tUrnhH/Hi6x
CIBV9QJ5IdgxQCsn9yGlGjrtdwOUUuOh2xUy79t0gxWcsJyqGgmYXQBuaokDlZdj3Jh/NpN1iEl+
ClUpHp+GM2+wVR3FUoRz1Ap4ito0i5Vg/Cz2bCr7oX4ox1NZ3EB1akqkZ6ENjjAk5q9oQkQn2lIr
LYF1hpI51nivhJ+p+WeKcmUINRCbOcQ+NuXj5fCxGaFWoMJ6zqA2NGTcxFBvb1uCnilFK/clNb79
NxwhQaMZCDECvrA0gzqD9bDQ3C1iWTDcdPiVNdzaVSzsBlNNFA0oVL8O40ejlWy6W1Vab+aIL+wV
wJRrYEfh4W/YhYfxcZycunRJ4qr3rafucH2dOu3i1Z/aO4yo9+/1TfU36EJ06vKlNloFHjKqzCfN
dyptv5G5gxCYbLuqaVbDviiEN4TuHF73mewWY3uW+OENF5rQ2BJ8ri7sOYcGM6K5jgKl50JakC8D
EJytUGhqEP7WnceHKfhUxx/e48yvBghuNuB5dqgXfN+EYEE2BA4pb3VdlyQPm5sEdMj+HibB11Sm
p4pq4SHBYCeQ2fXsTzUG948kAGyjgKEX75pgqhVraQzoREdpBp9qk6NZ5U5cfM3b0zK2Emu2PesV
R/CsulYDq8TI+WHZeA3q/XpCv/SN+v3y1MjMEba8UotLyFYgP43SRwMcx130o9P2qfp8GWY7EDBc
yaMFWEclkuACmZESMG7yYH03eaab7QbQsHo1pM1Arejbd5BE3ceRo3+OrmT359sH0BW24BiDYs19
UMIxOKmjDrq7ZAfdFJ8LxMU7dpQdZjZvx8gKTww7pd3GJXcRwxnx5Nm6XeD1n+cX3jgJopV79Inl
kkfqTW9ZQQreEsXTXAczTKzredeawwOr0Hc4h+8pWFmbJrqL1UKOib970odkcOyryC3xOBi71uyy
q/9J1Hbz3PZqmVhXRAw16gIGywLoR3OJsBzM4mPtBF47OvqeJ9HaJ+VG9/kGMksfyzeTjBW8kNKU
URQ0jJ+vhmaOnGhqUGCcmY0TGfbsjLqeQ8djsZ1Kx/tvGETLVUMtydxuLtHVTxDyHLvLm2mk+Alj
kTi0+Z6n102MAVj+lKzRzW1gBSTsMxDPoHFpY6i5cvB4S65bPGc8ck4x1aEduEf7K00STbcz4hWm
sPUYU9gWC08QsGtWqODmD0/klj6pO82TV+HKhlKIQsqgaa3KI0E7WEinPuf9qcqeKk12ASUbSSHi
GGqq0JrwkWx8HVm+rOxRFmLEhw3azQQ8rdhRo2OFW7VHvg4VF4qbJW7V1JviKtsvEjq9zeR+NVNC
iElSLSIkhU0lum3zoUSFmmU50UB2VaG58FAvH9+hYow8gFi4I0d3MwR0Bd/PVWXBSwfJUH9505rP
+fhR4vPcp8UjCxfTMFHFzIGEWL0EwxwMFACjq12p4D5P/eDYXJsOcdv7ai9T1dqK02s4YRBbiCOQ
rlsyXxmcjJTugqpfo5Fl3XxULhklROmehQPVI6CMV/ae77LkMYNBSLfdYi/bXrcOmZgjzrhpokz7
5+67SvF7K67QE91nvhXfBCn+ece6j716b6Nf+fJkyZCEWKGFzDJmq8t8G3ouymg6I7nplodZi9we
TDyXwTZvbtZ2CbEi7IK4LW3Y1aIBovDKvTq66bN5VBGbQIBwMKF36Ng++SHB3fTI1XgKsaPu6NIE
DFY2aN0ywcU/XStu5ZMrrhXFPFUSgbcHFSd2PHFR07aFoB9mg23SAmbSYt+26PhVQ7ckN1O2Z0p+
kNi2FRd1fj3wF5gwg1PYaGFqTnxMwQVz5PW75tE4/XLO7IF5yofLiJvrbQUoTGIZGCGp1BE5Qms5
sepnbebotSwr4knA2XrT0f5IKVaAJmoMqDP6tJcCU6YjuQX9wMH8PLmLOx/l1VkbisuIiK9YYt/T
HKhKgEfDzDdQTzfcoFHGgTywByZEJGLNYbpasM71K77Ww7vhc+HK1vv2HP421hAyoqKcI30I8AOU
cceJ/UKZkrkMQIj5tIH5fQWAWm0PiTEd096URMhNt6B41VV1W9NN8dqSoU+xMxmcnoGNKm2hTFb/
GKRtkZuGrFCEYD/kAx5/uVtY+o8yfBwWSYiSWSGE+XhulqSG5LtfWBo6p0dHI/cJ7r0uL6HN45P+
aoZ4aVnjSTdGKUMGptnBW7xilz+r92TPyW3ba+a951V8DSf4l9nlnRrmgMvH3q3H9DG3yoPeFbIc
7efDxdmqXdkl+JkeaEafgf/wJ5F35pVuc/j1Lm4dL4+gZJ5E2lQ77es+strMR1FIEHWoFz1SUMJc
BpE4m8b/vtqGNbTbgM4bw0ZaKNef4uDz5e9vZupoJdYsNHpBXvisHCKOA0gyIHbTIb5uUJCaT+XR
oI2f6PVjnbA9WjNeqjy+0nTlnvKHvEBTmvc54+uvEHbHJc2UbLYR0PED+HmhhlSAcWt8IWjRavbm
belfNvtnh8+Zl+BlAwr3CBagvX07rqTLg0LlZvPLA3g/xKr5SVS/4ZEegmj8GApq368hDkkxdCHo
gYvPTz54ra7fFXpXv0Xw2DK32shMB0zBZH3Qc/M0JpHEXj5+l8wV0gGlnfXIKgBhz4e5zp26OjXV
Ne3/vDys29kVWtFUG0k9F1F6O6z20Cl6P/DE/q7zZkhtZDejT7wUhZSpWzQ7kLZcQ0dMslPziHhm
HUMdGHo+GUM9zFtUHUKRLYh8M7S/8I7P7pAeTS4hvZdYt7XieTr1k/KOnfVFTvZkG+PU537zwnO4
8ItZfAunI9+k9St+nNbn3FWOsi6VzVCNSiWVgmGNWWe9kuFIK6tJ55yvjmlnXhkHSGnss8RNGlT4
6361z97BIqmvIQWfHK0+LPt6RJewQa4KLXXnAI0LhnlkSdz6Qzf0rqGXkoi6FezWoIL3VFWW18Uy
5T4u+C2QhaUMOjoTmxPv8kRuzaMBVoOfjGRgW+J/XwVV1WjrEHtf7uvjrmdXdMCT9PNliM05W2OI
Ec1WzEathxw58eSNt+kV8+2nX4c15cikLWBb+f4aTlgCfUkaqlcwSTNGaFS6c/RcGSfKS9x6yeht
zdIaSsh/KkvXs7kBVKwwMLuPV3EqExOQTRBf8KsJsoYuLIkKCBOccUlRvIxLeYhSmUKNBEZMgdSU
gjshwByV1W1v3Ff6h1T2NiwZLHGfCUla4tQHiIk0fqXPni4jlN4K7avpOBMuyZMQAqgYq045lSx0
88JTk9ZLDYlHb1lCKd8wUdcIUQ9hx2zSoU2jvMJglV8pPcT97vKKkX1fiDhDQFqb9fg+LW5t5ZFS
SW/PZoUIxc83DAOMtWdsyz0bB8OOclxGHimOizhbDVdQxHBHdL/IQjZfA+KOBKUSC7EF/9JF3pnE
UpegHmFM3MxOmS57Gg5enMc7NTN2VY4KR2Osn94xgCtM7u2rRRMEYCZqWIkQ0PeuucTHimmSOdry
tbVZ/O9riLhDwatawKyeHsDAeihGc8+yeWcQGdRmAF1jCREtLsK6NFoMYfOCSi6oEkC+8NH2MogR
NI/dXpbNb7vHaviEsJZWdpFEGWwb1D9BM+2My77RvpbRdcruqvguU09RvTPTl/82aUKk64LG6tHL
hhFFQY+p31i4ObyMsD1nEHQBy7jNzvop24o2RZ4hPoTFdVvfj13iRvq+72Xn+60dCHXjv3GE9Rvp
QVl2TZf7DKXsLmTFSr9K0nqX5zpu/pXYuBlak73jxL8OfkLGsODm2oRSIiTQ888heTHHT7YsKdlK
LtcQPG6tfZ72ZsUMRHAuZ8hVhVuv/R9ugLbCn0FU1NcQVeXERG9hiErzGjq+ua80w4+5tQ95Ecum
aDM9X4GIt0yjHodtG2uI4bOTfk0P1R2YsTzrFN2aaN0MnNJLoa3173W08Tb8app4tYR8tu/yCKhD
cJeXN0bzrZNSzm0Pnw5pWBW1cap49TMRRjJQfyBatJ9S+2DK8rnNVIG8fl+IDnYUx9Fk4PsJO5TK
gVZ3s/GOVkDsFb9NED3A4g2THCJO9VM94kSRzfvLsWDLCopaE/QbMc3Gy8hbJ9OX3KQt4dmI8tVE
e0nDKmdJVe+/oQiRYMrMVNESoFiLcpeadYgyrvm5WwpJof2mNaamYs8xUV0s8pPVTVFlqlljwyvg
zvGPJo8cU3ZBsuVYdAUiTDyzs9iushbh057mG0TS2cmVfJDM/RY5nk4tnJgtqAKTs/ZGqgaR3hFM
vvow/5QgUwef3lv8uhl0V80pvgs96U3m5gCuQIWJShS1AvskQKf4WxHEh5qgasMmkmnaHEGcWsFQ
phv2WbdWrChR2FZAsQaXl9WMrWSH+4fBe0UQ5iht045ZOkHlpcNfV3SvPfHn5na3uKB9OmVu/O2y
h28nJzYndYNMNBjy+MiuNoWOKEkXhBZc74HTM5ODeR8p7gjBOIiiV3vb3lkfJJB8bZ6llCtIIfea
J3A/lbEJD4FAIeol/iC4xvFGj78f9TLuyX8w0CRI3JAxwyvfGqiDEXkkA+PH1+6GZ1/26MT7AUqp
uts8xHeyZ+hNV4QI1d943IlWA2okQxKWhZ2j6vMUl7ljJjelYUkcZdMTVyDCrNXZHAdVg1mbg3sj
qZ14+nh5kmRWCHOUTpNiWAkAytA6FDUkt5XFtet2dxlGZoeQGls0Hcc4AswyQsX5ti8l0Uj2fWE9
UZZEU2HD1bTlOOePTSopfdlKqehqHoSdbm5RRlHxYfo7pWp8upOTRmzeba9wbF4FtHKqWalIkI3A
6bwGTpyCSFC9r736mO8UT/98eVJkS0aszh8LkI8VOtDsDCEB2c5BK3bjfXJr76Ir+5HedhJE7k3n
EYEZuL4G7QcYQd+aV1VDl5EFKWO4fCHZeF1FJ4imom+u9y+btu3Wr0DC4hyncSxizUDoSQ9Jpzll
7wfDj8sY2z73iiGszX5ejHwpYUzQ383jlTLI6Kk3k190Y/4eLmFxdlrYFXoPK1o/+0Bd45o/NHCm
93CP+prRC93pj/gOotSXDZMNnrBYW2plJYpYEROYW2pPerUjMobvf3D0V9OEBRvH3VgoKjDUyjWv
MIZH+mGp0A/K74YT912Ox0y0XWkqiFTF6horivREL0bAdZprZ6jZo+TzHGs4xMqedDfdYgUlWtZP
KsG9e+5X45917I0yhqbtoVsBCLGIQSjermbcrbe+ved1GfaPZc93Vd57LJN03PTB1WHyZwxZRaSm
wsUpjTByLHLIS37LtXmzu8BDM4CfZE6soem52Qeu8eGyE24N4xqX/32Fm9vNkOQ2zsl0TA9qqUPJ
UcZ0uzmSq/OLeJvKirZoeh153vDC6WX4I1rxbYLIOTmpB9lbzNaqWoMJJ5neMIYiGuHxrEq8bGDX
BtI/DK3kwLQ5bq9nMvFydWmXdCpqwCTNkdo3nUwcZXPTWNshxPCJAQE9UNz9Zqhg+CWIG336NPyJ
ytcr7ZbpzrsuvcGrxVQbZCpn3cm9zSKlLXBNGNTsqKZ17KRacBi1UkbsvDlFKyDB57QojSOzBNBM
M80lOf2CgjL12GVp6V32bhkS//vKu5M5GdMmwCVaa13jZcfJ7YPVyKjSt3Zb6L9CQR6VUzZaoQSQ
rLJxP9jAFZb7FLe6NftBtM9G/OOyLZs1oGsc7S1OBF7UtuiAEzyb+/ZrxNVY0VxI79jD5HduKuWw
3Ry9lWGCC6LxvispP0Y3xh8NrgVZ91j22jt2wbVVgjNE/cBMHAPB5dwe0uDjstxFMoU4/gkxHVpD
CF6glBFu12ZcGIOjgLohVcpDSszog2R++HBcghHSiFqjqTJD5QR0Fb3PxWKGb8mn1iNu43Qnxcs/
XcaTuZ2QPsRNVXczw+zU1pPRu5qWeCx8ycaHyzDb0ZuCUx7nPXRra8I+SHs7sVuwy6McyN5TxCEu
gpof4XBeKH2t/Acn/40mlv/XoTlrBsGKzW7SW4Lio/JZSxz9ltOw4xLSK0GV6F22cNvNXyGF9WtE
XbKA/RPhyL6PQVOQ0WtUJLmXQbZ98BVEWLxJrna5OWAUh2Bx89T0Itb6lyFkdgjLtYxRjj2FCKs5
moCrp0LfhTKOcu5T5y7OqylsohnoNn4bggLcr1bGAAgStx8Mg+w7e3CSNrhTi8RtrPQd1F4GfYUT
crwwz5VW4TtSF+wD5Wg3D30keSfYXkWvEIJ3kyaJ0V8GiCi96cOn0Ko9ffxmWDJWjO35/xsHPbpv
Rw46dMo0dMApLeu6tTtXCWX0Ddvz/woh+LEaTn9NTqZ8aMyHoDt03XuEJvBOitooEwdLXszz1o4A
NFFlO7PMj24mtHgWu/RZ+dp6vJ0L1QsfLnv0prutwLjFq+17gZ5KnHGwcEI+HB0ztcObqeqE9Lmg
knaHzWc+cP8w6CBBLeGMWSHP57ZuFYTveXaDPT8qKYvT+JPfPFZ743jZsk13eAUTSRaGuQ0LK8Ku
Zw6Nh5qZXU47yV3Ndga5whD8QZk0xQwSYPBCE8hZgECJVwxzAfBuj0suWRyV2SSEOHvWjcLugZda
tpPa024x3vX2u5ok8ZgEoZFGT/ile3bDN6PwKj3ZN5lT3vDTUXKSqcTwAHMW71ZDKHj7zLSSFTZ8
Qm8Nr6GZm0O7mqqTM1W7odtrhcQtxDlDdTJBg7uGEzRaJi1TPEAzKw/6UMtrXEypXP7Bnb6ZeNlW
HrgqAnp8Pv8rNzyDEwJsZ/UzKKkAR3oQ0fb0OqilF8ZCWDrDECIsw+Nub/dFjbQoeGBP9a1+CHRH
Oyqpk3z9RUKrVI5s5v5hJNGhgiILZqq6EDsys+1VpSlr9MQsuPiPr0ykLbzNx3ArF3RA3uWRFELV
Tyu5VDc6Khg03MRKw2Ksi25aaOdr2dHUPy3JJ3vxSH2IpR1MfBmtfPIMSZizClIyUZgYnT8bDpeV
yPfFJzxoXClY1ZmU4khM/87ghOmrFohnajoMmyu3OupehKbd03BY9mxPb9I72bla2I9/waFKFNxu
YEizxbsC27ZLs8oYXkv62VXT3i+Wqyr6HmqSfGzLK6H18xtHCI5TBh62SLU7nyr3GrtSOzf8dNkj
hHB4ZokQDiMTnGZRC0uGyLpng+ZpNPMvQ2w6+doKIeUbcwMO2QedP32fXV7hmu7DvfK8uHSX7pKT
bHJkJgnh0OzUKGp1C/3b2ociDR1Vll9uzgr48dBVAzWhM/I6FqhmEFKM2WR+V/uTjqvYVpJTCiGd
TwtiLA4y6OZHm6GoAxOTLkQ1zNxBk3K665skQlfZULotbldUs7sZ5vQZ7eMypZENw0BABr4cwlBJ
hMvRt5mMXlj8EZ90fl7ftrHuzNE1Cf687A0yDL60VtlSVlhZDN3Yzocc7VEZbV8pU8tRl1b2rCoD
Ek4BICFDn6alwg36r2H6fag+2vnLZVs2PO3NeAlBrl8otRaG8epnlDKPydj4yhLW3mUUmSFCbGvt
UZ/wUgJfoC8TXp+V9CmREcjwbwjhem2JmOnp8ThYM58VMjwVweAl003e7w3zITS/xc1DVD1ftknM
Y385+Kur/fz7yg2a2jTLrkLA7hR2HaMmcxwD0O6mbltUkMXMr7to8dEidbCj7mCl+tNl/I2N8I29
QtgjkdWUCjTm0S52revHem9U+x7EAZ1k7jY2CuCA7xkFBCjcNIS5m+1+6QfIVfskeQ7Cg1meNM2j
soC07Ye/UURWyKIJWV+WcPXcfDGbKzWWWLG1va7NEC8PgwasSmCcxD6EKz2I9Xi5y1DbAcoXehgd
WfWp2AP1l3MwKBEiTYFMg7DthbNWQoMX9oyu6gZXKE845uB5V68D/7IbbG1NMOwVSfCDAPfwkEjl
I/cnlEf89IEzf0xuYTohEjAmFfjaXsuveMJWmOWWWoL/vwPxXnywq/iT2ZaHOQsPEru2/fsVh3vM
annlKhgMyhYxo2KOjcYgxWmeIq879J+nB/JgOrOnOdqn5CSrg5BOHR+AFTAZs4TXt3V+ccO5xKYD
2dfHchd6mSQ1EqtmzpxE2EjiOlOVCBdWqGHpcXQ0/0BPsmO59p26a49ci1g5ys6OstkTt5SeFRT1
j4j3im+yxrGTx+xfai/9Mgu9RxYnnYRUieAhtFZUO59MRIywcKa4cvRpccxMUtS0vaI1AwXeYGjE
NYmwxMZwNutkQmZpnnofpVN7/RGUzSgn53Ib7xq3FZiwypYWDEEThU00+qTFLo2+KNS57PGbCdMK
Qhi2diJt0yWwpzeWpzCf9zHrvwR5ttfqYh/Uyk1LVUnb1mbUXUEKa6zGg7WNyIu1rF+n2if9397G
/uUKEMYkOGGws8Nh3i91PeV8LVGiX7eh/qVKW7K7PHCbPg03+xtEWEZVP9ZhzbDzt+24A5cBSIvL
q2yOZBFJhiOsHbBydIqaA6d7UV0bj/z5vjoER/tmcrVduYserM+yF7ztCXo1TUjPCFPSEKOGpUSG
Y4yq7tiQqYpuR6HV8Akb/JLNg1aUWgdehGXHOwXRup08BUeumMXbpcACNDqyG0eJYVS4poXIw2L1
PRxD0WOHFcteKf7lNf0v30OfjIYXUJxwTMEtBtUyErscOj/WC6dn9W5qEkfL/yVr9hmM4BVFEi9G
0044t09fwVfql8Ot1g/eO1x8ZYvgB61RJ3m2wJZqmHZKY50YNXZansvuZjenhaKiEg06JvgWBGMU
XUmWpOg6P/xaeR2KqKCKCtYWtXdMR9nnu+gPWWDdTNspbo4wQTrTxOujNOlac+p4OoGiSnL41Squ
Hv4lg/SvWVrBCM5A0Wu8aDWcPG4fi/ymRFue9JQjcrGdgQij19g9aov5SoIU6eSpPujYnizoQCmu
1qMuld/dJ886LlBDaVa2PXGvwyg4CATjiNY2gAYJaUEPZXC87IDbu+1qAIUoYSb2yHAcRUIL6pv4
ml/zUSd6NNBzK2/e2oy0Bt49UIsP6WbxFK8mqCnRZ5xtBvVGPQbaTao9S+zhu+nZcXEFITiEofeU
LTyYNy/5x+aoH/J9h+LlGRmE5qmH3tF/XEbkk38JUHCOaOr0peOAVQymyfvQAmMQObWgN8ukuqTb
WKYNeRYc3c40WrpOyUNDRUwq20diYukW0AWyd9XcOyyWxIxNzzN+Y4liLUZd6XE1A2uxA6chhmuB
gfDy0PG5OBs6eAJsQcEbItPbjHwa51DRK6QprY6COiOKnWTW/T7D7hTLOGc249EKS5ymhNG6i5UO
PYogBUWzkb7X/ofK2M1RW8EI69UCY7qt8MyrKNrJUZNluqaDJqMz21xHKxRh0Q6FGuhBB5QqOLXd
Xcnu+uTD5bnZNATl97xG3WQoX3g7N1YZt5zeofONeTdN35v82+Xvi4UKv4LqCkCY/GBu0myskXk3
LxPDRXy14wdcffAav/55SGJHWYHW9pl6hSk4gR2zQmUdz/a/sKf4sfo/0q5sOW4c1n6RqiRqf9Xa
3e7Fu+O8qOJkRvu+6+vvYXInlmnd5p2MX12l0wBBEASBAy/3gyPeUfKj6U/+uOOxTHIBGXPo0Dqh
LDFN+J7Kb8StUfsxX8xTDhYFlI/6PLxN/2Aia2CiDckEAdzHRSvLMqvCEE8bk9JaqtlbsRIjVXqr
TD9EhZMH3j45VmDMAoZdOc0tdebhM+LLY3wYrM4aSyuwckxi5Q3g2E7LreCYtZOSIpIFEXBFbzf7
wmvwjO33Dvq+vyFV73Osc/MYWaExCyfMaUObj2nwHKB4NfGUPdC80aGHSGIvDxw8es/85ApXeOyO
HmdhGEFHA7rX5FH3lp3yg5J8SW7nVz4vt7Tld4mEmd26pIBh1mTMBAPe1UAtWtywk/4ShtIFSVZv
WOQzok9ekfammazBGDPRQAmhVE1DA4zokbiZJ4eWgrCzuO9skMK51xXJE42xkr4gMTFDiqZUB2Nq
d8KA8ksMa7tvTenuOtbmDQvVDji8RPDAgYPp43bTk2BWwafwM1ORWdktah5em7dqJ38Fp9ir8YYx
NP7MazXdlHAFSi1plcYykzbpGgGgQb7YcrvsBi14K+vBW+aCx+/Pw2JSF7LcGGlXA6tr7pYC5igc
q3yHenj7uia3Dpu1Iun/VzIlWlmAgLHo3ExEDf9fgvonz0drAMbiw1lIY5UqrcF5HKaWMPtawakX
od9gt/AagzH0PI6QUW8r+iJ6HNJHUp2MhuMmeHpirDvKpwipOYgh9M1Fy1q7jHmjcngQjOOr9TrQ
hwxSzEXlhRNobM2o/Ov6cvM0xTi7slQGDL3Cci/LQ1ncR1MOLhVecEl/6JXl+NSRrWljhlorXNoC
bd9p2hdjHDxdG456nx8wjNZSO4nHtsVRHtuPjRYZaajBYOcidWFn5ehNhe7+J92pzPYfBzLqYU3X
p/MwecNK693Qv17H2AxbVqasMvs+Egz0NCiQo/uCKiSn8qY3w1l8TKpbbBq5tLzTfVNxoH/SFTyp
gO6c2TujHjdjG+S42KS6Hfb7jN+kRI3qkz2sIJi9k82lNqY6IISd4RvPaFlzMONgF4KX3vqV6Otv
hEf9gBcBj9envxnsgu71t3zMrio1eULIDvBon9xq9vgU1lbyAt4aS8VwrbGzEp93Em6fTitMZpdR
lmhlGLCIrSt54A71SsUCDXb5pDnCaXHJzkjszHB5T2Sbm/sdlt13xSzpkVFBVEVBTIF7d3LSR054
tnkurTCYg7cRllmIwXvoar25n4zcKnL9fiSFPVWid30v8KCY/ZbPmO0pq4DKxX0YJVYzHhXEaOnb
dRie1pgd10a9USvUQEDpESvg2Ew8Qfh+HWMzj7WyQpXuwtUx21ejgqdlgKgX9BHZs2IVXuiiPLxy
f72vCA4qecDIF3rDaF0H5wlI/7/CrkuNRE1Cl2x0CumpKZxO5DS/cpyIyjgRQlKc8zEMPo4bq8cE
ny55/m9CMD6k7kIMBJqAUGmXSr8Ls8vIG6LJ0xPjKbo+NOV+gZ5m4wHpZsnUHENvnOtybAfldOoQ
Hm9UPDIzgiitqMxGTAM7vA2kO0x4cAYLN1O/RP9u9HQdbXNdVLT2EEMlaPFhdiuqdEWlotFdngoo
SRMduZY4S7+5S1UwFKLiDaQBP+VdWVcoCXlqhDXu2XpgB0XyrJrCcxTEB0y35xS8by7QCorZqUI7
gfNRB1QVfMuMr2ZxJiGvSpyHwWzUMNCrbCK4xYRK5mDA25OkoJWWy+q7uTCapmP9dUXW2RyPtsyS
LAtYmKgbrVBEOeTAu62wkyV/pnnQyAB6JE0ksADmFCrTLk0HM4W6SuTONbt9qrwEz/0FuGNlV7SK
07hP/z/5gq3zfgVsMi9RS5tNfdtl2EgYW5e69WTFd0JoafvGpR3J+aX2RKt/oQUA+r7cXTf5zQhq
jc7YvNGr4YIOPXo1DM+0bTNFwYHyA1nh7hvB+z/hvPiy/a//q2d0adGyZwwaZvQ8TDVu9WoIcW3d
6va04qB80t0QlT14x6QERPNuLJ1s4hzFLL82C8xW+PSTTJqiBrB2kvczaoWDg2LXtnkvvwWoGFYP
o6ejoDKg8wIP5mN14mUztqwYd/B/JGcrgDJJLNsgxQ+os90CwuDlnrOW1FLYyHENwIQAaZEpI8kA
QGt+6vv4EJ5UX3bLh5ZnNds2a2AAIWY3qJ+I9PSya+up+omkW8Vt/a08DDfVrvXCR/RR0HxJjiG3
mc8z1y33CbPBBlVwoIBl9uPhPIxtqC0LGqoGIT00RXcjdfou7VR/LjKPo02qrU/aXGHR37J21cOg
tIYatAiFB0f2MifYS2fNokdP6Mn762hbjnQtGHPOkSqqY/Tltm4ctIONmuXATyKU0nWFEHAWjx7M
1+Si/1/JhRQTymBNyIW3UHtpNVdS9NIRhNRrm/lRNGMnUtqX6+Jt2otBTMprhjmwIuNlpgm8rpMI
8eS59vrRPE6KbqciZpp07VtTS24ylPug6gf7Ou5mMlZdATNbwmwaMZ97A3wPe8rRgxnZhfWieMmB
l4jd3NwrIOa0nQM8gpEGQK3aPQW9pLlC2Og8m+Sh0P+v1k40JnlOe+hxPGiH3u//AgfwjfmEx6Kd
uFsSy7jntTts7riVXMyOm3Q5XDQNcqUgjIvHUyDfGoafJD+uL9SmUa5gmM2WTVmEya3UQBLDUpLZ
IyA6zkOkRuXZmtt+l00mx11ubrkVJLPlZrAbj4kIySr5ByZoJtJdI3PWaxtCk/GKjO5qk60QC7Ou
wIA3QBS1o5CHvPXlmHOe/qSP/bSdjXcM1sIDLdIqauELxkYEfnkIXeV1fIq8+NR6vmTLdnUgOwz2
cUarsEdu3LR16GiogDMp1Sk4BRg1pkREh7+otq5QXfIsttr6vmiIVWTgf8hzkLLdRJOT9bxita2d
sIZlvFhoGjVamXRwUy29V866b3T903Wb3IQAIT5BBQAKgzU2UsGObmuJQgT+oPhy+HD9+5uhkPYO
wL5cd3OLQa6a1romJiI/FyieLX0T3fdu7fRotAwukq3s+DOEt7b0GpZxxsaclYYJxnl3UBQ7Hhe7
yjVbCYW9KI2cGkm6+KxxrqEY45SCdhbFGhKKcu2Gvbbvk7C1hXIZLQP0zpYedJyDlKtUxhEn5QCy
yQzSib55mQ+0skJwsw5PfprV7oNLssO8NYvHrrKZOFtLynjmPk10WjoAb/I9fKYdfepN6Aqu+DrY
5Et5y6e22vIta0D6/9VRIMhziYnGUG06ueZ0j7ETMo/khwfBOmUy42rSwbVMsitHl1w8C+H363uA
s8fYNsh57smSalBbHBzH7qCrf1AcstYS4ybqYmrLpabeUTi08W2a313//TwVMT5Cxgj4sK3x+5Ph
BpTlVpY9D4TnJ+guubKLWBKzvJS7Xvjp635SGybeOFqt96tOSL7lmTJnSVgSs1ScKhNnGURq9nF1
lCXODt1WmYH2dXBwE4NN6bR9ixApUHAo6vtMdsR6h+a/P1mVdwhm1VUz76R5AQSaXxTxC5gnrawf
nf8Gwiy9onSS3MU4+EwpQNQXOSPGbsvytLsOs3lDR4T1j77YviIMXCFJpUOY4GlG1W/rIyeh+CJy
YIVb+GmCCX3WdchtC3hHZA4ITS2jBhetFtNI7uRkX/IYtza/b6AtD3RlSPOyebZACZa2jBa4aOHB
IA9mkf2JACsA5thBs5cuhjWBb5T2QfxVzu+vK2h7TVYAzCEjp9Ei9x0AlotyhyFyXn4qXsbbCb25
9UO/45XJU1P65ABWcFShK18fmKi0NUPAZXvVozWq9FpfcaebbOxMHa1CBAVboKA12Fua2FfaaGot
AgPZ1TRUhjlSwaPgp5phRPmAwSyNOoMhsxB6iHIcM0v14gMIZ5HtopzuZ4zt2vMmw2yEIB8AmaVq
p14IlGJoURPb2JEWukM8OoOo7KImRnNIznHWPB0yS2WmoC1IAuhQAp2XcC/OnqFzzhyeRPQnrKwh
QtXBaIhQoZQlTpwEjpSUop03hWvG0Gm7/EHx9wcVMnFAgBFhJDABGEzzjVEL4JQw3KWtOHJtxKUf
YJibRB7GYpZpgEmlu9D4ohPD0tJjkHBgNrwPYDSNnj+0lpPx260mRkNBANNP+3m5bYbH685hW4zf
32ej+qQCA0y/wODk8i7XvDwBlYnghdz6mp/TxT5vpXcgxk1HuSqbC+o4UbmueqCqSJz0lDjNbWtH
nuAGXuuI3oKas/Fm3muYudTvhD2PzpCjTJ3ZzhP6DrRqosJOL3L9tpQcf7G1ndCZg7NIRQf3J66W
Ngn6OERjs9snu0nbL/23zuBAbDhXfQXBnq9DbdYFRlHD63m0XA9TqL16T3a86RIcSdhuXUVIMmGp
IUmjmM+gO/LVKTpLYbi/bn1bC7KWhlmQXorKIS8Bs8xeErxK2fP1729Z9/r7jDst5jEIhRnf16S7
Od5hTmSA+rGMs0dpgMaa9hqFSrlycRPo1UHTgzXJox5Hg7nEZ9Ip8aMip5UV4snUBrHgyWgN3qvm
lniYQUfw2CRh5K3K+KCmIEGilzl8kHqTBG9iSBxNiWwS8QgLt0IIfY3ExKhNTEYwR2T0nmr44E11
01N1UzsoR8DcMuPMKynesgtV1lUd8Rb4A1nBTCXFTAHUeru5Eu5THYz80tzzyvC2bHwNwsiEZnDB
FMACinmIsT0snVWIX9WZN99xS5S1cTDnX9oKyTzUNa6lzWMiPiUgPL5u41uX+Q8ugVrJyvwKrdQD
1IMCwRuOBWKu2g/xRoUymMxqzskhsA0e1QLPCzGG1w5to9DRHG5F/p4mP5y+mm1lKf2jLA8WGNqs
3PQ4Um6FYms9MquF8lMzFie6lU/pefSlF81J9/pTvqelw/oP3tvN1gvrB62yB+8Uya2SAw+9T6jW
Qqvf8EAJuWM//zLZ5V52u9Pg85t5tlJCa2CWaiaVg4bEA7xJIts0gs7Rq1ue6NNufkzOjaXt8LTr
/UHH1wdU5njW20EVlxiosfRakae6fC3lHWcJt9yVImGwAZ79QACuMyoNprpoqgzHLx2ySGuWuxdt
P94uB80Td4FNTnfzjtcwt739fmOy2Yg6aYSIqJArlLRHLVftyOSRpm35kZVYbArCFOpZVpAocFNM
dcZsUkvJB6vgdvhvb4B3SZizMmxQBjf20F6HvEp/F6OfVnPyvXAgVuwFZ17t4KbLX4vFnJ1VIUVa
PUMsFPX6tGFcsBU0saE62s4d4Y86EWCB7/Ixp2hWCEQX6Smq+LMrO4m36Jbk/7o7Tqr932yRHSOr
jmIwgqYDAY7Xu6qXuijjQyl2eBo9Su2vo1bsMt603Er6Lb6ED2Iy3trQqzjMUNHsGsHwUM+BV+cq
em7LI2jpDlLY2VVcvEZ1do+h79+vC83bC4zXXtBvK8UJvUtE+65+QKHKHx1FBK3CkkrQFKswCKIc
NkU7lnjxs8lBdGk1aIjCyAljOBowh2T+vxysTssk6Pik34DMqaBmcV3OKk5XJU6dWUQ7XUgOvcGr
7NrU3AqG8VxE7ts5nQFDplNS3fa8S/L2ZnsHYMs7p0avk0UEwGhLP/krQbG+193eofRp/Q0vzcCR
h62oLodBi6u+QXwFNq7+Hi+X1y1tOyZZycM4q2rBTV9CXs5tGys+g5NLxgODaQ82OpkMT/T6/b+m
WGdtgS2v1owgj0YdOtTHh0H9ahiXTviLIxe1p0+h/kouxknNhYwC2QFyqdYX6YvolocSGc7gqNui
R2txChsD6VHqx7lhbB4xK1gmiNTkoupNClsOmaULN0H0LdQ5r19kGwSTyHUw7+MFmAERWrFDBxNA
6IwgEHM6ueoEwn3QoYGwB190aC+KlfliaAX3RYnHvnlHLEpaaICoh1ehsBkrkPcfw7jJuF7KVhPw
Y/rhKQruYv1JVx4H3nv0tjdewTAOC/zbRSAbgFH80RWs3jf26R7sj+gi5FgOtfjPlvMuEOOp+g4D
s+sMSMg+eIWz7CLnu/ZAz5rMFu85YLylZPxVEs9yIVPtDd7oahgeupvhWM7xSfYXFDxViqXcmM7C
u+tslULDHf8Wko1dZWPS5mEBbufJF+NOxXQrBxMq9vMtNaDp0B3Id9HBEHMRpfnXZd4U2UTpAg4e
2UTF1cdbkJzWap+MuAtP5i7AIILgXPBeGH/+/E9ruMJgvFrTBFqCgay/QrDcojPDaYctkjCJlV2a
HWrZjuodIiR33sVvCm9VNyPAFTwTkTVEC+qhw4W1dgcMKy8cOgwxtiuXVnkV3PK1rXJmdI68q5Rx
dmoqBGK0QNzRNvwFDoGWM093gk99HG8cx+aGX4Ex3qfoQOau9hBOi20y70niN8FtP3PSZzwrYdxK
0Alojp4hUlz6dRBZUXZTaBwMniSMT+mKMJOGGJKEc3tQ6v4SLRnKhIbk1phjXrsw/dg1k2Tcilwk
+YxBJnArwejGQ+an8bRPi+JGNHO7EpAh7GcnNuunPBKsoar9WBHsfMnsrIvdhKBid6mOqBzkBAA8
PTMOqFOCbGioDobiEmFFxfSpK75d3/E8+2SDpmwpjTI0kZQCNXa1rzwMmbcb2gY7ucKB373MkYkN
mpJuEDotgO3M9W1RuVF46sr/KhLjYTDJbNJjGSKhrfdWximR2iXSDZJNnMjldcdwbIcNmEptCCat
xiKBkNtKpS8ojrJCZZf09yJvbDBPd4wryQrwEMsToEhYeFOs3cVmZxtC6V43ic249t2JsJ36sRSA
KknFEvVDbqEb2xp589G3BaEcraiPoSxdzDETjjMGxSHIjMwdSc6RtJM6TivEVosZ/O5vDDbHr035
SPK5gpN6pslW9QVkKyi0Ovce0sl2+aCFVnjhJYC2Q/YVKnOAjlmIXvkMqNpp+VKfJVC8GEf962Qv
buFSlm9ecf1WjfsHORljT5MhiIwCt8XkiESX1YWudsAu9vX7yVb92imP8inFhOmfje3NmexE3Wq8
6xaz7azfdc2cqZEUVYogImLJFi9Dh2TwCmY5TBjiPfJz7Oan9ldJWnTVVXjHg3aLdD6WTW+hYPq+
KrXddXF4MPT/Kxg97NRh7gFD5ldUe4AKftxXavR2HYWnNPr/FUpI5iVQFipM/riogZOFD0t+IUps
/3sc3EWIpJiipGH+wUecPgVRslhjO6uK2CKt9pKG+V+lJLhxFHHsYHPTrbGYg9SsAoXoEfW89gD2
zMiun8xzdaM4xkN2LtxxN73WuXVdvi13tcZknAnKaJq8a6l80jEMnoWccwpvBqwrADb7mesmGvQr
uN0aeS507JRW9gjJbHoX16zsHO8XX/766xUnsLn9uVvWuIZnXAoa641Oq6HTpEf7jG4tTrorLlbq
Txmejpbn4QS1cmroNhP3a1DGq3SFGIZ9DKUm+8WJ7GJPn6vgRNR7CZJOmoV8qWPuM1vqOOa6LS66
hMDjrSKZxmy+Ki8WKcdzJh5N3XY8CeQStbypXv+Hnb6DMHuvLOtCrek9R3qQCR4IiCtZkTeFVv29
/tVyjbkknsCJaTdjLVAW/ZaN2YpmlNdLTU/W7Bje614IWhrQjXwPQR9a2Lxm58102BqN2YzRqAx5
r0KT9LkRYdCNodrNTj4FF4KGq7Zy/6DMDzlEjU6kNDEFh51mD651ueokeLRmPi+1WyUvoP74g82+
eqxlTpoSA4OSYqSbQQ6/y1IZ7qpm4b1FbHqUFQgTZxVGnIhCkNJawsY2pFst4ZXbbRr5CoEx8nwa
K8yZgBgKOcjyjtQnY+IYGzVh9k6zfmxmTLwW6IxBjIhxk/TrMhy6tvcC8ZhkvLnvm9kfVcEfavPR
DMBS787GkAxjSmXxMQD3EOF6O3qCT27+pJwCE6PQRqtiZLTMNtNVhTkHcwg/XCiRJSoYcpMFVlII
nPNke9+scBjfRzDzqtcz4Mx+7y5Ovosnq3mJwdwdWHVl8StqNpdqBcgYtdQK8SSp0KCgEkwok63O
xIDQOLHyjuPX6Zb/ZBQrJMayGzQsCQE9K2fxS4aBItIxGY5T/ioWe810r2/VzTwWWp7RtacoRP5U
dQWObj3BwPQGTnaEHvWb0qeTT6ddt2vBjRXatVfeijhHak78tnUlWwGz5VilsvRzR4FRmusI+XIh
MzlmbbiXlPRshMrjdUG3NjOaijQZOTtqmIxXn1IjBZ9KiJhfPtTaUzc56fDjv0EwrrxQkk4z0Efh
VoKu2nE7tbaSRrNFRMHknL9bxriWhgmnliloexNlCSDZiS2tWCwZrAsEG07sOBttM7BaQbGEvGrV
6UJXAwqDfGAgqTsgUgzB8ynetpjX3YGzFKROdNa9HXq8p9lNOWXMOsPkQ9ME1cDHsDjFZJWiSHUU
eMTHnPhkqOzciK2A1+a5aYwrHMYPN1EgaUMMHE24FaLbTLG1XNul5vdSaThLt1n1ALKv3zIxlhhI
9diZFGugz1/O8iKc5fvc1/HygOG/Vv0QO9p5kTnrSJ0G61TWqIxx4h7TGRhMD25EeXYx0s0ngvJy
3f55i8UYJZV4bsAb7qYLou4s2uejupOm1hk7bs0K9bZXxGETBw2m8w7qBKzi2O2bS2kLIKUe0OOM
MA08jDw75GiPLRI0VEVN4TwbaO5h0O+y+v666ja907tNsPQTzVLOuTlhdVLtS4pDs2xHa4n+5JK5
soGfZ+rqMhvoozkPMqQAkSnYHV/r4AfYLcai9a5Ls5lgWQNRda6A2jgoDZUa22hPDiVPyJ+yhxRv
oigmt7SbKLR5OZ1tBSJmV9DTaRCdOZ3DPAuQvhewgcv7aL5vZZc2OV4Xa9sI3jEYqZrMKKupBsai
x3dSPP2tt8nTdQieGPT/a8XNppF0Og7FKQEPJoYHLfOlix+ug/wfHsg0FRFj0jRNYZSFDoO+UwpE
nUie/E3cwksKSziruFg59H2l76z8oX4YLd4u2pbuHZdRIELtJEBHPS2QL6wi0O2yea00w+aIR3/+
Z9/wDsMoMYxAIhLOEE9+GBxi9379FDjU9sJXelr1HLPgScWcHWnet5KuQqoaA7vNDoxq0mSNYskT
i3DEYs6NHLU2sxlDrGifnnHTPyQvv9Ll4g4MJM51JfKEYo6LFuP0wlqN0URFjqWKKL46VzwG3+39
9L5OzHkh9aTplQGKC0fwn2fiKQ95ua5NMRRq5TJe+T+VqRfhpFeNiUti1OyC5TGRvzaayln/TTHe
MdijCIOg0NRW4WLQhMex3XEfmDavOsYKgMkt1QKir4TedM3I0h9+Tt10Bbv8boJFhDgoSnavrz1P
IGqIKyfUqXFQTDQ/2HcBqJZCt+85zfFckRgPpMYkG0MKoUxu/o3YlD9KyC0BdReejv458Y33aE4N
9pNTWCmRCr0SqpRqQxp7IOoobp19OTg1SuTPyrMyYialzBNwc7OCgAWcVRhE84kZqdFVORIrbFZa
wggqRyd+Um47lBTSKvJY4viGTTNfoTEuqOn1SJ6px+vb47DcL4HL7cbgQTDeh4yykJMeEEF9XqoH
w7wTeEx5nyBktK8aYPhSUOWmErYqRzOqYSnRfeEOJL0MZW3HOGf1f98fysAwytLTfqnUekG3uQL2
KNkdo9w2eCkwniyMuiITVW6ZPEZuoJV3xUKsfpRvhjR3rm/Vz9d3RhjGTy9ZB/6tCTj9QfGTRxGl
EqVP9vkJhUzoRMajNxj5UqewJU6SYltAA5MUkUKUMYn8435KhUZFh44YuWHzrZdqK4/OqLf8t3b9
U7rfIGyOYEjqoAcjY4TxgI9TVlvGeFPHMweErvcHz8CAMO41bKWwNgYpcpdmH6bP2M+WEp77UeHg
fM7BMUCMX406PDtGyRwhsTyjAis+VDejRwvCeb6OJ5H8cW1mKatnkF9GrlHcppXdgLrMSI4z4eUG
qBFf0xzjU+thrHsB74pu3C+WodyNw6lLWito71pe4xHH3HT6/5X7FhcwxMkjLEGo7ma8H5UoQ8re
rm8mHgbjGCLSSkGIljN3bOCplQsGG1gJb/LCp8OVMQLGMdSpORRSDZ11xlehvJnGx+tC8NaecQgJ
KeagqvB9sfneDvtu8OWFOGY3WNdx6P6+tvbM/l+krFFLA15UJOR50sy/SVw9TbH0tVaac4VqZasT
mwcpEvfXcTn6Y9/5gkXAWAIBi0SCh7TZNdyE6KeT++MCsT0OcTcjLMWUcfQYyd7oZw/Id932NFe+
i1JL4tHb8+RhnII4myV6DwC3lK/FcjJ5PFGfn7MYeRhnkOqkn4QUClu+z25ro5+txuzv6hkzWezq
L974rk9hFoNGxV3tU2GOKg3zbHAsqDeF8ZaXD3XwNVUxS/ihGHbXTWHT/ZiIE8A7B1iZMcGkHPtg
COTInZNdU+0l8k0WD7N2P+cpz3Vv7qp3KDYJqisKKkYMBVARCgR7F+y3fo4arMhL7fpLX1qoNfXN
Vy6fH12cT7tshcucTW2uL+0UAle50w7zEzqJkUQJH9HpjYx8duJd0HliMsZYhkLWBCngxOmrrux6
8kKie2PhDa/7nB+iVoJ0LkaMY8g0mOc+WomcjW2cJlg5yiMMNoOXAENbFLTVWQamf+BJ5dIoznVj
+fyazGAylqkmXdtFITDbg+bn9xG9caBQOPW/U4aD3OlfeHfo7a23EpM5tBJBK9XYJLAaFFpgGL2F
JJg/2PSCM77xWCw/36kYAZnjqw9bIgULBBzt0VVscK7fNLsMV47Aqg6omeUw5m4q1MANB9PZMAsa
ibePiyjFYz0hlsciWqi2SFsr3WWo0wX3o198y4kloUEgvUw8h7kZRq1x2YUctVgeTeAOII3KTyZ5
rrrWqvHol6m3dXEbTDcdz9VshQZrTGYlGzBzZLMA3RIxLi05nc76rF5UtedYKQ+HWcNI+kenbXVu
uluxB2nvHwTua1GYAGQuhmZAagceuvyrWu6L8VvHi3G4psEEIQqpmgo8s5GrSxYGbv+gm027jV6y
v3tH/ZtYCfhEWl53MF131leuBWOOgyoQoqabqWDZoS2PQ8wpMeJ8n63BVYtZTLtEo4q7SdvBargJ
5q3DcyUBW3ab1j0q2ujSkOnr0sp2H/7oUTo3Y/x6YUUpzw1vGpssg8RBF+mARcYSMr0yh24xEFMH
mZVWT7GxF4d/nQiBV8KFHrcmcPWZosmcYL0ix6ExQia0R1H6tRYVWYVoyb7idXf8cbybi7SCY06w
QZrwJC/AOcwixrBiwImgcST6/CDKSMT4vQnUr/OA5w283+lgpJadBj3Tqld4+r241++NR8UCibIj
u0OJKdsyr/OEmvEnM19JSDWwirAmI0uKQYIZJmBObU+mm6JB+w9KwBkpGY83dHGktAtgxr5ycu1c
i3iETTm63LTAlSyMu6t7MYklUHS5RdVeFNLaVaneDES0r5/9W2HN2gYZQxfGAGyznY6wRrxbFBvF
uJaSHbuWU81MtozPRFOOifmolEKbwWmMrk2bocHdzhHtYZ+fCye59H5pqygJtGHztDeU1uRhBMRN
6PX2jfjGC8B/PkWy9mHiKZHOat2ggJ6FNi1UpY1cDOCzIqO/aGLh1JNwQppypyjohwXHSaJhhM2Y
lZZp8IZ8byphhc+sqTqNiZ7EHewz9tX0oA6cC+CWzazlY5Tcz5kgm3hmcSexzOy+Eyw5F2q7WiqO
1fAEYQ6xPM2asZoApLVvWf02Jhxz4QnCnFdDrnRiOOP7g3Ssp53QfYsIJ0bbhqARqGEaIIFlnG+d
VbWqp7CF3HwIytzS0xdCnq5vrs1gHpev3yCMy1WXaOkCFSDZkUa54lNpox/Hjc4j+Hpo/7z64zoi
TyrGAeuFLmI2NbZZaT4Y8tlYzhX3tkC/8XkXvQtFjWPlZTGOVQiTFkLRGmnl1/uEbdoKaMYzN+bS
jG8G72slUplXeOiiUuPUrCOMC1y8bp/TdvKTbtMavdLTb/918RW8+xqO2aSNlo8JCDIRaYDIYRh+
NOmTpJ2qurHVklt7uL2R3nXJ7Fi1X8A+0AOsc2hhNILBwhp2wrN8nmzlS+1lvsmb77N5SVgLyGze
Mh9LnejQpxCbX4e02Me97klJ/9Iu9WkOusuQZ7cYgnbTyNnDdfPkicvs6wqTqzUhwr6WRhXGWZ9L
lVfMs3WgraRj8+JJRvpK7KDRvIcq5696d6oXr+ZVp34uFPhoJp94siVSkrQGjvyQ7AO/PqC8/By8
GnhNz/elI74ZlL7Muq4/nkPRGYfSmv+gNg723jOdtVu5nav7M8iy553p8CZd8dTJOJRSbqcEre54
ZhBPRKosXXpV69sl+n5dMB4M41O0QE/LfKHanBJPQ2OwSmZnkP1efLsOxHGQbLLcSIN2jCsAJbGB
Bp+9mUYWGb5cB+FJQ/+/8lgCafWlDqG0QW6sfHrEm4PVmEfpX9P2URtUkSYi+uaIAtGs9dDI4O1D
YpHwlLQa7kNfRYNzvdt2wSsgxuzMbIlKOQAQbVuf9vEBnY/DzXSfI76ed3AhvCc06vc+nTGYYQ4a
AspCzz6hdZIWynpVodtxwvS27DkWb6qB2KH5lpuv1xeLA8U6DEEeQlVC6Y2rEjQ+1v4SnhXtWCyh
I/No+7a377tYrNMISCLGQQ3XK4P4fnIUt3igTTgNtjDM/T72uHm2TXtfITIrl6dqR4YE0iknqbd6
F3luC29e3a7/rl2QiVLwxmY6PPLXrdu6uUJlvIYuj0OBqBOoeWg17bnT74O4s0TSWHP1MGp/Ei6u
4BjvUYllM5QF1FoueyU+S8l+rvzrVrJ9aq4wmCgkrIykUlWIhGpzBU2KjZpZc/5q5F9k41WQvhih
YanT3XXUTUeyAmUcCYaICV22QLAwbLCzJ0tWEzvGkN9c5rUm8qCYSITMqaCJaYkoq2reZjS5xZL4
iPKgfWLW3nWpeDuOCUBQsyPrYwpV1oi5owdjeFRqvMYHrzNvbOxmvLHSHxtvyGEwmDqEksJvw+DN
Fcd3cJTGvrilST5mfQ5JtFb4KteGU82aH2imBbZb67rSNjPmqz3FPr6N0Uj0pYItjAdyCHfpQXfj
4+yJOPhDj1soSP3CFQdsMH5jDBtxmiOgNbKNKtXDAOa5+jva9VwkKBOL56c4bspgHAZpZlAkdlDk
WN622stcPRbd1+sK3LYF2UQHDsrdUPf28VDuUDWzjHGKwHDsLbP6f7ATkm1zeIdgDDvI+gVNvYCg
zww/u0ftYSfv0tNec8jF2Bd4cxid+rayBdDljAfhlpwrJ7X+dZUajQvw9vCPqIzZT9VsZmqTo8Jm
7nxxTC9VVjjXtUk/8dk+fkOwr35jvNT/Q9qVLceN69AvUpVEbdSrpG51t3c7XpIXVTZr33d9/T30
3EnLtCLWJE9TU64IDRIAQRA4B9MGyAjY0JRySLxhH4LP5y814fFcmoY2SoZJkV1K0tTtNIB1qLkv
KmesF4bOC6Zx1q4njRoQA2IIJg01sMn5B9MjeAUOhAh365Z+XjjO0iMZJMNhg4VrO68pMEWEduxe
9Fi5vjuAjMZcAaUmPxuiKpoSD3qOcyOJP1MDEULuDz1Bo2ft22GkuFUahOikp4dtq1i/FSEX/Vcw
85BF5lvhIWBKjbdEEemNo3m9a+7ng+WktZ3aihNeANsZqaogOK473lks59sxODn8rILBW8VdFbwm
KNorZJ9kx2311vfuLIbzb6PxaZ2aWNZGydG1BuSPxs40wRqKhHDOO0yBVk85hKTaZM/qld5/65DX
/5Umb9nOYp86QsIpZPuEMHFQAnIwSAnwb1GU+M2h9WvF3hxvIScKesu3EihDPOu7CUxatLHemVcK
wD5LrxVNpX6c+n4LfGdxnB9biMCmypIYclceYXgwvsYLXX1n3QE8xZZtsm8d4GTutldz/Wg5i+V8
uioH4DgkMD9Atu7GMbyaQiFR4sekCe2E4DnAfQjV6A+cVUTCmGre0+D/T9jsOTmV7TBEKl8exhPr
Z6ydunAAzFaLaior97/3wjnDH9QalDQDhCsPDHE82/lHIwIM6OACkeZUXMyCh9iVbPu9QM4JIrlO
1TmCQB2PpCYYF0oEZHbXFNU3Vp6slpIw9f0+YunRpAcZNQNQmY5ug/HOGFMKbGr2WkW7KMAXX/Kn
/Do+FDfoYXk2P21bzkdnfy+dq0IDyitMWwvSlVizwy60M+lRFSIwMPt7f1i/l8K5RQHUkXBKsZrh
cd7LgNwN94brHxjIaba3XBGky7pSyD4MhfU/qJw7gKU8z1otxtNV+FWeXozmZQo+b6/bbyzyLIO5
5CKwjEM7tnWBE7t1WUcHY4BNvMBr3PBADmKoTGbgH1fwLI6pvBA3JNRsyh7iKPHconTQKFbpk2PI
vq3G3/5SN+4QbVVjAkwMhM038sn3Oq8HfYoGrIzhkkUvUY4l2i7u8Jy1VjOBmgdxvYrRXNkGvpxD
kSRsq/XxjGZGeF5CLoaEJM8iINXDKrLYxex2nO1l3JmL+WlbzmqgRM8NJvkh7sN4AfEjv676EC+a
3Te/ewzzqwmjkOXPNhMFqXVJJlAyAbsPCm7OectYUpJgtkDPsk+P1VdArt9VgI4kR8aFZwLqFpyd
1qf66r/3MGMlzbNczp2joEbybcCds3x4ReJzW0i9mxihV1d/smcLSZwnGwWYXbMWGsqNao860kfJ
nWc8nQr2bNUEF3I4b44mOVLxdIlxmnlntreDASBmb9ss2Cc+eDCYu4DZRXQN3I/vPdikvTGHSY/C
b3UzkCfqC94TV2p72JWzAL4HRs5JWmkqG9EIdtH9dMX6HymwBb/NHqhBgfCJjFv0or1qgQuZnAVm
pl5qmJnGRc+/jrRDlu2KbLRzM3MMer+9fkL9OKtLe9830gELGKb7MXWME1BvHerS1hlBNoHBAFQS
U0d0QK5GjYWGnAWiCEGppUAqWHidZrinWYmIC65O7T/Pqqnv94+zwTkmTRyqzEDMvnV1JK6On+bz
fnsZRTvGHSS1lheAJ4aVtOQ17z0LhDefgyl3MktQOhTuF1vZxZEFrGAzlALoE+EZE3exfA9yC8lp
XlQk37UTuc030fOUaLOY8guRdVNZ4MljS2j1rl8AA7/cG12+66vQ3l7GlYvF+93iThNfBpLOmEMU
RnvmvbmP99S1wNFQOdr3tzxRRHYhiB88B3yjz2qiNXC1Ib8OizvA/YtUEpiGwWWi4IrBHZap1J2s
G3lHJ9twYrAiJZfy5/R1dtJ7HCnfrFv1k2AtBarxrRCo5VhdpEO19OhPyIBBMH+NCUqGZT0d410g
RHkVacqFEgx5GKGFMshOGmu71md3igBcUZ8wkerMvqhyupq7nUOIwYWQwhrrhLCdGwfdJYZjNrdJ
DhaywJ375yFyBavJPrdx0BhstRdOYPVmPkZIuHfRq38lvZSMhd0FkhRygjYCAoOoEZ4dXB/laUQB
lQaI8N7uxAt5JFUkSZIxOmWUQMeQRyerGjsfTCc1U7fPX0M87nfHbSXXLeYsk/M+sydhkw0YZSiy
77p/LYsaZ1bzAXr+PndYh5I1jroKnRr1NGqzXcn3ZicIkAIZbxfDxbpNZGoGLYQOtX+ag8uurey5
+7y9TiIZ3PmchGaZJSwnkI2LdP5htaAPFONts8CwYQFvCJsLTYLWN+smwmopANOxputcPapxaXd4
M1U/Z80pa4D2Nz38nWqcV9E57eWgh2qxWh9GffC6oj6FXSY4L9ePlF+W8NZXuNBt8gNaSyZ0k+OH
tHGLEce/fCgDwQv3ekQ6i+GOZXPINL2ToI0p3QFZX6Lf9OZCTxI3GiNBnBf469sjwkKjpDPa2Oxg
d/IpwitOfaF7GHQEycjf7Q93FkeKohQz3u13reXR9Fvef9U70aCbyLy5MNAWOoi52VSygitWV3wj
WndbxYn3d5pwwaBssyxIDJiAhfp1f4jby1S0/etWZhpoTmXUMzwPjCHTVBoL9CXF9MpI8RbZOlMW
27GoAUAkh/19sfeWKY2RVHXIZpsCePwZ2Gam8qJXu5+9cEB4vUQCRLt/leIsIFcwfU97tLpUr+VR
squ74KSBhCWcwVBRAq9R9OiwMtrAcrKzQM4cfKDaxHOMVRwc9buOymt/+D7ddG7lUptRfaSOCItf
tJ6caQDoLjTCHusZzEDK+BKQl5CmLhmeti3wN9nmL80sLjVT5GEEOvCbZqza1DiF47v+vjgWe8mt
RDfJ9QhxlsadGuYkSWnAWtjku+DrsEsOwZ26b5z5YO7MK9kCsLmODTRvs33khgJnWz/Zz7K51Cxu
Wgkt9KxDz/qKG61dzp+213I9ZpwFcOeGnqW6oQ3MKqlxaAdgZyf7gP7cFrJu+5YiU0YeiB4pTkoL
pGXJYpfVAdCvCiYrYlC2WbsOF/FiH+zVz9vyVpVaiONyPtKPJg1riAvS59T/1Ci1XYiGk1Z3ZiGD
/YZF7DA1FW8MKWw9VW675gQ24G0dRN/nYpMvTa2aSvh+Lxun0JpPWh4K+nRYxPmQqCxU4CISzTK8
OzERIaZ5bLlV77Q6zx0ayLEjERk8GlIlGnAQbQ0XlFrL8hM6YmsSS/WmuNi1lbqnmSVIIESrx0Ui
PRgGLfDhNyqIAcnJEkW6lactBNfz2vG3QyM1DWIVWDtyp500pzjNl8lJ/iwf5e/KyfJUvP5Mz+pn
EVnuCorGe7lcMPJVxkqVYv3M0J73amFnB3nXMBq4o39AbD9mR9/ukcIkwme1lWf597K5YKRIcjLQ
4s2LRzw7qQd6VDzzpAHUSVS6WHm5ZrI0YKsAt4PiHvXevUgzjpGqIV8CHRagaABLg+dKh70djo6J
GbBPupO4YDlytr1u3TzPYjkV8YaSAioEYo3AsIseeICWrYsIdn8TDs9SuHCYFkTBsDTLOe8mx/cG
r/KSqwrTvapT3uWeCDJy/bxcLCYXD1FnJTqJFTwvPwTX9IQHJ7TsDy//vF+Ieod+YyZn7bjIOE20
tCgbrJffnvC6R0zXeKi42iVIabe36zdueJbFRUmAbURznsoIJ0/10XAAFtheAnwbDB0d2itfOjf4
oe7qKx1glYL4LLIULngqZtwOpgQtM1RJGt1tlNCxfEGmsx7Gzupx0dK0pLlOUCjfJbiqavKTNArs
ff0IOAvg4qQajUPexVi/UO4OgTI/hH2MGlA/eFH+s5rTR8F+sR/88cj5JU/lMrdUGtA8HUDecJpO
vVvcN+Aclxz5aF2b6LulN+NpBLNFflUKySVZxPgoGizgeK3XQHnORZSizwBg3WqInHbr9sf0xqYg
q0XtVWiVzOi2JHFBRNJ8QgglbOoHnYg39exMtWdmAkDu1bQU2AT/6sMFkUEtSd4xBARcoZx5/NmN
tmXcFfGjNj4lwTcVUA/bm7dujGeBXBTRsi6Vkw5q6QC2T1Dd7aS/FcGFjqEpki5hcEBV/LNQL03p
dVuFdac9q8CFi8AKrS6eoIKpXEsKgFlOvZAMQLT7XGDoJ0vz/QoyfK0/aED9lx9NdK9HoqmG38S+
szJccKgaBXApBQQBkZ86JuhSpV176i+G0rZ2wx6Nog4wlqXb+Ircby+jyPS4qBElaGmsQ5iefFL3
bOglOjLOPNHD6m/OyX81/NAMks5S1uF1CXWAS8Mr7hU7AJpggwQLJYG9f/9nN+ZfLmXKXIiITLTh
SRTmFx6ph1e0R3ZNyQ/1Tj8V+/SKvdIIORy2vcqUuWABbKKcTsxcFMU2QOim2ENlM1LO/Im8yC6r
94s6DJTt/TNlLnT4Q2LNU/JmOb6H3jkJqOngq2CMkpM7e/0OA/03ievfR6GtXbvbxrPtg+gMeJ/Z
9bT3J8x/IozkN0n8ZE43ZS6wz/VT5mw3XBjBrHYzZky/aUjtQr/WC8y3l7dq9F0ZLgzR7JlIIS6o
pJMpV1LPFIr7va5W952u7a2aetvrtv6CuLBOLrCkSSZ3k6riVvtVRkYMpsEviafeUdBPtVfhSVxB
EinGBRiznSVFqSCQSpU99o09+TdNKyqviDaLCyaGRlIYCTaLtQ41142tVDs8s/Wn3L60TqCbAtJ4
VLr6Z1GiKvA8vukSiqVtU0K9Ydq1yR2VBJptHwQm32zZyUYy5yXz7Oaga1dadw/aPycmleBcFmzT
W/a/qES01C/0hEUQw6pSVyaj784WHfZZm9aHbRsUieICx8QIYJUQpi71li0ViS2lJ7nb/50QLkDE
cjE12gh9ao3gBXmXYtY3yl62hYg2n2m6WDTA9Uux2jDbbusHWZN3WjoIopBosbi4MCd9HPoRRMTj
A4iktPqF9j+3tRCJ4EICbShoctkBmc4PlXlZZw/h8GlbxG8uj7+C6VtFYrFSdGoSDEVjzyfdBgTW
PrkqD9ElGz3J3PzqT5xSkdGoqBoGBSoEp1GdJ3RWGPJk6YdHksuuohaCQMo+wafnSxFcWPOrpO06
9tIYlRVgmUqvI7gH9JGT92Vu15Ml2KTVWsZSIBfhijnMgDUHndSb8hJIKKjWAAvgqCe27oE6cJ8/
+k6100UbtxZ/FmL5EtWcSLTK2TtkNNkJSscg42RcseVuGOzxxPB92UEfn0QF8zWjXMrlsqhc9wNd
LiF3qi/b0m7JjfrfwaeIvBTBJU2DHsnWzB7Z5f5RBWRJON/UxSyIq6u9yEspXLTTzFKRDJP1mIAb
ADh6KEJh5w6ZA1MBWJmBen/uuOBPwX9Ehai1FG0pmwuCg9bktR/ASOtGL22ZlgeqZE86SVxNTm5I
P7vjVNtKkwgIx1ezjKVgtrsLd5fbKEOPIZZW89R92NnjIcK9Ij8wAtf+uthniiN6G119qVrK5CJl
mmEaNdfwcNlKe+OEvsaj9RVGirZXmxVSIze+QO3I2Q5sIvfgIk1oxn7op1C0MzJHyo+oR/fzTRAK
rukib+CiTZFGzSxNEGOEgT1ivL0s0IAlrG4wi98IavyEdt7SYVLZtkVPvRsd0r3kYMAXvN6MCk4U
pFcvZooMxHBwMRGwe3NGkjdTKDc5rJNelSC7Q/nS0VzVG0DCFO+6g6gavL6GZ3GcfQwWScNMgXJK
SZ1Z/p6TahdUu217+I3ln6VwBmF2mdHrCpTy5TqysyHwTHl8kGp6oAVxJnO6Vc3pmJbFdz9NLiu9
cSUNMSEmLqbIn7Z/jEhjzmrasQFJ3ACNTXJpFJeUXFai9HQtA1ruIXcqzVpnaDGDczVodKP5475I
RTDpq7nDQgZf7ito2UVKhHIfGDx3BhBd2wuMcGA0kRzM4yQ410VWqXIHzxxpViQ3kEa8DLQT8d7P
YZb0AYRPnvQpfRQ9zgo2SeVOIbOR9EHrIK+tPgX9VU9OsQgWaT1X+WWT/OzGHOoZAHAgogpHe7Ku
4moH2Cy7lk90EmFkr075LHeLO3M0NRtAvANhYaPYc/LF8t2m+ESyb5a+L4e7odHtlOy3DZ0Z8se4
BXY1cPAZismz/cXRPA0xAwCRm2hfqZ8i5UIvnnz/R9mgfdS83Za2HvPP0jgNoziSCnQwwa2Mx9lI
7byKnKB9mbTa3Ra0bhpnQezvi1N0quchmFWoFeQPff8z9BtHqUWdlOsefBbChcVUjeW4jKGNbh4V
/Usqwg8UrRYXEGtFqYuAwWWpxWfSftGm27D+kfuv20v1myBxVoOLdfIkAaOOASCB8eK7tgtOkdO9
FMcWD3zIiw/b0tbzqrMwLur1vaaHegVhWX4r+Vd5UtqjUdjl+JTiMdVQH0PjjxKAfyVSfqJtRsOh
loXYpWG+6q19MlzI1n5bqe2NonzdUi5nK65UKDWUid30VzR4muhxzu63xfzmInNWhQt4mlqalZxA
lfAye9USm5wwC7iT7mvfMS7l7wxwTHsOsGsCudubRvl65ZDWAE2JmSECmDP/pO+ti+66fugP0VG9
Ko7GzbzDrN50CH/mQqDpbU+mfLkST6dTVWdY2zGCh937Se+kiaBS9JuT67ywXLjIG/CdUZ3ZCG4a
SneqCTpkzHs20WmNjwxRohbSkm5HDyozo1qEKKmztGaKsKjal+IpjdFoXnjGUb+ioEG/ll3gdGIE
UnBEb0d7NIG/lzkgFW6kCYtJYKh55PbzpV7f0+CkVvj/mIgMh93Qfn+6UJkLLX1VTabGfI98Ca5L
DMoGQAVLMBxzZHQW8ake/kiiouDtQLdk8KNzOYiWmn5vsh4J+jg5/0jsbeNS8cYdAppwWHDV8xfi
OI9sO2MIVIW1oeAVOpt6O8ZJo0cnrRW8tK+6wUIQW+mFtQCEDxgFrBEtpt/6FOzWFFzTwjFSkTrc
+RyrQ0cJa9sJL4OvxCE7BsfsuwoehzsX07HHf+abt8OLSCjnfFKHFqhZgtDOum2a2kmS2e7U11AV
ePn6EuoYDNBB/KcT7uhBFW1qjLxEFLPGyau7oEAJ1QLIepq0u22VVn1b+SWKz7tT/ALNZzBT1fDZ
bPdZLjhFV5eMsA4dHWRlSN7eWwPApcNRmXFhb1p6CjJwWuYWAFrJ51GPjtuqrBcHFrLYb1lYXlmr
Y2/GqMKEWK/OLi8RId10b93Hz83ex3PZZXMT3YiuuKsruJDKRappQEYSMakkfzWUp1lEdsH+/YfI
tPg+F5n01mxpyWpLZu1G3Y+xulFCus8RJRrRo/r6xXYhizO8vE1SIwuwW+ElQUtO/IIy4KG1611z
iZGiB+m/U/Jhdk85C+Qx3Ehfm5i+hEBN7uwk+VbooZNK37cNQ7CCPHhb26dqbbVYQSnOnPRSG76r
lXVdTME3sEl627JERsgDPWa+nlB5gDAZhEF29fWfuNQHNsWrrS276c68lQ8iI1yNGIt15IKu6YeK
lbHBLCMP7ZHezdaDNX7aVk1g6Cb7+8K9OtNKSGFARhKOdx2Zb9JZ+K7ODr0NY+dRHhVzpkahwB6K
qtftJlTcPJD3JSmPRUqR2lR4hRk9Re6Pflm5JFQEprJeyV0sJB9DwKidN/St09Wpvg7X0c7/nD/P
F/5l5/5zMLPSFRoKb8A/4YjyV5Glsr8vlngKx1iRE+YO5ewM8Y8UL5xT68zFVZUIWnoFgdnkwoqG
qB/lFOlHBkZ2cIu7faP/DKURCz0IjjORKC6q1K0fEE1mnajV6LVhaevGgJG6K13/k0v7efN4VLfc
mLLRnyGo8bO9CsCkUHMsswSNl6j2zbKlDTvlEQRS9PMFAQBjkIb/y0ti7jS7OKY76bOo/rzaJ7mI
kjym29S0Yx3FkFa7E3I2G400Vy0y/uxH63WCA1sQSXhAN6nA5IkeYQ316FLtPalsbUoFkWT9Ir/Y
KC6UhLRMhzaGEPTXsQlnlzXs+sjaVOBQi6yCmdfWXnEpiBkBh3VkjdBtOl5YfebMhv9AkvFuyNTQ
rmfDNdB+RwYhY7QgmFEulowBygc1m6qe3sBAMs8/sMZd2UYbqMDFVlu8libCRY7Q7yZqpjARGQdo
52Uzpl3SfX+QHjGpm16HYOe5jD6xonvgijKU9UvpYju5WKLSTvW7GsLn7xQobBEuT6y9/Q1kaJc6
muCGITiIKBdPhirUx6mDON94KbRnq3ncPuhE5slPDZHcalqzwEmHS3ZhRweGftU7dYr+Gfi3EFlO
oA/fbwqsv8bK2fLJ7b4b96khCIsCl7a4q98YJE02MoAESwGkQKv1r3EfuRSzs9vrJjo8+RKt0uRZ
XkwQ5F9Z7uSxd2Qg8u19t4wd/Xq6ZUBy6i73rB9g9rw27rfF/2bbdE0DTIgOynQuCVIikACZFXtA
S3fxJ0xfnbrBLp/jyQ5u8930LAnCGDPrj4HlLI+LYoRUulay2dN5eK7Cwsnjl7F1LHIs5sD2S8n5
S/24QBaYdd+CsQehGbgQ1b1+0V7ET4oTOCDLfhBllL9x6rN2XPQCC2uL5lQ4gf+YYwoRk1g3gZdd
sokVNk8hSn2Eu8dFMD/NOg3doixaJvf+03yRfjNAnTYdAQc/HUSZ5npOctaOC1k5jf3ZKCBt7kK3
nS6C5Dpkvbfdw/amrfs2sBwVTbdwDeaqPLo5p7RkzCE1uW2LH2kpiFXrh9v5+5xvJ8Bep4OBfHX0
/Z2sWwfJaB06mHtJ0Z1prvbjVLqqJbnbaq2HlLNYztUoGfREb1ASLNvKyUPwYWXf5lgEbSySwjmY
odC8mhi4/FRcV8GhNC6i/85pzC6gZ0U4n5IlY+qiDiFLr3aS9NLPtjYI2d3WE4GzEM6VksacOmmA
EQR6/yBFxNGV9Nvsx/saFLbAs3dq07oJAsDnDt0BCLj29mat2/pZPOdZGaZ71Z6RspDYMB3wG//M
1KTf6V3lKET9vi1s/RBAVVMBWKlOtLdMZXGHAWGy3+ssWTW+JNfBPnaM1DM8HeV/3x0GwM2C3s5J
wNIDnFaQOP9ZX9hCPufZbWIYisT6wtr6GDfPoynIPlaNcvF9LvswutoMZwYE5DfVQY3jgznFXljp
++11XIm/GlUNQkyqocmZ6pweA6mSWg8Sy2Uv4mSXuiieGa7uKY4CXs7AlU2BmaxUf5hECyDLaNWg
On98J1pcjlZkUde8gcSn1I1dy+ksOz/8QxdQfBMi2LA48f4IfS+S83B017US6IOpK98VhwFlcPPA
2BYhVAbgZ+mJTrWPmwd5JrhViQowaZWvrM6+pMdxYFJ3KK6t/tWXQUcoyLZWDjImA0N0VNWQhlic
u0X1rBdzLVGXtSmDvBy0GHZrNy7ZIy3RbOHB+dG938vjDAVdvSMN2LaxtEB7Vd3oRNAI7cyO4uRf
S5BzlV74OArUXF/Js5acG9S0qMOM7RyZqKvq5ASAAS8aMsHFZlvMh8GO1rdq36Q+bLIYr0wLOJ/V
8BwPmbPtbSIx3DEN2sNR1XPsWRpcg/NZJ55qPf2dCO6kVgb0LuQSNGn6x1T32uK6FY5ryGvuREGM
pQFPl8gGM5VF7C3k3NfqMmQxI7pXXf9IbopjjDArulOv2txCEGfjeaOVHTJRy9VmpbALKj2ioUZ2
Sz92AU+82165lfoHLJwioZeJpYKUlcs2fKtMWtmk8ChpyO79cMhvoxTga/aYoqHGQDL3UBmxZO6H
zpiR8ptxf9Ktvvg6aPlcC8Lkx4wOIIQymwxUVEM2eLjAIhjqLJBry6261K4BST+IIIOZw/JBUVNU
quAZUjVVvgSjBFHTZkNuuZnWpEB3TmrtMUsyCbP2bV8Rt8yV8H4MjehrVRmKiBd6zRU0laG/WgAt
1ikXTuo21KXZT6Hf9GVqZEcG/D2IEba3dFUIdJR18MRoH4a24yLqsniAEIJxTprbOTm1qSh9XD1C
tYUUzuXo3PdBRiBl/M7YLJsrYLINoCz0beLWOEJ7Uaa3ahsLgZyhzuUUBJh9t9wwewl0p6oF0XDN
7ZYKccdlmrZxgAPMcgtNs+vutZr2VN4N8sP27jDv/WCACzXY7i3CSAR6ZC3NsG6lrDiZfJOoaCSr
TxauEkNyty1r9bhc6sTFrGqQ+qaeIEzzjJOFNDH6qT2wN9zaMzJbPwrEibaIi1xDQaomxcHl1i/M
Jsp9sEs8i1H5zLhJEzu4qYQn9KpDL9aTcympmNJxLqFiu5dPA56q5722S2+snd7YWmf3Oza918gg
5wBNk+CcFpkMd06zych4iNjythmwYUC/p99T5YdvRIIj9DfepgHnnKIN0eDLcoAAqYySvm1kcAhb
5KzRKQFpYmFhdiHeAThYIHE9iPwSyJfpqJ7LaTMUlptSLza/YObMFCJwsxDBuwLoixGIFWKiiZlL
DPI8B3fFqAAIENSnJQqq0Ae4GTFquGIsizWFlucc5940RAtYqCA7bcurVD+a+Y9CF7xciERwrt0p
REmSFkdp3p808lBK1xJ53naxNQ9basE5tAqaIGnskBkaLZIPtQNLcvbp70RwTjzHTTmkObSo48EF
hIut5KX7dyI4n9Vz1G2yiuUc3cnv7mTRWNmaXy5XifNLrVYGI5CxSsBMdEj1mIOEKEwvyuhpWw/2
Hd6AVcq4ewnmpD50/PWdFA9BDDma1x4brwZ4vLKThRPY65t+FsMdtUEzFmNKkN3SfnJDEjlJlAjK
y6snxVIV7nRVU/BcZSpksFejysZDh5s5/t70Chc3HG973VZGn1nSedaIabw4BH0DjNiBwTYI2Pv1
J/Ni/IYSxrHZdy+DW9sjbleMucEaMNEz3W8LXzeOs2zOS8dB1uqugGzZbBwygEfXdAhxh//OiwId
LQNNRgTFGp2nVvJbLenphEwzLO/KxtNJYU+VYCFXI85CBudI4VyD/yqDDGm4mNsLPX4eNMFb9vrR
IwNbHWcPFOJpcwzwGeG1DYd6EDrNrj5O1w0InNILOdiBOASZnuhUXTN3bSGQi3EBmNBytAqAtrP3
XSNp0FoS7bZtYG3dliK4GFfppVn7M3QywmfMWyQomQWt4ARdAYlilxlVx0wVSk3E5IQkfWSUVYTN
aV3WLBXMtuLOIC2orsht+QQ8ZjQ7RFhVO3sQzXKt63cWzdlFPU9jNuCpze17Lx8va/+6EmGQr+/S
WQQXY9nUrmKUEGFGj3S8bUTd1KsVs8VdUGM6LmJEn3aTRoED5SoPWWrPxLYAPSXtlGsDWd3r5LZO
/MU8btvFulK/7p8aZ3pxS3I9CxsoFX9phy/COYu12LPUiTMJs5WkIWxxv53Ipyp4UK3BDvWHTPm6
rcZqNF/K4fa/I3k6SgrktK4E1OzURW+g06A1vPUQ8ARnh2jROEtItTCtpwHCwqC/LXr/09DkAhGr
9ry4tbOfsLAFDWguM7VgbKN5tICMbRwUYX1nVQ3UddAwzKjA3uLgQoZqzcZcqhHu5jvqyV9zoB8A
hdQhx9GRsG4Y9CGCk2hVq4VETqtQMyU1bSDRB5GlFhyDFE+5iuBaK1KLcyPfkIc8NCGEGPuiu0ul
n9u2xkyWz4G0hRKcy3RVGaBixZaNWqkNgjWPBKNhK9F4Q8M8swNZEeLcr+ukKcSQZTyD8EUcMEsN
SWwgfAOW7uvbmOWu3KXP+aHfMcIF/34UFR/WPQovLv+K5PZqnAapmxocSm8vBuiq8Y+B1zsVmpKC
vWh2e/3MXUjjNq1pTLThs1pHBW5YJ7tvvMKJPKICdo89tw+HtHW3t1GoILePfmoGYdP/I5JMdntU
LwBkZCv1fnIxHC/MAUV7yIXCedRrRe/YKT8egQ1JCwH2JAtxH+3yvGFcCATfWZDW7G4e+14ufem1
SxLfmm1ml2rudtMfrh9aunHPt+QPVCr5PGJ2OkKVu6nt5tU45YD3SxxcoQq0y2Nuere9X6vLp8oW
Q6Ih1geA+0qThjwOsV0TsCgPs1VU1343T6Lkb+2Goy3EcKsooRVVlSiKYvERNxwnSuyeDeAHu/G+
cyVcDtIr5XOGglKyN4+DiMFwXclzuZRzgygK8lquMxzHzYvVfwkLQQBeN/pFPZYzetMECFPeQAC9
ot54ZFjQ4TUoi4EkLOapF2nDWXzVB3MvpxCW5a+6/LkT3arXkgsKnG4C+CpifKjkg89smi2rwbjo
8MUCh1QbO33vZiJsArbovGNRCLBwf8NJaXI3RdnslD6NZt/VRxOlyyl6nLoOBBKJ+gcmDp5ODCxo
JqrYPGdEK/tt3BQa2339c54mj5bx/N+dyAJ8LIZecbVBs8L7tCJouzAuNQv1u/AY+V9LTVAfXPOe
5fe5izs1Vb+VCPu+116W+8ybAdTae6KsdfW4WMrhtgR36X6sc8hhSKZAh8Hh1DDgBnaXrm5S7w8e
DpElaVTW8Q5rgNn0/brFNVUHzW8tVy0l15Ce+lD7lBoixryVQUftnRjmUIuMjLRmBAqHjmWxskNw
5sZuchU+yA/BcXbMU+FKx+oQiobHVuz7nVQu6ChRroWjhjvAlD6FSmqn6kXyB20j71XjAo+KQh7S
GqxgovV2ESf7sEgdMEo6kjna20a+rg+cSNF1E+0HnJG3dJKzWsEqlvQ4hd+LAKONgmvTSuSxZBCI
odDxVgjjRMTaXCQZKeGpmv9gqfTVB2xQZ6iuWacCUavaLERxLqWEPVWSDLdCA0380VPrXw+y4Pa0
kjm804az7iokYzUT3GfySXfVhOy6Rj30PrC/p+qzmVrHrhU51NpB9E4mZ+qTP9RBVEOtZse4DYNd
fRFc1jt5z1o6wfWybRIrJ9E7aZyJl4hJ0UghLdLnr1JCn4Mu3W+LWJnVgYWj+QtY829JOouNC+cN
KtmsTNDkufMNi0mNZ9zGz981zOkwBkD91pUEEteV+iWQfzvWGsRylWLbTCs4qCjsgf5YcJdauess
ddI5Ox/VAjdRgtAgA1Nc7R09eZDKCyvxSiJi7V13qbM2nJ0DAROVCB/aNDXd61J7Gc7zdaHe6pEk
QpwQLRxn730ILjlaY6eUeA+wBLufA0dgDOwTXM7wbuE489ZiSU1yBQvXuspecVmtV8/QuNPivlZ7
wIUWtQ+v6qQStDSo4AAApMV760t7Ka9UBc9XSV84FWBVStkUXDBEIrjU2CfmKIUFgt6AN4buytQE
ycmqBSxU4ByoaaShm0t83yfWcchmN9AHjIuQu6Yb3e39WRel4w1OBWEnZtzfrxayFKOtWAWnyI0v
oWnaRpwdhqy4lONEEL9XVw2nBBpDLfQn8Ijy8lQbiZwPWDWSRHYlaU7Ym5kgvq1GcM1iaaOm6mgO
fq9PLeV5o7Y9rs/yiFdgE1DWdHTTTLpse+l+psCYkqT/kXZlS3LbyvKLGMEd4Cv37p59NLKkF4Yk
W9z3nV9/E7KtoTC8jWPJ4TdFdE4BhSqwUJUpKhEcZibMFOsGtKhVhe/wi3sI/ygLwfW+Nt0EMXtU
arcsRQNfhwtoMkkz1MOoxXfZoZ+x6EpDxwJunXGzzjV4CvK8FZ1YFl/enNhXGH52OV5kqcjY5Xvy
wZXngIbG0z6htuPK4TLbwi6kQzi4A162v99SOA9clmox1npBlSqYUCvHl+Ziyw+Yyj4PQfKoiPbq
qLiMj/RXPHYidtnJTPpKXVe4oRroZwolAy/xG69MbQImi9qtgi2zhaM8h+ljB8oFpdY0JBVqofja
fNl81RmDBGKoD2tma7f6/eaMJ7TsOmpsW5otqtYfOucOmgtW7dooSTlifSHVvOSPlnI7CXlJDoP8
DoM7dUPRWJneAmN2FJ89IG6h8TQg4fen0oeuoGgT2e+9cVGLgHmdEuykzOGBk3+jxmYAT1dLW28U
fyPqhU6VI1eGTZT8D1rKgSoZglvA0QnEmw5rbcfbDsSxfvYdzSqHlkQKaiKtCmqcyTTsuct/gRlE
x6fpKwy3ZVIlSVHaysxF4zsDvOLVYE9hfLM41lkN5xCE4v+5+/pnRG5BdcgQZKRRcS0kvpZ/SzM7
XnNBaD7qN9ybxc+RQuzGkjpUnPD0GwWau4RVaJwzW7bFs19H38XAQvOijioCQcD8eacaOspDZdSR
2ypn6MN48SfJKUeHrOjfZe/LknjS5tA58HigQlSZ+SR3RaxJEsVW3kbf42b53vpK/AL05eYzVcBR
yfjSRVxKh7EMwnU/IFls3cWySMGnuFoBEq06JR4SzpqL6YdwkQNk2NkFicz/MFJ0FFAUBRroJrSk
MBXG2RmPUhMvWhm5ddzeaNb6pOarl2bq4/WbydEZ38NwtrVGnunmBBhrNbQbi2K0Am/e3UlZJuoU
q9J/3JJB8VNrpBdzkL9eRxcZyfnPrJEG4yUFjNRmF9O652U1nF4W0cuJYJhP7TYwWVpt6OcK4mkY
9snL+jPpc9+iS3DdmmPXxP0OzVb4MlM5a4iqG02p4DREjeVg1OKOmP3T70FwllRbX2cr835qXGjj
z/nL7/0+W8ndSsVNs27GBhOW8iVWF1sViXEd+9vrGnH3AmWQekvPG5ylUxxCwAYjNUkolqc9/N5X
lFccLofQaJxztPVErv44uRqCO2ozf7KHxtIfQ0VQhjz0Lw0dKKqB7nWTZ3M25h6ypHoeuYOsuWus
OvqWO2UUub+wOTsYLmF122aluYzTgmeX1ClruUYl2lTC6yjHCQRXX8jYfe9a53ygNDSaZDmWDlHc
n971QRksZykYn1Mhg8rhidlBcd4wDWB+LHJYRLNm/UwLffg0MTEDgUXs4PEXGbQImainsvsE3wfZ
KyvJaI79UYPVWT1W55SeJjDDoPvKX//4hTkd9mBENQMtlxjn5dJ81Gu4V5hJ5JbbKZ5DQw7waHvd
pCOPQzjRMAlkqPgG40KN1ZptnqX4FuqGD73x0A6znU9/Xsc4LA/vQbhgA0WmbdILiuanEPpgTMAr
uUeXw0dNdvLTfKPaoNz9aD6JbkmHtwoNLasqbilUeTMKnYECV2q7CnNOjuxs+FaJz+rpZnYr8CuI
XoKPFnKPxdlo9DOlWQKsZq4crVLcMSInPNUKOlePCgB7GO5M1fJUTstWUrcdnoic2ZPpRsrDZPwh
2DKROdyBqteh0ZYM5mjPg1vfQYEZkqHE09DLzERPSjf1RQ3iIkgu0mLsJY0K9LO65gopAxSdJlc2
BbeUg7lMHZUmhFZLRm59M4m8Tn0BlqAEj7+YJ8QdrDit6ERvnWGwtS+M5Un61E92CfUaDEc4lXD0
7ihQ7fG5a1KuLIUFZTnqZrS0y+xztAgS+/EqvhrIHegJJfFymwEwNbdz9hBvD6poWEEEwbl6FDck
jhiE1biF/GKYzkbeX/e/Yzen4EuT2QThG3puPVGrwSowiabEdqI9SPP9UH/rRBTIAhieeKueOnwU
IjLhNBGnzP/KM9nL5idqCT5EmevyeUPTfpjDc29NUTNJ2Zaj39z0hvgcyWerfNwwaV+mgj4AERLn
X5M+1Msmw6KEhKnhd9tTnd7QLqhFI+OHQHip0vDda+FhkTutTd+pJRipKFqiMC5S5hD08zXjgzoa
bi7/ik/vsLj7CjRUSnXr0RoeVXeT5ETmqc/86w536NM7CC7VLm0T6YsFc7bJGZVnY7Hn5vk6xHE6
esXQ2dzi7k5clmO7JTHMWM80YCzwZmMX701b85qgD+Ug8n4TkPv0i2SMc+IpjM3Erk586aE8Rm4V
h0mBVk7hiNoaDr9vtZ2BnPOZS52bmYZFNG8Vv71rQUbZXFq3spMnYPp42HSvW3gYTXeAXLAjBY0L
nQIQ356XaJLvaS+quIsguGBnDnNPyq1m071fi+5LI2oPEjge3zxrjXm8lMwppNV8KFL5tljXy6wo
Il84Pq86WtAti/UCs79j53yousxWZnTULRNn9Favt/MzSn++8TT6m6Pem3bzNCDhiUixj9fvFZeF
4B1uhv7tfp6Aq1RVkA7jpVU2gW0q86s34VV/xeBiUdrnOeQ/gAGeOEf/1tvyXxVkFhjXwmDXFrRH
jG81iiuF016+02Tfie4uh5+JaE/6sbxciDLyEhSfBf4Eo6zPS4lKYxLHAb6vbsu6qu2xlDxw9bxb
IG5ptEWQQQsqI6JO7MN0tvsjuCAW1eNq6DP7I8jnFb1zJghRhk9mJriDHrvsD1t5IbARpK+opwEm
a99FyXtNvp0mwT1NBMFFLjnrclDr94j4JIK2duEkRuMMKAdejx8iGC5gaUZS93oMGBUKkOQ9yQNj
fHcdQrAnfGVTgwKYrBCcb72IQJNr2GYau600OiZK4dehmI9dOQbfw/PuqMlN16Z1D2s69Pd2XYdi
Nzr9wqiInaq4EOBexzv8rts5/ffOgh2gJVFQN4Mo0qWfJtVWndzDi/E5vZWfJ0/BN/H8LvMgASlY
USEsF1L0asCStvC/aLG7G92rA/kjfUi+TN+Hkcp7RtBaCfVvRL7CBRk6Ku2q5DDW0lO7Q9PoSOxW
dIJFIFwYqas0nXTIlLkI196mWU7cZU/zJhzrEmSD72Nfu50r8poapYYl7NwIyp0ppoX6IHG/Sn+x
ZlH9UjjSTXUronA8qtnt/OX7x9kOVemmaC5ZLjBG87yA+UcnyalsMEKG7rShu2Tt+q4c8i/X3VSw
pvxDtlJjyH7J2MbRYCpurfycF4KIeCAFgs9KNkSE4Vii4Tn75yxXNVtRlDI+y9UARTtHwfBQfmIT
hqKdO17CVyCWbndLGCsr1aUB93s9iENYAqlw1pghGks6jlqvMGxNdzCjOqYyXvtxk6sfxvKhlFJ7
295NIrE89te+jVivMNxJllCDtpYZMHL9UFafrVxQTz2a7PppX7hD2+dVp8Hn2LCk4hsTpiWrh8Sp
neHSeaPLLt5GILtyYqe+qHgnso07ymW+bGNVAXpVH1fysonUfkVbxCX7TqknqoGo1F3Twc0HGKhM
YStXTlt03q+coB/bxL8EJnKsbnEHUwzpLCcP+RSkIi5ZwWrxVLJSoqp5sQJCGsIiuVWIwITjws/r
CeXZY1NrtZJ5wcFh/EDGM6sHjgF5Sh8nu/eNx+Lb6seOGa5h5MSr/ZvniZ+DmWY1JVOKzTKrDHwt
95ta2GsJccFlElwCvj8OXTlTlIsQkpJXm0JhaO8V79gNH+RLrn4uvQxzwtVFchToZMh+5WH0B2KK
XbAqjijkHvYU7uIh36dk5IO2psxj1MXLV3v0xs+6t4U46IXTgfjVNb+urhr+d9ren8IwzzWrq+1a
yCB0xsNG7S+Y7zD07Y5S071+HgRBmHJRJQePbmOxIiybJi98jPMiCGfn34z1PAdNjGroPDEYiebP
hb5cIOniS1UP4YXZs1ro76A2U9nocxQM8YkOIxda8DhYlkkNb+16t5BukkFQpDoMXYbCBssxvkf5
Rmel25bN0vD7bd25zdbbJNM/Dqvsb1EUXN8qERR3wycJPg41GVBS+0iH+7H/YCxObQg6DEUoXPrX
dAxCxywW69l5Uh0cQSeRP6W1qEP8cGN2C8edbeh4zrRnYWQiJCxl0Ki0umDBDm9LOwgu83egnp9k
GUdoG3UPeryu2o2htMQCGJElbEV3F4y1xTOGUuOziKTZQ5mbYaKv/u9tPX9KUerX5hrFoTpJAlWZ
7GpI3V7HtZZkv+nQXK4vaIJJmwhQ+WwGc5S4I+k+t8kn2Vxfrht1XGjY7Q93NnW6TmaaA+pv0nCo
EDnTRXetoPLie1FxSrBLfKd2aTRDoTYAi/NTmz40ovsZ24I3uerVGL43pZK6XDZb/D4xZqdeHNI/
0dyzlk+l9SsFBcNQCRqnDDDZcMvWm1aW6EmMujhKr1ogg6tY1GZ8/BGAVllFBsso2uk5h5OqbbJo
nSGsyR8hhuvk8n2fv59z2VOnoMm+bCRDh7OghHHAeY6ct0PlfM80E+gWa3hbyE54Tg3zJ+hG5rYW
2zqatg3HvGS3ss90gERM08fO8Wout6RDAuXbdATwMi5nU4tvVbkSxNXjYPQDgr94FlM0NkWPFe2m
80g7vDN8Ah+d4MYkAuFqTXhgn1c6wY5ZPuexX0qnfAivn1q2FG/83MTQjUlBQAO6yJ+jXdVPiQYF
dYI9SqFnbZ4GLwnF9DPHvmBi1kvFmxmeZrg8BLG5hTFSwstvNh9fvDoq8PTj5CR3qxt9HU+mHdk1
nm5TwSf2oSvscNm/76J53xmIgBlO15DdlNlDKuqcE/0+t35FZkURMizyXooOwRuzfb6+P8e/b8ng
TVFkzeS/PmQlHmnZwQVQbcni2yE+Xf99dgbf7v/r73O3kFKK6ijCawWSaWx3IHTTKvT1lB+r6tzJ
kz9OpsCnRYCcIxj1ag2tCYNkcDnnMsQQ/Il8qZrz2kuuqokaYw6PEPgY/l0/bv/jGCWrvsZNNRtu
c+nr0N6hqV9gkgiD84FBl3RZwgiUqxvEI0v8DQUkzJaJWvwOXYF12OmgHFZlnYtqaCZBtO1hSqR+
rOdnRfTkLPh9PqW247AsywpXoKs30Y+jiFHr+BHu1YA3OXVsBugjAoDNYrKmlxzdahBu6G80j4lb
9wMY9q6793Hc2WFy/p3rQ4qBfSwaZM2Y3kGNbnmC0aHGs5zC1s7QHQhlO3VFGhiHPrHD5dw80yNJ
SnLgrhAKz9unBGyoMxUkoePSwQ6F8+5JSRO9Y1/UqmFXJVT2sgCd3qEWSl7qLMixuoQJqRF3S3Qr
a45++aXqwe4P4Fw/XpTGIBNrxjFWe6NPMWaNivYp0wRt5ceXyx0Qdysfu36zIPL+t+8ormJn992F
cTbXPvko8prDj6YdGHddomOT6ekMsHYhzrBALDnXQ61/GUSPScdHDh2VMohcMVbLAWnjWpMMBPMY
p02DOZVOfStSpTh2REsDV6ymUMLXO6KizlNVx0VFS2+k5jR2s71sHwSn7PAWAcnnf0G43Wlqijl+
dsqGr9J9hCf277MbVuQUlxF7VPqzD9Y5m17mi/CWKcLm1rAmZWq2MTtpDsZ+buZvINn2NqiTk0B9
YJWk2NFDRvUkPYgKneyn3yTPndks1+0uF1rGpORM+EmthHH3pZ3ulfw2jUt7XP+8vsKiXeRif7np
6MvtgBTLxKFa9rgOsqcZIvnaY8f/sY88Y2cbTTSuWCbrlccoR0PQbFfQ6RUJRQus4QccNnAW6fMC
GFqDJWaK7XbrbNWqBHn5+HS9WsPFfolqcrJC38NNkidtTu2GCor4Iju4IN82YLXeTJytSvNi82ay
HOWXHmmpZbLGQPRp8Y22mNhYjaLGw1SivVeL95sKJh16LjtVsFbq4b3sFYjfegg7dubI2owwde8Z
vhGi+OHFj7rTO9EJFMNB/4HazZ1qy2Fng1bxpKFD0bzbPDRcCpumjw4W+HjxTaKDiASm/3ywpgEU
4umIzwRD+8ZmUOrPW/VgNf66rAK7DxPLHooLXebarKTohr/DB2R07AIytXFAApDrhSJ24yOPRJTH
VU3XdXDWcg4DvXKwlrJbQaZIt5JaxfZSK4JLgQiD/fsuKIGyzxh1Axgm/l/BeSNUIWV/JR/29lZw
u0MSrTQjFQisU5VNYif+ZA/nzWHvfZhdFbQoHnan7fG4LWpXdTZr1sBMb/FA4itheWsazna3+hoI
oeXBbmv3ergVQnJJpahBqYaJwL/r6AT97baKhgEHBdp3kGtwtDgsv1yHPIoleyP5XELVtZIWIBKM
speoKFTtnbEIfENoF5dHpGiFJIQJFPbqqLEZWd3GPrqKA8bUF+tU/vFbVvGNhSuG2xSjwtZVqmlb
teJsy2hHkWjQUeDzfNme5uvSom0ZVU7jeVCDVMTKfJQXd5ujc5lk1ayhHtnrjar7ZLrb5NyeFx8t
/CK/Yz/05mipjBMHcFCI4Co+yjS0HVkBtIDxAre1ID5LTvMNcpz/g+T44ecDpATQv46CDLu7/Rwq
llXtk24d/z1YmCCCEkpYPSfQlckxJPr9PFeOdFLxhVSAR/cXnGMHz0Uqc026fu0Q5TPtxuj/midn
GgXF1UPH2EFwoUrt8HpbToCIx9Lwk7LFUBG4qQXH6jBd7VC4AGWsUVZuGsshaMvvXFptdhf9MeRf
jejp+pK9PcCGCqEN2UTvOTSAwNz285bN1CSL1TWNRyCPcGOErI/QCECu7uPJFPUz0R69LR1/BySG
QjD8aryZf6UtJHkMUjdeQpe7ZaROmWpetkC4xEwfRzm+6S1Qqi6Gl8vbu+vGvllWDprzj7qplaHf
ysaLi9WOIDMHieGt+jOdnkdBinkTfBmSoUMLyNTxKWZwB0FfpHKppr7xsuSuyz707L3vz+vGvL1o
MAyTQkoBokOKrHIpJYrqfFgHWnu9p/hQVA0w2NFdisvgmX4TLIovwDu0aYfHJZTIUFMrm6waIpmK
b2KQRJ1C/SRjQpCir1s6zVWYvYgIdN4ESs5Izj2N1Zy3BZVeb5RDVX6PIcgyCeT+m8C2N2GSwRBW
RgbDFXkz7ZZbVjzQPGu8CN/nYEVL0EAwNuD8XrzskvuidvXDpdzBceF/1iH0Uspp46GHuwBD6OZI
ohByDAGxFZTgYQ9PyQGZGOj11ditUrvQNXak+LTQ6r8G3O/L9gOEJ+RAwtGTBDyPXgbGbYzlp9uN
mgoOLdvhnzIYh8FlsLaXtQFMYTVkItn0Kz3Nvu6rQj77Q0cjr6ZwW9LoE8khXlN7qT75UtwGVgQx
8KJwDeg42QJ3Y+MPb2wCBTs1oNuELmbOqwcCVfWtxf5n3QqumQ8olRexX4x/FtZdjq6ZDtLFgpTC
YttbSDClY34FVDAa85fdLX6s0zpaVaNGm3QoD4HcCH7/OByh8PQvAFvgHQBFu08VWWbtsXY98HHe
ZxCue1LOjJ3FGNz/fBFkbrGD46KfhIp/U1SAm0GnYTqr9NiISq6H6cKCiuf3L36Ln8yaSZOQadZq
pAu5PGHCezz1JMUIp2FB9bUnpjcNqahb4Dghv6Lyg1rEqjS0pOgszDKpbMiwupJnQWvcwuBtcSvq
vDnetx0ef77MNDUSE1ZC+xgsN4odPaToWmKF0NivBXnx8JTtwLhTli2xWoPHs/ZqvXTIgvZR4mog
ZJbBMHP9jB36O+Y/UOWQZczDcv7RWaPeZQrOM4QaLeXz2v3xe7/PZcO6wSXYGPH7av0k5eGqCfos
DsPe7u/nQsS2DnWUNuSf44RxpvF/Gvo/9vEfy8R/TxUx3s7wIIxLRGlcchNSzVPmZUoN/y6ezDYR
rJoIjnO2WtGndithlZo9q3Vpp1prZ9WdSm41XTTxIMLifK2eZ70e2f0IYhpuUeiXTUkMW9p0V06p
L08ijs63zfosJL1umc5d+jKzbOe1hXGMLxED835XnbYSlwhG7JJ5mIJl7C70SUrd6754mOt3wOws
7EJvWk1M8QXAW3azIQ0TzZ/+c78hZxyXPxa0sWXgHkGYKEJr0p129tEWIbhP/D/B79UduSRSk5Wk
IBdkSzh7Jjo6SycOWvffSlAvSFpvapScUcyFdgu3VsgwW4skIsv3Sz+B1zDUW8ysvpjx7bp8vb5L
goikcxFDxmxP3/VYwdzEVGRmfahy63Qd4sjliWyC4YAR0Mv893fcjGupjrCn3sJ4+kiiexOFn3V8
VvRWEF+Plm4PxflcO9dRbnSAStWgHT4rTdhXgw9uZ6nEc8UkKIwfZqk9HOd+CS0tvclwfWEfO2j7
8ajhEI9R65f3JQp2gjx1tFd7OM4Py0pSpDUB3EDDyHoSPl0f5cH973OOh3b2ttBbJPkOxTkWCKmk
2WUTFpEoD77tT4aP76E4t6vLLk27CKZYiT24q1dCorYPJI+8GJ/AQIUK63gRXc5E5nHJqzGWFKQ1
cI5Kj+16OZPcleSPRH2+7u4CGL5nKhnATtsYWEWZ3jWaPfZoE1ZOZBCMvByfKjbtAsUcXNe5pBUr
hTThVRypuP3SFxcqZ25EX/oU/CGier4IistZ89IkU50CykSFohovU5XaffLVWNxUdME4PsCvVnHZ
CoTScg7XQaxoms+QWLpJrNxbaOFOUF6vNYyLUE1ItMb+fv4rhMivoFzUiKoWnYMrQNezAknEJZzs
2YcYAUrglSOSCzw8xArKMIYCYnjUm36O7tbQ9c02sXKPCT7rJg8hQBpc98BjCAu/roDRFUg/Q8yZ
ac3RgrrBAF3wFpQKelcJLoJHyZ0orxBcKDKHoqoHJWm8tLqLW9SIb2TJvW7FcXTdYXArZW6j1ksq
vkfNW/ZWx6bnO0hxBorHRtnzPwRwR5+/e5O4kLQORW/mG0zK9fXL2q12jCJIY8VBIaVeLOdBNJFT
1C7nNeoFgV20mlxk6mmbR3UMS2VUV60OY+BldEOiMhSYKHAMvveJ4DUa/PfMMdz8M+NdKdzEB6um
aVN7PeHJMxBd0I4D/esm8t1QcociULUBcnaqEz2zIhbYGbuwd6ldPUEU7V45ib7nDpdTBRECURTW
b8wFETnrpz6ScjQ/kbAbVJuiVwOtQ9cX8zBS7UDYWu9uaRPmUYe6hjDyprrL8G0s0fBrPJtd6/bq
lxJjNtfh3goBsoy5w+MOddZ3RG9i4DEupTRMvfJlyB1y9zepRHuzuoWXP1unGmwPL6NotFm0pNx5
73Cn6mod21hGD3N2t+C8i2Y4D/OmRhRUjcEXqvEtPOXcGVUCBU0vH/6cIoxIocOkz1t7Kj4LlvLw
GOgySL3wCogCK7eUOXSfV9JL+N67NTEuqnp4a3XQQObT+8hmzEqimP+2J5Bt3g6RW7551KxGLhBb
Jt8MNpfVqbfLgDyzOKs73mdnUcfa4YPGHpELnlk6NPLYA1E+D6f80Twx2zo7OYs0CA89Y2caFzaV
slI7ScViNpK/SE4nv8zqy/UNO/SMHQQXHoc6r2RliPE401eeuhTuQIw/G6M5p/kmvJkeXgZewUyW
JnbnGrxKChqeAKYHaW+XuA1YDrk1zkvQOfNF+PDErmlv7h47OO4al2xF3q7l931Snb9ZvuIAT/5s
MlbwHXb4HbvzCZO7x036GG8mw9KDAm0vBXoLpb8wf3vD/I/ciDzjOIHvbOPi8ELXaKMso+qfRm94
p4VL5lAFjZqK1wVaZluCsTkhIBeTe5p0qsUMXAOTjWd7quLnaGfQob45944IT+CXfP8OLbpKKirA
1XF/jlFZHhYMOi2VR1sqGpIQ2saFECOShynXIxSOwgE8mKjkJLZ52gI2Sdr9JfIVwak2+fBRqsOm
1jCt7W+K+lwuXmkJyhwiCC5wqMpYlCYLHBF10vQ9RvaGVNBPe7xBoN2lGELHIxoXOBK6GUpKsWaz
lvtjqYPjZwiVBPeeeBbUAo6t+QHFN5ZhOnRcaI8HoSLSMexDig8d2qDwlktFhPOHFw/Ijf9jFN9W
OOgDVJsHhhT3jhL5+tA7FPNNCrEX1e8H0bsQ2+q3EeoVj4saZqUNaSRjEZX6XaT6MQlz1e/6hwLv
/9fj/LGPG7KFrn+Z4h2K87qxIAnZZJaYAxn0nrkXexjVObM3BsjYPF1HO1zHHRjvf23dRHQBmL5U
dktvDOlDowRrdFajS0z962CH7rED4zxxxtWmGXpkFaqPbilf2qLw2uT3QPjUlWdKU0Fmu/EU5aEi
j0v7Xh3/um7HYTmZvBrCM7CqUirVEUFgUB+bUxkWz/mt1Ntqg9vTx4+Kl5zLL3rtKoLUdXiQd6ic
D0KlYk1XBZZJZRXkUuITWvpqIfnZJAq0hzuFp2ncQcElAt7Xn/P/Ui4DwRsbrmpze1K72pZ61dly
YdGBJb83x2qHw5mUVrGeUAM4MnLVirJyivc06Yl49WkJskf6K6FwB8fl4mbQksIa2Kff+KFCY5e6
4dVhuqH15Ak8hP3h1wzjknA36XVrJTBMCv/+bC96x7jdnP6khvTuP0++QdMR3Sx4nlM0qInwz6ET
eB2UaSOlp9FTmX9ZNdHHwsE+7QH4l88kU0ADVNISxaHulJ+HC/2znO3tsT4NThdE6JITnOKDr5Of
ADkHNJS2aGsZFsnZqavPZhcINujgMAGAtdKDhQ79HlyUhbjQAjo0q/TGc/wZGnj+INtgsl2eCN6E
WOlV+xjdJcJPkoOD9RMsF2/jSFPMWI5KTwFzt/6wQDO1/XTdNBZFOdf7CYKLstqQtOawwjKmwamE
Qzj7iifuyjjKU3sc/n1yVPJ2UQlwehD5WT4+SEIw3mPtYNnlF6oZP4Fx/lAk67hARKdEnjql2VcE
vsLq7OsLd+RzhOhUNSCPgClt7syOC5ri51aq8BF328/nMhbczI/2nlCcToKvbia5+XNQteKpmtYu
grrQ1t7VkMuQG3KvKiJpWREM+/fdt1vWp4osZ1blaf0HVQpl63M0/Pc4au0tYYdrB6GsS6xbJSAm
o/B1bfXiBFQysr5doAArwDoyB0zn2BdKTPTRc1hqCpGkZNSgYtz8NRgYE8gfRmFh6Wjr9yBcNOhz
aBWORK08awbv87Saf21FKbrZiUC4s7/MFQYCICfs1ckcDjK5wUTE03934b0d3Nk368nsWwt2DON8
0WorMEgriMxsKfjwsoPgjz3JElx9MkCsIEUsS8muomdFru0mv+uKX6i4WSAsBjsLFJLRI83ti5Qp
8qC1euX1WfHYqsqLOVbfNBVtqNfX7Sgb7HG4rVGGBs3DHXMyy0krtKScZPOcZ4/XUY5d+dUabnfw
HiKjXw4offyIkpFjdXeJSF/90MlULBqU6VVL5ykmmg2027VWobnG8mQSDM3LdRveTtniroFL4b8A
32tuu7Nf58mUZR0A6G30OLDE+WXEq9s7NvaXwQtAo59/Kd3YFxUajvLaHphLAa1JwVtqAJjxHbG8
xh5BxKRzbwUjOAO5O+mKT8s5XssaZUrN7x9hm5s6dQodyi5I5V/IOXujuBspBrFSrVEBRuIAr862
bonmJQ6dToO0gon/0NjNHSFznKSoLwp8uc7QWv2cKY+xaGLx8PTsILjTM43mMEVpDp/riWOodh+P
DlpcbVPE+X5450AKMKGVpEOGWeeSgZSrm2KmWK753JzmYAlNVwnYJTTxYlcowMZ2+k2o26FxSzeO
saqtCpbu7+GnHjqrFm7xf/ff6YLQffRIZO1t41ZxgHqETiSgdV/Tz9YH9PE4U6g8ro09f1282FEv
sZuKxDyFqHxMKlaCiIQVXU1Xet7cxMl86yn7Ql7IbfF581RbOok+V0Sg/BNcMZayRtk2bs8juonQ
9WC3GNZfP2qPCCJh4c2hqJ/oMC6+7iX/BAdxQngTJqS9cSwGp2lRn6KJ3AnyyPFh++GfBhc7hrat
y6GAYSq5U3RnMVRHqkdBzDg+bq8gXMww1zzVJQvHTeuJK0tPctI7XXnOav96qD/E0SEpR3HS8FLP
jN1F+jLpZEObaeWNs+JtY1TaRbLYJjE/RJGI3kCExf59h2VE08yYPnEBK/x8orZUd/awvrPKyr1u
1NErFA7Sq1XcobashEiVCiT2eQRutDJoLqmFN6jZrcFP1GUuOUmCp22RddzRrkkn1dDzqbwlCvoR
o/LFqZ6/xpooN7OdfxOwMNqC+xl4flSeNiQal0pvauiXdi6Ie93cAwXGKQ0Wp4Wk4hyKWNUPvf0V
jj/GIyRbJYUY+AyIejshDSZpSohFFeH1LTs8ujsYLvGjZcUc8WIKmIl6G8ErSqoF1yH+H6/4sXL8
wSUkb1QQC+DVovAWd3PXl+mP7kKH71wa5Yn63yU+r4MyT7uyW/wkUgrN4agosXxo2rxdpeUPqesc
rSVOnvu9KXhoEC0i+/fdAatXg2bQ58Pdk2AMNO58MAWfrttz7OWva8jFi6KN9VqtsIZx+5Bqs12a
N83ilvMkOMIit+NiBUbxDQVzGsDJz035IZXvdBH/oNAfuCiB2ZBhjZg/dMiK9JYViJYwvS0/zH5/
au+rWxEPiWh/uBChbQ3oG1vsD7KHTYoxkMbB/7394VJ9A8mmqJKxblRb3VhZ3kF+NbMJ7W7rSc1+
JUm9Hlq+DD/JaCbTUoDV08vY3NSKYifGs5DY/u1cK7ut73C44DBn6lpbDdbNeKYvbEQ9v+ttUGwu
dh2YNxaERuZT/JAx6Q93+EvECiLYNf4xuTZpTgYD6CRF5Mu1oESIur5rRz0vP1nIpfvIStttk7CS
bHpHgUCUEcZeehudvv4zA+dGT0ydNPZXUR/A4YmG+BG+TL+rv3GnwCQ5jUqWK6MyqOdbq3wgVaCA
hltg4uGJ3uFwzj9YTaqg9lOhT0PFWE3rLLJtPmx323l2W3++bB+jp03wVnlsGzpsVDypQO+VOw2p
tMyLmaRohJ0/JG182paTJBWOnIkIBo6N+wHEP4pKZLJol2X4ihiZQu7kg7jdjoV0wMcf5lAz/Mcg
/km0XheqTnKCxmh380dMKOF93J/C6hLfEq93mS5ldLeGIlY8wTpa3JW3GYZ1G2asYyadp/GuKHpf
bc9NJ4peomXkjsEMadcKcrlolt7+aIwzTZ42TCcJHJH9sW9S8m4NuSxp0n4oTNA2I+wrkNxOnC0c
Lvj6P5lh6osaHo8rDTs0ZvIuJ2913tboZcfSnYqHEcKU6r1x7pzGgVqzc90y0eqxXdxBVeY4Qxwe
hhX6i5ze6dPdVL9chzjqrLHwXK1CPxnfsVD2/BlDadYBrILASE7ojY5DlIYukb8Ff7flzRdRyjyO
/TtAbreKdCOJObLd+iA7qtP40lPpbbb5sQvrr0wgcHAYl0FyrgfbOokCMwtKb33l1Vxu95Cjx0pl
5upj6y2kCeQovm3VBZKpVWiR8bQsuuhz/XgbXzG5bYytxZr7CbHEmC6FZtPyXtNFZ4Bt0zW7uKA/
/B9p17Ukt65rv0hVyuFVqfP05PH4ReVxEJVz/Pq7ON7HLXPk5t3eLy5XTZXQIAEQBIG1gkgPQwl6
0SlH+VnaBrvWHoAIJNtokXrh3Wa5ZsMEf2vQTJDDQF6z/9nTUxWYTsXgyK5wxcPwwjuz14tIC7Nh
In9RarIiUIE/xzjRb7bBuLzbe6Zfnv6ihwj9laB5xA3aUA2W96MEG7YptnhUarMnop0y9Xsa/cVr
/W8ymBAMzHI1VeUQA+XROzOC7uU8SINVY1+owfi2AGiGvBShBhFv8qL21PzHbALmMLijvMrCwJu1
5cljXFsrxmLuB8iLUu0AWvltEne7VB93II1xp+rVwFAzz/BXk7mFjoxDz3OuznqL97n6a/ds+Nld
6E3Ke2HAwqh0uhd2vJL26tm5kMi4s9UVZFJkaGkWB+SSTjbsh/C2lRuXE5rXBSGPE3FzUUQ22RF0
g4Jc46QZnGmyNXDMg9bb7wM0/M5OaVPYPHGLKUiR83i31ikD0/wlmE1+lNyY9bx+F0zZBnNXMGzD
21AUom4n2uXG2gUer1FmNUouhDJ3Aj0eMnW24A/RpHjogj/nUe6nUftyfVVXxQBnm9IWm3gTYeyl
m9KK4I8o9oFzajBBc5Y23t+IMNALBsweXWP7cNCqosnNNOOxRdypgIy0NlbHGaFa1+IiggkeWTtl
c1dDRDFMfjpmB6lW7DzSOJqsWqAJEA8RQ98qnqZ+Tw7qcJwKocMse5Amrhk9iyqunsahGXideqv6
XASxwBdmMGtaXWPyLNW9UZ/tHGRIKm8alqONwliYFodiAUoH9KGGmRNIoVMpR1LBmYa/StwW6jDb
0+VqgfEpigEgP8oAVEhCwODzqHXokf7hyF8IYaK7MitGGo6w5CppU09P6tYGdHzhzkpQ2QFSDpR0
2vzpum2vHvwW4hGQSlEp/IDEk5cErTAUB6X8ap6ym9LPNuRl7t0RDGoI8ttac65LXDMNcPmi+wLP
YLLMRkG8hI15TXctkzckfNV0n/DAa9fOkIUINt5VORF6MYYIYJAL/dc+v7+uAu/7jOEJmBetQgp8
Iaa7QTz04Y/r36dueM0SqPzFPaEchnI0VHyfDA866sfT5yzGlTz+3Mdf1am2TYxWXpe4phEAz/8X
GFj0k0ySRQHFL2ikinY6m8+qkN5dF/GRgIsWifB6ZuigXkB7AJPSZplVBSGdwlc3/ZHOntAaQ+Ik
G9VNbdqxafr/r7kG6pwfV/Mil0ltQVGZa2oAub3/DrzyIAo2Lib0JXlo7b8Y7YWWwK4B5CTajNhO
/BjUL4YFRi6vyoitDt7YBXYknCPkaZz1XJkS/E0SDY8LK1G0ejZGEfEiTiu/HTsnlYZTKklOHllO
MEjPQgRUlrE5xnpKXI7w1fsJmhzRqCWDPJ01mLQv9ALzwBjETWzNzm6GTbBTbua7zhX9FBMjvCmi
VQNdyGOUTSfQF0cC5KnA/Y9m0SPV3z0/LGQwBkqGsClCejqaT+0n+rJNscu1GmAv1ma8ie3hwEs9
14sPC5GsbQaDFic5RFYggO7VL431YKmbYCZOGPho/rXzYacBY7ngPESsX78WgplMoNHqZJhpFJYx
0VrulG2/nc60lInbOpf/jieNbVdqglmq9QQz9pMGAjA0jhwED5hOwydjX/jBjbXlWOeqy1+0YyfS
0cQ4hgLFCEqP+U7zo73hWej7pQVaygh6XdragWYuhNEfs/BDobHQ+FtjKYPBM/NHYKjk46frIrgL
yOQGUqipVUe3S91onwCqv9FxQBeP4Tt9Ny/bWc0JlhpRZ1xopHdTbVkZpNGmUnBEoyhmvIOxChu0
fG4KTgrP1Y6u8EJe2ykhINshr/epvPxs7iiOOW1i1UOb11Gyerou9osJJXoEw89bGGMnnYv6c9mF
ti5HdpU8BVHlKMnNLHMUpF/8cAItJDKBpZ/aStJoPmJqsdOPvacNyZ0gyF49RLv/aClMRFE7tVCH
FrJavD6rGKvutyHenq1NC6RgXkPwumIodotoqMULMBNFisCctEIbcMcr8HqvdcZ9a/RbSwluIpnX
Ubt+AvySxXa/o99iEMQasrriYHU+nmc5K8dRxmCyusroir4MIUA645bskM5+Rzn0jf1R28g41YRd
Z/MK9+vB46IVEzzyTAKPuDRCqPCql59L8kM0HjmKrUfDiwwmeFRG2lhxBRnRBJJk2rA1xGC6nL6S
beKHXPgCas2stQPmTrFkzLwrGksvrwZWJ45qD2vPQPeoDnaUH8Pppu7v5e5v7plLWXRPF5EDc9qy
OM+QFU7m1ylJtkKXOp0e8+qxa8a3lMN48NwocY+aL949lK9Fd+7rr9f3aM0Mlt9nvbbPu7aW8X1l
8oPg2zi6vfxwXcS6CshMaYstrnuMFQBvBpBlPUoM+ewHw77ROSUM3vfp3xdbEWGsRyokfL8Mcrsv
b2bgHP03DZhjordmuRzMCb4iNYDsVgkmlIyh48UBuhAf7feyUIxNJYE61/EARXq/AlXpuE0c6U7a
S46G1Kjb8liAVk9bIE6+N1OCj45NVko5SjNhFnG2f6bVuWpjtq7+DQ0I+Q0l8hMBfsRzm7WZfGsp
kwk7Uz4IcdJAZlGCFaq2BkS3UgBVPNHvlU4JXNMMLLvJBWtbllF4ALlkzjmpVk1+oTZjj2LUKWIQ
IaNXptt+jAB198PivYathqKFDMYmhbweMl3DZayj5bRQ3mZ6eAdqtE9xH7pNknEKrWsnyHJVGQMt
DA0dAkBwRCvWORzRjR89ZvLXigeUxrUYxkKNTK3C9l3O1w4dZujbPPW2vGt/KIDRE1ze3Wt9pzRD
xD0PDLlsN7te9l1hVPA7dDsWyVtteWX/eN2111fulwi2nz3IcUkXZ4iYpl0Aiou2dAK8kcqci8Fa
6gfSx/9p8n4dW8QoPdPBM06P+DD/ESa3hnYI0vvKBJRUAoyshwrn4nW9OEv3nvkuBKapgLAY4+gd
w+fKGO1w/E4EwhGy2sm7VItxJVABAaUSBKe4HUT3tHeDQqLSifxih7cbNwBK0V+93y1lMq4VpFMp
lBE0U3GBRF1lo4V27+j27Kl4peeRDtGvfYjJi41jPEur1MTMqLTKAuexaXo9KEKvb9XqLWSpEeNV
YZVguKHBKvZW3G5GTL3s+7qoHTQ7jl4k4iaSTCKg16vySbBawxGTWUQrifyAw4IH672q76VIyvZz
NA0RpalDJMkEwY21h1HmVfxWLXMhgbEZbcyHEnPHyGiKnZodxcyJeBPaq069EMGYSDFFxVT0uIrI
7bdG2ObWYEutr1W8ppTVPsHlzrHZGanNceqQPQ0ObT5L3Rl1vY3ldb4MuI3pjXznvpfTA/KjQQLQ
SQdEEIYJGZFxO4gYUkTAav2fRfPEAcXqngK1IaPmOfjqSmKm+H/SmPSwtZo8zRKkJNLDtBf3MfpU
gEfgqrLT+TMyE4ohrd8oj9c9YrW1w1qIZa53oCcQx7qF2PB5/qT4tWS3DyrI44lrOOFOIg69FaEb
PXxUUFmZ3iROd9hqeWzxA1gAw3xWMz2NcH4rdg9oxsYJ9/kBNGN4l+BdxP7g/r/WmCX+RHomDVmG
HVU39XF20ft5E+5QQEVFjHg8QJpV77usrEnNa3EuVLqVpxM974Lm2Kk3cnAmvMGB9dznog/j4EVH
en2maWU1JJNt5RqgBPMxtZumIztAKAIqoSUKZ7qWu2OMzwfgzARaHkym9csdTZ6DrbUJHQRK96/K
VEvrYA6FKBSMnFBZ0774QhPn+qBiEt4bXGogg2HznrRXo/Ji15gTIrBmq4tFCBzSQ2ht5p5zheJt
GRNUSDKD345QEwwHpyJo3xL2KTnrzZ2ocebTeaowEQUT2PkEsmM6iWOep4m4acIbTFgVIcugMEHz
gaaw2I9VmxpDMhsowoK7rAltoeI9gax60UICsx9ROdV5/Y4xnuzC6DnHv/Pb9RjIU4LZEj3SBJKZ
UCLp73W5vlPG7uG6hPW7mKyLomHpIlDnGEfNo1FDB4OAZ2xiAVo8dQbL8tC51k29HQKXuEzJbVia
uyRVX6+LXlfuIpn+fRGFlCaVAKZnwVnzs6JkNinurwtY36CLAMZD0zKOUzkDWIqGZkBdsjHQaXd8
Sjm6Qh8O48UKMnYAjg31JwVGHqKCXDVeo0ROaKaHAeB9Q2qdSkmxxe5hLtEHqWdAfJ7QpJjxHsWY
UxqP6Hg/Rw+zpIBaFBMYTFAn+QRoRJLroFfCdTZ16wB0u919hALz9WVl4sS7IB0cUiryDvOjZ/Wi
3DSpFemuVntVdMqV0G+7+zL+WhFemrim01IUs7REjaNOEmPoVAh4oZorG0+Oh3FUdmJBOLczGnMW
2/hBLcbXKlkwikSHrFDajfmzKPVODhqECUPaSQlQxPDfmf8HeUwMLKSiNbMG8mblKI3HnhcAeWvH
pE8BOnHjtE4xHTvdJpiIKO/i2pGizXVjYBMXVg12AKwOEzJVNdSgrzUSYPWj07z5iWxnuQbngGc8
+oMwpkieyoCOxDGlu4N2IKIvml+qYvcfFWL8KFfSITEI1o1i51H6wfqANBd0ypmLy5DDkcYEjw8a
MeE3BKIOyekuKaD22JQ+xjrAJVFvR8fY04ofr5rC3tY/CGSibt3GYqBp8N5ur+7feaK8eQu4Si89
xMDv8ClDNrfrhj1lPkhlQrGh13LexNi4WlCf67j9Uo6aS+LBN+bJaUGNJc/Fj96Yb9qYV+Hk2QwT
Q5okF9B9BNGC+QakPTs3Pknhv2zK/qAfEzxmWepT0ATqbm7upvxYWRu95Hgax581Jl5UhYSx1ZGG
XVM/GBU2TWq8jHSeOPMwdnlLxoSOUkLznGRCVCK96kmKFt+TojxwLJ/60ZV4y06HkaDOW0vGkpmn
6B4UztvpltxQ+ubETU88P6O/+JowJnAIo5iCHxhRSt2YezoSM+6FjbzljXPIPKXY4KErZNQ0yGn9
YCOezM1PiqDpVTwDmv6BNgHgQrc33OAz+ImeQrfjBBRqaNcUZeKJOsgVhTyHoupd3/mI/slen+9l
yeNsH5O9/WPxGjIAA73yH/LGsJ/zmQC40lXOQutAUa/AM72ku2Vmtx7agDDAL/Qc7dgurg9SmegV
xlo9xCqMJi5wJ4834Y9ylxxiX3Daffls7sxH1Y5vaKe2wTsX1k3oojATwrLeMgSQ+uG8fpjeuZga
p/g+DTYeg6i+ymfdDmyqtUZs65vy7fp6r+/rRToTxWQyWWkwQrpay0+hVvi6nL7ptSRi5PC1M4aB
s7+87WUCWp7LYWymOJcCS3QMMzpm6cCZiOeJYAKaPos6smOIsJRjYIW2mPFYUNinig/mwgSyvEDp
VjGwavkn5dweM1AX11sYqGqPXuGWJ15dej1wAthLAjqJDOhOeOfiSiMaEqnbutTdVDnqwfdO+5YY
r9cNYf0YuIhgIowAFNd0ziGiaY+FMGLVZC8eHjVLca8LWtUF0wKg+zHw8PI+a7jQRVKavE+bAonC
JLtGoB36rna0QOUYGk8MYwV5hqkEvMPprlz06F2KxDeh7l56beRYm0wj34fISAtAFBfhY6sxMQsi
arGmuQOiFeWA0p1iU57nY3k2Y1u7l27kc+c2u/pz85I7ChA8DcHmkdaxk7w/LXLxK6hTLFbVKjNF
ADed5tZ+6+LdcfSBQLGPffk2KO2vjZveg9oVkEbklH7+K+tcyKZbsZANaIhmLHSsgCU/N/mXXn5U
krfrRrMapuhbsqRZ7z0Yv4vQm3CshtzQXFXwxPHUkdaWshvV8sPy5bqkVbtZSGL8ILdGwRgbU3Pj
9o7gDMo3U8992qIf+WgzF3WY07Rt4grISVBn9JtnWuMbBluh5LueuJ0FboWPt3qMcUSKOlSYgdbc
Zqb9tJNN+jdZ2VpNYkshd+Ka6eD9xxQvyjHmgONbndKI7hWGyhVQd+L5DNCN4pZ351gN9Oi+VgwN
gGQfeu6DpEwUnNqam5ndbrDMGyszvOvW8D5D92GngD+Flh8QXOssYnI5dIjHHWRooSs6iq+fBk8B
ICXx8xfVNjaNr96WP+j1RnABvnLH44xdDcuIlKKloRkN5IK/Gz7QRZUQbYSa23VPBXnQrNAJOhAo
87IQnhwmDyjzQijGKMCm3U0b4xxtC6CTWZ58Vl/TZ0oIU/j5E+91YnUDF8oxyYA2ToFRYX7DtUZi
A7hm5I00rDrzQgBzCDTlmDegetFcYb7JpSejvdcnTmTiiWBSAYwEzUVbQYdhBiX98NiOsy2LHCHr
t+uLIuzkUU/MBEVTSNHsYbIR3/tdfLZuwN+tgYW5OgIR3eu2PD609SLMQiyTdwRDF8SjhfVrvAJN
Q+Fe3LVe8D7TF8Lcr/saZyUVJvJqqSLPRipgs/JziZJfUrkVj/6KY3EKE3irKm7HjJp5k+xD64g3
iOs6vAO5fowXv/xVYUKtOExlH1OLE/fRtvoc+5IbpnhczDYBGK+GR9OWaMFnpz3G+8j9ou0B2brh
TWvwVpL+fXEgo/gXoIOMaklmZ9KIP9c/1CrgxAz2IfVnoF9YBxMzakki+hRCDG3KBdCaE3qgHipO
pquckqdoo56jW3px6V/Bumlt1X/ZOfdBPhM+dGEwBM2CU0jjQ1u9GBNnM1ePzYV+TPQA6HUYyxEM
sgVdH4B7Q9UNK9zRSt67O88qmRgikhA0hw0UqcXI1giIoXmDEdRRr5glO6rQpyGwJ5Bsu8J2dGUn
9+nVtvPBwbr9t4xUP7cFmZqqgWXAUCzGxwZZbDotwbJ14WQ3s7AZhP5OrOZDIggYRa53UY2bbBfv
SaHZphKYNlDZHEkAPWHcv4wYzrGvOyU7KfzhFzFOOXX6BN71kNaSB1BGHEUH3CV7JMaBL+2no7yl
mReYe/7KQRYrwfhhlZWD3BaQG++CPZhuDrKX+ojaW/VBRxyQ3egWt0UH1AteczB474irVrWQzrin
HOhNW2vYByLkgH0Czy/HqlbDzEIA43+mnCSVKEEALlXK8KzON+P86frW8XRgXFBSxcQaTNgtae/Q
xW5rzb8c3PxgG4zvSa00jlmNPSqyxo76wla6L2LNw/++vlSqSHPmRUTu0rSUTBNLVXbbrNu1oDzi
dYWuH9a/tgP/+V1GX4fFDAoMWvgcPBmFT5CzYhZehIUJLi9krSfGC2nMaW0IqjWENDXonPpIG1n6
HcogrmLY+rfaM20N3RH5RnRjoKdKtyhI8pyahpEPIW3xA5gwI5bqnHcWDTP72Zcpuakz3aa4avyU
ycuFeDvIxBDg0fejmmB1scpOX7SOgHxPCMb/qhYTM/owDjXJgBzh0OGm0W3ouIZ2ojxm/58hNu4+
MlEizoPCahVqmZ/kO3UzukBweAQHMzKW0Mucxi8P6nk2sapAD9qkT7ysj+2tYRxQZXG481ofNYNA
4cF555TaR6fBV/18z7eZ1QN9YTJMNNFBbdZ0IkQVYW1nETq95EOWh06f6HY2frseuujCXbNPJrB0
RpqmkUCFVe0TAMFsuTbv+x7IWaHBMZrrUVJl+4wb1A1xvsEXx0p7FSbxZpp542U8EUxwsRIyq/UI
bfpJ6Gy0lO7jqvt3nKesJbwHuEWQjBuxAbcAZARpA3ZCYmfAfyknzqnFi5NsZ8oYR2D2pbG42f/s
8cUrvHYqD5Ov++XGFJ3rdsAJHO9tngut2l5JyjiFVmV4mPPYrhPXIP+uRf/DyjFBQ7YkyqBOd0f+
MWAeFNf23J54hLEc93lPsxaa1Lrez0FCdFfMvofTozLvBOVzRzYSnvKurxnHd9gasS72UhZS38l6
wxbJfjDAG5kdCQ+ghJMZ4vGROTPjSpJLjIe48gbgNcBAPDYOcYloW0+9l90mbuiaB+ASclpAeTbB
xIaayP8kHY3lZCN6Tk8y78lwXYQCDhrAQGkGC+8iGmiElnQUjqqhFN1kDPZqMN8HcvZ8fat4cuTf
V7CMkyjEqDAuvNNsg1AYnTRbU+fcxHhCmLO+zhMlQh8NCkW5eZqyzNO65iaPQk7Cvm7glzVjzni1
DJpIp7qQ+qT0mOQ2S2CY+pneAPNA5tg4Tyf694U36c046J1KF068GzB8Zz1Elfc3e2OIIOlVTBVE
wL+LiKawJTWtZeeqbE/zJ6F/Gg2OKbNt6v/Enl9C2NLU0GGKIZxw+PQ+yL2ROFBeSOILsw2GKhDL
DbPLg8dbX7qLSOYwElIFdK8F7stVcBMMd0nwNEqcZx2uWoxdk2jsCbAZaBWbkkHOB+O+8ykFUb0J
ffSO+7yElqcUY+N9Nhtll2CzRu1eG59V9YfVc+ybJ4Kx79Isp6Qm0CkOv0jivR5+GRPOuvFE0L8v
rHqwIsGs6NYIGfL/7lBVj3L7eN2sqdl+zKwu28+krEkRal1Ki6Hxjo7oUBYqui28Z60/HA4XOcz9
VqgHs69zWLZ8N/vZPa6HHpClUPHf5dvWoyLJ9yC0eT0lf0jJL3KZQyltBoy7CzSdQ7MHSBNc4x4V
X9WRgDuMxoAKYCStox6MW8EtdoUf+dnb9QXmbSITN6Zm7MBYg9DUDJltWLu+TOw04wWO9UP+l5ps
TcqUszHqKqhJ34lE8JMgdgSufKs+CJt0S7t1SmBsTrxkmaMcO5hK9LTpoxTWA8ocpyhHp6kw5yGW
nPC+fpZctGPjh9mKVdbD19rSlkq3wqiTGn+WrNFOlZfr28UTxUSOGaC/oUxrzgUdcY10z2rIUcvQ
aK2rgFMMVc6Rz9s4JozIwD2RGxnyzPqoqU6YC7aCVw+p4s2n87aKCSbqAPjtYcAagntwxuu14Qfy
0/W1e08lPwQTTMFYhiIalLH894AlywlGFxs8XmMuDvSDQmijLqiCGMWfPfqsl2/GwS4/gQ2D+365
fhO5yGbBH4pxSjWtpA/n29kXveHUb5vXxhU21TnweD2udFeuKMoCQczC3HZagZfMVtjP4j4ftpyV
5AlgLF4wpZ7UIaIGRo12upPcFcDBio600onutKfQz/7mrFksH2P3VWap5gj0N7eAJ1tR6kmGvp2l
3v8rxQwdz8DIphWWz7GK8fiWJlAsSm3Fz8ANYKP/oAerB0V+D93Uy0+82vGq6QN75H8ymTOgM7tA
KmPIbFvKVnLfgUCySj9d14wnhLF9K5l6icxoGqka6GO9ArjflitOdPqDlf9ShY3zTRy1P7Nq8wTg
a9QlE1SVjI2CtaNv5tdVWo1Nl3Vjo7uWRKKAZBh7VdzE0aZUa2ccn/TU4oT39fxwIYixdiMapyES
YXyDE9zRIb7IExzlJgWoq7FXgKoyc85LzmapjLWLc2QNQoPNKq3wEE/la5e3P/o54YxQUcP6GCYu
u8UEd0W01BkjaDC8wrIT0p6V6ti1ra9nwy5Xe7+oucVx3p5RzRc5YxgOspAAc85tm72iOjPook0M
CdWccLGezy22jP6OpZyslsoyg2qNJ/nFPgHjQfGk5w5FnaLkubofe2Lp6d51k+TKpef3Qq4YqH2p
UV9WN8NzS2xQfd0nTnac3BRjn8OOIkOb98GX62J5q8pEkCYFtNyoYFWT/FuveaOEHE7Eymacu/lq
2AdULVpwQGwK/tHftZPyHHSniYKMPzh1wrdQfruuB+/7zK41xmRZQi1r7iTtSP9kthy/Wo9PCwWY
7SnHqU0KjR6Mbu+CddAdD+ZRtSkpevydF5942jC7IhhVOcUDtBkH6SiKkTPqPSeqr1fUFwoxYZ0E
EgZWO8iowdOQbSOU8adX/UwvLFLOiberUekiiy09k3EMciWDrJIETjzFtoTabYbD6roR8HR6//vC
h+YZHaNaDzniZvAEu9uYu84f3MDmsw+vOo6hAuIJPY0SXrB/N+hJEM0Qcx04FbPBN6PILQ3t86Ra
TlxrnNHY9dW7iGKCbZt08RyoNIMpn2sFGPE9Ogwy9/rarUb0hT6Mg+ZWXQQ5bZNTNT8Iv0vyFxL6
DcYHu9TNefPZ6/Z90YjxVjlSplDCIBDaoXZzdE6azXVlqDN+OJ4WyjDO2nWTUMwylJkFBS2gd2GG
GYQfs+Ir+d/MhC0kMZ5aJbGldy006aXbpj1P5EvFG8PlbT/jqGoaEUNvYWngwAn128jaGLysn2PM
LNZAlWUABqKdppRE+bsxHGXQWU731zeFs+lse3ouEUHvCyyVNlUHwNHcZBKXNYuzVuwYamsBKj0l
kEEPb3C3PxuHVnLiBl0sBp6ZA9GuZld4/atS48UKTCYYyG0JYmh6ikpysAmVchujcSUVuQTOdKuv
2LXJRAI57cdYHKiT4vKkbJONsnkfJNr+t51iYgHtVqwMettt2ntjelNFjiXwdolxf0kLzSHvaNKh
ferGU9yVLhAOOYcBb62YGNDoY6OZE4T0wp3ZTNtc7p5j7bXWxGOTGxtQ7LoUMO/6yq1ncQtLYOKB
Mc1SSSJIBQbEUbwrdyXGvaRDu22+FgXuuLJdY+5qfr0ulregTIiwikQFJjg2LBUAA2MQ3ywyp5v+
JQzlzyL+RTkWW1woslFDMwd9KUg2AGXf9WLHOYbWKy0LGUzVflasrFExxeYKQHOGKtsmCo6YV/eU
SPOt8tWY59SOiOz2A8KUQlw9qn30CG/JqNpt22+IkNiDWHLOYN7GsqhElhAkszliY4Vt52l+4mVP
0pa4iTPfmTbZosD6oN3yoJC4q8EEFt2MSkCYQGqZOvlR2FKWoWEDglwHHfn5IduV3uhJwJzmdZT/
Id/9dURbTKhRxqTLaOEJN1eKpdo441sE1gxKPdy98eLn+qjUYteZiNNZ2jwm9T/ZNZUG6uGD4aEv
FZyo0ZnXUs7xF4sJQHqDdnKlg3LWfOxM4vfNE8gWvetO+Yds1LDwpiaCCZ2tMihqGZcGfTYmuwEm
k/r1S/xCXyHErcbLsNej3UWW/Hs6OlQaELMLTF7+fO3ot8oGw0RcKPL1LPEihrHHsJYbLdQxmytp
6OXK/ETDiVqOgOvObTI8lQWve3d9py4CGTNsk0rJ0Rmhu1UZ2/H0tZgeZB457h+s7yKEsb5xijIj
phtlPukU/dZJPo+Z/T6pJzntDdmD8ue6bay/3hgXkYwFKjKgT1ICkb3fH4kznALQlWLgv9roO3qr
rPzkSMf+azxukO/hg6Jwjsf1lO/yA5jjsaIkW1mDH6AYT3Pk6lKEKXhfi/6m52ShJ3MeDhOphozq
adaK3Zi3ZaPAYM6dwklZ1mcfFoKYI5AkSaOQ+X1BlU+Ki95lN38DGmtx1P1pKxyHA9pneUKpuX/M
x34tIgs/oQKnhJAK7mCcR1dym1PhWA5qQ+fp2CIkj7wiBD38rsljDsc+DseWxJAHLPlwCyC0ym5t
WjqPXusND9udF79YSuIkm3IFcxAofAloRjPHdBfqwlEuklNkSX49oU/aQhNnoN0Zo7kNybi57iTU
t69pywQbqZTApqHTLc16u5tH26w4EqiRX5PARJe8kgsRwwkYAh4KN64f6+Cx754M6RzrIsffOIFM
Y2LMEFVV2NG2qEA9iNVRqBIbw3XXF4wngwkqrZqSuBypDDy0Cco50d9Ubh2WF7rYYbdOMtumt7Bo
geHkOxX5iPYWu+Fp3GM+3DbecQB78H2Cr89Fp9wND4mMpyUTUgJZCEO9g5ZDez8X22h8EVNOtsez
PCaYzENYaSntlAuSQxac2/8YFVn0ib6UWyHToMKYv2bTPidgNgx3RNhdtweOGmx3V6LlfWmJENMH
rR3J34LEuS6ALvUV/2HZh4Wp6YEGgAgxtCNx1Db0OmWw51gn9qyGT1kQ2JZocoRy9l9nwsKQjFmQ
gdkZY+GnXt+r0ZMgP1zX6w9596/ArjOBoU/bWIlpk2muOAC0okg1gSvuDLCx0w5rCZj4FCqE33zM
OZZZCh05tUo972jMlZ8L5SYa95Ly2BrP1/VbXUJQHhkGHjsNgKJjXxd10kroBfTjUZwO+XFUd4Xy
rPNi0frT10UGW/NNJ0FQ0duMpsnPYPF0VKc8J98tEMpE30KHjrXxOmI4SrHF37pJ5rKnKCuyvGlL
YBNoHs5nThhfzxUXajGJtgoRdUVNnlaYcjfyks18TwcKaFtw6oRv13dq1R4W4hhj7zO5lgUCpbKh
s8NkBwZd22iOAQ9RhSeHMfipEqKukKBWmfhV7aTNfWo+6snfYWIs9KGbuLC8LJRyoBBATgt+43HX
bEycGd1rtqOXWPKkPV5fvnVInIU8qvdC3oRJMsCmYP16v97RJr0GLQezm7shHmJVuzpS3GYKxyG6
uMK7GOHjdeytp1GLn8Bk2nmQRJbWUWfbTB76AvaZM95rG2ovLa/otRqQwX4sAY9P1MHL97u6xKzF
acoR8ZtGv6/E+TQ08W2jEi+NASJHyq2hTZxwvF4pWMhkzmN9qEwFRopq4Z7iSSgH4mr3QPOaPXkb
urypVZmnIhO7gAzTTgrtJG289th5A0hzin1zj5rIDSkxBZO+J8Q6WsPiE0ngmDTm0KAtbtPN8MJ7
qvtDnPu15GztvFQzQyp1qC9sAfe5M3y8pGGUt97Om2ynfCEer1iyHucuAplLgFh0Vd8GtN9Jn53G
AngVOscUJeVNQKwmx5d9ZWvpipRGoySgBW4+0wmIZN8eyFl8jZ7SF+um3kqgpEW300vES754BsVW
09UMkH5VDQUtzMpv6Etr/qKcdFtxurN1W2yvhwjecjKRTwbXdRrQ/cv1+zD8VpFNyGsfo5/4kCYt
VpIJelqap11FZyyN+MmyXgTeRYnjEiYT5Nos60WDToOJVeTOCXxgOg4lWmeCp0kEidS/BZ/9WQhe
KMSEGW0OJ1zFaVPm2Nmx/CUNXqyBE7p5i8aElTFrx37QIUO3hjthnM6yMnv/beuZUNISXZIUOtVG
mn2vuAV5KnnDAhzrYkvmSOYCwBpDRGTezOVWHEc74yLF8IQwEcFqAeFY0AgMUGB7IqEtybiIlV+u
rxYnHnyogEukUusWUgT0N8fxW9cdQ61yG7SDhRPnWZUXA9jxcFHT6zIQIKz3KWqAAg549b0wVu/z
DQ8Xad1/TFkFgQlY0lm05rRoaqOmU5vCmDhKcFCk2BbjzyR9FsiLVfNGrv+QlFzkMf46C4AgT2hh
gx5h6W52Sz/YhYfcJzg29KOCgXfcndsTyEBAXiFsmzfeoN66xVx+AePAldmGYk9vhmqRfTLLZDtW
5LGLef1vq2JA/mZqIiCBAQ78ezrSpFNXDAQwfaQZT8FYOnow3ojj9+uGyZPCRPBsLhSMRABnrYm0
LxXmmOKyObWJwEt01iISWrUtS8E/JuZlftdGTOQuC3tAxkkP4l7yZ1eyq03gNn7YA3wP7xRcesW1
rHwpkY2BaVgnMgWpM6PRzrNTZSR2nz0I6cy51qwikiwlMaFQV2WSyHSn4l2Nrrr7yrbszDP3wDDC
G1f1KcfpS7lq8xtabnS623pj3v9NZQetYSpAmoD7hv7L3xcY4GBpV5hoywy7+zmWbJX8H2lX1hw3
zmt/kaokan+V1C11u+3YcRw7eVFlG2rf919/Dz33S8uMRqzxPHdVH4EEQBAEDr61Ysbs7W28onDW
xygql8oGCogl8HLhLJ4e0AO9rRMnQ+Zdu1TCVOqWhq4F4zRn0STMi1lwlg30Lk1u4uEs9JgiCE5V
+rEBkUMPqdL2Uqo39XSnTp/27Wwz1F2LwSlJHoJ/KlVYRPgI+jhPw3TMFLc3yWFzB3S3Q+WII8r2
CHaLP0ClVCIWTbB0ZYkW0pcWPS77Um0unEIwFB4Pdarymu5c3RDLSsqjhdVuNPapkZ/K2ss1QTpR
BMHlDEoJ3Oi9xt6O2yCXfob0oohSfZvUfuZKDM7VVmOm5pYODPqNuOQw1o5xVr00dWI/PuF9+pQF
bGIJzDZ3xDOKRBKyXVwtYtxKkaqy1/Gk1R0I64BP0SWGoOpYKCT7jBUMZmhXUD/UKamPTelMXgRW
iej1rVg/pKfiG/mQ+qwlgwThnaiyelMRVwvMuQ1dkeXSyCBiX99Z8Y0ifd7Xw9eEGH9LWO8g7yQW
s2nBF4qGmdvqE2bR34ZBdtc8FK7oyrp5qqwk4VxFBN7TNmWVMcvAxtA/pfElicLD3AtKqUVKwbkL
k9ZdMxFWVRYeivkyKL6Qsoityc6a8W2lZa/Oo8aaLlT5vk1u2vZ7B26RWrlvoneV9qz2R+Wi7LFt
q0gZgZW9GL6GowI3fYxyPmifUkzKafzZIw66mg8CtWCGuyci5zysOpr1gqnFiNcW9jhdu9GjCXXH
wDsn+Sp60xRsGs99ZmNEL30tsx+ijwTNYW0DLkHR9AERCOcuRt2SYlQDwiGmeE/EU3v80HUCngiB
vfJT2m19tMqa1fGXy1ORPFuycDKVSPk4jzCa6AQfTSBEp/Quu0c06HaIJIrn+FJfxkvjYC7Uje21
opoIgf3ynUaS1IUJxWxHb8Qc8bJYfLko/VTtMKnS9Pe1T7RRnKuwlqXTM8x29AitL5OkHjs8jkZy
KMo1iTaLcxWLLWfZyGyrPcf5oTjlQXnbBf2LcUFjk+mXmGkUCUQTHSZ8x1HWgUCiYn38E1rSp5+v
ka5Pz9KhCP6XEtbA6mAjHoye9pdVsIN8ZVDYqWFvLUxz7Ns6PVnqs1TcL6J4TbCoGuc5+h4+vmco
yXynWY2Tdo/7Ygi0g282KrtCwrM2AGIrcVv0rrbNyzC95+Uc49ZM1cCcO0WzON3Ai7Y0ZIzAr85/
1TRxlulra33Zl2QzSb8C4cNM2axrpWahrVQHlm8e6XkcAtMtT9LiipvGt3fmt0g2d5Rgku9SkRBo
VnvRjQdZNEZkc2MwVVfGyFIMMuT5YOui0XXGUuHldu9R7Ytc6G6Lusj3LNoKhnOAIcVMCJkVZ7GH
lRmhJsaHZJh77TEO6bE6COCYvv5xEqKQzgK1uazZ/HO2TUo7lXPAjS6BV0CtVI4nnHjA1bQBedl7
3hPNFRxnPuDrtiN5ZjmSRvN66aCUkivFxrsWEbdddEWBhgXjFN/GtHZi9akZYnSBbc4YIx8sXxZC
nVY6RfIPUz6QtHQMG11Z6ef95dzUwRUu59oxBFON8xy4VKs+pgSVGoYiypjIWzu2wuBMd0AnMdpv
gTHUoR9iCp+NdEmGYXzdhySnTlw+xNVtNAkUZV8yDLx9u6KhuVShXhOMezFuO/mUifiARP/PWa8d
L5RKEf4/Dudz1ZZ+O1OBVmyGFppKiIb7toVu4rciDEZvl5K5oMZhwMiuyVpQ0jN8jEy0gBe49KSm
YKc2D6QVHhN5dbGqFGpkij6Dbh+Pv2gpdhfa+EUWhLbA0YoEY55rBZSV0ZzNOQQjaZeigz7HU317
22K0ktO3X8JxFEQWIsE4F6UtrSGXCwRTptJT9Z9FEQeyfapF/YGbOqEZhiEbGGWH5OBbuZB6SWiX
sAEk1g+DfB7z96QQVv/POaM8jhvT7KBzhQWSj+JbtHydMCNs3yVsHhsYWmujjVZlTOJvhbDDvrCj
TsOQkXBxiyQJFi09xjYV2KcAhic0mNE5oAyFAcdqHA37V6GeYyGt6TaGqquYhAFWdj5GLjqokjpg
PzoZ6XWDHpNSCcokFQSRIhjOiarVkla5LcPBpfMlGtKTrtg/Yqvx9jdm02qwJf+ThtsYqRrmqZVh
NZ0eneol+zhI1ee+Io8Teo0MSRPowWYxLUjj/4f3R2isar1NURrpjefqNN4llZMdQ687D6D1jl/G
C4aaCi+6m5YKin4DU9YVxeY7hPUsVSja9fBWYM4nBeN9czp6nVEelzIT7No/yHfF4ryCbIVzavew
JlYVojjl1wjFwtUhvR9A2zT7FHWLomrabU25QrItXjk+O7NzvRsYZCN5hfyIQQK+bAi8xOYaGrIm
g8tNl6H4b0H0aTDaZGhhwJPiqfZDEiOJXlM3tx72FXLT3a2AuPOiqTNaUrvDjC6Ue4AVrxS47c3V
wguAhtcAxLD8BckqZmhJOuA5glz04X4wPs3CQlYRBudShwWNenIxodQu/rp0L0naOrr6H+XgNoQm
pQ4qrRGFpMVfo3ZXdJdY+bi/FZu+YbVU3FZQrVhybcRSGaFMnFzS7rvROEbL6BuxFIQjeCv3AbfX
zUTpNVqfEV1xzkjOoqLqQMgK14rB3xUmiqEsLdP/GwpfPhhrLWqZFqD0ha/bnxo5kEaBEm9nXI3f
kvAVg3SKRmXMgEHN9EHqa9+m0ilf0m9ocnEXK8cwPfWlGpRjRLTv+4u4uWsmRjLh0RmHLV+olY3a
MuYVDGi26ae4k902HC8DzWQHjShO1IhuhJsGi0mDNsFThokJUW89w5IXc0OJjph4aj7WLbnTls/7
Em1foVcQ3FkYNXamITZiT4ivaUqU9nXOfCRechaRZWyq4AqKU0GprQt0HEGaWNPdpotcU7O8YRC1
B2yWAZtXnNfZBiunPVuhWsgmRGpBsjzcJ8fqOUaX4U0V6D5IBZzKtz3tJvUa5bi/mJuOfAXMhZND
UeRquwA4bY5pc7egLzsHMrjyBUe9QC9eSxVWEqqY/ZBkrYW5jv2djjIAUaX7ZiHHegk5D2igz0m1
/tYKG+Rt9dfQs11Gols/itkRN5cNZQbEArejjoE3b7V8mlXMdK5tWFUExjHpp5xRt1CPdiRoxNlc
tRUO+47Vqi0Fcr9LZ+J6ZkSnrpR/Kkjk7WvAporbmmmg2IoJw63bTOQ5jTSEQ8nUNq5d2Q6t0IjZ
5eF7HO0KiD8/jGxClw9sKQxb11YOPQXJnjwLULa9wwqG25owp6RJmMkmaIZUvOw4PEdohoyC5naQ
BGDba2cRWSaWSVT+STdMpMJO2AWDEupLVnbb5UjlGcnje7boCkPeakFVt2li5oAxCVoEyt6ZradR
EzxjiGTh9GBa0lBFahR9eobqUPU5stGT0Hr7kmzbzVUSTgfSMVskEmFzIs1we1v5pCeoN1Frr9Nk
fx9KJA+nB6qm1gsmIyLdZQQ6qCnH54gI3h1F0nDWaddgCAd7ASIi8Jyb0SGdT5RE4NSuym/7wmz7
geu6caeqooz5AF5lnA/IZg3mpyoP9gE2R46aqJ36nypzh2qZ2CO46oCgs1pYNcj9KkDDE8rUE9Q5
s64DObB/6qzuAndcV4DONPiPjOsKnTtnaWz1Q4msBM6/8WCAvCx+0k61NyLBKweKsLdCAMe/5krt
NLAHVpbgZRxwIPosUL1tOJKfH3XJET2tCnaPf9Btl9Lq8D4CrY/8tpMd2RY5ou3T77qA/LSqZaaD
lRIs4IihrYuHoa1ud4MBQfdgPA7ew3S40hU+aYhk60xIjrN86P1WHh1Z9qLpZV8lRGvGeYqI2M1Y
hEwgXfoUlfMngqlN+xDCReNcRJJPVdsxv/o39UB6GALqG69UW/QoqjljKryj4irnLGrTRB6F+SPN
D88tuq9HxCaYzSwwZNG6cZ5iaqqiW2LsTZJgeu6SvtBBFGoJPKvKuQqNDNFYT8wZ4fqHGuNQ8qRZ
sP2b7U9rHeM8QjjMcdKU2JvuOIA3jE3zqp6rQ3KHlJAzBqKim+2Ss6sB8ZmoKZ/UvmqBp3wgZ9Y+
k3ih6ix3bIaueig/jDfvIadZScinHlRQKuvmAK+Q5qgCpuUNznknzkxBfCdQCP5xdpzbCH0cECwx
Rj+PLWfuFsE5uHF9MRQ8r+C6p8sgd/9jaEqZRgo1keGYz/PDcq/dEoybi7/CNVCffFjOUoM7TOrZ
wqczpmpvjeotMKeKmMU52VmCrLtd31rRj4X6AwYSUnRSdtFjK4ua1/5cy7dwnFISuwyXhcFJQ32b
YfrxlItI8jec0hsMPh+RFvHQNWwt479ml9H6dM/GKS/hlfJjcfvvCUreonH3vyhkbSka8kalai/O
oibZYeiq+26KhYH5n4cug9LxwI6WIoJpy2+j2ES3whwXOHbGh5ijvgT0CVXG+ckCbYJ214g4+v70
Um/huAMknKQ+L1Co6M2GfTujdnSWU79Ekmf/ENlWiatU3BnSNF2qYiArrDjGq+0cHlGg7v03CO7k
6PG2WWrs5LAaJciwgDkKivchRIvFnRpNWSZyVMFJ5KR3FDV39Iw4tvbvy/Tf7glnrqgUIOgrZZKk
CnFCqz7kM8EMylrEtCKShzPUpqxJZDOnV6T6Reomr+6UZ92IDvvL9g/GamHsOGgRUSvAmY/Ul9HQ
IYH5GkHQoPDSpwZjzlgBbPpYitzstq5d0ZiFrbIBxdTPQ1zjbC8yNzEDcCIckiOcUepMjbNknulj
ht9RyNC0vZhXWM5whwmD3NICsOjBYpYbed0NfUjxCU71WUU7bU8xW+3fTzhjunJF5ex3BENsNS5I
sVjNMVZuWurbojHDovVkgq/WU5WyvpuYRxr6+jYhw1mZP+0ryObS6a+sTOg10PgU9hCGRZjhrutl
7QlpZlce7iL71z4Gs80/zsArBn9gZPMSq10BjHgk7qDem5h2J3W+FL2EiyglvxGWYVdWYJzCp1ma
NyNmz0PhB0ZE40ofbXdw9TPGPLmZL+KLFMnGaXxnzkTqG8g2Z4vbW/e5/r0yZdcEUa3owvHnZf6t
ZJyW2wZ6GrUZUHiGxqSQTrsFD02iCxJ62wqhowYfnD0mehffqhwmY8ldHMGWSPNdro59WTlqKepp
24yK9N8gfKewMiW0VUuAzGMyOFWtRBi1Tk9LOx06JQ70aUJvf6fVqG6id9SKL8pYx06Vml4l0w+p
UpzBko6Jx5F0q/YTcfSp/NdsTWyxr1/IqZGiLAkykvDPmh26Fkh/WvkvZfhuLKXgjre93pYtg4PC
MBSNO9jmrsgaNDHjdYf4TYLei+ZH1Y+HfQsUgXDHGpmkojJigEQR2BBHy8Fr35lW/76BmC3aVRZO
d9B9HcpVLUFD0+aMl6SXYiauGZLTf5KG55oydS03OgKYXHuY0siZ0s9lLsDY9LxXUXRu/4exSzOp
AAZZNG8m6amyIm9fjE3XYRDMR1B1PFO/8iyunTutqgqu0fQm+tkoL3IbFPpRqW/k5GUfaHP3V0Cc
ig1lvSS5Rk2vsE92a7DZtlPx7b9hcBqmwmeYzQyMjBanpXyW89t4FpUwiQTh9Esp0iSzJoCExlHN
T213sETUvJtO9rpW/DsXmQo9DUHy5clK4jf19GiR5UOpJneWYv21v2QiKE7FcOzKlhYCSpNBI3aZ
tN6N808FEYXOm6q8Eok7ohqMeLByGzjdfKysT8u/H0MJq1/9P3cumexhf5Ai09Nz1TVr40ZLi+ei
GAQemW3uH1HECoaJuTKXrg7xTKzAXCS1/OppY4rOa81pstop0vILhXyzJqIT2I4mVqBMI1eggzaq
imTiv0eXEY6qXgvK0dSPUQ6N11x8gr+vE5sH4wqP6cwKT9eKkeoEeLRVDpMtXyJlPuqYntvW9pGY
iGAUpO/3MQV+iHDuYVT6pq8K7B+p1Es2d4dpMTEFafZQ4OepuWhSnEjtOU/R5GleaBT7aFP0300f
JUzbrrvJt+NZsJgbxU1vNZPzF2OlSCCkBpTmd6fMSyLHuu8c6/FvOsn0iHqKn+86A687yGfuBzLb
hc4cyDD4soqCsTs9+rG/YYIV5LP1jdUb7ZIDIgunQ1/0rmkavzDR8kOfqKVAObadByhTMVgH3cg8
VXmcR41Z2iwcLMd7yShvMKBeNL1040WU7dMVhPNQYVEbdkUBIgVoQz4qgXyvg6McjJ/Ch5ztI+QK
xTmrYlRtuwBTvddbd3H50c5ip7ZEtAbbIDaRbWIjk6Rxetf3XTEqIYKHWj4Z0qkpb2RdUE617Q1/
Q/AxkK6kWhjaLD7J7pvsa14/1dqPFOW8wy+aXSpRtntb5a5w3Fk1aEYTWTUCyMxKHFPLnbY9R9Id
0WJBOLztAK9AnCrM+pJhpBSApAJkKpZy39d45tXjW3OmJ7ucDnJpfnyPOV0hOZVYbNw/6IyllOiN
JUXOUJznwUVVviDe2zalKw53gJFIznVbZjiRXyQnJRFkXwRax/NqGiGa3qwMbqGV7hOwaplPafO4
v1QiCO54KjB+a0AtHTKkBDo3dE4lp+BDMOLjPo5I3bgjqbIKWclY9F3NNzWq0WTV68w7VMsLcP7h
hLjuCXcYSbTIUol5a/bAxl4l619gkjUP6q15O3rqYQ4W5BFEz7si8Tj/UBBTmljADKESJDKTQEnb
U/W5WESj2AT7xbNramCNbxUN62gqjWMrT0r9ve5E81JEIJxv0CP05C42TJbiJQz3Y6n/YLSR4Bz6
h0js907xBJtR2I9LrjDV+/8HeIxu/MkYzl7nij6JUpkCY+WpNWW5zXuqAk7tR0cy25uKvisFjClQ
/39K8MyaqlrKhcU2p6Igj7gbklNUvMe1mQSFF8TECcvXOs6JgeJkHaXW8piclWFyQFH6gjo+py+i
077Jbi7YCoqzpIJqqGVHeY5n1uehuldFdz/R/3M203XlLIG2BScQuatRHEqHn/sCbBrlVQD+5pfY
VqpKOQTo5aABt0YrGU6h38l25e0DbdrLCoizl9EeOi1fkMczk8tYLk5af+jzl32MzfBghcEdowmh
2kQkrFZeHlI6OYueOWbpa8rPJvprMG7qQrD9G1MhEMOtELlTtItmKSowQd1rXiyfHPTv9KF6/qF5
yef2VJwrV6qc0DUEd0KBUrxy+ayuS3QZjNAesWezfVdjFKliPO+vIzto/rh0rqRie7kCqLMsSewJ
BmT1T6PcO6VpO1ZruUrhhbXgcBUpIPt9hdUsaam2DatzrB+m6mRWj23vG0KWFxEMd7Zao9nPZQqY
HFuSZzdhH6hD7BJdFMptvz2tFo9zCYtiTm1XA2l4KRunwEtx6WfPi+7IR+uYHkV9JSJl4DyEUeda
XRfYq3qYA6vD/ZWKuvMFpstf7voQU9U0Cghd+0nCz+2AajPR5KZtlUPDMi4OOsovOJWL1Qa3VlaB
KNWDW8jDUcVo+HhG42vVotKtrr7sq/j2sl3xOLWrMWdmmZja5aAJpkQ+SImoaUsEwanckI2himmI
OLtNN+w/VZnoBvlax/qnnV6F4FRNrs2cSBl8Knv1wdQUJz4jOo3PXZB55W0TlL5+x0psp182Slms
o3kS8ciJto3TPjmVNKVmXj0adC9P2jOd7OcJ6SNMqJvvSpsSUUS0bci/ZeYb9csIFGwWe7qjn6dj
HFSP1gkZjiEYQgxeGD3pPJ6SQ2IdjFaAvG0FV2DuAEv1EK+eIYDl+MWsiUP7x07Iw7ZR78kOlCsK
d4SVTdvINR5oUCbNhgwlj9Snn5TAOA2u4rKBsZGv+alXuJPAILZDzRUyd5QtdlFIywh1ZQMu9SMm
yh+tUwo6XdMvDtIX0fO1aB+Z9az8Pjpc0iGMmd8PM6dOwSwXPrVx5U6aiHN6G8nWWR2UjT57TjCQ
LxfjUOKMlqbHaYwcqf1eDV45fN73KEzV/zTGKwwnkNZWsTHgvQMX6vliGr2Pmt5jYspOOsICI8kN
GxPzCEXvKSLpOMdZTzNYHiu0auZd7GbRxYwUT7ZzZxbJt23qV/nYh6w3rJ9jbbQARJfJ1TXqGCOa
K+Qz5i+kvSDC2ba1KxbnOuNmTtII4z+QeDnLGKQ9GHda93N/v0QLxzlPo8+TKTPQU1vXPwz1sY3u
++5kWgKtEKFwDjLX1HFWJKyaqV5o86QmtbtkJxA6HPalYV/7h/aBYlNXFRS9QNPf7o6RoAuqGWBO
lRo5WvM5te4X+gUlp8e2c5P66z7aplQrNM5L1clQKXIINDCMx/YhVkZnUL+kiHf+Gw5nutXYj4Yx
IvJIqx+a3TjKAK6o7GBMH/dxNvVtJQ9nu2hnTAyFrV7SBzENdPmUVE/7ENv+dYXBvmFlP2WUolel
AkZ7QN3TXeEtQe5aHj3p5+JQIP3iCQDZJuypBNvEFWBsKlM+pzAiljuIAyWghmse7FuWOlATT1QY
tOn/VvJxNmvXuTrMMtPA7ChHv5T8YuDcGG23Tgpnth/CMnL3JWS78qeAaH0Fw6ypyjwxkDbmkqyw
zqVm1IOosZ6SbhE4ou0kvfUbgw83mlEOE5nVdklDciBx7JgyYqzjWFyikjqRfYjS7yhk7N71XrTC
5ex5GaYe3GWogZqRcO7b+IIps27X1IhzRCfItvJfReSMWeoaKVcUFH3I/eKoqeJE5Wc7+vWf9orn
c9ZC0PQ1C4vvjV+K9WVIGoEyCHeKs+EirXPdrLBi5lzck9r4qGg9/G3nVVV5g0qAgFRa6UZadpHa
zCVzQkVfsO0VrwvJWbhVgwTEKvAFmk8DjJytndxtEsRRoVd7vWccuycT5euukBDuH3zLFZkzdZCL
DhPuAczUo3uW0KUHsHFpnvWDleVLp1jEybUZDFioywchl6LgxvbWt9T1bDUJHuC8BX+dWD966ynS
Ass+m6J5D9uLekXijmlENRWjsUYltIGK1Gj5rOnUoa4lZw/7GvoPi3hF4o7qTI5RQjdBJuYvU1yh
yOim6D4i7N7uocVKNN1z23/9BuTz1GYnN2URQbTOPtbjOewFNidYOp4vS5fKsolC+K4uRbkZppS3
oHMMbxMhofn2g8JVHfg09TgMSxazLuLhx+xC9/3Im0ykWdz8xMYkhR/V+/GsvevQvi4fFxyoKWKe
fmSPZqnswNhdC7LFotLKbe94ReHcylgn0ZwQiIYOc5UEWhvIreiQEVgTP/QpTtRIQ3X+3+XKksOu
Xt330ien3P9hfx0O82kOuuQgC3BFsJzXMPsC3D4T9E+bT3V0MrIeSQK/JoivhFRx28HIdRk5h0Gr
tG6zFCK2B8ZLTA9q406YpkW86NzehN/2bVlkWZzTGFuVVOEEtEm5H6uHPvnXTbm4pa/0nXMV1LSM
LAVFiWcQ316+pWAEkAXvmq/1wX9GN79XjGdJ0jCPtKlH7I40odhnHn01Nw5FnF2yMPo6d8oPqaof
E2Sv4Edqb3/9tn0hhqVjAIaisW94698HrSvyGN30IMgpPzOmvfhWXRzNGQ4WGk7N+3dt2AqPU0Vd
rvQ2ZckVKx7vJ9ty2tIWLSjzB38s6AqDU0Gp7ImaswA1uSyot6iRHBsoZFrc6EYOcCyLSNw2tXAF
yGlhb8QjksEQqpE+GPbHeP65v0ubrmn1/5wWhsvUWpQl3/R4ONaa6nZmf5IsSaQMAjn4/K+ylEVC
2W2P+KFvuNkH6VDdYJyUx8aZ54/JbXP8T4LxpT5G2ZYgfUKwKCsEJH71RQ1DN5paQUG2SC4u8NXt
yawIBhF4SfcYU7+OvuyLsXn+XveH78fN7DSSI9a72LcXUt9lDcqCrUNZiW7JIjnY76uLXiIvBL6I
6cFUHxHG3Ebq/K+7FeHwwNJhm6AUtZBieAuhY15li6YtJGT002Iem+jn/lJtq/L1/zkRQI4pE4nl
yocpucGUixulpx9jhb5Lsa4wnFuLhwqdBD3EmFIw7kh5UM29I9lUsFr/4D6vOJw7K6sZDaQ1xCkP
Boa+GWj7Dj31o4Y3oBIHXiTCY7fBP13bFY9zbRNaEyVUkrHc7Su5BrLvGAzco+GJBLko9t9W6ysY
59Yma5YScENhETU8MYxtoCdodSJyfpPWop7mzRBlpXeci8snndYJuzYO9EaKvozSX5p9ytFnYvUC
1WD/9M9LiNzsWw1P9bTDpGosoRJLFGSU4Rg9EnmqdT+mY/11GNP0C5njjB7bqCl0R+n09nHfCDaa
nddWRngSyamu+nJh3xBdipN8KB8iZMe9AWeU4soYiuJQTxdV5Ww7j//tJszsrdzge+zitgFmE11A
OptjZPa+VPvqQmTOdfRmLIHrDgCFFcTWRSqfu/5S03fVe//WFCJzHiSZm75MWV9puAxO0WWOXIro
bPedFPmDodDIpLScIEmWPGX9X7V0LpaX/cXaKiiA7qngQUQkoqGS8u12pJlNrJxRktVRab5gMhX5
XjeydhyKoXUV2QYPY9q8VEtoBwqJcDWINYyIGBXbDTUt8ZUsUw6tDPGVgqBeu15E41KYdXN2sv5A
PhjIWgnUjXqLxBSSpM3z2J6rcgETbumleuOm9SQ4pLfe0wEInjldVmSV8PzIQ2T23RCVzLeFvhnE
B/MuvkxuFJAguRXxDWxs8RswzrctoKcphynHlagvgjRtnHzqvbztBXWsWwfEGxxum2kZTVmsFn/f
+FjCZvlunDQ0k/en3BsDEafB1gV9hYdZN2/VaunCjCRsEXH9Sh0L3aLxGf2iTnfI/dojL2x+hehU
2vCobzC5FGZVNpU+LZBRPutHxqzRHaJADkTNAxsODJ5S1tDFaYFKmr88a3qVSpkMi0ms76R6aIm7
b5KbKrH6f+4sz62Y9qZWMcdyS8eHEAqf/PvuQ4igoqUVfWSwfs5FSqTti6bt8bTWHsf846y5Shjs
S7FVKwAMEwOObFUBrya3G7SW+gTnGZzXZcCtrrugmRwmld4hde6xUbjdAR2c+WX0MEIQCfvgHZQG
bz6AO2hI36Lva8YHwIe1U4XWwmMsP+1LuREuvMHgF3KR1SgnwBjqoMBodZCTNr1bZX4ZCm6TIiTu
uJnCtEMd+oDu3qyoj5Nk9ae40FDoYVjNxa7C74meGKJZWJugGvjvZROc/qrGqSIaVNMwZYdDY32w
7EuDm0TXtk6oPemqiBhwK/+AU9QiOJrxam6+urDVrWJsJc2cMNnWy07dqUZG2T6wocUY+SpQzU0D
WwHxS9kMVWIz3zST27z/YlinKZz+fRDyRhj2DSthJvSnGAp4a7xiKPFW2TdBNkW9G5bDw2wnoiNr
IxxHIAXKFTSF6ob5Z+ombO22wz4x2sjRj44lyMdQnMLGmGii0X2bB/IKjDPsSTLVWLNq+D/1QuzP
crI4dLnk3ZfYeujVXuANN6K5N6JxVpzGedKhXg9OfZzceBgP5ThcRuOXOhBBdlKExNmyYkihikGO
yH/RS2N9aq0PQ+GRQcR1vWlTRINLtEwUHPBE4UOKUkpNgiGnyrkvvxvhUbK8IrxfUJKy75y2D/0V
FBdc5L2hx3LYQaJgQelS7UtukyO4x7sG6NQyd/giANxWjatsXJQxLEXTLCFk637UQeNF9/ZxCvIE
Q+vx7lw69JNxnG9CV75Lfolc1aZRX2XleZvUsB6ThcmqL49FeZb12FHtdyTYoIy/5eNpPpRUDQvw
cOIVCtWpRynplYMSjdHn/WXcFsU0iGzpKpqWOd9B1by0yYghnLFxIzUYf5kFePTdx9h6vYQoVxDO
tQ9qlbS0RODJWjIYgcMQqLeSnx3oUdSrtxkwraCYRax8ITWTspNDQIXpQdbxUpP3h/8oDafpahSX
qCVD6Jfn4UGh4U3RhxiuSNxxGZ+ypD0ZlkKdubTukkg6VWMkapzYdh7X5eQ0v5S1KIvZqFZVUh3T
PJMsd0r7Q0H/2pdUgPN6iK7WMqynNq9KCNqRS6Z9qK1fzeLkusjHC1TwVXtWME3WkiJn2lHJixuP
tdtqgTSVx31htm8JV814vYqtYNLJGouyhTTRaTnKhxSUMpgeeQDzv6P6kl+ilkhYprIpmqrhqouh
GcyY32pjr1eD0fcY3ptPh9r+ZTQ+Vb7ty7Xp4lcQ3Jk10aWfwGyA1E5fu0XxQMnsWuWRjs8FSbx9
LJE43Kll2VUuL3aCqGmwnRQ0ZBgYcqMR+3EfRiQSFzNFFOPe0gQiNVLq9dqjofyqw6Nh+t0Y7CNt
C2Rie0z2BMlT5YRqKvWZBqSo+IAjv8tvMO9rH2I76aH+xuCtSG4rNsIDGCYqeX9o7H3woZQcepBc
+ZHYDruTgKbuPhFRTW66whUwp3xyEqqdEQJYa3+YGEFD5h/7om0CYKys8fp+a/M0702tV1ZLEZwt
reSF3eCT+F0n7QqC87X5klVSwu6noF93bFLdoU/aSSb7474km3qwguE8ai7FSYR4DCltTYXrDrNf
hp66UqL6+zjbK3a947DvWPkgGi9z1ObsOm9qz1Y8u50cCe5u7FP/SGGtLhzMqa8gSjz50ILgMkDT
oMdAub7wTOQj6yrI+qNBvHkQFTuLELkjN8Tj3NBlQES5bNDexr7uW6jCE92ktiPMlWScLtCZgv9f
ggPX/PLQgZ8zP4RfjJP6lUUSfYdepP3N2jz+VnicUtSY1q2OFZSiQoUJkcJPIKIKlAEsrVP670tO
1zc4vlGt6m0rbJloo/7YJI/6cojbj8v4sC/Qtvb9vvTyZbR5n8yZvkCgqZAOZRR/D4vs1z7EtiFd
IbjTyBxzuWgsCELp5GEQ4EkpiYP6xsM+zPb9HfXmaEUycRnlOQyKRFVTTYPOIS/+hFIgDJ4pg9H4
nCq5l6u9g5j5ZpLmmykvBMHspoQrZE5CA11IXWhhEZXyi94ZTowunqYQcSuLULiTdp41UylMoDSo
qy8t7asxYWynEQmCIhEM05iVs7C1rpI6FR68LW4U3e+l1kG2xNnfrE21W60Y+4gVSGl2SVxMkCWb
Jh9sPCcNE6v2IbYel/BkcdUH3uvFWZ5XNXOspzhAaPeB/Iwv3UFxUX3sG3fEj5/3ETdjlBUg7/TM
KZqWCIB2fLGqb01SO+DjdzTQ0hmiGgXRAnKOL9XnKk0X7JINpoYsli46nQQ1P5u+jrFJ4ikdA5Z4
egtjQfaS6MgtTpT+KBeM3h3pFB+LYvxLkevkPWHXFY1nusiGMbLtEGjd0rdOEXfVo9pV6aEilWgc
2/ba/RaMJ/2SLbWp4gpQaPh25Cy+pKao0uwfnNEVg3MJizVrncUYev+PtCtZkhvXtV+kCFGzthoz
s+bBZZc3Crtta55FTV//Dn37dilZusnX5Y03FdZJkAAIgsBBt2o3VkzDaHklk3qUU9MdDTU0mu7G
tEdwVsuCSHln2zT0/ZhoiTCIgnGe56aV01Xq9cTQvDTNX8ZKP8rmmDpUH3w6R8fLGr/jK86wODNe
G9nOqKproDf91KcvLT1Z1vMHIDDSAv4cqQiwx5yLY8hZ3pWZpXlN8q20rufsYHafLkPseQpN2WBw
xoTXxLaTUlPzcgTex9IfPy+vcOHUdtTTfyYxz3ep4MzYUcIzTC6S6JBFzQoTcmlVN3h9nM9+gcSP
f1k0AQpfcTvqtNHz2dY8e3qa9NtBe/2z73P3CbrqM4aPQNlMQvAGkXrrJCr1YMcaF7xuF4ovtZXJ
sip1g4Xqfcylcps7O0OV8uxiVp7bol0v/ECV8hkgd86u7RgtTQdtoDaYri3lVOgiboA993CGwRmp
JdFkbEoIFd3MXuKmJ/WWjQhqbkQKsPeafIbEmWisrZpcG5BmHlu37nPsEmhQjDyIxlxx4wUlbiMZ
HIzXOy3THMqpEubD6F1WE6bMl/aQO4pXLRkrrcePSDBrp+4wOMY41r3l0OSUkeea+kZGBJAizef8
RqzMGFSvALKgfp3e19PPyyLtXT3OFpZzGpidsbZNji1sO2cEPxOqmFO/dJsrpXBVd75NhZ3vQkjO
Z2CccryoAyDZcA20P7u26bCCfQsDoeu7OBC1IogA+XedOVHqPDX+Bly9wktndHDNrh0OD5Wb/BRp
K1PG93piIN5A1GHLfBVuFpkUgSCoOGsa+2mug5ZbPpl28SGv+AbDqSMBTU6k5YBZp3tluaqtQKAb
+8r3BsApn1ktoE9bF7ZRozdfV158wkuppzn9NeM7q0L7+TLivoG9AXLK2IxJ0TUSJCrQRd2Hefh7
0JT4vs38+aUN4jRw6uy4VQYIxrjzDZTtTxVe0olL/OTUiqbx7EYymBXztzbwlTdqZEmYbAQwUwJB
8WO0Undup0ASUnax7bggFV9+KxWLpeoWVm/AbcQm9DiZSIrM0alL+ttBrQR37v/hk98E44LDKGqT
RE4ZXsAqU9ZDdahgxIy6Oka71AdUAwUweES3MCCVr2TFTblGebGCQAPsiOTK9tcTq0pRj5dh9nKa
mrLBYTaxudJ1ZjQpkQ0cdk53GKDrRa/INts+XIYjg/cYfTGVK/2YRI9i+15Kk1ULImpojeKsbRj1
dqpjFacLqgjHZ+JkHi4tp+GFLSiykIIF3Xs1AIyKjIZtWrgdcUdqpzStThcEPcZXCjax+Wn9nhE3
fWBFJbOvY5x4IHnoFxcs8K7tbWA5r1VK4EpTWFzChkWlhyoYD+0XJaiD6FE0bnI/It5gcUuathVI
t9mBzR70DXc9yJObfZaGWzbKUPGUK8xvodbrZQl3vb+OlCuxbFu3+WncZWTpfaHFumeufYi5S/ca
zW5TSf5Ah5OmvOHwp9pINblQdAmEz/qDIh1i+qxLtvdHsphcYJzKVJ7zDLJY6OBehjs1O3aD4Jj5
nQJ857c2gnB+RLKarmurCH7EU75O/nyNa6bXHFhkwEqcwG54Sz3Ma/FqkEAIZ97sHnIbdC5OloxC
Lac81b28XYK+rAM7HwVJAREE51PSuILzSrCKit46GiYvVOWHrGojBWfMIKmdlIwpQ+cteIdO/TVy
B7T92KfsNOsC1yGShzNhWcu6NoshTxUj9yXXMyiSFHXy/kz3OOON7LzV1TTBqhlN7y51hRczZUAT
aS0iFdoNOzaLx4UdOUqK0hwcMR4U8WWQpqslq31bbU5xFXvVoAZZhtFLrfZyWcDd8xo3EgNjelCg
ypewyE3SpeUCFv0l+iKj0yB7KfFYS1Kn1kSJyv9hY29YnIjyOMhaMUPLLdzUFJS7ufRmdujot62T
uiQESQ06jvOn5TrzCXxx5Ip4DUTScjGXnShKXEX4BXVruwP46Wk/u6YsfRn1+jGLV4H27OvoPwLz
hSyT3aNz3YL2kOKuVV8MEfX6/tnytnv8A3ja9kmbJpBnoMqPuqBHYhaBkUTeXKNIkxI3GnQMy+zC
1FBPw6od7HUMR7u6lsvx+2VF2tffN1k5B9pq2TjFbBxDdozBFzFgyjFBYbDoWrMfoWxE5l3loBZD
lTKFDctfDTJMsZ+HLRto2R7HUHxT3FUZg6Cy1gI1islX8JBh0CKqIu0zR19T+QRuSF+r7tTkwUzj
j6gLQnQVTZOEyPw0rQiPfHYbwX+aY9hr9xE6DC/v0X60vEFgCrsJLOuprYucwGnOEw2b3jyBi+VG
X+i3dFjdOlU8EHLdFGQI+qJ1JetHMnSCHNSuSWx+AXdGkAI0S+UEGaP8ZK1f1A9M59HA3vnPGnLH
wlws9QRWSqRRqZ+Xj0oZaB8oFD6D4M6EuMtHUs6w6gnp9F4ZwmopTvK4DK5hfLMHXbBiu4a1kYjz
mrqiFc2oQSLG6lUFw2EKGAvLB0rhz6TiXGNqLgvGWUI16hzC3Cnt62XdE2w8P8BGKc2pStG64w3d
YZx+Ju3j5e/vRrxvy8Q/Wa5DW6PZC9+ndagaDzn1qSp4xRFBcC4uJs1gDcx6iiJY84cZT4eFYLP3
IXAWg8dQs3FbPzfQzrJXXIcKHZmw7yuidQucdKLrpcJc5LtYlx34f4NwchB5XUd5yKHAv1Mqtlcf
4jvthv5i95MsMEuEN076jAmwXvW985GhCsG6LLr7iUTlHHndZnNuIjHlJY3u6LHkTGS+Ikbzkbh3
Iyzn8vo4MgaQfOO8yHsW1NyToRPUhDALvLSeTNKNV7XbNldBaaJ7xvypnh8sCyxTkYPuRmdG2Wqa
C9Rw/0R62z7OxS3JFGvVDIni2jzEWpH4DUEwj+crzKq2YsyRs6pVEG3vOiHU8YOQ2LBwU+e8Q06X
NYrWUgcTuzdptzF5UezZgfNzKswU9MpURLy36y7eAPmyrtSW5DFNKx2RfVjMjz1m0l72F/sAKK1C
aRqoCvjqKhrHbTNm2LRpKlw5io5mqwn0Yj+PA4T/YvCuO6v1tsOVyDMkkNCV01VP84OU4mqk/6xT
vNhHtpvaKGBtugyMVygRxutmqsHs2vwwRY1jW6qITWPX7EzM3kFbBliuNU5Z+2ok2bzA7BS1PdCs
LZx6XsFFIZxRwdTwnVVsgHg1xY2mGAaoqV4GCgnK0pWDUkSmsWsLGxDuLNZJa2HQAlY4iy3iRGjL
WFGqpFjVz6WuTxVOY4Ha7Epl4TkYORVZsX+HpxtbX9Y8G2N0b3j53N9qIMrLYyeixNEXy7usoLsb
tUHiHdearmm1IjU2r7c1+lLlKHdS7dtHQFCXjv57jSj8qTnKIGy30a0Dmp/rCMkvzdc+wGSA8nfQ
jeksrQgigHPvOA7GvMiRBup+45Ncpw64fpxI/hVZVLA1e1eDMyROGeYRXVP2opi/q1QIuqwdmJDe
O3qoInu5fF8iYZvEjjqcQXIWvrRkslcFwq1F7VjpfFRjyUW9ntdrg6DRb8dhnUFxLpj2HZ3xfmui
bPfUpM9F/XhZFS5+35b5Ns+iivS0znQMpTLCwf5/9LBcXCsAcLFNWpXaEE0qpm1E8n22ouqvLMww
HaqrzC6eLguz4xcMBROJVQOTdnSTb4VmE2vQmY7FolJ3rPTiU90m18ht3/YNCuD15dNluL2L1RaP
f19pC2qg85dAyQPGD7MeEnTdN7+b79lIjEo4Zmt3t4iBZj5MsUT7KqcNhjWC55xC8YzRk90OTOGZ
V61gGgRvQx0kPwc39UQlopcxcSU+t2TS5SuqYaAhpfU5UnBq6URkwjtOD+v4X7EIryNalMr23EEs
zKUlgebXbod2FhmEFKBPNBz7pDjDz8gVZhP/xwa+ASvnstXpIuVkAjCLiVePOOshD7X/8BcfP5LE
OBOTi33bOC7suMCwsHg9DEg1o7UKNes1XIhzW/4QX+72llVnZT9IKhg6itbPpUO149wXsww3hQ7k
+SVenppY0Ja+pxw6IThHTLTam3xcMcuoV68WQMzNzWA9pKKB9HveY/t97hhJMl2TpBYWRsjgSniv
Bz14Lt+2g6B1cCeYN7Y43CGyTAstox6eI57oTyUuT6VGb6SKhLOkBDJFvEjNw2Xvsbs7m6XjDhGj
JeCqtyFaptzX5jVu/M5gVYIIXrR+nAqY2QrCYor9KZXhca7mK6qVD3M9X49ZLbjE/h6SwoV+2zXk
CxD1ucllNIyzvXJGgjkGip+fIk95Uo7GMXWjp+QRTa14oBWFAIKV5MsRO7vPBzpjJRfluSCfRhKu
ogExIgjOUUxmby9DC/1o5KAiKm7obiys6d0H0WVZQUUIcoGcf+hyDLnRrQVyDJFn610or1pQjkZw
WfH2deINhtn0JpjV0IduW5hd6C1Sf2i78dT01d2YYXfMQqR/e7lqKMUbGJN5AzbEk6qPFcCinyDA
vVd8zBlABYz8o3ixw+YkztzuW/IbIOcx1mLtLWvFIsoGGIvpQ4EhCqse4IjxJNq4dVJ7l5dzL+jQ
0QysIuSw0P7OBTjDNM+0l6D2GDOXoIErsdyRdJ/1Qs2DNKl+4v/K/mXIfa/7BslpY49XvdGesKir
UvywzCG91vImFbj2fW18A+G0EfGHNBQzFrK3uqMcq75Oxl9TJ3+/LIsIhtNGRO+qbmdYPnXw5SV2
SfmdKoLcicIW5L1repOF08KuXZJat7FgxVFxe6cIJOhh7A8H6Tb60Q+oK5q82MUUiE/yFf1sPBqY
TC5o8d+3urefwOllrMr6Giv4CcYoH6shu59XGjSrHjmpJSKm3VVJhVimZqAUAD3I50aHR+WoQAUO
VBJxMIzzlo648WcxQaRIVifLRTNn9818g8jt4kIzu4oQIHjlL+1EPBpKphOH/Ze1w8qyIRT1d/qR
dw1D34ByuzrZMXK/iHsQvbGhs4nbumVo+mYIQC8THG+7NrcB4/bPXpaGmD2TUGmcen3KREROuwqy
AeBCkIxasZWZAKBa467kth1v5DkLKB6AL1uccLO4yEPvMTUntoGko+4SVEIOuvsnB7PCEG2PPm4u
V0vtrT/+EJULRbIsWgcK1lrs1uSzCoviafzMaiGTxw5hQXUDTt7LkLuu5W1F+drtzFzBp2nDDCrz
UKpPph4M4/EyhEAreMJkWjd5vNZMK+AkV0m/kgfREboPgSkNsoF8isK3sYHasFCaCreGgV2+jBWD
EAU5hv11ekPgTjC7VtIljRlCGbumfrdWp5mISN32QZhLwvuDrvPjmpaZxDEK3OD/7NvMejXlA6kE
LnZ/pd4geBMdUzrODduMNHPGGfRi/76jEA7nDYAz0aGQslFmUaA2SZh717qKcptpD5gle1mrRGvF
GahkYDbyYiGglaw7c3rpmvtaROkgguCscUnNBnwHsMYOofow4pEErIyViMBEgMLPQohzvRjLAgsm
F2HWXWXFQcoE8cO+2/xnT2xeeSNUsrTMyPNOdeQlzMvSKdvnVft8eU92cwW6Cnei4ExRMTbl/FDV
s0VZ1xIrVnZOFLLMS+4uP9BA6NdeFYpqVnZXDqR+xEKNPTprOLH0dYnKvJ6gAn10NaGCtqALsmYi
Dstdk9nAsMBpE56rZme0GEKEmebEdIs+OlhrJAi+RJJw60aKmYx0BERRm0FUpODYkl9iqv91eX9E
MEzSjSSNnlJVy7BgeGnWxhuSP63jw0cgQNCkMWJBZJXPIRa1QS4xQURsdiBr+LnWYS6abUjYN95F
quo/GLzFaEjH5lSGGFo4Xo9fFr934ZTHg9E4IxoViJtnYFqzr1efEb2IeBX2irWQKXqD59QuJZ00
4wkCBnsq7g0EVKybK/PGq+YwXpEQRVvB7BsHTBs+dJ9E82B2TZnVH8t4PMNv4NxeucxV208DIgTy
kJNPifKIk8mpE0GuZz/+2eBw+4j3S7vLVmikoTsgKkPJJ/K2NANjicHGLb5KP0Ac4V7Wnd19fcPk
YxEw9USxFgNzDOLflcdqiLt9IErW7vVFGfoGh9vA1s5p2SxYQwmsjY3sLci1q890PPSl6ur5YWl9
tJILhNv1IhtQzouQKdHHYoZwS36bJ6FOD5cXb/c+s/k+50IaoreWmVETtcD26sjdj9KeXjCi15Pl
8iUvGv8y3K4r0XSbVRThYFG4OKJfZIMUmP/prY35Y+ir1Olk47HNafhnOFw40RjaLPcVcCy5C4Z6
YK2612taC8K7/dUDRYWCdisEX9zqSdMgUdLhht3Sbwt9XNQfc/NZke8t6csH5MFxhfdpG++KfDCc
23VG2xTx14SXEGwUTaiTi6h5dp2EbigoWwVJgc6/8ZQgX8v6CVU4lH6b7a8JknGrhsKVSdRyx7zN
O0/8BsQ/7hBdK9J1wO4Q0j7E4/Iq2cNBNnGu2OUxquhNHdu/PrKA/8jGt9HEmAiYxDJks9TRkZLu
oJoZClZ7gd4JllDlzHXKmqoqI8DkyU0mVc6M5gsrfQUTr3dZHhEQp3lom+mnkh2Yw6DfLsboWit9
qi2KxGYl0L19p46eB1MGbxN63zhjmtERZEcJtPw/l1oEtfWRkqvUpd7ilZgSERByJWLJ3XV8G1Cm
Q5ugI64kvDBaAFX6r5p8b84CqfY8kaFYmFdmoX8bxnv+/XFYYz1eWxzHfe5E41GaY2/qRZxGu6Et
yxQx74CZT7zDU1A3DMWG/57vsmNzpGGNBmFUg83+4Ca+KLTdfbFHVo/V3yDRbfMOSZlyha4D1EJ3
lsXvjj1OYPm+9ZZA6tDoBJZmgcILEbngsOwna6g0pogea4FWD7U7HNDi5CrBENLvH3rp20rI9nWj
F4aRV1rEMvnkSXkYrvVD7MOYb8wbcsoOy6EWlBztqeEWjtnhBo414yz5CLjKujHHb2r5eNmORd/n
1JD24McoGnw/065r8kRFnFe7xrsVgLOjslOpIccAYF2RpZ8E8aelcour+ih7uZf9nF810XDevSY0
Y4vJRYGmkhT5bABTOignrXCM34S1qCcaGncK8vvCnw7pr0HEnn9ZF/FOwb2nN7bd2SVz8szUDANt
fklAwvraUpzaS73CFfaiMTfLn2T/SApEPiYkFYiDmDZ2nvFAvrBpW5E33Xe/2mPtNTeJwNouagt7
iDnXxipBVQxtGZz9vac38vD5sjb+D3f1t/8AAHesZHlkRkoPgMGzSp+161pe40uLywoFmlDkr5h2
v1s+3EdAzIt5echfnctj9rI1xHoDJ1885fFRqRYva3KH2JInnl+6x7oNRnIFRcAgBTIsntnbGOJi
lJaCmQLK5/w6nL0KN7HqDrdNNzoswe/KklP1SQkKP/VE3HB7R/YWnvOUcTKWZt3miOHSNFhn42j1
s2PmELn8dnkbd8+2jaDcsso5SnLnssTZNn9Tta9J/GyLRunuauIGgvOLTTlOdguBvFLSQ4niSaKP
D38mBecau7QwjXTEesXa89pdkeJpVQX6LloozjnOsdHgcIZGTG3st8romq0axKmoxnGvbvVM8ziH
2FRKqcU9RGHTDNfr5SZFzHHfXDWoBQc9gteFEwowPlYWs1E5vl+qb+isDVhHuCcSqF4b2rfdIcWk
N3ZB1hjp/B9tGV9tb5Wk0gaJredqHOOOHtUpCydFCy/DCJRP49yg3BRKlLeASYgRlNbqWbno6VkE
wTlCU59w5yMZjrCm/5ZM5d0SGc6fScF+wia0WOpGageFbY7uT3iebUHOcRlhj8h4q3d8DVE8kIXU
MiBafw1AZBxGqqMcqSeFykEVNZDuH/t4f8CoURTfgPv/XKAMYaBRrxVyFe7cY8ixejV8zt3xV+ez
q4LqFr7yvRfEZ/snlgGyFLx82JiFxXkJiZSgWYyQlel98BW4lTceqqsCwzvqYEIqTbCgu2qxQeMc
hhlPcqU2LI92sk65P3/GeEh0M2MeNmjD80BChbng5WXXRW0QOddhVXrctKRnLy+x046Zaxa4lmNk
w2XJdg8nzBZQ8GZtWGA4PN87ZZiHKBsBo8V1uJqNpyleMxXonxbVyOwr5QaK03tqLp2uxLh5aaH9
BSlQFIH5Bgb/VX4TLiLGwH39QIbGVFVFNTGo4VwwMqeqSjGL43chqR4UgfloXPeehmFchbu+Xl7F
XfXYgHGiadMcjwV7XUpUJ5b+UkzRU9/+4m0QuKOdKCTrIwkI1XVxT8MYrD4D1q5/RkvR8bIw++H0
Bos74/OsUqKUldElCKftK5QAAMtwxpcMBMAfqzUzNnCcJdeNNpg1g1PpqUUVLmmdOjMELnHPnJDH
sC2iaLoCIuNzdUCBVgH9Y3kg+7NWPUpl4hi5oJ5h97jfgnBqoGNQaCuNAJHDqXPSb6R2NBeXEQ89
0gvGzink99NWfie6je/p3xaY044k15YBeVxkG4zYMXT7Nm/0p8tasb+ApkbA4WejWppz8nUpRXGC
gA9pn+UF3Q6Ls5YLOPxk0bS5XfUz0fnxXyTulB+NuhpGMHP9riBmg3grO7BU5y9WtQxi8i60f/yZ
aJxuRDrarTUdoo04LKMrzD4RvnPtudmtTJxmJHWP+nMd50cqH4u48GUp0NoT2ug/pOZva8cpwhxP
0xS1wCHLizWd+vg+1gQv9ru6RjTFsjHnCeXJnLlOcd7ragFdq8Cag+ePKvr1ge3YAHBnrTwWSdNk
8Ae5dJ1MjpkaftMt3mUQkRTc8VrqKrWWijkd8y+K4cT2w7/9Pnru8OCB/jAb/aG8uWCAGTrCZ8SR
lXQaSOE0GGf4ZwicmRgNURc7BUK2/IrH50XOBUv0XmfPReDMQjdzVbEKAJT5SUl/NAqGRZsEc22+
XxZkp8r5HIjt1SYgzqcc5bLl71uScmJz2DIvQuNA7GuYxmb9xUqZFid6JIJHnPce7RyWs5V+zdty
WCEfsb9LJnWM9rkaS4FB7gTH5yjcYTrKFkqPF3b7R41WelWeirvxc3WI7tIaJwKrkJR+xMS/vKQi
0TgbHcZZK1czhbNuSod0V5Z+ME3RxFsRCGentTStg5Zj/Wh5G2dXaRIO2b9vsjxfPc5M2zmzWsmC
IIR+piQ9xtFwaOIfl1eLrcZ5NuoMhH+WslXcyBQTgsRJ5yj5bVM8NSPYha/T/MtlpPde5xyJO0St
BKShKzMphZRBAerx0o4EVruT+D3H4PxCouAtr0pw9xuD6lnz5wPrFVBD5Zl61S0uR4da5Et3Yu1z
SM5TkMbsJpphl3A7ClGqetN8t7+yZEMTxp4sKlIVLSL7+8ZdqBVN7MJg+aHZ15RbFSXil3dpJ9g+
l4fzDLFp5v1EEmh21LuYHnE/2WoIbsYrbaJfWlX+jsrSzGla46BLoyvF9uHyDxBJyPmMJpp7DVc+
hHMrqu7y45D+dRlAYLrvLs+JbqkpSmMx6+Oxqiq3jhCVCI5xkRCcezBUdHP0KvNBSuWlqnxXWaPg
jiw4oVTOO7A3milmB0dbKU5i3GjVc5SBzNUWtRDvRPZnGsEn1PQJs91yTFyGH3Ka9HexWhLIr9ni
GM/xcfIiBz/gQX3Vn/9oo/jEGpkpCAY1tlGTdjMZ8dWAXJ7++TLIvv+zEXBbuCiD4/TcoOzJLgll
2dCmeTXG10z+1NRX/fxi2z8vA+2r3RsQ5/4mfYlLvQFQZfQYPTkGJhLI4NAILsOI5OE8oD3NhixN
UAtJ/mmDYhzN7F11mxu+gk7mP4PiPN+M0fLIR2J/JIm6pvrVsnKk9sPSeuizf18SBB1ErazOXkxA
FsjE3vg9rTASQ0WVqbf0Q9hL9XUdKQJxdjdoA8HZbJWNWVFQCVMgiyfQATgLrkLNB3IZ54JwZitN
WqGCnolNEYElUYxmJLf0y/+v6HNXF94k4ovE9Daq81WJkSYsU6fIHDs3XNn41MlfZpF275+8GyxO
vau0KyW7A9Z/afuG6tiqt73Hhk4m/px5DZKUmX9ZBfdP3w0sp+6xMsllPjARf5ORp75uOuAh8DWM
CbXvRUPydt36Bo3TeHOIa4rcJNBWRzNf1ugjPmLzfYa/0fJ2tiPDXvF9aTjR6huR7iXRRu0eG7oN
X4faDHR8cyJkszG3RoM3rGz6TMv7Bv1rOc5zqai8y1uzv1ZvQJwsZF36BX4AayXfaOW3Kn76s+8z
c96sFYq0ZYyjqBGnrCeECaWIM3rfHbz9fraQm+93tlRGZMBCqfaDadfOoD2pmOF3WQgRCOfWVnlu
ElQEsrftmyVXnQznq119uwyyfw3b7Dnn2WoNkXeqAYWVq6iejcQcOSTgmP9KPRnFTFQGL5P6LEBl
pvfuZrFB5TxdZ6LPJLKBOgeLz16eKb0ZQd9Sv7JEqi2aqfU/XMHfGwZeAe4kpzEY/YoaCtH77Qsr
Skiecle764994lSuqAD34s4BjfN3g2606gTuJK+qniWox9h9msWnxb4Hf5OJc296lWrxWgKFUQxL
tcP4ZEcUFitPM24Yg9u4jHcrD0QVRyLpOC9R2fqc4tUHRfZ/tbaKZJSb5H/kILCCnIPIexPmy3Q/
S77Z5m2hCiKhi54O32cybgw4ipe6yGZ8P20yh2jf6HRah7/sWdDXupOyxYlusqHpJogLZL5SUNK7
sZUN4HTe7BFG+nA1HNhgewXvzbhefL9sV7tbs4HjjDmWYxaooHxETpSrOKt+oIXgttFR0H8ZZ9d/
b3A4812tRNM6C6rX2Z+KRHcSpL8uI+xbLAhj8S5mgabO4FzskHQyKLRZLOQqnaMH5JCGJZTcI37m
257wIZNZyzuPtMHjvG085nYxaRHGgt2BFsQlV8Z97uoonO+c7CTqPtj3uhs0bqNGkMSOeQU0+TRf
G26NYcvKk5ThQYk8jL58LYMCWpeOl9d0V+k3oNyuGfYEghXQMXmTdD1WX+S+d+v4Wir+/ewzpvT/
bB1P2a2rIP/vJ7aU0p2h30tUdaT+9bIsuxpoywZ75bYMNDSfG/Awyeos2bhftEuMZF5+MydDeBli
179uIDgNNCq1rIoJl7JlSesrvDLXzpKnRSBPdMFAlmR6WZTqQxkOm+XF8eysyvy9NstbdSki3GXa
ajrgJviyasaHlu4NglnCxvelBBVlBpgRPTua3CaTv+tmkgnMd0/VMIYMAww0tPiYJmdNRtQnSa7j
qQqTo2/tEW0Ncgfmx6Q4qG3xgX3aYnG2lLR9LKXspd7Qgn5+Jsap6+8n6QbEad6/1whNNi0QHSqg
hOOrRwZTqtIe42A9Tc/cvse4YfkT2K2Dbj0VqSAJv6fgWyxO+xJcmLORne6m/FjHYap8uizL3lGx
/T63Q/OoYTpBBVnU5LGMj2R47BbBxogguI1BDyO4vwlEQD8hEuHFVZEvr6Yhi5gc2U/lXbdGwMWl
azIBAwgXkNBWyUGg3iG4a/6yB8PpQJ8+DNQFF+AQqQId2BVqA8b2bWM9sl5S2yzxkIgZYKp6p9kY
Fvf98tbsGs8Ggv2EDQQ1aVfOEuRZcsOZ6m/asLj6dDRFLSC70cl24XgdU4yK2nP7nycY/Xp1JHc4
gXTGTwMvEdUA7Cr0RipO4YpuGZrJANgYqKiLzx/A6DmCv6z5FmPYiHTMbmaBCYm2itO/KSHKkuRY
xybNXG0dgi7Vn5op+3V5u0Qw3LFa1ppRz0wwvXwoFSWwR/DOoFXoMspuQLTZLL43v8mmtFdYf4YW
kmCunIT1BP8lgTo3DYpQVOYvhOPuMLJkU3UasXjJMXnGLBqEX+RhQtFaBcILUdnzbhp5Kxx3JtWd
qcrxCrS0cKprEOoFSZARX3kCkyNiPstpAzaHqRHxUwiU8jeR8cbUQOFXEX2ENReDX1fXmohae183
NFNGQKRrFk/Y00daOTJ+FHjZ8jUxqRvF5WshnOu+L8YbDLd8CsbZxmOLQo20PEjNU6uKmut3ARCT
/C4aQ7cdZ7x90tjdBJpjz0pOJMUTtCSasre7UhsEzljTSkPYyMoWjRYvs+rXiLoGiLAvGxH7yLuT
QrE0VDqZmBzKFzspaqkaq4ETKWun3E8VikE5a92ASal7NOs8C9BElmM8+VB9xBUxfhxUWWkYesxt
UNVNf+c7zFJ2LcP2lGVySirqI9xdxA0MdxKOQxYnGcWhXtPrMkNxxeobyAxcXsTdsgRtg8KUZWM0
Uq9UmPSJVWQv9yCnQMIov3lm1PEdeuBWzNiIvwxgthPg7gsH6hDUWFngGuT8bJpKWVoTFo9LT1V6
V6BNjUipAGT3iVODZvyNwr/5gAjfWBCnsnyY7LIpeuP3NWSMl9JRErzS7WrjBopzsRKmAlcjRSCe
oKLVU62euIW8PHa42zgFGO5ci/SZk2myqPxeBMxpY2qAzCgaIKPW1qG2gO21q9wYA1FsilFqo3yV
lPPxstK8cyCoNlWQAcG8b9aFp3E6o+KZTu2MIvbxBO9k4w+ZPF4GeKcdHAD7+1Yp5Xaus5wBxMeV
vqyWr4jisveKz2Fw8VKRqDPJszz2jZvmOIXSre2PbhrGx+aAQM1jo6rHyWl9YVcV25Azv8UBc+63
TKJUzUoAWzcsSbseooDNxo6R40uFo6LemwCHxrliDQxbZR1jKVlbP3hfJVDMT66VODV6uJZD9K8p
5jg8zrBLvVeUroB00hhG5rFsRFk4wfLxbJEp+PSSXv+9fFao+Okpd+W78shqjGxP1JL2PnI6F4en
iMywVYbWAS19YWO+WL1W9Tl5mZBOR02TKBX3noWBg+OMuWuTClyO2K3cvKqW67K6U4rbuTz2662K
f8svqymal/b+4vAb04YTRgO5afBpzbnVFckaB7Da4dEA1B14qWRtNIYjhV1YuULX//4FkQEauHej
chA3RL4vrmzKol+sMfaVGyM0cdJkXndACRcNJk/xMJg2jL9f9if7Mm4gOWNfKB2jKAckBnN7egAZ
vRL5En/0iS8fpB/5ZwHgrpZuADkjj2kjR1aCWaq9z3LFqZ/+rK5g5phxVITCYqF9Nd3AcVY+ZUVm
xwyONbEzRrsMzaFxSE5WIO4aFqJxNt5MupyWOdDsp8kn1+lJeyWdO8BrYpByiEmelxdz9zR4E45P
QdpzH5ldDDgVHTDqnT75KhWcaCII7vSONbVA4yn0A6mHZ0uuHqw4u6d2I4gcmZq9c/0bSTjzlsZ4
QpYRplaWIc2vKJ7m5irs7X+dtD23ML7fxZb61VLZii3Io2QvsXorybF7eVd2gwDW2ApyOYIJSlx4
uhK1nVQFM42K5amOfqaz4Ca+f3JtALgoA4MH7S4ae+i0cj1JX5bWBeen31SzI2kPiXSglVfNKIwT
hab/w1m8ScZFH1miYDBBjJ5JJZzQJZz70X303GOcY+EnXyNf1Dm7H4mAeR7pLtxlLP6FEZw0hpZr
EDQ7rhgu3WKEJKOkTDxYVKDCP4G6GgNcRQ+b+4fNBpfTxtms/o+061qSG8mBX8QIevNK3378aPTC
kLQSvff8+ssa3ampGl7Xrlavihg0iigABZO5CIlIDhhOI/bjfeiB+wB7SswoSmzho91fNaRsRSyU
IZoS2GPrhD5gFF7zk2o3DmHPrj6HbPbsTe+rSUB5UQRDEGg+0y7Sw1bTRhLS4KCe6lPqxRYAjd4a
K9qzsDw+Yl+R23aVRvsnThzCrm4m3IQjYZhb/PFNBzKsbmZfxUdl33nZyShM1UPr3ewPLBDrD/k/
JZ1yXVhhwKO3gvR+cowYLX+xBVDroZ8vS3IXJqz67KanXClLGU1fqvwo9DjaCFCmWW3qwUUB4v5t
37KdIqykUAbTd3OqFzykjFb9ou+bx/a0gEBZ8Yqz4PS6Gbus20Bi1gcTXUmkvI2Wdnw7JkvoDG6H
itXf5U37uKZPfS7KuSgZwgzf4nNFOwEobYS6Xn6LTe4CfGFr8oNj4Wsn8uwW/e6+KS0WX/l28F4p
SqVC6tgtRpriBxDqAgXF23AP4Duyt2UXz6xa4GaQWAmj0qCcj9s6qSFM5i/teGiqf/rqpk6Tynv6
plq0PMHfzzjd4fXsGE6iU0qtGyqllTTgY+9Si2Gbm0F8pROV/RQ1YG9KcuHm/eio+3cOtHN00ZwK
tNei2ZzwijsxX42Me0cT4gUhArE04kbwXv9jfsfBTWztofIFb/5E2ujZd2YbnbiOG3eCLniC2X7M
CwUy9ZPuGS52+p0O65EEip91/baD0fVUddqvhGXXduT+iR6hJxn8b2SRO3dZkHCMe65TniXQhSAJ
Zeg06KFbtLnVgjBX0BfLSHlLyBYvampfrljoYx+HBH63VJ3yL4kc6SIXvl873SMzjJUb3iP9s9qd
5pGmyR+snBKRSCdIlVLVgIuIz7uqorTRKHJ1DlXbGAPdLeg2bGMZBTNvlY51KTbNcyWL8ipRr1ZZ
oiCBbiurs0Nf8qdjAbT0wNUUc9rP9rxjQ/ZvfsuVUMq7cIbUJ5lMHpKwGcLKXjn1jr0qvOnEUMcl
2HQ4SrqNHwZiN/cyMt167i2dz9+0VP/GcCosGZT5Z0Fdq1oAGQSSPAQEHsAslnveJVRUkdN5HBOw
ZTvGrtSibkJqxDmwrUoSiYzLYhdu6GjO+DZZBNI+f0Qbyr+tJPkcH9zJSiB1BeKm5/pYK1AaAsmh
sgDWashMgc+ObVg7sqyxNly2bfL63Sj7B7lXuaQKzjTo813VxudEa9ylFxkxaDukr/SibB8sWIsi
ZjjIwR2O7zgUWA9K7PAeiBS7xdecfJc9dFaRmsXz8Fx4TN+5fQ+uilL3gAegYKDW7z+ATJoPByCH
ueQB0fjgsLCiQwo3Sp4vf6PZxzpkKgJrdTxW0YRDlj00Fk2JBy+RC6T7ydJNmJFtJPYIhtBHrNHe
tqbtZ9rq2Kk4DL/XcXUDrck4nmylznJ4hwvYE2w2Y/fPm6jv7vTXKdOFx0Sq06zpoKn0SDxc4aae
8YUgweUuZ7NYV7fjxVU7uvC4zE0X1xkeoaMlezO6Py6IH7MGn1NAklFZwTknb0KPcaibIX8llvJD
6hBVY6ThUBVzcRe8Q8O9iAAlYYqABW7CsFq6f5dKS8QlJc4TNNl+vk89gmwr+yygB4ZnVSivs0za
AIpViClxAUvhrqu+MM6MnMkNv6ZQfkYZ21SfiYQZGTUhKIgeDUsGSMvgFR6rz8RSh3I2IzeKjT5D
WME9KcGZkxggx6yvQvuSui1SY4ABJDsCwZF6gled2TF1O99bGRrlNzg9a9QwhR467xega+2H2QnB
kd7xn/JKd2KAly+OWLASFdbxUU5DmXjZkCriKsOjMl+68plhDIwgR6/iLAIQLPgIenWfSD9VeyVh
gHP4x9AzToSJO/NjzFKa88NtwQw/TGPoRtEsiWoIuVOXxf7YzZ3DCQDTCXrxHzemf3eEKuUjygK7
DHENUar4lKYeN38WWTsZjM+kUrkJkPTTROyRKpTBq1FOZhm//bvjorwCxr4mrifBI5lrM0qnfWhE
3w2DxYXEsgbKNfSYZ9QMYuVNAxwvLb3POOM1EYNzWwNCvFIZGRYrp6MHreHsZl4KoRbp5ndPxH3L
d4SXUHhp0F/EnvK/cxcq5S6mMlIU4AKT8K/vW2/we7fdif/WiauUt6jkReJEEiuW7KlId9xwf9sc
tmuwV3dEVwwDodEEdO5JxdBAKea9/noRzNrirNiaURtJ9voBD3vvtlyGfdClwyAPZ0GM8L0y5Zsu
VKYwLdZofJbVz0rOSFNZ+ZJGQv/qORgU+qhmxBbJ61P+PvnVQUY6oViyX2IgK2dhl23WSa5HqlFu
Ikma/z5pxPvB7p4I4AV3Fp3aGxMQdBpe4Ui6w371MlwH3ftIWz4q1QFqKoB1Uj4V8cvtT8bKzDTK
dQRZwEdDh2/W2c3xJwsS54R7zZmQmslH4B7fBazn9WaKAXoDoHzpusTThOpAj2pSsYVSoxV4pOKU
flefFI+0E0XN5NzbKm4eoQFeOh3Y7xh2o4LkUA6jiKUGAhq51/pzx6LE2oxV179P17KGUg6qUsAJ
tumuLb5ki9OOf91WYdvaVzIoa+/EPgi4JP/5Lkmd/IRaoKcfRzfyk72RmCxwtG2zWAmkzH0qmlYc
iQeZ7zu7PkPcs7oDqW/jEIeYnaS7v/GG37aLX1+KrmYZfNHpdYEvZTzycFrkwckBhDjypxP7Zm1H
l5WKlOUL6qKrfAZpBOhTxYsr9wwn9N431LzMAq06Y8540z2uBFLhc0gHIwRqDtyjprs9+PbKRHen
KrgPRPmBS1hjR9tRYCWPSq6jsp6NLIbRzB7ZZdRMUmiNnfRZ3tWfQq9zIj/ba3cKa+6DceF0KooK
Ha8kI0m6s+CSDzsxYFzo7aL/SjEqfnKFONaDiIMkeYFgZ66gwQcT8JLG05mYQ0xxlAPJtTDqYuXd
UCSXP9UW2Fx30v27NOA8srIehj+hx/ymSVsqEI9Bu32xU19aL9wbTvsmm2Bn2QEMBrsdNqsgz5JJ
+ZckmKq8Be+ZM4lWpj0tIMJiYZCxfJhBuRQODFUB926O970zHAn6PBBH98YJLyOTTR3FcmH0ynjc
aXIkFO8+s9lldgIY6cTGFluD1+xiqe6A1kbMQnFieRWD9ipNk4KygkQDp8DKq70cUmuy+iMhLfqb
Q3EMt2lQfkWIQ2FWgnf7VD2UPu3oQpIhkpOMr3/UA7vePYN2KkENOhKZTODxFzE+ViljqIR5gJT3
KLERO2AQ+mdiJ+5npwBFaXOYcQEMb3zkbOYIF8v4KXdStnwvzQkkKt2eAz2bepBZ71mGS6QZ67Wm
XAy+JJ+Id4YREIy5Yd5OEW5LkOk18qEFskBNJGThORyf4oU1frw9GPDry2Of6feMGztrhV6UOKbO
js/qPVBTyARmBLYKq0VzKzNrOwBaq2A1Znnpv/5LvyjTgPoiwjXm18k04YwJD8yhwYWk3qBZndOg
poOV5UNoM3NVotWHcthKa+rt3iuZKGcJzjXZEU6GyR/29Y6ULDPmCAvrE1KuIy7FVOoiiIqWvzre
lxoGCuTt/AOz2b9/wDATY3U0cIDN+DoMfirs5P6+yH9kIiNAswRRPqIA1FeLDT4I4mtrbjEHmRam
oDbWgpbTPLMGcm7fX2wO/q5XKTT9UvPQaygu9YRltLtkYLD3MXIpMOv8LoMTjDroK6hEZn7AUR/Y
8lPyGNkELRu7nZfYjr5X3uiHr7evNcMdAvrkd8F8EcXo4kG5DKy0mGuqvam0w13gYtHXxNPze2a1
GsOXkL95w+bfq52rt/Vcx1UziLjpi9GaRklm/5+Hwear08iBQCg+jQHrec34hu/jcyuRoR6MU6ZD
pOGLXvakYYo2t/i75lUj0Bt3hFvyH6PikMLf9Wa/p30rkXKQy5Nu4JPy+VkSnmSUbRnfjuE73jOi
lQQDz04RXpPkqYBIPpLEsfHzXeJjKI3xtmD4jnczWomKhaCM5Q6iim4nS2dV+HpbF5ZJUL4DmAqT
KBFVZI9glKTe6JL8948qSKtvQnkO4Nc2aTTCDHRtNCfxeeSeu/SsNU7DwmpnZPUAUvv9YjVtVVcF
SbN/zjSnDhanCWQ2GdNQOJPV1iS//NadohxIXcWDAjAS2EJzBhaYLByM+FT3329/JlaQfifWXNnB
wHXRlBGjruzeIfg19anowGzNPZA0lPNaO76rASip7Mb75PRnXcXr96M3QRWx6o2ONCSaTyIWUSQ7
u3BO3FuTA4h6prWQM7txpjRgL98CGy8hAZMv7sLqAWgsWuSrwXdusjPw394+WpbB0ItyapqX0kSk
/WTPIhMagauahIDG2LFgOBjmQm9/CmGMkWRSSuX6DM0x7PMEgaVkvaOnbwy9SAZz6xSptCPqG1DG
Er1IJVUF9jkc7xuQuwnsvnLHSuMYuYFIOZJU/Z8jmefPC+cX7b0sfdOki5R9Y+glMvSifEna62mX
k2f7zy2C1lp8HfGajAZGe5ZaDP8rUt6EQ2YqSBLCdJx/BZREz0KhZbyeMQcLbVcXu5JyvJ0rvGZb
XGsZL1lwV+FJpJsJcJQMm7VjwojHNL9kmI21DpRR+BHuS6s9q50TaC7jAzHCI43hW2pzKXb/iylo
LTrFQfuMISFn9pEr3hbGcBU0p2TRhIPeEn3E9LWNRWuuPiu6Y2QPvGg3xcLyFfxt25OIba6+VqCC
XjBWYA7BSd/n+/jUu5xXX/7G2DvDyj8sLsxZk+Xte5WDTHFMfp3YrTs44y7ad2AGY5zjR2bm37Mm
ifIWGLMCPloMx1Q7vUOKDaVXHErZVJy+hDWGFm+iOryLdqVfYEb89ldkWKVEOQ+u/1/xYTL2Faig
uwgdYVYBYvtEsdWPLRCsdNFQKrUaKWWGKSSn+ibfo7cE1pPUyiIr3/2dGPZ/LvZVHOWmch1798sE
caQMzZkY/PFzK/Qa4HB1gGKWGO7+PUx9dPdXeZSnmqq5BPnPuzyiXOwYoPyRzRYMfJPf+D/zuva1
Nzs7MSOn91kj/tuu8voDKE9WV12rRqRzF4yflSK16vLTP7cSgk+kEc5QVaYHfdOyL1NdxH5Gmb1W
A55NnCM0LETULVNcC6FueFgYs9gMEDKG92DCbbkTP/1Jj3MtQ/rdi3StPGeLBBmdS8aXtAPZZaww
3k4Yk8i2AuN6baY4a4HU5W7UvOwrHQL5+/gMzvN97GkABV9AgBrbgXP7M20WaNfSqNuMRX0jr2VI
a2xCB5UCaxFbOw4YtlyyS9OdsmeV0eDfXMNay6RuWyfG6MBokDm4vCVaaD5ehLOGSil7W2Dzpq1l
UTdN6fsI8CuQNVrNcXIHcqW6o+yE940/KSbqtEi1JisW30vDvB84M7Nc+38+KVi+COm1DJ7Z322o
GfV+qcjYaINRAHAqoZhavMZH1OscHUuq5h9901/i6LFCEfgeiUEG/Ro78CbMi2ZfO0DbouDO2zxG
U8xFMg8NI5N4z4ZpnybxV6lUaVKVg4FP1feG8mSXh8kltotagiP42pmkSoaFcaVPkpOTp4+t7Hif
VYRiHbRCOQQJHL+zROaqk2P7IkJy8lXwCCpN4sRM8qDNqCEJAi/roiRIIv16nXKMvss9bCs7xg/N
X4SwSLb13lT2yG4hkDWo9xEGB3F/LZDy2pPYi4aYY71utGYr+6s7kv7sBMBI6R484OZykg/oCLNc
xFYetZZKWa+cqEo+5eS65pm9JD6XPivxk26cxPmhjHtTb7+W48Qw4q1ccSWUfsS2YVaNWgOhau6A
YtU0xjMnvnUdEFmEkxG83L4yRIUPtnv9kvQjNgv7VAFHASkwT0eMO/vxbj7+DfJnYn+35FD2WXE8
N/Q5tnWznY41n9gRR9P40jlkyVlIHKYnYHw6+gWLoRW+kcnCa7IjA7Gd37zDQoh+698+wO2btzpB
OmrpocEtMU6QGx/l4Rjpbp2+5tpRB1eHADyFxpt6f5we+ZkRoLfesmtDoQJYyqliFjRQcQrPAR4R
dXmaAz+UrSpg7mmxPh8VuJJAkmOCJ4g0UdwrLj4fxjExpEPKVdlz/fX2mbKMkgpddT9VVdlDmn5q
dmiznEa3OP8No2SdIOVVZCMs66HEpyOM18oFJOhWdZHxri1eZrsDYA8hrefsPxpvWX85yq/wvJp2
SQ25spc+kJoHimQFas0/Zwh6nz9kHgtFgVjDjQtIP3fHjItGibgVrnqasf0J8Pzu/vZnY4mg4iAP
vsEB3RBsz4b3mMAwBeE+kFlP6e287Xrf6MctNxZFVAjvh5fdnQhCA/ajzPTUkp7EJ9EPH1lNZ9YV
p1+5wyykQdDDeVWfqqO+J3jSnTmDFNIh5sEMO1tPlJV50I/cQZumOk0gTrpUO3RsH0sMW7XuhNZf
iBUmlIeZGpJc/pZ1UL5E15YgGqv3+y2hCgccHZu/k7wReLuVlZxGhqWwEgiJ8idxqkuY84eKo7Vg
OIgzCRhMBVAPbC0c2HWKbcuUkYCKvCIoOqVe0qqZQhJiRzBOU+KGxheFY8SBTREY8FNUENrqyIlw
wquaS6im81hMXeRISmzq8mus/CXmn25fsE3DWMmggugyRsA9baAGWPsucqjdgxPDvC1i29ZXMqhX
nzwmPIhQoUeyS0AGlbi6LXnhnYStSjbROevQ6NipaWEwpOS7dKGlibGlyz8Ao2Df1mnTza9Uor5+
C3xIvGQhZZFeJO0kDd/65VFKvsY1Q9B2mrqSRJk1n2tzMiXECB670iy/RKSejSEBswHwKmxb9CeA
UravrPbOZp8WNvfL+qiIWYHXIcqJYIyO4zE7P5PHHfhLSEksMWNbe2OJZH06KnZyCkicQeEdObx6
UKSdqHs5K8FhmTsVJrV0QiIQ47sZCYjwOsOek8K5bRqbqzOrg6PDIhdHRV+DH8wB38NLEsMSBd5G
9+MpjzOrTMTHPOzvpKXxu0b3GLI3kypR1gwREL0q0Nx/dxmamldLTewSa2l7Qlsaf0Y9yp5d3eVf
WXnqZk51FUbP9YGiF5PW0xg5WeeNIL9a+Ke2c5TBjQtsTAdv0j9HOydvtpVEyiMuhcEbjTbg2s2V
4JZSoPtBmk1WV2is7timMUpgF8X4hSzJ9FeUlj6f6lqGKPG72FXWIOyG6pnxucjv/RAjV0IofaK+
nrS2FqP/ZqWYxcHYp24259xlfaxNj7USRTl6fomGtk0gio8Wp6qKoz4PpzrX7bkCTprKpywkku2r
9ssU6elIHhtIdSnBFLvcjdT7ijX8Qxzfh7Nb2QIVVaaGH/k5wN8v5nrHj60vcu0A0pbUHqppZMWw
zWxmJY1ou47FYd4lgQjLI9us3Z3k6ztCWJA4hBiUY+ItsK4Wsc6VOI7LRmNRoVyGIS0yFfZzTJ01
nbCd+a7UoqKLIGSouvC4wmSgo3yQreZSPmM4186+kOnO1M1Ki5UZbpcRV0KpyBLpgHYH8Dau1jfB
FWH76p6sZQa7xC7Rqc0OvDsf2yNBXZj90We/0jbvwuoHUIEG8BKDURM3IiityYl+LXmc+HnSK7Mw
IlYA37zjK2GUS647nVf7bIrQtR0BV0X07PZAd8RWMqumtTkscfWPIA353WwmKRJ7roOs0UKp4EX9
QRalyMsi+yLbxlkGBScZctHeWn88/Fn4/t+FBwzz78IzhZ/4AOvJeAUWgMnm9eewKTlLCPrX227z
tmfR6LnJPgMd3FRAS2k5c/mhGlkR/LZ9YCP0d014LpaVSoB9BCjv4i2ROuCjIFBAuWVYyctihW/1
cbZFn4V+ctunaTQVT8RlchcHOMJlOIdCYkvqQS9TK21/3D7B7ceSqAN/hBDyACLudw2TlB8Ug+fJ
FRyd6K21UFu2ohfNy+9yG+kk4yWz7c6u4qgLNwK+yZByiIt2zQ5by6fG0QC89Se75KCD/qUVddWC
JV3qXidaYVb+IubqW6qnrL34zcnJlRR6hTjqonhsZUgBQuWO3wsEYB/jSGTUqse48IwuI8HYZ7nN
zYTkqhy9QSwYmDUdmgV+JMBbWg1euFJ3Bzm5Z5jGtr/6dYj0+rAqCDk6qlCvOGIw7j5Cr1jCJlt/
4ZizyNvmfhVF3TPOGHWliCCqVA6qsItDzQp6D5VPi6HTdlp8FURF74FLlzZXcXajVexiP7ODOwOw
H+MOsXvHKrb8Hy98lUYF74yTjULJBGLtgdealxp4I6SfkVoaSko/gVtD+wXcwY+seYJt13gVTcXz
ZtbDVI1xokHqR8IzEGn/5UlSjqOUi2ioFwgg0xKk3ViDR2m+mzHkUnmsmbHtx+81aaVnqzJMgeat
KOFCX/RToGDLwNG9ykVb1ZIy21DMagYyGuG1ZN22zYNcSaYOMh/kupMCfEPZSFF3nMJyivYB13HG
jnGim/dNAqGqyosiOFUo26x1QDyWFWyTcDFUbu4pJ8MDkS/gkjPGPdh0wytRlGFG+dhmKGdF6BWT
fqK+I7MRbDe8HV1WcqjDi1uFLxLALOC6jQ7/QvZdOn+6J03+8ML7rAu3OcIjreRRRjmMWmYMAuSR
gT/NVY51ajYX7FWgGT1jml0/RHsC1AmAUKahkND14Rmykk2FNiPTi6bKYShNekyk1FSjyq4E8Bdb
4QBkGIVlLpuubCWPinEdVqf1doSuxZGAlJUev9PRbu9QxTWYz5DNmHMVRu+/G4r83zRBq566BcrJ
x2Lwb1+AzWRrddPoj1dOhtyUOEB+Tu/A4n6aVNA1KILTqcBF0idGfNv+Xr/e9fTYoZwufJcJEMel
aC5LmTVGL335lk1+HFfmXCz2bfW2n1gr/agPFsXwyVIKgQQ6rD3L+9ErPcNaNKv9ROY0Zl/4qxkZ
N30zsl6F0u0FXo4FrNnDcYrpY0UqM49Zl1lCzBDzf276r9Ok+woTH/b5zEGO7GWiGfoCJlIX4Fon
ZwngUuyMYdsgr/IoD5arcR7XAaoY0nwWhIc2+CLpjB4ow/PTfQR0eZW6mqHSJH0XkkeN9bpgqUDZ
uw7+HbWeYQ+JWB9A3mdyBRY4J5ZTZKlB+SVMdssKJ0LMrLpzJFpcP7IsmyWCsmytSqYcPOs/c4Ex
tkhxH3hqFv+twhMJr3f+lVmwkDbd7S8DkKkXrhb0WZ91MIAaw4XlQ4v8g7Omh/eBJ+Dhsx4u272L
60WiwQUxxzjxOTlGIDvcB16B+f/Uk83BUV7Y4Jfbw1wraVSRTuIT7JkpkEYQE/M9VtqOC7YPGwyr
MXMrxteTyUmvSkzdkEiRRvwSth9Vs7gDkZalOY0TfCOAl7kduqyciuUKaWKSQYhLXYxRU+UOC7YN
B+zvt1YPKDp7sKTcbvT/dseZY4AMd0hPwOpagfyghNV0dvtChotyT77LkDqSCl6yJzO+aGj82f1Q
8MLGVJOg0fvaS1pIIJhHnUJ/noEL0nv5M5D35m/AiEMyop/5P0PyxpDvL5Hko68+al3zSToLM15U
P9Izik0eMC525ScyFJPt9TNrPWb7XK/iKHfcpoo0TyXELZNhd7LPTV+BY2OKw4/bQXTbZ17lkN+x
VmuORkMIIGdWekcpFn9esIeJHOHfiaFcM58qRtyS0wvqUsGuoCEY5ihowq5NkoxZUmZlcuRhsFIq
6XVFyUsk/rWDVUTchMTlrPlCsmTOlhlzottf6vrKoDyLwFdakZKUPE12afs5jXnTALJWyzMygm2v
cpVDeRUuCWReKuBVGs0v5ddSZeytblqCLBiaYBhoutNrHGNaxFWeNijdYuYEg4/LKZkYVrDt868y
6NaPnMRcLBpt5ECQaVTqY5cKrcmDIxigiK6spodQxNCrkO56qXLaqHaynIk4y1CU3u9Qu0gN5RLN
UMXMdt0ufCDz7MOh8Vtb+gF4iXt202G75btSnDKSNtH0vuJqEuywa/dCyI80a9qDBxqYltke5L+M
o95WElSimgHuaRQcf78CWTEJgyRCyUR54BXbEBBZ50+3L/V2jipfhVD3rKjDAsigaDdgzHNHKJ2K
C6nFZD8IME7uLqzcm6Q9H16EK3nUKQr10AmDAPPBpHv7oC9p7BqgpDOrMa9sLS8xslvPsikLLfZL
dE1j3MDt/vNKPn0FU0EWJiK/OJZnMn8peEDr+NMRGBAtgnoYLG4iDcomNkKO3XeYS52HbpfkaCdO
vhqzuhrbacNVDv0KzUIFzI5hSbKiHmug3ZFcBcCtYg00Bk8Wnr4nMgTNMJtNT7aSSpkN8Bozntch
dd6Hranhpc1ZQWQ2P5zKBN4q0F0bVkhgiaQshwfLdiEvBZ7C2kEJ7kLFu63T9nX79cFo7DUOKGWY
gMDfb1pfGL/1vVPwrL13Yl0frf8qg+i4impS2k0Bdrehg8ddeGCdpN+lhxbUUY1ZA+uk/Hpbpc0j
U8DvgWCsSSq9QDV3y4jNfsSDNjlV1Usevd3++5txc/X3qcxD66uqyWNcpnH6MvB41CbhvtWR/ues
mf/tYudKFJV9VOMi5rLx7n1HB21RUihAcXXxFgJijL4CgYhk7o9sfq+VVOqdWPMxX+mgEMflQq3O
ydxwT9Cgpj1g0Q7Bg7C7fZ5EiQ/msRJHvRmlUe4ktcX3qltDsKIck21Kr2WW1qXHHEyUnibos3tb
5qaNqKKiazrg+TSJUnHJxTktSADIqxCb8N0xrwwW7d3mcPhKBqUXeQiLBVpDzoINbrMIhpdybIAo
3s5PidQ+iBmmEOtvKZhW5bJijqZvfkQdZEyGqoA39t2Dri7dWHTg1g0D+CpAigLNILeK19YlQB4p
LAcPEOv2iW5+xZU86lYEoGYcqhnychnjYOqe5+8X7i1eOksUGvO2rG33vxJG3Qt9mFthiCEs/EL2
+yabg/vHsp0LcG/UnP4WLyNLQcpkFIzLtHFpwIu1D1z8ppVnSXOX+mUxmJgaxKl/uBEr9SjLGfmu
QssGohq3Kk0CyTMcAjfLTDIvDogBxqfbjAFXcfQuSN4GWRphzMFJ5G9K7CT8fcQsLVCnJ6H/ZAgS
ryi8pCq4cpRKWBzXU7VVQEdiq3syWdI9EZLpiMdSrXoha6BqiHwytpnlGko7WvKHkbSxa7kQpAJO
903BpHPlopasYrzpSNDtOk+5EwHvzGKYoh8MH6RSqYIiizU3du/6ju/UL/pb/A5OAXA7n/XmZqlI
JQlDwDVTqsqVUymNo+jRU65F1iQtd4xrR/mUD0qR/1/5lG7R5bSooRQoQ4od8Gvc+Dn7GluD0x8b
fD1W857O0z8IpDKHBdzuQgoiD+ybVSBIaL0OELi9Wx8JfY5hs/BSqKjwQRw555V+MpAydRX7bY4u
3atJaS4pi8ibOInVzf4ggfKS8yhJUx7iBKdWxhMRzC5ReQ5LDJ7W4aFvartfNEbxets4JAO/XAIa
j0LdPLXp86HQtcoJckdYvsadz7MGBLbPTZNFsqfHI+T9fm4JX8pzJRmVE2m5LSczuqLV7rbtsURQ
B1fLjRhnRlA5vPw4iDs1ERgx5X10/sOnkWWQnIrgSZboYYomFUBhJkMJfh/s6/1yIG9CcafvNIfD
7rjikWyrOAEvZLRKzKCxIvbmd5I17IyLkqxodBkjVLtSFIiGk+4rstcInq7d3z7ETRGACJahoKYY
EhU2Ix7ZPj8ulaNqhwrsH9gQHRgYTeQ7fDjFlQgqSi5lW/FVJFSOMKePU5Uojhbp8mWpw/x7XgwD
I3SxxFHGbcTSEPEZXzkirz4osnQaMn1fo27Q8f2Pf3V4dJshNDIO/X+I6oqLqh3D6EFlIoRRgf+n
e7ieHt1a0PGvNQJ8oGQ3ftEOJRoZ32a3+4JU/8DqmzCMQaaChhY1QsPVYgVMqKM2P0TBeZQYlTl6
rPODPlTACIoKtAAh+TwAFF9s1FmeBLv/XFsqEuJXMhhVYiwKLCln0c4flxN7zYlhIHR/QcmKoZtU
nGgugTFvfCiTs9Fp2GJkzTbTjZoPulJOcIoAXtMqkDS40V0OePHwGN+FFuZ1AbN82xTpqtwHWUTr
VaASk0pDEQnnCk5VR0JcjOziFSoZQOrjvOI+Ki3W7vfmQWqCppPdJsy+U+rlYjFLEmiDnHmMgL0a
RqGVtXLsYlRF8bSqHBj+eMs8RV7UeEUXFEMVKEdSGuOS82pbOVm7l9pdoF2EzLl9jFsxZS2Cch6q
npdlF0OEIgtWIlWHaEwZNXb6pfL+pVYy6Nw66RuxTXPIIK1+QM8DUj/F5pu0I1kTb6d2htAiuDoT
nYehHL0pFhSF1gE0p3Lk+8kmu3aEYXo4EJZwwRru08d/WLj9oCnlT4wBhDpLMUCgcsiWGXVMb+ZT
hlXQlcwPUiiPEqVlZMR9hxQtkKo7PU5Ufl8Minrp1XJE8Sqv0s8gmZITq0Cs482kaJtzGTfAYLlt
PJtfVtAUUdABBiyqdOWsqHm55xvcd64wo121k53oQhKF+tgcBiBwKRZ/YMGJbF2KtUzy0Vf3fiy4
IutmyOSF1B/V6LEZ0VuXOZb1bF/2q27UZV8KcZGHeMZlb48898Ini6kmbjsGrM+5mQ+vDpFyZHGZ
LdhbgkKdPdjNXe0ZD7FTWi0oK2dzcrBWBliWaK/YUWmGHUM6ud8fcpWVcCod0oQ4nUTyBRN0Uwje
47Iny3Msz0lX8X5665UcypVNidK2VQJvPVo56hUq1r8x8A+m6OhMHvTxOx0Z61G/+eBeCaWcm1j0
Wcrr8NeClpmh4Umabiuq2Ym1GeYlKyAxpNH8EGNULJ1Agt8MsubOLnaEkAU03DvpM574i5fvCPFF
cmJv4ZCH9I2PSAMhDb3G5VMGUx335A6WXuVz96LJm4XFmqRl2AtNeMqValWkEUSRWUkCjSh47Y49
YLLluVeXnGaIKDGJvwQyzrKfQJqcSse6GBkleYYfoalNJ36ZpHYgn0t9nI2XBaWQ9B+Cdf+0emQL
umHgMfMB1LcceTFU6gaeegIhptKbcJbubR+8+UHQEsejFtiD+Pe7O9TaXhUDtUDI8QZwl5IPAsyf
PWsFY/O0VmLo+6t2GH8nYqrwMMkXNT1OxcNtTTYdLqpiqmDgpSLQ0yhJlc2FIkFEN0m20sQPed/a
6aewZ0WQ7SO7CqIdrsRh4JcvK8dY7obR1eJL3vjivC8EyRT0u46bGN9ouxKGxjymcVVd1OkLmra6
lHUDHJGIpeEK4H0/p1MJvDi6x4yovPmpVsLE3y2iSRp+ESokIVw1HTI+8rRScIKMCZVN/s4Hr7OS
Q6chscBx+gSlCIFo5Qa7DPSZox2YRC3WgO+mQ1gJo6K+2HS8xmsjXFyk8eaoFZI36fro3TbBzdRK
WImhgn6VTfPQE53mPXFvBBEQpbadfGCV9bY/koHuMJASwHVMhaZOyZQgz+EZtLm2M1ARiA3wJ0qB
0YDZrugYv+TQOF1FMgyJniEF5hEaAOVk9YBCq+zl1QgwX9baZG29j8z78YBEsZrw3RKAnv+RRV5/
BFUIlrg5UuIIP2KZH8sW6aHxrGYFQ8hm+F1pSpn9tHBGFiw4UTmKzS48D226F7J9UEHhTGIYyrY5
XjWibD/h6xAXGsImQ9ynSWUBmZ5Rs9wSsXo10chfaZCLgVbjGmvG82yc8sq/betbFrj6+yJ1o7hB
kGs9gApV6LWATTQkN1cYlbCt1Pbdl+PNbGgGjQailnmd1qGIBCzUzVi1Nf2t42RTUtwk/jZNuz/R
CJHjv9Iov17+h7Tr2pEbV6JfJECBSq+KHaYneoL9IthjWzlnff09HN+9reFom3dnAT8YGKCPSFYV
ixVODa3ZKwLibsM022mBotS2tIs+51jz7Y07wzA3bhMGcNljLEqdGysIdUutblX54fJaNsP+661j
LlwBbGhDkgKl84hPp6fFhwZphjcer2//xyT7LR9yjccYpFmclmRsgUeLnIiN5pRDd0DRHdoeeRzK
nA1ks1F4vJI4b3FOcbwcZFPYN/P8xZiFl8tbuA1jqvCJNFoCweioqKZ5PPTIM4S15ptx+dBMmOth
GBw9+puTOuMwilQju2BOKnDEO/GALjowoasuLe0QHZrM49bP0u9m711ZPOPRda8ewL1O2W8a4JHT
5NGE0GQp971HWU9yMETzxuptbiNSGpiop+hEZ4Mo9ZDNwxTg5VaablqhEi11MPrIunxWm8ZuBcIY
78zQFjWkhsKorirVywknCvsWKvuwaSsARhiWKQ0zUkLmjG8ZeOowcs5RrgPV1r/FV+jSQ5uQ/MN0
Ij970b9cXtqmDVwhM+KBa6mKUg3IyvCMGKGVFokzBfCUmsMg/gYtKmcrN4MyIKj534Ex8lEsKUkW
HQemWhiX9iW6RXHAG4N9f5VcGxZiCa758/IaNx3cNSZjepcStyEhdJEP5k28Sw9JZ6Gge3ayncyN
2nNXyFhgrdPbsWqwwsED5SDm+Y2ChUlt3zQreCt8aJ8jP+Q5MZsB5/UaGYssL3Mu1KgYBiomm8tg
VE59tGXdUydKQpun8PMzudg1ImOTJXS0CfmMXe2lnQqq3vHp3x0bW9Irl5pYjebbkurvI2g+8UJ5
GRGPoRH7yvmXaIwbOPVLpC4GXtzmA+oBIJTT/WQHlkpH/HqfijitNo9lr5N1tdUCGWubD3QifOzG
p/igXNMaV+2G1t2BpvauSVzOIjet81n72BYzqWnFIcO2otQi28+YN6nsul39SouOtF38j5tH/gSD
V3iMeRElPIWEHniYG1SgjpfQ1p8QlJGSP2CGp+I2yCjxAms8XWDrCzWjrmrSARUVTmgtlTDjL/QD
kIrLdOoCLUvg3bJU1i8YcLb/rAwHLUk6CM940G8UlCuLB8UrMO1PAueXOzpIxTxNT5S/2ggtnjBx
7kA2aUz0pmskuskDXrfJj1a2J/OeIzg8DMa8NFEixznNrRZXCrgTaJ4E41xs0oNTObBKD33zJ54n
xpI2fJAe1sLEA+wLTQ2Gv8vfwu5PgpIatvyKVJb6zbyjDcLmnitAHDVhM8nDNFSLUcO0mbWT3KIH
yA+vyM/eRAsZbZmPnzXO/nK2l00r68ssFRkNQBtga45+qrmbTrzRefSWuyCjbDqZFD1ClQMWVWmC
3beJ3QfFaV6Wm3JJeB4T7xJkG9XyuJfkIQSY7KfX9dP8vbVLX73OMFtDOXT3YPoFZ/OeI6TUD7u0
QsbaaEKLAakYDPHG2gM3CmySkVMdMandTe542fltz/ps29iIYBgIQ5xR16l7zZ8w6FB2M0dwix3B
bBSaNOD61vTzLy2PcWPQCjQPUgpAnTwZWm3LpOFcgpvlAKtriTC+S1rLmLg4Qg6l1wnFAHRuyHI7
eJTrNPdbD5RLfuyXoHS1FZeykFK6eM4hUohLq2QsTVarRh3RK4pSL5W/JS/dpU/dXjmCR/0O9iYc
rAW1ZWlk8aaX/c2JaoSgUwkHazIugB6KZhzLb6/aDs1dmCpiDzvdHexyP/iFz5XXzVctyCP+wqPy
vHorCXU7K1UDvDJ9QGzIGspdrjwhbGkPigHC7x0JUFza/NDSu8ub/DfnbBqGqhkoFlCZTSZhVZi9
iZIz45HOkaJNQ9K9sTcwuPVtprwr7t8mFLnJSbgzvHnH5T7ePGYZ1ICSphqmwRZTdaRWm1JGMRdN
u7fX4FX/UXVWr7vZMaeCZRWngTjJL8xZ5e47B5t1LBe1bAYlBjYGUmdWvFiiK1mUc8vEWcsvzW9K
T9I8xpHFS8Fv2uDzqtkGMUML1HSJgKzKk1+1mlUO4oEM+VGbuS8teoYfFGmFxUhXQPRiiRZgDZ52
oDz5C2b/lXZwpd3QuCrqzo85yhv+j5nmPGTmOVsm7VwX9GwHD6UvQNa93geLt6O604FGHkRr3lGN
ErmL5h0tcwX07TBNJS10pBMCC4h1ulN3wV69rx3wprxQb17/WjzmvEz1tu1Y7Ta94Ve6rLaiaQqm
QeV5dHWsGtH5E/pRbcXGxCWf21+1eRmgqEFF+AiEYGyfMoYQoYFmQZylRmWq3ezTA9g0I2iQh+mm
itvBr478KrE4hmPTZOH1boL5RtNAcvx+mWKNfttQ1+gyB0f7/TaozVc63LOAdubY0l5p32HqBXac
WZmd33wuwrT6BEaup8jEN6SwXf1BphEtMBNLi5XBEaXeoOHypiZvhw9WgIw4D3PXJ6jYpDfS4BhQ
pT9qNHualz/w3IrNl8QKjBFgvZa6BiRhVIBpyUO3U+G98EdcsvQ7f3zrFQ4jr0ZVaCOIjVAp7mZf
mn1wEG7okOvlh3IM9gNGJQqZpcVWcyB4F/KSgJtmcAXOeDJaHzSmHuMIs+prWSMz1/+owOwfhvZl
cd3WyhUQNRcrrcRsN2EUGgDpD/qr6tUow8OIMAwmq67Rg+LznJdNw6comowknUhM9lLL+9mIG1r9
EwmHOn0hxnUwENR2dFY3PZKBU+2/aQLOaOw1piap0WNoF1KpabVrc+U5kxUeo+5maQzM2l9LYm+s
Wa8xBdCY/xhUAXEl2atGEF4NtnoYrkFyMXq9aMm1GzrknnN6VJM/3GArbEbTA5DFBlOLBdLaIxr1
H0QrpQVce+04HoUvl+E232ArNEbNkw7XZaaOuLWMfau7ub4jXM9je0W6iI4v1DpDMN/LY9sqRWBS
/zraq690PI+AqeVVhjlT2Emumv2Nkp/hmA1EqFWUwhwO5vQyujfEba7ecidg2A+85aBgSk/2zc7B
XPC5F7RyRmY2UwLfYqrPWKjsz/ZbKMQZLOW6dUx/8DO+K71576/wGLMpjbXSLQPwZnt5gRNrZV71
Y3jW9jqIEMuXcl+4MUavcFtZNy0ZeqkVXRVlUWQDaqJulHGbQOONSH+s4/hhLuPnQhNv0InsfEI+
V1DMEkthyPuYlp5nsjMG9wpeQIIgcSzmphKsQJhroRDJBAID7ONo3srlsYq/dDXHbG3ecCsIxvir
Zo/mDgUWRTA0L87wyJHsaXSFYbFa8XcoWX3MK/2mW/PBkBBkiBSiqwaesO/VzhiFejAUvJyLyNeG
L/H88/LRbN8zKwBG0VRRLApC86HaKX6jcEl91aU8QPSpmnFHDnPxGPUCUyX4kGmkoz8s3vg9cxIn
9EcEx6X/bxTJpnqt1sfInt7OTdGLwAsekVamcVzQ8dRW7muo0ljcEvQWdCQJP/O7LY/nk2PkMYu1
ZtGoBVP0fbkcSvVeLHecw9s0yqvFMQJZKs1c1qaCwFhpUVNV+uGJRqhNTKebuQT829HpFRzjk2iY
7DXKBu1heyT+hHvtD9+zucB3p5NkZC4BF28Tqduy8oI0PYqlhjaS1BG4USbwI6ueQp4/s42qaIgm
AhqazjJLCIWohzrN/Ip+eB2DVQ6RkwMCppALPqfctl9yRmP5JbQoiMpZB1p0tXjlfeHhv8Ht/LVB
8K2Ae0dAlmBLX3nCsmlJVrCMJWkWQw4yA7Ii9ZUVB99bwmtA3DysFQJjSiL0jQi1ThGkezlS9ok+
eH2nWf/utNji+EgRlCIWIIX0vUqZ3DEpxA/39R6Dvn3erm3bq9WiGPthYlxvbdIqhOZlxmOVtsOY
tnwz/Xd0Ei8byjulD1ZDajKk87CHCXrOvCzmFK7xfp+xGHh4k2TUsXlojLGTmThVWLqcA9qWAyKD
FEYGORibg5DLVjVNWtlAA2SLg8FIh/wuAOla9TRf5U4F5tDg+2VMHiQj3Mi1VPpkUg9D/xHGr7mx
F5f7yxDbj2ks6a9lMeItZ2NQoX4akuCQBgwtNRhaVBf0uXeSm3oLL2DBxWNuyjTOO9yWwKtd6YXC
xT6NQVFDy6dY4KIxcg6joI5zBkeD+OMTjZnHtoRxXXi2OJnP60fdLhtBAMiQFFNXwAj/3q4nRhVP
iwxTYZyQLRKQi8PFXHnir8TTXTB6NlZ0Pw+Yzd6c+iNPx7aEBUEgHXEgVIiqbPqjGFOjXDqzdAnq
G5Do9YruSmw0jj+6mUhawzCqNsrEaKMqKNFIh4b2FwU5VVW3Urw/Bze7lx3tKOynr5eFdHtp4NRC
aBoP3zdrtr4vJ4LhTYFaupOOZ8RcfFuU6pAOhAPzN2ujATxVEyVE8d6fn5AYIeaZGiWa5zXwVCp0
2trP4Ceon+DHiTvtOnrk5Yq3LJeCy/kvSEb9OmOMq9jUSkQoMitvBytWOEZkUwcIUdBqjuphVWFr
/mWtGEu1JaWLNnTTEojkxDUmDDWq0+pKaI1E3eeovLTqVHpc1PYW5FOuoMT7y2e4tVBCEKKklHMo
DWN0o5qEEnVvUukW2U2THpR/OMnmLX62/n1GLs1kkmapwe8P5kkYXrTs6yh01hIpn7mo10CMuzhG
cVgFBEB0gmn/mHjdbvGn34obHeojL9a5JflrMMZTTPNFDssCYPmi7RcDTZeD6sYG8S4fzqYPTDTF
gIig1OXDIL5xDpYOw1xKJPgGhxa8CRj/DuoIV0NyL3f42dpNcVgBMsdFwF9kKAEAjeyHYNhBxfF+
t39fx2IMlLaZbDmnoJKoroqldLNmuZ+i5SAp0cPlTeNB0L+vrJIBWm0SmHPp1gZae4feeFLn5fUy
BhUm9qGMRp3/LYPRmq5T5WJIRVi+7ss8gOtVa63YvGuFq4jXULPZzbDGYo4kkoRS1NDp4qr6PspP
KQauSVpulcbNlD5X8nEI4GErnMcebxMZbVIq2QzJhHMSEuU26PpdP+fO5T3cFm6dSKCKIKb4YZ5b
0gRyVaiQNUp3LKIqAFOxb6MbSmzf7rtT//wPeUL/2KIzIFuyLJdgVx0MAEptZfU1RvHqnaeFGD+l
h+6/WxybIy+LtDQI1Vy8Xa9QsbxL8AR76jBVufQKvz0gXztVHBu4KZUYeoMLGQ9LwrKXaDXGraVq
XrlpZziiNNhLDF6W5LEGu72aczuYN2XEIERVNTS3f6AAjqZ0GZUBHVjCDnVcf8pxX0M/3VMyhP+j
SG57eWc8RrFFEKQXZg088Vv8FP2c9hh14pC9cCI34l6+oVWj5UPg8mhnqH590PXVMhldl9UyAA9I
BuKFYrZa0y3CytJVVFdEXCecOtmXoBhVFxNT08IRK+wcGp3N3chT79UTLR2rb8Yjr3Bs8xaD2ybr
YCVA6zeNQK4sZdV3s6ROkJeh6FCa1iaGpSIbbkUG5OeyPmxu4hmKzcEQqZsSUqRoHgKNZiVI2EXD
66vSQ9rkEy2hxCTw3VS0IKJj5f2qVAkVo8TEJqaIlGbLsS9QMdJwgrPb6zmDMA5AZUq9icI3VL6R
HaZGiMleE177hOP5bmrYainMATV5pHVmTVHARic/GOq3y6eySfVx3qsPHLUYGi4baYa9MgYzfGij
cDRPQTH21xIh2fPc6Bh8UGfi8DsBveBiETXFnNYRZNUlrjxV5BmwzWgVCBRlFSxqsm6w9X2lVERR
q0LXwPV30tHfjdI0Or3LPBkRigqjXXWHIFn5fHkbtvRgjco4+1I5DCDFA+pIvEJ2MXJR+8x9uoag
mr9SNcVslxavJECo11Xpl8S/vITNN+4agDGOoIbLGonunCBZ6mt8T0kypl2fuCCLecE4N3RzmqhV
opdPztm+zajVGpuxkEMWi4YxAXuK7+vhppsTS+9jK6qdkhh23vv19LQIvwX52liulLnn2Bau1DBm
U+2bciYD8FsQKCJz54Vuc4wMC/P5/OBGsUsHOSApsXhxoC31XK+bsTSaGepjXwC3MRGcUZKbJS4f
L58rTzQZO5PUoHYZM5jodtmXqV8K3hRyXoBbpmy9CsbIJEHWz1UA00zq0FlyYYditGNmlNctCkg4
HgpnOWwj69SW4SjTkwqkgwhun7r4Vkxf/tWWqUy0oDK6Lh2oJnTzg5l8EcXbiRvDFzcuajTrayBc
VTUNfVzv1blqer3OahwLIkqQuPigXqf7aCfueB3Tm07yCuntdbAyHFMBbo8hBVL/39bf8EAjwpqF
wm7Upo0Wt2KKfjvrhKwRmf0zq0CdpBH7J36bUJeGWhfvbRYaiFfl/YKYC+0NT65F5//oCdpygNbY
jCUudIxIbiKsdowwVELZhbUFpwtF7JlFmwNSB+XQpc4Ryr+xX/87TTaOZZRhqjcKVrzcTKjhVXa5
3aDXqnMXt0bS/zPFjetFMqY67eNIFhe6SEzqU3Z1/n2avi1gorysB5ttAWscxiyP49D0qJmkvQi0
fDX7onp0OEhxNE/6gXJ4TqCkqXxe4Rm1epfkh7HG+qSnmDGE3STVlVxeq8UuHmR/6BRH5xWBbRtg
U0LhjSKCapAxwIICJhMRYU8QLitu3snPSzRyHD0eBGOABTJOXTfAOqYt4sbFIUgi5/I5bevbeRGM
LcmFXm7lBc/DWFRvRrW2NAyWTYfCSkvFz5b+PpwEx1xkXgKNfjl7TsRESaSpIvona4x4yGMtmAvl
1cpNO+5/CZnXjIdYesHIAifjNcFtGf41GCMUw1gPcVMDrBuPbbSLk0cUEF3ex025QymeoqoI84Mu
+r1NnhFNIjl9/Ra6caVIgmaT0bgiQZhZpEXvpBC8XgbcWpN6BmQzT1rVTbJIBX1OpkdFq32Mt3W0
glcCzlkX6xPnwzxrYoFHwNwGs0fAJmCLy/xs5lVxh2ELqk2EgctyvCn2q7UxhlgLktFMc9C4tIfq
SrAISrDMezQMjx59Zms/ArfhvX43/RARNOg6MTCVns2Lq9qwLIsRohRKXx4CoXaCKc6tKh72IzGf
Lx/dJhYyFv81HCzLU6KnmjrqMByaSKx2yj0jFO+aPDl0Zeddhvqb2+WMxdynWpUFJCDUv/Kz28iW
jvRBI97UmHOC+XjBL17R6OajTkXiAryoImWBZRR7AV/eQlLIJcr20bpY+vJX/Rst1Z93HS/svqkD
KyxGrzMdFTYEouhmwTcNHXXyEj20zaduzBUKY+eRt+irhqLMyYPSuVGgOWq2m/WF4wlsqhrCBqaK
x6cECuD3JiSblrysEBxEWF+0K1V38km7FprWGpbZr/qZQ6yxDYf5IhIevCbSk+/hZkSzqqqGIZSF
0A7DgzadyPAADquZn9/dVGiUoCJojWEBKLp9j5VPcbpgRCq8Otz6Di1l6CI8rWfBgo5H8OmkEzi6
OC7IpnScQVl3Pw/HSGspaDYcmubY5LtZ3l1Wr809XEEwe2iKpNQWSo1T1YWvp7BO4w/Q8N2l2mTl
Rs9jIKA/x16aKjIyooJ7UwNHyfttNIogjeMCrI3gtXUVJ3ZlFWl5WuKO3p+O4xlsm44VGuN8FAmc
nhieIU6Msu3FrrGfvyKsiwr+yjfuJ46vs/2QRpeVQueNEJ1leilaTUx0DYXEC8htnyIUr4E4+vYt
66SAbpOGERb0CHs82vftV84KmDEjVdzmS1OgoiJ567aufSW+EZ7yPXhFPYz2vC1ANchr8t7WiPNi
maPMJhEvDRP1lVKdnwJzccL8M6wb6mpZzPlFeEclQgmIvvs+5F4yJpYYfSLcucZgFBtxNDENRmAs
0hXRPF2/7jL/so5xdorNmwRC33d5A7FIl5vUuDFDjg5v/r6qgCoQuSAM+GAurFGutRaD/WAHo31W
JpQYjGPYNw0RXuqSJMmSBDrQ92qrx1GaTwUsbS76gXKQ0CsYc+55HgTjMXVjEOdLAIhoudYatH6G
Nmk5CsrDYO4nIZuTLGgGGLsBcw+H8pQTDAjVZo7Z3j6P827Rv69iDnqNLIuQ4LzLUnlNBMVOiMyh
E6YK/cGOrg6EOXJJjBdE6bFbWffFEDC5r/kSYR21+v2y6PJwGMOShQPc9Ao4gXiQjNwZpWNXl/YU
P1zG4Z0MY0xKY6i0XuzxptePwXiXt7sp/3EZYtuvW+0ZY00SrQuqIcSxJPv6GpNUdr2n+wq6yAq7
/YxR0TDaU0eVKtpfGaOS6IhtGTqgYnGPRL2SPBfhz8vLoTvyQQLOEKxREdpU19sMEM3UWELzRRNB
AnGs5h+dwlkMD4lRfliUzswLIKWITSN5Z2SvAybDDK+9YnCMwKa4rRbFGIFyMM0wmyBu2DcyXZXL
bphla1x4hN+b4rbCYQxBPoN1MKhhMRUU0wSSYlfiqdN5dmCz8AolV3+JgckYgjRIwo60gKkjmxwo
KUkMq7bPZjQRJveUm1b42lu8hOtmZdQaljEOUTsO2kJpIjsnXWxaIq3eg7LKwGjZ1EP/FMcWbVZY
rPEYIwHFNfGkAB5thlV2xn7BgDA6NfdTfU1rJMZMgJcrULQSotiF3w2wrKAEYChONLXX7NT4tm5e
MuVgZL/QYc+x6du+5OosGevRKUEXdT2gacNkGdrzKUFHKIYMKuC/wxTmPLUrrgO76S6vQBk7EsmL
OExvvWJeFPy3irU7hLmtgg/b5FgUKo0fLYpCDExuMZDPZja3LUnUKQNiFunkTF2L2UjTZ9wIXUSE
CaERYrLNxLC/edsbeFnr7a7R75J8p+X7T5jFFQSjcvEk651EEz5xriNu9TWcj7F6agwnAkfhZSi6
+R/2awXFqNmclno+ZtgvKvaUNRyd3x6/hXbTVq1gGO3KorarVBAPu2qmO/OMIkYh80EkzrkeeTDM
6UuBtoC7GTBafgxUZ5H3Zetf3rDtG3i1FEaHQNnfNKaM80+uRJuAFGo6prZ+avfJIXr8l1iM6mgg
0gsHBan5PqJt625+Mu2gB5U8KFM+R0Cl/rUytGHRhNfK5SsQ6tPCnIodZrMhaFRgmut9bM9vqePm
sXApHdTEeU1fPDKAMhczuJTVNlIAaor3dflFGt25+8XZxs0bebUw5kZu5A4FIQ0wppvWpWzAkVcd
lVPoRo7iS7YGmnztWuTcKB8sEUJHhgyaaLB504gLI4tybC59HgWJO4FiWzf1a73UOG+mD+tiIBhR
LBHOFooQELL4dcyOQ61bQeIlwf3l/ftwRG8wGOWkYqCUKrIWLyCo1iRJkrq6hEjiOPhTMOwUlM5d
htncMAXhFIQeRAkthu/Fz0zivCrVMHVrAS8aReqbpzkJ26+XUTb3bIXCyELbia3ci1EKuiqUVu/0
pLYJxhEpvAlcH8MZdNdWQIx7pi9FX/QdgIzT4KggVpss8hOMbja02aFp4iFxLi+NStQ7W84gMteG
qkRZHwlC4gqQbGmxozKDdwEGOdBeS7zi+I+0OAwalZqVtViSph/rDMeFhFVoDR5lj6t9eUTatHGr
nYYJlpRy+60i74Ze9cF1y6Mw2ZTM1R7Tw159w1QGKN6P8A2zfDDrxmrE0lbliKNmPBRGk6W2/+9K
jeRBIPvBeKh4EG8czR/PDjV4aKpHzy2rY1OAeKJWxelbXHa8BiGKX6cOyBDa1NJSB+VrGFXujuCi
RS+C+kvBdCTDzQ0r2pFddhpG67IofXSH3073/D2MLDWiCVeKfg/1FGs7dGOfEhaLR15Yf1PriYRg
tIKhHR9IUiRp6mjdZeLOZuZURLGGnDevfPP8VhCMyhttT3JTAESrpCEox+qXQRwjrx5nkeNg85AY
nV8mRLHAfpKAdcw8qEPsI0GTW0pSu5zj4QExxyPmMfjTRQApN8Fdfv/GQ2WHV6Oj2MohsHIH5Ik8
TLpNH0R0tY30m9bKNksliSNgtm56TYk4Eye3p3vRw7BwLrXLxzA0FcAVGqPaWT0uRZkCbVkw4n1q
/Fhod6jXtiKlf6zK+legdvZU5k4Xl3am6Y5ZZkfDQOlxK7tFEB3LYPmnqZq3TyLEQJhS0kz2ggLb
TIRhfDpEtbytFS9JRiuNv5HupQ15eezNW4qcoRiR1eJxLlB4mrjF2O1HY/5eTkh0ZSJ4JHuJO4Bt
+2TPaIzYJrIaq1KFhdHRQUJxqtGqnlmGVd5qxmE+8vC2F6djFJJM55CwxblzE/YgzpMSNMtkToML
2BCfQszY4iXN38aRfZTYMxDjHw1jOUlwLjF16XXy5NMCjm39Vtj9YW5bjtK1Cs6gLnApU2XCHbTC
WybjvFeh0PZFKiduGKH2v/fSWXObSPExq5tjdjZtKMplMWcT+V4U4r/XTMnIkrqcIC1GtlPU48yL
BG6uZPX7jGcmVmkR9CN+30Qx7tjvy+hg1HfhIFscs/YhVEA1bAXEiH2tiki/hgAabeGGZtZEFS7E
Ag9d3C0qZ9c+PH0ZMEbqtTTLQbuCawH1IjtDi3aR2drLIHmmMGKl82GsEhsZQO/yIjdN92qNjOlu
zK7qRGrYTLG5Ks3YH7LOmeKE03a96QyuYBhrvUwmosQhVmdIBcadxVYqqxaKb6xqES3F/PXvFkUl
aHU3ZMhqmeOMRcX1dxK9KtmuFybOefE2jnHDRMy9S6YWGGHoxcMuRyd0z7HwPEFnDIZRNFqBOZCJ
W4+51SCtUkR4BdtNzctF8TSWsQ11TwJDpPd3Kh46cV9XnNPn/D5b25KlghSrb3d1Xzip2vuZZuwv
H/nHwPB7/WErF5QpDpRSw2YJu8krvxNb3S0IhfRefNs9KajTRNUkRwS23eSzVLNDy8J6VnqU41ID
MeFRNbqIiziTA2Y7p3mWfw6H2G8xM7TzwxvzarZkB4wyNq8wire5jOFIhGXAd+AjOn3xeoy77nuB
s9BtCIJ+KkqTKLI01RiHatSDacC/08TIHYSschCerjko2xp1RmHEfRwLImUTHox9ckhit+1PWc55
O32M479JyRmDkfQhHUyU1gIjuwoayrV/SO2wtNQ7zLVzKp9fyMtZFFuRl6RTBi5GBEWi/exLL7Mr
uzSuGT1pTvKdNswWJ161Kw+SuR9RWJnEKcEaZfEkaQdhvFkWblvMtkH/30aylNRzVcemoQOE+N/o
PMLQQkokBz08JaSvvRjkpIpl7rl0JNt38hmXkXZZkMBJawL3T8UQQgoJLRfCqMDCl+8v25Rt+3vG
omqxukYUdTCRzcbZmd0halFostwoxk0yfL0Mw9Eutjguq6LYzJHYguK2aBMpknw/RwpvmvfH2us3
0TdkGU8xXSQs5cSQayAvogEt4s8umS1psDJERQYLc7leW7AVe3SuKpg1dItnKLdXeIZm7mNE8qJo
GQEtqmCvXRpPHArv8iZuC/0ZgrmOtbgTZ0OnsZfuR959XcCQl3Ku400ITQIxAcbSGrrO6FVVzcsY
KHiXtPIhD0PLBBOCGKk8r3Nzs1YwjNfZJWmO4RwwtrSea0J4uOwdytX1NjPpprGr2vrHQ+OoaKwg
GaWa4rYZ5QUrW+BeJC3uzFCwzNLwP3FGKxhGn/KJxEkWmVhZMT9kmXlckvCxz0yOPvHOif59pbat
NibIn8KbQVsP6tNE6UmqBNMzKsKLEW8awdWCGLkGDasSVSOOSkiXW5Iar8ZUn/Rg2Vc6ksMyz8fZ
XJiuYtwnuFtkmWXm14VO1IIcke/CzK1YvyLtXRrz5I/esswrFRQghgkJN0ANw4b+stxA+WI84q2P
OmtwttTPQ/ZLGR4lYYeqbo6wb6zoHRgjEUMlBvAjBkRjixgjzxRLkA5txuMQ3DimdyiMQChyGNem
DhSi5fY4OOZo2kL/qHSeHPFaJ7Y8DERKZIWArxA0sizNMop10SykAiy5IofRDw+oiPBndAqJVujw
mHy4aIyx6INQCGIRaJEQ7jLxWhK9OvXn3je7X2OJ68ozC3RqJ9+C+Ms/VuZ362RsxlzqYiOHkBNB
yK0h+7JgTozcPl8G2fLq36EwAtJEolEIyoS0lWnRjPB0XHRL/klJC2QrOiRgZ0p+/WMqFQW9xKsj
ZOQFqyrA9oql9YPxLMzDPg91z+h5hJ0b7sU7GMZ6DGRWY5Q/4HkHsWxiR60Fu2jrXYyJiZxtpIfx
QakxSB3/cHWBw/a9SRzkos2COqfBUuGVjgyIwa06elQsEdbff+K+R5D8DMeszAykKBQKwOXB84DK
ydq8u7ygTbuxAqAavzLxURosdZkDYM72uu4lmlepnMJGKlkftgwUUiDJEmUFAdb3EGWsm1ma9Ilb
4mq0elN9kY12ci+v42MJDBW1MwobK+tjTTQyjHcBF2Jx9YddL/Tjq3gv+LkXeg1HELb2TZUNGSPT
RJScssapCqJOyPUocaXyJsNs9PKrMHLe+luZRpz9GYMxSXIpV2k/Jggm/G5iZOK0A50e3eRW+2o8
tHv5aN5Ke842UoFiD2uNyRijRBCWtpGBOYJYvttLu3G0yFfdDa+ku9aZnQZ2on9OeS3uWzKiIkSo
Yt4pcuqsWhWJXk4KhVVi18z3hcozf5vrWgEwihQNQmBoAwCyKzrqQzrqoSU8Kfd/KPMrP/o13eq3
vB6Jj0UlkMr1uhj16qNAbdMJsK2roMi/9LsE3N1/avwrXj5s8w6DpwGDa+qEfKi5UJNBbOakhjJj
MEGFmU2UIk5ACUtjF7bCcQ43NW6NxohnViKNg5poRCJP9XfdW3YmWOVzsGeiphhM6Lw81abGEUxr
MU2C+gvWjMzCJBZkhqXKyOAi+GCnmnlAF+wnHCmIIdjrTRnPOzZCo4h1EXcKYOpFfMmCIbL0MaE0
YJw3ELV6HxRthcPEaMrIqMS4KxKMfaYzDnIwMgq+vEs4MNsygTIU9FFJ4IJho3litOTS3EICgxMV
/AkJ/N5rr3Dn44x4AwQ3z2gFxohEJwcCboEYZ6SkV1nVeksUfQkjxblspbZgQLCEicWwFSK0+v2N
0qvTFHfLEruz4uvyvlhcteaxp1DNZM9njcEYjFoagyFPkZhTbqq9ZqeHaQeqku+jYM03o5feZu64
60Y7eJR4EaHN1Wlg6FZVCXyW7LuhUtpEUDEawkUywR7EH3qr253Cc+V5KIw/OEywuMUElLkq7VlJ
UFRHbnuRVy21eYkZuoSUL3QXB8a89esiGxItxEWJC2WxNIzBid3hh35dvla/Bb/xwXbGU+GPlP+w
umtMRgx1MVFqSQ5pSE3x5tP9YkmlIyHOcC3uZ4+SdDe/YmfOLXSV7RtejcXWVWPo6DLU4Y+AxZ1Z
cWe0rbF0WHFb/kLhsdWSe43s8/nHZSXYtL9rHGaVbTOTZRigbNNr7+b3koUnuqOfjFfc0igj5N1l
WwZrDcd4BobShI2oC7GbC8v3Eq2gUnirmvOxkBKnCGfQDFd7dfnn00vezvK8m4ycgtZIC4UMq2zd
wBduJCfzMHJxP94GDwT1fSHvLbHliayXydiWRmxLLdewTM24Lfsv0ZjbnHOjWdsPlmUlH4xliQe9
auoJ0hkkhleA9WWpWgeP910r4PVSL8daSnZpjE5weH/WZfCt6i6oxnk7GYekKHDlDA22czxInuzS
knj9+o2HyU1PYCYN93/YJ0Gq0z5TYqHMjkXOR3All7n7qtIMQtJhB1pXO+Ru6cNzqKzJlmyUetnm
bcZb9t9YofOyqXCvnjktaBj00MSpDl6zhwyBXK6z0hNxKCgiCked1zy9eX/8h7TrWpJbR5ZfxAha
kHylbTemx2hG+8KQpfeeX38Ts2fVHAzVuEd62I0ToYiuKaCQKBaqMnWgkIJxd42wzRCk0sBMDC09
MNUUD92S+t0Y2lo/7BfJ/FpiUPf6xm7C+cocs6RzZHZ6KRix2yuiBQI7aKtbQuv9nRFmFY1EbFpz
gJFsak5DNNuSCkmfouG0Dm8VztDjL4G8DP1jH76xi7CdRNJjswIBXA+D0xTHWHoYhYMOpgeVkyBt
LtzKGHMayxYjhfoSQHyYvObpp5581RMeM9J2wK+MMKfOyNDMNGfwKNnTJ57yP1QqLHikPZRouXjg
XYCbsbcyxwRDH6i5KGJmESops5WLrTcj8Uu/giUbhF2cr3t5qyKy3i0mKMJFx2RGCd/Mx2JPpXVa
FUpohE6fpO5wzB6J07my19myR4tMgTt/bQRL4h5xet19gNWL02wBAN3MkVEWb0c8uhddNNX7kKv1
0CO7Cx2Tl6RtXvIra8wlLwfxMOQ5rJX5z0i/C8LEjoHchMdasHkdrewwl7ymJTN4xbGVRasFDl7/
J1+qCI+eY/sQmCJkT8EfgEL+e3iMhgmdQKMag8s/sroGHwjt5Igy51zzrDC+ZKPeN3OvIbEdT4Gp
OOr0HS0MnOt1O/YvrjBpSqoFRdbEMJIXkdWE9zEyZ4Ok1tTcKyavQWsTqcCtjR5XNAiC5/v9uqWZ
lgqTjppFLMufTP3HvKBGbEZ4wCUAfIi6JTVvXnv7KsN4El4fdXyksq+PaZy1OZg8cbhP3WAJVosO
YtPuXxXojNCRenzpc474VqxjQXUUPTVFRUr73ssuRYeoESPWBcFRqsxVEs3JC3RkSFyg5Jlisj1J
WTBVv+CGGbxwF9npefoaQK/yOKPCOvkNHlhtNKXPf9KtDJrii4s0dFf5QWTWoypnsGt2Eway6l05
8QBqK/rXJpiLhowkNrXiLSF4SdNPUr7ToIt3/YLevGjWRpiAJPjJaBYBF8bN6IZH2rejgU8c3K92
5/8/FGi2wH9tj7lpsmkw0cOCdaOK7xFILIYddDBvKdzHTmYTl+PfFsiv7TGXTRRWSbkM8E/YLZ7k
5IfISX3cNIvb+fo91xzFPfZOWZlj263CKcq7poZ7Sm8Ffg/FluB79LNz6SjdxNULp3/8NWsMCht9
HYECACcbc1q92zwtpTXtwTyFTVQlsPJBY8qroC9l+p2d8sfEtpBz7SwDzwibMVwSOIuBYMmrvMTR
Ma9gOMJkSX4aW5RgVNjLt8Wr/nR9WzlHw2AAJgZBX6gY2NWmOcfjAS0UhsZJ83gnw2CQJVCVOhgm
eJd+GhzxrXUoeeneMLNB6CwczOS5RP99BShdTJROXbCXXajt9TrYQVPOQ/3Svr5yvD1jQUXAxGpm
YuWmVnyedcWritrBeiZWqYiHVI/O1+1tlhPXQcIAzJAuVWzQ7wyls5Huudld6heJHe6T28I1P/Na
8rjbxgBMkKB2KeNl9u3z3zxi+yBLBpkEHMHcMxM+QyZv41iEUcoElH1wEAr2rnRKMUvY7Kad8UQf
+Rpb7izT4Us2c3CNJUwQS0mYeprmNU61X/B9OhzDE7FkOFn43EcenjUGaFJ1EsxShI+N0zkyhl1B
HWkrtyCccGOv3V0Pma0MdhUxJgMrZlLNkUYPXhZnDpnJMVBkzksZZ8/YimmYoSQNYizkfHF3j+mE
r8LQY76k9K57svmGvnaFwZBkzKVwoLcrrUUt++IxcHRXAYU7rURpeADW9+T5uk3OnWAyOILEpBtF
egMJZLayVN5BVME1SvGU9oaV6oViSXNzky/t/rrd7UQM7LeSLOM9jiUmxLzwWIgCvggi8YdpjpYS
/kyE7zyOz+2Nu1hhYqMbllADJS3Shzm1peVbIH0iHedy2crRoUDxyxPmcqH9JUVnEBT05ht1Bs9n
8K2RJysdlKOZPgoDJ9x5C8fESNCnySyIcEluH1LjVUd9u24SR+R9d/8GGS9+MZEhanNK5AF+jZC/
XE6ZU9qUPFj3Qzy/9buMc9NsL6NJFLy4SJIoMrg4N62m5i0utD5ANjkMXlwtdjjPrg6y/ymqjtMs
n67H4DZy/DL5gR45IPUYNPAw0r43844E/vXf346+y+8zMNj12Uwa6lIe3whRbcXTJy3n+MCz8SHC
u07IkPq7aiO5Rtq7XTxZpCEcaOItFRPkkIL/Z6lQ7BGSc6w8/91SMVGtLkEL0Sy4MRf+OB2C6Wj2
nIPDWyn676uMqZRS0LnNMDEkJ238Pok+CvHWdTd+c2guW05P78pIk7daLEfY8taVvNxNnGFX7ShX
gATSvcz+k/4nU7yYY7KlZhAkExrQ2H0UI4wksxr5XONJmeMVb+no2V151eZ6ES01lq5xIP3sUOFn
4SE9C3b/eYJEHNVRa+u/PDwMHgRjI8mpBJvBEB7quPNbo78HLnDM8HbsbRZw7ZsSpZXUYQnns3yu
9pUX7MMbMF2+gizDL2zeKxfnILFkct2caQqGYXFbjLs29KOBc69y/WEAAU+TUbfENALHtMQLpCp2
VqJUoxOJOpTomhE6B6Iy/Wi1MPGEWjy1uL9AGT2mlkJi0cbdwinLbd5Y0CUFrw6eKz4oC2X5IOAz
Isd3n3xDjE9dGlp1fi4kXj/sZpRC8V1UDSKaHySFQn0Z9VorMfxn3A6BN5eVFSYcX+iB+vAJDa5w
VQRFg/GhLWuq8coT1w2iRVYtffmUJYfGSGxTvFv0T9dP3WakEBXCjzpatD5I0aQkwshuBFOZklnF
tBcbDrXZ5nqtDDCnOm7yTArrOnaXXvWiKnPmsjgmmPu67sfmkq3MMAc5KvJKSMwKGDUXlpwAp4Sz
VPys5fucB4fbwf/L1gdJGjkbyBgJsLXcGegEQFOFZULEpPry/xPO3prUgAzz//YI7CPvgVFbMOJa
E4TcaKMYG7aW5ChHI8O4RuTodoX/WGwIrH2G2t5/1Ifr63p9+/DZ8N720gXKkibw1VTMQ5wIth73
T1rMy8t4Zpibf+5HIU1NREks/yft9ql4bISff+cJc/mnginV4CjH9SIRK15GJzYniHxI3nUzH2Vu
8NS/3i3q6grqMQlV1DJ1RfXL22JPPmURwsPYY/bQmdx0v2QY/IvcDB+pDa+SvwmCq0ih/76y3ZMh
jo0ZPsbKYE3LSarQM1f7Lfey3oYNkDTjFR4kJmynYxpNgiGGMy6Y1J/iPZGer6/idjxcfp91RCjH
Smwm+kkl3HSjfDeDD27quW/49Oh8QFr0QP/PDworqwWbEykstAh2qDQz6ml2+kN1yn3p9V95d/Jm
0wIotH/ZYpAQYxR9rqZYM0q5Q5/2OtGict1Z7YJ2Z1fWVvdP98A0WRUGRgYQaUUu4Zxo3tYxSJmX
cV+mGVw2m7PZPug8qtzfwOMvP9knTDOajKbK4GdyGhzFowrhkFvKLIQ+kp32qHKorDixws5hxWmt
5LICe+Eo3UkTJBp1PN6ik+tPUnukFuinU6juAINRWTLHWZBKlFD7qKZOGn/qhE/Xw35zb8C+8t+J
vA+tr3WaSqHejcCo4Dz0p2X6kxLT6vcZNC8xqttOJX5/rm4z9VlWfpQjL4/fjnN0aoIHFs2NH1tc
i0WNRAVGlm+051BU0aKi30Z3oDHY6ze0UaWyhX0EcqDGV3VL2Y9H3lnbXsdffwIbgkIktXMs408Q
m/seGksTJ5+nZ+QDbBgSuDsw/Ec+tNeqYVf2WYkXUxnqc5BUNWtfMl7KcrDb/l5qXmXeB8QmsK8M
MtgxZoMoaJmMh/o+exrQTYKX3B/KktsgLuSUSLbTjZUtBiDQctEv80SdO78pR31JHwoHNChPZmpJ
B8lNzpTRl8/wt3mOL3bZ0WgpTNJlonaF6jyD74JUViT8uH7AtoufBjqWIQeOzlSRAfw4aeI5xqCN
m+3jXf+jvEl96aE5dpDuayzA7aE/GpF33ei2YxebzOaJilnJpYQqJAnEs1mqVmNqh1DjpWqbDaPm
yjdm4ySI4dbyggVUU6t5pX3SgV95JUjd+m/mYslPVE+JEqnGTt1ZvPf1zSf9lXm20CVWTQlVV7hp
gBRMs+KHyotQkU9PyoN8F7UW1tfnleW3z8WvpX2bXFjd38WSZFBSg80Y5yLtC7friFdryQ4VN84u
cv1jwFMl6hBDKQNncMbDZrgrvNwnp7i0imO+R0p30B3+XD390Y9Ic3GQuXTQV42xYoJ4JVkNQayu
szGbC7xJHnT9Rx+Xp65dwBXWYL0hsSOE0zmso/1fxe/bwqwWeTDTOYU+CJKkvvTJCDzXhJum56qB
UV+u+UrP0cqOmoqNWFfYzAlDQvOXCusb2yVmhlxwZkBUk9v+tP0OeDkxbzRfK4tT3+khaFlxHx7+
m5IhebgnjzRPKWyeCCUHBlhhDq0sDMhJI36q5pzUKYRooDfGhW/eiWDBplKMTp4owE2Pk7mr9NEl
g5dJvM77LQ4+8K5fIpNBmzChZK093BEP8Y5y8Jmu5uN2OPDOOGfd2NqZMRZZVlBYizJPah9DtE/z
7vPNfOHiC1svG6vCHHMTJpp48Ctp9kyZx7ew7YVBCGaoTSiXMAc5Q28hxG1E3KrifgqOYrsfS052
95twvtigbq7C2ZzDTsP4Iq0L05s7c1B7A/mv4GcuXxFlO9AuxpjTWrZiuZgLjEWJsENWTMZDM8lO
Rj5fR5/tD2rjYoj+ISuvFlBSpWoAQ5qVf5Ieib84hYP3B8MZv2EGDZQ+o6PZxcF0eOrTPBeZZKEp
crHOZFiWls5OyE8Z7ciLIdpGx/mE4frInNogFcc6HGFJyWzxLB7IbbRv9sN9a1MMVPxSscMBLUmQ
tNzxni+pFx9h97K+zEHGUHMqo88CTR7t4qjwdJkDN5JjT4OMSibwzhrPV7YdCW/2FcowiJjWrT8R
ezihKwhNOuYXlGWeaHdC9aw7DVj0eQ3F26f8l6PsEFmstbqML37cL7P8RZmln01gOpxg5dlgkoSh
0Ms8oMEq+tNrhU5i+jxjuvKdioGWHPpmPHYfnkEGV/RMQBt+himyRep3iWC6wsxjFeBAF9t0lNWL
3EBuDLdkU++UbvaK5tsEvrbrS8dzhMETIs91WmKa0A3Sl3584Ur4bHoBVkcRPa4KneR6DyNgfEBs
h8gutOTUaDdhehokTq17Ey9WJpjNL1RZToIA14gyJze1pc3zHvR5u7ZI/yQjWxliNl1A+TIJ8cSD
KWPzKY9UR80qNKrPCo8Jjp79D9iwMkQ3bYW9ZljqAklg6H8E/IpPu0Qizvf0dm5t4vlBxuy08UEm
VQtaHJsCH+yyH/h0lkY/gv38IdyH97RcEBH7j7B9ZZFBXMOol0kTe3w55D8qDWWK+T4ONVvkURNs
50krQwy8jnEkEDMekFssptNMd+J8HovSC7rbvgytpaEH1zJ4BdTtUPy1oCzIGonQ5ALKwa4uGG7b
jrYy/+wE9dCkxPmDc3vxj0XVQKtLSCWhntgYuSXX56D+15oWtKK+ssAcqyWC2IQaITgG4yuodps8
tOT89boX27nTyghzpIJMjyd1fqsEj66GKXfKH5wdRa9wxSNPM3sbiy67wxyrIZszMcnhUS77qfB9
Wvyl4LRsbA7tr1eNwdMxyrVabN6OVLMf/WGnufW+w9Ro6PDKbdslo9XiMSnaUGN8TBAQbbSMjqd7
e7GE0Eoec/sbvt+Il3qU8zmzS65lui0fAeqykkyKhtbmWEzAZQ2AEr7VdLz5mY7+0deVFJxzvBRi
u3608pSBjWgyFaEFueSbp3QKKsEQnmB/+0xZeucdT46HFygMeIRjaqYBraXWyY3aGFZBJCvj8Yry
to/t22wKQ6g7BVgINSMU+nx0TqNmG5+NPTn1Jop+Khhuo+fiJuU9wGzAFFQ1ZDx0Y0wOWhRMkC5a
FyoLwfOz2Kde2emHKP8eLa2tJP2/vzLfWWJCtCsXiQhGi+RPM1xJgTqwmjm12XBuso0Ne2eGjcd+
zpS+gkOmgne/MOygERy8CDLv+tp6ZXlniAnEXEjqPmhgiHJyNJIlYVytOE724ioHBR+Zlvl0HSG3
PdNAdw/FECqF+D4VEMtmmLIeQaJFubWADaFpE+D9xLlOtoAYjl3sMI71QQC5UQl2on0P1wq0yigP
g92fCje8450v+mMMfLwzxpwvQQCRyyLAGCHNnrTVsywK+6wjvpoWblG0x1ypOIH4m5375SBbz9Cq
ckh6oUOWeEd8Kr1hOMs5OGk+5ZFudzzuAo6LbG2j1LVqkEK4OMqCr7SDC+pWKxihX0qsVuwcMT1f
DxSug8x9rYa5Xk8aHARxQWlhBMNDs6BDgCMJFNlSh8fhwonMt9nOVZKalGlVGwqOdmu+LMJizSMm
XMaY832yxfm/jpU39t+VGRILSlRKcKtzQmKVo5O2GFvLHMGFJtGADma7MWz6gY5h86/Xl3QbJi8h
w8DkgNFUiMrjllsI+VaQ5KgoE9oIVEhJDbwZbJp7XDkSMgOUctVEvZHCVms4solnurjjrCRvvxgk
ifM4NksNEdl1tTM1g6uNuRubsXt90bY+Kt5tGIMk+NhIxl6iq3a3eM3TW1Zif8sxZ4WqEZh2fV42
wls6Bk1GI00xOwnHDHIrj0et4dG5bGQ7a48USsqwCsFQMktBzOjKeYYfH+PDYGk3yQttLAFc+fz0
aqM/4p1B5qPZSKC3DH17mu6MrmAROzyEfr43oCXN/QaksHAl8BT67yvnNC2CPqSI86U/0uplDZ4p
wdVtWlTOzryiF++aYV/zoyJZirGgYY4JGUqlhe90j454g43D4Wk9cCJeoYGzcm3MxEKbWxjrJuOh
GEY70uJvbTFy6g88M/TfV2ZUIRpKEmEFTTQGDz+H4DaQvlw/VB9NgJcLDBSUBE8jMpuw1WQa+iDv
MTJi3qjFQ9j7ZcfxYuP+eG+DQaAQbDRLVg+BEwiaJ1SinaUz5m6CV6WNbHNUXZnk932TeaXYHZde
OtYROjKSkPN3fLw43/8ZDExlYRv2UOMKHEMdLKQEtS44ifg5j/wgL2xj4I2vb1QK3htk8EoVirIr
GvitZ7QraLIUVLmjch81vQ3Rh7ZvraQ/1JDBvL6nGxXZ94YZ3CJqS5qhpZ7ekIN5nHatHTnaQ99b
tTM69MU4LTCz3H3uj7za4gZIv7OtMZCmlkYgdQJsDx6SPbxYFJ0l33cHKtwTnZU9uVWerrv78TKl
FolkYuoEXxzsnJXeNmjfq+bAWebbCoMmXW0Fub0onJr+hhrAezvMoW+FOp7VYQoc8Ty6C6Z8QYya
u5nTHdHqFd9AaX30KG2peCQYxA1AqXdb+Npe4NJvbp/Zi8MMLMhjoXRCCIdzeSGHKDF1J1+W0Cqz
YXCur+0GrL53mjm7mSKaidoihlV//IIiipdAivTmvx/HaWvPISeX2Pggf2+QOaX91JgRMUZ8hO+C
m+kELZsjuYdztUN5eKoDSPweedLgv0Goy4oyJ1Uf8dJmYFbFEeq94auwOX9OQH73RsPTPPdHiTOI
y4tZ5oRCvDuQhwqxpEunvrsTVcHRhIdgaXhQcN0QdHHfXyFjLQfKEMAzcpPtKcOu/pA/a7fpc7EL
HkX6OFNbKmR2eDMtPLtMoqGhOzcqYzjYxOKnujd8WRVOeaxa5ZxyYvT6ccBF9t5FqAzXgdLjOGSz
F5SnobyPOk4DP88bmsetLuI0Xsoi0OkNFr/Ik6O3Lb64junCZZqg0f0+Z1pHPxEZjOlkIwJLDpZN
9hcvPIIxFh8kEOdzYr//Riw6XqyGIEb+9zSW7+0ykAIiybjqctgF4W6j5JhDPIhdyznb9I+/5hxd
5dUqtmIGMosJRooK1FZp5pHiD6gm3jvCwAd0Usq2bhEMrTtCiwOD0l5zJCDUksETgC4pXgGRF3wM
crSDKZV6RLEY36spqa1ZbHbVkHFinIPDmFRh1q4UU1VOYUc+h7d4xkUrVvZCh7/lE79zjwPC5C2z
We3UoC/yIErYqdYdINftpOdgn93FN/Pd/BqgrU5FPmMrPHIy6sPH+MBcmgw91o/U6kQQ68BMJXrX
UAa4+B91aF7/yfZhvphh8CKODPCupXLglNJZSe5ixQKjnqHxvu22082LGQYzoLiETq9GBKWbJx8m
EN/mh2FHmSuoZNB0HkFaPN1A4/i74F2/s7eP2cUwiyGCkZdJAf/06ZO43Mrp6/Xf520TgxWzEQPZ
QzhGG4XiQ7ObPTqn+O9FK+hJvrjBoMWymOC4RjeXo3RPvTziZQ1KMFnIO1i8aGAAA5XcUB8amBF2
xb74rO3KG3yE4CHPr/d0eF5wyHH8mr5cX8Nt2Lg4x8BGppJaFajVZiFuG+v2HJg20bjXPy8WGNgQ
lgl7VcHOcicf6PWfPxdf0d940n7SWQR9P/AoyH6DVL9cY3u1a0Ve4kiGSXOITmbT+0akPaSTcmii
yO1b1Q3z2qm0n60kfi8qyWpD3jftb9K5y5/AJB8qabI4HfEnGDdQgUI3my/Yg62c0RN8S7XMuaWO
7Wv7YpCBFBKqbVHSIyfdmXfa2wivYC9+tQt/mK54V+4phYWm2dr3vwojtgmtUaGUbUSwK2fHSDso
ipd3nEx1493x3TnUGThREpLovYnFLE6UlANlHFsGXy0o+bndv7xlZJAlnMyhDHqYCvvlpcR/u0Yf
fJcztX9u6+BxDHteF99Gj/V77xiUqcdB643oLVTkQwD2UcnBJxXey/Ln8R7AZme79M64owraPJ3L
33wqX6KGgZ5gEedRV7B7jTO6KmxKX8PJDm/wSOfkT/T5MSa8lkIO8OgM8IxL2/V9AJvpTypQanq1
3aFZ3o6+mGe0ydLDcVNyCi88mwwIkUEWwAeENZ5AxFi/IFFq/r1o/LttZNsjtC7S8zjHnVQPpzrq
bTGAdA6PK+3taeVKgsK2RhSYm8xEetygB+gZh9YfjqXd37a+sY/P3a5OLMVPv1Oa4/YlrF2s5O6v
zjsrSBhMWSFoJf4AXW1e6kK3ZiP6Kevh32UQLPOVPI7tnAjYsLr1FP0z4eZGFA8/LCRRRBC/a+Ci
lZmICAqwCIJBiX7mqAeMNKDvnlgB6OAq23R4HXWb4XcxxhbZZ3EYg1qnxureqvK9FnpVpHO+bTbT
iJUR5sqRyZiBhwRLNvbPQfNNXxZ71mQLK8kxtHmjrwwxV81YhFpahwqu1+Iuql6SitNnwvt9Jm0t
cXnnVY7fRwJrDWHlz+h6ux7FdHev7D5bPY+yDpNyFUzQPF/apX66l9zG593KPDPMbTKZY0eCSENm
h6Su0ew2G6wRhZa4eTRNye6E70vCI0bdjjWiiaqEypjOjnbHpKrC7q0Wga4E8JPYY1Q9jnPF4Y3b
3qSLGSYI2rSLOnXC12BIvKz/VMucV4GNDhLgKZTw/ucHEwVm1eZCNy74eHEkr8bkTw0tCNNVHfrU
hmExqnqKoT/eSAXXLptsSIWaZhLsahboBaq9AgVD86HTUV/9QQUMReet56m2eJRuvBVlgqVHo2df
jLhAUign6OkuNHmtl9sIcVlSJtMwo+yfyoRePkndo17FtmmeVDHjAAQvBJmsQu+kRq5nIFGING2u
LBLcaJ1oXz/C2yn2KkCYPAIjWmMw0QCh7SqRXd2VPjJE9Ktoh86fv+Zfr9vbdgoaKyK4tz8KXMV1
GI5kAoYv+rMgpuiv/JGNPLW67Ri4GGF2SKuyuK1LrBxa7dA0otwK7ehc92MzCPDehfc23SAq+0o5
kdRsEpAwONl4HItHOQ6dTj8uGo+BcTu3XBliDlIpTUUsijBk7maIF0+gDIwP5m3/auCenX7g5YsT
EXTDP4D6yiBzgJJQ6qIgwbvPIi2NFZRo/i+lZyEzXkJdum3U9kURzD8J9ZVNZsOGMDZBAQEnh/qp
LE9zADaN6dv1HdsMipUN5jjJsdgGWQMbSfwQ5Hfq4P3d7zMHSVLDIlanFhGRxgctqn8uksD7hOP5
wKRbKSkzSCxgb+T/zDadIRVupxCdBtCIc6gssnDiNSlt48Nl2djh3zrGxZsTLNt4oGLdBTTpwBeL
FnqQy/+/WlY58ceOA0xpOYHJp6Hvjoafz3b5s9jryCxjX28t4Vl8DfeUT4sOy/5RgrnylbmNx7ar
obyGLYy11zDcF8JpJP71KNnEv5UJ5j424nyKNA3LOSeHNEMZxbC6hFd/5RlhMKMqICKLl2PsWbqL
ptkKIAPeff47RxiYkKSQSLMMR4TmnAafquJRSnjhTt+0rkCRysCCloEqQG4Q7miGs6kEmLqnJKIF
t17BOVcqgw1tXOoLKeBM1lYgo8yL3OsIqMivL9lbA+E1fxiIiIelWQraPzHbsy3bXmvFB2LH1hMV
NOgdPMbiSKV3jyN3GGn7IWAVdwxyzEUdFYGE0JbukD1jwt4PXcEdP6sg7y4eNHt45nef8/xlWwgI
Caos02FU9hUoqreWBr2G4SV8piKDeAbW7PzOdMoX/P9e3PGewnjQpTGfciTT1CUaYJ6WZUQ88Icu
AaPqZFPNxszntaxyTp3GoEc6xih5aTA3FCS2oEhuZWMV2ZAId67H0XYl77KZGgMiUxWTUlTp2ZOU
A2QORgnD0flymtCeIpfxqRjDPcYy9vFgPkcGr9TG85NBF1maVNkQgC5q40nFfll2wx/Q2OGzZeUh
gy5pOEm9asDDxqFE7DWmJMg+2PUObeMkD39AWUztoYohQ24TeSkTKhCaUoqUdkfQpjMZoQIo+Kr4
dN48uJUfru/f9gJejDGBUqVxSNQAsNYGL0F3lwr/kXh0GtuAdjHBREgZx/WwKFg/SXYU+U4Ynq67
8JuzdTHABEGe6TUhIwwEN+Ut+ix2Id62JzuwSkfchR63G4n+wR+h82KPCQjMNEvDOMNeh7MsOVQJ
AJcBmLsoV3575DWSbKf3F3PMzaPrqdqG9ISR5JBjSBvcmlXhGnhD5awjDaxrfjE3TwdlJTkQEQsw
qBylfKhFJARi/FOrDSGzSGImD9BcgEiWIROFuBJJw1NCsvQLojgpbc6fw4mbNwqh1XuxMMWB1iXo
MpEeW7fZ525I7G6XnkQ60I06tvld40QS5zCwPeLyHPTKmGEBzEbHQ2dgVTqkyiJ5d90z3oYyV2+g
KMU0on7o9MnjEkB0M7DaHqMZfOYyzhJ+eOCPzCBv57ekpf407Asn8kJ/vKf3nQQ4MZ2F15/IWUL2
kR8zeKlciDStmJ7E9rOuOVXISym3XwMvCPl2J60iY64bo9JoKyJV7pXxDTpY4YgPAektLoZ/T5j3
DpDf/pyVuXEygjaJYa7VRW/Sds2QH8CYYUa8HJNzAN+AbmWoCdpBaVIsHgUWwSqc8CDu6XAhfUC5
HoO8fWIwsxm7pgRhAcoS2veuJpY27RMeMHPi/C0PXLmjlAp6tCJ6nFrN6TQI3o3SvjeKU10vXPDi
gDLL0qLNsdB2E4wFzxi9QKcHaC/d1qMJFn2A4l4C9GK8ApbspJNCMMFVy//sFaGyAqVdHNM9nYIT
CvvfD4O+j0EGM8pK7Zcwg7ks8PDMbxX5QWl45DocuHh711xtWCq2s9oEMCLGuSPW3X5oDM43J/07
ryzbh7kmXYnkTgP2LYIYO+UkuUoMkcJ53klF/DrJyHHEmHOueDaZhMo0hzQXaEWnGo9Z8FnvcqvL
X4n6VV5OQcF7TvtNlezXfc2OAM1dWw/gYEJGXKP7A0LznukGmIQLLd0v76laEJ6jODcX1yiTk5RG
VeZyjnXN9t0enC53SP17T+6tcl8dCjuwp8LWucn/5qEzMJqJ/2HejhWqFoGKpKbpNwUsegiEW7In
DlqW6dPLM489bDM+L+bYLpCkwNxfltUIHhLeyYZ6UnVei+n2x+nKBhMssj5USGlovcJWD4Mn2sEh
dfHKnFuVm5/afXkXOvJfW2XS8C5Ki2SS8b0m7BJsYOtXSLKcjCqoG5Zii1aDjtrbiddXs3kLrJyl
+7s68E0562apVCjrz7GnBKEbQ5+1Firv+mWznaGv7DC3zZJOZokiNeLE+4dCyxM/o/UU4lm+fs8b
e+V5xZyFQpcr4BjCpG2fSZpZZv2jDnlMJNvzECufmLR86JW0Dgz41B+IL0NlqXoxnOCzdqu5s0fp
hhIrgeoy2GMGTrlrY8gQl8HKNJOoh8sQqnIM0+lPWodH2caNCku/FR/71/rUWBlY8LXv4dfru7h5
na+sMlfQYuhxWJaI0a6d7Wj8Lk8JEJWOm//Ja/HKEFMfEsNIr1sJUQnx+h1GaHZ9GLnXfdl+E7zY
YHs7ArMTySy9HfPJg8IN2KIyILVgz/dl5+Od3clQ2zNj5HyczyxOdLL9HrOumWOV4HpY6tCOJ/0o
R6cp4Al+cKCSbeoo5zqulwr+LeaTITsyT0t2u+6zWkAGOgSxbbRkQTSgoYo+qSZeai/EQb+YLe4C
znbxvGHwI86VrB1pMbxPD5n0rM6ciNueqlp5w0DGBNI12rGJS1P9ns9QMLOVSrFM7bUednJ+swSH
nssQv5mWrGwyAJIL80LiBWFOn8PH28KRXkyo0DW7wTYsvEk/ZjdgqHDCR57WH281GfhIDbzaoH0A
BYXquVTtReXkW7wIZ4BCn+teHVPsVjgPxwBhbi1S6Bpq8nj9EHMAyWBwYu6HphMk4Hw2PFZKZMWY
narH40Ls63a2a8eXnWKpL0Cvoc+qjOhQ/zN5tHyLEdcH0cX700voy6/tK3ldDvTVa94ZDzonNjle
mkxCIkhJOC8JjAviJ/AyW630qc9PY7G77iTd9A+J+cpHJgOp5mxRevTKO2N4rvvSUrIDmN4GNGIv
HIc44ceO1pWBGHUTWi8dAV1BKDANso2pAB7DNA/hTQYzRlWEoPaEdVMe4y/NvsBwA2h8QXXfWao1
e9FuR46QCRVtXmfidnlitZQMmKTIShdITdB+kwGfov9lCQpPbx/yjvZ3h81kUCQQq1o0KA7XwzMR
oH8KIl9yvh4bXI8YxBhR+Chl+mKTnJIn2ZV2upubluYb6NfN7ODLdXO8AGHwIymkJdJoMqxBhrT+
GsXfrv8+70QxuDFFpiDJPcWn4qgkXi3h9Vj5nCW8m377o+xXIMjsnJxSiFJs0m+J4JnqhYPC8FHd
T2flTF8O5129C1/+xjOol73P56Fv1+lCDoOY7Z4zaDD1gZUsBykVnb8zxKBFKKqxqVBD4OLGh2bu
oGJ8Jy8/0okHf9dxSRaZPMMoJm2MFXqM9egZlMZ2kxuKJZflnR4mX8oh53i2bU8hhiqiYfCDznUW
aIO0mAgOYsyOkeWPyaDs47ZzITl6bnpZ5lwu28F+sccEuxoNhprqNB3sHpX4LAm8wW36Ax+B/WKA
iXboFktN8fbaKreeZrTHXhIdTGe5AR627GQkT0Wk8Rp3fpMe/rLKtmrEafPPK/YIgV0ZAhYTVD5N
vwShBu+t8zfH7GKLifrEFIwCXVbIA06UE0I5akf6ukoHbfPPKSzyhr22E5yLQSb6pXgQlKGCwf8j
7bqWJLeV5RcxgiAJmlfaNuNnZ9a8MFYrid57fv1NjM7d7kZTjdjVg450YiKYDaBQKBSqMs0MTxGd
O0qNZ1AiuCj8y635BMOZvhKSpQhZjpa9GRMQpkWH8ajvG9RJFn5U2qIco8AUNfb3s2yAkvaW0ibA
G4rXKP1DjURJWmZqN0yR54VIek2JVfYGLx8oJD8sr/WYvoOItkM0Du5IlLpRSQdW19IYR1X5Hi2i
2EIEwB2HS7yaC7LNiJWob8ZPs0is5F8u+KeV55xCTMaiGzM4PRkdu+2fDZgWlq8IWhRXPkboH3MX
W7RjRTbNuYk4i9K2lLA2ahS043uDatxO0PAsWH6+BKOs1sJqC0zbiBs3o+wafGbJoh6/f4lWfs4e
X2tR55A9LFlW0qJ/DmHj5PVrojnWMNoV9AEbFxUfZrvD8GZRglK0Zfm6i2g1miJkqWZGhZPsWObQ
cpCxtw1UsOK5TRD8bUcyp5FyHiKBLmoej4BTu8mWDMORCPIxJd5qM9ExIoLinIOeKq0eLrCPSkc/
GIp0qh+D9ZxPg3s7shDsLcoFz2qSkFz+SBWuxJmN+JNkUMEFRGDqlPMPnaRG6cLiS718wHwZSOeS
+M/bwxBhcC5Cl2mZ4M0G5ctp+yZHhTdEydtEjN1tGNGqcI5iKOeqlCYMJVy/yOpzVVFHnb7S9rdK
jCHT87+oiHLeIY/audfZm8ZK7tLxMBmpp5CXMBUKBjCLvXFE6PLlGbQO6BKI2ZmHABaMS5FX/5ET
x/Bkf9jHhxXRhCgH/i8Z/59j07nwQa+gPNiwPUvtyesRpw/3K1oDelu3+/fFZXoviyjhL1g3nYsg
IoksUAzCupHSvC+6wSYN2UmtsZPLVuB1Re5Q55zEGo55nuUYn36/+vOe9a0uj9k+3hV+6In6xLcH
ZhBiQcLWsmRu+y6zVciGhCb/RKqOPXj21DoHR5DqgArFv237/+JsT1jst5zFK9OsN0Qf8OalPtZ3
LKCA1fgkYIVZhY+rvXMbb3tLn+C4LS3XWg8CAwxtVaBQGkp55XW1EpRVW/+WDzwhcbs6H9peKxp0
4qz0R0fujN+gz2QPCCcAbjtLSDsboAdnu2zCLkMev3O0PSOXTA9q+husoBdwfFFIFOoGGdijb1s9
JuD8LZbPsiagRtg+N34Oia8J6Y2+XWKdGYMZSMZz2QgOjX+50ZwAuC2bz+bc9BYWRQaHI6qRiqCZ
ICuxJHaJu7yoCXszVoJuj0VArA49EM4pRTrkdMwZT/GzogRFmj/JBXkpluaZ6qiyVxspqJrlUx+K
zsZNb4Grr6mjLttCTwln5QVal2V9jHCifJNRF6zuIogr9zaUML+2gUgIe3MLn6Nxlq4bhTnMHdC0
+xRaFkwGMAmiO1a1wdiZqWBjbS6iJmsKOK81sNPyNxAQJJF0KlMs4jOjZEqeqaf/YOTxibB3ZfNc
Ocfi3FMyd6CtLIDV4YFECUy0SMyfDW8N8u/V3eQyLkYhUcKWjzrH5FYvjyrIrsrADJWDlj5Y6V5Z
X267wa2Ndg7BLVlhpkabq4BQ1r2uPqTz7vb3t4dgGCqFzJtMPkzmzKvrWhLXaHa00PhwLNe7IX5J
FO82xGaDviafMNgYzzBSKQTXbS9ZH4/8JQpFX9Y7RivXQyIdmWgjMCs8oqrvhRv52effaQs8R2cz
cIaexxG0VCA1C30+zeuk+WHqB8HZuLlIRENDmAGlV/BmX0LoM8pBIi2HxzV3cvJgms+3Z1Dwff4q
l1hlNydphtuNArnasoGadvjjNsT2Xj2Ngb/GKQXECUhc/HOX6l4YKQyj+WwexX1mmzZ3BsX5dpIs
fT5BuNOdtTdL/ZbnPwzyens4ohnjorDS0Cc5S9loJG/sHiZNEOYxb8IHztrZEDiTjiRLXbQS3y+N
N6Z/MBEf3fC2tJqCMGgzOXGOxJkv6AqTBSy2mCx/8cBqsYPKnTvv2p3mst6vCP0bxmSLcm7bB9PZ
ADl3asTTVPURBigHg8d0C6HKca8+GIECRWtRCumj1PfWdHKOVI5CCEMOGGS6l99XVFSNn6Fr3f7R
3NPCRmEViL9kd37Lgy6y23v6NO0zH7chUVZGONmct1VySc3bGb+DHSJaMLuxA/oxl0Z25hhBuosP
9UESKxiwz94aPuc/QjhIQ1sAm9/J4GfJUFSvHcCy44EA113cyl2OUKd0xLm7zZf4M+viL4CxMq2D
ogF5OYTBgF4Ldg9Df7aQCkqwIflrXzSaVTdOAKpw/Srlxwb6w7e3vGjx+FuegdrraqKAYIoXyY4c
i7cMUpfoHZwdVh8k29KTBA4hQVZoMyF+Poe8rzFbiDGtwG28wftn/VAhhDJElhIfH2ShOtjmY+s5
Iud9lrSs0+wfXy07zYPimYcS0Y7pSu9xDiptRmFaZjZUpyxRXC4wVV5lvGtNuTBYPBLfLYd8zxrH
mVJYcpAcaGE66UNoK3fsFUB01RUcGjrnkLowUsKow6HRz+D3iVs3rfNPxFr3Aitiof6Nvahzrkha
FSp1ClaznRp7HfxkdGrpGI2OMoMxj9zn1Wrn0Us0/Z4ZQaMb3U/QPfxY9LM4pdGqRk9beFwKrm3W
5zIfwUnj9BCPYOu5HEUEZttb8gTIOTsop+a1kgEwyQ85mHa0SUR0sn3hICcIzrHNS9uOJWSkUIm4
OEw4AoVz6gPa4x7AsWuH4LsV8BQJxsQXPBtxn5mNWrKquX3dvsTTp9vmsX3u/xwQr9yQRlI5yh0G
VKudbah/ZKbmGY2ExtHvt4G2zf0ExMVIaTINbccWJ7Tu1rBAPU9up4uooW97N59QONelKhDqqRtM
l0rCp5jgpIsb/KO+WJ3iTta6azuhBxEtEfv7mZ1nqlR2CQEmo45hepjDPa6hoFpj1fxt0MhCYpDt
u+HJDBUuhhpovTYmM0P1VWttJhHUoQm239F7/TF6Ip6C0hSRvxKCcg4rTkJFtyw4LO0eHHa4jo5H
UHmAYnp0VgiugwnxrTmKVCn+JW47rSjnvsw5UQqIc/1T5qZhnOGE2KVzraAPJtkWRW6ixeR8SAj2
sySOsJh5GvtdI/tT2bzf3gmiLcf5kIGQZjY0QIAEitgTpMDjLH+gi/WUK8rn21iCXcfzTPU5bqoN
BZZO9Ds1QR9NFH/pJypoBxLMmsqlm3KFkmrtADORQB3/jJKvt4chsj1et6GSNHTQVxVLQpuB6pav
KHC3nM6X7hmvubUnX/NARKMrMj2eGMWKsjhMBjaqD8Wx2Kn+KlBRnz6YPnQwBCslsAqegCqLyihf
Z4B1GWkcqs7o0Ql3bcv6PlIiekDYPsgUohmWQUBpanIepDO6SKpiRAUffAQJFHSKwMDZXPxZuEzU
THQT2RzeGR77+5mT1Gs6gwsPYdZUHScwRcipP45HS7R9RTCct4AQYi4lFWBS6XuRPUnKYyu9KqMw
Dtg0+LPhcG6iKDTwXbFEoILbpJ7b/WN06O35YAXD4+rBFQYiQo9Nqn/tDJJzG1XWYQuk/0C+m+/S
F/T3PU/f29fooO9RROJN+/qhdeJvyk5xx++qVzzmjmhPbPqT04/gS1kNK9SbdMWPaPrver4n6b00
v93e6yIIzpfISTvQsoBllt1Bn92BvBeNdxtiOzd0NgwuGKkQrrarhGGwBwy82AXRQfng46jfRBbJ
luUq/D6D4iMSadK7sQFUuscV7oNAmrksEbHcZj+JpmgWoboJ0QCeSEFWaRatNaZNDso99dUdJrC3
oQLB6Dg0Hz0dLmQK3Diwviovt6dze9OdoLkAqEvbvlHZVbiXn4bsKep3fXlo8VDz32CY4Zy5EJpZ
8pKVgJFoYjfGriq/j8khbAUR97bbP5tJzlWtSV/pEotzRnQbzejsYCqd68M/1Weioqltaz/NHeew
6oHqycLCm1D+MuZ/Z8RuFVEl2LYJnjA4Z9XXTVv1BQbEmvvIMUFgqqLFR5RiE8FwDiqOEWPLbON+
wOwQjSLdqghhBDPGZ3iKVUOnWwKYan2cysKeyb0Sfb1taiIMzgf1JM+myMCM1Q00VBS3wKuSkFpe
sG2u0jvRlJtpg4GQCHVabbVrk862qthB9ePu9nhENs0/4ptNWwygBWEJuXbPOC4s5DbKhxZKeWIB
U9Hscf6gWU0lJRHApKHxy6LzG7n2wEbl3R6UCIb9/cwfhItpDmWMRYrW0J/k3I2T6WGZGxE98fZZ
/3P78Imafs1IIXUYzod6EOi7VuKZkFJMd+lBf0h8y60lgasTbCU+ZwPNnDbP2g8X1O+LQ7+b0HCQ
HkRn0/YMmirFE7EsQ+LgcgZBKwltzdlEYRnJ7Hh5SbrZnkT+dHssJxDurI0hlm6WiWXhetzvs0MW
qB91Av91LNw5u+KSMzU1xqJlr6p8R6s/61xwMmwbwmkknF3XsxWWKEbAeqtvCuRyRT00H7exq1gB
78qmoat4P+c7kqDt/r+pSj/S5nmgvLSgC1vRopkheW458TvjOq2czCFoMgSliWe6vWcc4GWPMv5X
xDu1aSCnH8SHe3UfJ1Ft4DGVxLIt99hljQ3W/Nv7WGHnz41h8y1KQz4v0ZLDQpgwu4HMffeueSuE
AcKAgMPC8JIExavIMHjJY7d7XT0Jt7Bi/w9pn6hMZzs2hPwcuGbx/ClT7kTuirw3o8Fgj7uY+jvU
VXnma7fPIC4tSu5tZ9rPsLiTuZ57eUlNig34iFZ/xe6CGU/IzZcCte6lp/1h7UX0Ah+poevJPg2P
O6VbCtG9GTLJCH2Vg3noUR0+fG68/BPKC47q/fCWNHZ9TO5mT8GI0/vFjl8Ut3oVRQvbpvXzd/DH
uFprSo/ox3JnJMjS8T2NYycsV/e2bW1u2dME8680GWjMdLxxW+6QP4DdS0s/3f6+aBScczPRYmzW
DYxljj1FvTdqSDuMArezHdqfDYJzbXVitrM0YxDGq/xS7hWPyd2CzSgJRrwDqU7uVdgMaDh2qj9u
D2/Td58hcx5PLlHQadVYpBxXivKx3xWMFfteZAvb4ckZDpvms6NcC2vILTKjTPes3cPYsZBbfmUt
b7HwcVa0Zlx8D/XUKhtqrFlINHuAEgYYsQptFhzh2yimTi0UolCNT9HKxZJ1fQSnVhdfa7x5aMe0
Fqj//Yv7OGFwI4m0Kll1g5153/QFjTK1DwqGQE/cwaeH0steh6MoASDE5NxjbKnxPMvAVF9pBF0K
FY0llWO6puKkDequkI1zC9EOYGW7107rNFDOT7ZdSAlKEZh9JDgXJI8ETHlP2YmuY+zX3wLivGOl
YTenDYCaMrLL5DiuP9o6cRcZyVpRO8uVhUAXklCUycmoVNJV/nCdw2ks49qQvV590Zq7bqBuiHKA
2zv42nlwKFyMN5EiTAw0YHrZ33pQ/8lUIju8cI5Qol3BcVeDDe47e6YQr9rV/YZD5nxjg3CpQm+a
7KkFOC5WZw018C+nbvPrPDIcEucgoww5v5HN5PoDJdiM2Rev1SDUUyUvAvmJuDhvc+l0hSi6YSGH
Sjm/OBcZWkAXVfYUWuvOqJSOXkiVLVHp7fbyiYDY388cI11kuSGDInsSE66we6mKcnss88GwzaJN
BZHY1WnJ5tGgpoFv6abC+yzJaswpl1LZGyXjS2fFf2uGqF/xuqgBGIpOEFnhwmFc+UUlrjVzGltg
QIuVlf+wp/7Yr721t6M7CI6D0yWO9iIKiKuTjIPlXGVoaIM8LoBV23y1h5Ya9tyW8Yul5Z+mOZQ8
Vc1ru0i6xVVHXdQksDWxik4VGdcsnRp8z/rcJbPWovrbW7X4GVWrdhkN+9uWsgVhUJUQVKcSFFhy
nmsYYzlugO9V9ItsoGzCu/3966JHzKBBdYoAESNBRfalKXaVnupaiE3WfJRPpVBhQRYfdIA0oOD6
tb5mnxk11bJT98aTKFLe8iXQ3yMawa1Ip3wtAWiVcimPAT52xI4MR02fCQSYRsGJurXdzmG4c8Yo
YrMaLEyiaj7Ks52GT6MoLhCNhFsny6z7Moowkp783a4vdYH4e/yrJK+3l2vLHHBTpQhudVUzeZqY
qhzncsIe9Gi7tHjYb7yU9JXocGEu/OK4hE2YyDprlk4IgdbxpU1kYYpyK+RlPabjalj+R6Y0qPaV
m+lB6YgekTaX5wyOO8vacJ6rmZlgjEfnpPXmTrPnWtAJcBUCfIzJgrFRamIKOTuP+2puNWglgKDR
3EOy4JmWk71kau6jNvoBVZiiqvLNpdJOgOzvZz5ekkKE2A2z7fB+Uh8SurttCpsDYlrUKoXzQWh2
+f2y7eJWbmAKev1QjF/hpRwT7q/JXoWSV5tDOUHxIQ3qfZqxmAHV4MXSlMpDL4+Cgq1NGziD4GxA
wkWhQ1CB/TNM9pyu4F+YocM4Brcn7fpKwszgDIeLXjq1N9q4As78cU7lj5a3Pq8O42dM70UsBaJ5
42wuK2X0YkJ7zZtRITXtxkJgAtuTBjFyC1R7qsbnNMpcyyUN2XmvnIr2W96CptFe0gz8G5VZzc7t
qdv0cKgEUQ0oo7ApvLS3rNBTiTbMiY6vKoQ9jMhLh29yJ6gv2xzTGQy3QGVmVaSRAIMqTCcxJS9N
ET2n6vR+ezibOIyFg6qKqiJbcDmcNZ31Xlo0DCf8FPdf6jmzGyLSi742AEQGcCq4LKJG6bpfJ1xn
PDuVxNM6P25eZevrrw4C3zehX2sYePFXefW0LifVoC05yt9BLtokuT2hwW0QBVnXK3+JwnmytZE6
dQIW4kfL0aCPGuajkxuOLFTT3Jyvs/GwRTvzmR2dlCgOgaQF9afCqwL6Iv85/ZDR4i7t1dpeXkSp
0Gsvejk2NvYzRDkjZWNIQOykya6ifZs8riaa6YvnYhARBFyb3CUWZ3J5m/XayrCK7i5FLfz4WlT7
2wZxXVGD7g60aYHGCFEjvWplIgud8HALjNbNP8keYyFP/0gcpufNWs0lP/NFpf/bwzpB8lO40h4e
oyDegMra5YWiFlQVBHAfgeBlRHI5LG7qSnArSKaUEW991J+jXfuIyvPaRk4VBWP5bnELdwJxjihB
sW2Op5FxcSPMXZV7iIR5ZQ+izam2s1qwXqK54w7xwajnJmZzZxi93RWxjcV1yPQmsIrrgO5i+vjG
HGnsJER6gGEEBKi2c5i0Rujj7RsdsbposURo3EkRlUZdjAqmTTpqAePYKgJlrz4rfuFKrmgDb64R
HCDiVANREH9BkpLI1CuI+3q0JzZF0qoXcXoKEPjJU/uMgtAAJBHV6sVaMGkCG7h+mtB01CWYOL/R
fYsF5uZrMYgcIf6FD/robq+CTAIZGaMtL9HkKTjGNyzuAow7X02wHkdRZRJv6aSDSeXHVV8fpjZ5
+XWTu8DhYp98Tgc5SYDTeKyoNPblp6bE6zRrE5l2euXdxmNbkXMQCpVxlqM7Fa1t/E1SWiXLiBLM
IdHaXTWFhzGt7a623Kx6NXPFL62mt29DbsSS+gUm5x7MQaIqii4xlcHssyogyaFetpfd1hE3o21Y
4QUY5ynQWV9lqgwwqDM5oMs5xrooBhdA8Ne+vCyGKrYAkWfKvgUpnm6KeswFy8Q/TTepitLLDhCK
VoRONxSrLaXZ5NDVWr11BhNBZppulEqGL1gs0eA4u9f1Pq1KtlisMjJB3xK0YJ3CMTIbpf5O87js
dMEWEI2V2wH1imejCARQHtYtkCJ0xbX6Y69TO9IlO9Woj4IXAeRGNIOaXAUUb4qJ8k/+kqvqeVdF
RIKfrxM7SZDkfsrKuwS3gmX9DT9CUZWmGgq7TvErGfWjXPcL9nc6gSxPMyHrY+6gviDYZFvu6hyG
W7ZlWDpNWbGvjWW2s0h34wlNZkMrOLNEMNxaId/SpjEOGS/uoEn0uc1cXQ1uW+CmOZxNGDPQ80gz
BMPgyAyQ5cvVhxx9JVbl9gNekhZorT3fRtsekCVD1FuVZeQOL9EykLCrEYpfvKY6tijmnwonEkm3
ijC4tYFQZm7pGkwg7w/WgCKn6H4B1O2BbFw+YNKngXAro4wj3o8kgMxWbrP2H1Ne8YyDKRwEFi1C
4hZIiqJlGZoQNqDNsT9NpWrX1lGnuVMsk/XLOXmcHaym07Q01CSoXEDb1kSNowk7Ne3AlbxbckHp
/nXHJIKKcwDucEotjcZDDQBGN5rskkMSsMI9cX3g9jF4NhTuZIr0UZPkNFK8srKJD75/P0KtwU7/
AZZJWz5qwrcvZldXZ/0JkGcRzCozj4oKQ2MCQJm3HrWvCbSd0E8IfQHSu79hgGdo3E6yjHSiERiF
PSnDzbc1bd08TJo/yul/BOK2U93qxlDJsD85622o3jqpHBSSZHeTJrD069deKqu6RQ1wN1lIgcic
qVch1bVZGicvRWekdYRUzk5+ar1uT+4zNw9aV6RWdeUqOED29zPnN49mSEYygP0sfUVBTF2/NqIe
sWs75DC4e+iiyEvTFcBgDVtoh37MnP4QPqpeHaSOiFP1+gGWQ+M28KTm44wScPA+oyMZqt9B/Tlx
JCe8q/9m9Q3Tzrqr/kYrr2t9um2P1z0eHDK3s9V2CenM5lIKfVY2MrzpT8ujlvmsIBws684qSMkx
a7jYbxwgt8EtC5L2homh0vGwlrFdiygAr6m0LxE+nNmZeaSZJKtVAwTcT//+aPCW7fKT5sW4ENe4
C7EEbeUWj6lmd0+pZzzloh1x5VO4X8Dt8m7QVH3JMan0VYf5dEFyv4IzikmAx56oqPEqTOPAuJ0e
LgSVaDmGuxSRbaLGIzT/MtvntELZs/WXwFxEYNwB2kHkGjptE5tbRt2DcixqU4isS+izmlvWhe1l
H2JSotaWq/OUGyXnZPq+TqqoxpSOvYYWZdVAh9/SvHVNN9lKOn2/PU6Bh/lIjJ2ZUJwssRGi9c4z
kjdjyUByfJckAjaNLQykGvCCruPI1gxuKuVMjVet0kevrr+W9YHk4FtQRNfKrWk7B+GmLR+rRcG1
YfS6DozG+R+5Nbi092dDJGC2ORrUBOgEL8DE5MmkkrzU2noIRy8CDyYKObQY/SWIE2+vy5bzQG5D
k6lmKXjI5oaDIopWXZccXtnIfEUdPRqKiHs2Z8wiimEABvKY3N6Ns3isI8r2blog+TgkT3U51W4e
d40zZ1rwGwM6Q+M2b1yl0jBF3eTVxkHVj0YheAnbnLCz73NGVsflXNC+x/ep5PcjeexBq3h7CJsr
fwbBrYmcgm836jEEMtqj9k3SnfKX1R6w+UFT9nNN2E84245Sk5pDqLZY9jjEs2EU4P/s4qT41TCa
g+HO/FLWK71fsfRW504jtEpFwaZoqrhjvjcKrc5TrIZWvqbxY9cfTNxBbi+HyH65A31smshsmKOM
E82OetkZktJeq+8V/Y+zxR3kTZMrJp0AlMg7tXuSRWxD26arGUQF64es8Uk41F2TxqAFitFGJwYj
zizUDd8M8kDTRvCwbqKgnm9wNXor14apQT2YO4LVm4khJoFms7pqSaiisBlqnaNx5qVMcT/0KdDi
Oz1YV1+HGHYVWE7+d7E3wcEsJKneNoXT8DhzCxOSVkpWT15e6N9BK+grBXEi1FCb1vJ22+q2LfsE
xVldOKs5GoUrjK01/wrn6W0eVX/uTYFxb4Uf51PI21wbGyZZMIUQML+b13dz6VHlkfa7JmpAB9qJ
7r3M2fPB6hkeX6uQNbWhtCPwOq95V7wmUGWQ66CeGnSMuvw7h9vJGvksywQC1TSpADamd+b0ZRIF
HNsb6ucaWdxZoxWpLM0xvo+NMHu6pSd+ZfSKe9sSNlDAtoiaVaqigg/qBpe+eqjSLhusaPLMpX6Z
RxDcWvWn2xDXbxxUBgaKzIiKvCRoYy4xwgkWhv4x3DiV1lvLIYD6207SF7fVVyhjQrivM/xuWgN8
JbGrLv91a7/A52ZyxT6C/jjCkBHMmXIJAt8BpUytJvCwG/v3AoabSglv8RpIVHE3W1ovLf2I1NB6
C6ReYOYbmxc4H09GMjzhlZWvVB4WKo1eSCB+ocw6NHma3tXXTLB9N20DJqEgeEOsyNeOllFsZYWV
Yd7M3VSXtoaH69umsTmUMwTOx0ZSUkpGAYRcOsR15jQ0tikRoWwdHHiFPg2E86xmN+qGlLA4FKUF
0BaFqNuk2qwBrw1AIC0sqGcGxfmhCzzOvUItsqSjgmH1bhhA7MefzU+hP6L9Bkqw4yeRetem4Z0N
j3OzWpeqLSIVRI2QEo1/9KMbar4uyiqLZpEnHlEHbFsZrIgflYFt9tGz1n1hRfvVq2YIie62R4W+
OYostonao0uvQSUqj1qEMypRDqRBh2brVvQxy0U09huHFBbrhMN2wVm0WkirEc4VcKZp1XeLYe7a
ZkJ9pdHdy+r62Nedd9votyIL1GhQZGEJFGVMnoREqQtrbcoZ16HYzu8Y62zqglEX/VsuYxGMXHHa
dHMr6yzljPoQnfAstzmRCcQj+tEjj9GD/D13WcPh+rAekic8WQaR+8uMpvD5OIplVIUbmnpVrArx
iDbT0rH32m4I8ITujN0vCwdzEJxbVyZovckMQstj2wq/myaezNHYPUZ2Tyt7aV9vr9vGHFIclSga
MzRU0vNzWFlKtFrh0HszinwVCZzpUrG/DbFh8xcQnD9MpSpUIwkQqabYqqbadNkvw0FWRYmGDcdL
waRrgCNIR/EYP5Y0H7NKzafeG8hjWh2WtbUX8uuq7HiVR/U6OspMUzPBGHe5tVKj6QeixHB8i2Me
WKOwrjiWx+j/wFZwDFvn9vRtuagLQG7+CK26OSfR6MkgV852Kzovme4qhUBKjkSwAI15IM7NA81U
oDuPnh/UXF0Or0L7UiGbCdAOTI2nQcVahtoaPIMx3vTy2yi6u2/l7vHEizhNQU0h+69LRMvS0SIy
YXzlHbg/0fMPWrcisVnSuQzmJ+tR2osyeVuWAkQLWmWWhfcq7iyTLH1uJXMBa+T6FoZa0CioNBx+
uVgSlgL+eZStAcJCq/TlwDIzx9t/3I5eli1/dnL+rtefBau1cTm4gOD8vDrnSU9RVYwulcUrPHC6
9RCEWh3TX3ZF5QrQtmzjfECc6ZdaUgwz2L5RtNa70N/2td4Fz9R33Wf6eMUx/vWgkKJrSScmAUO7
zMdqcYaAMSbD4LUTTshRWVzImeyTKBPpcWzZA9yfZuHkgifkS4FJVzV1azYDmnuonZbWUVq/6XUo
cISbO/kchnPuZWVUBnjaBm+idr0fArRtFDbaAzyEOL5YIWhrVEgnERmdTKaKlOil/Y3lYkZlV4H4
Sfm0FN+7MUhFBeFso/De4hyCG9EgqcOgrYCwQpSAxHdG6S7T0RrvahPRRvdVYIBbpxVlyRgVdXHs
Cf1yRF2jd/W89IO3POd32LOdnbv9Dgk5xsiMC/FRuhPJQbM482qEZ5DcDluaUh+HAZBJ/DzO7+Py
I5GPevNcKDni7bupFjXebN0sQbp8GiS/yzIknicFiB0KzcCDfIAA2yc1YM2Pq4jAY9NEkCtXKPLZ
BJeiywkd+9WIKbj3PBRTQj258pd09DVDBHNdxQtXSE84fJhdJ0VaxRFwjAZpLkbvPP3F9BZ0mzid
+iFDPR1FXn4r8KAmu6CrCrQleP87WLlOeysGqL4z1hQvNolj6ce8NLzbdrk5iyiJN/CSgro1Xg0m
6S09K1rae03yvGhPav5XldT/EYOLAtpssroR2ixebB0Qmzq6+q7UotrTjWsD1WW0O1oEuZer8v4h
XFI16pQeJT1+OH7Ny8yp051CfhQQAbk9Z9cNluwKBM5d/Au3IbQUXJpe02TVuMZa402H1Tf8BIEU
nkYTSInNz4vPHrmLP8q3QZT/FuHyT7NNl5JQxwMeGmbA4nGsAqWGF4ldlF+Xu8U38eIs7TPZrkTH
57WV4I0NJSwyM5LrTG9had0w5kvjydWTKe3S6mFZBE8tG7cwhmEig4I2quvMV4ZsYUpWYKR3yIMy
NhaQ7tHn0GYMSmUguhBdO8dLOM45zmUBcadUBi0H+uq6ewt+ON6hIkfQV69c7+RLHDa1Z9fZmE4k
SQvgKAHxx0dWf4sybDfJbBYv0pfamw94X/zUOhPkngj6xZXSLh30/YPq9bbdin4Ktw/1IpGQUVwb
L66/hmttt/1fyvJXIwxJNoKFyzFz+R1oYeOZucKYW3f5W3XXXf6Z8ZpHTgVliN/I7lyicRExpVPe
1AqGpRKEJiqEDtQXVCAdDLxDJL6QBfA6br2E4zf/qLTE0mCnhhmY3bdUfV/1Ad1RuzyGMP2DCupt
8lqbgu0hWDuey6UnEVFa6LajRSqI8+dU2TVjkEyiEk/R0vHhZKyOoK9JMJm9jyuGh/vTS+i3nhRo
O0lIOrHtVn5u+St6tqxGrXEGO6Hay9i+Nu3zKCrvuK69g5M+cys8LRtRJmo2HTDS6psB7j89fiqH
Ha5sYfRdxxMlaV4sKxaceCJnpnPexcrNXlkaoP5/occY21AVcYo9I/fP74U1M5tTifpSA+3bxnVO
v+9LdDVUMzuSwmfqo+QqtsHvgr4cb3XSl8avnfSvWdR0L0LlYmgkXOQ4QtuMFzdfVdRppnclFdwT
r+NmrB9TGkKmB7Ez31rbdqSNUwqIpIkDvTVeDU2kBLm9WicMPoO/qGTVGwMYJlTjAssnn3Gmqnay
Xx3r0PjJqyw6yrePhTNI7oKTzhElEfTKPm6/qlsFKRS8NPcjrHRRR7mzCrua7BxBporW//BlTr14
r4JqI/62ph79dPto2F5IS0EukoAwiu9erWkSlmODFnaQLGXQV0Kdizm/3MbY9i3qCYRz1Lm50rot
AcJuB4xApKr8cDd6po+GQiosC9y0HE0BywbS1dfPJU0uz/GSA85CB4q6T2fBJr+OOGGZZ9/njlOo
UyUptN8abwk/09od6bdazm1peVOXSBBxbi7PGRR3oGoxNGbAUYLdbboU+aw5e19EXRmi6eJWp8cb
sLyy1ZGMXRM/NaKChO0xwL5MrMX1+8HUTegMiz6cvSd338b1Mdd+x1cwE/4fBBviWaxV60MRLioO
r6xOv/dZH5BRDm4bsWgU7O9nEImyzoOVksZbW8jspK2PR7/j0ogUkrdhLIq7Lfqh8RR8CTOkMUnw
eI6TEecF9B5BTJOD0vv2WDZDYO0EwnnvSJOlSJ0Boqu1I7X3kTXbRryrIm9QUZcoPUiDiM5ic1wo
aFYYqQWIzbjgqYhrJc7bCX6ms2yNtPsxTB6lUVQLsLk1f8LgVYebPtomSTv1jVfmpS13j6vxTZsb
NzSe5VjgObe92hkWv1SKloAACkPqoQGveLkb7nXIbCm+tot8EUnLRsYZTucMjVuzYc2hlw22a5wb
TGEr9cF0E0EJd3BZhX/6nAdUdMhvZEAuMbnUldqjoG+cMZudpwKzfoy8LLA1l0LZqr639s+iTP6m
KzobJLePi2GIIXbAlq+5J/VhigQdRttBIUyQsXgjd8orEqHxG8zDWtvgAXq+K/1xl91BzvIQ+aIn
l21DPAFxZ4Q26jNkPAE0VA96tI/M0pPDvVImdhuKHk430wOqjkwY2I9w5qmcb6KjnstqBNtQnlef
1WOx9xbrZXlixegFCKmlfbNrhDoHm3v6DJYbo9E2q6L/H2lX1iQnzmx/ERHsoFegoKq6qne73X4h
3PaYfQex/Pp7ZM/nwmqmdMfzXBF1SCmVSuVyMsVu5SfFVzzM0Ary3mEV26FjuOpLt++OorGkmxqy
wmTrvjLDuY5SRjkHJul3RnHoK4GvIpKJuwxniWp1JHfNLupPVYaCi1td1BUkguBMYW82uYTAGLtv
Z6fXB3dadp3x+bqJ34jI4uxeForvz6E0HfpqZpsDWr/6rkLgcvSlIHXawBC0JggE4muY0epYV0SG
riet5qO/+mxOYFbOsz+5gVcScRYwCvNkyQys26hkyt1kltGzZkqjV+ddshesHrsnfo+g/756nOWr
2jiXwwSrNx9Ztb6y/zngUjyeTbR2nMVrEjVcDHZhmel+jI5pdZ/1IqO3GbhYLRz7htWZSeq4W4Ya
GD/fpJ277EPfCiqvDkQVMILjqXMmIdMaxaLhAPelPE8qSPWyyLu+NaIF4wwAnbRokTUom6RhLJgK
Sojki64droNs33yrJePMwGImozUzMxN9nFjYzgct5m0V2N50TJ5/kgJQ0ZWxfcWvQHnDIIPtZBqZ
gscYY81uJzl19CfywKj+c9dEca1onLlgNXlahWSyzUTVmGqEt6QOhtzvJEHwUWSJ+M4AohVknCtg
9N5Pz2UeXdYoaIIGRdgouP2kvyyiwVmJzCzCZbGwiKrhYNw4wuTVX1+pm4UOCGU8MW/athu4AuRM
hSbpGbFmAHa7n5XJ5n19s/xIB8z7XNSfKFxNzmAkqZ2XlBmMny2lDYrakmD2h4MsJGz9USr+3gri
GQICVeRjZc7DtXNayl2IWIV293NUZXRkWYd2D26M5ER3rJxXO5Aa9fKO4ABu+k94/8isINZAXuB3
m0VTrSJSAUPSgRERdMxIsSQgTOn3OvJv8V7dE48gMCliKGf26Z3EK1ju3BtLZiWdBlgQrDrGEB4z
2wAljPoyW53AxrDTzEPpoBsxFaSUUP3DSRgPS19kdfUzD8FKcowfeQhhHHTL+q9xOJGiQgabF+qj
f3Rkjh+iXTG6xUkDh7F0iJTd9X3btP+r9eNMWERLkJMRrJ+p686Mp55GRS/JbW/3gsF7NpY0drWO
oNVO2ht37YFN40Hc33B1xQE7oj/u29QJPww3wiF9zHTwO4Z5m//TSd7PCYfJqJQcwiG74bJ8sOLE
Xn1THFTcpMJ9Y/tyDY0zZJWOscodW8pqt6BQpkPhFhufat6zTswZpVQj3OzWTTxRBcv2PbSSk7No
Vi5ZoSkDWQ8S9PAqb1aEp2boJyc20Vm+yfAtwoqxLTVdLy5n1/QCiTmrAmipZIcG7QnmKIVOlg/e
GJevRW47ndTfG1mJXA8dnGiI3euq+35UAksYoGRHZ5VkOmhcsCErN2lapE6SYgSR0gPCE7Gj3IQH
+Wz4w0e8bfbSLcEIt3gvYROQLkyDyJ3Oowfyaic+5kHvL6/Xv2fzal59DudKFVmfxF0J46uDabks
Pd1A87vIm9qyd7pmoJRSs0E9y4ebWjw/LNNixqGOdu1EvQgOtVQm+1QeBY7bpk+1xuIUWht6LRzK
GsdH8eygc99SLwvql/x79MxyvciOBKLagC1ztIbkNHmcwbIEAnzEBZVjOB3RBPDv92j9/5zSNtNQ
FoijwRSl8U6OYMubzjFa0RjU7V2ykQNhESDyruIFUy1rxMywcvrXuDvbMS7F4VFFDed1cbZMDqsR
/huHr3iJ674iYwmcXDedTnnOw2+5sYuo5c/ax8kWPBu3N+eCxnkXSR9po64CrSt3RD83VPD/m8Ge
tTicwiVLMpqxht3p7bc+fM7Cj92AGfGBYj2Q5rZXZGyZIFu7dWjXkJzCxajJ05UczmAoPxPqWGOG
6mHBe060bpzSdU1tmKMBsVL7MOT3qfEHhmctA2cHh96imcme843p60itW7Y7ElF1lUgIzrpJtWKb
bQoQpX9QyRdVFP8Q/T/nXRmIzBd9zVS5zk5dnp31dhQVIIg2m/OsDKqXZVzAuuTa9x7FnqZ0pph3
cf1MikB4j6qqZgMPUbgB3ceQUl8yb3P0SPwnEN6l6majH6URkoz9SSbfl2TfSgJTuflwWakV7z0l
cf23IOzhwoIqy149sKKpxBdNmhBsvs4dfNJhqHelQpwBI5zUfZUKKAg233xrWbhjvqSgMI5LHHOE
4738vkBBj/6NuozKMf4sCWzKpjTghEfjvgZefz51UpqDptQSBnVW9EvfPqrEv775m7fLr/8HUdXv
fg/63At4VSVCqlr6qap6dxqXgzSVhtOXluCG2V65FRhn9HsjxDyJFmD5Kb1nFUJSh4jx6HcnVjmf
iyr2RLJxmlDYUrPMBGsXp7IzVRiiUgRS9cWoP/7JGl4ec5zNjOIxGfSRPebI5wgMInN6IhYG2Iv4
yzatwerRyORd+agmGjVndIxA7dTR7co3MoxHI5kFZ5XZFP7psX4ycjZHInISWv3fT8YuQJbksPw/
pk1uxmpWOBaneWmUzL3RAmfMPVbAlfq2pzwut8pRRxLtDyvG1oCc9g1FT0iBwnmEovrEsfxlj+ar
gH78f447Y9p1ZR0tTvvQk6xW6QK4+EA9zR8CCHhv7RgdkvwmKjhkN9p7MKIQxgOEASCcTarV1qgK
NKDifQ9uyjk55IUaO5Sanw0Qfgxyvr+u8pvPREwn+AXI7NZKF9F9ECcWy6XlJ3I3YY4eeI5vypce
8+RYWbt+8ye5nzUgd8jaIpd1vYbVRQdiltwPg8Bh3Fb7i0Dc4SpHjdCUudkpJnJ1QQazxBpTRY+S
bb90tXCcb1JlZAYfC3Dk9h7Ueo7S+Wj9ikJfj/0kO9hgVBa5Q8LN4nyVchzljrRYO/kB3bdulzl0
j35l1wiSVxZEGPaiVIDKFO6aQnJWRJ9r3ZQmQPZ+fTBdDc9p9KoGBSp847s+RUKKDUnq3fLcB+Vn
4vWv5VkW+Mrb9v/XlvKOTTEmpl1WTGwTJGEZ2CpUBS1w0+yW2iQ710/E5kWNWnSTMHIiTL77/UDY
SUwKIsNVI5KXodGoPFz//+1NvADw9jKb7CWzCQB0jG/UMtbPjMRU52tH+xMCJjfRnTgus7mLK0zO
ZKpN0dS0Zv7nrgRPHVKi+95pbzpwfoPL/CBy3bbvhBUeZzOVLJ1mxJ5Y4JeVTDdBdk6Cejf7rJek
e1Efr6/pptVcwXFWM2wGOWzYC15FGLvD7JO6+l7Nj5JybETbt3l3r6B4e7mUUdvEOPbTiKyVpJzH
wXYTyRDlW0Q7xpnJsu2NaKiAM7poW6E/ys0TN3xK7tGTi5HEootnW+0JazElICZ+F6rHKIEh6YCn
aqhjrCQ3q1TBXbN5jNmEDXTKogqGD82ppqaEoZZBKYzRGxJyyFr7NETUifJRsHyb0qyguEvAiIo2
y5IcIZ3oRNV9XIgedCIAzvoPmRmjLxyyWDpKrJPFqepSQICxqWkrGThjP/f6lPUlIMrsdTFLZxx9
HaXq10/Otiu/QuHM3aBqSRIPQBkxHlF3WSt7cu5QY5DvUE8juJs3z+kF7MedunI2ytToqjnHtoRZ
4mSGcm/0Mw6P+qZ06UFN//1QbwSDQd76P4378Zpd4YGJYAhR1cnM0LxjzBF2jXcK2vZB3pqeRUSW
Iuk4oyelGISdoBFmZyYurT7E1G006oftKzr2/uSSWgnGGbw2LiNpoYDKF/0AWn1PSvqX65qxrX4g
pbbAswJCB84ApeVo5vWAR9eAN934zbI9oj5dh9g2CBcI7pTmSq4vrYbtKXq/mTrUu3+uopOdtbv/
hsMd1qzoWkPpgJMrxKO96eddH+B95GhR8nYdalsHLiJxhzbMiIIBT3gZYwzAXL5Z9Fs93emt4tb2
x+tIov3hDi7I1CwCahQ8IvPUj8mTkd9QImqR394h0DJp6I4HvS2nZ4qa9xbIreD9dZ5tBbFCXLm5
yyNRBQOfVkAE0kDuAqNgWR6VgOXgd68rzDoFnuZkYYJvcouOrqB9Q0whvGfupe5PQe3aofsve4jf
gXIqjmE8ozYYs+UpCdpp32xy1xI/LjzDeklEOVW28Ss/+h0Wp+tZG8VqygSsI1T2lQcSt85Ab/vi
kDa+LW7i4i6od3iczidhIo12tFgemyLZPbCMf/2ie6ZjI0sTvkTeJOQFYk7kNRE53R8mNPKUPUQM
z5PXOd1frKRB2ZUPkbBrjDtm76TjlD8fyz7NZqYu0SOVY7RMfpGX2JPmoE4EdxZ3zngofpTDXC+R
1sSAUuXP/QBqdnqi0rfrZ1mwWTwRRQZnpdUkYJS94s1R7iW6qPFNJAZ3OWHgqFypFLqeZh/M6ZNU
7KiwEYet+nsFYHSCCF5gYBKnc0um5HKdDWxAffjAqJq6c/ahvNGCpEKF8xLIvo0OV8OLEyd8FFEr
bwt4Aee0z877ctFLgFvG19E6hfV5NgQR422tu0BwWgeGkik16s7yEgt3R+gNYeJIyvM84vaaBTe8
QByTi6otMpiGe4zY8+bWr+JvcRkIq0v5t/3fqv1LHj5vDE6hZhhaLNmAKffzTkPtexs7ybnYNWfW
7ra4ssfKgHPUrIHLaV94iY+c/nXd5+m/330Fp5lTiDkmkNXy9KA/jLoTIwQlFWh/Mz4vrnWM3Ppz
fR729af4+G8rBN9hc/dbH0vGgGeP5RlPCCVOfnmPm0d2jHNxso7mXnFVJ3sShY64S/UdKHfXxdpS
T+oEgaP6PhzPhoqql34HbhH3+sqKcJiKrbzfrpRpn1TYXlqfGy3owDmnLHckEzmjIhzualPBgS+X
I3BAWujEnYlhk6E3pncFhrNcl4ivGnq3dJyF0dN81JcOUHqgPo7uT9Ye9N5hTL1nQV9VHzWWgWh4
mcCumZxpGSOSW0VBcbEpz/USO001OEX82NAbM9/N/W7RRLQwoiXlLM2UTG1h1FARMlS2a7N5hEqi
ekpY3ZZp6F1f1e3b55cZ4ANSyKxItT3hEJhN4oJGYDfOqSCCJ4Lg4k9E6VuwBkKesq/3FVZymKL9
dSkEBpMP08fqpM5mAwgZs99KMOgt2qtCn6+DCG4AngYmSdSowPwjy7NRYVTQO314WCJM0+nAyvLh
OhQfJ+R13WJrujq+atyQaaqh66xvJ3a7QCvQDoxKqhML9eYuKicFOUqB1vFPPhXN3BY4CWGY0smx
rZOqfje0Yxe9XpdMBMPbC1LEYJmBEqTLrV1Ybqz0TlxkeDIJXDe+9PXdEnLmQtOnlFRMJxA6PrKy
5fFIPZYVALHNCUl+28m+GW4diOIcfHLgHTBvMbqySUmBvZuP0Z4V/GXBwGIq/7aT5h0QZyhoE2Ny
lIGz21vDabCtez2bguvbJThYNueJUMMq8VLCIqb2lzHym6hwzUmgeZsYeB6w/LiKni72+0rXUShc
ZhkZcVXp30L5k1b+ZRVv18XYNEErCE7rUINY9lSF1tU6BZ1Xquro2LZF+RI+nvZzQ1YwnMrVTTsZ
E+rxvPzEVC3HuD7pixYsmKcz7kVx720bsULj9MzW5lZaEjwcMEwRnHm5X7hgk2HV1cx1qT+Ervx4
fRmFAnIaVypplpj9D7M0/4Bs3/QDWCP9/IhOV8O7DidQDL6YTZGLtkxVoLX27Cx67hr9YxaJqpFF
KNz1VIOZLSELW0Z6mmU/iQMiujk2jd5lpzTOyy2VSl00CYIgGOWW5h20ECOQnmkp2B+RKJxHGxkF
Id0INc8xzrU89Eogiw4rn93hdVzjbqa+HTHFjmkda0Vqn5sjG/9HMRnX+t4GZfAvy/nfwXHGIW7i
bgwlGAdFf5xmUBqT2hsz3bGn0r+ubaLzpHFGQrJykmUqoFjDwnisD9Z+epM+suPU37bu/CJiChOu
JWcvYmKGdB6AmHyf3fRb7NZP4I4I95Mrx17vpkdZ2PHJVO3dM10DATUynGDa4qmAh3QhNM8qCwTA
aK7RdwsK4EFF1TvpLUvPiWrgtw3vBY7TFtJaVTyahYVs6q1q7y1hTRq7gK7Jw+kH9F0epKEEQEh2
nRZk9i6pasz/eU6nx8HYgXLB1buH66rC9uU9KMHoL1B5srmNv99YUhliVooBUHUwPUk+lamTVDRo
9Qd7frsOtX2kL1Cc6UhCtSRtVsOLUSJP0kK3Ikcj/nodZHuXLiCc3dBpk011BZCYgupqbI6dRrzr
EOwyurZknCLktYoOUwN6l0ayO1mtk9vTLlHOUgO661QCF4MpeAGLVo7TDKkDD19tA3FpMCRcf4rL
1lMGUcXAJgqslIa8JkgReNOeGJEJNwwKrqimk+RSIBt1oFrKn/hhKxhuh8D8mxdzCph5+NyFj2iw
KDQhEdHmWVqBcHs0ICUbGWoGAzgfYvJhzLxqXrx6H/VugWKuyR9EgxmYv/BOK1aI3B4ZyWDUGTq2
EKhuD6xMjRFOFn4neB5u6vcKhrPsZEmpLVc57iwa+koVusac/8nVu4LgTHkjT0meI1QAjpeXkjxr
0+ewebl+hESqxvt7RtmXjQIdsHFmJnNXKU9t9f2/YXAOnpzKKtj2gRGplZNmfmojBIeQ7Z+goFmF
pRfRDMEtlpxIOSlkoEwL/WAb9IGk1VfF6p6vw7C/ea9dFxhuwdI2yrNCgQXo1OSugePY24jXmNJj
NJitoyqiDdp+coKS4n9ycavXhNCyuIMd1c/GV901Tgl4ELND6C/usms81mtUB8Szvl2Xczsy9gv3
Xf2vyYaUmjUEHY5t5Yy76fAjitpJzsRICQFaHExwM6sid4IdnHcrDJp1maUILZMn4yhySrp+wQtU
6sBgPNPnsTZ3vYRysSzzrwu5eYZXUNwZjq0olkwFUHN/0ulzWwsOMF/djrOLLOQKgFNKzSIUs2tb
pi3arTYv+6U0Xk3d8gspupHHvnL0ajjlmDQMd+d1VkYB7fR23GD1AZy6TolNLbtq4FVEw908yIeq
1XdKaR4sYzgkFiJBs3YOe2mn2SIGz+1swAqb09wf574nWF3m+9a+fWRv18StfcYDnKDGEH3zLmOM
Lu7MR0xzhBZTUTJAoEx8KHJs1WzWWS4gb8woaJEDcSS5lpw2al4lMHYL/INN63ARmeeplqK8AJEb
RJ4IOgCMU1OdjDlCvDx22kKgXALl5eOT02yamZIBi6CydjrFovYy0f9z7kFbDSlFRSryXwr92NZ6
oNud4Pwpm3f1ar3YN6zCNJMOmsKuggytxyhqOhc0hfHgsPCWCT725jR7YDf7IEE55n0vSjBvXn4r
dM5TUCht0lqDhGl4V+RvGv1SRt+uWxiR/nEWpq/tIi5CCNiX0kMftq2jmfFjn+MhRkZBNnH7sbmS
h7M2RW0Nvcri7tFHzPR6VLCOlA1pZbfEcCh8DLwViCfSEc684NaQTJoCMbRnb0IRzNAswfUV3H7Q
rqTizEg2Z2ZbgOnRm3zrqwIyRORJS3fwUbjoxLvc7UXdIdsRqQsiH6BstNLOFZaWxcjb3eLlnvLW
gmFAxvCX9LOIhXd7CTEshMgEZaB8gT4Z4hbsx7BQC40P0VjszVmUqt+2ShcI9gmrU5ba+pgsBSDm
YXGS4iXDCCdj+BC251mUZNg+Uhco7kjNVB/zKgRUa5778mODKIAsOraiFePOlNFNEwYCIPIFovRT
ZSvfUrl6vq50IjG4k2SOU16GC8TQCtkx8zdjGRwj/frfQLjDM1sYfJawbLk231jDX2MYKMl/hODO
TkFAsDKztJ+OacbW1B+NbI8ixv11Qf7hiJqo6UOVO3j8uNiFiU6xxRjgo/afZnB1534WpHfWznS0
Y3pTB9WbAG97ey546u8KXSnwlrUSeOrD3wwkmcMaTZDivy2/L268N1/sWHRZsX9975heULkLEYwZ
ZlPIQGWVrcwQ9S9LMKGarPDDx0qwpiIRuTNbpW1IxwyOmyyf1fJkhLtsEORQt++mizzcWZUX0uoV
Lg2EuZ7SbnKSqHOHUHVL8tf1/VJFK8edWNsex0RmK2fgIVHdLL686wLFw3Xv13v5tQiigMITVJ3C
J+DqiECOLMgHsbN0be+4A112aVyaLBq1jKrmYASupyr03hz7p6QkJzv9YmRUsLyiHeSOt5wNM+06
9oBa7pZwcs36kEuiV69ILu6Aa026dClbWbQcR55Wxx6YhI+oftkVRvSWm+QQaZHgIAgE44uu+wL3
GIYnIvEl675i93sJpZSmYf23E8DXWte1HA4yg+nt8SbMUkfW5/uu+KPKCOPXKfjhDKwuR0kFkzr4
aWCFzYMdnVPjDpFLpykEL7HtO/gCwxkPUiazPjITORs3kXWf2N+tKnXs7ia2RGNXNvcHnoSiYCgF
pl9xOhGmcT+lGRwmeSwck57BPOBE7cv1M72peBcQ/mFlolNfsSuARORW127wUnAoeWjI7CioB4oH
wYXMvvnd+V3BcTdMZEtxMsTMj1YmR4k+1yRzqiR3S3lyW0tDzf/sUFE576aBROm1bmFOnvKuhUUi
GNVgoTzDW1JpZ2CAiAE9r58zePHXF3P7AkWEB00xzA3kO1my0CrSuSSmF58mn1UrV65+wCgIhHhy
dMKLkkTbgl3gOHvczrm0ZJJtep3Z4WVse1X8eRr0XaQs7nXJtnXxgsTZXTvp5iJMQtMj+ecx0r1h
ONpEVG+0rYsXEPb76giDC9vUwhDi6J1PeqRBlwNag5yBfJP74/RvSYt/BnVWm8WfL9lIVL1jm6V5
xHyIZTexBMkgwbLxJnbCmAK7TgGByW6YNV0Eiz3uslKUCN0OD11E4W1sFg6SrNfAGc3aLdSbuApi
46iDKispMLW9PWuVK9kiZlqB+vEmd6BJPMrgGPRGizqx8mr2r3b5YCgCEyWC4UzuBK8DoxUhXJt1
nml7km25Vd65Sia46TcfJKtV5Hy1qTVyEH4ASBqk3dCNh6peBJfhdj/DCoNpzErHTSnL9azCmsk6
Iq4dyMytUvK1XD8YBbh8ceEvXQtjPHgDSr2lud7Jvb2jinQedPl5KAyByRJpKGdCpJ5OMJmQ2SAP
snprFg9GK4hniPaPsx00DitoISB0Wv9lSrihkTQodSWoCiK4Xraj7Kvl5UxInkXWMmvAGkHhhizY
+AV8qI55/5UNqkFv2eLWt4VXfhBZYpHl/xEhW+2rnZRGSXtmux7sIAUpL+qFb9Q78oG1qWQ+np/X
DbJAV/nugy7EtGVNhqBTd9bD8/BH75bLQr7rPBg1uTITJo+ELA95Jvn3fnq9LoNA9348N1ZrVpCa
TIUBGbLuNIWHKl/Qy6gKFmo7CrSShDMfma3gjsyBwh4tLApkvyZB50lB4Ud3fxRsXYFxJqTIl7Cl
GA7spdLRND9E/7Ib9+edhSHhik2QXrD5OtPajho1HgzTK2v1IIXarmhEAyM2d2UFwYnQzZVp6SMg
pHJ0tPJjRQ5lVXrXt35TfVcgnBmc5srOMBre9GblVZ0+kehw/f+3I9IrAM6u1QM1ii6GFCrOo+5a
e7TUe6lnH6LPvZN/p7vKQ7nVebpNfF2U+RIJxxk8VCXlddGwFaT5Lm1tsJlHgvXbbo5YyccZusia
iZSnwBjd7Mu4MxJHd01ww8c+RWJvHmDuQCbkxA8iSydSD85r0qohSTubLSxq3uXMUacn034W7J4A
hI/cjlOoWskI9Sg/zSBLLpBoQvni9Ki+Tq4FbkbZke5rUU+jYNts7m1CiiRqMeUTfoZ+ktFZIqJK
Ztv+7u1z2TJb/f3qL0namM2MlYsnzHKvUBKkOSpmypR95nRtIdCQHzfANTjO7lU1MgjwK0wvlMkb
NfBAyMmtGSpnivk8cizBuUjvKnMIpMl0SEoPcdt9U4ni6mHomMpwsGYshUodzQYZ0VB9KptOEM3Z
vjVRG4P5oZptqjxr2DTQrOtrvMzw1qxesBxHfdcEpuaEpYOuUsQcRfSn25t8QeQ3odHUZgIPo4dx
aPeGPgd9NAn8ne19vkBwC2/iugnHCUKNo+QM064oHjXECJowCOWd4KCIsJi4qyuUpmnXtx2wGO1a
TTAor9hFOyV0QQyBqK3qlbctaGRL1xT4yttPjtXWcRY8n6dCTnsLN91JdhevC+x7Nm1DRf+8QEbR
lnGmPFL7Ulsi3KnWU2Q6qqt42gtxDUxa/MpmaGEay5NoTo8IkrPgOsmnRSugJTMq6+RMCuqyCgRi
MTV4fz4vasJZ8IwscmKH2DpWEK67IDoGgY75NHpswyKvehHgMfN1DY8z3GNqLXmLQg14qAqmm1ZB
va9BjZV5iSca9LJdL3FRDp54HjPu0xGHDGqZuywMIrmml1BnRuFq4tvudck23xcrMM5uy0aYFqWE
zcqLyqHLspM1dDsYIKgW+ZLb19KvLePZ54doVNWFXbom0jDJfOy7UyjiGBWcaH7afYRcugEKUNyv
pWfgiZiWfk2/2vYCGy1sm9us6lstHWc+ImqlJVxjLN2hPzQuKD5+dGZnvuhAiVaOsxYGmZQlX6B8
Q94QNzNtsKfGjeQUWikilxdBcebCRncU5ohBJsyQmfrbKkY67v66xm1n6FfrxtmHvM6rpspgktRg
8Sqn9LoPIXL0FbwwH8nzG1EPs0gpOFshd3JaqRMUzw5Hpx4cNUx3oXmQyu80Vb3rwonWj7MTczb2
eptgq8r6ucwfaHRu9P11CIF55XuYjWiWoqHFFhVgOlcPSfHp+v+zT7xi6vga7MXs5BjzpGHqgmhf
+v1+/MEvJSpg/4dHxi97wA86jc2xJqgSYk64GWh3xQJjV/qxRzAuLPaGV11zDQzHZbdUeRYF/QT7
xE9AtaJi0LqMnd3slC7fcvWoYqDI9YUUbRRnH8CwG9E6BUZaTQHSK15c1YKzJLDefJlgmaF/ttGY
usF6g77BJ2Xuj5XtTPIg8CRE0nCWgTZksXFoYb5bf1afiIi6WbQjnFVoMjtL2xz/36rTmS4Z4th4
/6XJv+Ow+jsGcNE6zhiYw1AklGLF6vk2avxpEQyXEhgbPu8kmSAY65mxSc308xwWL3kjuaQ0dnlS
u10hImMSrBqfgUK/3VBmzF02oixyQklqnKiGr5DpgteGCIjzE5BQHeuJPTbkpHyy5PHczO2pa3P/
+plhy3/F+PD1fLSfZtxq2J7OAAlj+BTSg51Rp7dspy7vtVFgS7cLfC93ER8SGqxEl6cceE2Oa9zy
cY0H6j3j8Zv99OO0Y+ynktjFExwmvgs5LpXWRuGl6bH5iMppRKqrcNXDgHpmzUX3+5voxSECZNu7
eupIE5vtjpQ1KxfyTUl1lkWU6hdBcAaC5OCPVXRoSGfN6G/IXCV+uq4cgpvJ4kyEpPZjp+QsPpiV
uBaqsvGUHDQM1VB8U5ZFcvpuSL007TG+S6r+KKO8UhXOcsxzrCa9gSVc+sNStWwqaI6J9ddF3A64
rlA4BwINeZMiJVjFqjsthR+ndwn685bbKizdJjpZ6Uulf67iXan+UUXZBZkPG2VtY5Uye1LpZFdI
X3uMO70um8CE8CGioY/GFA3qiFfopafY/lR/LfsP1zEEFyIfJpqzNKnKHpukjoiHR0eis4HfnlT8
kTm0dCSqFczKlLltatu8AvW8hMVStJ0SLxjbXLuVXRyui7O9ZL9g+BRoO8RmG6WAsbrakeznfgJ/
9iB6mf2DR36B4Yy7ZoUhSuKRoFbuGKdfc1RuYg+yOdr31gGpm3CW1LatuABygSSSIpKnRZBLVYJw
/kSzj9fXTfT/XBSJNJlRSWx7UFjtlSkYGFMREfg/hN8uMrBvWJlUO9Z1u62AMUz1i1a3d71VurNm
7MiS7LpWdWaEJk39uBDVtRbrZNnkLJFENBpPJCpn2UlbTI2s4DPKAnWmqeqQJBHECEQQnGXP59S0
5D5CM4r1mVo3sfR4fbe2E4/WZSk5w97ORjHNCOd40yfjABIaV3ezB/L4tTrFb9aD7Wi7Ouhu+lcB
LNOC987GBZaz6MtcdzZGB+NSnN3+0J2TD/M9JmFQtN3L+/g8v0wCd1140DizMc49xr2zDCtj8O1B
ixQvGG+fHfJHMOz8JT+Oe9FDRwTJ5zoVtetDXYGQbB6DXniWj0TOj5r4J8YxPVM3/Zz9UYL1sqF8
ArQiGHu6DNAYw/wrN2tfKgeBZdw29L/2jk9/DmNdJ5RZRsW6y6gM3tOPTRGomSK4tP7hQr4Acaak
rq02myuI0nuyq6I7I/WkXefLPhvK0Aj8UcFJUzmbknQY4z7V2KxYwozQ3EFHuUAeEQJnLiopn2g2
QgMRZPT01rqb6Sig2BUuGWcvLLVPcrWBFBhmmTuGnxyTc3SgcKanIPFFGi6SiDMe6H/W6dRAEybw
fesvjSV4+G6/6C4KwFmJMDSsgqiQJomWox71j+MsoSlZ3tGoO8gop7lulTbFsWWimsh0o4OTg4sm
G2/IEfqmqaeefqPNn3hIq//nTBA6/Qa51fD/Svna9mjFKQ4YE2tqIv6yTdflgsO7kxRpq6ozY1aw
8kUBnS5S1aLyy21FW2FwfktSKpOm65Cl202eghkZyYfogCJj1IwQTxbcUj+M1rvrYoWm/n7hKxS8
uq0BtMk3d8snzS92IJVghH6Nhxl8BGQd7MGYHjFo8UY6oZ/Bu64amzZv9QGcKRrsWU9UiiU1oqAv
vpDBNdLGzcjDdZjtMqsVDlPRlWezoIiBLhbDQV4sPs0IzA0gd9IetSC6Z1P98CIOBJibd/EKk7NL
ZWy0dEqAKdsY3xL19XSkC3Ktkl0vu8pSzJuWknhfJMXkUXv+IpdG6mI7vkUKKc6UoAz2+hcJzqHN
GbHBNDEij+32Mvvx8mgNgkSn6HxwZqujyLJYEgQ2syMJb6LsJFciQ8z0/5rGcrak6YgiESZDXTkI
rqK+wawdemSzmOYXUYhBJBBnWOQmHaWaJiDUCF8apKQJ/aDrguia4AQQlpJZaeaAGZeT1QFjKe+o
5Kotsqeoh2tlQZRwWxYddC62KSuazmljJUua2Uyw+fNAXGWqj51S30iiKX8iFE7FTImENGLPrlz+
mmYPmeaVQt99O9VsX0Th9IyaVjsmJQOx3vr21TTuk8nPq49VfExyXx1vBxDFXT86Irk4tQstRULz
IOI0Tf9I6MdSfbBCgTHePp0XqThliyeaJ2oGqTL5QOavofT6n0Tgc7CliYrgnrlJ47CcE6v+ZDXK
gxrTPzICv8Tg539THTUczY/qXEPyqTr4VRjupLwWGALBhvCp11Fesi40sSFz9a0zbmvzU9UIIAQb
wmdedVrFzTJiQ5T+MCkPaSp4OolE4O6kniad3jIRqG4hVIoHhtdbWeFYpOoEln87AX85Mgb7lpWV
oTXtNJ0Cy3pK76ObZa/dth+lo/p/pF3Zctw6svwiRpDgBr5y6U2txZIs+fiF4ZX7vvPrb8IT46Yg
TOOO5rycB0cou4BCoVioynTlQwhEHNEuHsDFgCnTbTMd4GjsrlVA09s+hSn+h68MzwCxp9vcFh4E
Oo+LTyHt3aEzrWeEwWg9wBxGcN3r/0NCdfk1XLBQ1Z44lB0r1u5JXhqvue0P5n440u//jyq4+M6/
oHFxwmpyRyvYXAR6jYdvjKG4sFAHXx8HX/fsyIszV5ZnMAPe34gXSC5uFDkxs2YE5FwfTFBrRJkZ
gEXeW1QIKktpS5gBV9D4p9ra6tdEYwF+OBmnKlhArYtE6uh4bUB2eGWoA2Vv3KCpQ7aPktPIv+G2
RmwvfQ7gLogf2od/tcfk6Gly0P+X+Zm050dyPPnHXBVDWGY+w43nunZpic4LjE/0muRaFhczLieT
f7ZdE0wfWWxBs5dwQdMmZoT2jjftyNFc3PYUB5FP/rebxuICj72G4xymgEzq3FsJwrNG/evHTtxt
SG3boVTXHftPqXETcKYuM9BPiE/Y6ZQ82jn4/7LDfFPvosA40nuEgRey63yQT/rFk5O60o4j8e5d
8Dkb1SjtqgQ3BI79uksO+c56KE7gmS6hZQVWT7ecXWdyJ1mrrzj2XWDZz9qYreUY0Syhp+5HqKek
kAPu56BeOq/rZGwGMgO5KJtCaRAMG2yBo0/L+Kkb9rNskF185C7GcKEzAkdRRTJANJPzJcom8FVl
ElcUl5w3fsIFzHSBzhRhJWcIC6Ebv/OSk/MIclK3OubB/yNaip9HN4BcuKR2Wy2tAcAuaI/JHYNM
/ajyMk/fT4nLXkdLT588mUeKw/TfxeSLllXTzNZiwTO69FeW3OTFbbSe7eqBLo7kspdsG1+pTAxo
yJYjLDScu8F4jVfJx7SYAOiyhHyhUgfpQNEVAJi8dUfQZI5bbl8Ybnsgz6zf3MBYjeqngYWa83CD
M6Z+Lb0P1cjwUqUbVIUCJv/0piZJOKyqjoyG/KjLXYSb73oIEx6wDQB5e5TVejSjvCPYsDU92fii
aFNnP2fBR1AMvDbYVLOgd/kWZVZ1lM9LdGUn2j4tb/Wsc9ullpgi9D3nLwif+hMTgpBdjifEbhzc
CsRQ8dcW8UmJ8b4nU5UXL9sFiytgFWUI18OjOZt4GZv91J96WcYjPsMbe7itmXp7pqMKjOXE2Iwh
3gkJkX3qo151UvZloLr2Q0Zd6/H6XgkP1gaWJX+b4B7W0dSOBWDXcDjPkDhqzFbyCCtMrzYQ3LVV
DXVp9xF2CvTJu7F7LazOLbXPehik/S6zZc9gzLveZXMbOLaZG4ussc+NIYZFprKCNv5Q5F8LUG42
T5VzXxcgD/1QA9kGkLu1yiHTVToDsEtady5+Qcbr+h4JL+ANAHdnJYtSWRU7TzpGYJr456yczcrr
E5khsiPF3VuRMdASvbloWXSWE60wilKa53apdqNqHaPoQ7MoG7O4MDEQo08y/LtP1iBJf5hdKQkR
kmPL5/UYGG5iBxKufuiMmO/T3aZUbyLpFIo43b0YwqfxuZHW89oDh4ma/ovbBZM8OWaU8sfWqz3z
GH677hGSU8vn8doULsrARsua/CY3d6ohKXiIvzA3JnFhoSxB+FqGuChGKGjhMjxNqW/4TDyw3ZuK
m7xet0cSIvjsvVuXbF7YLFSm7bNkcYvpBh1mbtJ7dvEPGXfX0STniW/HJEkykSXENauqzyqIrFaI
CK/3VuZI/E+6ilxkGLMwNCBSiIvwZQhYwj6nXvPD3odsXOUz2t2v2yV+EdjsGhco4qUmVWcAj7EY
NpGbBdHXZA+tB+to7jWv8JualSNkuOJzRjXVsk3ToH/6BjYRFxPyhK6rCv9vfqwmMs25CvpG9SXW
EUFgd1TNNIhNHF2jXGBHLSlTpgrWMeZ1dtDyp2zf42vZONd7WZlceB9v0bi961L0BA8sVWJo6xnN
zvfaDQ0Ptjeh7JFiOE8NvfRzInuTJ6KzsAXmNjF1oKy1NgAGXfPO8jAqxnQ71V3u4zuzdpfP1T7z
Ot/8NPnEZ5/SzSFC2yXkB9zZz3b5rSzYiI7L9gdx14IxIGHVCba3LSvX0fXbluBJrdI9x4kDyR6L
ak1bLO5OMOvYcWjJEtQgesQw687qMdFaePbXybd27edclneJIukGkH+qQMeqhVyBBbr0sTFfq/gj
8gpbAC53rPracOJEwyVEB9RCjV1Elwejluldie7uLQw7PJszaCYx7eseMW2mR1u56Z3STZNjmuvu
nLxc3yTZknF3gzpZ9aIpzKKiA435s9JJAGS2sB+wsWXtunqCujTaKxbLi6C6iW/mYXytlTt9PFy3
RRS6tsvGxZTeGpUyZwOkXfiUq7lLkqBqnv43DC6SaFHZdknKrptqn+ivSXOwOtmkoswOLmjkKU1I
Dwp2Pz2aOwsTpvEuujWeygq0tZNfBtn9iGYi2TeYDJWLDLGuoesxg2Wg7UCzckJ+FlJxVJm3cREB
Al1zlI6wrPdnv7qDPJ8X++H5x4rpb+12Ocjki66HX+gbvHW+lqzWVKjAG4wvRrUvlu/V6Kdq6zlN
6nYyRXVBbLWogxvN/KPTzFdQ2taOnILNS5d56tuhW5vUb6p/KuUDYegNEBeGyAD2WjxlA0j9ntRf
M+OQNoYs/xDsFUAgmqw5GjhJ+fqFZawVCdmonQ7O2GN9XO7mAz23OVpUi2c28pnvzZ/XD5fga+8N
JBf3ysR2iiJFt/LQTne2mt6ECo3xXpAdzTI8O3bs0xFd2moiaTeSmcoFwTqJc7P5M0EWjY9pHh57
NA1K1lPsHJflZL9hEweVPIySaYFtMXkppkNEFq+IznMl+06S4XBBUOnUxdJ1bJtSksxF/4ynK+HX
ZHZ2kb5KHiBlWOzfNzZFRT9aUNfGRx9UX6qzYyKjSXZDIfuWFb0OvnEMLiI2UKIeJ0buAjJ2DIyv
B/XYnSELhbFj2XCuIAxauETA5U/x37t6V1RPkV6zvliIeO0VKz8kcWW75qjKZhtEHxRbJL7oFYdZ
ZsQlqpSmO6CyHIP3J/SRk6I+VO6lz4wSu/hnb9JWOliggQZJW8+6NU7TPgoyL35RvjHNq3YPvu3/
vtQBAw2TMqoEi/IUQ7VRrrSJ0G6jxJ8bclPpUMuFaLOsLVWQYWxh+LALNoii6yPWNZRqc+Qlo05m
3MqW9dx1MWQDTGJFnUtiGsterUXxylGpqjlUt0yNzzdzPB/Vigq3NPZM8YNJ48UHue6QcOvgkaaJ
zzLd5N/57ailtLDw0JdMyNP6KUiW8SXX23+uR18xjEEdzaYQU+LL8rRpizhlX9LTCI7+ZVTyc2uq
tdeEEBm5DiUKuI52geICfbWurdEtuJenTll8Ow2d05IYVfABlIv/8QZBBCgksQLHSKIvDf2cTpK/
/x9O8N/95z9ik85aa3Vi99Vp3jE1RsVTH7Kj6hd+5H9A9wVufgHjgm1ZxKu1dHC2lligk0vOVWpJ
3nqF27KB4MLsamOrC8a4oFBll4TGnhaaf31PRO9pb8zg0kxi4kG5jmFGnnvJHWgdblFHGb34W3cE
+Z8/3AwfuHi368blnNOymurw55DmB0Jbl7GSDsOdk8pueGE00CiYT22TqoRyQPCEpKwYD9W4w2QD
ooG+V/bpSUaqLj6mf2H4oLOUuTJgEAaj9cpZnZ717GmR0RkJ/eBiicPll307TzGxARFpt3HfudPY
STZFeKM7GwguAkxTDn8usVgZyrlhOULrJbzRszIHeyaepcHodXCiLsi66Ic2xk9VPEiam8SHd/ML
uKTPqoq+LZmRrL42Hxs0NbSRi9JaEJ+sR1XyUSdKlbb2siXfpEoasiSjYcPvxLnTwEK1zpGvhL90
6CFfP2CyvWPuswEinV7EYYMo3uiK5o/z0B3QhmZIArjgw8ramsMFow4FXatnfDODkpz1djnPeeWH
tfOY5CDRjvTpVjVkg3mitso3oFx46vFxXwwhdgx1nfZY7ujDkLr2bXds9+sHJjPfYHFhiqqG0UHo
GXeuNXpl2N1GaiSp+8sOMhcvllXXh1LHJVhCGac6Zs59O0o+bERdLhZuchtkwiiyggv7rTcMyaCh
Pr6yrI/uW38I/txSgfOtvkk+0YdkP+1Ct39s9yEYmx97WeIuNHEDz6+iYzSYp2TFH+OxN0Em+1TJ
6v+iBxuYiOzLsVXThoLhWxPjYVLzKsIyRi8jaIk6JuLyC+PQzrfimN5ETzBKMyXuL7brgsm5f5tU
TU0Glr9Mqle1jVvML0akS+5KYczYWMZtXm0hf147HOWwUU4RJf4wRbXbpd/aqYwlYUOGxe0Ueocz
XathUdw9h/pTY4C62zzi5f8jOCgwY3rA1MGSwV8tJB2UlX0G0zWsztWqfQ2NenHLgfxOrESmISt2
jg0cd82AUqVrpz/0lsfo4Hyv9lrhQkGRnosj6u2nUtvh6Sa4HoHFNwvydNW28LqhEe5g6yExUPpB
nFL37dkIWIm/DvQT6wIspW07/8HEv2i8sHBRlPrcKUC7zVgDqae5uQ8eB9/e012yk/F5iiZyLHDf
OejnVMHzzsvdxfOkxwOr0TDCWsMrgtTvD+tNsU/2zQ/yzFrmTBhq2a7zbHyqof8l8SARk+SbX8C5
6jgX3YCuZDY5DYG49gvd1zuUv8ZDedA+OXvttjrjexZNUrl0sYWX68Z4bmfLeXFAyYJrr1/uuq7z
wEYos46lHVzHw8Y6FN7ehrOa2tlMFFjHNIBMiJehdSiIbqsvDfrNklLaMyIMZQaBIpxpGzgJXPis
0rW1+7BB1gpJzPGWxF/RoSAxSrhsGwwuXIboU4r1GhjOdJNVnwuZxoHMBi5QmtFs1wPF36dTFQx6
5GHuO1giRRKPZTC842moj6crYEx6qJPJTZyDRmSyEDIQ3sUWrY5Hp0aiGEEZJVvBGhJU7dP1EMV+
6Tsnu2wIT2HTz5OTmxrb9BAdyqbtVsaPPrwp25c2u1s72TOoxCZenS7U46jOmxZD32VtvdgRyMDw
xjF+HeswkpQkJa7Gk9mQJMxLZ2CukB4byBzWlayDljnTtbVjB3iTYGd5M6h5AYRaq/cG2ev1axFB
pkE7qOXh+jaJQ91mn5i1GyxUZKKuZY5tuvGz9tT7IWJdeCQPyvynUZhJAA2HDNWG4vVD0Kg4sS4A
G4/Cb6EdEwyqc9cx6OKFiSs1+1B3q/30z+CTnXVmSuJlgKHLZ0WW94jd5QLNWR2NPbo6ariL3u4T
9BpaxkErZNso6q9gWqJ/DWS/YrO2E+azFgvzLdA3de7RF7OrvLUOMM/so8uWgIIDY9NBK2MwlNnG
hULc0+GUs2Vd194j2Y1a6F6T/HN988QgLCk2CRS9eVmsMCdUzSPEkBCTel7bILl31OyTpncfiogX
IC69SooiBu9AhWIOGuegS0XKGLIo0Tj9SLRFNhT+H3bsgsa5ZIX2m2UygYbvPzyfGCfWrd/eZLfK
t+nL6pFd/6geZPQAwrVEiZhiGt1igwJv3YT0uo1sB26yUO3GTtaXlICJmKSfrm+ZuC4G9XX0C+Mj
BqnxW5zJKKCXYMIxGE1FiWaJ8Kd6j04RJng7uNL2InaNvItiGzjuLpvyxLAio8c1A8bBAcWq6MhK
17KipdQs7jrrVvBO6jbMqv3RZ91njHVLPRou2VX+dFB2kmVkHnfFLoNLn8YVssUmW0brtj7Wu+QT
RrqezU/WDmQfHrrQrsMJb5vLKvJ00AlRjKRosYpgTQ6nGm8btfe/IXAnrEgrNQ/ZPun0vpwxh/IB
AQALJGT/9juDO1RWr4dLZgPAjsfdpNKj2s6SKCFqvwKGY+JdHCJ9+Ex/69v90oVJa47snWRm71w3
uZ8+hcdkP0K1KUAP/sF5zm9lJ1e4OaBzcExDsx2V55lLh76NbRZqu9k6Jv2cuU6kPV7fHmF02GCw
37C5RJoan81dAYwZ8hn616zcrfT3dQixGQ6FsqCFFyCe9gpBQUnbqkDd38AA1gOGMq7/fXbjvDsx
1t+/z/Ndqej3Q8DG32/aysuHG9rdl23rmdoocWVh0rkB4iJpEykLSJNyZBRE+z43YFZWwkMxjEHd
JV/sFEq8tSz8SNbuz5f6ZnsmNQ3tPM+wPRZaXZd+DyUvScIp9oDL8nHnZ1CKGFUpWFWHpyp7UZ37
ikruBtkOcU62TPpiJwQQSvx9IaZbdw+00Tx1kFXlhantZoe4cxoiSYfWOVyhw0v+2Nwa1WerNL1y
vFdjSVOybGeYzZudKWy8sZfMGQwFKvbPKpWkQLK/z12nvVL3UT7CFHBXrPMjHV+unxpxTNusFXeB
WlYYrcYA11p147bMOghKDWH/uYqVuyFBLuTEpu5P+kTd0E4P06DdJQ05lIN+rHX1vsJjgDus46lc
pM2uQtNtXYekr45GJJ6ysW9RX3CmkjVLdL/7c3RgU76QPH9sNB+K3eD1Mhb/+mrIILnFmDra1VYB
SAoyIMNzZJLjwmxlYxKXRcR5FJZFhL+vd89xdb+m942F9VsWN+rBXjwdW6mYoXiDL5g8mQ5pNaJV
BB6kR0F/1G/MyDX8PogP/yTnZA/pq2A5gNHn5/WVFCdMG1guSuZKYWCwF6aOu5KRo+6jxtXv9NsF
mSAY0j73si8S8VPcBpFLMVJiz2RRYChrrtH96BTuTBQra1TQZDOGkn2kXLA0OiVMcxvGMZ5r/cCe
SP8/WafYHXFhorNcJ6bBBZe8mcrRwvO4T/sVbfO9nbvlmFQSpxeGZfuCwoeY1sRjdooQNk1fE5Dl
mqbtUfNHNMvCsvCK2QBxp2tOCHtbBtCiBJV2k3a7IZGEY+HGoLfANgm1wa/JbYw61aqls8jPNqbb
94d/9QTJGrTFpXHHRnEcUslolORw0MZXD2OD96jit/qHexyEMsf8ZUHHRBzIuJuEbrABY/++uWOU
3o60OJpZve5bW7+qSXD9rAr+vq2qqu1omo6OMb6/ZOkwv6CmGiJE1bij+i1OZR0sgp1/g8AdzUGb
VWfA1kAOfPTaxLrJFe2kmr0kwRDs/hsYblf6sG47ZwEM04HTDtaxOFo7SNnsr6+XKNK8weE2BMTB
kWYubPcTdIHnK/VGa/mk2JYLWctHoyeBWhW7ao1SN4wUV81ln4fi9TQIsdFI5aD/6K1HqE1h0E7D
h8g6DIclrv0hi34Oai1ZTyEMVHChqWpqFkowb2HytdbMCG06mFV7iNt9ZjxadHd9LWUQXIhDyKZp
lQKiNiDXR9fPSZH7TSelCWUexn0dQITWMHUTL6uG6XCuodZqrPcxniPSI/FiRhEa/OnWnvfLhz7e
34Bx/jEUURj3jI+eCZ2TIAv01LMhRls8GPh6H2S3kSCAM4FdvBs7jkMc/i2ybJXMDle4YxxDu1VB
j2Bzay6nDvKq1zdLGCg2QNwxLrWCQjxiwQ0bPTpQ80tkB4vtwrtdIpqhWgh3uPI4v24tsMXirRVf
CAe6j26SE/Xj36AL8Fm21xxkglFCey5w/JNjMqKTGV0HyFGWxaN1/JM1C7rX10x0VaAQ9tcmnUuE
Omjdoj8WHr4o8c+hxaRFNrL3L5rrZ0Sr3s/IGu5VI4lcu2zD0wwF7YbWxGW1T0kfhSgre/NjuB1U
pgKvvQV+jPk0+oxRYPo1g7DerD2ldfNgOsSytEzonMSgBsEMoIN9fRtDjMEqk6gccMDJCwG1Wzks
O2rch335kUiyAeKzi2lYInUFUBGPvqNgxCRRMISmS2DEPnOxh3PRNZ0srU0BY3SPSn6rRB+JuX/N
wDXzdr1MTV/CJWZ/X8nB4bQc1bTwunyStEiy1Xh/0ijBCyJBpyT/XNqXPTFJixskg9y93UIT76sT
PvTpJxJhLv0DAh1wuwsac5JNBmOulA4JnWDUjJeXPtoPveKjG0kSP8S+doHhfC0FcajjoNsJE8jh
uWseaek8DvHkx9KCjDgF2FjEeZsxhU5UshtY3S/eEmAk7BS/ghwR/Frm8XoEEV6RGyjO4yaDTnVi
YPEaaC/iTXsEbV348zqG2Kv/rty7h1T0KY7hAHOmpXTXPnJn7XAdQehwOmTgka0YUIrgconKwdu8
EqI+W4za78TWnzN98Asttdww73/T6osezv99SctWN5Cc12ldV0xrwyCbu9zYp2Q/y0YDhHuzgeA8
zm5IWE4h6qbqrL+uef7YLI3XEVt2iQj3Z4PDuRsGPVoTXowDdJvczWeMOOL71u7AAKN507HYTd9l
SYXMMs7rhjWt7Yk9QMTdETSDbmcFyyjrq2PL8y4K6fiGQt8yBb8Mdzeq+C7Qsh47tOjj725sb8Bk
daA1PYfquSGyXFOGxl1+UaKVQ2QhtGpKGCzdrqGzG7e2q2bnUkY3JgxFG8u4fJNadRjSCVhQlDgk
UeLVGTr6iqdIJm4qA2Keswmtdp62JGVL2OrW99iK3caqDqAdewylPT1il6Am2yuia+/0iSYSQyQD
eabd3Kdd5DbKbfuxZNYgKiGg6dFM/v1Q1Za0glsgEumqP2DUpWzV70Nou5Bv/3I9JIkeYm3Ivf/F
4k5VmhpN49gwiHxdTuyZLQZzIoJf+TqgnTTyyGsYyN6phE64weTOFRTS6rULgRmVqPzNzpOVr3e6
MX0yJ3BjLWsgsZE59bsjdsHjHxKhM7+gXIX1HHfrTsW3SLHHQJGPLqxTvpcZJwxTGzDuPFO76U3C
KgnobfMMKMyhr1AS1MXrh084itSFfZi+9feB9okzJSiGUGOnrImrKTeL9VlZvtJaJigl9HfjAsXd
H3kKTXGzBZRi/bT74rEuf8S0lDTUC+/FDQizd3N+C5y0eVBYvgeN1S6pgqStXb2/o+tdlD2PViu7
SsRWUdzC6KbGjc9Fpimu1znL8RHXncrj6iuvoD7/Rf0E+s7VQ+8VpSsnBxUGKXTl/RuTC1ID2jd6
CLegv6IB2cg8epqtugvGB0gsFV0QfkNusHgHMeamA5UKFnSv76ZbNhyYTSC+YR+RywFPz1JlDubV
74/YxTrOTyySYt4sAeLkjb52ZmXHacfYMtOTLBdk0eEaFOct7Zq1icKg2Ei9fsOAhqN6kL03yvaL
D4xTrzoxhedDveJTnSXPVEEjB0keR62UNQqKD8Bl9biAOKCtwuox7OsPpfJoZWnsaf0MuQyNZO5C
8sJ3iuaRjLp0got9SV1Zy3cPI4tF4owBj7vksd7NB/JUHYmb+TIuV4mF/AS66oyN3sZYzTEaz30x
PhdpkLDR+n5x+6g7NXPvfyTqm2i/QbuAjZEc7pBbdWcOhQ2y89anjJRmZ96px8Fn4jS5Zz5fRxNG
FLwKWBaG7NHpy+1gpVHSh1Zm+4P2VaXLebJe0rCUfLAKXfICwj/vpzNtx6UubH8s6O2qUHBkjniv
rLxplt2ZMijuFmvXsGkGktugHHtNjUMX/jTrHwqSxevLJrwsNxZx6WiuhVqb4BkJo2PBkpxHGSWK
ZFv4t5CsjDTa5/j74ewclpT6U6x8mstKsjEyM9i/by6wpEqLeWQb4yS2fbMkVf4cjrmsf0hcuTJR
rEALG5u44CKfGa0EaQw8moX1YR+d9Ed6Nlz6p/HG1F1ZiV1s1gWPC4HQcOhRsGAnqH8aM81zdLK7
vv/CTAYD5ZgqNzGrzAsF2ChYtSma8nzD+AIFOBrGbu88NOGub75eRxIv3gaKefxmj/p1aJTJAJT1
+V+9t/FuAlP4y+qxifnQk30Wi8sjG0But5beasypAaByWKF5vh7KG7w0Y55Crnku3KgNFLdRuhON
Y7Vioxr1mIJtWI1lM3Si0RRb3UBwAW5ROmSBMSCK2KN7I4gC526+MY5x7sZ3DV7QlSPmjK7vmcQs
nlWBmvmY9xFWEHqsWhCq0XSvrzXdX0cRbxSoywwLLVn4ruNM08ZZSUITMP3OAENPtbfO9h+e7+kg
k48SxqMLFG+Rkq+khQqH7cdzH3tmXWe/dFLNnmmMMgYb8Y5tsLgQXumdjpAEs8zkzHaMUeIPpZed
69ytv7W45OWOKK70b0C5gN4WJp6eJxjY+gvYUpNACbQ7ff8vSSFp1sn+2rv0BbTf4JwjVDf5of01
tls0K4PgYzppO7ZzjBre3rMEJvJl4zxCb9yAcQEEvcx1AnpHJPAGOWAm7DSXpiQcit3jYg8XMtLc
WK2U6S725KyNP8ADb5CjxNuF3wYbM7hY0SuFkg8x1qz1i286GCQzb6692aNuGWDG7KB+KPBixh0f
kXgDcvg+AScZ9IQyMbvlE8jjoFFeeU7Qn6bd4vdeHMhG9oRruIFj27iJ82o6NB1hSkhKMtCbdF11
xSsj3QSB7lzLXnZkYOzfN2BZX8TJpGLDZuWkYfgglM/3yCA4t6sqks4L84l1+LL0/+hx69aRLom0
7I+8O0ibReMcLzTNmMQz9kgtW39uPtnO6jr4IB+1/9UbOPezFafT+xFITcBqMaDevIHU8d4Ev0K7
d6S8NcJDuzGMi+1xYUCkL4c3WMkXK2w/Own9fv1ASZbO4h6rLFrqa8zcW2u+hNAyi23QUryWuqRG
Io6sGIUEC49tqTrfoVLOuZPMmcOGChgPdb6Ld8axDuxTv4922sN1o8ROdwHjwriTtDqIYxAkevO+
ss5GtM+kKYVwa1C1J4yJHPVUbmscJWyhdATHrjBs5SxO7qrN8Pm6HRIMnmBjaIij2EwiQTdDsss1
KzGQYDqrbBRawGdg6Rgpge6gSTGR43Buregks9MyMf1ktu/AvdJ5SrISVy2pDS73VPfr3vraVpay
q8Psmwqd6ufrlr53Q/wAAw+WFBraFlKZt5FIH5Zi1sGo4KNVfjeF2n21hmhhQ29H0T1eh3rvHG+h
uIg05MpijqCU8ac5+91qyV0cGp+gTB1chxFbZDoWOlZUA8oeby1CGUQvMkUBuzHBe5Jd3pq2czu0
EN1qZD2pgio4M+mCxfxoE8dNPDYvYxmZfm3lu24eT2uR4h2w+x6X6004mK6WTcfIxH2lzQclHbx4
tV0aDocmg5pSKiM0Ea/w5edwm1k4oa3ODky3omKPRpqgSpPTmsnSjfeng1ntGKpqog+V8E9P2ZyG
Zu2Mpj+FpqeCT7xWEkmpWmzJBYILJFNEIYziDKZvO/mhaWovr8IdIYl/3VdklnC+oiVhZirlBEvM
2txp9Qq13qIjEhShMSzTtMAoh6ZHLmLpEI2P6LSaft/Y0S4Ok+apK432oNdT+OW6QRIo/jE67Ype
K83F9GP0KvcgQA2L0QVVpHsdRnjGTHRN4TUL3G78SwKpZ8iwF7MJTUjzNQlBwZ/PWeotmnaXN4se
XEcT7tIGjQsc4OkbjCYFGpr6XojSqHep4qiS9lchiKVrhqE7oLTka/srBqwKLdNMX0sHd6AQha7W
fz5gxwaC/YRNtCjiCKoJWEx/6UuM1E4pPWEYptldRxHuzQaFucgGZbQNtHOHMGTRPikdcS2t8Mn0
kqv/PU0iwsAGiNsWNNaGqW3CnLTJg6J8jev8c98ZkkggNod9YoO/BvGG+xxtzFiLjYmYfpih+57c
NuEtUY6d9t/nScyaCw4XcSrFadE+pMOaIyg0giQIfyqPaLP2uyM5hLJpCeE53aBxgWdqYqPWZmZV
9SsinVvQQ4pR9Q94AtqgNAsDpbrBF5dDuiy2HmGDtOnV7GIvIr/V5UbvZbP9wi264PD1Za0Y1bKr
Ed/SWDnYY2G7pRN6WRb79Zi+XrdJuHAbLM4dQOBeF5GGADdHpdsZN7GGzEx5+QgI9EcJ8mVMz3Cf
NegINhaUDnD7RJ1nKfjQSFAh+MBgJ1wOG/NvGC75M8DjmPYW1s0xIvIrDzvy24mQ0kiuH/Zr336k
MRjoWlPimKyR921A6M1qSGnVmb5R6js7a44T7Ut31KsA6o4P+Cjcf2D1cFyJgXozRdfdW7zGsO0V
GgImWpQq19ZaL+7PK3m6DiI0agPCxdLQIV2fLUgQhnVf2C2iqX0T0s9Rme/oahyugwkdnNqaY6Gj
1SR8pU9HP09nGVjB2mo+T331ECvTXWwNi0fsQaaALAHja329mbejVsEyg3xarRNmM4MevEFz8ZFt
cjDTgeIKNKh4lYcwa/MFur44SRNkbkLNNzNaugn4pK8vnqCCDv/bAHFuXmGwxES/EJKsInTV3vpS
jvppNqwHAwlxp6Z7PbECanfuskS9NzTU7ddodYmW/ZL8kvfPlm9/CZeIlVbpNKEOz0ybrjjaC8a1
a1u7idQFkt4rlPCa5Uga1Z3i6S7RJ8mCCzOMyzrwJLV410O1lp2L0Kx22exAP7naSSxkt9S7s460
GVS7Fghc+com0dbRTFuElC4YoWsKllBPubMDFTN/y6tsuEYYix1c8Yam4yjyFbqk6Y21bHvkZUbn
FXnvOpCSMRTZR7LwQGxguKM+zsZMlxyfGxjjHUBJ1u/Rp1q5ZdMtrkL/e+EF5iMXo7hoiaICOqGh
q+ZrZjsEnXqaQ7w3VyS6V9TCHaQMb7JFZNZv0jVlLfol6XDcp5qCHOcxszPPdILrfiF2vYtRLJpu
QNIGROC5DpAkDL1Ga37mSSk55rJd4k656WBMaqCAUMk/DZnctUPjnulHmWyDBA8UoDLEU7mBgSsN
vDRcCtDaStfPI84RUxBYfbRzmo0LjgdXX1wouQSJ4s3rF5mzi+xDxxtaAlSKaW6+7ETIACUeMA1j
zL/x6xSSney7Pk3avTbEqX99vwSsP8zGv2h8AUqfMiNnXAD+jEJQM6752QbHgJsY6aNpI2yN05js
63oc3CYrazdajPZmcNZ0P2lz50cRdHUhpb2LY3IMIfOpmPmu7FvJSITIddG5QAhuD1zqf6ojG69a
aZLSPq5wU3XDa7mUu9TSI9fJNMkngMh7tzjcEQnN1ZpHJUNQ6xNUcWZPtVLJDc8iPx83bcxYgKEC
BGjvlA7Ufm6MsIMpfWpYd7quEDAutpGL4KOg2aTPd2qXgTyzHwqPzrZsv4UrydQVCdrs2YzV2/M5
JkWdKBHFcSmesvlThKKmrsgOjhAEM4poFsZYOOVH0qpamVKI45h+Nhp+F/XPTWq4MRklZBIyGG63
sh4pH63wIdXRB2WpiDsOwzGJtW/Xj4jQKTbWcCGt0ddxGRPA6MYahH0KsrfseB1CUDvHKdxgcDGt
mdDjZLBvQmNvZIfk0IDd23AH+8DovctfHwoxkJ2kqKwhrPGDds1gRUjNcejxwOuScnWXLvbHZjfV
MjoW8eJdkNi/b05uixwzylcYFpb1MW7+j7TrWJIbV4JfxAh6c6Xr7vFWI+0FIUsC9N58/Utq325z
0FwidvaiiyImu4BCASyTqZyGmQl6W7bd4Ayx/P8aotVG2x7gbcWk+sjCRsbgadHL/g5tBuXVinG+
Nna6SWlsIg+V29JRypmJDjgHz9mxgJAe2IIFkWgbz4YeCoqtMihz3huVd3kNtQYHlxx5MNJHg1zX
SexmhPj7dm3ujwretSUaYMyIiwdJOUe5JBF4Qn6r0LcZnOX7AJu7cwbgx/esvstVaGzjG639JOOv
FwgFZaQLzNhcrhUKt1xS2vRZWQGlnJ4JkY6Z+VQlZdDGgo/B7eXSHQeSBXgQ8INy8TBF6AS28BBN
Ws+Zo5MtzBRvxwJ8+v2FwcUCSxsjpbOBsZBzodHyaD+YN8uIvHrNbmdBHW174c5g3P4P+E6gSEzg
OiLlQY3wbqNRQInjGa0oOS0wTOOn5uSxNK25X7D8pQU3ve8x1YhmCIgjx1ed4J4VonEuYRGI/FrL
TdcEUzC/LA2/xqPiLVwT8psIbdsvkKMG9xNI8PjiVpTlZWlQHNcqjsGfdqeQn/vHSATAxR+LMkiF
ognIn82gRFuYJEfePsL2QT2bwF1zmpQUxdDDhFgKZ/nGmK2AEBp+AGQhB9dsy9SRDHgf1litoDkZ
DwZfVm5prbu55ZW0/UjI0QyQcdlo6MDj/T2IEbESAthLyjOCAkPUPTaY90pSRRALNhdsBbN8Ia/u
naoiUpVWuHfsrg5rs7q1Ggm0X5oc7K/Z5hFd4WjvcVpiO5i+gzls0Ee3ov2BFrNfynWgDpXg2hHZ
tLjhyqZpaCcCAgoDcgHSTV3iIm1Vj6qCL7jNRA1y7H/v0PIzVjA5y3ukSABjgEUavDNeoUOOSD4N
kLRJQqf1RQ8ekV2c33VSL8WdhDXsJsuTkjns51elEuXaNxr18IzTwUG/zN+D2IQ7Q2Acw5RBhooI
tCdf1KA6qDkal+pPC8HFmAsO7PLHLr4kVmDcPaEYimwxBxkYKalf9CovPFuWnuQE0+l1+sVu9cO+
H262EKyt4+4Kx8iGGorVSFjMUv9JN6TpajQnFijW+GZpJLnN05q6ycy0A5mbz3U2i7gNNrfxbDI/
J5U1it5RjBv5StoW3piPSCMSdXJj2Sg/Eql08JkiKY/7jy886tqIIY4Gp9uBdHYafdGgIDhSQaTa
jOorEM4trWJkpjrjHd5KiY92ptJXpkqkH7AZP1YgnFPGc+UUFcPTtWhoEFnRqZ/LW0wjJq6ld3/s
+8j2Bp1XjfPJLIOTQIoe3zHljZMe9PrQD4IQJVozzgv1THLwEAeEyZ61GYrPxeO+DdsA6GLCUQYH
Il+fRQIw07UKzxStTlH5kWpQYxMi6pXf3pUzChdpScPipEavjM9GcG7ZECPSTHe2Htpu8D9gD2oJ
CEkKBCP5umah6VLXL5484pjcWKmiPBkVE33zb9qzQuFuwyY3nIlZiLAjaNen15K8tMVPc/q5b4sI
hbsLFfRwDnmGi2OMp2e7SzEDX0DAGErDzzYxBI6w6cwrk7gtqmmGVtflozyv72cldaf0Xu1ECgMi
kOX/V1ehJWnx0GZYN0zd3UrxfIzir62o5XTzqlhZsizrCmRMu2IaW1jSZrqrJ3e99aJSzGM+arqo
Vi/aIS7a2FFbpWzCFdgl1UsmGY9Srtx1kv4Jj8G3jzgDxjLQ6ALpGr7qPNKctJUKq4p6Lq6jjqEb
WUkjD9NPmutUZSe4cLc/KfCl/H9AvvyMLrlcAgE1Piny2mtj26uYcy1r5QvYTK4qufXaaTj2cn/b
ES2sNflzLgsVaLYqS4vUx+/3s4OS7vutNLQ6LyVIfvhqb7njlNzM1g87NSGoOFY+MY0DswoSaHby
1jY/P7DeK2jOi3qIHaS1VcB8ZEdlmBYNUBAfzedYEpGEbMbgFRTnRRqdknpuK7xtMuvRqbIbPBgF
d++mo64guKvK7ruo7WRA9LPk0a7zwIwDIgCw7rBP++u2efpWSNyNBT496F3LDV4tleXnFZ6EpuT3
qeSDJeqIpIXgy3czoqyS5VyMtFFu1TBThm2a0WzZFT6SelmpCA6DCIULjlqT9N00AiUh0aGPS1eW
8CLTX/aXbrs8sUqXc9cKOnCpNMQ5vkpPy4jIfASH30uL4R56q/85LXxdHXXwg41f9pG3PfCcp+dW
0TTZCNFWANdGcpPJc9jIguO0vYJnBG4F8zxtexIBIXdaVyuPbTa5nWgWedv3ziDLj1hFfjYYGEHR
AaJrBWrQikzdtjFeFOb4EKR9yStN1BW2/XG32jIuTHRxXUrGlKEtrHvVhwxNGZXLojsaXclK5CbN
oYu/Wxg20xV3Ln5W3a/9jVtO08Vn0QqeCx2lw3pQoAFeP7Qn5doJlo9KEDKf9mFE/sGFD0uum2K0
AGPWr3UJsdlY4Prb8em8c1zUQMP+nEUGom2FV44KnotSDlMHAhVGFOybInBEvgTYjV2pSBauFEtu
g7mLr6gzPdS9LIhLghXjhR7joSlLTYUrmuVTDl3MJjI+EtItTQb5u6mC/Z1bMtmIuoim9fKmLvwU
nN9V6sfR4ySqCG0eqjMO3zijs1hNDaNFtrkkOLR5aimla3SWekOkuL6REOtfxiYdv+/v0+YCrmC5
vJaZJzo4xgDLrM6zksYd4yT8CATaUi1kD1Dz5sJF6sS1MkW4FFPAZDWaH4o8F3wjbptxxuDiQ10y
M7d6uNtcqYeWzN9TMn/kcFpnCC4GzOD6nusEjpBQOyyN9gFxVnBoNq3AUAiYPQ3LuhAwZiiOp6PK
8A4jylWElEc1T4Irdvu9ucLgLj+ZmXadwtWQwk7uFlqY/hi/Nb50yEITHSKC07MZBlZo3I03FgoI
cwtYVDZXydLN/9wPghCwBMWL2LyCWBZ1dRslugkJd4wJ+En6VupQOjfDcfo8jk+EuMKBE+Hycc6M
RNyoKTMM+lN0dT7Gime9GodlxFn6wkQ1KJFHcH6tVE5vtimMUxvrjjHjyp5/fOB0rpaPc+t0kEg/
2RSPIVXzi0K/HqZW0J28eeusILhrDSTDJG1qrBkqkF5v/ZFhIsKWH6Ts674pImfjQjX00holG+Da
jEn3RZx4HaEv5iz6uhaYw1cfzTixa+X3KxVfbBm5y0iMtvvWp2Cb2TdIsPs8gyibGctKGQs3xbJ2
QrJZemjmthMEts1lQ4nJMnRwe13IPje5YqC1Aq8OLVVjbxzy5NRX6i8bqvPBvj3b2d4zFP8qmNRi
mpGWRKplVNqjziLVVYuO+DamtdWmUAJLi3+McaX6mOyHAGOksVDwEzbXdPUTuAvPmYmk9FD+RQu2
P4ezj8nc5JBB+L6svIXFu0lAG//v5eKRw3eWbgyonSBVyR0yLOlYVRQbmbTOd7SHvpatIUhhbu2i
jZkmjIwZYNDl2y9QMx6cDsPZfisrXteoNwMD16wj0qRZzhAfbdcwy/Kuou2Ul+gvVPCCLEr5czLp
7mQVN73UBWM/B1qDL6qcQTriI13ZtrzkTlHiRaMRd7QdZupSNuNo54MZgDs67NQ5HCRT4KBbj7AV
DH+0S202Y7OCc+Q9FBNq5dtAo89dp8fubJd/FLqIimh70/42iz/grWRNJGLAa5XeH9LOdXLVBeGj
wOlFMNyd38Q1AQh8w05M9LnStnExY2jfykWaPAnO13J+LhxEwWCdtXDZguHkvYNQFPtKzUK/NBkq
ZCQGrfeiUsYX26ipLqvglEQyGBr45+KKWnFykOcCbIytLMpPbhq9+iFLGF95qiaZsVHRCV1pzGvQ
Ha1pLkVKfN/crWhiY8YCfehoJLwQGUT/2ajV0YwPw5mE0KA4lqkIYvPJscbgjlyLY20MLTAwpL7o
Q2P08oA2lMkdg8KfjoVItHHrflvjcTtoJImiVxnwivlIMskl0BtuJE8m0X9cPG6Hqr7HILSOHXKc
9qg6Y1BF6uP+/mzaouomCDlNkAbyw4tl14CzX4I3FtmzCdXOJH9l1QPpRI/QTWc74/CTi9PUJiDe
gilVfj3qp149seh53xQRBHdxNakz1aiK4lO3ta+z3rlJWvlKiUW0olvP6WWYe7mrNFwm3FU1t8VI
nBbl0ELp74y4P0iYImKJ8WzUk+O2Jp3cnvYfeCGuQbkXolElGGYtAFpS5vUIFvp93KSu8pFO8jUO
d420TtazYuni6KdrlaEx3i4FPr15P56Xj68mJyO1MVCGUoWtzTdzpT3+TufXqZcbICyQ5QG1bOmx
LJtg3zu2o8QKmHOPurXKuoZsw+/2BxVRIkoO1AMHhHZVhPmhpx/okLQ1zFEjNQLuN76iSTq02jga
PF6qp7vBUL91Kt4dQ/mRL0gbjogmKAiu63yl0awTvesX15jVFt35ppuyxCXzR+aW1jDcFelYdjWB
NHppUrlK+4cUTM5lif7ID8U8XcEgNfQ7lAsxPAWc+K0EamDfRl979tDYL/t+sFwGF9cvZvKWVAs0
Xfjhv6h06inthuWqRzYstrwY8gL7EJuPpBUEd1hridrz2C+zEsRwq6w+mGCYMfr5KsuKsOqo4EWx
GcJXcNyZNVAmN+YUFuXR8JQYijvopmuy5gY07IIQK4DiiSHBXjcrPetxIWX0oBTsOrWVQLEHlHOs
D0Hho3hRYLPRNP/+dVLVNSnKGNmkloGXo6dsdmOL+FkOwl69/VAFdXmN/QXHXbUmnetsnJGDU4cW
0sBTfT9gKiNX8mebfSRRhvlSRYUiCfQ8fufyVw8vqW3SqmVw8Q4M1YfcMIkHDdXosO+Fm9fhCmU5
CCsUzJ8gF0dRANNZ/dxQeiTVQhaA4bR9nE1vX+FwG4UGzLSIpCV7aWYPrROfula5Ubv6NnbAMGaK
KENFcNxGQfWPYHoGfuHooy9r0oNa134MPUtXTeYnM24EidPN6x6d2oa91H1Bvf1+GZU4ZpVc4FVR
98adjideZpKXzIR+zTD4VkEDtfr37Mro1FxBcqHWlOKqlikgpzYLetXxWAHWXGYJwtS2g4AqWnfk
hbyCixsTRRlEkxHR7Zr4oyHfmTkDd3QpuAc3WVRAjf4XDp+474g8NvMytNh+Nq8WpULyRbs17npw
JJww/XBMMFD+Ab7t3+yRYEay0RiF5Xy/beh+n+x0IZWoZOmaKuBUztSPRCgwCvwFwXliMlfmnywZ
iWbabpVanho1n2LdfsPQguDVtLlXaLhYpEIctKFr783BEFhXjgMGe2rIWmGYFjTi8VOPN+7+WV5+
8sXluILhYoZuUUcvCWByNnn9kPjNdGdIP2faHz8AZIFi28a0knUhrFZ3LaFSNeqLOOiYPDJ84Zbj
S5/MAh/fbA7FzMDfQNxZKqZktuwUNfmMpcemsb/JleUmmEzOi/Z7lne+btBDbo6eihSsOw2p4Ptq
M1yt8LmNkxxbb+k8gBUpuo3R3ZtV7ly2btH/0ixRb+rm7q2wuN0jCulBMw4sPb9rZGh0Sp7d3TnS
9/292/TFFQx3tBI2poVaTzqEybxIuVYSVJUFAxLLL73wwxUEd7RIWpvEKQExDLfFFHkaSYN9I0T7
svz/6nYkdj1SJ18csFBfdSJ7TQmW2VIuX8bqayZrn/bhttcMU/gYpEQamR8vdboklXRSL2vWB5NE
Di0oNJgmonjfXre/Yfj0cW07rR7VjY4JeH/KbxLt674Zor/PXYY5cghTmuDvz23Q5Tdkftr/+9se
jA4cGaVQBG1uV+qqqyKiIv4sUVuayT0yrfdJ1NZu18y5vw+2vSdnMO6ZDkqYibZmp/uT6cb9jzny
zE6w7SJ7uCuWUWbFkQN7GvOz2qV+0X6WlOdU/vyfLOHJBlEVj8EJBEsUAhlU3dP6L0x06je3HlxQ
uol+UuTyuFM/9opeTpIM1+oPifrWDT/2bRD9/WUpVweyrGxlcCwceRnyG07p6+mHcskrCzjnioyo
6rVcQXtWDv5yTOSzUC8ygVNtpxlWKJxXRUo0ouUbF04TyJ7iJ4EFmiHIX4ZZ6PjqR9JCKzDOv6S0
kCPWYFPi8sVqr1X1xm5vSyYI+JvNRfYZhs/6zzmqbM4Em1RoxyZB9WobXut2/uTrN/Uh9SpROWjz
3KwAuThjNBhYbQmcIW1eBgf0U84fSUpdIxI8QzZvgRUO9zpI4ryZux44GJt56C01mDoaGErCXLOd
/mBDJzioIu/g2QsJOhjQhoGVlA/mYdF+jr+lYGqX/SSMfFEpavvlvTJvOXOrMzVUapIsowFAK09Z
QK+I5Nbf0jfdnT0zrJ4xlEc8Q3CQRWvKBQoQMhdZZmJNy7QOjP6q7ClmT296BfrJti3YwO333cpE
Lmzois4yMmBB22hAw2US2GUSdkN8UAvZZ2X73cg7j0n9zzIdHstJNA0viFp8MtgiUk1qFfAQYDil
83gqZBLsB8Z/8BlTRz15UfXhC5dKQ80xHhG3nGMOrfcOM5Xq8/y7FkuFM1vbBp3BOJdB4iOtemS+
cSJir2rTm0kvBUFr8961zxCcg6RmDvm5XNVR632SrNlV+qeZCTBEZnBukRcq9D86mKH3r0pJw6zp
/f1t2Q5RZyu426RmteyUxbJQ+lOsvUoKdFLAHjFVquAT5hII5BgKGL4gIwIKEo3bkZ5YyVTKOfFj
/TuDBELb+3b6YnRf9u253JX3MNyumJ2Jdq0JMJnZnYgefzez+sFKWgEPowiG2xgZn3g2+AmIX6OI
oWiu2nsMhCf7tlzu/ntb+L0xnDHKHIDkfXFU2RTI079ne3oPwV3zxCF5J5WA6MxrZ7xRRf3kG6ce
AND0QIoaZB4X87S0pdoEDyO+9tz6i2I78fWXIZyD2puuRZKGlzH7PRh/D2K2FbKdAFNyaJxSxUef
LRrmqT8rs2tqIob+TZde2cZ9FEeY4y8sVhF/gtgVmlx8Zj/a5v04dYJDuultKyDu7DR51MWmCrts
erK72zQ/JP9eOvH90nHnhiaVUdeLLUZ9hEb8QF06XFs2ctSxwKtFxnBHZ6rLPM/MgvigywxqNK6k
+GzNi0RwpS5vxvff3otBoK3GCKYqgzXn/aNh1iuprIvE/i2k9adiV3wsD+ywf0YFMHxBONZ6UpUL
jI43ZXNIDslJ9mshzLZn/22Nxb0kp6pPRgxH2X6FcTXXYvNdDSLO2HylSenmqhrsWyWC4w4Ssv4y
Bhlh1Wj80LPZzbRf0Kh1J+naYaKK5vYpOpvGnaJWHesyA/ej32IWqnqVk94dQJZfCyL2ZjA9+4PF
nSE9K/RiSjPISkEDrHhJOpFfiwC4E6TVZkpVFXY4zlFKn1NRrnHj8+WdR1vcwansppC6ARaMoRLm
Pgtj49B9WXTvarf2ktxl/xly8ZPVyxty863RlPCD9rt9UPzqcT5qd+2vwZ9OiwiJKXju/MNtcfYF
7jpKQCnTaDNMzFJ39A3ICmXe8GAclEC/pr5o3FDk5VyIGOnIUuV3iOgcv0I7Qt9Mvas07GTKiZ+O
jajGvfEl824L+cKjZRdRmYNRGUFJCUF8FirZaWB+78nhohYyR0fmJb9KUX/pBhnde1wufEjgtKjk
GuuqH+gR3KMP0lfWeNN9/JQG9QENkj9sEfOEIjjXNhdDyriUY92Erf33OYSkg69/Zb7DvOGLqXlg
wHPBSaR+Sz36th+7tu+Xv33I5uIJsVpH7kfgGnWQm0GtvNjVYR9CuI9cMKlYkuWthXDMTtFRO5IH
S/agZKvfV6fIk11yN0Sulnv4dx948f+dS40vB9HUZL0uA9eSfyXTVVc+VMXXGfx6DjtRJqrWCLeQ
izhTDtKneLl1WogMLr0mzDehWOBWGuQ2bdAYDveyG/kjEdzdgoNpL/+/CjuYjJCrUgJuZvqmc91p
X9Rs8mn61GGSen9FRSHH5kJOBS1KG+P0cNOwR9ddFsSh+lAG3U0RRqFIx2KjMXo5iBbaaFDQuyT5
qO2IVGOJg9hZLXklsT27DRscN0Hv3Zh1UyA1DU3dQpE/OWpbPeX1aAicd/vFcv4JnMFIF4N5vcwR
C3qUj9q7ir3G7UOiMb8uryMH338i1oXtE3lGvIiztEZuF4jdeBomKcgZ/AeK2fs7KUDhO7LGkTW1
3ACFQiZOfTW7K6IK/HL7iv/bEL5HyWjwJZMT7J4UfWmsU2WKLggRABczs5TO6B+HDXIre1n/MEzf
9hdJ5IC8bmilymzu28L27VslHA7kZNz+qYkaC2g3N00BoYu8TCFecqAg8KMSmSzhf5hRkSSQY7Oy
L/vWiDC4+JR1ctLZNTCG6X4aHotYUPPfdKmVDVwcsvC2N0oJfz+2vmfqm+LclVAt27dh85pcYXDH
kTmFHePJYfu1mkDIcwqRkPGsKr2L9FbgvtuxboXFHcShUJocnZc2kvr1KYGiXGd45rNzgOiWl97a
osrU9rPjjPfbGVdxPG4smvbLcyf61QW35Ut3iEEr7SFZxj7FRxRg8GEe7i+nyMbfmdYVppRXVcUi
YCa/1CvJBeVz4hrqEZNvj1pQHur+tA8o8JHfv2eFZ5Fem1QHeL385mjQmtNCxxIpyW6//VcryT1q
8mlmem7R5SZWQhPNJ9lBf6h8VPwwnpx64Hz+b1YtJ29llTNi1G7WYJWRpkFK6muQAoRDK1o8oV3L
6q5wxqi3WkgALQ/T/maRMUbzp+4ah8nHEEHiph6GY/ct244Zy+SliQmaC4aeAYzpswQSeV9zXqLy
NmOi4vW2Q5wBuKWzbHkoKwqAqXhi7U+waoxCZeF/8PIzCLduaI+MUokAZCEojLFu5ZsRoAsEYq+Q
f/6xv2TbIeoMxoXZKXJqU5YAZjUlGAB+6ckfMfnUx4JuCdHCcdEWxC9qLRm4XUewGk1lfVtExmHQ
iOgRLfIALuIOg9nXZoPXpTTdKQWIV9C5tb9gIgQuzmaqk7Yg5rHRf6TKLsinMfgyS6KORcF68R+T
ldRJSbfcsFb22ORhXARCXeFtQ5C5VcBltkH/1FNbanFD+b0Ze5LU3KT6KLhjRRDq+wiQVHNG0gqs
8qp8O8i/tOJ1fy/+4RI628CFTq0k+hiThbYe0sjlCXdQ+FP/MV6pYeFL4hTG8il98YkGEaC/lmyx
dxXRZrOyJs0AXPHLPmi+9ubgJVcgSbPw+FVK8B+tW5xkBZcSMyUlxQ6Vn1EhNK+MYxQYlks7D5zW
igeRvmPkaz/2Ubc972wjFxCaSMvSeHnQs/JRj6k7qTfZIIgG/xDiziBcOFAxNKaaDRZS/2MM6bF8
xmjSyfyuea0HsnN/3yIhGhcU8gZs9LQH2nxvLtwfR+vJ8mavu2m9JBSNrC3nf89HuPhgo2sQKqEV
IlDyxUjB6ZNLX9E6/VTP5ilKrYMed7Uv0jtf1usCVMdQpWVgsPKC8couDaer+xrhYnwglReXQxAx
Cq0I6YS+z48s5xmMf/kZUTODvx0WLuPzmDc/mA+T5v6fdedYM8Ex+K1KsmMc/+qLMyghyQPw+lAL
M1CgR5XbfE4qNwuiq/HJOCxJ+cVt0oD6EfE/oJWLD/uVwVwYMwrm2KqMH2CO/qgUnjUes3ESLOtm
rFyBcKEszTozUWqAWM6Raje0FMwWi/7+8v+rYOK0vYmeSPz9rvmWYuidUlEmcvMpoUOOT0NjuOzw
YyuUqnGbOstHuqM/2hYGbqmSmF42xm4ytJogJbB5zlZo/KG2ZxXqwgiOEtNity4my+/66DlSGVhx
Jk31E/SxOsp4sjPrtH8CtpcSelYOmu0vqdag3UehNoal1DLPLHU3UUSTTJtBGGq5fyFwQXg0VXBZ
GjAOTaUlCWfoGWvhvhEiCC4EAyJPCgkQtGxcZsxuVX5u+5f/BsJtEqQEGqdwEHmHCm0vReymhRbU
9uf/hsKFXCMbSdGXQMmt1E0d81CbL3IzCXZdsGD8jEBvoPdvjrHrZLrq29dCcaVCxD236VkG9B5w
gNRLPZOxzybT6iMb0j/OA76foGuive4v1vZtuMLgfIuge3/qmWThc7O+0QMWpm/j4xQuH9DNMfq2
j7a5aJiMMiHPYl6qmtSSoqXdhHesPOW+BBriCKnzxBSpFWzDgNgHY/jyJcHTkFZ5HafE8lnKnij4
m02JPlRItuxbs7jrxU0Esd7/w/AuMM5NjnvCsXy8OxvTnTCsRd3YGLMnYONrdkpY8VxUanMvl8Mk
+vIQGGlwhR6763MFignQh++uDPOLg04BEL7vW7j5kMBmaRq+CDBJxEWFRIupVuHLAKNEz4VyrCvN
LdvIJf3PXtQYqm7eFyssLjh0pJWl2oCzGy79qnrRdXkz+5rPnmV89Y7X0tffrSSoYOl31YPxCGlj
j7hFmN4mb/tGby7s6odw8SOlfTs2E36IPd479ovBjqz811MrcP8zBK+8Vtgsn0cD66qWqtvY9p1u
GVdRorqFKbo7NmMImr4wIwOJkAuqrrZ2oB3GcOSyOb5FOv5pSip/f8G2d+4MwYWQiRmkBUcIrDGu
pyIA65lrQGNF60TNMSJbOHc0hqFNqh6f87H2ozcfs/iwb8hGb+ayL2jONDDiA3o47tVllW2B7zkA
2LdzqIOYXWeuBjHUkxlOR90RrNu2o53RFnNXb7CR9COZR7yQivRQS7pry99SVeDM23tzxlh+wwpD
N7OB5DkwoqI7FX1xmJPku1obp2xpJxEs3yXp7Pvl4xyB2oNldhoeEYWOp1BfnKKBDS4d+0NaKb/K
4luuGidZGj5bLXx9H3zbN86Gcr6R6hhBHBmw56kMrPIZDQaCcC/aLi5A2ZE+oiaEpVTaa4ZnxTy6
kibiixSBcMFHjvQsg5Ls7083OXkbm8Y1PvTWO3s5P3zBoqXaUSFnRdkzpu/ZNHvDIOqRERjCKxOZ
sp47zVJ71GjhTmblttZzGgu8e9nUixt4ZYn63rvR96dHc4NN1+Wjqd3G9hWRJS8aHorxad+9lnXf
Q+Iig+4klhwteT4ISod53h1m1ntZLHnElG/VSvGSBm9z59/T/Lw7USYXIuZaMeyMYRXr7LWOQyl6
xMjwvmWiNeQiBGtAkE2XKKTVg2vrqFKrYc26wyBd6UKvEIFxESKZqrmIWgRYXLHoZGh8Uv+g1DiN
Vvsgj8gv7du2/bpdOcjye1bhj0yS0dEY22b+MXlLJ3pySC23Df6spSTf9uE2YxBkICA/CrbHC7LH
aJKqaVZwracadZsxwIi2wKDNU7VCUN/bU4xVXiVLCVHLbk3yRzRAlk0kxSWygnN1eZ4nGX0SiHPO
d1bnV2P+oZbqlRWcV6ejXBdFh3XSs4cKDqc8a6Iy2qajrSA4r86tsWykpYpGnTt7PFUxJHeyH5jm
0Gnh7+/6ZmhYQXE+PeDaGU0L6xVpsm+RPChr465Q2JtqxafCfC3M7E5Ripd91O1k9wqWc+3cbsdI
X5opp9ir0W/dHaTA7TO067CvepgGji+JIDcT3itI7gasGn1KFBWWqsthysPsVfKyzlOB1n379xNV
CH0rMO4mzCo6GNkM+zrr2XAOqJ37dA4jMJruL+T2kTLAq6Itetr8oKtN+qbIl0o5ae+H3DP1U9aF
+xCLP19cHpgP/T8EP+Qqq5A2pGCb9p3x2pZO6iz4nBCYwFMm55Bj7fOlh5eoV8WIe6lzJ+1DTTeW
bSqaiiQXZjveh57IRktaJLX4PmveOvDaaVqIMSbBG2tzpcCdgrZjHQJS/ORQroLgoZ8bND9bEbqd
JXo19qIJqM3VciD4YCmQoL8gHizVwcGg14Q6yvRpMQSClmJDNuOPg0tg4d8EUwW3WqMlSzLUqHE6
Z3wzUwwfj1GAtsxA7yIvNpQv+x4mguNOZjYwMPCNgLPGEBOjrt4XoBuB5rEMIpof+1jb63c2jTuY
XRkpeqvKCK01cxtSYPTiezWIkiv7KNDieO9u8WyatebAooXPXB/CQQtM2ggOpgiEy6EQA24ygGvE
p4N+xdrOGycZVNbFcX/FftdALgLA396AZN57Y/qqpSWCGc6OpLmzcWMmOd4Ihzr/NNCgtT7Vzr1u
HvZBRbZx13gPWoyirYEpqYnL6iiAPyAfH+yjLI7FW2aBo8tEClG+ZEssVUzc1RSHiToPSublibpk
qOOOuJ08+x/6dFnDLfFj9Z6TUmlqe5Ab+xoyelJnhpCc/zJJ7eO+VVtrt4ZZ/n8FU8WS3rAEMHkU
DFo4mn6efmB71hDcq6F38mkqdUB0dDgoM3GbNLklliqYhRBZwsUhpSkgSdwtMORG6s3ETYwbNSOi
S3Qrbq+t4eIPzbpSIxpg0uKLat/ronfvZmbGkkGzoMi2jhYF7qS2jZ1WtMOXXh2hsm/cMF/yqsh3
DtOpPIhKxJuLhovB0mSIUF4QJhI5lp1hKXpr1qFGOXE6ZkLS4uXIXxycFQa3YpU+jdVYAEM/kANa
OkKWH0dvDJZxi9SrqcDdthdwhcdF7bqMBzzk8QYZwynI0BBIoVbvKV4eDEcwXX/g/IA8FWR4BnLH
fPesarPBTqUeT+IpP0ZzH/sJmJqUbGw+8F6wluYuGxXES861hY5MzVA68ZsxPZHEgR6pKarCbC/d
CoQ7qrOtjJHULyC/K9xp2Eiob8+eEshHRUSJs+l7oDr7k2r3gmptjMC/oZTIPsvlfFshoWDEzamb
iODVu3lgVzBcIM3iQsdHP2DI4Of46B+oqDlu89vb0kG/Idsg37jgIZtJEs0EEhK+/Wq45tXSbt9J
rnwavfiYhbJoInTZhYsDBX5T/EXHvCQHo46kxpGNakyTUTx8jpKD4xTfDiI6NwEOX/WRSAkZFMQO
P5cgxNPeT/OD2jzS9PP+ERLBcAEvkqe2KTPAkLjzKq0P5NjNR8WbDVH6fnPEBTQ/Ggie4XcY331/
282pWoDGBp91gyd7i6i8EzhvURAV4eLly/xO/Rr3H2gaX4Ny8Q+9k6yDvjzikRJjGgtF5w/dsCuz
uIhHiNKVBVzCn4zepTo9OOpBjv89R4tlruzgSzlQNi3LZDlISRMm+p1NrnpR2XzzrJ4NUTlXoFKf
VE4HCHWa3bLIXsxBxDG6GXVWENwDNamYxFIkTHxagSalcYlCMfojuBVEdnAv0mKWhqjqAAJVZ0s/
mLnApbaPzN9+rHIxbdTauRtq/H0U7gz5ifW9X0EqQi1EGbLtG2G1XMtyrt6H4NGL7S6+SIRAccVP
f4oC23L8LgPb2azF7BWYoY5536nY/qFQryADoLtM64I2oiFl+U1bV8/7kUfkC1w4oHSk6rDks7Sa
3ZKxuwbx3aNMlI+8sVdryAUAahn/I+27eivHlW5/kQDl8Kq4g3Ns94vgTlSgctavv0ue87VlWke8
x4NBz4uBvVRkBbJYtUrIC7oYzvg9V+y++ZNQTpMpTxLGA6ChTdKGHJLQ0bdo6ozdtZHzGnk4ICzV
kBRm6WSp0DqjiLxSf+qGIrMVteSwem4aD0iZdRx0wKnB9gOWsZJNM3h60abvi3lpRxYvZcpDYPSs
6HNDKWYgkNLJ1BtJ+LWvV5vmuZKA0athQpUEKfD71DrW089lyhtySNrXOijQhvR3qRjNskYxbEMK
oMYLgwz9E7Jc2ZWrBeAa8/Kg6Z8w3GJftk0b1VRZVJGx/Mx2SaM8DTsQn7gVimfo5M7a91S9q2Tq
GEoe7GNt7pMJklAVhTQyajM++gPMVkhNKccbSg4jxVtUVZ2UUhO/ckBcoSxfsfI6XVyNMzGRU6yb
QzgpTqPLnLP7luGYqqKpmLO6TFtgwlqlzznObBIKORMkXbQrUfrThP7+Wm166jUIE9jyuk8aDPmA
8zSc9sI6L/fG3nCsgB7EA+/eyEVjtsbSU5kmSDsut9T2ojr955Yq+ibm1XPRll9jA8NaNmaLCOim
JTVVUNoxOU//B2dY/5/CbandGm3ZzpVCxHSsUKQt41kI9WLehMeHQ6j14fP+hvFQGCc0z7FB8wIr
qLe+UMV+ihk0+whbbmgtB+OG2trQRimBHEpXOUqXB0JlPjRjet3NRvQFIzIxENZAwkJSUb/5cc2K
MAY7ZI8dijSts1Viap5oiTmnr2Jbor8o7POCZfRdjWFPy1H6olFwKqCYdB1MHa+bZvPJaSUO+84Q
N3BmLcr4XTAi/c4pOdA6cdU0vSkEPBN2z3Kc/S4SAXfK7olK4inuJwy8RG+EJXGOetu+411kxqwV
sUhSFP7BrOlzNBUOcvg6wPY1hQfCWDM15LDBxBmcUJJL0j0Uua/x5pvxto4x4VRP4o7kkGP8NRaH
Ie7tFq8RBuG42s27+HrnGOO1tK4yRhE4cEyiIzvpmXjZPwk0CtfEo8rhibX8feUrIlR6ZxkFnBWe
zHh2qJnZRad6ysyJhZtbhBpPCXleUH+zj1Jwl5IW69NbuQxueWn3wH1J3l67FQZznMgmjB3qkORw
C0Gze03BaLPZR4GxVxvJkfbkUHX0pY6SQGqqsyaM52YS7vY1cfFJnzy9ppiqYYFKADX1H9czN/Uk
kkr4rF7ECIjY8HLrgsYLbeC5kh7/HRazd3U1h5ipDSwzv1IypPIHx0BGhZBzEfFuhIv/+yyXIWM8
Jl4V8VjGyBW1gyhUOo6c8yWKQSrzJu6PZo1Hq/laGg6YbsAxhM3wor0DMvZmZMao68RAdq2505Mf
yvSFtgqQAP8ViNmoeiqjPhbgMlQy2Wl5HcUtxyltnzFWEMz+yGqOnudlzVCBZPc9scf0qJITXq9p
Ptqi7k0xOh2GA/lKLdJaNiZw1gMZ0nmGbJrSOhaR3Km5jLLxX+4QY23SaKXygFJqt4WR1edS5zSb
bXuM9x1iQrKI+5oq9li+WL6coieodUR+7VvQJgS6KCWQX+poDmQOtn3RDslkWUg8Fd6MjqQYxOav
+xCbDkFXJVQQmRiiww7PI02rJGmISDyUT010CIlhJ8WTrLwmlEdIvy3NXyj2fiurY0qzCFCUZJj2
poCKzDfb3/vybNrluzzs1Lx+LGJ1wIwU1xqoJ/T9Uet4LHGL4nzyNSsI5siAhA1pMNQIihXldlN/
T4XYBot+09/r/eAk5tO+RLxlY1xblOPgRymWbTQPbfKtUOxEvv93EIwzAx3eHE8FIIx6yv3a1AZ7
lkG+qKbTYR+Jt3aLsKt4Pk6aQepF3SrrSiNXjfo8t49mM9hRk9tayCvbW1zY3lYxLo6WealPNeBy
ExPDSDDkhidVka3GnNfR7di+UgrGp0UqTeSyA9IUzP7CbozFdLIjct5e7vASeZtKbkp4STJUC/NL
GNczmmYaNwQv8n09+1FbOHPOy0Nsah2OCchCgADPYNl923JWZ/C84qxCaptY070SjXZGKo4T3Zbk
HYZx0o0uIZUbAmY0DqN63VLOjYYnBrNSLUYdNPUEWw0xGy8R7Kj0JVHjRFIOCMsiBMqS0ZxzgBS5
O7Z/jBnsF7/27YYHwUSC0bCQylvqS4o8xMv7lVU8hRPvkskDYRybHBWCAWIZpAGk2xARIfw+j7f7
cnD2m6USklLSU0MARFHNnhDqAbF4hQqbNv+uueryCSsXo+RVN5U5IMr2NmxUDK7XPT03D4PE6/LY
jJ0rpGU9V0gY0iEU86K8IiX+FMdeIQ93Q5TZpImv5LL6kpqhIxjEpKgBFBm4wRzCugyhZkpjuXSa
z4SU94ZUpxyc7YOh+Q7EeE0tohgWuEScwend9FA5haN5RiC7ZcDrat9cQkvSVfgY1DqzkwKFECRP
TYlrV6P5cgcHjarXJPllNp0flrzXlk3NWIExmmFh1udYLpVgVRHb4HAZhiBTAqVqOAu4qeQrHGaj
rLLRLX0AThGKup3h3hdoKR0451ueNMwu0QnxgVZYOgWtr60zlzoGEXvEeNm32E2nsBKGCWym0SpW
tBTpySRJnE4vR1SyCN/1mgrev0NiYoFgzl01GFi2rHzjJ5yS61LgdfdsKxxy+pauahIqgD7a7KAo
VZy18A5YPCcmqW0a14PsWjjDhaTmSLS9Re9gjEPN0nCeK9wg3E6IL6ayP+nWUumoPylt82N/8bZ1
7h2KOSV2Y5m2Orr23Eo2+3PSJT8bUf4KxyJax/8uHmNAcZ+TVsKcLnTJiEE334TiMylOaf84cYs+
ePIwNlRGjTlaI6BGcwiiAXPSqtbfXzKeKjAGlDQELzDLfWSg96GVeH1qOZqBqPS9rnnpAp4mMFYk
0VKSBLA04MlqggIYNxM1McyM+GWafiWjudokxowkAZEjgxZgyEtxaZLmRpTTE/qmHvZXb8svYLir
bqHGGqGCHaGXi+BrgBOw3CSiJ4W2gitY0kMu11/wP6jEQZU1SsAM4H002CJtqxK5MBynm8ohbR80
cWZn4sBZtS1lWMGwnNyhVim6oAEmV1pPpybokVsQJFe9F86tU5Qa58q1pRBrPMYPieKoJFMMZ5dK
31HeHZiReivn+n2Tt7xL0OZOva+gwXghc6Ky1ksIFKkKKvjCuuj6EUWi4xfeldcSMR5ICGe1rJZS
1866j1ApMYkcF7e5ZCjdNCRMDsUsEMaGmmiukHgGQNwqh3QcbUUmjqn5vRkGX9DtFRJjQmj6p5G6
bI5VHpuGuuUIft6G9wqy5eKsFQqj2dI0h+CQBUqE0ea9QhxVjw/7grxVXLEX4BUGezXp0rCa6xFr
Jp5EL/fDY3on2bG30CLNyEF7wimxs8gOnZJXfvj26voZWsU8M1FVMAma9eBFORC5hEUtdHPxGfBu
5MIBupFfHozLlxfNkc95oIJraubRDWyryjv28vfVyTw2q5goCzbatdy0F50iVVtbH/JTp/PKT7a3
EZPtlpHKMq7KH7F0Kja1VQBryJ5HS7qtRvq4v4vb0rwjLF+wkiYVrCifRCCoKfFnkTwVUWcbZur2
5uTsQ226wWVM33+EYTYto4leqT2g9JTYSWJLI6btkDtldAxw+e9j8RaO2SR9rMF43AGrm06l8C00
BQ7A5kUGfEF/pWE8Bq3qKDZqIGjXsoOZPg7xwovsCA6fa95FZqszw8DbrAV+FQ00kWzHf1fo1jAK
OE0IrSIei6wS7NQwwRrVj7IjS7Vg93Iie4NEXtEpZthhTRRvf0G35EW5iiKr+BIVzyCMvFlnFg1m
a4KYnmbHthIfLa24H6jsT9bPpkB15IC3JeWbatJfucq7nm75mg/orNeMUx2FJIXlWpFNrsKgsamr
v3RBFvwc/Cq2ZfDVp9f0ktfft0UI+gH4kyNtxhLJCxxFjmGQgqveIjaeM4oLxclcYbC7g8ipB9tK
960hWR5FI8MdPLKw0vVPza6P6GAMpDv9XgioR3ydt6+L1TGu9AMac1go2jY2zRgCKvd0KR0vb7RD
/ywfjcv2afpJr6RLPJVzPAFPmVgu/tzC62GnZhbGEeqXU2f+JHr5UMWJR9T+RLXoVBbmmaizWxjy
ZBdlygnCn1wRBs/J4M9AZkDV8azHKHNeGWC2btE3U89PFSmPc4SG2PhbOYnooSk4S/xphRkwRnd1
eYxhjwBrjPu28+r8F5qc9q1zG8I0MNsVY3k+xcMauShFqSPiRVpjDz0e6MltzcuvfQoVb3K8gzA+
tcE1A5OfY+LhgfI2jMAIHylOOIwBJsk//Tt5mP2xzASZNRNQ1lQhAZ06Fn3Wxbt/B8LsC8art+ix
BAh4AU9g4Q3GxLpVkvl+H+ZzQQqzbowLobmOqgYjIR4Y/WXbwhARw6suhKvYwVO97ken5oyb+z7o
8u0frPoj5ltEWYX1eVZrBd00xBNzYqvD7Sw8j6LXlYcsP2e8vqdta/qrGG/WvgKzasnMzRQCCoT8
wli9w5APB7kTVRQTia4pSt/2heNo+5sDXeGNYmrFlYKNK6RbQfKqOEibYB+Ct37MwavKsnwsdYik
5k+ichLKiwmDMhMrtrNecY2YV9bKE4k5hkXD8rQpYb/a6sHUbjo5skWJ+yrPQ1n+vlq4vpcEU0mw
cIMzYpqNfgIT5iUUMZCCYhkT5ZS6wzu88DAZr2HOaRVOBTDN1ACHPArMaElsyxwP+zvG8U5sf0hk
Jqj+LoEjRa/qcKlY6GAWnjSL4zQ+HSwZw1oUZ7WEWkamXgVfo9fN1yImY0SEd6X+fORYICTEJ9Bh
qbiSMroXx0JnWn1KvPipd5dOF/A7xYPTuMuEk9oRXmji7q/d53jMQDLqJwxJ1+g9pNLnzqFZHhi1
cAEi5ItZLhywydtyrD2Mpuzlo36jqhbH2j4feRh8RjHrOE6KhgI/whyi5TidnsLjW/fak3zg1X1x
0RiVHBpdb5QBaNPtDCbf5lJwDEf8tixuzD3rbOrlajeZUFYpYaYbNXZTpAcL15CaTiiLv6gt1eNs
4qal4ZKAWgsV9C4iE2fqRmgJGtwEV7pXT6pTBbpDTqkjBUZQuLMn2pHHq+7lQLJhJiU0C7sQkJkB
JnbQMoaVrQwv+4Jtr+Bfudjw0puSOkm5LLgtBtMI4mvWW3ZdgmboaR+HJ4z80bQzJABruV1whJPW
3rSCZ/7vT/lviv4uC2PbNRnVJMbDtDucendC1qQ/j3eqjZ4cH/vGeQD/3DPHoDFmXc95rNAUEi1p
kvSg+Q0uTOBfHO8mX8KgrbS189+8l0vedi3LvPKQ01QLDRqAkLM1fqb1d6t5lehxMHiF+f/Fit+X
cvmOFU4btkKh9cBZXhIXnxGf2gO1F1ZQTPLkeSieVIwZE+QH02hQlqUMgx5Z28JZWLlBba6++WXl
ESTL5lmUHN4xlSsoE3IskHcm6gKNar3yqHqFA0KbpbkXfDPQGo2jNZtHn3c3IjFuRLGyrEkWM8Ag
1otGM4PYEA5DNl22tXQ90uYikYavxZ+/e8n2J+KiJogGBWaNSjfhIAy435MzKV6JClsnfje3btbc
Zj2vLIGzrWx7h6mMNMacBwHF4j/r+EXpHzNMB5Jyf9+1LNrx6Tj+vqYy41o0JcX5fzH7rruLukul
d6j8GKMkKZn/52bzjzYvMx5GEBvalov5zX3Qh2crfNoXZfs6s5KFcSqJ0aDS4s0STostKG58wgEF
fWvO4Ebn0ikveUdI3iYxHqWggmBkBCJRsfTMsbsPJ8MlSeqKccI5RS4fv7dRy6esnAqVlG5OlliT
x49jd2PykjucGCMzboQKc1bOi9PqtbsqftJVT63vORu07PCeDIy/SPRYIMMMfyEHo2W3F13QH+Rf
Bg6Qst/d8IkoPo/lY1SO8RhVofS1VAJQDRLVqW8w/wXp+NZO/jSxndujJ9t4FUKG6WFfUs5iskWf
ndYnaKXFYurqqZpL2xxuuv7PPgZHIdiaz8FMulEtgCG3F5LxQChHBp53VxjXQDD8B62zcA2LMenO
fBgN+2fnJofysvjBm7nAsSS2K6+hujiHGaQZcq8TfmdR4kyxN7eT9+9WbVnVlRl1Ywtyrhg47XAz
aXcNr/x/Uw4wfC2tf4qsvV2hVr9v5hgYCAzBTfRfakptnfqhcq1VHMqyt1j3yZRWOIwcqoLUe2mo
y+ZIha07+fXsNsj1C+AitXun98jL+IR2zUvxu3DkjYPdVo0VOuv3wiJrkwJSDs7g5TCrxF3GzzYX
ph/7CueUvX3tXKExrk8iqRrO0hua9lP0MLgltQXPQhWLPXttQAun4RRQfmbTXhzHCpLxhpjIIZmz
iuUdnPIIQmblonuVsMAF5kDauMFAYMtRgtkxYzt149yujrIdu/VV68S+wNvsxdL2Npvxm4WuSFVb
YQHI6+Ats37R8XEMrwmuhXnAK7NdfOIeGOMzZ4M2GIALC1EDzc/9NOj8he6z4cSz7SvA+xKzJ6si
M3TazhpOVm6JMqRAyBzrnHqh++acJWf8jvKamN/2uXniWeEyzwrarMnI32Mxa3D5jL3d3SY+mLcO
2YWOLAbK54/dEddtn2c0mzFhhcu4U7EeokQeoVJ1fTuo98rwKvGIQT8/Rn1UW/aIVXZDXCCDsHiF
wcPomjSzh8rWBdtyJl/1+9Se/8hu/Si8JN+5F5HNgLQSkHFJgtjlWmf+x2YSUM8LiLUpgvvkihcC
cSTcJl2etnL8Ldvalc5SMbUptEgd5Qc9lG8EUfaJonsY5MxpTuJqLOOHSqMX2ibH6pqPHa6t/U3i
161dPZKgcxXHNO0yCK94AvLUhvFETTbRXFoCylT+Ss2LLn9psx9fiImrjWPcS27MqZAv/pVGgZlf
iA3v3MfxX2y7TRPH7aAm0AzhfvAMPz5pXngd2sQpHQK2rn1peNvEHr7iWgojdbk5iafJW55jCwyV
cdQHcuw9xYtO+mLdIedcwUVl3AqRKn2qIsi4DAKR3IfKCV39InY6t7ZfM7SI8nIoy67s+Gn2eDZV
ptxqKBJzJ+XFKh+j9JF2kaPJR4ygcUTewCOOnbHnM7M1ra6gEE8ZB5uqx0G5IeIvXeMx4fFwWCei
6GNh1MCJRSeNfmqWEyaHrv2fX7I/OkqFOcCU6Dtr0PuD2w5mWVuyjUnvSGUHozN7sOPoVH0p2oHR
TVYxG0EEbyp77gSV1xDpcImFDfaZY30NcgNPupWP1veFCq0Oksv/mU97EXKFyUScOpFqE4d4XBmp
eMCTqJvEPLk2t2sFsdz4VsddKUXVfKRCLIUKx7JuL4uOXoAO+Gg1FucUtBleVlCMZoCuIaytGtJY
fVDmB6V63Pcbm+ee1e8zKpEUVoPXQYjSoeoycaPxXqufDdPpFNvq7hTeTMrPpTPM7jDRpFbyfKYN
8DR7cuYL6RBfaoHktZfck9bmtXslGRNC4tyaprgF0uiDStuNccYyPPl6dpYhqJbLG92+LNQnx7SC
Y8KJSXQl1URsVG0+ttprISCXG/3e36ztG8gKhDmlDqAmG9Rlt+Sgx4Nh6hFPuZMC6y1dzbuBcFSP
ZYgYBYKReREkMtJHITxr5JkjDWfJWGYIzehmuc0hjXW/DKlNfONcOcadhbmK2ilE6goPXbyItW26
YFcW0VVjyWwp89API5WnJUxaXmbe5uGxkjU7GXlv8Nuy/cXRxI8uQqeplcsDcKj+GjYvSXwfdryX
yW3bfcdgvKs4dJmQqMDo/faIMtkgPS53li89ICjvMIxDJTQeG3C4QA9UJzIuhvpRyoIo4wSn7cvn
CoZxqmBUljHpCzCNl73KHvVzMDK+PT4m4CjBFb+HXihO4afotKydZWSjbJePbcDvudzcPA0UpKDM
WrhjGTNDJW1stH0nuFVNQYXtSvOLanJi4yaGDqpYxCrDMNkjfCVi0hE4ZbCq0u+odRJK7Kby9i1s
04JRdYwaJNWS8d9HJaymWmtpawrowHuaMJlei3kquCnFOwJ76kSx/lyjDhxS1MdMuEvFqzTkZCW2
E9wrDEbNrYrQSU+AMV8b18ax9vNjeog9/aZFBDkt3px3qeNJxWh8ZQlhLuhA7MUrKUZn0o3Z/dnf
mm0IVQQZlwwdsJjolOqlZhLLwjlWPjWSX1BfIpyb2/buv0MwEamaykFDAzZ2X14IyvuoOqK5vL77
d4IwOlY0si5NkYDjVnmdpJVdmjeJcNzHWL70U2zFC/o/i6WwtO6hYeVCJmKxhix2447iX+6NRu8M
EnJB4vNMU38fcfucsoJklE7SosgAWcI/p4el5BMMlyCOpifeINDtbP0KiVE2Sx9piDFsEO5Wuy6P
pV8gd3Gcz4LTnqIKh+TUL35UgLf3RdzXQJBWf3QO0whydjPGxoVjchqH4RzPja8aOadbnrd3zAE2
1dpZDykWsm8DNT3r8U8jvjXAsosuvJY3Im9Rtj1FWWReHczTTsqlOIdM4omc50N9WArA8cLC0cfN
Q8Rqy5a/r2B02ah1kkOmZKrtanpQLctRQdzGu8psn/dWQIyXoFUxi0YHeUp38GY38yonc6Zr0c+R
sOPFeS4a4zAgUbdM9kTYQx6tP1J3fA4vlMA49ZfIqHPiPW+rlr+v1hDcz72KMXMAM3pwk8qeOmLo
aqSd1LYKqk5cKvuGeyvS3X21384Wvq8pWyPzxp+eCZAy/4ZWHLe6WpIlwhX9IV4bnvjT/IbHU9c4
mrxO4e2irhUw41LiCkcNtcVmykF5fHs8gFPRkUNvuQoqcazubatXqyvJ46DXGVYXxRjfFu4u5UBG
B33yXnKl3w/ukkQfMH3HOlS8cL2IsWOD7FtQqcVUgr/Gyfe4TGVfHh5Hp8AwxOikcmLPtsaCL36Z
Moo6KzY/U8aNQpp+8Z0qOpyK8LGOhUOT5QXmB3YeCCR/Yoz6I1XouWp7X8sRmyKZo1Cfm5+WKy3I
AVHlpaqY3crsq9GqkViaELh2pz8oyXAlN/2uglblkJ4yZ5F+QjZMPliB5iiFY7m89/jFC3xa8dUH
MBFESWpMjhVQrCpX52h2U80jwh/cOGKh4MSMTce3QmJixjhYRKwJQfGo1dzqGKyQkeQVxIg/xJ5H
/MoTiokbkda1Jma7EU8TMC0dbTXkYEw/oAmo2KMcsd7qPfZWkIkbc1SPotZjC6MLelF4vRsG0yUR
j+TQYPhbiDASSrYWtK/SZOdX5I3ohdeEwVtbJqh0Qzip1YBdHMfcGZvbXsj8dnTHjhO8th9RV5vI
BJW2HyZRG7CJtTv/1E96IDuNPduJb3nivYLK47cjhxt5vLegZcv2VpmJLxiaE0o9atI9U5kCsaVH
wyoP+96dB8FGlVGatGqp2+6rh0Q7K4O3//ubh6b3tWODh1DDAMbFAPQkuaBhduxB11Wji2QfhiMG
W2IpGEi9oH4UaXX1t1QHesEzZJ4cjMvoqjC35BTWpYrIgfjDeNVpnK34L875r19kAwG16CD1BtZq
GR4ie9LBPIZ+7cm+fIh+8ypfOdbzdolcBTxqjqWowDV5xEqcujgQDXMJUEKf3e3vDFeqZWVXQL0M
wpZ5cbaNJzpwtp5wp7uNK6C5lQYKx1a39QBjDdBtCPIZtiG+y9Vcb1SAqaXqpD312rhz9gXaXri/
EGwzPC3yXq8a1EO38h/S1JiJUh/CuLT74XYfaFvl3oGYMEmqap6pgCpvqt8hVVApEWadcxsTeeIw
iq2lUwZaEawYzgNu+zA8qR45tXZ6MXooEn37f3KaX/6daExYxPgDzATLYE1RL9lTIdjIMaIr8fc+
CkcZjOXvK80j+SwY+qJ5mNvnNVl/MFOFoww8CEa5U1C2NdpSiY/B7i6o3a8qVQr2pdiO6+9qwIS5
Qk9DqglYq1a8Ecm3cDzp41UzYP4CHuz3oTZ1wUKCTccJUZHYrsJInC3JIPCi4SDY1NDtDhzUNH4e
eWNJNlV7BcQENhLHqZpNOG2b6jcMLS7M11H/ys6sIJjAFgl9KxojZDGVytNbydbbh6+slgryCBFT
5vFU8VG9JDOK0JwGD6ok9D4TunM6hi+m0fmGEXn7UJs6YL1DMTrQju0sJgijniwm5Jg33Wircq1g
3koW+3WJgePIwE28i8li+p+OHytU9txjSmI0zIuVHs1A9cZDeUAlk63hPT7mVmhslm+hsV5DEllS
8ADKuDsF437mvsbjBu2cpWm4PxSgA/qW2yriH2Z1+bwHry3bXQMynk/KFFNqCwBW4XNKfuW84jve
7zNOjkbjQDIdz0FthHJISXOslJMS2Lyar0VYPmHl4VB5lidTavxTezlhrtBCrig4eec3LnL/qGJI
HMXGHDo+S/mWr1hDM9oPGiRBQ64FSebOlk+jK9j5/QSvce7c0Qtt0U7R0T4dvvKSvIZlLQEU0VQi
gE3CgjpyXb3U2ujkPRqFyp5jdZuJdEUCW6mBHgUJHGwfl9ecLPBTaXBT3WmZrBV/V4hNLq3Hydf9
6UDAe3L3JflWkMyO6pVEZTMEpDXJQVi1jmpFh8m0TiNGAO87lc2U7Vo8ZgujMq7l2QKWeNJ87bxU
YWlBdJDPvPTf9kKiJ1ADf7huor/u40JmUz+jbQzvA61BXlIwPaWxEAhj7c3mHardrkWNHkC6cEGT
7JhQ8U9rInecihdqTTiH7E21BQmEbuANSdFYJoq0sUqlMUu0P6b3OcpSSHgpGy86z2EvS8e6Tkz6
+gvDbGOSptKMshvQv5dXhv4wZH6hcV4rtiXRLIz10GTp0xj0MmzFvpwa3EqrSxQKGmPuD/lDDFIm
jpps+jHQvoNLVcaZQGcccx8qKig2lxmdDnobvcTXX+rDUrEU2rItns074wslHOAI+QvIOOZxiuuG
tBXxqvBeyK4I4fz+tjquABi7rjAjtsjFAmfee/mUoC4ZHUlesRBxXCzvwYab8ULpVgBfi8ToQ4bR
ReNoAnE4Lc4yPGWn5FrDnJTUGXy9c/K71C1R0lHwgLdi+BqYsXF5igdRCwFMXiU/O8Sn2EmP2cMS
w4nLeyFZjm2ftH61roxzHoQmS+QOmmKmf2TxkCnPTfuqZqKrWPdmVXH8F08vmeNJaUTpqBoQjbbf
6PyjH79wSVkvHXNIlUIFE8gk/L5U4bqqv5D8RRgyjhCbjmK1ZIxnJCbJE5TMQQjpqpP8qr6sOk4/
3DYERgeDFwyegn3UTkw5b+XFnDJ0/RNNss1EteuQxwCw+S6naJalgeLHAucdsx+KnJGh7CnM1pt9
pHRRP5Q/G5mdWvbgT8igR171w5ztkceV9FYD/lnv3pGZncLRvA3zJPvHQ6WvC5mXCj8lCzb4+9E9
vDADxL71MF3IdnLLyyZvOuKV3MwWRkmnxHoBdNG8V1InxjvdaJxblbON/8Vr/Z+Un2Z191WtdG2L
9Z2v0UBcHqfLLAh9+br4mTwtlYH6HS+bsm3P74iM50/VZojHRTLVuJrK34NVOfpRrEoQ2jxP6mE/
zuwv46fp3Z0gFxjyDvE0HTW/7fc+ua+U33PEYxbZdhvvQrHOv7FIa1bAIdGlRQOZV0OyfZH5qw8Y
afLxsGP2UU8silXr0CK9tNvEXn9u/Ow4of4m8nhtH1vmjfleGgYgWYoK6r+PcN2kUTIucOp8UNsX
vXc0XgZ8a2vWEIxEjZn0mUqwZP1Y2x2YHy/lanIynqPaPJCucZhgReacSN2bCsy1bWSVHcq/qiro
QNHZOLqVuub0M2yf9vVuMU/WeaxBF+FXd6hsQoePri76UCp+aqHh0EKBlFxeIkkFusbvDSkxYKe+
3Ufd0sI1KuMsp8rAgLkRqGkz25bwTOhg7yPwNo1xikovpKWQAgHs8fOAPkaR2nmJZ6HI3QfarGlf
y8I4wMTEmJJ+2bb55+yDGg+l9I50J1/nr60n4RY6HZrzV1on3zF1tsJl1NS+ijAcy4unW4yEdMbx
RVdmzhJumvIahXGABBRcQzcAZWmUmS9SL3J7zFaeT0LQoiQ2e95fyX2l0EXm4CtEjdhqNeCGMQnM
CjWrpP7CeWMtEeMtojwCFYUCCOlBzpInIZV81GDf7cux6ZJ0VMioBkikUcn+0aSStNNEaUa6Sojr
J1qHh3xQXb2TOLJsariug9DP0AxMgWHcRZFXukhEwFjjOWmvhvJykL0m4VgqD4XxD3EoZlKnAkVT
G5tEh654wKC10vD212zTDWH8rCobKNvC0/jHNWvVkYp5AZjptPAy6McB/XQilztmGwa3XxMDvHGG
YGx1yJJ5SiwkrBOQ8NDyezx7OvpPTau15ap0Rjmg4e99ybb8A8TC3HhFVdAtqTL7JM6S3uRai4om
NGMq0q8pOSpolszb3m2o6jTWnznTTrlwHNJnUTlWykVEBbuSONa1ITo+AB23Ek715idS5lZC83Az
9Cg7kJ8q7bYMO9uKrpXOsMn4JIAW0aDHfckXPWdCyxqRrWlO1bmvWrzggnIytgvllImKowiV3aeB
2fCYIDach6KioxjvaQrO+qzRiTQV2iJDS0wh3HT6o/aFW/mH32fiiWgg2SDn+H06iKHT1onp0Gjm
0nRumNsHGEZBIymM67wETPtTx4O75F+WfgKvK7xO1+ALcQ/8/v9tSNDTykjziZ/IB5PYGptsaRmJ
xyM62e1kSmyljd0Bg2X3FWJ7j96RGF9C9EaokhZIYvUkx4kN+j5OyFpsiVU5mLVumSAeh40z/r3E
mMMs7tCxRGpfHp1uKG2lyjkgW2+6qN5Z3AccvPjpSjmqodTIPfJ5A+3PZioFMf1dkGc8lXhFldmq
+btEP2c9/GjQBlYVX7j5r+HZIup+istYRNGxO+aJK2J6USlwMutby7gSkGVNqJIsyiICBFE6htkF
yfxa4bijTQhMWUAlliLpps54RaOttQaeEc4BjDS5X+K1Q0k46Z9tDE2RDAQVTWbLvWhCK9lYGkYm
6Vi1L9J8sloONzwPYlH51fE5DlNiaBMS8hg0bM/tH4pu8PFh32y2KgHBdIq7DeYYI46wwVE0k9QM
lxa1sExQlA/WyfHFoJKbKJkt1b8tzBZKo2tinYxI4en6loCG8v9Iu64lt5Fk+0WIgAfqFZZkk+2d
9IKQNBK89/j6e0ozV0QXsaydXr0qgtlZlQ5ZmecgMOAxEV9YbPtkFNM66ma8ghlJZY/GK1jO5/hu
0HdkjCxlSoEHOFjtcNKVH91yAEWQhXeeWo05oWNrQlEB1ZSBVzcDTLesvaDUikRdwIPmqFXA+K+c
pCZOlWAnfZFsSFXD1zFNwVUoOwXgOHsDK1WjvURvZXQLDKum9jLhx/V72cqo6z+JCWdp08hiPKNm
mYBf0YnePO/k5VmV/wqByIii3FQCzm3IWxF0LZIpLUsxTTWQO6G07N8wOOl0LbGC0q8mIMQ3P+aY
2Hm5WNKCDlfrT1piZzM+fco3M/I15X2Y3N7wJrACjepLJz4L45de+CELvKeVzb8Sy8MYstQw48j6
HdFSMDNMqLLS+WskHAteFb9VWBiqiQVRQogksWMuMnBPSEinkZqOgCz1a4cB1QGL5dO3jkuFuWn/
Z1nsvEsSJY2u0JGapSj1L2lk6A+hUmZWkLW8293wcx3FGYBYMdhrIB0zwUTtp3iUwUXlioOjHsQT
ZfZesHn7X/GIXyr2URj9/1XkmqoK4JUChEXyzzK3ivynwIM1vqwsPopgHCRskUKGSI6AUPNeprda
nDoBXg0lg+MW2/b2xx4M5uMh6NJJnzXckRm+6+oPrXi87uhbH8J4DVcUQ0ZjTrwg2zT6cFAHOnyu
v7SuaWBiN3MCDCqrxh7I5T7wEznZ8fLkUKPTNSz8I6D0ZvwceJOBDpQsCCTiZGP6rvC6YbrTpRQw
kHnJSfdb/rSWxtS2cpmoZaKhnokVDHgvh9qoPcB7Y5HT0cCqwjnMrdsyMWSDbxAwt8hsJDfruZdk
HWFTJLd93llz1u0UZfSzIndqVDRA5reLWLKlobJRvNltAUS3eLZiifCSirxRLq7/FMZA8aoXY6IE
f0oR41zHfKe0b7Xpt+rdpIHrsrWFofEU430pHwLgLnIOYlM66m1UJoYkY2bvowfixR1vCRWsqlIw
1t8cAYZlqbo94CU/q1/61rTrWLZ68j0awLM2854BN8WDVwiNFiIj5DABwKzaqsU2Fp35j3Jbdikv
pTBZ0kHDvDKGJj4xzgty6bM85rAXNcaQtgybzgH9Bm7cUutczolumtZKBOM2shTHJhmp25zovni3
p+PYrrjvAZ3W4QGGN0V6GUPhpth70k0ZpAoy207APpTRtvRDQKvfteqgic9jyfmI3nr3WMtgR4jB
DreopQKd6siufhR7APa56UsxY8IlsEpPdFLuaNBGIvqg1+//X+WGKlriJYyh1xTdaurjEo4WaR00
p+1KsuTolQS10wA1MJ84JdXlgSJjoGeGrI5PK6BAfHSJSm9EPcBUu9saT4h5Ooq6wLtuJDwRTJLV
0zlIFKOP3Mx4qQenSVtr+vcfHh/VoH/D6vzkpY0LNRoiN8x9VQLcw8MQc+YfLk39owjGm+oBvYhK
hghi7KfqLeKRXvGOiXGlRq0rxSxxTJGGZ1OTOFIVWI0mu9dvg6aWjx/sH9VgUk9PAHncDhCjpk/d
9CsBQqisv2ntaGfmaLVqy3EnnlpMfyXT0YSQOhwbqPDsTFOcVEmP+cIr5S4z6ge1dGadP+mImUst
xMTyYI2Y8ZRqT+q8SPVanj1vTMFRWShMkC+wWPT7/1fGloaVWhTGjCM8BSdNdYejtit99Uv9Axtc
7yV2uMr9+MRnAdk+yrNc5upiQy5jU4avjtNL0D83wm1ocJrPXN2Y66qbJq0XqluONw7gcmDCzil/
5g+BozrDr/RI/ATtRCv0eG+/1H0u7fKPcizuWqaXmp6HE8y//NI3L1NcOm04WHrCm0Df9mMTNCYo
ejC1T095dXvBkpllZnSRm6i1N4rxIYzU1+s+tn1RZxFMqMjnFPPSBD421Ps23cv5UdG96yI2MgY1
wrMMJlxkfTXLKg0Xvz9dCEZ7BLutHcM3dykXnY6nEGN5ytBp2UTDKymBav+QpE8xD7V5UwTaU3hX
wTfmxaCcNoujGksQoS94PoysvHlu67fPHBp+G/yF+Ki/mGETq7apGkXc+t5LgYV1Xdq2RmdhtBxc
GVo0Ay8DVWDkzjqWtnoBSE5CtRfD9lOmsNKKyeGRoZY5vjY+mAK+YkUvw4MOrwLbdJ/zJzMLvaHN
UiVkOT4xg5z8EPDAoiUDb8Bm++TOn+VMMDfGUkazEjKU4lkPPaN7lRTOoVEXvAg3ZzVYaJtwNsdZ
DhWMCAGBn+SnXkTh37tl+ZmqYSWHMYJeIkEeClAF06/+QpQdiXkf49uhYCWDuf9ZgS5Fi8aCIKKL
8XcoCMT/8v43thMReFbSmMAzL1hAjxdIW7pltofulC/jizSC2gNMUHdpJQfuoOSYyQpuFnRY7R5v
AsC68xZSW6HQjqdZM3/1rTYdXpqiyW/acuahh/PshwlXmrjMfUTgEJHySGRL6F5r3ughTwSTJ+Wu
W6aGNnOwMWmF47FMFquYOb1uzs1e4Go0TVO0qQIrVX3Fw1jFrpqdyZbs5EbY17PzmXj1/16HofeP
8Yo2RQyywFQNo7Ok8su8mLbG87uNtvLafBR25qAJQE8cEahUpLKrSK15iiWlcOegqmxLUKfIyUwa
XW4mdDPsMEp/dE38Jou5k0tet2Bf25aMpLSwaPzXJ/QH2gs4MvFxqWuMYSt1quqphApkETpn0t08
bR2u/pt2sxLCmKYY1HEKWC3EHSxKI7YRdXTijFPFbQvRdNAOEsx6stBFXS7gaV+kxtkB4LH8IgI4
BIOr1vXz2gyh+lkK/f9Vfpu7slfaAF6mVbVTmPsxUawKtM1xyXEDniDmYoiS5VqU4MzG5Qta0Xh9
+1LGCUgwH68rtPHMCNtcacRcjhFrOoDFIcho/RmMT/FN4oFrvd7NHuBpfd4gJ++amBiCmX0yZwa1
hUyMrEEX7FmaESTFX9f12kzZZ7XY50uUu2CioFVPhTE3fOGHk3ddAEcR9vUyGA0JwxVQJJnvjf7W
yPya99FFj/4iX690YPKoVvYErJIwad1I72X07a12/iZF5mIbC7mvpeomRufyf1OLyat6PmpZKkIt
pc3csjhEiuFyCxF6ydcUo5e38qIWU1FkGunlzMlOzwKrN98QfArQcbVkn4SqLTa8LVKOQ7Ewo0aV
KrISQqYiVz6pon0UCgC1bsT3IFT/R9ugf8tKv6bvmzBPcYhNV7kgWpQCAP4sHAwjnkJMhEiVZJhJ
D4VAuHg7KaC2yeS9mrTuIJkDJ+zxvIkJEgte3xSthqx2zm6mYbSquH++bnjbeX9l7UxkCIIuH1Ja
wHzmXYpjgSwt9dBopdomcK26+4b5P9hfI3o4UKtS/EZ8VkpOH5xzWezjutybVdZm1JWLGxUEuPXN
ki3259qO5zNUmYghGEZQlLSTkWWKHZMb0gAKgPfgxol8KhMijDiJgzKlZwde1jwIbDPTvhQYSblu
EIwYvEzJRDNETF3jLQxjMIyYqpqKfioKgAMFp748FuFp4HVQmVu5EMHEoaED9Jwg5OCLSXf15LX6
7RQ9lDw+r21F8OmNj3ygAbG7XVkOfLtJqSqX1KchGq1QegwU//phMQ76jyZnGczF56lqBnhqwWE1
/a2cpDux5M0689Rg7mPpO3UIUbG6pvig460j7KwG41XX9aBBa5UZ/tHDwDQ4wXimwQ6CtHGTYi+t
rzAoflOYr1n6VctTP9RkC/OG9nVZmwqBBw9v4BhVxJjVxyhtZlkei9JYuU3zToqHVsishVf6b94L
3qOIiccGNK7o37DKBJHZphnp68qd0pdReZMnXkHKDn7+fWIrCUyuaau4mEYBEvCulz2rbnoobbWy
eo9ynGmgxQBpsd/xjIHFl7oQyxzeXNS9GQYQmwBQK/MEl74YmffiX8ItBSU0DrlDkd3B9GQribV8
mTkGv+m6K7WZjBRV41DqQYP0Oqd2Kd41ke6K9QNJKuczVnK+QSYtkQkDgHoLRQcJTxSgciCZJU6v
/5MQdv4jz9oFYCsQki6nCA48eXq5+4QIgsV/3aTJmh1nWVI1VJtSKF0zAUKt5quybo3i9+tCNq1R
x1yJpIL0/nI0Ekt2YH6fICV4KfaqPZ9ikEtOdv6sgyGG4ruFXO5Mtn3/2xTXMpkoLkd9Pkg9ZJLd
4ilefDs5OvaBQEtTeyoEj864n29UzCMZnGi15d1ryYx3p3kd6wS7K24dnurkXpg+cWfr32d8e0hI
gOHPCNGQ3E9YLcF8WYtNv+t3tuVJayGMJy+GFFVyCiFCFTw09WONV9/RaOzEIJwJELbEu7gpxmmJ
rI1lZeK8MGhR7XM32CNL/aYodMI7XtN2K7yv9WIcNxrrUChVCMvx+RySY9iVlpZx6ZJp2mMzli6a
wCYBToEhspUdGZRBTgUcXyI5pi+7yw0mj5RH5Wv2OjoU53PROHnrPxj8WaTMJBVJFOhnYYUOWbMn
XnvKXwCaoLmTHe2yQ2ZHfuZT8iMesuHmiUqSBr9Gf+WCO7YAVFJcjkHpAiLaFqPZyoXQSuqUE3E3
veoshp1FSJVaM5UMYgqMv0fZ4iwF4XRX2I7c35a4ksH0/fooC2Y8yZRuchyB8t6fmqf+p+Jg5NHu
f4jeCNqhwh/vZoA0vV13N7bhciGauT0SNVo8GxBN+5uR3b6I8AHMWVDMaCOxyu/X5XEujcXXmANj
KQALgUvLykNFlkOBCstSl39JjHuhFhOFzbkV+zbFrYXSIdacUNgX0WfC4erSmHDbBBkpUmoYWu/3
kWxT1A6D1+TeDIcrIUzMTUW1qAQFQsxRkXa1VpSuOC6VLyhdbfe1zF3IZD5FLw6Oib9DEBAylbAH
/VTtRz+6a26Wx+AYPpiOitwlHSQ7tLGWiZ0/zRaer1sHz9eYiAzsnEHMa2iL1xQw1/dIMb+uS9i2
P7xxy6iTMFrNqJeJ+VgZIsIwVvwAgPoQyscl86/L2NbiLIPRQiy7QUsJtBDSEuMjPfqKnMVwngQm
maRzLTRRBi0aswAYVOhFPU+J/xAY/mhhMi+AQq1nMdEQ1tGJ/z38iQ8f0OBQ2ufQk/bXj2zbzM/C
mACYN3o1qSKEZd2hD/ekfItEN1C/XpfCzrT+Y9xnMUywU9KIBLEMMWPmtIaD5V+X4nHkxOpbF5yf
FNDTvS5z0+CQinW8ZuALksXBEfo80opMQyAqQmspd3L80mqc09vW6yyE3Trr9aYMO0UpXaN2ksFa
nMIJ9oufgJlhhtOW0ItXz2ze2Eokc2PT2KqkzqFXhT3CuATgHsGqxMnMPxNlsUNIUzxQJthJn1Im
dSAGOkKCXFqpcSSAF+GROm7qspLBOKyCJcw+T5CUurl0lAEgzKZ4Iy46YFpGzmP0drW0ksW4bt+J
wqwIkBX+opifOQCQu5vc14+NK77rT3Tfbdy1u46XSOjvXhSGZ7nscI+JJYoxUSE3EJODMGC7qY+c
vMntXqzuCj3dlUCcigTpMxEd33d0nBMI/eyoj1LMS5vLSCdGdmwlzcJArPMJB1OIaGBqHD1zdnxy
TsJKmGu1dJdW9oY+dbX8Nso+U7ashNCAvGqcVEKbxGIHKwwwSUSyaK+XzUs+mJzT2gwWKzH0/1di
BHk0mwWjr66oqVapPprRkdcq2RShgn9WBFIVPhIYv60HRYuT1sCFNImnSKM/knQvFMan6sqVHCbU
DnkYlaTAxfez3RxHH7SoLiat0z0F5g+547s8tZh2YB+Nk9jmEFcbdofNYtEe9H/XNP87eaw0Ymwg
bTFMRDTYgBouTlzmDlCid5ES38g5j/N4O/muZDGGQEii5eUMdShE6+JIlvQ9BblPuc/c6hRxPj9o
zXMRGlbCaHhcWd2QtII21lDMlEqvqnO7CoUjaWZvkqKbASMI1x2WRtNLcRpQJtH+IRfMQR0G2Top
ySoXD0NONPpGn2MPwQvbOznEbh8PJH07OQIl5R95LEdXiN2LVuvRVh88yQPVnac9Lre1Q2EqKtDi
LH9dV287wq/kMR62KLFkVh30E25msAqo6CuAqgm7M+i2FrveoZ2n/KnECAnnYDfT2Eow63JqMAAL
jgomB6XaZ8o+jL+1XK4hnhjG1XSA9gTJCDGqP2YWUhgYNwaYJ7zblCzKpDnvlHt8IGBx8/rRbhvq
+SYZDyxjJQP8IyTryU06dmh8NlYqPvbjfVNwnJ0FpvnH28+yGA+sxRIYyT1kBbPsyBnZidrslK3m
iMJyX2GOPk7Cu8Esd2ObedfV5Fos45BmGkdSX8Ni61+Uwk7aGY9hbM1f8n1jNbZwr/KWC3lXSg9+
FQGyKo6lPIbAXnsvgudY8Ebpfi54ZSq9nyueT5g6KxYzM250nGnxw3iq9hSwK7dbENjtDZv4yqt4
w6uMN6uelUsw1Rbpp0ZuJSqxN5y48uPpPVEehtKLzbue+A3vCW+74/wbkwFMF4bKTjAlcbNU1YKT
DF8NS7Z1m8RW/0KpkXQrKlwF7x+xs3wuqVMkiL+lMgfbiNO46BmkYi921l8w19Sm758yyrMM5iib
OBCi3MQDaPg62+EO/N+Afc2txhX8xE1+qt8/1d87HyW7T6DU6gziEgiU6uc2XayssZuQF1K2Lf+P
VuxraCXgxVc3YSCz9NyrDyA5zjG70PDqR3aJ+Z9wcpbDxOZKwAxmgF6Omx3HGotnmde8/RBSWAXw
QXbmvQFwTcVOrOghcClxJdhoVCt0uMwzNDhfuuD572CCN/BtQRSX4e+IX4H9vsf+217eKw/RreyI
u97iYTaxo6oXejMh20RlATaUsnIr0B/PbvCwOL1PHjP0NrtdZoWyVfwyfAwf7kYwkvNeRFiAwgvx
TBRPlLTEzhYcwwAyMcbJsMQK7M/ajp7Cl0UDTgaaWWDA3XMhBOh9XjtnJoQD8iMt0WyqAKQtAZlw
2hkuRcbCW9d/AaS9XfyeL5UJ3/lcD3VdQlhL7qvoSFBQNT1nvocX2XQmxpRRKDWZBMuRVY++lsSu
9mgktubW+8LFtzmmnS2QrT9ywg7vIJmwk8xmCjYJOGjtBv70lIE5vngzTrQNRUabV5tuZ6g/J8m+
fGpzMmQxHcFQwIUrvqZ8EG2OA7J722ZSx2JKAwH4pY+UGyNBh7Wz8qPgZ26kWjzKHJ5GTOCRSjHp
9QQOGFAI5h9YOrau3xBPABNRMlnT54gKGIu/pLx0AqwMXZfAroOyXsyyOkhRO6oKwZm1rnqg8IpV
YQk5CqIBg9iabXZWotu6e10qx6kMJnRohRi0WEJH+okei/mombc9eb4ugnd0TJCI+lSZQw0ilMGP
1Tcz4KH2bOoAMHPJpCBYFwSqWZmlFMgBPdzZi5bZkoP9oHCeUTeVWMlglAizQVjSADI0jOh2X8yM
U3jwfp8JbvR1alCLBC+aZFd1tyT/fv0SeGfExLUErdtcpA/OjfRzKlLbwPssINk5NrxZiK5OiQlj
bW9KaQoQI1evf7S9F7UnfTqIw01h2GNxl2lP15Xafts+y2MHjtXIaJexgVbzQ3U0DwVGYorEng6L
K+9kbpqVt7IdmEeB96ajBGUBSeW4HaWyTLF1CV6w2dXtxQpGy3AVUFRjMI9zY9sWcZZG/3/1tWKm
ZMowF4waRjnJGOcphNS+fnw8CYzvp3WP00uhT5d+FeMfec+7Hp4AxmnkIsWLIf2STX/NdvEc2ZJF
sfjF3lrAhIe1/QOP1Hv7g3Z1R6wf1VMuKRlEigfZjmwssvyeqRd3XI5MnnKMR/WzPnUgVYZH4eVI
8zJHFawBFH+iRz9f8XbppP+jRTDelRvTMC0yYoQp+fr0viyfikH/b3GArfhoceCFBjSPhN8vM9/I
XL3h2QPtCV2Ui38uB3ArHwVIBQY/gxxHhjpVPeDl/yBXlv5k+LWXerwnqf8QHM7qUHdeOVCTY696
LGDe2t3sqrQcdoIjJUaHMXB6i9u5e6WZ8lGWVHdzI1BLV+4Wr/+WugDeBz1r9Dq4FHNDSyxeG4yr
HhMfZhn4I7MAkfMBrDKO9GY62qmNLcrgoS/W9VDBlcbEim6WlHaIcZhA6A53vZ/bU2ILr51LJygm
1fkfxTGRY5kKRTBoaBphKH87svI4e5Kb3/Gexa77MZayPl5dl4qDFtF+YjG3Vjc8djPHrWgguGb1
TKAwqq5LRhooyinw0kTzUkG0pyCxKUJLNRaWnHHhUrbT/dn2mVAhoa2GFEbLidIyXUrsGNk5OpdO
EIEBzbQkV70JHnk2uXmUBpBBAf8jgdGe8YKqSY0ooOnY7O8E+RCQf4f693eFvPp9xuTTuhyWPv49
XQa+mtqLSWpXSmhfNz5qWxf3tZLCmLqYGKGR5tACHNJW04XWpJRWFu0K8vO6oO0e+koSY+UZwLjL
IISk1pW8+WvmJHeCrT4bJ8QoK3bEYwMsZvVkPHPk0sh3TUPG5NV+VkJC74nKRejYpT5F0lE9DD04
vNkrmXeejP2XnRLleUiHUQ6S11rpoUEbXT9ko926tIpCYL7T7ztL0B3dCiwM0TmgOQcX8vjGe87f
dIvVgTNuUSez0gKECr6ef5HS0dKjl4U7Tr/p76AgFvGMD/ily6FfLSNpA32jAl7gTM2xANmvTg5D
6AWR4ly/zE2fO0tjv+UrEOMOER0mUqviL1Pu7CHg2ilPBpO38SYtSmoEGeKBZlLAr5a+7iiaRb9L
AQKRWOrN51oiK8WY9I1+yCCMVLEUPbwYK8nAsHrJ9xDoEIfHTrVdN66kMaGrm81GaehAGB2tB1Ku
F/v5XnH5CEy8s6T/v65KImmRAPOIsnH2Au2+7Tkxkvf7TPQiSz6QXocioXTSAAeh+9ftbdOFVgfF
xCwR/2ZNwO9H5XOQHSLa2+TRv/FkMPFplsamGqkHdU1ltZ1fJvehkvJKmu2TUgwV9F2KBGq+jzdR
ACJNLGIEA1pAAQHf6/3a7nbkG+b0UdSkAZ8KcDMUmmeRTPyZ+sLomt8J8qt6KG/FQ7hDW9yZ/8Kq
1e3yYPh4rD3x+eY5mrKLd/WSSU1FbU72pfd2tqs9hZ5eAlvDdzka8hhDrEAOdd1QeEKZoCGPeKaN
ehyv0rnxeNC5CEI8AUyAGLHN2nQCVhCq94mOgdP+c4evf1t4mO9Er3Q68E5d12m7DD5fILuGJ3QV
wFYMnOTwToNShl6Qg3kfHCJ6+wmvDOZpSP9/FSsmtRBUk646TPVDVexqXvNv+7NlpQ4TLKo2ihsz
hwAxsgO/8iLMtUeOvMd7zejMTuYCJ477aLDt3X+cQGUiSBzI+JKgQoOveDT4RnvdmttkAK0Bsfrf
c7eFr/CItLlXxwQVNa+rsK0gltQOdYDIUx7NEHTNpUccHj3ZRtGD/K+YBPQABkGCZKx/6qUxwy4l
Bvrs0RWs1qaPwIO9oCOhOLVfgJXgvnw3/N+9gp/ac3QglTX7PU6c1+3feNPA34KS3EB3FIAqLJZh
MUVLKA5lie96qz10DiUhBfepaGmtBew/G7v6b6EDvM7rznJ5zx/EsisFcjrGSY/VWNfQU6sDUYvR
fg94sDeXEfWjEPacVSVMpRq6dXJsycTOYsAY6o/ZsL+uzMa0AhWEbRnRBC48pjQ/+mI2YhC+bboS
MTTbi27h1Kf0RGzJL/EwFAGdiCNw8/TAawYAHBlFJDtRqyxFO0nZgFk8RfCnPr8pg9wx5dC7rhdH
DDtTO1WGgO78WLpK9aASVyZ/zdPP6yIuoxhO7qyJxlwRKNqyqo+hSSlH75Nh2JJYcSbFNzYjP8pg
cgEwaTHynENG+FreNEfzgQKExrvYJbeNgW0nw59BlQacErv5BopAn9d33DTDlY5M+VhNyK7zDHfX
+9hVIg1TQV+MubdlLvsRDVMfv92gKVgQdFCpgFKFHQQt5arH0n6GCyPzQ5C0h0gOQwtv+yBVBVUW
4XW9N29vJY/JQVUsFHqVJKXblrGVLY/K/HLdPDYtED6FMRIMj5vsLImpt3nQm23p5vg8Ko4ZmH77
Txg5tsSwDYEWgn6BWq4rWt5Ms4GJzPjUq/jsMx4X4dd1NTaGGRUA+pyFMAc1qaYixppZIOLP9gLa
YJrYAk+jNZ3P6z5v3cpaGD3UVWWQ5k1DhhIaVSSxKuBaZdXAqXW2DG0tgpr8SgTB20Op5BABfhuj
R2tM2ocgCy7c4t+CcONSPh4dk5p7MNiUZv376EZ8X7b4vMxtw/29pOj9F6/t1BtZH1qrxlT+o6HU
CHmQp/rGu2oXzrIb3mgsb4+FK0o2LzpwbYOp+9vcVEkw4CxHUFnTeanlRrB/UNOIHnh192amWmnH
VvvBlBQR5vpwcc7oYhTEw1jGLTouFp0m6N+4vW8aW6+cJlvqxIlqDGGF00xfA1/b5afwSAGMZUve
gc2a05zjasdEer2swEDcQ7vWxXgWnhBSH0uYhwFrLaDsdXVOdNosntanyUT2Iq8nraS20gJ6w9K/
NhgKmW6aG/HOfBK96pZO1nDnl7Zi4looE0tKpZ1FJYLQySueC6d4IqUz2Pod+CPt9A4LrrZxn/Lq
te2jBcUSsD+wTI54/NHj46QpU9LoKGf24e99bmkX7MNT+xvVIEstHnv2ppYqSingQZhgz2a8ooxU
A9iLMca/23elOkjVX2rtX4/K2yLAJqEiMoMjloksWQT8nEROUXuIuzYxLNLcjvXTdRmbgVJHbjHA
TQU9GDXmYqoVsaiwmgFMuajcR8t+Kf1lWKyxajg19fYdIfkDI09TwbfE3NGApoWUSyHSsVs8wxJ3
ht24dLwusdAX2/PcjUbCC99eiWOSQJAYaid2ECeBM1Jog8ibhPBWS4PbYcR3TNRbaqtyKt/N3LaS
ydwZ0ZXKKFKYRd501pjgE03lQfNufAwi46xkMBlg0OtZGOkx/h2QMSx3qnbSQfeiA+9TcNMEV6IY
88DkJYl1DaIAR2QFoWIl5U05thzD2JRC6JcJNuKxiMSEqQT30wYpDD3p0Xfepd1OiDidRZ4IJig1
gohmRAIRhDxUyl3c7wxep3nz6ldaMNat14EqBQBddCWhtLEiZAHK87qzbjsQiOTQnAcJxwU1Ay02
h1kUCkymKV79AAY2NIoAniI64LDFC9mjyJkc2njlga2tJDIZSwGVkpApkJjtMYpq19DKTo94A6Sb
xhSeI/uZ+PFb/cYj0KWWdeG8K8GMTZTRCGiQBJan+sFh2XU7zde9yuc2xehcwDU5jGHE8tTV2BOg
cro9rXoJMHAkFxGXU5JyL4+xj2WOtCiacZQLMAzFeXqb6SxJ19wGU+cVg2xLS7YzIvkgKsJTFbdW
nsbP2CPmWdG2nYKX2MB+Nf24/JgpF2XCNlGFEDV1zwH51vMgXbZd7c/vs4864MGIJBLS3y++lOG+
T77mBmdFkyeC+SqniLhJbkZY367fk26P4WUr4QExbcnAU4EJXClZIRc8JMoyh5ExyXg3Kn6N4KHM
5xsjeOQ4NHUf1vrWQpgUNUgtuEE6CAErVYEdpNoPazDpAJhD8Bs/dHjjjFvpfi2PSU9mDaSCRpew
R1al0Oi7XIGNXfwJHjdLVXl4bFv5dy2MyVNqBYoZscLKc5A3tlyCmTJ+lqs9yO8s7FdnNWd1nHdh
jF3D5ALNqHGWyjxZbdVb5jJZovzt+pVxpLCNQQydBZ0piEi+4/CErecvVRA/zWa1vy5my0lXZ/e7
Blh9wBrtlBrg5oUTRZOHrRxXj0rnugiOLfz+7luJCNVJ7NQY5zULw1cyzcduXG4qPX5S5sEmZsax
9c2DA0seaFTACAEG4o9hB0CDZq7rOLhmvk2xiJZlB423w7EtAzBwqC819YL4pptHYy5HWJwu7dr4
dsETosqbluLIYA0AIHRCHhRYAB68cEeL2JGSCnQHfDfKTn4HJgagSfCw3jeThyn90Yy1h9SsC7Wj
mokPtAfe+pGzGJZ2ogg+KdAeuB9UNPJcRKaVQCbxdzmyUZBDzUCqnod7GaS8uhDcq3VnXzdD3nky
iR49ICkkNTSrMq82X0fVHjVOuth0ppUu9P9Xlo5H37oQB+iiGXvMJ2uVd10F3u9TFVe/3xh13Awt
gBbUQgdP7XBS04az27HprCsVmEShmzFZ6hIqiMHT3N9pxWvd5jYp7pfF4JTKmw2fta0xSWIiarkA
mQWe6gS+jseffrR7b7ElNzpMo8XbpOYZAJMmRsoiM1NLE4ubOL1ZMCzBg7LbmJBQgLh1dh8mN3TB
EGZlhxsScs0fo4Bifts6UCO1QPIVodzPc/wuFfhClP/9O+gH0SyqgyTEQtMLOE0iu6r4s8cbz3Xr
23gI/SiBiayJUgup0lDzfqKDqfXPoLIEO38/6hiVa/zsZeZtrGwsbX0UyUSHuiwaMKpBqc4ziFW7
o1s/pl+VxzTGZwE5FL8hiP41rcbvXuvqGmUmVuRGFQVyB7EiyFwXTxI4Wfc/HKVBwfclPJex2EMk
mrqMBDjKFqtMBRbR9S9DYhc7w6ejO/POuI8SThre/JwHPdIfmYz9R2U6Nj21zeLY7YXvkRP79AtE
+vnJBuRaFuMHRVpoCVkgKziR3jbuMM95wMMZaiWC7bDcqX5y28fb7v1HPRakKO91swkp+AftVixH
bE3S/f7cijV0dRc6g+X02A4aXI5XUKu/TGBnuYxX6AC9CTsTqnaVYme9bAUaAqacWiV2OuM+vC2S
3jbF2akH4mDni5PWtvPnWTzjIf1U0RYY1K6SANOYWd8Air/L/aQH3ajcd/Puur68Y2ZcYw4bJZFj
qFvVz4JwUwijNUu8LutmopOBS0Kw9CsStskaYA5hXhrUcC2+UklhawmPUHlTDfCLgk8aD4XK7472
KpWWXRTHS4tjM6NTUqZ2oj9r0Y/rR7WtxVkGk0vNsGtqUUDhq5evYvp9iThRhKcDkz8rcTQNTKkC
cEkPLWFagNEa42Nk4VgYTw0mblRzFYFsHkcVy345PlS8BSWeGkysEGR9EUwdv98qBzMVLEH2JoPX
E96sa873zWbHpdRIO/52kxRE5Rj9TwT0Je4a6WEJJk6i5CjE4uoMVbG0fY57CQK3QRNTDe7426Pb
QihrFgZLDd1kwo62ADJ3UEakqPKpH25C9Th8YiMe2Vc+y2BiSxRUZGwDOl5RzFbUvytG5wWBVamc
yQR6wxchdCWHiSnakhhpTwcDRq28lcz5Luxkd8wNF0Bw+1iUT3VfW5oRuZ/wTwUpGN+KKgBZGcMr
scAmhcmEb9/Z640jH4ttq+dnngWwcyNhGYeqtkBAdtQPvZ+eaA9V8NXdZx6J1oIYY4gLMxBCCYLi
9ntkLBjZ/jaHX66f1nb9sNKGsYYZfcWuotaQ5aJvVoUDTPR9oen22BQucOStIVAAI6Yde7N4iupv
HPG8w2SMJMi1VGgJNfgp0z0t6mQ/FNN2L8eCsJty4xcAhjAkFwLdQ+6F5UloeTzRm4FwdQD0/1c5
I8glwOrI+AtaFbAdy2CgZVymsn9d0c2E/n+kXcdy5Liy/SJG0JstySLLypSkljQbRruhAb0nv/4d
aN5MsSFe4t6eRXcvOoJZCSQSiTTnLKTQg7+QMkqJKUg1pKjmk6KkdtU/qsa3qh04bp27n8z1pOe9
XlQijCZHsITiDriCwUaN8SFyb3JO2qqzWujE3FR1I2tor4VOsngx+70ZXtPheXvZVn2IoqKGgPlm
tBIyIvKsNXLJamlvuuYpGNaID80hOfJ64Nc1uYlhLkNRQ742aRsUqnAQVFBLSHW204OOszk8MYxr
Smu9iKcK2mitee5l2LUiPgRjxBGz/gS/rRp7LZaKCrR8FXIaPK1UJ/WIX+6bjyEXfr/numX/s3bs
vZigTSAcLaydOmPhyrGtcd/XxJ4CSvdXKX9uW8T6cb2JY/xV2M4KkWK6huaLIj6Onfvvvs84JJTq
ZTHMcGuFoCkfzdek4HgCjhF8AMksPEFV1ArA8amtGU+KuS/QvNkIHCV4Muj/L2Q0gJoutQ6LFNWX
uL0X60Mhv2yvEz15n273hY0xfqYv4rrSgfC/K/NHbf5G9Dur9dL6OlgmR5n1Z/VCFOME4qLOUqmA
NinQds/NtUOjtnFXhzZF3/1KMc+ts8RFPeetIeMTBtRPh5AeVvryDGcbD083BtzTRzIrsIPeFu1p
L/F6xHn2zfiITOiaUi9hHlYW+6lRu83EoxJbF0H5bhALyeg7/NU61NmICjWFZkYh7IKwOzRly8tz
09jks3ncZDDmYellFqo5ve8eA4wnpE/SNS5wDwnH6CiLv+fwbtIYC5lrNDVEAzRKDj0ggMiuGg66
SyFXMi8dDtysxKrxq4DYBKUb6P9Yn2cWyiAqJd6AIM44KqYdoAVldGQKNTw64651MgB0zW5LgAaU
/OR1pqxa5kI64wLlUQD4NC1VaeHX3iI7ZT4KFu+5s36J4CWtoKuC9s8zhqhkWirFAXZQetJsHQAT
4a7eN29Uu5hLfrx6iSBpZihIm2F2l9lAfUgKXShQsKrDwAlkYSfG1VODJB0CQh7wH/Xgn0xTo3wC
GNVVIexX88/aPo+kj3m38+yJO2kvOPNVAnON6on7wOE2QdDt2JLHHIWA6GE3AEhwl6GJzte8BiFZ
9T358y8gxeZ3upbNhXrMUhIzNNB3Y2Df4l2bHHNeSLbujhcCGMcY5boVGamFSulTtxvPjY/ZI2kX
+h3mKTCDCapfd+IptR7WLoQy1ijFVlLEIhYRRH3jWdnHL1UCbLUC7OXYtfn3KmY3eSy8St2PRRIQ
KFkD7gQhlNuKNj3cdGSkv1iu9L59na4ft4VA5rGXSZn4F28ChVGQYZWZQzuo5//quK1n4BfSGBei
6JgeA9UQjATSJJyCAYhtyB07mi8+pSaQPApXOAi8id1Vz7UQywRXBhKpfUwxqs0Uc0Bvhvkq8trD
eZai0NtvEfvUU1WTmBJQ9EDfVlzgJaLo9EIh6GKP8EoZPIUYXyIKANruO5iJVh/UMLJr8pom3HHN
1UfyYtkYDyJinALTRFBpsFSQi87eCJaSPAJiop6eREuy1dK4V5LIbuP457ZdrsYKC9GMNxk0MF6g
8ZOGeWAGPvQ9J1Cg53bDObKTqIWhWiQL4K1GpDaEPnJSRUISOkKyw9hV7eQKRnEALjMProl7AhiH
Ig4Jqv0SNZO3ERMLFD9pBo5I9KeJJuPax7SMB+gSnr2sV+IRdZkSJuRBhMsc87jOFPSZ6HgzP84e
5j18cKfBe0qP1VkGg1kcI16xt7fwo671aY0XMpnDrmVGmle0RETJZ1QHiHS53ed24GcgRzDdagB0
zwiwltiLKmAQDK7mqK/ly8xzcau2tPgdzOmX+0FTkhR7jfLRdxEImeQineILgNALuzm0FyXhk3Wt
HtCFTMYbqPkYILGA9QbJxeSlbxhPOnTAKu9tw3Kyzpc9eR+6XFVXzXohlvELGcIz9L1C1WaX3YGk
aZ8ifyHZaNP69nfZqv0qusRNfYmTdl1tujQXshlvkWPkJwwpjPnoBT5FELDeMIOJuuDwPXkN0F5C
B58xs1snu21D4+0v4yu0IOoEiTI5CComLownceb0FqxGiQvNmMhDqs1ZMUGliqFgzZYLv1TvRzNx
BpmjyKocVD8s9MliQp7tcczU2USqDgG2MrzW2lej/dE1+1BNOc+WVdu8iWFbHYOiElLSQYyIWYru
UoqHkDxubwlPBONuukhUq2SGiEA+CoZgZ/mlbTnnmm7rJ/eyUINxLyMQJ+sc5B27ijwV0XMcyp4p
u1NY2kTjgTGtmthCFuNCGlUZ05I+vILqixCc5JFzeNa/j95W08LgH2Ckfg0egKhX96Y1Iy7SUnsg
f0wV7121viM3CczpLPM2xU0NDZTqrUm+E+uryNv01cEdPNj+0YI5iLVVV02gQIuhBDWDuit88T38
GXmqC26Ga+HGGJfQeb3edOk/m8FNKHM4raLLrEmCYq2by7a6o0yMcrdrvtPuh2gnKLYVu9vWvW55
N5HMHa6atV6POV1L+YdZfzfiyo6VH7l8Cbng2NSIN7Rj+/YaQZEMifbzlt/zM52h7/fRK6Xc+2+o
dzhW+BHiLkJYS5x0tL9i/8Jh/I6e7ktSpZyl45jhx3NkIUKPtbkcMugT5sdUu5TSnvtQ5GnBnFVt
bELQ60JEXtzr2ddBvG7v/nosBUoY2lCg6LrBCMjASASyJxU5Jj/cN18UzDLq4DBLdYyKweBcXr1j
PWZcCKQaLxZN0ApDGDRoZL5Uk60/5rCD8Kg/N99LEEx+wTwcoKswtMO59tbfhgu5jFdqSGcKSaBg
JSXgN9AOGERtoasgegFOxYE3trO6sKCO1iTZ1DW0wzL+Y46HyWwT3LMG4ICeKYRD+Dhj0vogPbZf
zNP0youX1qxxKZDxHYHcjQTtxJgjU69ZkdmKeIg0noPiCWG8hdDIVVmpEDI40XNyEB0KYkL8xh0f
jUfhiEyhz+0cXJUpYQ4A6JEYTvpY6YXF6FqjdBLA2yjNS3JG7iK8UjjG4ADnYbgCOf4Fqs17ZvDE
MoYqynlm5cCG2LVVdRAmE82K6iUPeT0kPDH0/xfaFYJU6qkGMaM0uoqYAtI+8dVk9rYPOk8Mc2US
tKoUfQYxpfZdr/9IyKsgcHzJ2k2CKY1/9om1+KLM06TEIONoThXqMcQb486P4gYQeFLrp2bHeffy
dGIsPp5SozXrGjtE/rDkr5H8OChft5dtLYpd6sTY+5wMs5QUEDHPkjMDhIQokT11x97YbQuiH2Lv
xoUgttyImmmU9hM18qC1pfyi5ucJOQrt2BZ31fQj5mEarF0sS3lMUNvOPbjw0M+MMmrui5F5iIeR
oxJne2Qmpq0yszFqAWtXjKZbEjAj9pVnBjwATo7ZsR2ppB8to8whJlfP+nToymvVqkjr/yTG+/Ye
UXva2iPGI0RS0I09NfAgia7ZaN0LRLwYXW3PFVh85Am3pVT72zJ5+0QXeeEehECQuyIAQE3ZFm9J
qBE7r3lTzqvpPiRSTKCX0klTtmPKINY8xjXqZcU8naJSiHfirHh9KHkGCffyULmRkrxOU+qFk3KX
TtGPbSXXt/Amn7EUYRakNiCQnwcvcn8ap++l6qmBl7alsy1p3SZvkphwxyizJhqaj/P8o5GfyuFr
3/IujnWfcZPBmIklI+8tCThabfwCxtuqtew+dEZeefCjQPbZHG9yGNMYzEouNRG6UIwoGW8FxRad
5EFyGz+5N13cybvpkD8K7uDRUbaEY5m8pWRuFCFo2kLL6abFvph91UynVrmN9dQNbelILWdh/kGV
1pUxQYgCmlvgTgUP4AejmqU7+ZWn0eqbzwL/qIaxTFH7RENq5rM8FXpGk3z1eT5Ie/k9PI8IiCkQ
M8VhqVXX4pTS1pfxH5lsJ9xsDEY3T4C5Cqe9Sb4FLSD8eS2ePBmMs0/VCQA/A2S0oqf3025K3nGP
/9bRuinCHOIOwAIkpt5Rat6y/j3qrvPwuH1610/WTQRzeicpC+e5hh5J8gJPO1qnYjxxp2fXXe5N
CnN+jVoCOweByxXqQ6y8EuVlW4vVJ9DCzDS6XQujBtVIj7w2Vqq27Le37suIqefMfxAPmN2InynF
ieDyUgs8pZjTakQaXGwJpRLxrtH3orrfVor3feagAh2vEOOU3lPoLdNiBw9jjn3xNp+J9pTSaiyN
YPNHUn/BIT42E7kP5cYVOvPbtjK888JEfQb5e7FK8zp3XtE8Jwbn2HPWi+XtSvOikqKIrtf8NBc/
Wt73OSqwNRISZpEZzlitWLwvgNrdZk9dF9v/ap105sgbDXhSzR5CjPglH36q5stYfN0WwVsn5sgX
QiS1Vo51ii1U+YNYnx1BL1p3W8p6ZPfPkdfpr1icyDDN217VoUidvFjTYRxAQUUqJxfuShG4ikTn
2PKqVrKoA98ZcOfAkvhVXq5J4Kw34QGE9lSmeyHm3M3r31fxXDYwdPeJUBgoeXonhj2uzWY/J49p
xXNhq/cySEz+FsC4E52YNSEzBHzQM+/C3Qg02IvhI2e9J9Jue3dWbXkhjFktEmSklRAG73rpLJbX
Qb3q+u88JRciGOfSVw1YeCneJliSD3jzfYnT1AXWG0fMqp0txDCORSusajBKiBnEfZHPdmf9acnH
2qzttNn1vLOznoO6iWNJXavKGLMqxy713/PD7OoOMpSv0mNznnfJznjnsWdz9sliwoxGDAIhFaAd
Qe9KEkev2jC5QTBzFpFj3BbjdWTVmEo5gpjGOI3aadA4h4ea06eYc7FqjMuZBCUgfYfvV3HvFpiT
663aUXTNMczYk3ouKslaZ4K1kMc4H5zfNqokyIuMn0NQ2aFa2B05BUHhFMW7iiLKqJ9M5bB9qHir
SDdz4fLKeUrTmm6WLD+XM7EbmXOJri+joemqjoflZ8pxMehUfRpxw/XVobdmNxHMx3BuHDUJH2SN
Gx98LtGDN8JQDdRsgNSI6TXmDMeiUgOqS7DcARnC8A4TXzRNKNxRVmHV7XeBXbjJ8dhiMlYEcE60
C13N3V7Uz3Vj5jcwB5yIeV1OI34DpaSO99ED4AGBlS3s0lPjkR78BBkqRzqa4zlFt4+Ou1+s9lfJ
7DsiTMUoUitIzt/Sc+/2Z8DNDTpQJBM3dwuHAiIWZ8VH6+E1e+jc6V57pGg+lsuLPD7FacwPYbxA
WQt6L4v4IZWWHvpE8BqSX4K4fhJjXofZJ4fDiGI8AQY857mfLMsdBS+bjrN1JwgcZ/C5U4+RwXiD
hrSKGWqQQV/Z6bv2Ou8jID5Nnu7pr+aJj7dMTWRrIxl3UE6DZDUkwESsabxXBXAsO1yy6Q+SiLgl
Mlsg5DjMMgfdgLeUjDvoo8lAPy6kZuFoV80fVdrbdcPBh/lMdMosJhM2jBUCxnaAFAoRKO4aX37P
vefMHxR78AL7+FJegAPpVaea18DDs0rqrRburjPGMQoSSK7r/UDuovbPXntKdE5U/zmDwCjI+CCl
F1RhDGD85ZuEDsT51PzUD9quOCT7fXJMj/+Fy6EGuGUvjMsxNAzM91Qz9dLtNA9NWI5yHZ1+R6fJ
Q4/n4j7dG79qyD5cEjVI40bFeagzYd9HkTtNvNaRTzcHI4LxIK0g120+Q4Q1z25aHpoiB2k6qNKD
OzF53PbYHLtnnzCDAJox5B9xvOsvtbQL1Mjm8g7xbgWd8SGh2aaJJUCh5pgcPkBV3fkb8NQAMiU5
Jgw/dEondHmVM55ujCcZ9K5QqgiWkSZnJT90pp8QjnvkWQPjNrpsFoHTjuXTw0tOLqTi4Mbw3K/O
eIwqbfTMpBdqZHYPwP15E2fjmI3qLkIAkUbCZVLSb3OY7OtQ+MNqgN4FsiBb6HtfBbSX8++MhXEi
ltjOBQIMuObg1dQeCu2acxmEOceZZRAeaD+VYkDhvxoNAWbsqA/WpQQ4BHFzhxcGcvwi26YVd4VI
2pzaiHEYTDftfxbxH0rHS95w7IRt0xr0qWosCWKCGZXHIb6fm+/be/P5sfOr12A5gyVxTtvJggj9
QhsFQYxyMNA507l47Bz1O97C8TRiYo90nKM6liEuVIovRWLsYpNwQnTO3rC9GeEohhj1gLlpMhI4
5uOoAVWG3Ik8cCaOv2WZg9spFZUO424uMRonygY7Ed9V1DmT6ZDEX7a3aXXZUMNX0HKC/AdbzG/L
omutRMdtRead3gfHWuBCyKz6vYUM+hsWd33TDGKJEV7IQE9L54+n9olOFQkvlG+qvmSeiefp77iG
hUzGEfapUIdxqsH68u9q6DXBdRK+/rulY1wh5vSBgt9CLRM5qXK4H3mx7qq9LXRg3NtQ9kk0NRCA
8mZXfI3yHnO898Yg7LYVWbW3hRwmSAp1SariwbBcWXuT0YADHsj6VKGhWlQLzras3x8LWUx0JCYB
eL2pTr1nYoYuO1YvdAYrPGA6w5MbB+8fd1s7jvWxlfxAH9F7NkKiXv0o89yZwrtB587yUPfyKeoD
fg2OkKFSCuNfbbzPVT0NGqwhhUmaLpWT+ekrKJP3aMH5ySNTW1fpJozxdZIxEpJjnNitZXdOnpEn
7X7LnS70odfi4szmYlc2GdUnaeTdZERekeccs1s375sWjFvIgTg0avS1mJTdsQ5kt0dqJYisl8yU
InvbCNZvo4U+dEkX+jRIKBKd2jj1Qe194aN1/KE/ih5w5vf6Xct73/C2iHEOHTq/MlUyLbeTKE7M
aLhDnF3KSgl4mvEsj/ESVS82fYHOWVdAQz5t/xIc+UAO8y5zwfTAOUzrofNiHRlfYbRRYbYYA0E4
VB603Fb2xcW6A/lQgz7cdCcieDZfgV5VfON28K27qZu9MK4jBUlGbgC13RX98hA5GDncp8ikCI6J
yRrbtGu7As9b+sLj1+RsJZu1zUpTFYoMclvpQc+uknhvNJzXPjX1De/BZmqVBFDcaN5G4iRLczuZ
Z23f5zKX2oEe2i0xjN8YojItJAVi0nP6TCc4DGDNy/f9DkgaHlAU9tuHjrdwjA+RrWyS4gTi4uBh
ULwC5LXcehTHKCzGiVjgb5tzEdYv52CypLUVq0GCuNoHSXXStf+Z3YYGtTfztxg3EgOEVtFniLPa
DH1GBGM30vSqWzXvnNH7YmurGP9hhSSderp2w9H0q2MBRlfATTr6KeZzcHAcscV4kCII1C4JIUs8
xvvKt+7kh+/9qd6jUgkyrAFd1Hb1yrvDPlfdmaVkPIkcW2HVEUglkz17zV1xTNx2H+zpAyHY97uZ
AjVeuKOUHHdpMV6EjKpBgOfwlwMbgHQE8j+komvwLeTO70Whf7sshaVgr0ywLcklYo9Beq5b3baC
HRheOTfA9jFTWBp2sy9QigVHqBtnr0ZzMsvnAWA820f5c0vaL7uliIzrmJQ5NTL69pnBYXJQ4TtM
d9bd6kxZhnklGLr1/9n4FZFxHEoWm1IhYI+kuQZeyaOhXNQMZX/RkaqrCJbLbeV4C8j4kApT2MJQ
QjfJPATJQxGDvDCOOCeaJ4TxHETUIgGOBY9H9WeU6XiehrYW85A2Vo+yromGIVpg7GZhMIximjFf
MSKK7p+G1O/Gk9xdOm4WaPUiWYhhvFObV5MZItPvRmcaT+Ve5IZ+eqJHN3OHE4/ykJ7JT/aAEhKQ
KTDB9Ikkbc4zlOsmiKOMBI1v7QaPUrry+s1WFw9fN8GYAyfPokM0QaLkCo15W5jdBLq5+NzoiS3y
6ACoPX1S5yaHDSj6VJlHEMfj4UjutOLU1JzZilVTW3yfeYto42gUjQE9igKQ9ph/r2R7kDmHZj21
vpDCeARQUaTymMHt4CIswaJUAGnNjl6RF6a8mIrT++RJv+PifvMWj/ENBQxBoPyEbkOMdpd3onoA
y1HhbbuEj1fh1h4xPkFW1NGMSogB4vNjjfFaaU9ZIgF/i2kcql7hZoix8fc9Xpa7bek8HRlfoVuV
VVsVhMedfhHC4Y6UhLd9PBnMEVYlcRS6GTKGY34Q7BJj25YzPyq+8cH1kTjTdVup1UhtYS9MlJGR
spG0BFapBgWamiXbFJqfSdG7o5o4YjH+uS2OdwiY8KJrkLcluLFcxTzUmmIbkj/hn98QAogejNPq
mox/cdIXr8qOJHI3043qxIug7JP2KvHKt6t6LEQw+1QKkxF0s0pz3OdR3ffJURl221qsuteFCGZn
8rkWc6GDFqr1EI7vJL82wbGdEjsO76LipUutf7lszN40WaZU4EMApope2qkCrOOwtoXwtwKjhV5M
qKeniTkj3oOY8SWMWltJT9L0tr12q1Z9k8FiqkxEEcMASWE3zn/oLWrrd3PyZmVP2v/ck08DsIUg
xqnrbRpEhNpBan0rklMjHGP9LM2gb+S1Da3n6BaiWM9eCROpeugEMmzgOWj78QRE7EPjysjR5b6Z
2by0AscCWborXevn0qIGkZ/DPTmiJIwLXjzxMK5WfR7otCyghFmiZjF3h1X2cy0UYeA2oVfFvpFw
mj7oWfx0aSy+z1waIzAD+1pDDcIaT5GKR3UfuQTAWUO637a69ct3IYlxPIDCy4CoDE2GI/oi4z15
HPfygyI6jUtJqEBlA/IrDON5HLk8DRlvZCWE9BOB3PAL3aoOxJ6paA+D3bxrfujItvAuZmDd4qUj
P9MVfJj/besYH4XuWSQ9VQiWEQIqJ/1AK+oSKkm8pAXPRhjfJAJ6ucxpHalJAcH0FPDYcv7D6bpp
wnil1lKlKKNbV2GIGIAlpRe4iJyyt8ZNrmB/dawH8srZtvVL5G+ZKEz8ek9Joy6lWgSZ8Z8DehIa
G/UX1S735AzsjHEHElhQ2pa8HOi2sejswzSOVDUYZCq1CPJ6J6RNB8pmxcxe9XBQvtMo/LCt6Jqe
YJ8EFjRcJZi9mQM+Jeks500cuLnRoZI/BpojZgOaYCvC63Va7Z1ZymIOe2ukTatpkFXDSyYH84i5
Yje+JB4uztwA/Ez9hXbfFonT7YUDt7/sU5ciDsRSPOMBxFIqApJDfHqmwDM5kK7Cl8Lp/BDjJLbh
pLZ2VPfpi/oNVNJXXhpl7ZQspTN+IEjUmLQZlV72thxETowx7u29XPVxYLc3VNXQNEtiS+GC2qQ6
yUjg0p5mmu+N942f+eM1/YKZYwdNKBjO5W4rNRHWhy+kfqqM522lS1YSfHQMUrThYrQjz8CTBviY
pzjn3n2riTBTUiRTNGTQgCqMa6v7Ni+zlD47vdnTvHhnPhh32S7z9XPjTuAxLCJbBDfLbnt91yKX
pVjG0c0dEGfnAGKHOvDATHqum9kW0srR1T8HlSScmG/NYgDL+f93r84mkAStBaUl7aOo490E8jh1
mjgS1g7/UgJz+FvTCCN4mMC16n2Jls4K0SvvhufJYA69qQZyOOjQohGfK93VxdCeJ397Y9ZrVYul
Yo62FoRSmbXwm+KxP1Ocvsjt9wAe+S7hgp32ashZuPXo67Y1zGEGi5YhdNmHvBZDdvW+3alecuSl
V7h6MYZO5rIRDYBhonWzdykvOOzNsT54wVMA2XFjhrWjvDQIxsLloiOYpMZmodZ8zFAsAtHzfr4O
XvGAbGJry9ftjeMZB3Ozy2YrTOEA/aLmYJDKztr9TL5ty1j1igulWNCWrkzbQIqpkHPwKADBNz7K
uHBO41H+PmIoUjiod5h+3pbK0YwFbwkCpBQlHUIl2U3Md7F1dF7j32dAkF8iPJ1Fb0nzPBWmD8UO
tDOg8Hu7cpUjbcX7L2oe8oqbXy4j4yyCumpFq4az6L3R1c6VE+5iX3qkw37dN40TlqxXTW8n+iMm
XOQJKmLUZZlSyz9S+HLdKR6N0A6PmTP7gYR8ko50JmBWGocHKMNxux/mtJBcthmRRXrmSuG5Lk6S
9WXbMrjbxjiPaMylvKPOitLT0zxSAShY1TZ8mhrjLST9GHs5L3eN8SC1ObZA56DNeOWhrS4ZBnUk
/SR2PMYBnr0znqNsyy5PaRtlBHakJs3davxTqwZOhMPThvEXyNOXXdTSy4Q0dquXd41YoZO9Lp6M
nMfww9sntg1GNIam7+gDik5CzG5jz3sBrtfwKWweLzzkeSkWTLoclTkTqcHn5+gANFa3OAI7y8/3
w5v0SB9u0bHk0YZxTJ3Ft1ADIyor0KG5ovzead+EllOk57zcwIH76yvKBBMTEorUKg7Jc3+mTJdJ
a4c+uEHhNiaA6XpceCZqaRsWzyLr18Y0FD1a5VH6CHz1J+6wvRbaFd7dhkMOEuLg9mfua+/1S8Wp
InAthglDQjEShibEHk7H9kB22YtxF/rk0JwVPBdVLt75+m1tYYTx4w87IYvqXi6E9EEzAry3RBgc
X+q9bjdnSj0d+TMnV7MadmM46R959IZYeEYr1Yqqs7CywEELfFNR1UOsgfw3rsvGFpv6QTIm/aHu
69JpTGPwRwGe2uqjxyTTzXM8opunlACwLTepS7T+Zduvrnug269jbE0fJZSOI6wGRt9tFNvsIdrB
GJxtKf9hj29imHg2EjplaBosguzHdzEKeYFLQbGeKECF9c5r4Vk/oTdpjEUJAFT8a8nl9HXSiS0I
P7b1WfeoNwHMZZSVUpSW9FmadYZdAx6owoyXGp7rkCOIpwlzEQ3JlLYmWDPdIE4d0bpPE15RmqcK
cwWBICwFHRQk9PEf43iqytmWB8CkhTXHBniqMLeQmo0dgFXx4EWF3yP1cAjF/xlTi4Z2II/UVdME
pJ3MiEBdNZWnCgX2UD4a/Zcx91OVh4S26j5uMthEvNLqqtoo6BloXdEhe8mOMGSIYhal0ggcXo58
ddEW0phsvJIZpJw6ZAmjSNiHXX2i2LTbtrx+3SxkMA7KIFKk97TXKI9t2VGdD6jdV/PJxHhK7eR+
t/+tdpWFRMbpUHIQwaqhlRDeSVliR6nbj7wMy6pnWwihS7v0u+Ko5vMEIRqRd+2E3r1Uf6pTiTOp
whPD+BoRvfpZRcewiu48z98GYx/0DedZtJ6VXujC+JvcMmbJUmgEFzt5cE3lczH7faPbenHfa35J
jgkoNbftYtUxLGQyrieRsyipJ8jM01bbt8ir2H0t37dVrdgzSIs4OtLPfQpAFuIYPxQB3UHFGB0m
6NQfYnzMY9k26qdJOxM144hav5IXshg/0SZ90Gm0mY8+yoCghExYN9jRff8B5k3DHZqpzvL99op+
Rm761T+pTHrcLCbKyQX/NBxFHDTwxY0OljX2s5f5NNrTu3WZ3NqpR1t8tUDzh4FMh1cC49kSywav
WSUZK1paiQ40/hn3s2/5vR+6PN/FORkq41eaXJRShVY4sjlwhCpzizizizr6dwdQZZxJk1ZxMmf0
bKTENvOvlf5zBEH39tatPzRuJqMy3gTMtQ3AKP//WWMgaiSXGbmychfDWoC67+tX5QdHJucEspyv
RA5SuUyxgKLf7RTsFUgEkflvPOFCA/L8GLsICnhZuvVYbaEq42xmYuRB2EBscmgP9T1Ki854pJcB
ccsLL1m3biSoFIG0WkRqkPEymq6lSUirVJGsuGorOukMoiODOxu0VsYw0Kr2txzGvSh6U0hGjzCH
VPEORZtDL+o/JkxZW/PwkOna3SRrR1mPL0WVftneR56KjLeppd7sJBrDWU3voX7xMhcY1iXq278R
Y7C1t0kA6GJfYSXz5I8WUOXNNeg4T7V1H/33IhpsoQ204+ZQNhBRmvvAMJ1IjV0y/4yGFFMHz/9O
HcZ7iKNSZ2IJWbVwMes/ciAu8plqVruf/7EKg63jSYVaWAYd257V2TVksGZO7aFKhocoEB87VTgo
ZnNVhdrpp6+znv6W57otJ+NTdF0ackWC9G4+SvmDMewmhYOZsm17BovJXstdqicCVhEe/0hG5ath
dE9jGvIeubyFZHyG2mRlm9IUU+9ld6jW+8FeO2YuxdrgMrqsu8XbsjEuYxyMRBiooaMNBgwRyDH5
/V5Cn3Dldq6V2hRImh+z0s34HJ/cpDIOpEnKtgsGaCib+Xte5a3daJm/bfP/4W6+CWFchRTHY5eW
eFeKAQaARfUhkhJ7EIZDHyvPo0UT8MG0y4b8DeQcf2wL5ywrm/AnKThJZ5rBLaRjSPzZGmy596KI
4w3/w/Xyj45sjl8NJqMOaHMMrWdTaKLgoFxbTNbQVlvCG91ed1kU45xmVtCw+esroJTFuLdMFHe7
sMGcRnAk3XhRyfgs5fpeI+S6vYjrVnITx5wDw+j1GRSVgSukzznZc6Gd1jfp9n3G9qOsgV8MUqTp
dmD0uKtr5a7TZoeYyfdtRdYdx00QY+5tnZYhYHVQeBeOeGGo5n2dcCyBt1aMsTddIFmBDhFZ63X9
Yxn/2FaB8322wi5WI/JsCr5vqE7Z3CU158DQ3/fZI/yzROzgeT+E1tyjXc4NyQGzrTay+W7angzy
JMo7OcvcKuHhonJ2xWAuRaMmg6JUVKXykCeRK6pfZotHgEq3dksvJqDOCnSvNRaEoGA7vylN/KcC
fH2XjHF5iGM9OWlaH3lypvzPSKIfz6PbgtINXbzYK8OINUOA4KY9m8FPtbgfuWVNnlEw/iCWrVFo
U8igsD6SK9mxhmkg2s1WPBQeeAEG+7eykdZNLcYnFFljtSGQfdwheBXNi0bcbTtfc3HLBgvmHKkp
IG2FCg0WRnyWp2OQoNw9XHrrksvetqS1xVtIYt+v1VBlg44MnJsLL1X+XmScEJb3fSbbJbejKU0W
vh/nP4FkiIaf520FVnNdSw2YA4QGGNzhOSQIe0ohNu97w54egJNJh94KD9QuL3XOezvSA8MeqKVQ
5kB1RjnpI92g3lNw4xV+WyBW6Xc0vWahh8rlsQqtuYmlQLrOi4OUg6Ak0kUInABlK43CdRZlTGek
vHCFpxhzmEIJgOhKhHwGRaAOjigcoZvIwmvR8pUXgYuyxlOLOUgy6iRISSFtk0nPEyIU7a0QOHtF
P7G1Vcz9GpBqVsYCIjSjLuw2CP8E5NFgi2buzLP1G8HCcpuYOzYxk8gsCYTVKMlbV7X/8S+tnfEM
AOoU+pbADtID7TBLPOsanHN0Y4pe5YGi0ksEe1vkR/Hz8wLi6aLjNaWh+flX0+uTOhpCWjkvJhsZ
6zsd7YrfovvMkfz2aF3zvWrnd9nBRH+3cO5OvMwyVz5jI4OiliSjWcvB6XbTDh2oyCbYsx2eKj84
C8Ser9mB5mtASvaa3evXAFVOzjN53Y3d1oAxIm2gFPIUCU/DIEiKgdrO5CzzaouTKd1EMKYzVDqY
lXOI6D3RsdANkWF5kcCwnyZ0K/JSwVxxrCF1uQK6KBx08TFFB2rjmw/Kndihqk/LHtK7zKmycFaQ
fYuIgKxuAxXqBeUJSfUq4wVSqyngxQKyr5BJLANVqSGhdrud8AbwfND8CU4IShuAJLrjXe0Me14r
5Lp3+WfXPp5GC79sEDMWW4pUmZDEHbWvglXYZlHa5v+R9iXLcetMs0/ECBKctxy7W61Zlm1tGB45
zzOf/ibkcz6xIf7Etc5Ki45QEkChUChUZaKKcH8fbrvKNyTmyJGK1pRnWgWZRTB0MtxnzU+hKr7v
o/CWif6+Gg/ojEEClwIFCjPWPPii9O2/ATDepAwjQzLou8csHaTiivA0RHgLwniLyKzmJqQparTl
Thapasii4L14GuuDKvGyZ7w1YdxCM4axhusOCDIJJFGOZu6mCqd0ZCt0X1s14xampEL0Tuvvi+Aa
vfaWbnwl9TFF22T4TUn+WpEY8TrK3xFearqOl1fGyGJDQJKAElZkrZ+l99H0koa8dubNFVphMCZm
oF2sqE30CEVE8MR8OC2B7M85CsA6Xnva5vqsoBhji/SxHxsDUAVUXQtzsRItPoikPX7AplcwjM1J
4zCLBu1PjNIzyb/NvCCaNwzGzLSWNJFZol92MfXMgs5UiMsU+t7QJBRy3PSmua2GwppblDaTFiGA
CQrJB9WrO2kClH4kvPKYrpHTl12s2P708YbHHEVtOSX6GKCFq5pNa5HEszirVjfzyKA5QzOYpzqQ
G6qhPNA2uNZf6siOprOkZX5bHus8OA6SynHY9LPfxU1vU8nyOo0NrnGLgVXrssIvAtkq6+msKOlD
UJGzkkzfFKLcyJXyodmUab0EFOs09jEQLzK9PNFqBrOooF3e2CGkDAsIRewv2nYAgWbmf3HI5UnR
yBnqJkLgdJ54ooWpNfgN0T8y/NY8SojBK0fdXr43PMY1DWonGC3USJ1QqITbEVT8P2KzeCrT2rBr
KEw7KrK5thyF+n+cUMZf9bOaCS29o0wTEgtz75n6dAxmbqZ4exu8DZBxVoZazgbYsGn8MtvG7/5e
Ophu8ln2B1e9l0BpsigOt9qSztp7I0VrhaIRVRJFZu+paVbrDX2jp6RMUoHywBRsDHKEsuLcix3j
YfjKsRtqFzuIbCAYD/k49LTUPTkvnvEMmkLPtKvGoh2iccSN3Klv3INjEhCDqWZxQWvDexrcao2t
hIVVzlf99EsqP/I+bsggktJUneAAZZZwIika1yQE1QY4VOdzvUDImOOgN61kBcGcNXEaCQGa4rAN
ULQhLT90QbVAlfQR37VCYU6cZUr6Alw3f3h9pINynD1KMc5ja5E2N/UKh/6+Cjf7Rg+LtgVODWlw
yROszCt/1deRo9vSS4di38bXQosckHl42rdD3jwyhm+2CSnVV2bi6CGLVLBxngxucpe6hnfG9zY8
lsk9KLJMQjoZNA9loJ67YJFORizF9v5QNlE0RQc1v6yD54RZrHBKurbJRIQfevDYm0ph5ZnCo8Pe
dBQrEGal5EgesjBb6C2cduCgqe6XYCtWfaaSnVC65ly4N5dnBccsjxgnfVjLGFOvJXas3oxhZUca
742Tg8K+JwgBScJCnxBY1Q55GG3lJJ+RVHDCM0pZF92GPrQboYz/8J8WjH1mgCBVAE8044iePSLV
lgH3t4/AeD1FllTQ+Ij0/FdMxBiM12sGKFGIjak5pJ8P7dw7KVF/K4uON0DVTwT5yz4cE9K/g2Ni
AdATjYsYCxreTQ5jeMhUwxkSyHnwKluZ9XqHw8QABVwrqcpAc8TYOBmVcgWTvMYK/t0T+zsY9sQv
m6kV6HAq81OWX4/Jp4Qnv8vs2X8gwMtnyGjcxKXr0vEVzSjpUZHqThBlN4poKpYQ6Z/3V2ULA0e6
Al0iXcKhRGdz5Vy7EgU4uRzqziIG8XPbNBnaYWWw2rv7OFurssZhjqQqa7qShLHuxJBUILGNtVHj
0NkH2TKxNQjj5PJ4abulizAYwVtQHzn+GGRPqR73UahbWTns12VZozDLUptShNMVKAVZblWpuFfS
6A5ctujElqNncZx+NkQ+ynLccXw4+4zxDzJ137KEHCtb6KyTSc5mrdWd+vfgqB7oA76+tvZPtn5S
zolbixa/WGbbQv4HylY+x6Eq56RqdDROBH4B8W7zZsktylIEDo1Dco1SBV5rJZ3B9zP8Bsl4poQQ
PY86QNaVVr60U7dYuYQW/1BMZrvtTZT2F4tx24W8d8JNK5VEZDWISUBqyhhQKU45GeIeTzMpyCTD
zukFO084jpAtKvyzjDLI2MCChP5zndkLWrmAObIsdcc8DA6dU/QrQxjsMNnaF1puF3rkgdf1uzky
BdE7AgCJqKw+eTkNZa/nhe6Ipb9kqb2gr1PlhbavXV7vFk6VTB0OyzDl1/vgypskVZkGso75C5+j
p+ksH2Atbmb1Dt6GHjJvgLYmAja0GRsg5blGP+L+zmSLTP7M7Aqf2vIKH6ViUkAG4CcQV7TTHKEi
wkToLkzPAsolvL8sY3yHR2d9hUdiJQdNArWXarg3CfrOoCGXGiInsNpcvNWwGIOpVFIbegIYNMoe
wcX4PdESESLlWvEfgRj7T9UqCNG0g/H0Fiaw7G8N9cBZo83NvRoM/X01Z0JdFXIZDTqorGW8xYIS
9Fq4iW7NG1B4+LWjWa/UwoJl3Ey8Gwv9/D3zZALGroih70eXi2RjbuVz8k0zw9bKI7CEmt157ERO
WoB9b/hjIBoyC/DXIq51zIROMVHKtNK116La2s5QVqsd+69TgrB4en0JxkMUKG0GlbMVNr32CpiZ
ZXEcGkFJDc2Z02Of9VZGeKmrTaNcITCTqWpTPBUFhtZqV5Vyu4j3IFLkhKgcjFd/s7KVeYknVcuB
EUt4znjM0/MEX7lvkDwM5rAJpZgkeNdEIDfPIMzpTSi/lcSOBfHbPtBmdPI2YWwD6VygOQ1pU7Ca
Sn6NyHfU7Fg5th2PspuHI19usCQajaRtMWmDkKPT0BprKFlNbjz+3B8Pb+IYZ6uCR10eZeDMZfKr
z4XnAdmjQx0MA8dlbHqM1cTRD1lZQdtpyZwqWKFw6i1h+pkKshWlT0n/yUhuo7J398fFmz/G2zbx
HKp1BLhx6S0ZZePqKVpeeuHrPsz2DlV1STfoKwrLpToveK0LNJgDLOBT1iW3it5nH/ICbxjMUOQU
7S7jAAwjexzNkxxxVub1vfSdR0Ui699BMP6tjqYkDGXcIZXCOMlSWLpBGFwZ0OPJNfIFude7NpR7
q+rzwckj9VT8LRvpPx727QsYR9dJYRXlFb3FtlaYfwsku++f91dq29BNCdStiiHhz6X9CTL0W7NJ
oYO8itMbpRXxwMG7u/BAmN1U19oS1iJA2jyyekW2OwgbjTXvDrF5BOKu/+9YmL0kLKCaFHTADOA3
yDJLVhcrwMNXXh3HbPH3J44lsfpncd7QGPsriUQ6SI9jK9mivaDsLjxlXnfIT6Eb+qMj29o5uaE0
VotgaQvHsdN//t4238AZ2zQ0yQiQa9WcYJRvqioN3aRMvVGTr+JSLjlg20H9amIZO8SUTkENcczX
rp0FhbrZo3mT2vlRtSeXWOKhP/C02Xgmw5zANQiPqqEFZNV8IZOTkcyu9JozMI7BsAJw4VIJiPMB
Mk2eZjiV+M1QPqviMe7+khXjj7FAlNkwDSKhjoU5iCtEFE0s4TxBednLnKAQMCGdJ5GCk7nZtIsV
Drnczh1SLULdwinKJtoaTwUZrLa4nqYv+8a/uTorGMZrVNEolNKI4WSt6sjatZRPzqy//DcQxmuE
/WJ2c4yxiEZ/HJbAUlTxIW6iz/8NhvEagKnDMqfnSJ7ZSnUT12jdrb19kM0DUQd1l4o0lI7b9+W6
JNrQkmmiibuwvevG8ro1B94NlYNhMu+7RO8qsa6RtYtboUbE1/ZHTZ47znRtW9j/RsJmVoOgMvti
AIqWx5ae1VYhJL5iHqpe9PfnbBvJVKApDseNvXM5Z5VshpWaI31Xlj8DpbYiFWwR+rVc8e4Tm9Zs
gDwDL1bY7SwVsd4uQTZ3sABV+anIGQ7yB30ZPnL9XIHQ0a4CPVlCYUmb4SwPOiQNpMRp+odY5gVF
1I7enQsrFOrxVihRbQwC9ChwnIPyT7qKfdXX8G71l2RCf9zZCoZZGqNeRJol0ZyoqnyULvhlobuj
2jwFkcbjpuGtDrN15tAoSUFT+XkxQwRFsHvTF4dfH7C1twGxicCkNioCdVx6f7mPl9OMYrYsPEqQ
M9jH2c7irICYg0AHY7Q+06i1c+gzEl5/iQvGScMujxn0QoSRs4nogr83CA0idYhjicnmwFs40VgL
4HjGQHxB7+14ksVFugs6c7kNA9QBp0Ja8jID9JTZA2VsXTAg4Bwu8BHGCy1Jz25NOz4GtzLyf7ET
cO4B1Nb2wBiTL/MGaWkdYKb+rQ/vJeNrs6BetLw1hCu1EzkLuI1mUo9kShKKLC43WNIqECxGvZpD
IgUq3CmZrKKdiC/EYWwHhQwxbmH25FQMOAu56d3hov4FZk52ucxSHZVPmqPPrYXmKCvueUpf2zvt
DYI51XV0qkR6h4g2rkp70pCqLYNPfRDyNgFvKPT3lZNSinqo5wI4EOnxVaLalcSrGtw8O1azRYe6
gpjDus6woXHeqmAg63M0/S0HMmTeRGKOtW/OGrqFUFikKRBsZ/yT2UINA9VNmlOE39VuPmbTd9JL
3r7f2JyyNxDWP6HPvIy6FiBhkZUHbZr6FJzsTfywD7M5bSsYxroFOQJv7AQYU3GL+GsaPJhoGjZj
dx+GNxrGllvIJzRCoGrOkntK8LMdecwbPADGktEmN3Q90muOrLqycp1NT/sDYFkJ/xyAq4miH7C2
r1TLomkEgPlI2xDaa/DchlbrGY4hWdBqfeV7N49kdmpe3nB7jWBrEnrTKd3uJTTy5dPQBCIcQeoN
3VWbonC0svn8EJsnh/mGw5zx2TwZRos7NYo6b4PWsGJyzoLntPyhdbwyBLrerAtHoSCkdzT6Ys92
tKLrWFdJQnDZQ+XXv6V0MroaoDB4xeWFo4u/h0YneLV2g9waZotKMzRMafchiJHR/H/VuPJphsp4
/Lcq46+msh4cs1693oqkKAFXpge5hDoOuLX2rXHL2tcIzEpJohZO8gwEzXBBWmkHS+fsI2z5uDUC
4+OUVpqyJAeCmnwywh9D5mo85d7NdNsKg61FMbSw1kIYPVjUXoQJLVeiLbZOUZ60GO/c91MmWGny
GA+8U29rP61xGZ9nNkUAaVXsJwElGzpSRhq4m1pp9JWWVyiwmTNaY7GOj4xlX00YY3IuvnQO5eaW
P6M072vwJD9o586NDiDs+6T/nK/0/7aEbGV7lChaXPU0Y6SEvhjox0Xs7TEPOOX625aimYqpQkQL
ivOXm6ufUPLbQ5DRmSJX7AarKByBG0VvG/wbCDONGZg/q0JCUNuG2Fbxclzi9tO+xW95PwLJrH/H
wZ4gizKmNb3hCMaIcO4kt3fF4AyRbAXiX9LI/eMh3rDocFcOKevb3Oxp0gZVh1ZbJje10X3g9rke
Dl22FYSG8AdtM1iWOjnK4jdBsfr8uD9jrxye7/3q2zAYvxp3Yqmn4MQBISIVGU1P6WFyIpRFx/fh
tWaNDhUKNE/6fXSIXPM4g4Ot5cRim3sZSVcDbWiKBO6dy2GOiZQFM1pSHK3pbfBLzFN0pY0ef8k2
y1XIGxLrreR87A01oQGmD1W/ux6HSPZ5uekdqodYP6J/6Ov+9G5dPNaA7Mbq9FQzakQcQvOlr74V
/S9JhQQv8umi5AZ5be/Dbdr/anzsFssqE82ccBeh8UjGo9GBclz50pvewE2/bEPJSIxCfM80WRL/
sJ8SKReQTCzjz/V83+LVWK17m4AzLMp4ifNN/yS9gTFnZWp0uVqNsBAxvUqLb3HhNVyavs18OVmB
MGbYJnkaBRVABpQV5af2ofaNI4QtisyijKwLmkg+hbe8WvZNr/iGyrayJ2IK6cXXN0sRFbDV6OjZ
Rx5yVgNjeytI1iajLmKpUvm0jD8UxY6zL/uGtz15UIrVVAX1vArbxqjjihWpQaI7xjUtBJMOuW88
DVfzneoHVmI1nwhElJ72QTenTsZjpSwThYolXvoN0mmGMqOt2JFq1PDg9hsF+WEfYtM14YnNkNBq
gLwBEwYSKNKLZEY2EySRtgKpRyJBKNGwjPlhH2jTwldAjIVX4pios0oLBedHY06cUbvO0An4ARBV
wjAIznhU2F5OmBHrVQw5WNx/Ir+BlG8H4qJO8fdBWO6gPwejqooqSgJhDOzjpDipZtsSnFqggPAp
ZzSlYOp8gavju7k4KyDmBFYUtP2BwROpZrwZ3i55aBpWF8rKjyVQQRKdl9N3ztCo/2QOSxxSIg4p
WRZV0aS/rw5kI4DDS7tZwethfCO6qYsGx8/aLSUP7q/+spicziM9Ealh02pYlbE9UTGIHoaSguyB
n0LNDQGuaj58aEQ6MdD5ATNns+i5UGa5MKFHR/GbY+bkL4YTfQfNjkcOeWvz3gdZ4sk/YwLjA5GJ
Sk2Q2bJtMVSZmIgKuoVGlyZSS5sSe/dOeV/6wrfFnqGqTjkvlcXCF/FbN+iB+24FVx/A2Iwh12G1
VBgvlXoTLPWwXIW+eT8jsOEJPm9saSggvI2Vid7o2qF0B8ZiChl6eHorh5CJWhUWZwnpnO0NidnV
2TAZaWtgSGNk04tx+Ks4zJ7qLnZ0SE6ZvXBimq37kKGilAaSciY2A3tbWKSxVLMWgEJhaW5vG35x
BvmZnb4YR8G0g4MOZbQFT8xovfnOSxy/EsC/G+4KndmDhaEkbaxNCgJW5aTZ1a1ga0/psbbB9A9N
zxiN89NzdaKMb+Y5OdLUtXioOefCRvRzMQWMHYfxGBhLgLUlM6oUXN24b82TSH4bhHfN2LSi1XAZ
g9XKKYCMJ4ZbLTcxujpqcMp94PC5GA1jqX2bomgc9STOYhxz4zxWT4HxEaMxdJCfEQMvvqLCRFdG
YAzRFJYKBBLSGwlcB7Acl5pr9b2BILlxbj1av718Sn7xTEbe2vQrbLahqYLIUwNqAwUnEuVaqm5p
7khxpQPt2NJu8e5mQcwSiii5jb7FZwj5Oplfu7KdO5liJXZ0bj7xumnYTtRXV4hMIHoj4XeN94WY
oRILStAoyCpMHnFbv7saUJcseiKYd9HDaHPcBN0X7L4xDF1SEOmhx5Y9ludM66dCrhU0rS0eeZYP
xp10b3wpThDgc3iiglvxoLFGY8xWQZ1NKQaVgmBaghpG4hnH5LOC9w97dDRvvjJlSz3ySsq33uku
UBlDNvsm7+YFqIS0bqS9RHhtyaSvQa1YY1z4VYi372+FeCzbKyg5c3oct3JhqBGAHLum07jnXbmI
ULR9pWFFq/jcdzL02286WBEK95Pp2Sgjd1zuMqRmJ+Xx79cWdR1vIRcz7jw3g0SjIVd2bo4gEAEL
i2KlR8QlEBMSPpKVWIEx5w2pZyHAS6EORj4I0qR2PHoZHNP+kDYc7MWImOCnF+a6AGsQXkAHwTKV
X8uCAAik42F1m/a/9rHo7DA74wKLib3HupjkmJYsJNPnpg+tXHvQW06GbWu7X4Cw/m/S0NmeASSd
reZYQDXI+Bn6k028zo691Os5JxRnUGyVVByLujH19IE1Gp0cUj51mTggvPf3547u4/dzhypEyGHh
JsZKxJB5gIfrcO/TqsCS6+q6zIP7fYitfYWpe8NgfEluDEmLomhM3TNlSV8O1VX8JNuJy/eSvOEw
G6mKQq02J0BF6YuAUmiVY2qbT1AEeoooPIbLR7Mj5nN1gxBamVIK4c76rypR9Th8113KbQ3mxtkL
bdEKb1HJNvOqyrenUVNxi0XFqPruPjHFS5LPKa6YuJedqkfBBaRlWO0dPzzavJlpBm79IK9H2oaZ
RqXOBTBsU6vo68Hq9FK2pjToDo2KhzVl1niFepveYoXHuCRsXjmo8NQOrTak1vrKNoLMEobWRv/E
OH7E/63AGNcUSkvSmrhLO0rqNv2zmNpd8n3f5Dc37wqC8UiB1IpVZAKCKmyHiVVH5zH9so/BWyPG
IcVzFqTqAowi7S1JaW1S309haCUGLyu5MRpD0VBChxpKQ0Ex3aXNT6LUzB1uuM4iP8jZOU0GS6o/
7Y9m8+hfXc3ZWr0sGhMhgm48mngmR3Jqv/se4mkmOVR++Z0rC70VTK3Q2G1s9t2gEh1ow4/59dIl
gPNi9Gans5tr7tvn1gSu0Zgs8tzJBclroE1ecwzuqQtU7tBzqN7IvmEhnDqArpiXXSMbBnIRztA5
WLmqKI7RDKAgnOk8zSdQ48rd0h6uyN1gw+Sh01nb01V8fqWP9IObyYWmJdUBOESc8lhq7cwZc/Eh
zGWrFZA1mI0WH9L7Zuz1+e+exFBRQZVsAB5q3sMsNfw9OOa4mcArLyUzAmWqcUzD8tGj6RDeAb1p
setwka76an7LKdKbTgKOcj26iwMh4/vc7tDFujwrB+51gzeJjIss47pCyIvVvFLuzcPoim7mLIfi
M+Urn+zqWTyjzOtRPTr7+5JnRMze78espR1t2CjQEoscob8LxZu+OO6jvJbr7K0Z6zDlKVxyumYt
uBYVvGKRE7GbO/VArbZ+oIqys2x1rg55TZQV3cxO5oqfC1f3Raf7FHqI+va/iOUIeb3eodaMnvSU
W4UtMOrjaZpzgi+ijQbERmeV213R5s8aOjYWOabH2Sm98UqHHhCvkGaryQ8B2f/A2cKjQkEDTBXj
HqT43RlSSljr0M282B+99C66StzQCz0e5eWWha1BGS8VNbEaJwJu+FFa2YRU1tB+N9TrBt0jdXQz
5A/7M7zV2nsxSMY/9a1goo/pdZ/i5fLYu8tggdTWVnOrs5Tb9jycesfwonv6gjkeTE4YsBFzXMAz
XmnuhUkLFsDrSmTr/c8yH6xE8GR0oJecw403s4xHCluddG0PKMk4QPbImlBTu4AWTn2ou6uJp5y5
EQNfDIzxS0InGZk2wXjk+kmaXuQPVMVd/H/GEyW1iAZHle6M6Frong3ybd8wNh3r2hAZn1Mpta72
MgwRNZCBr+GUqhAL0LzyfBV7vBINLhzje0q57XRTxHhCUM1K86PWvMg3QuhltZMP/mz8mFS/qW00
W3J8zNZBtR4nE8GJsV40nQ7g7Ihbv98d/hxUvJZy3gDZJ8pRLpo+iTGfNGdOkLQPXZAEO+idc4U7
XnZh6/kI5mGImoIHJLSXMeZXK03eL2mB/w/dVgj03cf+7PXH6J4bVm3v4DckxhCHJNGUaaYO60jN
JDhRUWS9sVFJ7mmv9pKcBCf4FXD9M3WF7HG1HiNjoSQaxC4qgTzakyNYrVVfF8iaFxAF53EAbyUe
LuaTMc92HIWYLJhP+ZbKTIcn3aX6JNWrjlLh804B7voxVhmVXZuOBvAiWCVo7V3B7b322Plcu6R3
5Z1ZZKs5ljTuwOBDZ9H4LE5OreY2Md1S/I0bTNPGrlz4AxoKOd5l2z3+z2pYGiSCMqa2HzA+xQ8P
43VwhMT6qfXCO/pspTrhjfz1PyIyB50+LTlYQIBIlR7lM4JSG5Jfvnwv2bje3Jt3H3Rpb2NkzjZS
d1GdZ5hZxVd+V17khWfNCqzoCpI2HjczzZtR5njrijmXteh1N8Q3E6jpC6f0Iyf63Ljpk3EQjunn
/RndDBdX+09nfMw8jEsCQhVqo4snop6PBuCBT1xQL9/QflAqPZna8rXoSW5yo3m4dRwIVISCm8Qt
bN4epXB7hsw4ojCEKq1c4HOM5Zi1j6V+yKfn/SHz5pjxOJoSBdFswoZq8lSPpyxz9v//VnZp7WZ0
xs2oatrFogKAAXdU1Fajdmb8Ifi5B6Gih30sOh1708V4mMEcy66m+0E2vy2o8xPuJvlQcdP51Mh3
YFjm1ThNlCIdsCr0TqEf4Mjs8Q61ragGavzAjb/vj4rnOFnm1YIqoxMdw0LQfpSvUkhPRweoEnP1
ELfK4NZrZTAOBexrjQKqRMXRrtXMpjpZ0ISzY3QG+tNpcTt7PvBcCuesNRiPMgVSVC7Uay7SbyOK
bIN4Zjp64vJ54Ja58GzRYByKEegtZIoBRu9e3VN6GsD2b1j9U3LiHkLU2PashHElQSmnyJS8rlp0
Fn+Xz8TWvdaHYpZHVTyRe4+t8GtwlWIj8ALArWzyxUIyjoNU4MQuEzpQ6HguiAOLI9hrfMEmeBEP
7cQS8BIvcquSuRPMeJMQCjmSSCOn5JjdFZDuHJBKzu8SC9Lhh/1t8X9c8/53FhmMY0lTTWpCug21
6+Qp8kdbO9HXE90FPeA1CA/F44R34xxvitF15XODRI6zYfOKLfoXFdSW0YqV5IkeTZGHMhm/s4Rr
4qFnDG/EIfqDrf1Rb8+woqoqKmUkPCcyPi6QelJOlQ796+PoErf2la/Si+rLbnSaeLowm8fPG9ar
Y1olopaS1DWIwGVHHq5kA+K6D6Hp7Y+HB8HkBtA9oUuprslOXfhtDaED+T5UY94ZRP3Wu72IbIti
oAbRfPfCEaZSJoyNKb9WcBYIWxr52LjjefARmUVW8YEmV1ADvOExplmG86TqJfACtQLRQW/L7Y/h
A5yLFyCMJWRRYeZotcGgps+zMVkB2Ko/sDhvw2CfCpUYCmVJhWHgxip3v3QU7wi8pOr2mWPKmqqa
9PGJbcFEi3NftTlqMBQ/u0u+TAft5wDvKLkEEjCxk1yn3/dHtXXxAcUVSAlx+wbDHNtylSWFICRS
DMfxMuBFQD6kv1LbfKEV7cmp/8y7+GyccBdwjDFktToNeEfGAIPQnmuvbV6aLLD0xS14VeVbk2mK
RJJAkYlGe7z7YyOsdiypeklZpEhx0JnUu4EvWPN1Avmw7BmEUSBqsXFttfenc2MHX0AyR01XpwO6
lQTZMervQvNZjM+KwekDeB+jaigJNDXUNepwemzKVB7NqFpaOImx166FVL8JOu2vTR0cCBBfVBUd
9a/vkguaEUKWJwNEPH7SkhtV+lqST/sTtWF3lxjMTEVhvEDKVZURNwb+a5eho7rNVe/RaA4CKzxu
Si4gcxonizh1g6LAfyNjQhsbcUg5OSSh/6ji8LRKNrLLlwNkLL0j8lKILfCocPdyLH0IfGSSrV7T
uj/klh3zCRVMXvT3r7yXuIwnHFQ0ucY5JjaWRKfqMy8viTcpMjQyRhc1wLwGx/cXgAs8Nr9QFPNA
6yplRzxpv+dPxlG/ro+xjQcaNwdD0MzrEf0/FtI0TbQwUZ1QJkiu0mgmbfZ66FdHGZfgunMqFMcp
5+hknpdb6bhvqu/3NAZIQDGALmhiaGx3WVsjqxzFsuyoxdd6fNKNR3P5sg+xUSx6icHE4ijjEUHB
DYxXiXt7RsIrPSxWhAsH7S4i1uhRDXFwjHLrw7eGJ4sE7al4CMAfxl6gIBFgDWvZaUC0NFypkxvw
mHvov7iMONAvB5+lSCj1VTQ2TBPbTBSHaYJiOJJBVP5X9WkxOC8I3iinu8BhQzSSpIukd8CpvsAk
npAwtM0HE3XTsyNcL25jF/4H0jKXmEzMVo5jKI8jMGmSklJlgZsEnPqa1Z4VaGUId7xYmzOZr3no
1alWGzkGKQCQ6r23vnb8k8/mTub7MPFyYMw2G9NuafoGONE5e6K9Ks2VdN/TUOTw/5EPpd5wx0Re
z/LVqJZiTnAVBRotTKCP5mZsxbiRxnbnzk7jFkisjcfoVIoW937IGyndISvsPpllEMW/LuHodkf0
KxzxiOTXRyiMehLPX76PgDCviqiiABI7wni9ra7QQBa4tKk2yChTICds89xKkTNBgeDRQM4ksXBH
c0Ab4fNyC1txA2I8CP0RxA1ga7ocZZRUIsiNItUJ6FNj/7TInNvL5vZbIzBHutRKWZNFoYqtUBwV
27xKnNI2zhCEx+JNPio7rfjzvuPcMps1JHOoD0uEluMKorDTD9J+B1uyBb2JprgpkNEYK05wt3mk
v7I/a0RRTcjoXk5hAZnvFhcL1ZnxWPpA8FZMiz0EN7vKS2jjFA+0JDnuLJ48Dp04dnOscZnToUk6
rQV7ueoksktw6VAX1K1C3VdQ3f3p3LYR0Fv/M0DGRshSjUalY4DKeN3JsMyap9jJnUPGSEqFJMLU
YSxU0XdABi88KXbmBE5sZ8+UYrpG39gD79qx5TTXM8jYCfo9Y7MOYCf1YnfhYLdlYZnpwexKK11u
yuF30HH2OW8qmfCvUNOkWkCd6bRtB0ryr8L8aX+ttozCgKgPGpIQBuHmdmmMetZIhZ4KeAGMMGPp
Mzh97FA5jxkv8bE1khUQWyYxGYMUCXKAK1t80sm9wWuu3ng51cQ1AHOELkvejOqreR+ro4JWuM6S
/BIEjHhJsHkHNmfaZHoYrNwvqJsSMUyxLmj4tMbmJouPlJg+4ClLcUfFOAtlUXFMS5i2P01ctAtO
v+k9muzPrnmldluHikGJqkEioUMWhLHvNkwzvEWlqiMuyrfGk7Lb1ngeynSw0kjjyLdspODper2B
MaYdaiP0gwR4CfQNHXoI+gwW7YXL7nlpY+puWL+3BmJMXIukvExNAAV9Zi1odkuUpy7hvVXuo6Dr
5tIiYnXKKyJh7lCFda3OaMSoKm+qhQ9cqt8Go7L9YEMbLmWtAyZe6sd2pPU3kXzMSpAV7zuG7fGA
mFiENeDCQn9fWbiqjwvqLjPVEZKvc9G7ZdPZxRJyDkMeCuPHQ7HX5k4DitF4namDtP8FPKqcoWyk
cGBqEuSPiIjiRiQ+Lsci9IKhDCUsQLXMW9oLWTjhKbWj5xKJezRt8B91N73dCpHxD1ISZPpYAbH4
Mjii+/qIfB0iQlPviwdywNMmZyI3t+4KkPUTozrOoDLHbmoli4hfSHMIik9Jfuo6TnfFBovF5WzS
sa8sQzByQxwLQIm+5ivXyxf9FlqjLn3EHXuU1Y9o8QJHDZrNaIFlAr6WWLJ5rmrTcMCHQLueNZD3
Ma7K6NB41ZUmEo6paTfReWlzd+kVjuVsLuMKhfFRrTpXQ48mOyckt5LxmI48ah3eMBjf1AdSNi9Q
PQbr7anHM13tEd5zwGZAjbYAURZF1Pgg/3C5XkFfjKDK0v+UFHVYK8GS0Y0XeKhsw2qd0Ttq15K7
7z42cxFgcUTaD7k/WWTzHUAMBhSpU9TwIfpKC5lmvOY7AxRBZIiBy278qDzIj69FzD4HfHPdqEoO
rYKXcMZcDjlFC2BjzohqtPvZldADhP77q+CA3mMHzBJu8Yl3LdoMSI0VIrPh+yKq0Z2PW0vnLejB
K0+JY1au4SCkl6/zY2M1dvapQSu7xNn4vKEyG38ZKjKUGoDT+Ukx/ULhdNpt3Y0MfDrUoTA8sKld
TuUUicGiRYh5SYq8UfgkqhBBqwRnaV/qSbAKmRMXbOwIKJPpoKYnBqyG9dXloqtViW3vRDKexuwA
5G1p+8ixD7oaTEhwAcKsltTNRUGbZ/GKi1YqyUG98IGEDm2KhYjmaPMS+lth3AUgs0p1i2yqTrDP
B5TciKlFi6Q7C6K5NJCrUVv091Zxgcf4aHAzRWpM8ZTqIUmeYqXkAPCWiXEqepCUMSjW0X85T9ak
uUn1KHOLsXjLxEQHilZJYjC9LlOrWcS9WKacP2u8QTGHSjBEkhRCHtEZ9Ucz8Ua8nZL7fdPb2K4X
C8OcKGVYVUtP71u6ftICb+bR9PL+P7NdG3muqqHEwpv6danEVj5wXxf/H2vXsRw5rmy/iBE0oMGW
poxsy7TdMNqC3vuvfweaGRUF8Ra61W/Rs5mIOkogHROZJzdvBY6AYLwIj4tiZjirVmTMMeIJ2T8Z
D+cBsDmvxNMG2lGqy9vGswIU1CBFqb6wQusZkDfXr61VZjybarDCE9UgjZH49sBLuqBXB4/0e8fq
32JAKxBBERL0iA2qApBCR5WXfrCjEA87svx6Ux1WKII62P3SjWQ2kcBgCayjmW7KJP5adjviyw0L
FZWEJdRhy5f+hpFKAYXgrlol61SuDgl33k/DHifnnWIDiHveZKWAQrSgnZJRk0uoXsANWR7XPyg8
b4Vp9rYpBdwoLoCO5tnAxNSposqE6AgBI+d9mn9nZQWqnU8NaGnOCybRc1sIElVBeo3h1dvPCjWo
FfOq6Z2LyXwD2TXezVfyCLFiWljY53gmhobg/DT/X/vFwjvMYv+GhmwrPTFA+IAYjvaUlylLDtbF
KkkhF1acevrUXJF42Z0/uv+hEycM4ey0qST1giLKPzqBZ9IATPI23it/Uye27+qEJ5xhyBTKQp6x
aCa57ss6sEl53c3l8S/lEnxtY9WjnjVcJ/hdPYfcf5z7b9yV9CAFZ1uG2Uga7Ek8Aa4O8jcAZQcp
+l1LU1qF4SDVNrxfyuVeL8LEZVorOUkZjuB5WT7GbalDLqwzKfBimV5VpawYJFF0cVjEmmlihzlk
WZbCq0Z0yJFZEqZk9yN+SoXjUI4R/3p8abyWGx1+y3gl50YEZ7sYlpKkHWRKZ+PHvKRXUfIpDWtN
4vtkRyf4CLLoy0R4EhNqZkAi86rICv/vbIkIPoI0FUkyjvGvLSU7GsBH/L/ZkrhcnpaE4qhwdv9m
Zv/my7+dmcnuSnAWIB3D9BdBoGJqeK+G+OxNsTuaylZVb98VXigsHR79FQcWpZ1j1pw3LSI/Z+dW
TyTOfFuM0++LKtc5SgheVugCFqQOdzPxTNlqTX4Srz44nROEoG7THGmzukAEZieebr2z2tpVlVs7
llQ+ZEclqFxZDWGFGRZ4Ny38hBrkXVPp/nm1lp0W//+r8p8GotO4JoDQs4eGfabj+2iQfCTJIAS9
CrH5p9MGfuFG5xkoujWJ5bJJ2vgrOy0h9hTo5DJqjtMGWulyWrXEj1PUAohbHocWNRsF6w0l57cJ
SrGFF213YKx71SljxLPed9A2ll1k5LrsJAm55PfFfFyxqQZCJA33kz8s5qVODufvfzsinAQQh7KU
SCONEuk8/+5X6dxz8UT2OSYFFOxT4aeFhZxvBtxUv5WAgrEuS1pHeYkTxHCrZxW/CozUSwsBUqn4
Pa7sqKlyVpgxUJ4zrT9LfKSAguGiI7wdDeUV4G+Ho02ftzpGwYorMlppmUBP1M5wnfwqDdFAa+Y+
3s6C8yopU3nBjlmy1IodGcTvq/uq/NAnsmyB/8Ar9409W6CPI5Rq4mvDvOi0UvQZU1Dajy4r3Cp+
VMm9Do7JfpKMum/LcoIS8lNbJ0NecspFkOwfmFH73eJIcp+NgQd8kK3EEXJTjLVjknmEOJhIUoMC
m7mH3O0/8W667KeMWpX/2JmzE5NUkxUKnpohkHoxgIuLT07PV7/Rtse9wGscTh6s6Qbqx4J6Kw0W
y9UjvMS/yc+/X5l/l/zQE56g3pOuJqXK2U0VLfoA+tHrvEdLzyIjZ9t6WcBlnXAE5bYHs6nq6ClI
TT67bPfKTe3H+6lzq0OHjn5MkH3UNCnDxNaj6QtcQRHrbHbCCnuH/jnP2v32XH0NwJrIq+RvcvR4
nQWRKxpSTHBNv3SJI38Ni1LCVeWpUPBvZXHyeGUR34JvquysAQUfXIzgyUwruKiXCfPfhbI1oKCk
qZ0b/ZzBUz1JiBlY2MNT7fQ3ywZbPniNJyhplixpBtZjJBuT7ifWrwEkV+bwNddl7Q9bbmsNJGhp
2bOit2vugnPQfabmMTNlE0CbAWyNIWgkxaRhPjevbuu3LVwKKPjJxmwHnaSvAP/f1EMcg82Y05Zl
DAN4zgme3qV+O0TLJBTnYNlcmjZ2nqwAn5KQ3wbcVhPEUGS+GoGrfmnhmVmoY4vWI99BTgA2Q9dk
ksEWbkFiGLBAefsfgpAsai01GiWGxoe9/n6omhu60KNTR9/Opxz/4+ROOIKvIikYHwkDzhvDjezk
BFdlJWY16AzFBKydc6v2xohmWVqwFUHXRyc4p04LOxNB7FmkPy0fSM9Q8E6JVdI5RIvYK38fgUnu
N/y9TDcEJ1Vl8ZjQEAJG6uTGU+KFUej1sSxb3JZL0xzLQQMCQpmAk7Sz4vQKnOHqheLZy7/1hQJU
k8+AgmckGbOUIYNg/xbp6j0N8EL2256RC/DKyFZ4gmM0GgccgAME1EnuZdGXxSxcpw1SVFKj4Xje
0jYv7YQl+kQQjzATGSQIpYum3eUJUdys6kxPLSfZevRtKNPAalaqU6wBeOmdShaGdhGil6J1ej/X
K8eNeuVyWtTDeZE2bRms0P/hCHpvKWWUtBUegZO0CrryZyL9Itoab8LuiROEoIJzpDrTWPB+FPCY
8MqGVh5SL3MHbPDwCuxRJbIGXJlQog46oBpoVQiFd2O/q7VDOqX+352boHZFqs6ZDmXAHhzjM9Ys
FS5WrUjKJxIdEPnLY3C6zhpvHTKifa38nI3IzVvZdN3/8BDP12MKcTBsK5IrGVDUi/BXjlGRKHML
TJMmfAHUZ1l30ra5ntCEmEiHQenrFMowl1Xitrrpou/Sp0Ndu/qU4gmzllyU7BCF4GjSBm0bXBcm
mrkT/TxMBXaUhxIUmVhcI1cVFDLaXWnNEEsJv0VW40f2pZremTHGKkzZcz3/rdce73SEgmswS6JM
GYFEYQdWHkXfJ/rgnddu2aEJXkFhRVxZIyDqSPGYxW7iskQPtnb/dzCCZ+hijVqRBRiSoz++6YOR
zYFSMsnlbB8YvuGQiVmgqBBUoJ2aesxS9I0lWXllK8a3ytEkXKWbdQw0GT1jCAowLQX20IzcybWB
c5EGw6EtvNZvj9rPKJAZ0eYHsaWjaovSicpbYF+qm5XleljbaK3hM3pq7PG6CXEJln54jau7sW8l
b/wkXoEKpmuPCUYuNdxWG1hAATmF2VwS9NU+EeMYx7d9g68AhXuziF47aog3pKcvVP6w/WdfqJt6
ssIT7tBWFdNeKE5Vie9ZcVvmEiXZtKrV7wuGS5xZ10dw6/os1uZrbXT0qzZxDLcPsSHhvGVxA33l
I1ZQggHjlha9IYAaG+ZSHUVP40NOvtr9IAHaDh8rJMGG7VhlkcEb1cje2LVYrpt7E8i+EUL43Hv3
ti/vFZ4Q29PaaRNjAN5bXzK3tQLMFRpF+y7qgy9tbeiT0TKR+D3Nd0Wfu6OFp5lHbCvGglUQs4B7
pt+dvzwJohj3zXKM80QDYlEpt62lXKX5498hCP4jV6ewsSlMGTudw+a2pp//7vcFV5E5NugWuAQZ
bXd6l12NtSNpBpYdkuAcCowpp2D6IH4cUU8hnQdmIkn+te3U9eerN/nfsIrqLZkLvMc/eTxO6VDv
9QSaTe+sXbVvRoklbZssRVs8dplgK71gSIXdhcai8ikXdp8mP7r2lwl6wTKVhPbNTEU/wQj2o3fY
6WhngMn72C/HoG1qt8KMxPDY15LxjO0rOkEJljNP81wnBQaEiro+Jqy7rrr35/VMcmZPJFKrC5qi
yExDBQj1FPrK3DveFLffq8W6iDpnfx6L/7WvXeqzNOKaF8yHZTSkwPpn5j/d90/84LIxdcmh6YLp
LKmykCjl0zPJ50l9TMZWogDbUegkh2A4Fqrp3TJBARK16W+0KvqajlZ1MyitLtFoGZJgPkYxKpPW
48Rs+9uU126ChgMnt/5SHiGq5oWST6kDlFG56sKdad80mcTX/A9HcDozIZxigMNKkghnxh+OctOn
Qf29x0Kjag+a5EwikMRCdcER1OrCiNECbLYmeLa9Nn+pGAbsNFejP87r9NZADjbTY42m4VggFnKE
w8vKJp/DEFggO/QahDbO25pe5BjfJ9+Z5xyqaxkL56bNriCFs4TJore9B2SpX3T0c1uzfRVZ7lA6
EveznSWvkISDJHGqMsMpoOkkqI7VLsa+Fe0e25R75MnMazz2Brok68V5Ct6V4S3JmNBh6juxZ1lX
DjaLxTJl3PQQK7EEt4rJrxwT5zjAxp9Ay+RhtvPwffJgvqFb+umDIiUclFyZuPaiI6jfxDw0TVhq
RabPedj5xHwfgZbsvD7KgIS8JDGTOooZgCKDuQVj3qQTV8s+KtLlJNt56+kUxZ2e2L/bj1WNmyqu
sncVvp86N/tA93wrUyYdEZRcmcizMNTjMkzgc0NXgBaMaXlsmvRw/ug2ne1KHsHZJoS29cjlSfIr
zXq000Mcy1KUbTFMiuErg/O5CaGjwPtdQVH+9xVDvcD60K9GWXw7L8Z2tRBMFCZv07apLlhQlqXN
HCZQgTrQdmh/u4wqzhl0i9flPaZjFezlO4+4fXAnQMGcmtkMkaXg4JZcOWrhztaGC6LKcvrN7OEk
lsg5ACKKmPY5UHj2UOxA4/x7jEHbV/QsjSFYkD0P2B2fAQd9ZLvxJgNhCcril03A2Za6a+bLJqNk
gEK+UoABeAKtrOkPVlCUH4ri6/nr2YyGq4MTdC6tyyWKbOiD06eu5ny17cJVh9ptsN5j2p/H2mxw
sFZgghGFnVqB1glgy63euD6/KeZOrh2Y+9gDRckjbzeQkQLITlCIwUteRhXlTi9lpdfae0s+JyU7
RDHmTo5S93iV8cMv6X0C2ntQ/75LL0IM/hW/4kc6u7kf75Jr84fkQCXGJXYrFWZYOZ0D7dCKsgvQ
PPdok0Z36Zz/SoYGHAiaMrm0nKsd0+kta030BCwp6HwMS91rNVsCq1/UAGtEu+P5P23rL7OxZwC3
remgEhGuulGnsiWTafqGPbs9SHbmWpu9Gova/L8DEq6X2UVVxpNl+lZsgiKmndv3M4ah9kU/LbIZ
bpn3NATvmdjDZKVcgc1b7GzAwijnyt6jPvcbzJCbsZqAZVOzHQM8coLfjKtmYHaNV2C7qVw1/lCh
nt+zq1i2pXbTPE44YvKxWHPiTHyEJo1+ZtkF63+dvx+JHFTwmKEZhTZ7Gp8xu29qYz3WdevF5hBg
+vctMXoliuArZ0dTylFFVY4M7yvjfYuhSDK+yeRWIILDjGhNnD7BefG1HSBV87tv0bDjtGPmAtZi
vhh5VgPZiu8tc0JB9j9toII51RazFn0Cambh4TVKdjr5gLWRklgtuyvBlvqwSPXKwAHW9CNpd01W
eyk2I4B65LxObNsRwXOBYRvYwy5yi2lJTVTG5+w0rOc42rtklw07zj1dFQFnLSyk5fVtNT8hctFX
pQwThN+RwhsCdDW/aLLhMo+L4LxU3PhfVTBWQgnfQ2Vlt6xJMSORDQ+EPE7T1TR8VQzQATg+02R+
bzvDXsEJvoiq88RS3ibCibH40neQP963u/6Ks9DJ1tZJb0xwR/qA9YytBeEMIyiO3PXNQxBjwoWR
p6dM+Y1tqjye4SjWXZoa4sjLG0PdMXHQe4PjBHvaHNne0DgPaP39cv7WZDCCZY1YNcYabJL204ke
CfvFjP4qMWR19U31WwkjWtaQIiFnKKsXg3HhNM0NsnOJ8W4rxApDUPG6Slmn9JCEeyYL5dRhuupc
y+3gl3bZvlIl9dvNk7NATWhbOm5e5JCaWGGgyRvlWxZ1h75JwcKVLBfhEH86f0NP3ySvDIvTEFLT
Job+asqzGsZorpmF0m2uH8tsRJrlGMm3mCnNewM7jCvw1PZhfRcVDEmP5aSzZ4I5+tOcFZPu0STp
Sz9ss9hvOxZX/lj0OrJ1YtdfzJx0rdva3ci8MuyUy7Ksr/Omra8Z3k6/D6SMmTvQvkIaxdLOdEMz
7x6Kikw/CmKN5e68qJsOeCWpoIxqB965CuHSbxMtcZ1qceOF5UGcMq82m0iiMZsOa4UmKOWUd3Gm
GxHOdamjQw9+msAwWhibXTY+vlEVD0+EeAKdO1lXhExOQVX7hiYsVCFnXRg7y44w90PUL44S+0OX
v6nqsRJT8MvMDFkycvUZlXcMxEHjcDmWn5Vy9s9f3qY9rHAEh9xljZrYLIZQtRHk6U+7Hx/0cPpz
nkBQttkads3rnNZbcMRZpy0zGMNRJADtuoVOkk42NLDpq04I4lhRrjSFPs9AsArUyHWKD8LeuH/D
WaFdDuzIFnjHxFYvPam5yTmmXxk/zfCbUwzeVEkwth3iCkRIPUezzDiBPQS5U76bV8uBYpJ/wToy
MIEVnrRrgAekV25qBSekn0pfzH2nAy7rvc6fP7SgD0j3861KXb6UMr0Ng/OHuHlRK0AhQi5FDyof
iwPWt9pynJjkG27LStffcMLvp0k+ZEPDz69KXWQabpmWu9IKouFwXpDNm1ojCf7AZFqE7VhAGnYa
OFKTHZKn2BsC00t3ih2UbylKrfEEl1BFi6K0DHhL0x3HjL2vFmNAC6DMJWwLhsXgGj6CQV8mvm53
VpOWrISL/WdfKWeHowHBRiC+PMOS6MOWA7JPYOLDdgWJjSEBmEo/5tGhVTSPgtREclec3lBU8zWK
YFWx3pMx5CIlx+GY3TYH5xYD4j71ZTzqW7yRGnrHKej8DIIRY+GWepYvdjYmQOq9cM8XplmVu5hg
Uur2uSr5JtlU9hWY4L0rDTui6iy1/CoONOM4jpcDplGoxCdthdy1SIL3LlIW9W0JFN8avpTYpt4+
pFHlNcpB1sa2LQ8engxQIaqY/HiZPs95VDktuGD8wiGVa3fzDs9eqVuSaQeGzJ1EKfilv1aKE5pg
wLTsnHYoQv6Ch1WWrnZQvA6Ucxr6N2yJV9ryerZ2ghK0ws6GYtFnQKE/72Dp2W3WLbI3IO6qz4kj
KEM+0KG0JxweLydnfno32ehMWEBjol5m72VlPP4Xv0LTNfDy4p+DJ6yXVxXPyPEsC4kDeoU9OiRB
mH1tcuyMLzrfSCRZ++ZjKwi9n9H4+a6+hOMlnpa5hVW1eLXTQeaoJr7+wJdaqIdSRg64LZqpm0hX
TFsTX/XVdp6T0EADxDh+GYprJ74s7ff4wsqGx/MauKnumLT+D0gIvmZihFPf1+gbKq+X6OuglEHS
fTOySeL+NrVvhSPcVT+paj/ZEAjD5F4Cjk8pveymi1ghCPeDGUNGtLiBJEoYNDvwi+6WrAki0v9Y
itjTSS/xSZvf9jaIX7H1VqcmEUuNdTgwdDx2ll8Gzl7z+eRmc0C7eqDsQWAaqBLr2r6qZzix4ghS
+aHqR8CN6qPefSscy9edbwSfWOdVYjMcnsQSK49qWbW07XCQZdxdtfNng0XHuaslCrH5DL46PfGl
0+7qvE4tiNOxgN1TvBZXB22PZejvrAe+QQ2bGv/yAAUd7ED/ulRVa/n2HN/1mIMd7Kj3tKq/HVn2
8/whyi5L0MZca+plAp+8X1lDkDu1z7ogm7CtMdX/9iCFiKV2plqHGqDUfXU1B5a3XDaqS/Ew1PtT
UATR5Mq2UcpURAhbdZlXttMCMkMQ7lm6S5MvuR0Hf3eGQsTS5ilryAQUQ7+KqkNpzq5VoX4m60rd
lAaL7bB7BlRYjingxOo0xlrCu80sJ3ASAzn7su8zGa2FDEYIji3txiw2CthVmO+GzAq0ab4c7Ewy
3rfpaVfSCKmSOZVqomu55U9h5rbqpRFJ+oU3u3NsvIRbIK0FY7RYhQZpbd03DA5i0NzhO69qxgiH
1mNM3fRqBvO6fmC+7Pt906BWoILKYftYl6cGAlUGsnXT3BcqcRtsgsklXl2GIygD8maMNbVQBhV7
QRMjc2OsCGWXoyHrp9I2A9ZKIkEfkkHPEqPjEn1CN9UOaN9rLBpGm7J6a14MWLiKNQ3Y7GTdy85S
hiyoSFyCVVxhQC70LkAW7A85Zlzy/GpW7YOdhEFqOLvztryZ0JyEFRsN8lphdhZBZ0btgpk3A7km
1V2jeiYWRJxHklyg2GrQdt089woukI5REbn9rNVu11b089xaU2D2mox8SQaov0wMrSnG9vQFpxk3
htspnxntd8306BRvGb5b2Z1YzzUnzJBgHo5LNnuhk15mS+g3tnM4f4DbDsThi79MTUVDzUt5tNxh
LbrFcFXZRZHc1enj+d/fjvzGCYAf6CqTbpUhDB1s1UNvxoGviFPB++74feZZTcC/faKL+tKWkIZs
X9IJUzBrxcbezMnkM13Np5E9dAVKptVVw2JJNJYdnmDUaRhr7WADR2e7GrvYS4kcst8XTLcoUd60
KP99a3TVCC0g1JRAnD8qME0I12PP0TTkA8IuFp7EyXcVq5Pm+J5gu+N5RTgvC3gLXgKxuTbhhgA0
qPfoKR6kuxO2v9meNQ2r314i5E7a61WN08qU0qNgkc4y+l5RLeJWWrJHSeHQ8hnJyFIPRqvv0WO1
Oy/iptvDFL9hquhmpeKe0XnOweANdnk/YliE4xzbnPldn7uafjcVMjq9zQRjBSZIa1ltqLYWwEZ9
PyY3jKVuNfX+eYm2w9YKRciiwSjPSB1N1tM3fhrk18XHpnNpoC1YMM3bufLdeGjw2v5zvpdtUZVJ
yDVq5Tmwh8cMqQWNceKLprvplJuifsO7pr0ST/B+NUMxurEhnkazXa2n4P7Pur0zGe8l57ip/Ssg
wQsmMyWVWgAouVp2zWOGlgh8mXjGfvSVC75CT9YLse13V4iCDySYL41zG/rRBqpHPoBhfWcdO+zl
BE+4qx6odMmH7LoEZ5jptb4sJUS0Z8stBuyfynSXkOotla2VXIJPVDA24hg95MrJR416I5WVfjbz
pROA+LJj0xwfsiDrwio5bTdFIEZww898Z56dul1g7bKLehcFSe3ax/Cn7Ftru8ywQhfcJHYLTKxF
qxYaq3nraYzFTY5vB63PmfGTa0Xi/redJgG5EFoIMDkqLrzKakWtlByfyRiC9nhVMrslR17niu5k
Oxa33eMzlJgVRrldNR36I8Ajpxcu2B/3toKt31Z7N0T1Ic6WD+eNblshqYGNpjYGqMSn99Sokqxi
uMhsDm2vnidsYsEu6CAMBxn/8bbOnKBE3Z9pBzYGhB5suvGoru+sGnveygLjEg34vaxxHw6G7Mts
M3STE6hgCVbZz8Zk4ot5vACns2ce4qD5CFJdB1vfeBWWXMb+oriyQux5WFvMGJS6sBge8aAx1owN
X9EuD2N3GQe3lhannmanXhV9n0W0xaTBbuvZyRxgRUf9Ins3X+fvs87FOPglugr9+EoF3VeveNlN
uVN8xHdZD9Z5FcKz9csQlGUJcwYTKtsO8a5l5X5BT3uuWbIpERmOEGazFKTLMU9Y26DB9t3hqLks
aA514am38y47zIcBWzgWSUq2/W2/Ol4hwlrhQpxWQ4TV986FcZk8YJVyfNX7hlejhm8fp3fhvWxV
3HYk/E9rX63fyfVGn1RewELzxgHfpscwV/zzhr+podi9TnSQ+mE2nZ/2KnEwpk7NwhpFkV4JWJwH
Y1u6RRz7kyJrDpEh8f+/QuKCzKmW4dt6mdwl3JXL4uetP0lHnDcVZCWSEM0LVW0y7LBH1EvRapNf
l3igWiRauOnEMGhqOxTEwkT84owa265QUIIwKLow/eggZ52bg2XfpXrkmZ1s8+e2TCc8Qfv6No8n
RUGJjHRXS0rdCHmk1smeLLcToZVYgjY0caoVcQKx1Au+Rdg4hO+sd8Wl85DcGMF8MArPqCSGtRnp
VpCCWiRho6GFH5BZV++GQgGZiW27esISdwjNqxStdBJEqZSCguhTMVa2xqXcD/4c5EGKitmh9fVd
6St+slcPslYOHl5e+eaVkELMYzn6OMIFiPz5zzg4R3PPOdBlL5kyLRGinF1186LWgMGQTIXdR2iQ
r9qkcLM+bYLzfmPTNZn4bsPHG/JjMdqo5TIvUwxrjoyfQ16jPe4tKybAl/GMIMSTHD21rGqAMA+V
37IHtbV9RUoQvn1kJxQhmkx6xTsB8X5uKdZwRNPAdI25YdO1J+k73HaEXkkkGLHSzmprqHgone+c
O7SJ3PPBzeoS/D14UOevwdEhv6V+7zG+t9u3f5y/sm2fdRJVMO5oMWudLYBfYvh4+yIav1eHakrd
aepd2s5/qSGCYVvFUkRVjpONo2JHtfGuXRZJRX/bd5wkEgyZotUwHwkgxvQwOD16GyfX0DK3Kn6x
QvbOLdN4wYYXTGn1bIQ+tvig18sEU/KyCu0mBB4PsMHMQme+2IrHmj5i5QAvr49lYFfLZUyr3Xkl
2G4gQnctCN+wuc8UJ3zaZojinqJWGl05d8bOOKR7RKsUS/XUQ32pSL4QN81rhSYcGh6WqtoA1ZKf
JeS+aqOLRgm/5IR9kEi12S6ywhE8X6+RMao1SFX0NXab/LJBAVjlWpCT9r6a533OFJ/oeBWpfzF0
30oiClfll+4dW+dMEEFYGMp2XjUuz9SMerYU1G/19H1MndwtJsdyFTPcNQv54yPlYA5/XqKmhVfv
l3mUXpRRF3cT2qOU6zH6kFAvorLj3BboGUP8rk8wlDhSc6DoMnOwBpF4zNixgAZ4xcIWRDtFHx1Y
i6TEwa/1/4VoIj28NoDBY6Q9ztHc6f1dI1tIuNEA9hJAiCkOHR2DQDQ/vG6OrVd6zSUaIQ76oT+c
V8jXnuklkBBWOqww15UZB5hbuVcqD3lztSSPCbiyo1A2CiC7LH6qq8TaSNiIKThgqdjKOVU+Zsq8
RPXC7td5mTZxMC5vOigQmK+65p2KTlHd4/D02KMjCmMUU/lj7KZF451Hep0u4fRWSIJEwwj+hiqD
indR79fhTWNe1+Sd080eMd5lWWBIY/Pr2PgSUYiNKpvTBXkoZNMfG/uiCz+O0YG1tw49NtLFOK+d
4kswftCrC9PxFUmzEmBDObhF1AQ5u6HNKIm/MhQhOCKBUSPMLFJwrXwu43dL873WZBclwxDce7PM
sUVsqERqPMYx+PqWIFS/nlcGGYbg7wyCTsqWn1Yfjq65YOWl7jqyz2AJiMg0XxhRk4YUgtjZXPuN
Gg2+6piTa9rqnz9Wvrh9kcdYHceehO1C8VF/Zc23Fbktsf79/Jltuh/0wVNi4tv01QMSifQpwxgL
xLEHBKWHzrp1NBS089xd0v15rI0yLBfoBCY41XCscXjgKfKdymMHTCr71cHqPHZUd3x3LT12hcQ/
bMaJFaLgXbE+dJibGYiV8UGPbogtySu3/Y+D0ScT/cKoiL40UAtdz3aMSOSXbRoYcdCnid9jtiCC
Rxov4/rByGQk6NsKeIIURCKVQXXwQsJaa8df0vdGl/qlLVvAue3CTyiCY6VtUfZOBcHwMoDu9J9d
fF2GoGiQTXJtfGJznTgBcXFXLk4ZKuxwJjz+NXYQJkuAaaO7XEeF1Z5cstCALkrm0aqE46t3rWr4
Vl/sSrV1h76WlTVkZyv4W8xmGSwuuZeqbvQCyZnysa1kb7bbEeQkseBuY0q6cgLRnY/MfvRBhIj5
vzrzamfyR2f8Our2vpqdN/nGE6jgfzML85ohD8mJUf3ohmY3ZvmNRRdJ+XzTHrCOC5UufDiAGPfl
bTZ0wLqHWscBkvKDYmMRuL34tsF2FgFtBS3dyTBv8yV7f96zbJr5ClaQDm8CtaM0GrLQ5rs5ftH7
P257hJKufl+ILFTRKOoLEKtlkUeLaxLl3qDd2uHhr+R4ykpXxhCFlM5kgRyzep30N3MjcVeb+n2S
4+ndavX7KL8U1cjw+7pKD2n1pQ4x8Cz71pZcxtN35QqkqdpMtdDu6xN6Uyz3ViHRMZkQggPMhzoL
G2x99216UelBWF5n41/eg+D9TAMTs6GCyKvN/efJLg4m0R7PX/Wmg11dBZdyfUr45KNzbFC/MZNr
dLlea1YapEkWRHb+l9IIXg1Eh5k6NriQJro39aMlm8vZzCFWoghGD96DgaX8QlK79Wxs3YnuwwFV
xRidahJDl929YOhaqiSVnUGUnrY3GRkulmQKFEORnJgMRrB3NuTmmIeQqNVAtvRh7C9n8+9M8akE
uLr/bjT1aYwgycC+goDX7br7UJM4/Q3Wmxd+S5yBqBvNKh1+XNY1fageQXTpKQEISj7qP5IPo8/n
Lgw8D8gq9dvH52BQBrtkEQRECx0Nu9XQneHXWXuZzOxD2mPGubJ2501o29GcYAQrbZUIryschjSp
2xJ2vbSyEooMgku6uqVSy0Iz5NlJhfe0ZHLAEqH656XYviRUULCRBAv78J+XGLqB+XDKnXI98+HN
oHXtj8NhfIdOvtvM1XdZMF+iNWIvgd0UbQUrpK6NicKTGqpQwF3xyJcE0cVNbhVvuamvDBBhhLmL
eSAJ6KZmrEAFzWhYXet4qYRhBXMAnid07ICP8HHCwGXo6ryDxl9kvenbnx0rUEFPtHpqayyTRMAA
LeA+D/J9nvhj5Tq3qp9dVO8zT5c+AstOV1CcZuwyUoEFHe84Koad0Lfjs4AczS/tFZ8B7j/SR8nR
bqZeKykFLz/Wqt0ScDs8Ha19WHZqYGAWrk9c/bH3s3vdnV0+EJIEzJc1lcmkFSJAY2d2q8/ALuvv
XfZpat6Sf61kE9y+WvWxQnL8PkmRdTnDr9ay3cZIH0qn8c+fI/+pVxXaFZTg+qs6CWNTg7JUZtBM
F8T5lI2LF/cB7a6H8S2pzAlMHJsFO9YyUAcVC9R/0dYSRyBCWz6dF2ijGQlBYAUi+JfGcmIHRI/U
Z7OL7if0Po0mJlvUXREUP2XvlxIDNwWvkixLg6CAm0rGEdQp35lyS5o/H696KZHgRWisaKU5cHVY
budkj8cqt5OptEQPRIboxkrUNoqBEeezm5THtPpQaaVXZKCNq27QY+5KromfzBnFMwWPUalmpqcK
F8r2qmMeRIVbj0+PfSAMuZO/NG+XuFd6ITgM0uNNDG27uKqjsev3PDGoj3zFgHmUiCZxD6+mg2Iy
gdeER7hfzt6CK+QrBhyfZmDf0/CapBRe/PE85iYk1nNhWldF68VTTFgFbvQ3kSydW+obHfncKt2h
siJJ+rHxQAY1pLxyxkm98e9l4K4XOg6qiW/q5bYP2KHd2zfqsfdnP/eVY+idF2jbjFdogmUZE0Wj
dwQzfmKpntzIr75VmJPMAvDKyLiqN814BSZYGJi4etPi5VorC91mtG4NxJFEoZIj5Cr2SudXMPwW
V7fUG5FRhAXSqyX5GhIFc4wP+XilveG5FHwfKpjswPeFoSuRC0HBcH1Uhzi7rKhdzaw8g/z5NpoX
EKIrx3NvE0YV4oahoe/GG9p3TvWGT4aVFOI+H70Ai9g8I99t0wsrvsSgEf3z1d4vpRCUrE+HPEwz
QOglnKoO+1GWuJW5ui3jXAsiaBcbDJXRFCiV4Snf1WsweoHr537G4MpUeksA+3kDf/NLyQRVi3Oj
dWp+eEkPtzOMh/8j7cp268aV7RcJoGbxVdOePDux47wIiZNonmd+/V3KOaet0Loi2mkE6AcDWrvI
YrFIVq2VksrTdcXbX6Yi07gonqeW1VstPC0Y1VPaB59lS9QQsbU216PHxW3cr1QsXI49CqoxjOQw
yJpds4d9OzaD2xqFS+nqOFBUZgElfBpAlyoflZf2RbPbKxQxnysR//DyNT4QrNG4BK+qWBOxCGhz
W/ma3N6b0EWz0Ak2WcPjYEqCHWl7lgxVgdQOipJ4eg+tRBFxE+BZYCDJ11gJv0NsXBCvt2fpDYKz
qM4MI4lCvFD3ljuk99ns0vgD7/sGeYPgUtU5Laisj4AYlXM8viTt69gJKJ+2sqAVBH9LQTp5ks0M
A6Wgft7OWImgwNIr9B25dZkwvLKpp7IQvdps7nVrWG5nHfWWyMXyvK82kStJsz3G8S2jOQijU/0x
mofLnPZ3k1Z8jnPwSQ+NSPxGMHu8VgMtFbTXWfgBkGm7kKD9VNPGK0zReVjghwoXCGvcYtWgP8Dw
zopbkQwjLCq23oagIMpTCAjseDIWrQlGcGDDEqUkJ1lF3W4m0mnYhDCQAkER28K9Pz9bpG6lViqx
mrTu0mTmg0yn43442koUQMUDkhxVpZbON1SkujaM0PBEPlL7KhRbSGdrxm2pCuLCZtRb4fDdFKxP
qoSmwKkb2zgX/pJklYktfV1YAIoDET2LCwG5sSsyJs8QjVlO7Qv9VHloE7tAhel/9BMr4cpaNnA+
0K4N5DZ4onQmHi9gYOtNrmSDFeo5PgwORRpZXRuCTUQwa3zts6G3+gwtTepOP/rxlMfgNXJlvCzv
+8bWWl2btLjnKomMS6qXegiUODFstcHD8pR5li4f9mFExiw/YwVjdu0ASlnAsFl2o/R7OWeulA+e
1IpuBEUGcRv8FMxtBOoaILWfOlP1J7SfwDM/sEGth43b4MeBQVIPj8lohX4upNIelE+tqBBo83V3
DcLtgssN4whJYTw9vIajy3wTUh3dxfgxy9BkGL4t7NWyYMvaikZrSG5XjKSiymMGu2JyztPPTBL4
geD7fAEITeJ2QN6IrWE8ErxAhT/2/Wyjf8QEJ8Q/sY4Pp30wI9JmcLTOD3BaBh+oh8f36xQMguCF
cCuHSnYpSCVERnFhYSBRE4fLu+08MebojUr8uotFja/bjr2UhYF62bD43rGKVumsSZgay/gC1uVi
Lmw9/Uh9hKkSAjISEFopfJ8KmzPI60Iy2Z0jxHCjOCR949TF4O1P0+aIrWC4RdomOpn15am2r58Y
miB0wY4n+j63PEsGVtsgxFgNiqurOR7Oa0Hc3LwXX48Utzj1SJ1J3uACKLtaJIJQVeEspJGZXZ8y
j95FH1k4qxHjFmY/111lLI9RnXVSlGejedyfkU3vevs+X4qqNr0SBDm+n5kntQDf0oGKJn17u15h
cNv1SORIz5dr/Xa2rYPqlriwTRyopIPd0+uc3LJVXRCnfx9G3m3ZK0xubeo6M5oaxUcuaBfQG3ho
8YpHb9LJTg/hCVWVv++bDjl6S8vn/RFdfGwPmUtPG8MsY60H8hCAYRnkBZpyVqK7sn+OC1Hmtbm9
rqxc1sNqe4VuZlkHJZxxdMr894Gzee5s8948qNejv4gWx4+ZM7zsWyhCXXxqhYrqW4XMvwsu9Esm
vUSNYk/kVkFN+D7O5olmtdZMLlz0VP/vFejy8DU9Jm7uyPf1qThLrijrEq0DLnLgqj+r6xjrYOoi
Vy2o3Zv9oesFIydC4YKHGk01LSHt4WrlnWE2tloeZlXQOyfC4CKGMTYjqnLgf0r2y8heM1RIG+OT
YGaW5bPj5DwfsB514P4uF5DDUNrLTUdzqTxIs3+CkNgHJGGwub+5OX9nXLBAtepl2BTzbkpOvcic
7SHD3oqznq4QvttqTDWZ5JmFJWuEmJPwWBWmk3QiqcH/x5/fcLigNM5xAO56E9mjVZ/HItNsxQrB
UdnX0U1dtCDyzh7Rt2lbGnlkJSTTrNTbn7jN4KThTIu+SgqCW845kiIuAtz44qbNrOw5vavyHxPC
IvFpJjphbEaJNyh+Z6Ghmc6jAqjC+KXEOHrWlR0OCi7ET/s2iYC47aVudKWe6wCVNGVrJ81BSlvw
j1xTQ0RQIALipk/OWR5EgwSLhoPS/bRyNwC9fXpIG99IHlnsjf19WThD8SswroyxcPr+okeCV13B
DPJlIgEyTJOasNbqTSc0b6xusEcoJxdfmSjOby6L1Qxyu4tcJXE/xIDChYs96xQNYDdG9mV/9kQg
y99Xm0kDeV8F7aioajZfG3Yyw0U84tM+xmZauDJkmdgVxjhX0jQQTBxeg46TOd1XnSx4ZhD5Brd/
0KyROk3GWCng4lejS4qdpDQOXRgKVvD2eJmgV5bxmASerD9t6SBjYC1LGGK14TnC3UDeq+dQZX8J
ww2Z1dGMhANClZEzp0critYsorj78yKyhRu0aZxB9ZkhRPTBTdeFtpH7lkgJRYTBbblSZakhWNgw
MSqIKeOnKdWcdHzdN2R79t8mhQuruVzUulpjtJJqcFgx2U3yXA1u8AHqKuyE4Nf+7+zzta6m0U5t
BRZ51wieMojHiFbj9kp5+z4XSytcHac5tg13VMsbFA1e13Nk74+VYEJ+nxZWizGqQIlQB4CgyI+l
vrU7DYQdkag0YDNO6rjoBzkdQfMgl4YHFkiOlB5Pixk90f56Cnyi1KiPr+y8EIlIb07/CmsZ1ZVJ
CnpoOrSz4GnO8Oq8cGuUIcBIp0LPzv7giaxaBneFVFN5MrN4RqYi/7CMi9Xmfio/BVA6rUVvMZuu
sDKKiwCpYhRoAgFUF3a/wPX6aGiiO/Dtw/QKgwsAQ1pPUTEjjTR7W3/VnNpO79GsjbvC3m2g30pA
6OXuj+CyFN9lritILh6EAbp24xZm1XXu1U3gTnVyMbTwxHBnwIL5Is/REYo/x33YTa9fwXIRopp1
dcwKuKMFbiobTazXtTE8VOGvfZjtFPMNh0/My6prwFYGHKaMqNA70Og1ig+EVTiivbAotCXzvkQf
d6Z/JC9ZAXORg4KOsqgDjCsbHkv1wBTVHsbenjUHpVqCg6HANS0uEWtkMyBqDiPllvmBCm/JOm9/
IAVL2uLCB5O6qjdDQPTWjUadOfgBsb1SdPAQLGeLCxxSaYwS7pRx7UYLd9RiL53Kh77P3TSND/oo
koDedkITvWQo78HTFueE0BIA47Cx+H4eQ2bqaja+o35kf+C21zQqoDSd4Cylm9yazkbFiOsMNo2O
EYHHK3LCs+QER7AoLyLTkiui8dm0yrRkRaO4vkTX/Z8xMQJzgBmayCDrWHMM7bFRNFz8HQRmLT71
Lm6sULi4YSh9OXYtUPLGrkCMhH7tG1I4NdjQMm8ktoiiTGQVN1dhC67DCg0VbmkR2zQSpx39rhAc
aTYX0ptR/Et1EpWSkRQA6ar2NsyTu7T5SOOWuYLg4sKoWm0xToAwsqdxvtFq4kjpVdqdpfhMVNF7
k2DU+CfoolHxCM2Q6UusLcCnTbw5KWdw/1GBPyxO9c4dLKTgxKI6VtPyQ1YbsSEnVM7SOHAT5WaU
TobmDP1TgfdAWZTIbJq0QuL24QJ92UkpAakycluqcVI/5kEpyCsW731vDopMwScIyaN3PQ9SnU1S
CxC5ua7zh6Q/4vbAnsOvffEkBYJNatuiNzAufI/DHCUKamXckJ3I6OldbAdM1KMrAuECeF4n2til
8DuGOEcfwuJL8pHGMxNSg/8bNC569+hijUYDzhYQUDJK4fOsE5EZm/vQCoPzszCvoBezrNCwvJur
bw2dHCNFo3b+bT++/V7qex7AuVlZ9cMgWzCm82eHuYaT+GZo95qdO9Gz8jh4UGddojd0mZ/Uysbd
lagKentJvQ3n8vfVkiqCHEz7ZhS4lnXF5MiWIw/voHZW3sUoXN83VzSsXDTvQbtf4sQZuJRmTpgk
D2NqeKlCXDqogsxPBMUFclBdI/6NMGuABhLIRWyVXWPXTRXR2WDT4yFJY1jWwiLBy4LkbSY3VpIG
4Iz6HjWqneq3BIJzHxi4NxBeDAQnqrEicYJAUV+3U+KYJeizs/sedH37QAJreDUQsAFFFLI3gRsb
X2J6RZrRrsKPNGyDCeh/Q8ZrgfQyy/VyAog0dXjudOUpsVP5V9R8ZJ9d4XDBqDKLUhoVTE2hhXZR
hEdapwI321w9KwguGAVzaumjCQgWnKu0tivmV9FtM73Q6OnvZoYLSdaYo2Vs8bN6Oo0gMs+wyYJj
9+9AuHCEW4JGnVWAGNXryGavCfCCV+eCZHUz/1kNGhdypkQ14qkDitxbHtMLFwKIAojN5b+C4CJN
U9YgPtGx2cWN05JvTXnbmaFXph9pH1y7MhdmxpZAPL7MkCY07MhS2etzGWWHIs7j/WVJecpVaoJt
KkoBE/XHLoDIx0kSbasiCC5jVMwmsZQIk2JVryFaRiSrspX+Y0sfHBSaSYmm8O0VJJE7qaYwRG/P
kn5o8Chdx+7cia67lvl9t6/SNxxu/gt57JUyBE7LroPoGrQhaPC90qzvyfCiQMv2I8vmDY3zggA0
qpRGOdYmcWJ0BETauRSatL1q/gExOKJ+MGs3vSzBpEHLD9lcuF1m3e/bsbVqLFSjLIKjaL/jxaS7
ujDDZIn+ig5ZTnLVJaXblDdz/+9pU3E4WQEttq6Sjs6I2tSU4WxNcM7axgafGFGR9+gifb+tQVsD
cVEziqos1gpYxPrpGHb5UStF0lZbW8AagouZUpySAb3eyBVxXFRH3A7jVq19MCFCFn/6u/nhAufY
BqE0LRtao3ukL+0KiqNS9j0B9f8+0FYwgAOQhVAPdwl8DauWy3NMg+Vxr71CiaIdqLk7gOF5H2Vz
5ECyoeC+WNU0vvwJTE4Q8C3xqIK1auvBJyP8bDRfJ+BJkyhQb16Q4Dz3Dxg3TdEcBhF4V9G/aKNJ
ILQzvwSDu6fOjmUT1zhWB0l19+3bXE4rSG66gj4acRtO8WxAa5sNNotHpPatrQ6Cdbs9kFTVDYOg
uYsvXtULdGpb5nL+DjW7m37VYKrP2VUzfO56QRvo5oKS36CWv69WbmGqQxpkSOFTabyDwvL11ImS
3U3nW0FwazatTJMFEiAadpdMP8PZZ9PL/syIIDhnkHoypdZyEJnAKlJr2UEdowcWiEqYtx3gbbB4
B+hAvzqkOISo5aex+ZFMoZurXp0IwoLIGm6zm/QobMNlTsrhc1qca7iY3n+gvgVimP+4GLfFQZwy
1qsBGGx6Hsxzi1ekLPqxPyv/zxr9B4SvV80j9LGWxmKIblMZVe3D7VJ9FI/OnDmTN5/m7yJ16K1E
wVLQcWCB6xLUk5xdFmNg/Fse9kGldAozt5QvYfBNgQhOobz0oibCzZl6Q+OrM6ZJNnq88wGN5L5E
09M4adeWbgkcYtPvVjBcLjeWeSQ1HWBU8AaMx4h8rlCgKxLKEBmj/BkK9AFv4eEElE79SSAcqQ8Q
0P267xIiDO4Ip1WRlicRMNrkmVCHZZD46gQFxSIMLqQNhcbavF9coH3VwOQ1ZRfafSTgrGZk+Q2r
sGk2SqRZDSJ0Cj45Nk5OyS5t//R3g8VFtbGPWiUcAZJnx4FeTOaY4wcKLlbLhX9mSPUpUpoMY9Uq
2SWvq9soUG6tKH6KGQqN9s3Z3NVWY8aFNd0EBa1aAks2mB8ZJ9N6GVBNUOjPsSE6LyzLnD8vrO3i
woBiZeA2jeFnUK5zuvxKk0wwqt2BUK4JHuLcV3tv3zjBEuVfDJuig3zesngs0tv5+LWhh1jq/RbM
JvtAi/fuWMZX8U05koOeYBS1cDhNVnvXB6q/DyFYQPzDoJ6DU6NbKrTooNtTONqB0doTFSXaIhgu
FoxZiQp6EFq6RLuP0nvCbkrQY/+dKVwsMJp2SvE8jafxNnSs9rZOiK1IIqnTbUuoYWg6Cv8pT1ed
haU8BxZQIrwJh4VbdAG42QWbgAiEWz5ZCDpbSAbinrxXnGp8aqDbJYWPHxmvN0u4dTNqqMBJ0iWu
QXSeQMyyz1Rnqh/2UTZ9GA2i8vKyCaJebj9r5KRujALFK2XyXEAOOXD3v7+ZBKy+r/wZnUOU4kPN
Ed9nHYpVaGAP822Jbg9dvtf6L00hMGdzZlZwnCMzlCxNkKlDEE0DFGe+WChcScLTvk0iEM6T45ko
ZpKgZsmKnxOQVsQ3ei7YDLanZaHOImRpI+LS23YelBgabSiL0YxmKSa6qiBdvm/GhgCdiauiRYid
YqUY/CER15Fx35SwY1ASTzHA6xnmfmlqT01f+8ygd6zqviWoxKOR3NqQgvIpSWxIPNsDm18nQk9p
3N8lpDuoQf6y/+O2BmD927gNl0lVb0UaJjLUiqeAYEuvjA8EpDUEN8aRWad51C6+Qq6jDjSLp0AT
HOm29tk1BBco2iwtIRiBk3FdhHZFJIcuZQrDMTCPuf6R+uQ1GBcwDEUaexTKoJo3+lxWd3I7eW1z
zzrr78aNz7TTquskuYBRM7vNIfszUW+ioqxhaxNfGcNTu+NJQQunBWRQfuWmL5kaeLv8sR2dv/Iz
nrpXKmOi9RC+dI1Ecxqzu+pD5fh3EFxM0pFZVTVW4pIEt8pPPRG0OoqGigtHnVXTSZ0x73RubNKC
kzS5tOqPXBMcGDZLsdZzssTFVaZN8iKQKhMLxmpSry8mpwI1nFFYjpXFfqeB3rUYwLhuXlkz5Cul
SlCQtbWVrOG5kJDmARmMBHaW8+1CDay0gROVlz7ArfBw1ZeCECyC48LDULYZKKUA17PCHjqnwMNg
lPrhdEBvUKbPAkfc2lSgEwxmGqTeaNLnvCScDcMI0GmBe8EHlYFgQbGceRQV4WyH1TcUzld6sHrL
5pKyVqqrmi8Fyuj2nV1kBucjmVb0hvz7ZBE9gCJXiTXoTgkuTERG8I4wJHNeFDAiTJ/V+TWaPpBE
rKeCm3kJeVI2JMv3s9OQfmmtsy467IlM4DaGpurqvFsgKvYzrF80U3BtuXnfs7aB2wxKwgyrwMbv
5r8K8A7O1/FZO8VoE/TzO+jKXhTB4hQYxN8vNRPNZwnMxW4qn2a81bCwcvc9a7MjemUS3xGtBLKU
mypMMq61c+XHX5tqUeKKD41H71WvOmgPqX4QMcCJRlJT/ox6qjGQEI/DKP87h9+gAgJleeuTfKD3
YCiCMqKIfGJ7AUGmRaaKScBK8yfc2BAligNkfioKOaY4vzaRvxb9v1dbWnK/NxjOKmMmRtuFiOVZ
DJr/G6EkzOJf/Nl4/X0unAU5aINwDkf0zANbK6909UehHZlyItqPsq3swBIkjNup1ptBi4OuNidt
NHONdTAI3Kxe0cp2kvhNmLrZaLnG8LH05A2NC3NlGVpqi6waBIeqO4eOYjGniK4nXbC3i7yBC3Uh
7Ro5l8ACkEx4njYbJwANfiR3/v7aEsFwEa8zR2vqJ8zWPJSvZtKBSDcs0TUqXMOLW+25BRf3VBN1
EFKCWZIu/2k2r4hdXAZQGkAaOrdF7Bbbe/jbNHFRMIslc5Q62NWQxlO7y1DjdaW76PmRJqcket0f
xWUydozje1kkYmXGOAItKPT7CXdBWoVeNkUPbrRS1GmwHW//sex3rrZyd0hoUEYWy3L5FLO7ohQU
+Ihs4eLDNE3aJE2YKDUuDhC78dDbdKqm7AGtnYLM5/+JsG+2cLECtC2tNi5nPbDRxHZ8Cc+dHZ6C
x9HtnNTvLyIKgs3+/VVw+s1Xsho8rejick4BSA7aub0p/PRnO9oNaBRzvygd6dO+XwgN5KJFrbQ6
rtoXrz8Oruqn3vL0Mr8swtPFOfSpYO4EofA31fTaPKVOSrVFcAJnwNmkwfdmnM5Fq3y2jNSpCuPp
L83joociG9pkSvDF5Kr8pvvykXq4RW485hC3OWTX8t8Fxd/3Giv72mEa4r4EngXqEKo5KFayo+jn
vlWbgyij/h7bJLFwqvlzP1GSfkIqiznDUdRh2ve2eGHVJcfRehKM3+ZSe0Piz9N6PaWsbzBdYfCc
Tt/7ZHBG+dUYPlIgRFc4XGYhGegTapbmRGocsTlm2c+8cyh92B+3zcC0QuECR4P6syTQcY4ZNcjA
9tZlAmXc30Fw8QKCejkFxSJuVWh5Q/T5TlJETISbG+LKCi6bSKNwquUYEIQ+N+Z1Zj1OH5CjRwq2
wuCjAqNFrOGaDQLco7dw4Qaf5rvJKWzDrw7J9fyXE7O44WrVVBZRdVkCXICXnk617DoRnMtEg8bF
gdAs9aAKMWilcYmM6zl6aLW/hODyB0uuJElFAZwbp8/KcF+X0MMSnGS2d4fVvHArnzGzVCOEBbf2
6O3sFe50MT7hjHEwjsVBEsRqwXLhH6vQGZsW+eIEMnagnP4gteAaQwTArfqwRnuq0mJS4uAmru4/
JJKx8mL+hUoe5P+6VcyOUfQisyMV1eBs759vM8L3rrX1mKZdAhuko/JrfGAXivar8cvCxtd8Dt1a
cDEu8ON3TWyWxDqtAlxjQFXkoDWnZP6yH8K279IUSLWj/ZkQdJf9uRpZzJqAgKLYLSOnu9K80As/
619Ht3hoDh+69HnD4vNSOoNVfF7y0jofUGRSXgfNJHDj7SlaYXBuBn1avLsRYJCzdc586aEgyACs
W9lR3Pmo5Xbw7e9GkG+7DkmnmO3CxNe5sOpKPXbHRROZXDWHf6+TjUi9Mo7fcJoiNop4MS77NWi3
iX6RRG9Km8t0BcFtOMrcqHU+w5pZK22N/FINQdK0ScK3NoLbbsrO6I1h8QLjK4HO3qk/pIc6sbVb
dg8yBJ8c2+f8IwtpZRS35Wj1rEzW7+NXcC1XnjFc9EHwwiI0i9t02AgmrmFJBmsPpFg2fQ49y7Vf
cUFzKP08skXJtWiiuB2I0prFCYqS3UyyHsxEe9Qn9ce+a2/Gn9WwcbFhzED9p7UwSe08Q34Ma9Sm
C4Zt82CsQmxGxT9Q8HGjNpdskKPlwJ/NqdP09yzUnQSv2DpS6WQwnXh63bdpM51eAXLDVup4hyx+
xyBWQPLuLqdQaygvRu9pouOWyDZu+BSG18igWTJ382gFv+IxtRP5XjYvQfZJnj904f1mGL+BF1I9
JdryUqtn/sQe5O4qFxUhbrrcCoKLrWEaRVa3kHHE86e6ue+Ux/252fS31fe5lF2CLkhhFjDBKp6s
0smmh1HURC2Yfn4HT2S5yWuKVVMY37v0cyePvkY/B11ut7romer9cFkKyimRdqhEfv92TovGgGo4
VSGR0J2uq1PlByd49mH6ptiVI9JIeO9tf6Jxjt2wqMvCOFDRcVU7+VC56uCk/XWFRyNpksB8Jdpp
l9n485bJUlDhDxED/B/VlVwc1yqaZnEEwM4l6EZfeADzQ3goT4WHVnRBMrw1lmswLoKPiRZCAhRg
KB12TDM75Kro1LA1gGsIPhTROAPH6AJh9dHB0iPLnkdmOJOuy3Y+0NFOoch+LMNcFZwjNzL9ZSg1
VbUsIms635RRZL3ajizU3OF1cDtc7edOdVFeFyrF2P/3fVN/gi1DvTp/gUqCmY0e4R1b/gV2PhBJ
JHaWKnaoijKjJR157yFvZnEeUhdxpkQqzGK38Y3qLy8WqB/9avzmiIw8kWHbPvKbxgeN1pQvISrM
sisyaqkgo6pOpQn9rkLy9yOUCIKLUDlpkqFWsaRVE1JPXUxkB/FMRIX6Pg4uM/RmCJfmqag3gFwM
UJroMqJsohwPgfC2UwTCuQHpw2JWJYDEhq93N0l6SkRFUBvJ+J+GcA6gSngp63TMyOiMXnxMveAl
+EHBHBwdtQvFTu/sT8/GaeZPQC5M5ImRzkUBwOF1YXdWnyHnprr/kfWpZW8fTTSCXMCAAs/QqyPA
+qZxGHp1u850mjh52od5r8inqlDiQ4y1wD6mWyYX2VWIAJuK3IOq2oWQPGg/et21TqDDcgLbOsrf
CHaTwGE/9mGXofpj8XKoXPaSWtJcyTlQTVX2xgkd6lZ7jNnkhaNId+x9/PsTi89dmnqMrdLsYm/Z
KWX08dpNCTHuGUSr0In7nonUBt9lARwel8jEZWPWEYFtpYyupPCACmUvGzKbZg9MdKASTR9/MYGy
83guDBg3OoMru61TTE+D4g3H8Io5qE9xesvOp6cIsimCY8/7l+rFTtTT4coCl5Gqxq2/0tQTTY0X
/kTdliFVfdBBeI6GydFmjaOjSwokwamLk5hgZbwLkwuuie1MkyFqQviC5BZcg5YWoaZWVqNvWVwd
kJsKEoLNKVxBcJE4LJXGVJQApskoEo4HKEnPtqRW3+NK8SMiUt58T3vMmcTF5IlANNSEGJ9X/xo9
2c1ccLm/Eq8Fm8OoueWXwes/lcQtDoPoClg0mFygHtOq1kAIG3vWfBsEJ6a7+wv9XRjjLOOcZJDG
MEIDU+y1ppuR7xTKEqLJ2owlFqprUdyryTLP6WImphH2FP6QFnetcp+WVxPS0n9PrLZYsoLho38W
tSVETGLPAG2Qnp5qWcQEsel1KwQu5Ickl/q5gSENSMAa0IXQ5Itk3ZjkNk3/7cmYM4aL+rNBWn1c
1tBEov7UDPV3IrH0biy7yZ2lUkP966zYVpiLOp23JktVZOilmwbUfPjyFlKoMpt6EytrriC0cwzN
Ux196yJR6cL77AAWroG4JRyoupSjQyL2oivmD6dFgy/A1dno6r/ZrER+vjV3azhuBUu9nMVQmY29
TOptGRrHUIROi6PKbk1NVES3tWbXWNyaBavQNOUTxjDWfV09BqJj7OamsgbgFm2nNXUuxXB1ct97
qg9pVcjzxtBmSJ3WNb4s6jDajajDaXOfXqNyC6zBHsNiGTNGBrc4mX7ixwflR/Zr9hU39UXXxb/1
hvgUZA3HrbZ8jhUVtdexx16NQ/LSHiC142R+d5mOlhtexSfpoDqln+KIlHiaj3Kyo1AscvGKvd/A
LUMpr4pILvAbgs+j00GVYLjEB3YYffOcYZDL434w3nIc9IsgjKF2n+o656R0mguUO0SJFxsvILi5
y6NG8HK1OYlrCM43g0zXk4ktEKPbQNkz9IrOZg+T03xT3EaouvM+J/8dyN5M4ly1hIpfRXLgtTF1
wjxyqDK7rSHbkYUTgNz76awcWWCdZfY5jvrB2R/Rze1tNaKcz1YMctb5GCfeWLwuPQx6+4TcQQCy
FVvWY8p5akSbqjcCgHTUCCF/l+AZRU2gHQk6JKeTdTSEq+ks8JXt9G5lGuebYW1QPaVADb5Wp8hJ
8XQbgV/Wrn4t7x1LDDBuIklwWSEylTsXBHRWImXEdIb6JVDOKEnERW0F3RFPJ//6IPyn6/B8GHNq
poleAqumoTPGP9CM7hT0ad9BBEuOvzagnTYXw+KfUuNCJ1MWcTG/fxngrOD2OXQ8LxUPAOgdghBS
H7pLLdn9S+9TVJuNF/RyW6KWwM3NdeWRBhdIpnIkkaIBtPtSXZl+8xj/fIWibmlDtOeIiovnvxtE
LqiUlJaTqYfwiuxUlDeBqAh+c5JQdGugD0nGGxh3Ygs7MygqiiRVVpkrE9nHK5K7b8KmY68guGnS
h6DV0iXDp/HnZLqRtNuajOhxhDaQSD13WSP8poJ3FYr/TN3AqR5/X13B9WWi91GK0UpOwRkKD0f9
YGAbE10Jb3veGw7PKWakea5lOH965Nzh+nk6ggL4xO6X7ZocSW5H16Ika3ue/rGMJxcDVTtUkCVk
reaAmFe4gzAH2YznK5u4aVLzFvLKI2wa/BA3SuW1dHNqLuxg/tZuTltHdOe3RNGdyeIvZ3Vad3g9
hEnzwGwZssqgVJa0wab0FwvuivF+3w239+eVgdxSyguzT0YZeOQAIc0jOwZXvb+UsCVe4YhKEAWe
SLnNeYzMUGPVcsqwwBVZJfY0X7Gkto3oIWxSJ0yv9ODnvoFb54uV81NuQ0Z77xBLAyCHui8diLUY
TjAYzJnRduLqkSII79uRcDWe3N5s1ARPSstig6KKO+PEDmTbutLsRWWwOAgvXZbIuucv3K7cTI2k
dS3sa75Y9zWKOpdSOjv5lZ5Up3PId/VfU5As+8vKQC6atF1bBtHiMIp01bDYxlOJLZGj3om4TLeW
3jof54D6mZWg/MepRqe3cnWu5tt0EFQHbMWPFQSvW62h0FxWEqTbXXKVmWdN9Gq15Xzr73P7iDZC
AJn2OMGo+sFqcPH2is5RqxW4uMgKLkYZZRvgTg5Hzdi6NMWRZJ/2l9CmT6/N4Hb3QQP1pYUSR69x
Zd+AR5sPGt4WGS7Wq0N/TAW7u2DidS4kDak1DPMEOGn2C+slQY2G/E1g0lYkWpu0/IbVnkgVUECn
8uJcIG9iuCZddAan7+kZ1DrX6mEJf2Fkx6760l8+curCTQdVUIVAZIPvdcFwToNSVdj6FRC4h4Y9
QXtp375tl3iD4FyCpSzp8qHB3VToyNFtrwjGb9ux377PeQTRGJ1yrcQ5tVOcnt0r+eAE1vdsEBw6
trKk9VBxrsDQbj6nE4aqKMvbVh4OkmVcVS3ekOLJM8v6sD9sm6fHNR7nFmCuJWNvAq9uoD+5nFaV
u6qxs2/MU47/ur4KkXQNxm1Nk4X7NirXiKSdKjlNNc2vpqbhgExD63HfsO0l9TZf3K40k25Scwt2
5aDy8fN5QAlhIpleHE3TX7oetyHh4jqipABUPH2uUKgsEpnfdD0VWblu4HEKish/rtw0C6NMRg2x
1+ngeqRppzlF0yl+RdXWrnGJI/KJrR0WM/U/QL7Hr0oYG4MIgHJvk/Pkmn5/CE4U5Q7o35muxU/m
m5O1AuR2jbEM6zAJAZhqgW+17EvZWscma1/3fUIwkHyHX28FyJyXgUSVX+O1IxS4WzkG33De4flN
gYDo3+FxMWMqlKIbwhy7h16f1CD6pMjzKZWZ27eF4NZpM/xBAk6VDUNGDSYX/jILhaYQ7Ym9Hvuh
REI3nD60eFcQnDVByyLQVWHx9jrOuFZ6Rk5k12l02h+0reMAXragRmzgcpqYXEAqUzyzGVaLvRC6
C5P+IDWXpDlblW4XwwNJP+2jbY/bGxoXkUCxqUhkeRm1lNarY+kgt4q7D7EZ0VcGcZFI0dW+zwo8
htKu8irlM8HThpaD4HL8FGmC9G47cdEUGQp5BA+SGj9JQ69BR2DEJJ27q6XXIIfQg3pAGQXu/ENX
dNDeHL4V3PL3VVIx563caRrgpuCsScdMFuyGm8+C6gqA84aha2e8pABAf0SfjI4aF8vNv0Ahu3he
XjKIG3nz9/b5/0i7suW6cV37RaqSqPlV0x4823Hs5EWVoaN5omZ9/V10n+6t0GrxtvstFVdpbZAA
CILAQug2IpaN7ZNxBc2pBu1tI476Ce80eFdmAdN0hVAzKP0kaARiipaRU5FcLiza5YDCMEfHbm6N
VqAX2wBId6O+QVVQVPb7Pg1jS42QwqjwmNub3/rmZV/HBd/nK8+Nmpaxwcwoq2+N5DtdXve/vxm8
an///re9WukZ0YquK1l0V8bfpDkBEz2YhXDaWr5tHiZyHuxf+4CbJ9IKkPOns7aYdrpgwdT0elg+
06T2k34RbPumZ1iBcMYaWWZmNANAhr5xBsOPMXVttg52ct/kHzkfVlCcodptOw0NwQK2mh5ESXW/
FLLAcW+erhpqjHVdNxnb0O86phWh2VZ0QHBX3U/Yo1G7b+RbawoFp+pm1k1dAXF7I9etPcUDgFof
/AMwzNSz7lukcDCmE+UW7GVuXxm2tfsiGbdPhVo1JWkYYPwwqHcVyJH2Aba17QLA7Y41d51l6QBY
oseyPeTND2Px9iG2de0CwTnSMpoidNMBojKrByPMr+sy+xxa6KVACeaCzvZ9uH/wnhc8znvW/ahV
GLaL2Odp9M0ALyffi5OMtGjiid4xRYrHeU8Zh2FcKICylRAMl61fDf2VbPQPjToLdPwfzteLWNbv
Sj7Vad7TBFiYW924qGoK8Kge2GjoYS2w5Y2o5lK0bZzjHkFBmhhs2/ooSOa7ph8cSTnrxnUzCJR8
E0lHOYICfnQwufLmi2Ht9oiKY5jv52E4FI3mzAY4kEfkmYVvpMxi+BweQsm/wTgTtvo8bawekXF8
3fvNreJULl667xaEKSjJ9T60iis4zoArQ61rIqdYxeSmUXTHTI8zPcQpmvbTYF/xN015BcWZ8iCT
uQX9Ni5r1jEuj6N5VERBnminOFO2jXQeNTVL/LSSdQdc5rjfLqR3VXkMPbkYkgcM20ye9uXaNLKV
XJw9ZyjhH8secuVTc5O19AoF3Kdh+F4XIgZ90Qpy5tyFswY+D+hGPeaGq5W6dkPUpg4K04r9faHe
4pI9PeTNudRQcVkBKz3Rk3ocjtMZdxtkwT5W56DrloYhdqA4eCs4WUUwpVq21lIDqVmOrCqgcpH9
T/3JRZGAozYORgYJhNvesQsit44wcpBnmexSPaEwsRl8o1PPVtM4UygLCiFFUNwy4l0vsokE4eQ4
S70stievopPqqln2pVdQA7+/bdsacpGMc4oZXYyiyJFwsfTXNjvMneKYIiMTYPAD5hQbk1H1Batn
RK9DlQdpWvi9iDGOrct79bNRU6eBawoFzb+fJuEc1ZVOYMng3CiKcw89CHXqGNYhUh6jXDTtdfs2
Bf7+v/A4t0toV6GFPkEdMJiVNLdFveoSIJvkxQHNvQU0/qWfZ078IKK32Xx0AwvQ38icB85l1VTJ
AmRr8OqTBvUv3Dx1jd7RAnoAVYGoe0YWLC3nh0MyRRqoFZD/awYvk41rpUx/aZrh2XrLhjEwRolQ
9yQle1HmJvqQhl7EZdq1snamnFaqY2OrxsSoYOKUGXghQcu1bwj/4L8uOJxXRuCjkkEDztzcNsY9
Mp5ubdwYxV1aHZspoOOzbotq77aN/YLJ+ZW40BJcIHCYltG3JX8w4is5/5oSwXnD9mfPNDiXog9Z
qqgFULqa+GPdP4XZh96qVjrJuZHBMgfS1Fg8CQVScM2ntO6ei0liw3Uf9jdKIA1fKFB3UawtKrSx
lMH7h6KeT/vf374TGcRUML2UqOgn/13hzGw06qjA8Ty6SoD2DE9z+0O6eON950df2tgJ3aLy9kE3
XeQFk39LzEmLq3gJzMGujnFRuxGlN6HdnPZhNvVtBcM5yT7WjbpYsE1WSl1jpEFURV45dj9QKCXY
ps2KL3WFxTnI0pzsMO2BhVlHPnOMMhpC1GNyM6JrwmkH+MfxOM6Chdy+LK1gOe8InyxRtcT52frJ
I6sjyU1n/FGdMJ/1GHcfQzMUTGtA4wVGCP2uK5kOZt+pwvE5vGLW0hF8JNfl57fAO/jXE27Zgw8y
0n9BcetZGXqrKQ2gMuWMtgxp+l4OlsAJvo1GfecqViDc6g2ZkQxpAZAR9V/hWb9qvlYHzZVv2q8g
qXB7r7zt74vSKV3tmt5UQXwW3S+0LWe1+gXs7yt3r/cjGD0TZFdiEjl686KFz/s2sG1ql3XkzpO6
zkM1lZB779IiSA1yVhXM8zVFM9K2A4SVINx5UraG0S4zSxP5SpBdoaHMC69Brd05hmMhu1J4pZ95
0VMnasLYvNOsgLlDZQqjbCpB0osgVfcb9ZBFR4KwjppPiyXQf9FacicLzfTFBmsl3H4Xe5XUHuRQ
c5OC+v9tyziPTLouTQz21llMd+kSzM0rFRYhMvPZ0XyVBUErvQN3f4WK3rftGv3hZF4h+Hb1r4wR
Yf4uKrzZ9sO2biuoEZRVvslE0zs7KjSAmTMoAw3qJiW9okrtFXYniN62t+gCxalhjTJtTWPpaiON
gmkovHzJ3QGdyR/ZogsMp3TaBCYE2iKZk2szWPfRxN0/KYUs0DfRunH6pra0i+2cZXkVZ4lrVwnH
g1QpfopwYF+eTSMyVVS2I5q2TL64vZsmq5IkHMjVWPl97ufjTx2TxccQIb1o7O6my1thcS5Paq12
zGxgYQ6tU9NHTfRsJgJgOrLSbauv9TqnOBOtLnG7EqOwRQfH9qVkJQOnZg2Gi9ldBwj1znQwD474
ytH0qx6dnyR0xA0Xm2q9wuP1rZUtUqVwco0cBpgJd8qX4SqKPxSXrWA4hSsltB/IC8QaiwizdG/H
8GwmArYpkSicd0Mnmi7hVQYPStbkj111aq086DEicl+jt/OtF1n4CnWV4tsR0wKMkggPige61ydM
s3KL0/QtchOvP+4DCrSOL1bPLV0thgzXfmVswDCbfy5H0VvW9tLZFmZDEgUDs7iYSLfTfOokPPah
qn+yK5+Y0nelrEWkByIYLiqSlAXtS6gOgbsORvmPUMZQpsf9xWKb/O74MS+ScD6gqVO1R78eFC0b
F2hafJVg6GUpfZm19lNdZC94yz/GiyHYI5Fk7O8rz2CrvbxkBAvYJi8WYhIlcsBTvy/aptNGrQ2S
1KBpt3ROvxOr18mYKshoVaEzx79G6RCl36RF1FG/KcsF551+q40MBhvgaJaFEy52LONrLJ32hdm+
Ha5QuIhfTqrOGlv0KZevVe5MHvGLh9hTb2cb6ZfCq/CKLgqJty13hcmpOSlTVZ0iSIZpNpjLnjjV
OUdbfeKWJcoROldcRbSdDVlBcipfYbDWaKCDDuX4epA92H6OEgELjFeiqu7tC9sKidd8JR2loYNw
7MoRHWM3OVvXaKf34wdRL71wITl1zzNzZo3guFwkDo4psJdIj6B3RVOgdGCpM0WkLZtR5Uo47lhs
21mOFbBi4hIw++mr8iK5tV+dQLjmkhci8CGbDncFxp2J44IjuOyxZ6Ze35hydFIKKuj0/YcVNEyU
ReFgesekE+qgZFEqPKJph/Bs4RTJvdirX9KcaX9gpWB32De4zUAMVHh/AXIr2Mj2EJUyqlbUsHJJ
RT1qSs5gXpnEdJJCwIO0vYIXMG4Fu2ZYJGsEWGbf2l3kRLYgK7LtCy8AXDzRj4U+ySEKmPRa9vNe
cnMMliR67Nlo791fOBEU53YnafhfuU8YUmeQZtCiYejIH7akCHZIpBP81Ukh1KgHilWTjlPAuIwL
V71tkQNHgs6TPFGFz7af/3sNVd4D941hJjrWMBtNv26eevoF01+D/dXbDmgveqdyPjdtda21TCYU
JpkE9VvzKcj/bBBREK8+CH38tqe4SMU5XL1TJxnjhyDV5wFVos1BctNfjA0mC0JXlNIX6LnK+dzK
rK1yKGHFmKMKboPYAXODI1jAzVeD1QJyvpZi4khHZwgUY0KWGk7nZRlesrG/UqsxGOfpmtTIsC+t
O0D997FF4nE+I9bsQQbDIZ4i+yeLHrPwy/73hRrP+Qk8e1gW69RF35NxMIPlWHeYzIhYevQUPz7j
Um/+3IcUKT3nOGI9y/AKAqUn05FOmCiWPRqt6KlFqPScz8BrBGljBQtX5ch7E9dGFkRy28arTtNB
fInbzhFfdISvjs5MifQNc4eMj5QgR4wmtQBk8q7mVKcmoM/hrWikokA3eMqISJ4wKYjVB82SmjhK
pC9BmPXJYX+73hjl+Hje1DWNsBdq05A596GoAx7I0jrGwR8eJEc/Ro/ZcfLACeCBDyM75Fe9x0K3
2E+d+EicDBTWV1lQCnmmthRn/UM4v5Lr2hRLWhX7Fp0dW34m1nc5FaUcmV7sScsWfXWNWLS4DcH8
EvtJnf1acModBjWfb6KhrTy7t77k0ZJ5VRNWQWgpy4fOH3D7Ydi4poIvlxOx08FzNta4O+kosf+T
dyE89UF0HzqMvTAWxUCbrnqFx0lLothqFnZXQxO21yRvdILmY3YtHWq8TB5Eif/tpPwKj/OkVqrY
VUXf5Bu88FDipj4fep+C4SFrHJaV14LmLvY0r/VY3x5uIKd9dd40GtuUwb1uy3hd5vxCHM7xkrUG
7tnUvo3wGjoug/+fIPggotRGK5zw/IAHyj8ilGaZtYgNYMsSkG7VMbgTk05hlb8r6RxjBqwBJlq/
AGd4OhhePChXydQK1mobhiUNFYVAITlt1KRRtxQCBxOq/WlsusdOGc5Jbn/aX69NGEUjOtrAbdTA
cFtSD3Km2KyFIM3GO9Xo76LR9MpFVOwqgDG5tHiq6UXV2YCpum+mdNYKJAkaf1+ULe3SLqLwcwsb
dGE0hGEs9GTrd30nCLpF3+d8cU57M+oTZI3bDFyL16V5v//7tyLt9e/ndjxZwBypZ/g+RvX80juE
UlGZe80w3XSD6AIm2g8m68rTWpmZyFYJLCt7icm3ua6dqiWC2G1bIMzv0DFTD7lvzlJKDWFZ3bBg
w7omURYMfYiGpW+SiFF5M97QlAsQF9VMppKlcgsgNlSGtViw63GB5uMMlYuim+T20l3AOIspzXmU
U/oWQlWOAiYgwy8SW7B0AhA+omnDfKkjgneQWH3UB6cwP6sfKdlaLRofweDRrSX2BDnSMmiMZ63E
U8iPfY3eTMqsMTiTQZd9rZkIi/xkQK2WVfkNSX9JyXxVFTjDI9vRl2dFpl5vt1eN/a8HjOKpe43O
GZRmkaKQa6BXzbNtoQ7zIy6a4AwwbAt+x+S/X/ZjRmwcqK351Mp+Xf4UPohs6gGYkWTkPHVi8Jtk
U9TVtx1Ogb57bprPFKQwlfIRXVthcJuUxXOPbAwwYnB/dM9oxoxFk2k2PcEKglupTlaaUdEA0Zax
k1efe/VWC51Ked7XN9FqcV5NV4quQMiMBGf3Ckk0uFLRhPvNjKa2EoX9hpXnDHNDL+OK5XZ6vEpZ
R6sJXZJ9Uts/LExgjQ9mGeB57CNbBGUGXzyxFZlvFgIjrtlPMmKOfLiNK/C4KY4BbvX91WPumI++
tQvIm+QrycqytEsJFYE+OI60cXAGzONKpiAGb/vUfvn3WHhDUg3LQDpffsekPes66oUQ6Zf2d5B5
OqPxfabn2EAlj8AHbenEGom7xFt4dWk0A0iG9Zqi50H5mk6CWxo7XviFW0Nw55zWz5q1ZLikJeXV
qN+W5kMHklWURvXGpzT+ub9yInm4s05a5CqvC4DV9aeWBKp8oIa3D7F5nq4F4o64qTYWKi3A0J0/
mT/tR1xPMDKtCOzTh5LbjNYUV1xiYIoo5xyySrI1tMLFb7f3P2kQMK3Cjx9ZZZdoWOqWkq/BOBeR
kp6kStFCtCWezl2WFYoj1SSlTjbKyU2bFeYv21pMwePsZopijcu5DUmTktDSIWR6Gk7KUT/G4C6U
T8YTCGlva1fyps4TcTy8nzLPWsZXK8vpfpq2sibNAJXPSFJoSBqApA0MEwvSqtKhCTCiE1OV0nN+
IwqSNsuW1tCcTZRVWMbSBBXqvOaz4mXg9HRS0HW82H6Le6Z2NR7bYySxxIXAGt+K5d6b40WfOAvp
O0NLswFSk4PxwPJBxrf20OKNzXBBRHYEmf5XcupxxW06d/gDhIaC0vtt89FktEvr4EoAUc3vRwSm
29eTpueQPaDXqrccwVAZVCfWCRd5oudKprDvpL2A8RfeglC0Ks4AG9NT1N1Js0hzmfm9B0DuB+Xw
BGNrOc2ttWnGg0YGgDPUKGB0kCBeOStnLQCtmmt+EjifrVgBHRm2pWmoAyL8xbdjVPBpBoctH+oT
eW4O8314Sg59jwHKymc0E7oWIhVXEZxIm7HqGpfzDPZgDFKWQ2PjU3hIHDQXH6NTc3KLQJQG2cz7
rqG4JZ3rNCulAiJi6qYXXb0Rv2COxOSSAPWl34WkaFs59DUe5wdqoyopKJKY89GD4mydpBvpwFZS
VJC2qYyrveOsvpanXErYGirhQ09v5FyUM9tUxhUAZ9uTQROaGgVTDsZsVfiYCH2v+yASP1UYrS2S
R6SLnCUnphVlWouNoqZxP9PFTxaMGJHo5JC8ehIoPouz3xnaRTb+zjfWqmmENsDw/vUaHcuAfq+P
yUkLrKtEyDS7GceudIK/WWjmRPUqwUraTwQV1ctVeF2ciJeeRf54WycuKWzuna0Z9EYyQohVhzfR
eKMQkU5w66ZaRJUxsBtEiRgXgEmKnOFWidWWbTpUb09esl+d0Xz8ZXmsTtYRJcaisSxc/PUOjbPd
aCrnObJRzdd1y4lE1UHNyaOeFgJt4GLKdzCcyarDoipND5jCfG0m6pD4TAzMUf4ahn5ufd5XPS4o
egfGmW0SjoWSWgBbVHqUDOqVmn7CSXBD5/lHNaJSZB9PtIacFWeTOlb1iB2bxspLEuIN8s2QCYRi
trkypz+FUnFZkg00+WFcBP6+us70eRehJKQDSPuqJ1dL9FXJjmi0dcv81GGwLJkF5/6mVCtApqcr
wHnMaNSWfeVrS+OPUXWvj6ZjSaJ3a86e/icXeEQMgyCXzjNpDvKQ6XXYVn4EStUs+doR2d/fHj5u
5CH43hiZUjrrBiSR8T5QPMZo54+99KU4M7JtoqDuPPlZYbagWTqzKJ7hD8d34Ny+KZj2F88Z9k07
zJgAmgbG/RQ5jFqEvYnq952o1V+IyG1cn0dl0UoQF9U1ucPyh2ocTK7xoz+l5+y7eS8LGrsFW8jf
ePI8ThUjgv4TFOm1qKuwZlFShzu53q0i5xR1Ce6pmGHSFM+ukRRBETMvxgBsUcPkttZjdg+mXsD3
6pzvqEx1wStOWfmYHOVEC+paX6ZU4OI3/RPmC/2FwfmLtCj1lup5BZ7aFskP9CBT1MmRZfo5muFT
lIj66UQycce+EUpKGy5F5asy/aONo08TUe7TWjQtjw85/7dJf8vFlxoOWqTBE2HtSo36jbZ8zRSM
I7ayq4Iupykpzl3TeM2inGZLPcwWEYT2AjH5ylpMJtX0LMayzvWPob/t4RTHPv6Ir7/sncEZVy0b
6LqkWMvMulrym749NcXrvr/alEPDyDlLN/FgxieT5rieo5ltF001+wsxC/1a7oix+HPblIW/D7ap
iysw7mCWajuR0rCufGt5yNCNNn6qwREjlVddX7v7UJs2vILiTKupKDWqvKpYhr4lrRct93b9rcqM
D+FouKuCY4LN7/v94IrTqR07FXpQLCe79tL6RZPOXfW8L83meaxdUDiPVGmDUY96WuGiarvq9N0a
j9OyoGwn6JAbUKHwk0AvNtcPr7R4p7VRSMPfw5dxiKc4wklJ59tKKl281U7LnZaL2Gj5WPpPO74A
8XfwRZGqUpMBpKitU9fHcOlRDvUHKe6G6A4MKARZM9Fybp4hK0zumEyrcewlCky9O+vK7CB++4jl
rhA4y40omglmleJYRDN2Hz4uYY1+yw/FgmCVA5EFai0R0fyufKyUdkoMtnYUSSkL9YW97lC7Cfa1
b9NHrGC4IwRedm7NDsIo1sGcr632nBuC99vtHblIwp0aQy7Nc6IDYk4QRjS6iRzmoorYTPZRVJl7
SY8m0qQLAQo6exvzeh4FUuwvFMZ4/r4fldGVStYj/FLHJ9lKvVyZA1vYgSWSgtOtvgPnYsYsJjW/
19op6QWmL5KCc2mGQfMUdZCVn6ifyi52pijIE8FK8Xm+/5n9XxuuykzIVcBf0J425gwQRkk83KVe
4ZZH+yF0qDsf/+W4gXdgTOIVmDYPipxPAJtLbyquIvq0byCb59rfBqLK3Lk25mxPLHy/aSpXnZtH
mn4L1fA+n+O7qdQF5sjM7d3lbIXGWT1R826WQmhZNunuGDXoV6POZDxI8teSfp2V5iOhzgqPM/8u
TjELyYLVDGl/DhfkouUycoZx+rS/inze+902cU6gV/U0WZhis9Se5qJf9j45K4+dr/gJChJQpYdW
51ycc94+6/7WRf7xTiNFOCPfz3B7PwRl4V1ynCencWfM8HHa1wnsxb4M5iNhPYQImXMYkV33XYgK
PV/Ja8eq7WtK01McIx2nizhLRFCc16jCwZpTm+lodm7jY2FSJzIeO7SJ7u+iwHu8XRhXtmaOwziw
okPfsp+k8Iut904d/8umZ15T3jqEViDgWSWlxqKTjkjBTNGlHrU3dhl5+7LwL09/4hiKTd5ScDJf
pD23MoUsUH30nM4P9Un1Us9IHXJvfh1RwIJxk6CJ8KLv+7CbDn6FyrmrSGpbvLI1cMDk0IVXxBBc
CbfvTisApiur5VOnvGjg5qELxdC4dDIKN5yUxqE9KNKolsZO2tY6WnrzzulMfXFsi9auqoayIHrm
W7neLTDnywplnitNwS/RkJNGO4aXPBTuj+RawbDS4SYKFMG5s2kFK8k5X0asmdrYVOBRzbVQ79ZM
ypemMz2qC3Mjm5awwuLcmZoqjUUZVh0dlPBqaAMiajDZTr9cMPi8d1Z1baP3wFCf0ms2MzzGQYrn
Hs0hQQXuSCHxl0A3+dR3MU41LtywvNGV7oZrA+mtyRkKp/fSR/SLYeZI8vKfrIGnuba1umnNASJm
Xeb3aXU1SSJK8u1oxNDBMqzaGtFkTi1ko8ERZywIEM7jZ9WLzo03vo4eG3caCZtntpfwAsbpRdfn
ZlJWMuI36WEZr/VeE7hgAQB/nsWlXuWkn+G1utzF/LZz1IjIhkQQ3MFVROoi1zIWTE5OVgcK1m/7
m/4PnvfvRXrbsZWLohodrIgt0hQgPrwHMeW9lv5N3EEf6CHyMKd+H3XbYi+gXOQbE9zxtRqgZXvW
em9ujpqo0FakavzRNdZLX1Y5Vs66YUyiy5GcZpC96i4rZBAlhEUCcSdJDgagpWLb1KnXGi1cLcN4
uQ/ddS/Gw3MBDsUwNfoEdYuTwtHM4hhmj8VUHP7b3nAnRWyAbiAusTfV9CWRfoYY2I33xH2MfzgY
LwrA+QGK4jRSMD8Qn7RzHVSH8hjdI2uK597/ujWcF5jtZojqlHkBOf+MC9eNXPUPc6g//DeReOa/
IgFrbVxBJONhQRVHctZvJ8yRpuf6IOojZqvz7mJyUQT+1YiGUkNCA4qgJgPLetTHgmaPWZx8a7Lh
3EXm7aK0opyiQMXfOjdWjqKT5A6P5pCvCF+Ujjg0P8ftV8EiMsN/L5ll2gaq7mTUL/8eMM0ovZJV
5hi618FjtO3hT/UWBWsBeE/O0dMs7AJj2vwOEBOpVaJqCiaUcdo+18hgJzZeObRDdJQfZAq6iP4g
3YIvN3Oyk+JK58GXPXIUvZBtO94VMmcCS2cX2cKsOUXV01n11Jc4QH9LYDgYoXIHLh4vCULREOHt
OHCFyi3wEkaoc5Un3DEDlMl47Q3SAS8mmEve+BR/RmjA/MiWXhD5yEnF+446xpBziDywR4L6OPbm
1FFq989O9MhbvgggBZvKx05SY0aWyja1C2Z3gh6pP5KjcpRc0LGNgRF0z9RJnf8Hk8Dmab2Slfyu
vpFt2FOESBtUgOi4hx750rfyBdcmA3cY/JcbPpYirpNNu1xhcmfpZPeFPbd4RKsyvDeZMlhBVKt2
yxEluPvruo2ESnLMAkBi8M2przxAqudypOgwTqW7stWbWTv2qcCLiiC4BUQloKKVEiDM0FScKSWP
s5mf60H9vi/KP9jBRRZu1ZpSwYztEt4sK3xGLBqdrZ9261SvliN74MH0xytRI/J2RIISkL/Wj2nP
av2qLKV0qhQEv2/DoXsMHJWfEP14uS95ojNi2wZQh406cExv4Ov+q7lsGkThlZ+DqH1A9GuXjtoi
j4mw/iRYTLYr753oBYsTDAMC2iptgcVyjIqHFter7jz96VI889+RfP15k0Vz3l+CMRVarWJLEhoP
IETyR4SlUxO7cvUloy//UST+5p7nmt7OEGnUghL6oVxJvoxSGm8O0iPqjwSZgk29B12MaWDWGR6p
Obcc0z5SSxuqERaHJjqm5Nxqh32RBBD8ZaW2yDJPAyBK6RyWePtJPLIIzEqEwd1W6ILJLmiiQIJv
IZ7SRldkLF1jEF2KRDCcl6gSWlgLAYw0NV5LMZl+rL2lpCK93oxGLrvCp9jkyELrYQolmIIpcRI0
iFeuiX5trQKnIWj7XSEzwjaijXpcoigoL+XcUlhaIyUJlBsJ4IfyHrRV6Ekf3IIwQNxbhKcz25F3
pmtdADnTLevcNkoVIqan9KfqTUeQpvnL5+GAC627r4CbhyP4fzVLsTCRXmO7ujJcVe7TSbVZBYvx
GjHypUrgGTZd3gqAs9lqDDVLqlgsZ8muNP9IkXZK5h9LfiDzv+xD+dMLrbDYb1kJo/XUtCsMSvUj
5SHpgirPncWQHDksnRy9KPsrt5lMW4FxoeJI5EFCnzCustVnK32l1pGYmdtEgoqfTbNawXBOSDG6
tl1MyNSpsdORb2YD4txOGIJuqtwFhuf/VXS7JbMFafITe31oD8bJuDMCmQ2RFFiwQCJ+OIWqJhg6
xlRONuprrR09NVn8LBZOLdk025VInEMaVDyuj6wWTb+b/dgFWX5yo2dONDiTX6Edpesd9ee+TmxH
ExhUTWTMRjRkngS+6osGQxhbxJr+W/9LYJ30W+WgBR1sV0TJsZ3/XKFxEmb2kGegvYYr/DF47W17
oMfqejks7uJjAKjXCsoUt33FRTjODy5F0Zcae3CPmuLJkCRXT/sP6cYFgvN8ZilLJJfxuhcX1nG2
Wm8YaOGAnEs0EWxbCS9AnN8zZcwwVXQsXUgq0IU+IgVRiOZxbnuICwbn+hIqx2HL0tPh+LXujmXa
OpqNNj+Bh90KmxUZfMJoG2HzAmVeFgp69Qjlxbg+ssL2NOiuMpbEHXzdTX3bizNfpoJzY0O23zA5
2XLLQGmghEGcHcEzUPdEI7T7oRF4FCjElkX9BsT5dMtqcqlpIBwr6mTCTZ1jfRqDxe8O/QumFgos
eMMR/obHuXUrVc0pioGXX789wx6tE2h4MXKe3ojq2zd08DcozrWPldJXChOtR3mlXU9egaDMVF/2
JdpEsUDSgBLLDTb5rG9Qd26HpU/kry10HF26aW0d9kHYLnARCyIjTAVGNzNoyN8et1cnbzRhxJdu
AMSmilNL5zy6zkDJ1pvPcio6eEVY3A4p3RwN4yKhx6+6nbRvmDbvaMYPLb2j+Ne+WBse7zexuB0q
Yi3UzCbCETLnwSjlgZyJqKU3DQn0oQaIDjZ4fu1JQdw82KUvSTekepz701K+2P2nfUFEKJxfzUmZ
FUMFFLswH7J4uZXr2bVqEszhLJhOt+2OVhJx7mjJ4bsTxSpRUGDFbnhgL0rJM6mdwWUTF43OqZ9F
83HYnr/Xv8sqcu4oAh1BN8zAzFV/SGJvKD8bsjfYeJ0z8NIv4nDa9korGZmOrvS9M5vWBvU43B+m
CizgIEwwzBfNRExA+cV43N+9bY2/SMdpfDoXYd1rQNOys9lKbjKqGJpwis2jibEn+1jbKn/B4lQe
KmpGqo2VnCobVdlDENWiRhiBMvLFy9ZikHHANCM/M1+z7J7WV0v9Q5V+7Auy6fcuW8TXKNvUinvk
YIAiRYcwG5FGto6DlggOKMF68VXKjaFpnUoAo8ffaBE76vAfAbioa+jacIoNACQ2Kuuuo+HX/jqJ
BGB/X6lyo9jNtDDTkaOgqD8JJ5yJvs+5g1E2YjsuoLx6/pBani7icGEKyZu+oiAKtoliWDa/zyFp
QfdlGNhn2e1UihI32zHMA/gumvGFSB6oGf/9lUxZI3Jhd4jZi2ASg/4aYXtvL/VPa2ZuLfyII13j
cDuf9yAYX1TgMAq32K3vphfGuasfCK4T6Q25ql72VWHr+eM3yThdwKC2JhsVIDa/2OQZtLMcldSl
/vhlDOIjPRTf48nRBN5tyx2sxeQUZCnCLG1SbGBa3jWyr0W9m0jPYGwWHOZvybQ9TeEOCa2m4VK3
Og7B7rwMTzGKRBDiRcTNi59681k1r6foA05oLRt3TjT1HMuhAkidfAYfpUst3Y1M0XG0ZWJrFO58
KIe6VKYO2zbnhdfG/Ukd0meBajCl3ls87lxQ0pyYyQKM7nUJsuNyBepYPDc67AFFPORRIBHP+jWb
EZn6EGgDUdx0sn7VdfLHvkQCteNJvzApPF46C2pXzGg/yq9G8jRkoaOFkb8PJHBQJucu5mTRomiA
LCS6SQckccb7WDsU7VOsBeoE2nhRVwEzmJ2t4l8ZyrbvqJwC0CDZDZ2Q+KgqckztRBZYlAiIcxet
0bSGKWEJJVocp3j8lmjNKaW1wBFuKgN7CtY3yf+WFvtSDip2qkVVQqsfy6r09vdoU5ILBN+HEdFc
7cdIKX2Kx5969EjiVd0kUIRNjVuBcIn4GJWgZThopR9Ln1rjKhxfl/GbHiXuvixb0aKyguH0zYh1
vZ5lUmI6sJw3jmLFkXbMpykt3Uq1x8COS9Q4DnKjCkqlt4LwNTB3Xg3GUkx6CWB57lFDeRho4obh
LwXM/nPmTen3fTlFy8lpX1yRjEhMzlFF6r8+qEj1EvWPqBOxgYmUg/19HSEhghnpACAJ/IPVc5fc
lKIcjgiCO5oyU07iOASEGd127ZUp3xW9oPhTBMEdRVSuzHwemYrnQZl9srLrVBSqiiC4cyizwZcE
dnsslPE9JJhYWDjlvxwQzXL8oLX82xmo3DmEKRRNSwZg6JSex7z1zUa9jknhZLJ23Fewt5Kdd470
gsVXScgTkMwEjgcc6enN/MDeHFNvuOqOtW8+amDiHoPiYLvSc3NdgZNbFg2TEywoXzPR/R9pV9Yk
t81rf5GqtFN61d4907MvHr+oYjvWvu/69fdw8iWt4SjNG/u5q4QGCR6AIHAQagmIpGEWqRmY8W2h
ODmvMp4DrmyBaVubndFm0FFt7pQlaDIOePNUYEChw3BOdRCxX2bzlKu3g5BbccZBgn3E0w1UP+wR
q0ZdQekdoEMsvxTtM5Equ56+dn0AJlTvsk3sL9dZFGPiKuY/FT0NVrPiSkZZuJbyaiT3F+wsgTHw
etbVoowgIR+PqeHJpj+nv3KBkf8WQdhOMJBJ9XJIlVjzwTGiwo0SzcckKk5ienetkNZ6P7GfiWi7
ac4y8DVATB2kKtT4leBaA8Etcos7FIeDoYH3WW1xWym/ddF3XbiSUa1/eb93TYuAT0jFbBw8kzK7
kS5lOGB8FSCtsNeqt9f6dSjeetMdwvRwWdRuUkk6y2Lf4MLK7CQ5w3r1qNiI8QYXHuqAUvvQ1yqF
4w72qj2lrTQmGunFWMmFGJpNNrFAnmZhlnWwoBCLXxq591D1QRYTkpiTOqkFWl3d6MV8rFGDhdnm
b20M4mjdy7zqVXd/cykZ1BmSqVPMHAKRvwo6u3tueqcHEYTsiAEqVHgAtGvpm52jv28ihG7WCEa7
YC3T9cYwTkvCQR2Z/t9PnmgjgILGRkBTrK2BJCBNBUhe4TY3nY2pJ4FyH6J6OnMLcEBhJri3BNpB
xSCZ8IYceJVSu7i0+QtMiDKbhhj3Bf7CMN7q5o9uupNHzoHeXUYUIoDMT9WQm2O0FFIB7btqWbph
cpjJsU44BT30sH5axc33GRVAnUVqZcL3y/TZ0I8pCRrzOs++JOn1KJ0SXsS1n07ZyGNCrhmXFtJr
kDcc6WjuAhXvlA9leDPv0yBxzAO42jmW/17RfElHxkFFemqEggGZjRvd0Pk4aCJEfrqy1bviFIOk
BERh4F95w+hUN+fWdb+Xu18Sz+BlnZpSJ5IceInHQJSdNZlFwMFyoNOb8AqO+RSUzK60eWzk+3B2
XmuWeWZOF1QnJjBP1U/vVJfWzMx28SSjgIH3Dr57EpBtVFQdhoqc48fDKBWzXodmh3TLKjqYHWVV
cninDJHPAbFdcz3LYVUCf14XC/1AEZoOMJas7lm4qf5MToNgxa/FwfCEu8ozQBXkjm8rL4vAk874
B8UQxGQxIJ0WYXegP6T13q3/K4+gaDH8ezFNxjUkxkqjkR5BQrlcp+LqNkJ5LfUq527K04ZxCFWu
lVGmQRvxGAVKoB80P0VCk3f8dhFsow3jCDQkLyMhg5hBul2qtzzllGBQhPp0vDbfZxBSFis0EUj4
/qq6WtQ4RLtqc39BwMuxPZEjiIHKodX0ZRkgaLHpNKD0tg6IjzcIjzfMYn/FNI2I4KjG8AwGI42w
bmdc2YHJWXvft7ontBFn7/fPqwk6LxRJUJr/j+cVPPjrtNDkDpHtajnG0tHkdvTvxonmWQazXsC8
OMvo1be8lu310KH8R3UrX3MNK7Q0l/i9XX9NfqXFiSZ+/1GNWb2+G+OuMVaaN3gY4THnryrPi+2f
nLMIxqHAH4PmxYRmo/owSq9L9Cj0f/ZJkE5HE62zQsLLX/G2i/6hTawjooum0hIR+avVXSUMpNUd
Lt/3vtX9oxSb76vWsgtNBUrpcmkJRhPgivF7VsdOCesrVcnEHCLm5UZoXuX+GMscNOCslMJg50S5
/soBK6Ukf5TgElqblyg1OTcg3lIxyDmkWkuGEUJqU78Pk8TRzObLZbTZ0wOz69FmroFth7A0Qn0e
6wpKYZDTIX6LGCHOrDT+87KMPTPeymCQGeSwoZkTyKDuLDuaSN2oXnr8FQewFUNV3RhvLubjUNZU
jNH4phCeUJjgXNaEHjjWB2xFMFCTo2xt6lOaFEqKt3otg9noDuNc38/yjHb26hXleU+XRe7ZwFYk
AzMYqjpLUQatjPQABv5+4gTme25t+30GY5AkagxVxvdH83bGQFPhkHYeF8n2MHorhQGWXJ76WpGx
cLMIzyk2qB5q/ToZX0V5uoqSnqPU5UXDJAbGFJZRV5UGWams7Z/MoQn0fH35nX0xWMqduenWOdeg
0TDczlmg6/e/930GYJapbKZhwve17rgIDxWv3+7yjhgigy0GrntG3+L7SXQy8h9ddNTbyaqUbw2v
CWI3BXHefFDGf9yNcVDUuZFgYnTKq2wjvfJsuqAVt4drxNEHHrcsTzMGBxa0Gy1ZhLceqbcxfS2f
rFjMbU1z2po3WIJnZwweIKcfCsiMQlR2SzRv5aXxLqMzGkA/rhxYFgRZyqkqYjXWViYX6c9eN7MX
ZSUFx6Pt64LOKEPTZQMEbB9ljXK4dsM8I/nZH6bpqqo5TnkfaM7fZwxaCOdpNAV8fyZBriuWgOrf
1LjKuUQw+/t/FsRYdqJE0zzoqAsh2Wiv5NQPP9v562R805Lvl8/o/vYgWFHRuU1nYnxcsiIMl6oW
4Z/L8FgKV0N9L4wcGOCIYKMldFBOaWYiyhzylzqRHH0OMaSCR9yw79f+UYQNmOQpjFQxhCJR85JO
sdXkr2T9Jla3Uv0sdL9SMyGLZ2mMJbTqKmSrTCPn6S5VQIT3S5Z8/j5jAL2WtlLS4vv6/CxLsRWn
vG6X3fTSVgUG0ropHYaYYMEyi5b/K4HyLfN7lMsfB0d0UJYRW1Jqabz6W5410N83Ic4i6Z0wgwXL
TfDob76l0f2oNJygc/+cnlePwbSkwUDfkO7OWgJxMH2iM/xEl60wlZzLx2cfcc6SGHSTMBo+7CJI
SrrrcfkhdS+Xv7+/SxJYxjH4T0QZNCMgz6dRMvuGZvXlo/wzumrsytad/Od6Q3zZye8rFLTbHKEU
Jz/FiBuhTEDVtlnYzBVSVOnh6+ooQR8ofhzE7uOvpG/kjSAGfVZSKZo8QFBUXRXx0ZCvBd71fY8Z
DeSif68gLm0fDS6JI/i3HDLUr+v36g+aCTvQpxHzlFy/EwKkQe3rNzyu5V0734hlfFEj1XOlzy2A
db2J5C/z8lXJONi9a3wbEQwI1WuLEiQFtiFKQdh+UYqHy3bAU4EBoUVsx5ZoUEHEMzXIEtPrauE8
8vFEMCBUNH0Wkx6bMxv9Kc+KU4vpyo1cepc12X0c2xoBgzpZ14jR0EDO3+OpjSd099mRrSOTzm35
pAv/+fzokqGrhopOLkZaOs+yktVIfzV4byEeKiZ6K/QGxzxmt9od72llPzhFtPO3OAbuel0ou35F
EhQMpnSC+fyYuIWt/1Bqu32hWdc+5cDe/radJTKoVJdmPM0xJKYYCzDntd1U0nEZ5+Dytu0b+FkM
g0NlvOZ61I9UjD8aT0rE5QqhJnxppxgAEggYpGQCRTSrH+z4h+qSb5SzQ/E1w04ooQSv12D3qQG1
xn/vFlucqILkNJf+yoxLeNZpwAKGuTYupihf8QawcNaPLVKU1VIjCoW+ocutxQBrIW+sFccQ2OpE
IZlXRTOwfosOzoN1sWoDnMrt82U74ElhgKidEp00OaTIZeQpqKybIjj1nNdMI9HdvmANhEEjDQMU
UCiIc6v6mFtFfQVG5NxHJ3rRkzAhGZXTD4UnpFZoT7bOKavYDWA3dkEXYRMYYTAqqWIBm5Xr6PQz
3C78UYFQsxRtPLNbo8yBRAoKl3RlQGMKV2KGNEU/xJjqvWh+N7f2HGZ3usSrgPsXF3w2eQYusjFO
U6XA/nVuf60/95gCPfgmCK/uiDvbzUEOyFFD9z2PMINnNwx+9PGgj1oHuUJmS+Rt6JycN2qUt4wM
gGAE7CAuC0RIEca+1qEjteAQUJXXRJA4aMgO0n4vXtsgh8FEMmhIX/GmBgsZvfRuyK0UvGTWfK2A
Bee7dh/dG858nH9K4ENrT9UTLVbgLSjP1bAdyuqiKiinhdWMnr5YSZC5kTthfKct/QwtVFAdi54T
y3P20GCCnATc+zXSPCg8BJeLLiO9R1JradTDZYjhHH2WpWHW10RKovej3x46P/NbV/BR9uxfFrPb
3rbdQwZiMMnCHLIJ6ugn+ryuBY0tuKALRbcj5oyIwWSNvM4F3goywBIVSqh19PSJynFMn0IM/kp+
oUxvqxUDJkWuZepKHU2RYKhvfW3EePALud6ac9gMBkeEtTNIkkIT+qRN6xJiL/6WOyGKc5YchFcY
7eoNwUS8y5tGP3sBKg0GRhJBnM1ppAuY9UEivAhjbhlGZJX1zVrmv2nvDKCY4VgOIw2t+m4IpHVG
D3v9xxTxxqfwfB1bHpCOWlqW9FzNt6M3OqsTguOus6Ugujft7HpxKqdLLESP/w+KEk5cYjJ3o5mE
ZRPGOGzSZATrstrKxCP65uwZWxgQ43FRazHlxJWX24hMllglqCZ+UsLJMXXehZlzwtgXKBQFDaoU
IU5dzSAdImsyDiTM7MtWuL9oJiBO1ZDbZOcTxgsKRyuhhsOu7qLyYUw47uVfsP0sgIEmKUGrYIeR
faB8onzCmRs67VUPOlw6fxXZVI68/R06i2NgKUZZXyxHuL1mayCVh0h5amSPpMgNYmTG5aXb35+z
KAaeSqVVWhNtTm5Vt06iKvZYSYE+8kJ7nkb0900EpwphNea0JlJdB6dYSk9HR1DWz09hXdiGzhuX
y9OKgSWMsRwNM4W4cRVWq07iBdNMkJzO5krj7BXXNhhUiqqhIeCxpn4/CsCG4mdB7mmRVWBg5aE/
mall/ri8ZxxzZ6vnR62aSGTCGvP6UIE6seQ4fN73GQwS2ionOS3NrXNP0O9Lg5PZ2O0XxFCbv88r
Wxo/JRg6IsWw7wEJJtmel8XSQs3qJKQhK6uMAxQQJkrN8VUco1DZq9Ic13kjQWqpvEjZSQ57TFX/
eXlreDIYoNC0EKSetF4VVA0CuU+lk9hzLkP0RH52uefFo39hc5SUrFeTXsbua31jN4bpjbOLnIq1
1jyalf3A7yyJwQZJ7SM9zJHkitDAPL5Vypup3ILYXBdulfgHdzYQz+wYjIiToRwIrYMVNR1JOxlt
NBoH7T5nGBRqdxhuTimXZYmtOgeFVW32eD9EtVoSDM8xwqPikAaZMwU8yPukzkdRbNG5FodoPhog
qkeLiXY/gzPrP9oaI4A5pnJZJmIdQwCihU65UbIgnB8ui/gMbowM5oqRD6XYRH0agcHcOI6PkYtW
+XvDwtQMN0c5NPcO8Mm4GXnMGc1jUhniRBfNIdZ4AP6g4NR0swm+dnKQSwnW1FKeePzz1B98OFPv
YhUdLCuGgecERmw6zFNW93XktsaQWEopLp5WFLVVgoPoCOKk0yjPnTXmtfbn5QX+5BcZwQxeSFlb
ZUXZRK6eI0Gk/ajMzDba2CGzXRX/eajYuzCCtLiKhIPBVoFXmtDFU91hYqR4aMl9oTzM+pXS8yio
9w8Z2JJ0RVU0Au6ajwiVYnaUtmRlhJwGClwzK3RW8N+53QHs6rEl8+4+nzCXqnUWxx60Gn6+XFeI
E5BkAzWZ1fVuKVfe5Z3iSWFO2wCzUScjj5CDQotKIMwOGTihBE8Ec9hgdmUlYQgOJjB9LafrQr9N
hpff04Ix9JisQxhnReQm8SOBqUedkxiEh7L0j346TpsdYaw6XBZBK3Mo0mIgtIo2CnWyM1SN07RB
XPFr4+m//iwPqSPUSyngUGE8Rz+FpqiQCKjhyZiHjsyLbusHzC7zdQ88XW+8wU/7G3WWx4SX47IU
ao85du6CKoe58xMZXLri98tbtY+95CyFOUboTyTrOkAryjOr27mHSNnpMAX1rynv/zlf/X6M/hHH
3nq1UR/W1BAER4kepsxtzFPGG5S2i+5njdjL7dLmmWgs0CjFe9Nh1YufEykzW1eM0VLTabE4K7jr
gg3RIBLFIYzh+AhEZrOaUbYmQIYYpOP0QaFoLP1HooHVFOyI8CZS70w8PPqc06UruRHLQIVIwjbq
Z4jVUD5A7wQg5myssLSVyBJe1C+yE7vhgx5ZcWMtPP64fZ1VRSQKBh9/mrEsLtlkFqoJepZ6tZYE
zO6C+StQiNe7v0UwOJULCog/RYhIim9mLnhGdF03CgcMdz3jxlYYIcKqT2uuwRxRFYt1nEyMyVow
slwC7lhTuor2WNe8iwnPQBl4zEc9XMeJGughCjCE5tY4pK/kvZtODEIbgRxGLP+ivzyfPAYu51TT
V1AiR7hBUnKY1BNri5IMyuh8Nnh9l5+CeuaYU2zbXB/iRNG0VAN2JVV+KgfzZY1ppRawUy6ddV6v
qrUNioRw0qD7h2Kzn3TpN3Ib1Nus2YT9pHTgtEywsbM/ZeSr34b6nTA+wqiS/M8FTTdcDlaOf2Ar
RepKj6TZeEfS0NfR/zlfjYH67iAKLyTWf38LYBaZcRDIH4rSHGORRV/3FQx2QETnLrcUugvPdHjQ
vXvmN2vLeAqpNhTR1KDf1Hm5dlRzTsHt5+njW31UzG//uHm5WI6rlEHAGokPSTYGRB+dPiWONBQu
uI+PCrktwjUw2tLqmv4gZrWV5uoxi0cvU2J/CQFE5RphqI9gXwb5i74Yf40BWxNlxlIdYanj8DkU
YwsJHlJwcOEiFkEGg0WYUljqgg4Z+ip8nbUkaM35dh6bh9X4oq01L535udePWW4GhopQIGJG4xlM
LLzuHXAp4RakX6u3s5taN+lx4s7nuGhB0JCBIHGJIzEccDol0y/nB4HHlcn7PoM6bZPOq6bi+5Ex
HKQELQICr+7w8/sRs2oMwphi10ipgFWTUXtuYd6HZ6SW/qZfk5OEcpb1z+F1frtsfBf9BZaNCTyL
XjXXhIJaZNxotWPmmd2tVy2PZJJn4wyctEU3i3kFMd30XEZvy/g6yTy+cp4qDIZEciqvkwgZWjWY
Vt1IlWUUmZ8phiuqhBOZ0T/8rwG7ihEsH/GkmwsCyrlQcKb6ewp/3pGrHhe3dTaDbP4xyBzns2t9
54BMY84TSA4G0F4hICPabS0eTPXushns7s/m+8zpQS8p2IPBBuTmsvqsD/JrL6d+KsTuZTG7rnsj
hjlEkxSHmkxdt+r3BynIfA381yL3IZanDXOOShDj6TGBmGU5oHW0MXxD4miyu/+bCJLZkLnXerGv
YWxEscvmsco6KyfgtMlUMNR9rUOVI2/fAM4RK7NB4HlPRLmHPPQVG8m1rHAMbH/Jzt+nv2+CG2HQ
1spAY69TSKJV5vEB1C8+KoB+xddtlo3ZGVA0pmo84tj0ZnbUsxozXckNksG/uVoMqkVhq4lijtVS
qwdJPv735hcK1Bs1GDjLxjJP6wL3h7TH5WGS7InE95ePyueqRkYGA2eroGS4EGKp/ro80yEt+jUm
XKGOQDsInJL0Xew8K8SW8ev1REgTQiFtvkmGh8TUnGa9WoaYA5v7cRiIYkHNIqqmyDbIx1kvIg31
HhiEPgkqX76bX6NTcdJOzfV0EC3KTW/eSaA65pjefjbiLJpNDxiplMpRDlTovdWTMdcKo+c1t7rG
o6QlXsUnXsPKfhBkgt3ElIkB2grGCpuqUrqmRcJNx0RDDZWi5AHj38RHTAXtMEUIlQ5B9qp2lvbj
sunsbuZGLmOdZTkr82Ig5d1pKKVLV204CnEvRbYp9MW3ogUZG2dteRIZW63DsKrmDJoKnZupr/G4
WBOGJaUNR84uSp01Y9MhepklrV5Bzrp6wvTdFANx+XZ58XaBdiOCicbnUACdCX1facRDZkaWGf68
LGDXc2wEMKG4II9dkhIIyHu3F1+SxhukJznVPNX8wxwn5/ekKR9xfalIsaoiVqxXfigYhx73d73e
2RixaGXlFy0eg8vyeDvE+KksDTHEg9AdKu6zJLc6/Wtdf/0VGfSVQ5bBDMBWZGSyNGJWEQ5yiffW
tXbQSOkLuchZuX1DOEthNCmVqY4rESGXnoFMbrbJwDs1O4iEiNuQUPGB3izVJAxARMOap0tNTNQT
YPxc4ca3o0U6S/HB5QwqlNznRfufC4OUjxIZaIjLalyjDBI7t76ejouv3VEyGMrxlNxnp6FEIXt+
Q5mX8mduloha9seY+aNwBiUyaSCThDk8DiYyX4+I/wxHfgRlsYNIw+GV7Xx+ov+oKltQOZh464pK
SNNuabJmDbSbBTQlMrznZXPkSmIgQwHNt7gYuukkL/pxOhl3PdJB0RuGUHAO178YjIF2PpUQCUnh
j6cZ9XG5HiaK6UwYk5i+oV0IIwsTm04rHO9jV+PcCj4Xpb6v4VkecwbyLK8VpXiXRztjC7ewUPiX
2gtK9HpwdeFw1FbtSjfGo4GJV9WjcGheL68uPQOs0eBNxFQxMhEKs22ftTE0tbzgL5D1u6GeVmT3
q8GvdIzezLkhwmf0UsWtMAab1dlY5glnFeuL7OyhuCk9yhY0ePEN9dcZeJl4fc6fYeajSGZLQzzJ
xlJOl7icXU2vncrkdenu5BU+ymC2cdVVsmIumulQ9jgdZYDkJn6MrgcntGQrve+uFt4Mnc8BgSpq
Jq7Fmo4uBJVlp2znQk2qWUGALPWuQa6ERXLN/DGL3y5bx96GbeUwGzZhwGXSUjnCdFXkxEYfkFPE
inNZyk4s/lEdZpMUEo9FP4Mxvkf1XH8ngQ4vt6qDfE3j1f88BAuHbqsTs1vLoKEDwpCwduat2N9K
YKSIeECyB8UappsSoosaZrIwnifNVDERW1FwZN/w+9s1UFrUhVIan/f6hOgbZwGpX2FP8VYe43dq
CRVFQwV5yiOd7do9G4fQ6xzlWKDVfsTI3siWLVBW9Zb2dFn0niXqSAfSBzQUDLBT7PAGM/dJoQrO
bBwL2YnmY9j6efefr8+quJVC/8Xm+lwpolyss4axoKqMmFS8Reue3aWrd1mZz2R/sI2tHGbfkOCM
ezzdIu0EBNau0Qrmg0z5qg1UZ/oy3Zk+5Vw33wy7vga72qHCVYrbAEeNnd3L7X9g9jKZUZqE6ZTI
tN5ONqUcTJ3iVL+OdgO6BDQWc98i9ox1K5CJGxrQE89tikO+HKcXWp8YHlRU1M8vcvD/mLC4Bykb
aWwxBlq4FFEPIQ3jKq/Kg4w2IeVbeK3caPdoFHILL3rk3RR5IpkAQi+yvGkbiBz7Y4+OjxVMKpwT
T0HjwqZpDFCOQim3QgnDIbm31o/pxDlmu6HJdtkYiJRnPaQToGCZR8MHvxUGVetPyeGvxoeUG8nS
Pb+kDwOSIfqp8GhCgT9+aGJPGG6ibLazVrMS1GhH0tMY/7h89nibRH/fHPGli3PUTGAFpeZLWty3
5YhS4NX9PSEMjsxLW82YM4a37+gUImBNfFPnBFQ7aYkPGMKmJVQpbcxSoztl14figc5gCp96HCjN
XxxMbPNz37zjheN7YdzWPBjQMNNxqskAocY6WN1ggHtetOraA3sMUZ3Li8iBfI3BCzzODG1ZUZAE
xeQwu+L4pEsvZV9al+XQ/3zBBtlsRLyOqryEkLO0gpWMeWGJgzfPkZWL6zFf1Tux7jgOgKMaGw03
Yi92ET3G+tJ6hpzaSZT8OS6t0xn1y2XteCeaHV8065GaDwO1xRfaMlAcKx/lH8Qu/0it+rhcJTzD
5NiIzkCIMOl1LC4QGB8Mf/JnzNcT77Jj6Cw/aLULdW1LYMSe/HBZ0/1FVcDgTLmiTfZWNae5VAm6
jtx3Goy6K5PWGsS7pW459sKTw2DW2Ipw3TRIAC/2/WSWz2YoPhaR6NSJyMse7zvps04MWo0yuNXR
/IwMOOU0c6P7/kq56TxKKyEGwpPCY/7YDZExn/yfRaTKb+BRGZaoVjG99T0ykRw0mNQWvQcLKLLV
3nhcap+pM94DobM4aksbcYKhlJkQQz96U6vvSqd6hkD1cbV1bzwtVgoMU54u28nuRX+rIwNisdR2
ap7BUCY7uaFUcdrDfIyD/pnX273va87aMQjWmHmIYW5YzNww3KIZXKkzv5FZf+MoxLGSd8bgzSpq
1bIYxoBVxDO9QwfBR1/DO92hdYeFh3lOPCpejl7vUxU28tYYRWdyBL10MrReVwkkUEZNsKpozXkD
GndvvZvdek9ubIQtZVtUMsFu0QcUWpSkpbb6VoPIXKGzud9Qu/YrlXPUuf6zc+8B/EaopC7iJKLq
CzfFv7jEotkyIDT9Od3N6GHUUCOUNpZ605kcr8dbWwZd4naewMuKvaxDRKnDQSyKYMh4tHI8KfT3
jX79XCltLWNRYxP8ydJwlWsopl/C58uWyYFKmUGTCJFWhHsG4At9SdacgWo2A2ZN6KypjYhTHERX
5rMfP+8ZgyVGqP1PWLUkjjSvR1FrOC6GBx0yAx36OFfgv4ZCtG2jsfGQ72q+4tY+Dzp4yjDQgfFY
UbmY2CABZkDE9QlzoHmOjGME7Gth18wGSSeYmmn4Avxxb7c8/lLe6WUpv5LVFDI1gozKHfB4lrmV
TR7Mh+906AHuYKBm5ZRI7S8ckQ0aBGhgmPto2UWdT2GdI+2SrYdquq8b77JJ7y/a+fvyx+8nZT+I
Wofvy8po1SQP0ObgoDzauSzmXxzxWQ4TRZEwbyI8nOAy6aGCCIP6UJVpqbfNAavmSZwM8c57LsW7
szS6qhs8KJbKiBsJ0ijIZkH1MCEhgdemqzoY0WQf36DRxuorewgqzpM1NeTPp/YsmUGiISclCNax
nsnyTNTCAizUZuKamT+0QR9HGD1tupy13feXZ5kMLDXVkObLAm3Fe+O+fwJ51pV8kOr38trWV8Fm
z2mV4+4mg01Rp8qpukJi81O0VVu7CtGNiTmP7Y3xjc8Z/S8wdVaQgSl07Rpx3iFPN5PpauzwSj52
tiimxyQjdiWGjwRE2bksfsnlOLi8uPuQfxbNAlcrx/GQYj/fG14L1JrLt3p8Tab8cFnQv8SO/0hi
CwGIoBKwyEFSfFCBxkoQHtbC0t+fbZSfspXhL1gLr6iegy9s6wDm7qn6QLCTaeglzSn5zzQN7xHx
WSsWX4y8qHIZWs0rigVzzFdTqqPaEY6z5JkI+/qK1vsaDaLQwwx7d1bqIKy+SUbkkbz7OiuRM8TJ
UzimnqrWnBPPQVCTwZp2DZssjqFh3jzpUWJlybOqKpxLGlc/BlcwlVMXp5zu02F1BAu5/iv6bpge
ea2CPINgwWTI47FqIGgl0S2OHUpDyuXX7oFnq2DwQ5FqZe4VHOjW6UE/XzqRW3+rXdPXbNEC2Qrv
kXdXqfeuDVRYKTpbqCivg1nrNc29DLcGehB/KdG++T5jA3XRd23dY9EUubmXo8RLCAg7hrb4yQEJ
6u4/uZeNIMYMwrAV4PmQjJB9/VjjGVA5aUdkx+zc5+XG9jMtG1mMJZR4PK7VHsGhEOi+5jV+/zpM
NiWmosRhCmYX8tzKriPbSGTMApRQIJ9cIXH0DPQTrEH9Or2pjujRjg00qPJyO7tHdyOP8StZbpoS
GFeRKsuv5IhYenVQDYFzdOlHLm0Z40EiXQVxcArbaNXvaLJDt+ttojwohaMKnSUPHDTi7Rqb/iNC
BOdYYg3j65mOksLkKtPtPN2iT8WJ92vvLuc1ZHN/qSo2gF6s4V+D5Qs3cccr4q7g2KITBqW3yydg
1x9vxDH+REnjuBgWqDevs0XitzE+lcZjz6sx4FgGm/Tr1SxPjQlaTdlR7lQrVF5KkPxf1mW3kEHf
KMPAxoDJQyMGuWLtvlSUbdWWkBhDVwIa22La2yvcqCi76UBWRhm2mlu4Mc5f4OnJ4EmDojuppamP
WDOPYqQ8dmFooYzcv6wptfELZ0BnoMQsc1L147v3ohXWdJgN9V3c/BsH53UGQLQ4A2e+ADkqACs7
VqfoOX1d/cWLkFspT/pNySOa40lkIGQymzI26E1jKCUvz7pTWEScI03/9KXFYwBEEZs5G0fqvGa3
Xu7m3lbSe617kDL38i5xjIGliUxKrcFzHHQRS5+USGzPjoliuctCeADFMkQuqIPHxBQYPZ0MB2rc
oEC1Le1ipvPawwfeXYWnFAMYKyYY9xjPgice/U5MV2vNnFZU7MtKcTCeHWBtZIO65CmELJpnrPdd
+1WpDxn4BjI5A+8KLxrkGB1LGhmDFb5qkKF0jFFEP9iVMvACNI7NEQYXEmnS27aFBOlWMtHzU3ux
V8w+rY6grXbTlRn87B4j7nig/ThXIpqJ8hyMV2C5FArZFOqlmGmcOyPORQ/4iY7x6n1yuLxl+2t4
FsRCUlvOS9qhcGvIZ0vQ+nsQ/H+5LGL/mrxRhoGjdJAWTSoho83xqKmiLCL/ZlyPR+1YecktL/Ww
f4PciGOwKJrnRZfN6a+shw4nkvnRyQdZt6V6lFPkB1cibxEZaEqNHPOZGyhI33Mkq0J1xw2IoVRK
XoqOgBg9odwMC89E2ItySJohUtt3ExkPjR17iU8wG632eUVw+1CFKT+4MJgaEl9s8i0t5imMsaD0
OQfTPvD4l9mT17/Qa0riCE8ce9mNfzfyGKyq9bEWxAbyZH9MLNFFp90dsbvv1fV0nR9DW/q197GN
RPqPNomy3MyjVkH7MBI5o6N5AGM7fkUKGO6yPfGulvvZ0400ak4baYUud5qMaiHE99WNijGPyVG5
EV7kW+VISQP0B66Cu8C8kcjgmJYKgtIKkFjKjikcSiMwMNaAoFimKCyt+MbZwF1nsxHHgEoYa+D4
kkdaUEb5DbPj/Go4o10c6BTJwkFdkMu7pu2GVhuRDMaYUrvo3QgNiRRZQ3IbNVd4hvS6/ilKXyrV
joSZ4+y428jgjNosUxJr0JJ6cJrLrU6UUHTywAsCbvMQwx0vrytvWRmY0btkTqeKnsN2XK3MaKx8
riNbzbgllZwTyL4hjMKk6TG10L9qUnPcegXbxJmnier0T+7tiZ7oT7HdeffY94RYTGTwmEOzFg9z
ww0tnTbBT6wcdTQgqg+Xl5GHZ+z4tbYp5HigGzd6xU17jdshnnyQZASXrq39wT/wnH1TGHQx+zYd
UfcCefX9KDqFcSvw8rM7/AdIeGxWkMEUzDxojayDjP+RgmCUaupkvnqIDqu9YKhIjfLRkusbdu+h
G7EMsCRCHtVEwlJmxJN03Ny6r6NwX/K49XbjsI0YBlDyrhBqIYcYHcke86ozHKF/VjO7KnvOqeYg
pcLgCIlDI1cVrGOvf5/IXZbcxflB6m6N+l4TOIa4GzZstGIAJG+EfGhWaDXE9WGKpWdlDTlzk/ZN
j6DYG+xjGqaYfHQ1mM2XYww6IpNIHKxU84UGWUXe7uzr8Y8QNhIpDXUUFwFC8P/Rr4eIHF23mupx
ju2+rZ3FMGHIYmqiUYP7yemRFmvvJCt2lIdUtOTH3qUd+LS2FuxfHa9cnqceBa+Nu55KXQ1BUI8K
pOZqre+Q1rysGGeP2Jx9JOnmqPb4/rKsVjWALoUMGNjHo2fbD8Pl8/oxENGaeZlVGjL0o3cS3QGT
gSXMlhGt2OLyPeyf17MoBhbIvICXN0Vimxj9l8QcnjOjhaC2T+y0V8gxTRoeGxPPOujv211KQV4r
trAOuX+I5vu2EmxSfRMJL4+5Qz9HkfasG4MQXTWa6FPFdsWH+kC86CgfKjT+/h9pX7YjN65s+0UC
JGqiXjXlXHO5bL8ILg+a51lffxerz3Fm0urkPe6Njd0baCBXhRgRJIMrVjC1ZlG9frUj7BKLyxDl
mEjaQoHVerJT3xXu6DGp6PoEfRlcLtrduMv2H4QZNxAkwvVr1IWdXOpQZiOMGhXYqU0hUM1kpoIH
ejRs47Phxy6KcHvROeB2pOGN4noNjRiTeDuCNdR6ZV/omqsJo+B2sKG74hoiLtOuUTJ4Zkkea/lQ
pLs+EsTzOof395fTeT2XykqaNIzw5bRHNj6+xZyR8tVyMDbgGzsAN04IrXSRqPO/nGr+1y91fiaj
CVZOoitAbVwmRsY4GQb6ONjk+NKHvW+3s5ZorbhsIlfdGLcEcEX8JWt9tRb0kYp+n0shaUsUJCtk
qwBdbFNHbL18vm2B8ItxKYM2ZUCsGhDWdvJjyCoHbupARMhWcEmJfVE0r7qeqqgqeq5UlHS4xGER
zGJV2Rt6M70F/RctpnZtiCrZ65yPCxQuZbR5uMQTez9X7pk2FI5lduJKTvsleytkOz0qe+KmLiaN
YKsUM+xYUvjjIH+BziUNCJyZipKidvox2u4ba2fTnMwtHTbIzHjoUTRgQlwg2VWvqoDusnp0O2Pz
Tz4km+OONsA2q5eIvKEmY3fyay5ZTrV8jUSSQ6v7zQUan0jyNOygIoxtIBscOXsYCgyj7h/K8ftt
L13dSi9wuNMHpJOyKGCVda0oHd0s7DGFqOqPqIxsY9AESV9klHqdHZVQn7twhvNM5mvafiqVn13z
qRA2uK3G9oVNXO6A6m871SX7dke6KR6Yf0iOejJs9vLdbSxhv7Eg9PixYEE+WWAGIeurs+I0mBdj
lJiBGIj2LxEMl1DkSO21wYJdlnUKpr01eda4u+0OIgguiWgmbq9Wh2eDOtEPSfxuLd1TFMbubRRR
KHFJpLEMVZ4ZHU6W6ONgjW/9VDuBFh3Secb5dNZsWasElokcnUsdo9IvJGapw8QEqN54CCwMdeyd
JXuHWrx92771Q9zZA/k3HlAwl36pARabsp/LuT1M07NZnNLCfOvSfJfHhhsk8iZJF7tuS8HnFSwi
//ZDFbQ0TCrQh2qrmy9l60KtXmCiIJT5+WDDSGgfTljCYoof+7HeykR5WfrYVwJR7W3dW9D0DklQ
NIITZu7F0bslnaaUISrRhvZCp3udvoxowc1OQfIqxb0gRa2fS1mL/f+gcUE2TRiNiCT1D1kXqeMn
rWz6o9iaKNd2Gxl3GVV3RI2q62eFC1Qu7qLByLtgQV1A3vQe+m3wMm3eaW7jET/zwntRm/H66p2N
5AIwttSWGhI+6ZKUfqctL12j+9U8buqpEnDG1p3xDMXFHYQkobLILKur2OmayJ4AY41/x8g4f0G+
pljGhVnUOXAmnw0ha0/TQQKNRjox2ebxXdTNsL7H/DaLLykWxhz0rYIvOMo7WXnGLGJBCmF74Z9H
nTMAtzHH+tLGi/7hEdWRiXDmP4dD6yefPkQ4E5s83QYUrBNfRSSDQquxht9XeesW6uJpkXJSY3Vz
G0YQzCq3N9M0G3ujAIwph/YUjzaNt0HuFvK73iR2lAoObQJHV7ncgSkZ1ApM5hXNW9+4SwA1gk0G
aZ/bVok+Hpc0grEbJmmBN0za6CSx21GMWjb+5spy4eFcjkgpRqq27EVuzrqNVgQbqUpfbtsh+lxc
XkB1SGnTDBAYKf48ZfrzZFk2XZS7bIlEO4jom3GJwczTODDZ0qiBn1o/EwuNK0LJMRYlN6KIHzZT
NomkdANAWN2a1TbUN8mpoT2AGSevIjEYgUW88IWmV6Sm7JmvKe9VyNNPliOLtPrWK/FnL+CnzxRh
u7SEYImg4rMLTsGGaRFP77kD0u99jxeU0m1eQ1f0SiuIW378jKm2+UJHFJOt6Gs3/SyCQw2WfekW
7bsWzaJNmK39rWXjskRWmNMUaMgS/Z69ebdQukk6u3SK52DXHIpt7bJR5okX4lz//zFYT5Dced2I
Xgu6uWPwhvUpMlxVpOUjchQuXVA5LduM4vdHjWJGWlMiw0+LfFBmuX2/HdHr7/gX/sJljUJBb2ZS
wF/+oTTH+3DDZJdS/6+ajy6AuNwx6VGc6hWAlnCzjAkYmCJSk+izcRlDa5RJrlO2LMFzCC2iMnyI
YsGGwT7HDc/jFSAMTN2mUQ8rAq31rGnxwsj0VRK5oRIdMbVPwDoTHTd17p6f08KEHhxsYrP6oBPo
du/ZfeBqD6NP7eYuezS/hP/nyZusW+C8UrwexJIq6VTlwAyVU7Q8ScUhE70lC9IFTwWfSqXJWlbF
rrp9UL42CabN5y94/LLL4D2vRPSz9ZrohUlcwkhLFVQt9sI7OgMITZGT+MbDgvmp1jcNzBzqz1v9
oRLREgVpSmcOe3EzIUkrFZUOZ9Gsu3R5X+YHKS3dEVl5+kzDJ5AVRYlxxT0JhoSYFqSViGny7tKQ
cEoTEKrBXdH25JFulhcFud90lMiJ3pkWWPuAnmvVFs0iXzH1CphttBem6rVsGRA4Ru2k9gcTrd3p
KdAwLzl+MCfw/UNbH78IMtdKuBOqmbqG5hiQOz92wgvISgYvKGrQK8sIEAumKZHRDh5ihz6rn9CR
8VM7ZZvSuw26igmxIA16t6hC8FykCFz8MUoUC3y16LE3sz2xgl0nTeP//cCIZsMzDvc5g7Qu9aaH
2NiUYRZVHuxiDUzQQn/6b+awS8bFJxz7SYNQBIOx9vp0WPQKHOvtbYxVz7gwhQu9GNz+kfYylP12
7OI1bFscQrRtK8qUKxeiq0/GBZvSJMakM5zwU7Ujnr4N99mh3EEa3etAPxAV21aOwldw3B6Nx8Q8
lUf26cLc6YYfc4nLebUloSVwhY9Ge27LuULidmhI80PVTwPS/Di4bm0rLophX8Azgvo7JuaQz4y1
VUl2AU1BUW1F5O/cpi3jIXVRNHzUlt5JcwJS+kHrBQ0nQgOZB114YV9rM1qgYSDkX6LYHlHg0LzI
B1y8j1zNDXdMA4xxSNQ9TnV7oYjUatY8uyhfG+hCFE2NFFHdoTZg+vE+ODaYb2154e6frhcUde7n
g4govwprKEhiKrZbg2dHjFQdgqIcERkj+Pit3uNeGDlTi2FsciiVztDLgv1h/VOfIXmuhG51xUTI
bOE4EW4LMP+6o+LmX3MMsCqP5lcmeIwHktN4oHfFSdhZtHJuJvQCnT/MhAskRqvJcrHKGWbQ6NvF
jvE0mZYfQ7CLRzwbCc5raw9SV5hcJlUrCa+S+YK08Gvyaxt6Eo/Sk/oeufpT8Wt0KTi5oMvdF46w
qXM18V1YyyXXxdTlMFBhLSG9F6e7rP9ZkH1H/Sg07Lz3hlHAtlmrEl7ZyqXaUhtizNYAYve5Z8Pp
NtZd9KZBjFDzkz3+DkHgriaHCwO5jAsRBkUKUjhTYVmHpkvcJk+/GW0kcNq1avmVWVyqNbIk7boE
ZpURNOUqHzPDtnXmYDYs61rf3d6u1i7QV2hcug3UNhmSkUXljvEq6UnxJTtzpSfTQa/nZnQltPql
zyJaruhj8pm26GPo5MBIo4AEIfSxj6Pyets0EQSXZ0OUBaIU4gmuIZ/UepMlu0Y0/PZ2SjN5CoUy
lVU8pszn1UdT3qfj4xw/Wfm9uny+bcsanehimUyeSaFooQJWMZYpwAIxnbLWZzwsYjPZTSEbZfVw
8dvV0RpzvUVRNeqytIerY4z0NxZZ3ZaA28gU7DJElqiaIrSOyx1SYC7hOOE7Midk83Gag+bS58Fj
3XyF6LQpSBwmPyAnbOfUjGd8TCYdqaETuHSsu87O8CJa+ui2/3J78URewiWOvOsDJW1hXbicqsGx
MlTeFFAs5k2T9d5trDWe9JWjcNnDsupEnQcsHWuNlL3MzV9TTLofnMlrbO0NdQLR0XDt0n4FyaUQ
ta96NDkBkmxmZ/aYwHThQwnTYc9EkFE9ZHtRyej21mrKXPpIillWMvZJx+owFJ/C4S9K2LAJSssy
Y5DIPH0E3azhVFqwKTNTu6z9pvwuqaIzPAujP466FyCcFV3fgIqI4Xt4me8hIq1sIaLlmBsZBOK/
o7ddmcTlQ7WV5lHtkA+n70pv671N94XPTtfTNjymR2j4PsjfJ6/2ISy0EQ1QXk/Gv78nTxeZGq1M
zQjgofrS5I+KNNpZIRqH9y+BfUbhTly40OEdKsEHxSRILzwwVlbqLI9Mei33s5OoCrB6KTqvHy8L
iN67IM0ojCJgizT5ixF9ipbJyVCcFUS1wFP41mDTgmp1FsEwGSLFIJv7wXFyMLMD1wSxp4jWijtX
KY00NcaH74earaDDojEhfPL+H03isqKJ2edt1yHCIGiF7mMMYjhQV7NZxX48SL4ATbRUXFoMzN6E
/AOWKivt6jh7bAQrRN3wvwF6ZaDOkNn0gAK7YOHW89Rvh+R5AdpYVVrewsgx2ZX6QyFMISIAbues
OwlPVD0LasvOXtJtcY+9DHNUNuwW2b+QA9RIftz+luvb2dkmzj36VopkZQQkpr+6uVQ7Whl7ixmc
Mo0V7sun/wbH+UlOElyXMfzVDQ3QVNvtrBxmybRzBf0WyrfbWP+ye55t49xkpLoEnRCA4crWHdlb
kpXbaFYJd2ls6/thM2JmQi7iKoryFq9BPuhx2Fk6trPaY5zj1FsO+YaFeL0r9iBZi3a3f7kmnu3k
dh4rUUNJzVmhw2t25lZ/T0/xHhP21CcmeEjRUNXLdvnenEbhhFRBdjG5bag1zcBqS1QfzPg10jI7
kKB0LposIwgLfuIFSYywjyx2Psj2TfXcj59uOwr7Pjd2bl4hLaSjYfQz4lpVfwWYhjKAGF7si3yf
wUEMkcicIHlRtjtcVIzqWB36gO3cqfI4j1tSmS4lryG65W9bJcLhkomalPmkMBxJajEL8zlrUlBH
VSgnQNvoNpRogbgkEmVNnfUSoGLpjs53BfH/2+9zWaPH2ORoZDeYhCiuVaH6o4Sb2xD/cnX+HUSU
fc6LZUnKgSidARu0r9rmY2iNXxzCnzqolWwESHcC8xzsc1G2EAQQ5Y7bUZUNcZ0BNs9QBg212iO1
ojmdWQvcYRXIVHSLoGZnmXyrDNJ5sehzg9MUvQ+UQz8+00LgBusVugsMzg+aMFergnTsKjZBiyT3
tL2OiiQmIWzZhUxxqjsdHXVsBlDoxu+CFWS55o8wvkDnvCSOu6yYdKCbz8pz66H/mR1E2KExPhqu
5DVeACECyPZhApEjKjav35su0Dn/WdSlTaqqt9zKXVCf7HaFv4vc5E2+l3APtXZoThaUsNaevwlF
JY5QolOq8MI5oxWrBlSjMAnIXkDCL+4rKHoZfn7/F8/fAKKaoRGVaUhyWV5JMbqDqaujyD3ZUf6s
gphwe/HWvfM3Al/FXkAWpW0DBN3SnIQ46TyBoy2qMa56CFUszAmWDXT0ccEWm2gtyFmpIP6kfod/
Pn3wS95ML/mFszH64GS7Pxp+Yku79O0vDLyA5vboLtRRGw8BXTUngs7xQPfS8cd/w+CWiSZFM00V
MKC+MqCPuwPrSFCSXs30v83Ah7zOklaQlZESAWLK/bQ8lsHLfzEBvZfXv6/JzViWBTNhkr5m2rgN
LfVrnhe72zAiM8g1TNSmpaVnA0piKtmkZPGpJhIsWvXoiy/Fbb+6MSwYnAIIs4NqVjz7gZa7tBC2
JrLf+SPrXeAwUy/2LYwo1NI4R96hX+WvTCJk2lqLPWxRw0S5JnmMBJzX1WPFBR6XZUuEDzEyrBCG
RjuDrNrV8Iq3Q0k0WVmEw+VTqynnglr4fkmQ4UhZ2GoTu9O4LSPBiJs1fgVB+vyfrGDxo6LlrhnG
VsYXzGTonU3yZzpTuyjpVqP6K4YfPxjZ7Cil+RKGihuZbyFtdouBtsK8A9l9vssn1OFu++d6DZXq
KuaCQcMGO/b1qmpZ21mSiRMPKxGkW9Tgtpg39aGyLS4RrPVK4guc0bg11TBIa6wI1jTadTs8PuMR
s7XTRxQM2i9somfnpM8gGm9z7GOxqBzywTv404PP6NxKz6FVz+3CVrq0mdYuccxnVkHLHxnJWdmb
X/Nd4xm27GoHNsFP9JS5HqkYoEoUXVMMnh0Mxc2midmpBdoeZXJQ5JNwDLXImbnsX5vomxwlFjTW
vog2EXqRiHoMqSB7rt94L1yZ2wFymRgBJsvhJvPMGhlNOI7laW7njW53R2wQhdzbjsr88M+1+x07
H0eUi+wjT3EQErYflAWxrTywUxFtd311zgjcjlCqabqEaEJy067/ppD6JbakozEq/m1DBCv0EZAX
hhBMDTMn9p6dFpajBr1djpEb0H1UCqoSInu4fSGuJnlOWKwZJPWNcLbjEQr+4yhYmPWz+NkVPlzl
wqC5S/og/sjTio2Xzc0427ITbzG9dGO92tkBce1nd9aj9AvkBKcWVcPZQeCWY3ApRU8gY2NFCOoP
cvIxu2+2jJqpHUTcGdH35LJH2gyFliUAauSHpnrrsm0+CRTU14+NvxMU3wKXT3EdzRG7foIFVPkD
mv+ljXgK5nosnWE4S6RkpAb2E+QhDFwPY6+cv9/28fVPdQbgjr9RvIxx0iOUBuN7R78Yy8MUJaKd
SwTCpbpQHduil2HF4KeGbfoYwYdmn/JYf/+HCBM+Rxvlx23D2B/+p7OdDePSXhl1aao2uERbkPTU
kk2wHAL5U9p5slSK7GN//w0svv1Nyk28j+mIX8bcs6DuU1We9DRAKl12maQXSuBbcxe/h76I6iPw
D771TY5Hy8zwP24UflfJly4WfEXByvHl7V5W0ygumf+BcFnSA7pZ3VZ+ur1U69XR81mDFzqcgyUr
LUaI6PfD5wa35Olg7IyX1iU+KpVCaoLoJMUrHU61PrQ5Kx5SDCsnXryvtin61HXUIAphFWB9F/nt
iLzo4aDIY5QHWCK5Su3MgMp8vqGDLTWi9C78jFyyUJEnRgkjvd3pPvvgJgYuWHUa3gqIr22LjeEJ
1k3kHVzyyGO1KLoagO1extxoMPli+H0MZTLDN0+Mp4i+J/c2qAiTyyXKosjJPMEjmyLeGHFsxwve
CYZJACMKaS59BC2RmyDHqs3gYB71ZQF3YIpiV5+CyVti1TyqofW9a2JTlEwEOwtf2V4qM8z6FMj9
Pjsun8NthDaQ9DV7lrzW1fHE71ubfgdFhftkIyILCdLJH1XvTq/DMcKCoiM6jz/RWlSAFgEQZNKr
E8gQ0VYDQDLWttnndpZ+uu0fgnCj3Fmqy6jeNCHzyXmo7Xo2Hqy08TS99ZGlndtY6754viUway+s
Ca2yGuYBtwSL/AwNN0e0tfnjbYx1e84Y7G+4wDAMQ4/bGaxwaBqBMf04TuC89xjULrjDr6/MGYdL
HnjlZtV61IKt6W1UjgHxbtuxXpmkZwAuWaSKGiN4AVAc2SBVDGLcMsXSYiMqn6+XXS+QuBSBQSkD
6kVYlvwXdJGMPZvd3Rz6BIp05a48MnGh6iSqhwpRuYxRjDTB9RwLxTax5Z7N9cNo0E110L9COgPA
bvUq2v7XXyjOpvL9fsrQh2QsPkANMH2L++Fdf2I86h5X9HlH7ycv89iLlWA110TGUR74vZp8759U
BkWgqljN7CjfRTv184SnzcFlU3gglOckiUNfBie6Y3wyJlIpJqz/y3Z3/hO4XAKBVdOITPwJo25L
9xHq+oFL3fmhdfMXMGwgTXvbgwURwrcEKrE5yQp7LTHqh2nZ5bWgFC3IJhqXTaIwIEPaYy0r/VdL
ngvlNGHwx20bRBjs319kk9AaUhpTYOjJMZ8ejfGNiCrO6zvneVm4REJrPY/lFNEXtpVLmtDXU80d
5vSeZAOaF6TMzYRjbtb3zDMml1siWqnyUqDGkYCFrWzTzej/I078374el1i0qi7VvmUpLBm9Uf8e
6JhjEny5DSJKJBqXSGLwxeJmwBplRyjne0oMkjcbfm0cs2/zdyaQAHGB7W1QwaLxbYBZYulRZ8Cy
HutjdYeucPXxq9ztzGwjbmz8lwP47/Xi27qitmjiQYOJ9OvsMPpp+Drfg+7qadvQF1KD2Or/eT07
o3GJQtIS0kkmPLKAOClTP6Yuuac6KJMfAro+eQtd6Vg2GCJ++6uKgLmzyFJFVZfFcEuzfGmzBzS+
OG30kFS/wBYVJGRBYOtc8piLjvRDDhtV+k1J/Nl4HWpByWOdU3LO+Xz7X61JU0RYZLde9sL2NqLa
4xfTyw5M6hXv4SDPWC/UyT4vgpgQWcfllCkNGxqwh9SWHrpatePEH+iv24slwuByCGYaj0YcIATk
ocLc630ffx0GUWFbFGdcBokMTbUqHYbkMk5zxsnsjhn1iz6CVEhij2YniOv1hwy878voKKSyzD+e
LVPWTxV7yBh8Y5+8gC/sR272Dt1Stk2W6CnPHBX0D8E+s745X+ByMVdUiY5LGnDDTx9qzuCgjl/I
5wBzjWN3tGXRuzfzgD9i/AKPC7UyGap0mIFXe/G3j1mAJ9W0MVYZ5L/RVZ3h1djiTiNaz/Vz0AUu
F3fBlC6mmQB3dMpPjBpdb5o3KbQDvzsMDhh6O/NxAstd2vVOCvHA0LZ2ogPvqude/A3s319s6ukQ
tUvHvrVs+E37oGNspOhBbPXscwHBBeAsB12TU4Q+Nd1ieYqzl9vBJ1o+Lvi02UC7o8GKJPFbonrU
UjDt27UUEeNFZAcXf9VClTBRYUfMRjbnP0n7fNuQ9SR58aW43TuQqRoO7BmZDT/N/PLVfMs36abY
smbl0CFbxnQxd8VPUY4UmMY/u5ipsliY6IJnl2yXVI0da5nguvsvyUQ3NE2RFQoJ5GtHk+NwWdJC
Zckk3PZ4g6w3qaPZqJ7F9uCRY3ofOFYhnLO27hy/YfnyalUNshnGOk536qcRKgtDsafDfgh+CpaO
5Yg/c8gZh3tWSjRcgJUFONNnNn9yPNXQ0QtxljT8/lksYLm+YGc4LkVGSyYpuomvqSoPnXXXjILc
v54Wzr/PpUSFBCN0N9jv96i10Jek+DGnf0XSsc4gzMiL3DOCHo9pvxoSg/QQ6adcfgiXJ8G6MLe6
tS5cfguMqY7NlK3/Mb1T3PJrvgEBXz1EvrZTN803FlF4pLtvoYl8EpXERM7HZz41w6DQHAZqg+4p
RfNS1tIOTIQNVDNebhsqWjAuCY7Z1LDOaJxTyVMdPUnEDwPRGxxLcLe+JZcAjTZvk2aBU0S72Uke
VFRs2ZxElFBfBrSbdU6CzYodCjTBKoqM43JHpsokYwKx7hRXjhk8RsHoGbJo+JkAhS+ettk0KWUO
VyEo9yyZ4shKY8+yqO4iCF2+TlqbqjkmoFS6keyP1qcAVJTbriBYJp4QPE41xZkOy0R0aW9ZudfL
8b1C8ZTUaK2NIUp+EEQC9xMZxeULI2pqeZCASevvdZbaWiRs32EZ9Ib38RQWeVTVwZjhBGOnenIh
/zAjqAxiTJLaoNURA6ciHUWsLDjGRvnQBZVgAxN5B/v3F8mqbiaTLi2WbRmeI/Op1XEcnQT12nUM
S8Zh29QNOMI1Rlsrao4BTaijKg/oHbW7bN+SUmDIekY8g3BR3Fdln8UlQLRNt0tBpo130TbZi6oC
azCWTHTFkDVLV2Tue/VVEGI2CpYrzn5hgDcd3/PiyUwwSRBaBmO3n7XdbbdfZR1dInLZdmyqOAFj
BdcG0BPCxUY10bccZWPsYmf83qCHx1Y9gj4e6in3ov7vtQCwZN3SiUxUiOtwAZArBJ2CzD1CfSgw
OgBtIJVeCPxj9WZ0icL+igsnXMwpxthpljt29DHGEUpylrvMZl2BEPgSvhCv7V+XcNwahug6yYMC
rlLg0WpjdfVjggFb+1kZv4OzJ7r3idC49TPqLpHoAONktbBD8wiBOEfVHxKhAuHqWfTSLi7O4qyK
YoUAqfVmLz7EHv0Sn3Dr8j6a5k79oXJGW8TYXUvLl6Bc3GVLjyumxNZONhw6bqUsdfLgRMg32u1b
kZDIuj9aKjUty1QoX2PP8GKi1rOJYoGyVelLKguJGeyIyedjC7No/xeB/fsLX5zzIiN9S1nd1LRn
nAQU2aY7k0kRuCUV1sPWcuMlHBdg42hMBckBZ9H3vv0aGdReIHJ0O4esuiCBGLFCLaLjn9c2Gdoc
1bIJ4kdRQqld/VaT1h7MwTZaIkBaNecCiYtkq9flJbCARKDqnf1UgjvxYEsRBhe+CnrJ1SBAH9fQ
0ae4SE5q00DSWSTKsx5OF7bwgRtQvHizTuUsRttwfIepbRgI0xxACQJVkH7vd5gM8y5qnBdZxwWx
rM5UUlh/7Zj8irSTRDaNpv/NKmmIH0wAhafzqjRSkBR62CFmrXrxO9kJuhq6qL3g8Wb9A55heCWa
AWzFVB1wemLktuBX7k2HZqt+DTcY14kxpBaIbtUmkra3nX21km5Z1MSGhcE2UC669vZqQJP8nOTB
R0M0uDl46hwwluAfLRFJUAFeWS4VE+F1tONrBkaec6GF5684gRBh4EoRZu0RvOYsga932v99xQCj
yTJk0Cyq8TXLFErb0aIlgavrMnZ8o9/LaXDoIxGVZCW/AsfUNAwXUQ2TJ09lcTKllWwhU8hPY+u2
ItXp9c91/n1yvTZ1PlhD3eD302LTNc9a66VUcJoQmcCtSJXXed33ASDi/r6g2WdQ/93bLiaygsty
qTZoSRfBigmd1WX0o4FAuCka/7DGDrhaC/ZXXOxEU9LXSpKwtQjnz0rf30XaZPdB5eWo2VaxuU2z
wk1n9WClonfdlVPuFTSX+ipLr6QmxDeU98OOKaHo4Nc0GxFBYGVfuoLhch0aPI25JbBQTwu7tSY7
TV5Jve/w/24vmMgnuEMKGfNiIBPsocZdQ/a5yOfWDulXlnA5h+aamqoSLGm9YMMmNbZomsLJoTqw
qbCK0z+z80PsJqcwskXM/DUSsypTKuvUgCqz9Ucr9VCjVpwacPnZnp/YDNXFNQ8hzn+DXX+XvqbQ
OlucBBpYvX0Q6XyuftsLcO7btnFRym0NcGLUdq5/Wsjz7cVb8xIF4o+KrOmqjv9cx4Fh9hDixcd1
JZPYqpl6Wf+eaM+GKppJsRpxCmiJGlEwh9bii7mJVCpGnKeBG1rKPqDqYmd6FmA8g/mchAYWTrL8
dGl+hiXZpVHl3baTeTt38lQv0PmarpmVo6Ix9M6Y7QmUXLV46HsbbcLU9G9DrXxSHWJ0Mq7LqqLo
vDbrvBRSlpcDdVOjdSC0Yct5BdWL3mmEO9eKVVdQXK6skmGWcEWgEL2abShx21NQ2pR+k/NHWfsL
9tkVGOcqmNYdljVoR25nbhZi5+m7cDzKSmrUMejQwtA0k1LCn51onRXtMnaQ7QhCzGVIstcA19d9
MceYbaCR0cnMTrIxfOYBrA/hmZTtj5yPXKLzRyoESJT3BF+z6GZHGg2naJ8zDRMVjNwup8+ZvO3D
GJ35kS0bE4R2iXPbcVaC/QqfVbMu9qR5rowWHSawvn7olh0x/+LMeAXAHRB0aqm1FDADP7vFDlPr
7fqUuPqd6RggjBE3eUQSFRi1Rhm7AuWODHGR1gmm7lG8WBY7JhGvPxsbhl2+pk4WgbyL0pytycLb
31pw4JCl6xoql+SPIexQ+G1Sw2gQhyBCW/G3GhX84Uc1fSslwano447HeY5hUTxSGZYF8WBe1nZU
s7Co24SC4N3s6M/EhcI0aNAmHmDtCEUW4UddcdUrQG4l0yySLLMEINMl0px8P2xNp8foYkbWEc3i
WInKKzBuBfEhFjNsAPaPVny3ZS9UiSc6sLD8cesjcsksidFwKCUxvFP70cnfCsMPRT23hO2XHAYm
mFFNRw+3SQy+xBHkQ5fOgWK6gwJGc7rsFRy+8i9QaXH7QHfjXnYHdXKa5b1Oca9JNp286+THQTnN
qmxn5C1pChsHVLuM3UarnA7Pgwr5YqZ3Zpc787KV2+e8FJ2w1ihaV382t9wxaYd0UvBn9/tip7gT
5I0yvKKQXfdrgrRr4vUHkWTfymqgngyHZkrYOB9wi96qtFrmAHcgK8MMbi/Jt135ejvfrfjVFQS3
4MEwZKVRSAaqQToGsPz/sujWOhKvcLiNqxpBBCYEpmjN9zpS7KHd6SPkH+oBDAbdLfOjhSlS+qcC
xMFFhdIG3pR74+W2sevfU1dUouMuq/FPOCGdRqlkd0ojRXunZ6LyKose21YyHgyl7L+4yOI96HoD
aQtoX8R6AU1H0NzYvFHQgbcYxQXdnwVcgPZ53FaYjCi6166uI4TtZE1D9vtDSNxAfyTOi9CAGHy6
b1E7H31wnoV82LUmXRPO+BuHOwwHNNIXGjYMp9qdJEhr6J8tPzxkbuRa35JPyZ1M7M6JfeNuOx5K
wdddXUCopTO5dFPXKedFppambZrkqB2RfB8FpTdZI0SyIve2n6x7K0VpjGiKDq0L7hRgpoOSpUqL
mu9xQQdtBeHDDiM5mu3g1BCGkA+iVxcWZnxO1C8AueQyqG2Z5hUAq/BuXh40Q3TsWNmszEsALpWM
oaGFYwiA6X52qh3o8XvJqSAejJ5uYSf1qjNeWMMllZrmDUabwEkYNRdTnTYqGiUbSHvfXibRR+O8
ARcVEo8BbDLq11g5Jj21bwOsutuFHeyWcXEYxCtKkuYJANTwVU+PfVvbwfAfMVg+ucCQ1UlrO8YA
H9WXNn0vqrt8iAQYK7ehq8XnghZdipmFUxiuz1n2MFFbo6GdxcSmYy2InNXsd/HFuOynTm1SBimQ
MtI5/eR05ffvbfAtEt3JBR7G68TQPCBpE3XsMZR5WAoPAw9uIyo8CMxRuTywpG1rRiMWpybVYPcF
iMqp4mSB+iVc1D1E5QUevXaIvVwplYXxhTeQIMsrtQRgtDP26jHxIX2wX5wKL6AJNONEZ9h1B9fN
j1EQsmFx9gXGogSEpZ1AxuTVL8Nyn1IRreFfbLJw4lMNgpc0zsMlTLYva4IdkTHIktGuHWwVzpJs
e7eyS7TJSv3udtyuJ4YzIufvmGYwkyYpQYsjX/T6UKre7d9f/2zn3+e8HLeQoSctfr+R/RAiPlF9
VxFFELQCEF5ctcopzUkAECjD2cH0KmOEJ9F+3baEfYk/9h0L/CKmBgbRC84BLDQ2DImegq2uen0T
23PxsylOrfakR5Ej699uo62adIHGeXddLYVRYrQLjnx4m5tyJ1cmuzNU5zbM2vIbsgU2BsHLPoSq
roMIUutRXEQ4JUR08DILY/6kVCAWs5ZRLyG4ncEcgtSqFEC0yXbWXWOId4N1LEbJu23KWgK6xOFi
xzSbrJMjfDGrSJw2V221fBiNDP+400WKFGu+cInFRQ36QIkyduxwVf2U2o2ZvM7a3ogPhqI4g1oJ
3Fu0SFwM9fmQzksMtMGcbTr8P9KuazlyHNl+ESNIgqB5pSknqeXaqV8Ybek9Qff190CzO2KhuIXb
3TExMw+K4KkEEolEmpN3C1Ti+tpt5cmslUBivNEpMlL1CQwPplwRj4KCoPD09xRFF/RDspORIUsE
EjNLXalOBmsgkI15JupNLaNM3RohcCaOcHpKYjdjOUAX6sF4qrrohgzlJ55ciAfMqO8/tCT7VISL
a3S5F2ujRBNl4gkOpNXBI2Y1xEu06NGk77vE/CTZL/4J0Rit94v/hNXlpwx21k42V4kd5/IlN7yE
uro1duoh8pmUm2TLGuFxbXK+H4LUpmD7inqpDaKmcIlBMoc2L3+gIG6o/ySkaa1xhH1joTLmkQkb
O3p8kmGOvXK73bxDyO2mO5D3klXcNBkrsYSNIk5qdUoNNTHuyiNqPU883jcdYtXlXRGc7yDadffl
XpYo3lSQFa6we3VTI2TbQsy2Hd1ixERhWTuxDEGw69VcW1bVYcOS+sFQP2rW76e6zzZKMOrK0EeN
HUECglTIqP0skn1oybZn8+ZYLZNg0Qc1mfua8WVCCKl/SHfGS/NKTpm7DBkRNM5i+MOzIkv9yJRd
MO51M+ZGM0ErWHzXlE+d+qCxl+uaJ9sewaKnIDZM2xEQaXif6gdF5oxLvi82O+RNNLMyxcr11PHm
svPHWcb+tBnkW53VVxu8MkGq2tjjWAFjPJkg0o8eyY7zzReeeZsceYGFYkjZLTajDWtQwUBESC6W
0/SqEnOAKJyXPPIy987nhLPLh3KvP/3VTr167Cspw8Sow1bHTg3GzzF6iujh+ve3b943JX+VeAWQ
1XmYGg0A+s+8Fb//NL8s78je+Mx7/8PSvw4n0e3XTV2hOVaBepIe61eVNy3dK+3tUklMg+TUvlYC
rSCsFKOt6gQQZv2Q0E9KeMumm0Ra47uVqFmboNe/r3BYOKRl2gGHT/ie78Bf5LPSy/b5DcjfX8eH
LSky4E0vbbiRqr5gIfplmI1qgHXlU62SJ8PLAmRqUQ57w3Maxa7Dw/eDLGy5uXWIV/JiRNPUxVIm
LVW6weLk1E7XYxRp5IOe2Ct6409eBG8woukAeKgonJiaGOS+C42PuhHt/kAJVxCCN9EPQ5rq4QxJ
0g/t8CsfPlRUyhOz6SGtQARLMaaW2bYZ5ABxoLnXPThJKL9AnktlHsHNnvgyPuNNo7tCFLyJlJFk
6jhR/xzfDag2l+VDNw/W6vscf6Xwc95049KiBhEMNG6FeemYzofRm7398Q+2By9ciucn5gyK446d
IbaMmDMvzvk+J18y9SkuJTZiqxzQ4n1y/8Xgsq5kqc2IVNorDQ3Kk+Ho+flDjkFfg5u2mA2HASyn
2ot8rZQo9+YZWsEKHoU+LWZdcKa1kgZ5aPqYEFvIp7Juqt4KRTAPA8vTinDhRswvG5+434LsP+cm
qHbjYXlxBolYm5qHUL9p2Sa10YxwvpqqEedNw9tPQxOlWc6MoQJ98vm6Vmz6ym8YIgVCYhaZMY0M
lTf2jxGMpqnyvtet29l6MhyMd/47MMFCWBScxrkGsMVUPL0Z/VrRAq3X0Nau7ou4kFA0b56slWyC
rVBaFUR/A+BUGh8U5RnEBPsFQyF72cN0U/9WQIKJYCXTEoXzrde670Sxn+hPRRdJFm/bSTI1QhBd
Q5+GWJYSh2XeMR4ZbXq98VrN/Aw20L2BdGE55rdz+HlJB89Q8ufQzvY0jHwzJp8HgrF3KvtyfSM3
BX77KWKNCi2LkuCpA0fXPFrkrgOpZi/ZvE3lX0GIugI3mjSc58Zx7un81Mt4HTYVf/V9QTm0zojt
UOVx+uolTG9YuG/jlwKh5rKQbRz/1MWrfgUlqMeSzmBW7vlqHcdA88mhVt3yhmEiCdKTP2XV5dse
1ApOuFDKusmToQKcnqdxUOsJdWPMr/GyBYMr2zAJDz3tMCTISMzAcFjkDQ2xb8DqVbvFoA/+WJj5
oe2V2K2KxfD0icS+joprSSZz20VG2NUkGNqqYoDwuXmbUmLQisb8pWGDxalCS1C3s+DkpUHpyQoJ
tlflDU10gLI5DxvmJNCnxucPm3jXhl77LZ/Rwx26KMNAezrP2uaedDDfpqqtoAVVTqK8iOkIaLNJ
/IyNfjx+z+t3je5gxlDwByfTcTRUUerIwIvF6pkTljGJsKhTR92+v2nQsuMkkrO51e5vocjoXxRB
xfDIDXO1UFDxdxdlB04FW3m64pr+5Cl741B9jt9xchQeaqm+XRdwezHfoLlpWrkYFjyx2LQAPbH2
1qi+RbFWuKaTeGVFbseukUVpt0ydhfJ/1UJrHEEN2TkeVSpUAhLT9tO5QQfg5zZq3aGXBNO3QeCX
EQPNFChfOAdpy5mpdePYvtWhwgVky72Z35h9LWG7u1g7SmyCe4pqlq2rxiutx2rt6i4cwqJjWjCn
zb0RYvalbnxxCvNjooKUkIxJJzN9F1ewgCiYvmoMKzRxdFpgaW7NPBOFBLwzZHxwvnS3yh3nhuDs
o7+d1RNgBf3UGZhhwhawoPVFM/S+D0HgTmTeLv/xZ3ZdQBFUMTJTagxwXwLcvhgQybs220/qsfyK
Ie/eeEgkmi9bS8G5jtAkWjYVhMoMCm1HzSK968p76SCFC2XkYmH8H3UslZsRwVwxhSJ3ZFdYPPBi
N/tUCQp7d/0Qv1rbi6VbYfArc6WJej5po1LWWtCwZOeoLKgTlEGXk1/OzUmp6u/WSH4QsvjDAJaN
6+Ay+QSdLJrBHqoQ8o0Tc5X8c1LdJ9b+Oga3CtfkExSwTjsMXcmBQS3F9MbK9B0rUd0FL2TfYPOX
ph76u5YQ+6SkYSKhBdo85hb4+zWTarouppu1rrSNeM61IKZPjBIvcjKvDZ/peCRI114X9PJe5dqy
AhNeRTQayEAj7CRrYxQxNnunrk5KSA9ljvx2B9chM4+lw/ymAtWZNZ9ge45ppaIYvTV9s+/2S9G/
VyY1uP7DNk8LRgKBDlHHf3XhcDpjb9VN22ARLDSceBkb9sR81mtZVeTmTq9whFOpacVSxk2rBZwS
naHSR9s3x34vI1W7vHJf1/lNHuGK0CYWo8WF49yOeFpngfOOOzHaE9LUk8cbxJWj9cPs3GQnK4nd
1qc3aGGLC9SDT5WKpVyK8Uechg9pEroIMXhZqOWukhKJods8oKslFa5cJYyWOiyBhyl3yXhqnL00
UiGBEKtnlFCtHDynoLUUEQnW7+qoO1bZIjsd3I5d2IE3UcTymSlvVStMgWPseYU024fH8oZPA+WU
f+bTdZXnRuUaGP8xK6PqoJhlqmuARUtQah90/cNvf9/Bw9MwOAuHDQfw/Pu51cZOiOExgRX7in7f
kue/+r6YrU6WQh91hrLUaOTUSnTwFCv/AwwDJde8FNcBtYFg/LMRsZaxMdSgnDgbi+pZoy1x5ja2
weEDwiw81VFoK9bY6nEYh1qUqYGahEFu1rtxzCV6taG+ZxDCTuM8sl5PUjWo+q9Z+Jyw95397fc3
Yy2FsFDUmZIu6gAxWuAMi15a4/E6wGW4nXJaH9QIU9VBIas4h68h+WwN2aDibEQH+plPf9cWF8NX
J0zG49xxQ+mx028z8giows3cdeliRA5TA91OEXK1P1a0eHKWSrJDm0qwEo7v4Oos9pETdkMB4ero
hpW3hWw82Pb30QyooWgN/whOmskMY9FDiGE5L1MZ1MP767uzqWHO2/cFDaO9rbcFG6FhyzGydiy5
Xabj30GIGjbTRE9tiFBkbDdYpm8tikvr9i9hhA0H8V1bZjp2YglPtv4Mb6+Yn65LsuUEQZXfVkvY
7agrEozHwmrlx+k2B9eq+lBg5uH3fy5mPmxIP4VPsnoD2R4JrkfWm61lxZCsyVvMCDxmJHLTuPWu
C8e/ItwqZ7IJjodN2dKGI1Dafp/mty37ZQ9loJeFfx2H3x7XcAQvo6rz1kLbNSzzP3y1R7ZzTr20
IfmyGPPVALztlXCL2Sj2pFoInO4XH4PR3YW+6Wtf/hmmHhuuNPIkOaritRY3dCytnB+l1iX32Ts0
CwSKx76Dla4P/hmfs0gCNJK1FCuxhqQfMiMBpJ6GrrP4qfPQZrfN8nmuj8XS4qX19frmyWQUzEXW
xFZmYx5MYLOnzjrSWFK9v+GCrpVQJCmKWdEPqI9TA5qE3mLvGvUXUR4Uc0fj79cl2TpUVKNoo+O0
GYhLnhvuOtFQrlu3aqApXlPiUdp8KFLZ1be1XJSgMg2EWTZIHwQQI8T4ELXFmyc9ohHYCJaD+YPs
p6cMk8lw9Y2H8Gsoi8XIMIUtUsdeGY0EmHOY/ZoX3OyLikag66u3DQLnBzkrPqlMOFwRCJCwTfx2
jSpvKH9VoyyRfZkGwflF85IFT1QlxkVLWGNUoULNDK8RnT1kqh7tkDXv3WRWiT+HlO1zNN65IKu7
YwZr91FunrQ2HECMgyuGdCw6ge9SEljbNCoUKXzTJDZSq+Jc2CVThsTiP2ratUfF3CcnK+iD2a+n
wNzVXunJWLu2rDJ1UF+vExM+pjjANe/NuiwsRQ2UziQ3YD5tTnofLbd69GEcHSO4vq1bxw+9ijae
+njrX9QTN2NXd/EUa0FSfUeSKbce8wSTGOtdY9R/4DitoYRLLa36cqhDQOU0dY0ZrBuaxD/nF4l4
0awRhAtNhc/ehAkQyqLamWw85UOfu2Vc7rqq2VVKfrB1GSP11gJin0yCvi2HPwvOrQra4XIjbVMt
sGcwhIGF0oYRTp6H7HmUOiP8IIvyYUAK7wHmjzTRr57VPE+KCKrBu3J5pCD0URWEm6bdIyckiTVt
6eEajBuElZ+bjyUsJnXgxKnDs1ECZKrvVHW6a0Ln+boSbl1qayjBycrz3FgQNVSDwRrf20PSHls7
HvHC0sxdiLELrm7Fy01qJspt1Oqy0Uhb98IaXdDL3uz6TqFA19WjpQ/u8tM0X64LKIMQFNMe7MUo
kJQMjOwTyX+m1J31w3WIy6QbrKdpIfbvoMoKRb/CzePgom4yGuEkfxz8/tjskT2Z0F/DB0dEPpH4
IZt2ERxDRNVAQ4XiJkEk2qA1eZohUheQHV54Qaq6KmaV8HhVvW++ddJkq7ql/StEwY20J/AogU8W
+7QP9+N+OPCqxX7/RzkGrOSbaOJVB3p+ayoBNHXP1vAlY25TxxLfe1Mj/sXQxCHTGigZ8wwUH4Ea
PmTzyTS/OeRPDvAKQlAIOtR1G+vYoQi2iM9amlxd90328briySQRvI9xYVocZzg+8bIbwFG/OIEj
pUfctLIrWQQrm+VLSssSslSIWWgNqJSU3UgOJb3JTEkFxKYxWkEJdq+1Mae3MvnOaPEhC/O9NX+3
CnNPUfXpUlPd1Y2yH3RrlDhYsnXkf1/ZW9XJxhrDRGEjhhfd/tqCU2KRcQluZWdWqo0IwzlIFTdd
qYB/L2jQ22P7YTH76XDCzHjXAWVyemrRyZ1GEsk2H9HgWEPCAplW64LUrdWGTtMUmCbjS+9nT2yv
BE7nmi/5TQ8nKttxciVUyd1Wn35fNVe4YmUAsWNcFxZwwQjrYWrER5V1u66fguswWzflGkY4aGWU
DGOoJBrCgtFuYAGGtbpsRga0kU7m5HouegCgHIG5Bc2RoYmlfrNtZWHNz8ECmoHK1T304KOCe8SI
yVNxxJ7e1Ip7XbpNS7/GFHQGHTlaOlrAHD37MbrhA7EGd/6h7ko0eeR3sgzv5jNgjSfcLCAeKY2C
Ak9/bHe8r6TGsxqTieid+Z1TuUS+rPV+81isIYWrpclKKwN7MkQ8Tb7ikoP1RPfGDlTHkluaG4+L
/UNVDDxRVFMSKtgxsHh3lT3jkPfLg1O8yzPJUdsyItbq+xx/ZUQwWGBpB2IjpGN8NfTCb8G5zmQg
l8YYXIYq1gsRXhAWiAm4fNGcMZ8Rzcf0drdBaaHeVm6qve/HowNWu+vqd3m4AIakBF7UDia0iX5G
FvU9G/oGl3ER74qsd8e6WFyFWLvQ7B+vY10yQFAOZqAaROW9U2J3JQZ95VFLEIxQUNQw4Hh1XrrL
vxUgvdQf1OPifX038Z6Fd8qeoqJI1ma3ofoc3wKrkGqo9GJMu+2086y1iO50IBHzNZ93z9jE7d15
h8fm3ryJfGkQ6/JRAUywQaiWqoF8QgyLWBhASgYGmechvzP6fM/Ai5hkxV61p/04pndUGR7QIu4l
YDWbhtGdlmh/fd0393j1EwQXwpxo1U+YihGkzp2z7BK4D616mDPJ9l4eDi4pT32AvASva8Gvm2sY
1rABTNV9y8gnkp10KgsXbK/mvxhiSDDNS0MdOcbwnfF+F9AvKh8WpD3yQD5xY8PnP5NIjAYilgLr
zBMtKMLRdpq/3JS9G+3pvjumbv4llkh3ab3QbIK8O0hMEUG78PlnQ10SpUMEbXZyFjTFYp2Ik8iY
KbbMiwZKRAqmdopjKNjIFLkJJ+ljNcjMd2T5ZuNB3WH2izIEkyy4uaURGjXA0K5aOgW79rm5NLIY
yZCxUwOSv0wkmMwX1kl0e1OaNwixDNvWFUzBMLBm4CEkhTdZ+9S6b8IvMKGSi1oijDiEzogWVsO/
UwOTfDacQI2/tLlEmE0I1CejYgFcbrZo+RuQSI1DBAg9Qyjl2WiPvYw5VQYheBssbvRq6gExt7up
/WRoz1kne3xdTrmCnUel3L9y8E1bXZMjCOtZhBHuyOos/rhfdmSH/I6vI1zrgKtu3qm+6fJhenjT
vnINyYo+NqWEDbJ5aklHXeD5DwDRW2I5VcUvmltDv7MxGMrsZQUsm8d1BSI4A05pjyUtcHWOyXwY
u85PFVn4cMM5xEqCmNzUEFfH/4UThAE8HfwcrGTzi09LLYLhplJctgPv5S7zFZ/8dtUm37o3QLG+
A3zASIAwvnXtUU0yVGzeDo3kCbi5cMi8IiSK9DUCbue7E9o6M2IdZzbO3rPQjRJJnHLjQQQh3gDE
W4KN5n/O0YCq5O4U3tl7h9ct3+Ru/pGPeBsCgvvit8e88LVbwYoPFT1fRh2VYkFsglFmjPd95F2/
yTet3QpBuMmTFGmpcOlxk5NbR/E0ijKfpw5XRJMR/zrUltOwFkY4QlOXTLWdQhGs4oUkQUQfjPGm
nn/fZwB9rWpouCDgE4oVd0zt+wo4Y5CoyXNcPU4FCqMrVWK6NxTuDEV4f/R67YQ2R8mG9ENhGXcT
JRJBuM6evzyQUVkJIui0Vo7NRGZnDAb7qxNHfhrv0SYL4uZ9UpXujOidmb6/vkOXrA70DFOkeWF4
BoEGA2JNMLAgVr7DOON7uufkbUzWP7hhUSEfAZE7aOO563B+Zqnet3NJ4ymYl/dKUfgkTTzUgko2
asvjAgyaOnWT1+A7AkwB9gElzrPpNQTP+0jR55TctcEUGLftfpE2bW9rxhuecB3WBNTQiBROCLPy
MjPesN1/+567i9e6zb3iy4potgz6mYDC1bgo87K0GQCVg3HqXM0t7r63gbNvXZAr+Ey2nvyUXqrl
m3yC5ieY9RjTIuXrqRGPP7iqO8VrI9eOAMrb75gqsVEbhuNMQuEk5ODVK/QIkIN1rOwgQvUu+RmB
mf9PtJ9TJeKdD39ZzJiOxKgZUwq+deG+COKdStzolg9OV441lQi1vW9vaGKsi0ajWdTOK5q2M70E
WhneGi6mNOK0Vd9kA9OleMJdkif50LU28Djzld64UWC9q6jHEwCqn/kMDYeyyqvNI44eV2KDYhUl
fuLZ47VxTayPQTVhMjpt/AEDVxJT1u182evKzdYKRzhzTj1mJlPJGNB7soObrgfaQX+gj+FxwJRZ
7ha2j/VPQxKu3zzpK1Th4DVqXUWTAm4bMpng2B6PTVE9X1dJ2QIKhw20k1GmNRBsql/S5L6an3NZ
pecWBMZN2TzKq4N7TThcZTXmlU2NMWi0Eww/iz9YsoXaipKg+N3ENBzEhExQqJ6bei2zyhQlhmNg
f5i99lgExd1/kk/TL80rg3LvyChGNvyaM0hBJWzwFhpxO6GsKD2E0cEoMWRQ/5QkL6Zt+7+/SWvp
BD0Io8hU7RTSGQXMPEtcWCoMEJGgbJ7fNYygC0wjXYGZhdii07KLf/CoruLBXjgu8Qo47rJm+y2r
S3VwjoLw1+EB0PNNq+1Jt3OFjYGimu5SeINZ+ygh0YnEt5bh8GO2etplxF6ULgbOlFandohPpm2g
F4V4S0iPv79Ta5EEPUx7ooSLPnCoUNmZld1gr7T03rHn32blg0lC7YnuYHSdpYMH91wq055ZrTY9
dgt8zH2F4U9+ixKmP5HnXxAxVDG1VVoNFUBa8os5H+cm95H3310H2d6fNxDh3pj0tgWfCUBonD7A
DO+7OXG7Vt+z8ed1pC1TtFozqp+vmaLXka4qQJoqzcUUFqf+GU9Mco5kIIJat9FEU2XqYLXr/liN
U+aq88/Ban+7Sg77byAGbnHf9uIZkjQKM0YNMBj4eFAtkmHQo3KKdecUqo03qsX+D9ZuhSdYBxus
qhVDUz/cW3RumeZJjaMfZJat3tZD+EwuQa+tEaczHSBXF2g79L092g8oQtqBnMUFpc5OP4RBfMTs
TlkeZtOPXy2o+DSx1ciY4grAxp4AuPtQeL3b/uJ8bLmXffur1RRLMzCJrAVzdgOd7w5Ut1ytcxtT
NoyUGzbRk0a81MLsJ4f/K2hiY+qaPaslymayWw3DVXOJf7Kp6avvC4Y1NTC+xjLwfVy+p0nND6xm
jxXICK6v1dZNuxaD/4yV/WaY2cKUqYIRcgq3JnbQqeYLxaQTTOpyi7qXSLW1ag6yShhRg/IwdJSd
wxVVrOgtYrQ4vxj0o7yU4dN1eTYAUF1nYMAB/FbdEJ2VxTYXZ45RkzmwgtzhgV5iNMwgy6BsbI6B
l4Zt2QQmgoiTTZM0qebWtJcgy981YMCbjrmMTX9jYwybK5EJPtXLyWzUbo0Q/OhLoDSfI8rulhwe
yqHNHvpMlnLelMakAIIriWyY4AKpZWapXY4MQKyclPlb3O3G6OX6tmykfNHttMIQLJxeKyPRI2V5
7brDuJBD9KG4fR06K2FD2EoqniEJNi61HKZEKpB6f57dJD+1ChJPu/Y9OYQI9anEa5UA9cFZdku8
PIDHh4ewW3sym7e9gf+uqjhLuo5yVtk1foeTtR/tcnlXOQZzUdvt5RXxDO379RXeuOjXYovNUm1I
nYzqgJvnSuFtzQ7GHuQDSTAooHTyBmM4BiYLeW/ZdQO5CVgiHulEJlw4zzRJWqdGzNu80088/5bs
US7sq6/5N5lPu9HoBCVaoQlKhJnZrdZVCKhitPOCrOmB7VPfRs9BdIuW2AAj7E71XlaJveW6n6EK
CtVCoTL0vryGwKf7GkSYyyH80WBC80n1dbSJSksyuBUU7pY1onhboiI8650GiLyhCyUnd/U37ZGz
fNZ7I3JViU2WbaJ4X9KuVmk682X90tl44XXIvydeYR3+qXQtJCd060F5Jp5wCSiak2Qag9LMeAuF
J9MDH4SB8W/m8wLqseo+Kl3rx/XTsWni3jTHFG7rXE1Li4aAZAped5j30sA4SK4ergcXu4bnloGB
V6hmFN/iOmVKi4layNZp6WmxEIKipktaywvxPLIWFrQKcWlqeddF2wr74uH/L67IIdTXxZx3Va0G
ia3uwvw7TZajaVS3tAGNgmJhFFujubk9YF3rCF3GEZX4EJuLu/oBwhtDNStADRC8Tb60SWCWmKlD
JUq6aU1XGILOoO9sqiOKDF7YV/vE8dI6f7LpqWi/9bKhqJvivF1VtgBlFVXdTxMsaRN+mqPDwL42
shka3FBdqMoKQlDHIjOLsDbCJUgiFDli0Nuo32bVI0382QxSQ1I8vKmYeMY6eNRgLqAYC4iUSQvb
AWhFT1zNfAGF+WK9EOPRyZ8qM1hk7HWbC7jC4z7ayqdEK4mZxAR4ecSftOZByzHgyJDFJzdVYgXD
f8YKptBoFIY6YDLUdZH5xmpvlJG5hpO6CZMsoQyL374rrHImxUBb8L9bw+CVTvyoLuotLeqXaM5u
pjD+dv1My1ZQuFbVNg4x+hUqGGqnfngYEdCWRR82HeXV6gl3aZ2SMm9jQFhm7+Vl78fKz78TQrg3
s6WBx2dzzvzsuQhjPKH9bpJQx2weJBCsoC5eN1CvJpgeu+sIWobQIm6OBcJcI54w92k0uRbK5KL4
Zs5+vyTHsFd4gm0glZ7mbIGpmwYFtd3Wzdynkutxe+/fRBJsg1rRlo7IeQZGh3bqW4cMbhtJtmZ7
8zG1mHOk8zH35+o8ZaSLohlXxoLHP3ucDUlU8H9c8brNK3141lgAIHRIlUFPeF0Wz6NVH/loldAn
74bYg8fN3/0obbuub5seMKZM/gfzdfLr6owyh9LJ0vD0iwaQWX3Il3uUV4dEUqywjWIi9QlTitIs
vn0rFB1BrqRmBSRLUFU9ej3dOfTBNmXncxvnzbMW1KDs4jIawHoRmKrulxOaG9MvRfvcFpKLVere
CtbaagsK4hgA1Z95cAbMGj6zggX+prmLT0oNIgHJRskcTnFKbUgszOfOoX4FBnO2gQnSunRn+858
N6P8Rz3IXPhNK/Hm/VHBettZxZK8hPc3RPrRAafb0qK4lczvwj7e2VPkMUeTXBj/wyvDbHUN165m
iE51T8dqwqxf3rAT7glGt0XDcUKhybSfD1p4uK76myvq8C5OC62MzkWlWNXEfZomOG9dMNuYT8Hb
JjHLcPSN3bRPpCPituyHg/nqvDANRlcMfmVglTEKMNcFST+7umLfOWAFlYjEFVz0kRwNuS3UbCEE
Ky4giMxbPVURlfg8gyaWc4JBLfncAd2v970VPF7H23KS1nCiZY+JVaOdHVduegoxKDLKjkl552B4
iektIxgdqz/aMwTBdMpZwhCiP7ckFoTD0BoI+M8cbDjr+eflydqTYD5Y1GukZVD8Mrxc0X8BxVqu
JBzL2BwAmB61Xb0r9hgw7KHUwKs92VD0bYV8E07k6xkjO52iClhVdjK72/poICMPQuG4dKdA/39M
LdxUSQ38WbwyDh3hgsvEjAZDlkaoJNE+jtm3WVZYunUtO6vvcxuzsvsDroK+n2H3o2rGZPnEpc67
RLpFXMsut+hNCkEnJiPOLBYBRS1+1R0S0ybd207joRvcrewPGVLkU+22ySGyXkb26/oR+B+b9l90
InbJDW3hNH0D9H7H0GaYBcNhfuFMlBjevJNayOuywoM7X9F5NDvLWYBWgqPITw5gyEPY+Z8JwvMB
LY3SuMq2SXmTTzjjU2P2cVECkc2u6hm83aB0E0ipfDESVz/kjSu7eraqG4w3vSGqcI8PjpZb1QTM
GnYseyqC1E/soL1BudQxR++S65yKXeT/QbL0DFa41e08zmjcAnac79P5tl3uiRVcV5frJ+IiCN5h
qrueOYCoVG8Grc2X9reHr4Fic712wr3dhJ1WUX7m5uguMt+x4fN1Ca7bDITyzzWwI80w9Dq+3zbv
s/F5TnbXvy9bIcFmWD1VSNvh+7Q9sRJjGR+KUQIhPbOCxbDLMUFWHBi4+QPeGKxgbJOreeDrO+We
9uOvJLooe2pjhinCeP+oBQLKd1bjTaMk97q5KXzaGmbGY4ycWA08KU1RhjbeP0lfBNSsH8Mhkl29
mzfhG4ZYELxgOA8SeMCYwZisB9GpPPBxOZxBVdbws6kDuqG+FjejH0Y4/3mSznU14YVK4hs7PGA6
sUElKyaDEM46Ays20VM4f2itdx20DRXOVwyVc69v/bamocjIdCyCCYyivS7DDjUEFjRtfOyC4RZU
xSgwDRnuc073LDOc22rwhibYanT+js0yAi2qB7+t87tI04LrEm2umwHiGMrHVuIpfH78wwhR6o4h
xaY238J531Tvy9z/KwjxvDTJ0KVzihhIah9oh1Bs6PbWxz/AsCn8cNSBoTxLtDJJPenmYiGS0yuJ
i/LOBtMvwtEdxkZWZLm5YisoYcVqs4iixsCKOdNNgZxkddN3ktCBBELMfTDwjepRDz/cilGdXx4R
W3PqD9dX7DX8cOFmvckhvi1qTWV6rgKEwvNAlUDspX50p5suu8v239GRgrxO+9FgJ05nnnTedfhN
1UZDj4aWR3AOiIWVc8hyXWMRYtmsxJA9DC+3c19XO0USrOIbL0hJVdzLyA7g0GJWybl+15q15ANF
iK9uTuNS39Mk3RWM3UxGu8utvnYZLY7XRdvYvTNIwdqZ04zIDw9sg178wQT1MAiGAkozWdJjC4eA
d9JC+t3RLxp7qwqdsrVJloDM0472xq0SFQ+JSkyJ0dvEwS6BhwnkgBc5HRDQqHW7qMiqNrt5Xnxq
uK35B6aOc1hhEgUIRVBxJLghk5KODP2pC2haj1NyjNSn398UAgBEIQwDk7u5kKunC1XVCuOt8f2i
3xnNlzg7/j9G83JlEpVtDSL4ag5qaW0QecDSoTILDUVBR7TPalo80y5973SdZxnIKVYKeqTHwQ07
zBgizV8KKixkqeZqMpUQNJ5587IVZKPmYgSb5L7dKqNCsZZuYddAnnVR+6OyRWF5AzPIGy2GB1A1
R+5T5uXuLeJ0/zhe6t60pIO1NrTxDFe46Icl7BU2YI31kR2XBWMeOv1dZWQv1/WFL5OwlWcwgr6U
GjMyUzGXwEx1jzHNxZCZsLhJid/3tcQWyrAEtRmNhplJhaWspoOefMP4Aa05Wj9jGZX39tIhOADy
HJuCsuf8DGj67MyTgosY41C8ZpiDDCxnbaj9kThvMPyUrI5aa1aq4jiAIfZ9Vt861WPHbjtt8ftM
cutvxm0x6exfiQRT21VWkpMOK2d/oC4vy44Ck3rzPUZ8v9Mx5ZQQ97payJZQ0L6ZWhHiqAAs+h+x
1aFA4KWnn65jbJZ4rKUSdA/jVaJCY1Dx0RuD/r19N/gDyJWKEcXSNs6WhUIBaYmHTDJBCTV4aRnR
AVovuylGy318p0ey9MS2pr/tF//7SjWScgajDfc2m9iZ9mZbG76tJh+XsondaNG/VsMkbRfd9DSw
nDpq1VALLoYYB5RdYVIFXgZGcrQRhU7Al2nHbp2i+jJ5n96AU+HdHz143jDFKGO0LFgDisifoZ+G
OXP17lCwWKKLG4Lh2kLUFJXtqooo2Pli5umSgbAVrk0JEk5Sm6ir+H5dEze26wxB0InQYRojDpy0
Ii8Ce6DgH85Tt8H0MHdMhntLSXuJTFsPrDNIQUManVmUdhAqvV124LK8GVyQBYH6greCyYqptuUD
qR1cGAIXSjAfql71TjRz1SDloaPgCCzm3rPm5jA69W6a1d/36ylKPkEDoaLC0BRfj2ZeqSSrcan0
7cGm73TrW5JL/F2+JcK9hWptNMUj+gupRCaDWMtS1ik4xu2UvtcVp/fATY9yHyf2lF5GTr4JtnKu
hQsFrNGxZsZQ8zx+MlBaX7a+vvg6VPG6Hgq2ySAaiEkwfoK8ThFBZ+y5pjdNXhks/T/Svmw5bpxp
9okQwX25JdnN7tYu2ZbsG4blBdz3/elPQjOfm0LzJ441F+O56AimCigUCkBVpq171nhXoc5hxr2v
4K1KBKG8h7BTKNjENSCqskaMLZrUAw3gr6QH/ee2MdygXRjDOR3t0eAAsVggZVcRee6VnYSiNjkX
wPC7yAUOt1WBOCHD+gx0T/PRLocKOj9/Hb4WoJEOnHw3HECI/re0sBeYXEjKIOUkKSUwIbZQxBBB
ExytuJD37/eRu+BBEVRU/G3FZGRDP434vh4kjj7dqMbzRybnDwB/V0F1uS4oRGu8jAxOrNTuLBWO
bO/UWpT0rTvcGYnzaT1q59Zg09PgjV5pHQmvQpPRudv28BkSP2Jv8Xax4+pj2uJMBJgW+tiyl3qU
Plle49m1g/Jfr6ufRCc5kWGcfyddLvXlAMQ5KhzNuE3I7BaawBFEIJxz51OfpLEKENLotz2t9mPS
3GSj6H1SBMN+X4xebYdzpaOU2MvqR6vZ2wnSFEUwRas+jU5/Cc/WJi58uR2vHOsc1RQW1mlwizb8
rn3adgHR97mrMb2rh3xGk4BnGxN64NQic5Vh+Mv7nH/8bGGF/X6kaNXMadfCihQ6kdFonAglgoFS
mOcs9jYeg68ml+c5CaXM1CF9qODliskfph7kD8un6KEGmYCnP4QH66p0M8kJb+g+3dW/oNAuCKyr
8ftsKV9uNakTNeMCf4Wh7UvtMJTfQrBtl4ISG+7e6sJWbj9CY25d6zjFeVSTXCPsvSo6RNXg4Nbe
TaxXdXjY9hK+OeECkA3+wtVzsAprpIZZgzviIZKeyoPpFygzEDGCrK6pxfhxS5e0BqnlCpZ19ZfZ
fIiCz9HwZdsYgcvz9UmaWWha1gPCkB/U4kAywZISmcBcZDFWRiZR/IfvhxpktlXlKjJkD61/AocX
wXCRwdbtKWlMwNTWoddPany0ROTxIgguOEiynqkFG6lavqVm7cSlr+N/29PBy01d+BYXHAq1pZY5
sfHCCeyN/ehgHAs/cSu07iv77Ih+FJd48U3/dRtZYB5fFl6ZhZ0pI5w6U6YfhjxC4LvQx0NB6vmw
jcQdJd5MBJWdqeAqDKqLvOiiUkRNNEWR6VVhhv79hFrNlW22J4MoyvUoGcM+K2vRwAr83OZyiDA0
2w4USdgFU9DdqMpxGkWNCusjiDdo8EahqoRn/xxwERaHCTZavSycJEodOvhTLWLHWo+pZxRuQZmp
kUx5hpwYbIRuqB/asN5l6rVhiJrqReZwS0ovIx2Sciz57hR3tj9TZUJbuMDr+EPsv/5+NodfVUPZ
ztUAlODb5Eao+rS84V73WZd7fvOXdw0XYNzisuLerjSWEyvFb1pOrhQ46iRSD+dfi3gUvlFbkdQS
lVosULyw7p/uRr7SUBYzQy6uPjQeeywqP7MrN8mv/q4Y+AKa83I76Ch9OzBR5cGsfbMGz4dIM3V9
Jf2ZMb5x2xxAvt0RZt74lCSvnS3aXtl+fZm7nAG47bUc7Q6Uk3CJ9AWFN+WREcza7kDB4lN44U6U
hK/n/WBK/Xfd6twuKxWBkibMIHLA4xCa0szH+iAd2x3E3/3AFdazClYwX84KYSQ1nliIjyMwDloO
0Uq30ndFLoizggXMl7EWaYRyiRDeDhLzqnhMjNeaiGpzRbZwQcKqAzQ7s1y2hWxLkOzqJtiBpNTO
vm/vGetH9MUkcXGikmq9KVQAVZPLyABD9IRqu2jXHoyn0QKDJ2PF+I/xQufihW31E4qx4ImD5WXG
9Ry5RiOopxZMEv9+LTeZNpspjk3zkB/rsHAay9grVNR+LoLhAgMu2iojZGE2MpTP5jD4oTEeczoL
sj2BO/D92qCDkWnTYJZ0444UiZvIzxHo4NGFuO0ObLY3QgTfnxfIdljKMlw7VH/iqbVK0FkJwe02
vk0gqKyI6iwFIc/gIoRZUJXYHcySzdeke7CK47Y567NjQceG9TxfdFzpDXouKhTb4sZBeYRsvYum
1a90EDGhi2A4M2a8omp1ExvenN2USuZY82PQ/PpvprC/YZHvxwPN+ojAFGUEUyJUatBN6Nmt4OpW
ZAmXBIHjeFTlAihN9NtCm6SMlamKEqB1Zz7PChfbNFQMhI0WYVaKe1QkDAY5GsPgNlR0zbnuzWcg
LrZNbaVbNAVQP+7xcUpTV0pmx6pfEsUlc3n4b1PERbU8sYduKAEXREddfrXC26ZXPrRA/5h00VwD
OpQxsICh0MSTMzeWZlexf8bJSSW3eJQWwK36A7hUoR+GM8VFX1feG7ndUHi2HH9OI9sx5zsUMAhA
1s4tIIn4A6Lwrt2TvE5Sw2uJ7YbSz04OPvVa8GnSpoc0kD6SyuHOE09xiM4XPVdW0MQVeCeRGCul
SyZ63dgnTf5LJpl/EsYzCp+raq2dtYOM7UcK6mMXR05gjrd9L2ImXh+6P8bw5MdyVWozxItxkTGW
rpyfpvquMH/O9s9kmASztO4KZyh+lsy8i4yaGp5kWVdd3fys2vymtm3BpRPfsnYxclyWmuSzlVOw
geG2WHpjRjQDUHT17vwbBHQQHjMCV5SpikaRi9+qXllWVWKyyumqi68mI8Tl/o7Kr6gR+sh9ysIv
uDAeDKDwj9hJaZzulR7XhBZ1soDuPhCJFihcGLcsHJRyCwY14RB5JE6TrxHoNL2QquF+G2o1xi6g
uGCOC9GaViqgeq1xUsXNqulGLu/DAaz5lQWi1U/beOunigUgF9Q1c5ALSjGCTA3McFPPim8Nr/PQ
3xqidyBw49HfhhS5BxfXM6UnU5rDRFq9anQPrReHpr2LvVGs+8Bc7SIBO1vHp61J3U14wIJ1ifxA
Zi+vvmzbIvo+l692SjxIDXtNqALLj6O6cqKhednGWL97YHc1KB1nXR6cT0TmNHeZiSwinfZMxyT0
EjdAfyFKlIt9/tkSePu6TWc4ziNUa0zLXAEcSMFUp5psfT8HpiTIJdcd/YzCeUFYzgb4f4BSSMlz
paGQjmqfekP5FNQHvT/U1hx/KOL+QeT3+lzt03hiKV9q+7bUOln0qLYf2+HPIJxDNFKqVxrLkaAT
ehVZ9T1pAk/SRf0Rqznf2SXeqOkX6Sut2ogabPSiNnIHTdl18u8me1Eq0Tu9yPneXnAWSBZ0YOSG
wKBB8Wv7Zg6IU7TXFk7o6NyNMElkPjYQVxjnY6Frh23XX98kz6PJXHUBHpiR3dEB4HZre3mkeoT+
DvBOvI2yHpDOKNwmosVK1mDjwGPTEEOY1PIq2rkxSR7CVrsTpEurEweiewUsYRLaaDksNLVICi5b
TXQYZI6pHbVGdhIVzA6CfYQtn4vAh3MsyitUMIfxEkGVRaRaVTLTswLypQrCmyQGT7epTqdpVnaB
2h7yxHASufY+MJYLXG7GaFSaE62BaxDqxunkmtmvwP5a1NQtRKxr62NpQyMeulmG+UaZtfAOvSJz
PRNqelI2OXVXHBR7PpY0d4kaCsp81rdJ8Or+D4tL15oxMsuMPQZID92OHpITSMjv06vOCw+1n7rj
1+1hFJnGZW1RUcSN3MJNwNlyk6eJnxjjCyWxU5up4C5kfYUvTOOmrIdhgTRgGFmGyN5f7UfNG6H4
iAa+vUgPdHVFL8A4/89nFNIlFOMYpb6Evg7Uk5T2r+3BE04WG92FY0Tg6yzlERZpfvSoudkpuomu
01tG4MUepeirAI9N/uViOzsHt0FnkE7ujAKzVSOHmj1Grx7dzL6NBlPikU/baGw6tsC47ZlQUM/k
AcBonjpSYDzPURUJIiLf5v/PqWExTdzurOU1RB4ajGAePkbZT6Rpsv1LG90oI7iOuW/TyQnpw6AJ
5TkF1vFlltUwTEVfAxhi6KwMXb9OToxRWGYNtNLb7ano9Xo1Eznbyvd0m2Vl4yUTAypVcbYbRjvE
asumQ4yt52pqctOJcqvY97VmCoI0ryDDD7PKRZW8nOoSS8L0lAfjNLi9p7jo2bkjrnGt1k6EIEM+
m36Oznn0PD7Bm4WlPYJAw9dLBnoblU2K9dhI/QlbhDvrnYM3atf+y77aN1shR43+IAO9GhL/stl1
ZtpFdQxbpeZErJ9WNhxlqMtur47Vtb+E4YaUNQ6pBaK1lx6jgzkj90JRMJPOyjzldWC6f+1HEktN
YsSluBVVLxpdBtoNoIvGntdN2fVkBV/oiMAtjYKFv1rPscThVn4rT6yQtkSgDhu3NOdD26VekZq3
pCmepCF+rNR+15Tg3BpnQdqytiyX0Fw86MeeBpaVIx6oFF0upVtksmDm1rIwlP9Z6GZC0/xFO49l
yDQM5Mr0TCgOhtWpk2JPMXY4eGS6qOZ/3ZwzFrdB5IFhTkoELNs+tmnk2LaIQnJtXS2t4baEIaU9
NSrMVTwlrmr8NMy7MVKcIhM4xdp+usThfQJ08pTUsCRQPlX9A5nuNPnz9pISQXBzn5pGoCkpILr4
MM7X6ICbpr/ju/o3NvyZDz7qq0YYE6UARNPYryBL9/UWd+Zh7Upa/T2wyN4sG4FVqxMEAU3IXUMl
8YLrJSg6dQzsBNUd8bOVXjVx7hn9baSIXG119PCAiaWJ4/sF34sKnoR6GAuYNgQ/W+nzVBrPCQ13
23O0+u6oKZIsMz1NiBpwkxRWo6WXXYC7+c7p9+w9v/gcSs5Yu0zGj3Gh0DukqSIdrdVRPMPyExfY
VpJaCTE8g0KwS5Oq/GCXyuwOXZne6lUmaqNdXbgLPO54TcJ41qacbZhdDK5LKZQfwEiUPm6P5joK
9FZMHeKBF6QrDWgSU5xwkc/RaTzkTT15FrjzBQFv1TPQ5Pk/FG7pNllmhNbEssb0mxb+SIfvJhru
ti0RYVy4RTdZFWXJYnOd9V4QfJMLwdrdhrhgV+nArmIHCTOjO+ntZ630ir9sv/0nPPwZqQtKFWiO
gsmqBISUexo5EsutzIftgeIJTS4wlPdnBqOI9UzOgcHYwpKr5nP7qt/Cmx+Y8k11ZR+aq+LuLwX8
LkD5Y96EbTUY2Kly/tbL30lGHVkWdWiJJoh5++I01NrQeh7YBBnlfVNeV8aPkggWzDoE2MlVdFiC
fo/9voCwM1JFWWPjxXYKvQav3GOPNlFciwomSYTD79tQ8Cwn3UKUw9GggTwROPddDSW0fuM1x/KE
KPeki2LcejQ4G8dt5WbY2TFqiQyv1o9l7ueyILdajaEqWmBQZaii6op3giIMFTVG6E6z9hhmxnM6
qrnTVMYz7qX22yO4OoALLM4XsD0V0kCARebQRZJFStXpKkEj8eqALUA4b2hM0kaaCRC8XYTjXWKJ
XjhXH7XAT/9nyDg/MPSilmMZ247+BAoulNj0h/lg4dKiugYpEI746tftcROZxPlAbOlK3fQAVOZC
u9G6gLjSNIz/cXa4HQGq3m1OUgxc0YBvmNigf50OyShS3hY5AbcpmHFq4YgEh5bbl7J6TqvbKBWE
09Vk/jxBmvQ+IMjdOJfpxHyaJJDwkt1M/SWnUIy6xmlXsMeJsLicoM4nC8pGwApL0x8L3R9ay88l
4le1clDNWmCaYPR4+gljLlAvEAAusp6U4StRoe5qCVu92HbD3/IsPFzjggKUMQJ1xO0OtiNwjLry
q16jtLoHx5x0wOlcxKWwegm4xOMDQ9QkWZgBT78Dq/eeVXKXuwZSAqxJU8RYJoh4fAVyNJdJXaAV
31OG6EoaUi+JpmuIDjuDJnooWZ8tFNyhbtJkif57R5T0AuoQKnZYxb6OssdOPzTJy3Zs+D/G7ozB
pQ59TBtdm4ABxeHen6opcLQ0jO7lOo+91ijMx2Gm93naVzeK0gVe9rY7FlP/yYqoqAlttTJfAxsi
esDACWDyRFNoaBrrRklNL7w2X+a7t2uQq8oNvPQqOibH7ph+RyupG3kfKepdAPPsU2AZUaMkYk8O
DShuyJVivCrlh7aWP8bxUuVRiPs4GbwrHurkf0uppR2qoCv97Qld9ZlF4T8Xhq2wjKAliYQpxnY/
TdDy6Q0f4jEfggEXGLqH4Z+82kqvD8GgzIAhdrrHS7KHCvOdHQWCTWU1PKK18n8w3F5ZZjgVZgxG
yjW3mkoHAreyfCeZN2EkyGRWd0kcZ5ADamASNrmgNUtDm+lli9nRH1ujc3QRwfP6zJwBuCiVRHpf
znOD48zQudPUPI6pvsvbztt2gNX4tLCD/RmLdDYdddKQEdcRLRrliYGuysB6iTKoc+CBaRtKZBE/
O2E4jWoFi5Q8den8FanT3hJ1kIvmhbnIwp5E1nq71AESZjdNd0yoKEVev3VdjBi3ZKa80aOmxcxL
J3LVeoHf+e3rfIuE7Ki7ylV32B61dZ8++wGXwSh5bNbKDLiY+GYBBcD7MlQckmdOJiS4WA/vZ9v4
HsUk6UqzDWqs00N9rB76g35jOQF6bUO0XIu2RoE/8K2IhNENyWgRQ1nEHSlfqepM8vftwRN4Ay8E
QbuKSJENe6qZ+G2guGWgfii0/ZkfiwsEJZhojDIFRGz9yIJfRvlVSypB2icyg/2+cGp1sIfSjIAx
G5mT2I/wB297oARhgH+r70zoMCgx5qKl5FhAmQdZ87eyU51k1p+2oUTGcGEgiRJK1AzGSP3dRG50
UWQWuRUXAUIcm5M4xoJB+6SEslZ7POrkI5Oug3ZDxxMP0+h8PyG1mdUQ5+xMry/LovCgg27hUgja
FdehVkhftgdsPeKAqR79eQYa2fgea5z+ZohzMxc7lr1j7ueDzRqXvlTH2sn+P3LW1Rla4HERLgFv
ihJGcIbIDtxGHb3xQ00qYFRXNdxKm6xs4/0ApiATGepyML2sgnQKfcrm2ZtqH0K1gqWz6tgLIC58
4rbd7NIaQEZe7uUQL+JReWeGldOWtuB2kH3q4hxzhuILdyG/RIos77FKW3C2kwnaXeln2+zvMKlH
kNPdFzFUYsGmJ3AP5myXuJYioy5Z1yQ+jjayPXY9gcP/w0Je+Orkzb60h67vzWALAsXqc7mGZ83/
oXEnAJlSvZJUuL50qj/lbxTk0z5+rHF6EmXZ645volEcLamQY+KrARW9GGg84UFh3NsT+sBkOL7m
4HG8cPov1M32IsW31dixAOTcEucWM5FLACqk/dQMd11vf4qj39sTtg6CaxQw3BgoxWK/L6J5rdad
aWsAqTpwzxXhqYoll5JIkDiswoDZH5rPloQnGW5jsklJJ9TG43U4G0+2Tp0hpHj61vbb1qzmJ4tQ
yPkDu/0KtAHBYsiuEP9UMHDX+U89vBkaUQfD6lpeQHEWKVOmmKMER7eCZzv4ZFvPhvW5HER5icgi
Fh4X84MB7Uo9h0V2EDs6tE6qEs+z+bHBflKKHk9XZ2lhE+cMaA7t8yCCTVnTOqGh3MVNdiRE1Lqw
HtLPGxYb2oVNZW5HVtsDZpD9QLtVU8Fx6G0pXgShhR3crouDZNaCvBgAroSmYbCw/opu8it63e+M
/XRQqBOBAIsKi6zW49ECmFuyyhQMldwBOFSi7qkMi/agplGZOzQen5S8jU5hXj23eV+Uzqz1mYMH
/nLXxqno9XN9iHH1AvIqEJvx7D59Ysl6RbFLyxncZUp9yJgK1poAguf3iXMrKmcVL+1pWjhVD9KQ
+cv2ahYhcImNFnZ1nFY4DiolCvDGb0nrbgOs+/ufUXo7gSwc0VLDMCQJRikkxbdZi57yRjsEQyoI
fmzWL93xDMOFiiAN5UzOYIdFrs0xduR+dmucmarcr6MrXRO0jK4OG7RUbFxtQDyQL8+cZLmRYx2x
tlbsvkZR0dhbUCjMih/bo7f+dLcA4qJtM6LqqGzZEzvkn7UdCJFOauCydFDb5yfidYfWtz1Riebq
pC1QudG0U6Wx+xElMXhf9ftG/4FLTWfU6AdaCNEpZmFfVCxogXG5WhCHpjKkWMpy274koX0TG6pf
pqUgT1vdRmxFAVWvhH8vyHorQw/DioWq7rFNX9Av5tqdlwYi7sbVUVvgcJEJdN+SGbKQKFHq4MLW
0ZqrkXyEfOKtVBdv9wYGjttAkmFAfZEOT9cC7dQEIKCYpNtuzBs0LU6iwqV1k1CD/C8Yt43MYV03
NSvBKXQbvcrgvQTrjlcn+qPAz5lH8esXTIBgdQexIcgGuTgUtaqK+wHD8Myn+jo4RSiMxPb43YLS
b+uDa8Xdxltbv0s4blmNdj7UQQW4jN6p06tB/lKg+e31ewnAraAyALkcNFoNL0nvFRSstLuS/Ny2
YW1ulhDMxkVkbRuzaHFHiC47vBKrze9Qf6axSEJgbe0sQThvA7VdnmU47npTSp0wvJoDzWulm2Ls
vW1r1gK4jl0UBDDMr/lKVa1COE0mPH9r5pUK6cRAOWXJ7Rh+6tvU0aWXbbS1lG+Jxs3/HEoWeCeB
ZhuvoXTdWL+hDu4E3S06T5xtqNVMCTWhGg5Rpgx1FC5TkswGKUujGl58rZ1AbJjgRE9PGiQscJPs
WHcKDm4DhJ9HB/vWNva6i5yhuYikSGUBtT9Am3nvtrX+lBizp1IRHcm6k5xhuDiux5LSGQE8cTSp
5AQEwo5pU3WuRufYgyaScEjZE+tFtIB2AqQDNV254JINmiCawEzKpi94HrQYmV4zXc9DfzTogPGl
8jUZyk9p2h4C0/r9t4NqSKzrRAWthgyxOO79N+zzNo/lCI20zXVdxK5cp04R/NgGuQxQ70G4eJjk
shJoeBPwSH5HrH0gEhpYOWozALTdqbak46TNeWVbKBUBJ7/2VtevuTkuMRx22K6/1A56Z31TdI9+
6YvvATlfpLNuy02D8GEGd7lxQ4wXsDluD9pK7cR7DM4Ro9GMx5jCqNZTTmiJ9Cq/vUpciHI5IYj2
UPfu/zdE/gJdHSAxm+mW5qlPHcivsQmDr1lvnPGRnYNKHxVPomsnwUDy1z9jUKdpZgGyk8EzjNbS
KKzvVdymb5t2uajfjSV/lZ7rZtFXkKkA4+e3YTjGSu+Q8moW4lyG4vc43E5ZF9FkgTZO80iBms6g
cEL0BDxN6i6ShXTNIixuy8yjOhvGFDZleMW9D4+T2x6TU+Ym7rBHB80dWp4eoVX4WeQmq1Om4TXe
Br8Ik/1+v1UnJGzrqqNgmLG/N6CVSNPTHPzcnq/ViKHpBuQidJSqvS34RTqA3Hee274EvUwwnXCj
e60HxNuGWKnExVwtMLjxk+aRjB0p0CwOhUzNl/foXDmxegp6nPZV77RuuNMFdq364QKTG7tiVvsi
roCJF/HrGkwzZIquNCs5SfHfZ7vvzWN/ymIIDT0O2tQCFLG+B+VnWXoQsuVfpjnvIbiwK+t9LVEL
szS035EaRvK1HQZOpR9J62uQohBMGFs87zfK93Bc0JUyYk+VAjjd6XbEYaI54V7zDMiM5rvSFxHQ
inyQi7+2mUhouccAjuSURVddK7h1Enyfb3MmlW5MLfM/ou9UvJCLnpLWN5Czs/Hn+m5EQ4CaAMA+
oCxi3/jts3Ft3LdO54ES6oDXuFnA5L0akjRc2aItBCWSfDTPkxhBdqx1zyTWDgLprhKQAyolfoKk
yOkLEQsIm4FLhzjDKe9dXOqKpLQpHEIxKx+PpS4t1R1prJ0G4htlSvxeUTx9FhLyse9u4XJR3tJG
dQQB1j+RI/eiU+Qn1zMuMVCB4kqC2xnRmHJhako1tbAIjCwNCMuPjZvUspMju55oDDWRxBWsMpFx
XIjKczTdjBqMGyB72/9s/AQ1u4HtED9Gk2QnKnwXmceFqRGc4qgQgMtEie0286OGPvloym/m9FAr
oqfo9fB7dhguYAVqToYG7EgoeD2gxQ3E38keFPrDqAlGcX2PPANxoaoKxprSBlbJhfZYoCiliuzd
ECX+f5wsLkZ1CTR1SQ6DWJ218SXC9o8D+ujiqgG9iJImwBNMFs/pqpVTZqFgQEfda3YNAQI/VIkr
twM01VGA1ZqCK7X1CPlnFPlOxFBSiVEw60rNVfsfIRUdKVeoNdmWckbgIkhVgaQ9RiT21M4xfyhu
ez/vp50MUVZQMUGbeLibU4+Jgtd+d5BEvr++f57RuTiipcRqNJP5fl+e4vhVGgKvKAe0QhKUI1YO
LZXdtsOIRpQLJtAbzCKVBWglByuOMd1NSva4DbHypvF+TLkAoqWqlPcsK4jiQ37EvqM5FXGGac/e
+6MPcCoCDu0/smmhqwqSLO83gamUIipFORinYv0qUfPPepihojgW7NarK/oMw7+PJ4SMfUhSZL2K
R6bHQfXi/igYudXQu8DgzslmGhfxUGTIOH703tuGfehPnafsdVcsOrS6lhdgnOtbbd2ndgywrLi1
iuux/5mXUOWZYicRMp295TIXO6au2zquQ6Ex87YOF8loLOtmUOgsFXlSHliubaAnJPpMTxRktuqt
6Ute7BiNy6iuqNBFVtfZGZ3PtGSQvdQK2Kc9m6Lm/E6K9H1Kb8yiczI8qcWSKEFY3WYWeNw8dmOR
dHoOl9SnX6X0Oda+luYxR0Xntr+sz+CfQeW5ZZIYhcVWDLNM0Bn14Luyk12Fspoxc0gvKrVcuflj
6+yMxgWrMO4DhbDzBFPGir5I7uyhdvCqfEp883N4q70EL4yHQqo/spUucLmQJVngoQh6ZiXtA68H
aZlvWoHqWgYVESopohHlQhcy5joJWEqu+L03e9lOOqn7aB/6qO7D6brzw33kqr6yj/fmzrhrvmbH
4EXB4zBerURXFquhemE3lxh1WTJD7xRONBeg8+3jPe2Cw7YDrebPCwg2HItVWRADXa9YlyjNao/y
oT0kR7bT/X1dCvMcmxV/4YEM5ffvYeZSjbqkbXQPFOlOhpY9yK3UVCTJtW7MGYUbrz4raEt0hpJ1
0OMyoXabzYblN2lmggB+jiC0GkweUYPer2X6sj2U67N1RueGcmpiKw9roBtBqhxko2t9VNqKEob1
TeiMwgLdYsKqfG5RXdGBka2InFy/C/LSKYTU9uur4IzC7agd6cKyLFsQcked1zZo/gDpW3FvBf7Q
f9ketlWDDAWPfCZ70uTLfKpMJ9bUDIjMc7MnweuYzCDUo942yurkGIZioOEabLj8QVhTw7wsVGQ9
ej3u53zeF2gL24ZY9b4FBLeb9pUdqSlkQ/5pA8KZSfW1fXwSRSiRJVwQ7nQlaSYGkymfpHIf2a/b
Zoi+z35fOFhq0MDQ2EhFLb3Xm9kBS4f/3yC4aDASCZUFPSAaA2zlcuF0f99IgXizmAsuEtiIaROq
73DKy0KnNx9t7W7MIYQUHCuR9PlqZrGA4pZ9V1txXqRY9kUIUeqC7GdwOc954dVSdlJAuJwUInXU
9SVzdmYuBgyhNvRDgvFrh8Kr1Cu5+dWEInYWEQgXAsBD1uepAhAS3Izmg2xeZeph2w/WIaBqbKKU
ATW0HEQ4Dh0YdVjEVJJ9XKd7Ije7tm332zDrM/QHhj+yQjQ5R+kdLAEbgysNhyTLnCj8XhffrepG
awUXYAKj+BOrCioRlWRvm9AXTdoT6CVU0yyINesnLCYI/c/Q2VywGaGDJA8BTq3SKTqor6GnOdjx
TpCy80W0o2ytXCTuCygu4MwhVYyEXc/gAsMtqu9p+YPSU9gK9oH1uHO2iIs7Y9oZtl0BxmR62iQ9
pkUhOMCtWgJdRjRxockKVKPvQ1s+N52RKQlz6W+Zsc9NulOahxHusO1wqy6wwOHWp5xrgU1RyoB8
NUXraX2q5nwXDLYgjK5uOAsYbvnkihFMug0Yi9LnUJLuigiSD1TeE0juhKi0x37bO3ORCXiK3zbL
C49gBEpM+xclSMz+xRaRF0ah6iHyUvlu3pv73KM76147Vm7oTV9xI/So/3uGS+6K5/g62G0P7/pb
r4XyA2QLOE/yBCpBQFWlZ4erZmecwIO7z9wOZ9YjGn08Jq8h/9wGXHXNMx7PnFLHczZHMfAM9Wsh
g/chFey5Iov4ahE7zomUZ9ivtAfLD131MB56B3d4LxRsMFCKFIQP5ugXE7gwiIsevSGHaYT2ay+0
6viojvGT0cbQMDInG9TFTeDPvZwe/9sgcmGkKlESUxsYxFKlsd8qc3TdW9iTt1HWR9KWsMiheQCp
V26NdxjFyJpYsHd6L/5ZvhX4p19sHwo54NURjeTqGlzAcUs9VYvUCtlWHJoHqyWOXCZOqUEhunhs
sl9acBX1glW/GlwWiNyqV1En1VHcWnppc2psV52OmUilYNXf/0DgpfX9+k6l2tL7Edd3FqomQrS0
TPLj9jSJELjrET3pKyWYYERdqdMdkSPpGOXy3zOOIwtc2MG5OTWgmkV12DEkSXkKu/lLWCTGodZF
Srzbc4Jc5v2ANWWa6U0Pc0Cn4dT9vS3nHgqynO1BW+luZPaoqCnULEj48dQtVG1U2rO4O9qOdcp2
8T6VHOXT4JW35Sn3hWwq62ad8dh+uojzaiblQ2PhftAovtSDX2dXCv1ItrQwiVuuQa2blS4DAvdY
qAg3nRZ1GWVTCMLCur+dLeGWqQmV5CLRAENVP5vv81jwQicaKW5RJqFqFPOM7xPw54eyM06nenzZ
nn6BDSa3KqEVomUqm41JGq7xunSQJ0kwTAIz+JZ904qsMGYba6V+MrTbrvykk9/bVqxfIp5n3OQW
5ZyU8WAWwGCtx5kzvqh74tRP1tfjj3ZH0MDpStAxqw7bsOuDZ7IGMxQZazxxT0FQAFeqCAVxcTMn
T0RUvLq6o0IK/n/fZ/iLpRJQahY1uxrFleyust0SlauQNndSsDqIdOH/jzhwBmPTuADLgzLTJhbX
KpStZLvCV+7BJfhWAzEdNCGDD3Osi2xhYRsXBkBvHIIeBnBUH3JQEwTwQBzc8zLb2XN5hQKDozzc
ZeF8M1FRd5Zo3rj4YFO50w0T2EVg7qCq8JxVuYAvet3pz6PJxQZ5sKc2azB1Y4xiLf0bsW6NwNt2
v/VXxsUYcgECRWExiGphR1t5+VGByljiM62xwItcVGp51bV50+/Y24e4OPz/WHJ/LOQZftRZ6UO9
Bbj0IP/QUE/6pKFedzzYs0N2IzQL993LvGvBM2L/3LZ7bfpYM5Eiazjf43XuvacWampLU6lqXh9/
baxDEH/a/v5qBZcNrhgU2rMuSz5i2VrYK2he1yB57iXfZ69BRVDi57Vj+uWV5qg4EedCScTVBbhE
5WKYGpbqkIDGBgcQJuuNacxdVlOj7UEw/jl7FhjJPscvwCUcl17YQaqXMzOyCN1q8LRTuY89y8vj
g/GDXTEaj9uAa+fkJR6b1UV8yao6UOvBQFlh9ltLXrXg1FtgpPO3UVaLk5YwXBgzKr2s7QFmWTfD
rv/U+OSW+mOIIhrITB6rK7oXFlqLRpILZfIU9FmpvE0caz+KdhpKXG6nvbHPnqrnD8hYoI1u4Z1c
9Pp/pF1Xj+Q4r/1FBpzDq2OFrs4zPbMvxkTnnP3r71Hvd6fcaq2F7d2XwaIBn6JEUhRFHqJRVo/K
BXDj9GROyDT8KldOVMC88KCzXrUUDJJClyyF0dRVOIolTGxy2mN0CwaqIPs12q3XHK3PbaAd93eN
bdFXOMpbjmKEEUU54Ib6jBdVe2l4HXY8BMpVdnm5VKC6QNGzBro4KzukYsihJmK5/M2a0Q4xEbRm
0hsJa7Y8KMbXub5v8/kDsdQWg3J9ah4lAxnp64ZlZOt6dRrR3lSuHCPiSUJ5ojWuMXOjxGKNY9CU
31LLlUaejyW/9J37kUQQ1SrgzEZ5PeUO8GyuLDEwyJVasDHr6MnwmhsUFgc6J45m7v0GirLPUl2K
RC5UFNVr/UlNhlNUTLxXQmbu1NqAUBYjJ3inKVPIM53MwAIbRXmujiBrwyMuLz3Ak4eyFqGcolUJ
YS2NGTr1FN2IaXvYN0i2G92IQ9lLDpbIIgbLE8Z7t0fjHN9Fn+LviC5sEUVL8QlUEWvJ0W3yyR2N
oFtGplWR+yzFNqWkuAdPXZNPnDavzJwHQ5lQU4SjFBNteCXWC/rD9FqGxYNh2tB1AemW3jZHzlQi
+i21z5XU2DWmsPBeiXiiUEe4ZPa9albAyI/RgbyzT358EA+8d3b2aYBgS0c/DzKzNK1XLg1Chvd3
EpkQtk0SDgkeoVy1AsyfuvAYLtj6fYUjf99EChixbqZig0ghmb6Gi78uvNONB0D7nryWsox0U3Re
fK+4eK+5l596T3FSO33AoIUjb8IEM1IHH9+fFaRcUGXorSbE6KmYTvlx8VRUKQkYtpb66OA8FUc0
wTh5ULlIJrq88IQtLCliAx2nqNOsPJmBdp+6RktRPp3D6Jcq/uvGYYQjr0Vyf3+fOiwMZHwxPwaL
2WNg3dA8gmbM0ZtTl3N2jW1QVzkoZW9D8K0OIZawWVS31I2bPBpecjXhJsRYN1M0q6PDVjZAL0RT
FmRJaKhx9eqHxmMtOAWicEuzSaOSubj7fpa5ObKqo6gdhYYoYnur6nOnFhg+hcUzssrvE+lpLGRO
sSvTSWAWqKpJmHEivRr3xpomWYYfJ04ihSfH2PqjEsSHj5DEQA02METSDUxizaPSgGjODdfnNfvS
aTdLxCtMY14hNhiU3Sp5rqlKDlGiuXKWAWL0dp2gk7HiRAxMXdsAUeZaZJEodUQYCYydTWkbw6Ml
v+xvPfu+twGh9r5Qy0rsZ0jTeBi85JWu8IhxYDhg0en6wmXOJubx7nTdoFFBQ76KnW6uEInQm3dO
cwlTr/Nnh4yvsmo7Km2e0+MtIlHMjUZkVRqC2xCIAgZFG0LjyeZD0qpHzjIyTegqGF2E2fRKpOKo
Je2M0ysd+Hw20YuCiUGo+qyeIlfmXGTZsdEGkYogTK0d14QsJRnYY6CuG6+Fd+1L4hhBe9s66QMv
D8jWexVttPARskq3v4RGqUdLtKIN1QD/yBTa0oK5cYfI4r1tECV4ryRXIMqXV/qqNPowq64oB8v4
UAkvYodxYMVPObtbwzDgbB1bJ69wlEufrbpaVAlwpCVExejR2EeI6fZedyz80ON1Ef2DxV3xKB8l
IQk9rh3wulPvoq/BqYKwRkMvmbCU/vWhCBBNhv+/a5S30kNrFTUNaIrg19bzWGQOKhS9/TXkqQbl
qWSlazEyFiBleVepZ9U6pngimite9QHbyq7CUM4qN41+NLsJUUQXhNNJH3/vy8HOuSGGRLYNPM3o
nXjrLdrKqto6gY53XnFLYszql3iv2tF95Ig2SV/mH5hzSo6sP5B06b006MJQRCI6/XLZTZTvS88T
iqngpChEkdDWKr/mUDcuMF3XpYrAlOiGhjPe1H7kYd6V/Dz8GNzlRj40L8n3/WVk+twNIOXlG6mc
CrEDYJt9GqxfBvSaV1bAmFmGZdtgUDu1gmhYQ/MYnEQweB3a02C4kdcexsgeT40TeT2qhtAibGPW
li99LR+Me15MyxGT9vlWaPSou4GYo1zhjM5Og776WlRx3hGZSk+4EywIbKBl+K1OWk0+9iCEwPaZ
BaZk46EAVQ1f93eMnTggT6+g2kA1M12qKoSo0cBIH2jhw+qS3tMCw9+IR0p83sXqVd/e+fcNFuUA
eykvw1LEuumX+picu4fGKS6LYod+cYMYAES98yX2EA4svDOTbQlXKeml1NfM0huC/IDhmV6U2T1W
NANtISihXBDpgn2MV+nO1pIrJuUbMRAtNvoImFHzuW5ae5qfQn67PDkT99aU8oxzmC012IWI45o8
kraXJ/vH39Mzp/NHyuZe3+n/pyyUfQ8G2OTkBSJV+nlRb8f811AfYl5oyls4ysITkKml+gCUUMRj
Y2beKqCLjSedp/rMcOOqjvRw7naMzWklWWbzr9F9zSv4x/alTJ3iy+yQ8C1z809hZ3MH9rEjAR0k
kMhwG7jlUZHH2FRVJODt283Ei+KTidqjPcGbuUIQtzbqRjmhDnNFN3iU4XVVWqpoI8CKdn0gDUNQ
TeVjtvCG/vJgyN83500dZ52YxYBR1tpbl+amGiQbD1wfKHlEwfuf1aMMa50a1FfPYGqoss5e+u9d
5bd6bY/q875v5IlDmZY4Sn0hklUrjUdB/tSUX9uI1wbEjuZ1pDKRxcBsdZpUSwobwZokFDwKh8lD
AxdC0OpSOOpzdhRv0lN6mXjdFv+gfVdIKszWMGWqylNA9t0XSentfvhVZMcK03CH5Gtu3k6T39St
HVs3lXzYX1IuNqX5jVjJmAuNctUB7ip2hiDyRlt5kP3Kzy+Cv4/G3sCroJTaj1ItFCNu7WiWf5Ll
8pJUiiOG7Zf/hkJp/RAhZ4kSE6jjeikmT1/u04/0R6CK+I+SUBpfhLLVIhxARVFiHLK+P84p7+5F
1uLdObKBoJQ9KmKMHJixMTlpi/9dxbzsCTvS2CBQh8cop1YMik9SriJbnV0NonU2OwzmlpO6utcX
LXbDdrXOUthN9mTJrSPXiO+Gpmk5esF0/GCkAq+WCR5ekTIAsJX1wzDAsAVD/byaBYZryKOTj+ap
73o/bq3QTheD402YC7wBpTR/TFqMWpuRCFWk75Jc2S2mmO4rItGCd1u4QaDUHbk8sJIXQACBm1vH
X6Wpd3MlyNLY3Qdi2tUGiNL4eJKFKREAJCWPMUKaeXwceFMCiL7tCUOpfL+IGEo2Id8ar703qINt
RdmTrJQBOr3PYj585IS0QKFtgkcRXJeUSKbV5oos40wZxMVNi0tqRe46cXKhbO+3QaGEyvUllRsr
RonooGBCvVeln6Plyeyfe+u5iVW7HH8aRTA1XhP/+8lruDZtrI8KqpSm7yS9g/UZFeqvQ0wTXCa7
1z+kGlcYuqAv64pBkDs4w3h6sdDCN4UnSfqIwyXZcd1EaRrmY74NM4RR7ON8hSiroN7oq+Cls3Wc
pfQjWn6FoSvkDaPOtLRFbaLS946maI7R+001evu2xDTaDQqVzVMkoYzLgVRxxpfacsfm1OR+H//a
R2G/oW1gKJe31JZYzQXWrP9h2O2x9EMXBX2edVlQnJj4BmftiKt5Z70bOMrZlejjiVbCXiCXZ7F4
XGNOsQM7bNoAkB+wCTX7fl6zuQUAmcAnueXdfNBvsuPskZL4PKjRMbG/gjyJKAeBCVt10pE4LZpm
J08muy5/7yO8pg3eLxrqymRcxHHrp47gIm5DtZthO8qT6fRue9QdXJAD65P5bN2StzqMogZ1NxnH
rjy3PEVkDO6ChzCu8NT5nGsx8oML4P838u0cu8ZtiaQoeWptv2EKkUuowoXazj+0tldkyqCREq1T
04RbFGR3yB8T+dv+ypK9+eeFxZvaW2UZprqRjR7fD2sEmcUaTJHloiueo/TMI+vPAlp0YaAwkOIY
ArPq37TEsnNRsIUQ5cCRH87f90XiYVH2LINyLe5lcE9KWYrk4bMx4DKpLc6EpAaKjTiSsR+QN6JR
9txJY1QbaMUCIU90mEs7/K0jRxr79QE+XgkkByyHYAswD62zvIiGvS8sO3TcwFPWXsxrNaYDVnb0
y+chmA+1V9w0RzICSX7cx2Lb+f/r4rvCoKGbQUg1Q9IpCr1wHG80XTjsQ/DUkYoCJqNuMlRSoa5a
PspIZgsXK/68D/FarbKn8pQvyUtwBMQlMAxNuEslUQDXAninhNbSjwImvvqDKVs2pnAaXiiDKyqs
l5Gza2wxLZ2QIyABTXd2NLJeSUmDG4UMWuJIWm2plALV5GRx2IZwRaEWU5i1ZIrI7ctMXszKETL9
Yk1ea+V22S/e/qqydeOKRS0qng7SuVWBJSqhiybCW01NOYcAU5xNaE2FA6Ei5towILSuFRBwNI+Z
9RMHTRh/bg0eaRJzfzbBKCVNPZhZihwl3NUQKBiPlS2389hxXDtZ/nd6uAGhDpUEF9cQtUi4HCvj
qZ7KQ1kOQWhiKGsp8WIC4oT2sOhjRC7GUbFwrUuS/kGM1se10uzQqr20r0RnNEVnMQxnzVavmCu/
kF5UUx7sxOT16xGZdn4HXUkm1OFcpC0WFgwhtqy+zOVPpI+6rHMbDRw2Bu9xnbORr95zEwsta5HJ
cQ68RT71SNygMReU9v/emiURV2Ud1SI63sioE2ApVq2OWzgUNRwdFFTeDEl9kIfluG9iDFkAg9FC
YB9A7S9d/SLVY9wXCfRFWHpPUn43knmU2k/7IAw73oLQGzSFSSMWBkBWMRIPbTaLX9MxSjj6yETB
TRJPKwirNLq4JhP6AR5jxpWyTvqL3mvlyUgn3f+ALJIqgooGX7No2loFMzVCuV2A0j624MPsvv+3
79P+te5XKcVLMlLH2b3ZmE5aKU/7EMw934hAOaIlR8JfzyFCbCT23J2z5YlLJs/eDENVVdwYcRxR
6jspZhSrDchfwHqaxJ+W7GFfBlbwjkEPIvpBUOgk6XSRRKfXjWasI+lfEls7OqxgLjSD1z4KN/Rb
D1V2kr06q5d6eSC/8DKEzDXcwMtvQ9wszqZeCCcwzsifBeOkDxbqkn7uy8jwa29EpNZw0UILkzMg
YlzisdVKYr80hc9JEh/iNXH0TnfLgkd6wrrovQElG7txbpFudbM2A5QUf+oYtW55SqAfNfDQiAfM
dnF55dq8lSR/3wAO0wQCwRwrqYNmpau+xfLXsOVoPONUfCMUbVRFN4W6CIwwwqWqXr1FNI8J6VFf
eY8lrNj5DRZlXaupWINJFpCUC3W3yqEIpEAI1gufkI5VRfEGizrtBdyJSt2EXJNTfJtRV5+7lRP+
JJXUIFFDIxiZN7WvlIyA6Q0kdejP1TCnuQUvq4Y36Zr61tDasuJVc2OHhejtg7HC6i0aTbtSCxg0
W6YQUEswuEjATQdnpi9gApmh1zdijJGzgvowy9adJA8q5whm+rCrjdMsLOlU1lM9YCeluQxicz6W
Se3uC8g2cRUDNPEyKeJ58q3y4yYurpIBb48kni+ovyy19zXJ0/PnoX0IK84JyTa1P2h0BUwoj5I1
5kDDHE17aT+DehkTjJ73RWLbGmg1UOeqk2qbtyJZZllLJlplXRNcRm0/elZXnBcNOaMh53RdMjdI
kSQQ+6PU2aALNoRGn8VqxUHW5aMHbrAg12V/Xxq2OSuqLoPtBTW1dL2GVNbGIpMdGlq/Ptb+eBCF
Y+sJQe4Jo8ejJWFLdEUjf986w6isFLOSoHKT3xnHiOcImRqwkYZ2tooyV3osa3hi1etDVUfKY66r
gpf3mA66v3JMPdhAUT43U2Zt6TtARa1y01fY/2U+qlLpxG122IfirRqlcmi9WKO+x6oVxa+keqwE
Tj6L933KzWZlYUl1ju8n2pck/SF3nHcK3vcpLzAVSTqP5PuoXvk5NuZZKleeJyXBAnVJwuTDP5pF
F18YlhYP6gyMse6QUewHu1lxqUjTAJ1fn0bUJiRz+CyGWgMmtfLSKbELor1TnLTBf9os+gE+L7sK
FC7Qi9R6MMNTw0tQcPROpyKzMqwEqcHkVncdXwwls0cM4zQtHJD4d18SjjHpVHxWKVOhi0TtTFM6
C6phgzfSySzecDNWGRe2zsQgKAWpHU2mchQmtrVdY7CBEcpUUjdTPHZO/RTf1YdsAL/Pawr+05y6
vIsuY9IeiA42yNRaFs3czDHhIYuPYYCJXZehtvsDqZ7R7xYXlTNufpFvuZVcbHu4CkwtbL2EbdFP
LS7YC5pLtOpUJwKnpoUd525EI79h42nDSC4slYhGxnZk5yYQnOl+Pk2u5BVu6aiPPAJ+trZchaJc
L0KJsDQmAA5Dl/1ehQ695YPWv4hr2nMuR0wopFQlTFfBo7tF+ZN8XdJhkBA1CeGntJntQf9sFRyf
yMZAfzrmJKEyiM42oiwtUyv0Er8OQcvH3/M82CWvEp4ZHulXEOoMMYwQJbsNQLSlPZRJaafJcxXr
wWKE52HUE1tdsw+kUTGS2LQQuqAUFKnUt4qhpLLWo4kVr0JD4wzdYptN7Enl077vYIbRGxRK/YRw
LNUZRajunCxenbdeFJqXVEtOs1wexHblqTv51e/c/waP0r45SRWpU4D3d/8tetFA/uoIjmqbP0gT
Lga47wvI1o/rMlJbF1vFspQzAM3ZtIUCg/Lm5yb78t9AqIM/K+ZFqjEUxI0xqTifxMVewu449DxK
deaZslk9KgCwjMgsTIzMdIVCPIHQ0halNLdlXH2SmXdSM53fBosy3njME22YTMikforibx2vSp3z
fbpvXen1VEhifH+KHxKUHnMZlDk7T3cg5qvcdD3qCTE97QjGbTvUBGexPtAavzVTlTqaJkzBUAcB
KOaoHJt28Mb4OUZZ9b9WMBRqo90RtxnQC9PsoktjprUkhWQIAdosLNleheKvPLf+vR5vYehrbj6Y
rTrVAupUei9JfoiyI/HmKTBU+A0EFUT0eihnSQSIsPBk4Zcsxngr/Sy0FScoYtXcvAGiNkbM1E7O
JABl2oRZuZYtz+NTaBk26BbBmhwFaljdDPBFdlp0N0kUYtyO/u8r+d/8BsqH91MXow0W22a0gtvq
831ZDcf/pBkWMbNN/DALQlGUeaS7irFgqvwpwXTvqePEyq9pUsptvxGEctvGnGRmLkOQyUmfVcLS
9GzctgXa3WavcoWjbvj7YjG8wxtAym2Hcymk8YLdq+pbI4vt6AN9vW8AKJddVSmmUbYAsMZgEX9Z
lVP0vIpbnq5T7jqthbCaE+yNqYtOGB8sFe80qV3z3jUYnu6NLJSr1rt1kksM+XRx4jwlovJtqQwU
YK85rwGGY1TIFL3VtiY0IkyyA1Ju2f0NeJfQbBNYl/hRdFUwnXHxGOHCRjKFLq2YUa45mAZ2STyV
9+Cfzez23OTonFPAJSqkdnOuJ47jYC+mJqMcBzON302kTnQlV4Q6xsDU8KHsf8vjbbRmHIx/WMcr
CKUZ4rBM9WpBMzpPgTOyo1N+RsnrjWxXPgYd8RTxH+z3ikdrSBtG2iJBqM4jfaONQ4gojiQ/u35K
3Ky3DU57PmcV6Wt+ooLOQWkT3W3r9QFddidhTWoM8dVyzlKybeyPZPQ1PgNLBDr0IVmffotiE9N0
Pxf9sRx5/N5sh3TFoY6TWOni2gqxY6viqsNzZpUcQdgAKAEwJFSfiO+IiLPF0Hsjh97NpSfM/ak1
RJ4bJ4frezd+xaC8atzlTa3JBcYda+s5lOrTOq/nSBGPqAG3I6X3Kk2zZWNEKVYXaGXEG+LIk5Fy
uoWQRCgBB76mTwcxGdymUzmKRyxnT0TKstpyrk0pKiGi1HuYk4Bp76p0OzTj7TIuX5Rquje1yd8/
rNjKfl1WyrrS1piHRYdYSZs4aNP+GSZRIBcT5/LEhCEdnSRNryh095Cs5WMrD4AR8+WTYfZ3utY7
hcxroGdalKShvlZScKmmLUqpwmTIzUx3dVRO9D3mr1azU1m6tyi9u79wPCjKqDo91KW1gJdIlSzQ
V9PNpegGA4xOSav/3IdiL55JBmZgCSW6eHixYtyeQrJHw6fetJPyk5lw1ICp3dIfCLpwGAPyEivs
ATElyAiI91L4e18GHgAVO+sZ4UrW4SLQNOFYGEqemQ/7CMxVQmcwGfWOych0KWrZRWYvCzjfY113
Qqn4Wq4LSv3KD6QsZfjSPziUlYaFKuGxFec6QvSDWrfnUcr8yki8fXGYC7aBoQxTnSIdrVwQR4m9
KkcPNJ/HmOlv/kBgGNjbiCha2ihPe4tQwE6egBRobCug1cDsL89yWm91ALueVD/sbXBC8A529n5p
poKXH1Rb0dkvsCNJjZLg9IvN4iLn1iWt2yelzx7315H45XdOVb7CEDveXDKESCnFWYCQa1HbRfw8
Gd9R5uIIjZOi7XQfi71nVyz6jFgbo5o07Jk8RY/onfOWCYWn+xhMv7ORh1K/SRiVeDQhj7qIrtRb
Z2WeLumoeWKDg3Afi7dFlA6CnH4V0f+Mq1MBhsbKnoqvUsnLQrA3yEJQJSrIzNPJwlwrjK7CO4m7
qstq9xNeO/PypkqM8zh1RxBTf+Qokq94ZBM3ChEqkaiFE/BKDa2YXXUOQzUQO+vr/tqx3t3hJ644
ZHE3OKLYrUVaIkmkBv0x98fvyqP6A4NBLo3B2SbeClIq3lVRlzQRJMJ4qNUWMV+rJOdQZzyggBAh
ev/v34zfSEapeSfIi9FkwMu00I+7wa/k6bC/ekSz3lvtdfEoLddiQ00n+AxMCmtsSy4d2cBIhPLn
kHxbxt+Z/liqnGwy064UPEOj1t5QdPq6VqpDXnQR7CpplBsjtkyUZMz+GI73q85L8DDtaoMlv1WN
SRDnNAK5vyuowg1GiXldkiW2vvJS1mwclD6+spCgleotTjfGmWUNcLFT+mRpuWOmqZOovH5g5jGi
/EGh+6dQEJGFVY/rRdHjiiE/TfGlxNzKJS0DXAfiOHH2dYO9U1c8KpRQEkFIR3LLFRa/lC1HNL+h
X1svem8fh+nNVVzcdXS2oMeOMmBtCbNIVyFXmBQ30jCep0Z5/AiEThrCRKgeXaGagpi2lxYEkWt7
6urnkPeQyzQjbD7+Qzknyi/eKkDYgh85LgRc+4JXQtqgBVGQeOD16vNgKH1Ok2LSihowQ1b7ip0O
cEL23HrLXNnNYJy77AN85IRkl1A7aeR1ldLsoZjnRrSAGFsBmIK0+iMbc/0+XW4rKyN48toYLHPN
sUvBKc0jMWGa5gaA2hkpXaawUiGALtxk6pNp3c0V5zrJ6oDZLtJrJmdzAgm6jgYpIsTfPBuNIzxm
zvCJcFZ3rmmLbuVPLya6YCauRjCPpI14VPbY1CLZLDMCbbpZeehlJ8lXuygfGuW4b0LshUSBt2ji
fUGiS5a1IeqlBJVhrpgd5PBnlrg1j3mXB0EdRutYxYWRAKKNpOdIC5+lTj1gdgqntIxVpID9uopC
KbWeLXIpCKaCliHzhKeYe9kB0Tgmu6bf+1PvLSiiAzdudMe7NTPlw4ln6YaFWmC6HnvCKAEhMaCL
colB7KB0yBdbHzjvCUyN2IBQQcpcoPs6lUIF1DLfl+jSVE+iehs1YBBdOKVAPHGo8GQGBREYZrBd
ZnFOKq+B4ik1j92LVdchaxt5KKUo45jkWiFPd7IGOwwIVVXmVGT2FmZAZM/5IcOIbZ6nZZWrvoGl
dMTIjAzkAoCtfzS/TcwuSF0d85prW/g8O+EPUk+S+InEOXKZR+FVWLrq0SokTYjmCLQiw1mrXtpS
sPetmAdAucMxidSlWQGgqre9gHFwHHpK3nZp1BFldetYrxKUQnnKbo07wutZBN1X/RgFazD+BvG8
n2C4BWfdWKWP2+2iSx91XGO0lMg1+mTSdhOIozdhVrHkiYePPLEDTNERWWLIBFJgb0973Yy6tGgy
FTU/gZ665XqUlBeTy/ZKPvMuNt/AUBcoITebRBISQh8pOuapIyyEyMj/qI5zED9wqZTZ5nyVivx9
c4q1cZoOU/V6ikl+DBrg6CG7zGe8GgaLW3rii/m4ft3XRh4k5auGcMXAzTFFRxtIPtsw6JdjCdbU
fRC2Q7zKRbmpPJsVtSMg/ZgEuTIFY18/VsXi6LLm93XCiwbYJnbFoxxWtXZjGKvYNlKt1Up2czuA
Mbz1zB/FvX7uGxwtKUf9eetIOSshWRYLM0+gkOFTk97HGJWsjrx15IC8Y7YrZiXLZsgVD4em/2oK
rhH/2N8qdiR1Vfl35YNpI83LCMv6u3xQsvVT6aa+7lq3pjs7kxs55UPi5l7k84ZlsrfNQDmVoaIv
i27SyYcuxxgGqIlUdU7bVV5ajAeOeCTR996irxiUc1x1FYwyMzCKogjSXPyt6tODhjKgOlVaNJTk
tqqO96OYBk1RcOICdtSjX8Epr9UtQy5hdh8hR1wCZCJzO3YyjOUJUSVuE2LE8rZyk7v28oERGnCX
V2DKj0VmHg6VBeBY/TYqmAvBk4ztKK8AlOdKp6JZGgXL+nf8XfrCY33Q0VH1yrLrV7xtZHuUKx7l
tqw2G5ZeJB4F+VzJbZz1YN3GPhlQZzmjk933QfqXItg8M2c/CW9WknJl6ijOSrMAmJiH5JLzILoM
vuz3wXD+AEMW+hDwzKjitVFD08fb82AQYmWQNXL1G06tckCDtsiLVZku5QpBhztrOY3KIhOI9baS
/Xn4lvNyaDwIKuAJSylUhw6BQTyfm/iQNJNdgKZ437B5IJRdx1WKuC0lJ/UyB7rR3YULptOY63Ef
hr3/BsjYUXRgoAeWUvRSiLslQd/H6/5HZ4xCI2WRT5h14E4vvNsKU8s3YJSWh1paWasMsF7LgjVK
3d4sv0Zqf1JK2Qvnn/uysZfwKhql2nmozrFW4E5mYaxC39mFZCcjB4Pp4jcSUSezgTrWyOh0xTXC
oDODqOBciNiXhg0AZTKWmrYpOo0UN/w0Ys5fhtlEoftD/BLehE+ku1P4SEcijPTPstHVeMYk13MS
AlEf0XM2/0wz2dZ4hRqcdaObyzDSrDONCCDxmHpjKbmhJLj728+DoCxIj+QMLyDYfjU/KfMPXeKW
0zAPic1KUcefkmI+UddDCMLonR0kmwxOs7zRsYIxqC8K71BinvUbPCLxJpyeIglN3pWBixC5BNmN
k8FTJ/fyYeAcR69B0buoYoNEeQVzWDFisgPS6PfH4pvs6E6EO+o9BgSApro6NvfDE6aluuSmvBxC
p+A89BCt3sOnHMWMrEZu5sBPj+ORzHrRAskDPWWwryIcf0S/O8eoxWtUApNLvw3hpEt3S/4db5pO
lX3dRyI/eE8gyk9MRtmDQApIZlgeZKH0Jxy5adwc8sbkCMV+vdpsHuUyhFj43+Llx/6YeeNBRdwi
BOmJe78jJvTPUoEV4K1Cqt2kTy1xTvmN+WD4TVA44k8wibqpF93x0PbdOd7w34ItRVRNC+5Irihe
ohqUg6gXqhpnf594IJTTiGMrl3NyZrSlb0w3teUUzcs+BKv3ZuNg1Xejjo02rer5ddXCYPhLOYdH
9X752nuTK98Uvlm5GQdyX/tUkXIc4wpalD6E9q31gxEeI6t0VuvLNPzel2zf42KiJLVDTdjWVo/j
fU6/5fVPZeQchsRI9tSN8grW2GSCNGLhluwXipxtM38cZ3dIwOTZncAuY++Lw9MF4j027hYcB6hR
i7FqS3ZK1tFODdFeZF4l4b6rwwjOtyiCnC+zOQAlrZHPL+ZjPoqHoavvKkk+DZVia7XwMyuqniMd
J/IDIfBbYFSpzMuSAbh1ZxdxhbNi8g8Or+bY+IJg8xpi2Wm8P25Jpd9ltLZWGrXG7qXH5EC4KnI/
fE5udNtwFv9b5KR/oRb++/4WspN4G1DKaei1aMTGDJXUHwhBgHTQ70n5aXmK3A/Qym3Nmn6ySYR5
lC0L8o3pzVpcwu6BIwvHvOgcYTXluRo12DD9QcTrghnAng/T/eqg1MJWD4nPS4Fy7O3VkW0MYBGm
Hr2XcIZh5iLJVcTHEvccYfyGWu+Ex8DKtAPw44K6C7ph0OnWLE8TCbE0ee9EIa3fH8jkpjbgnSLE
aN/5kA0M5QqX3FpzI4VMhnJjSmD+jTDNQUj8EpPANc3ghGxMF7JBozwixlMsoYAxN25UnLO690Xx
UV94LVNsS96gUH4xysxO02vItIBzA4/FKLQWnPBAxirU3Mm9PJEor9j0KjrYO4Bl6e8abLxF4hXg
N/yIrm9EorxildZpnCxAIeOB++fCKy7mz8TJ7QbDcrIn0BzyMiE8uWh32LdxGS3Yqhq0ggiwOz8z
eBbMvDBcpdKpeAl9YS2mgAOjRZZH9MiFQXD+vjBULkg2OOcl02Fs4Cjnl4lqZ1okmKlaZ5q/zBnv
7GKHMhsEKlwawfRXhGTR9AfrLr5PDk0QPmtBhRBQ9GX3Q6MFUED3x0vQTef5jHHHJfGBoMv3lLx3
QkNwuow3WJmjDDrlJdQunWZ9BEzaXhTTV6p7s+c8a/E2h3INZaVFTU7sSM4PZv1pRPEux4bI4u+4
Op1yC6PViatOIou/M9/gVnX7c+e/jrEMVI44HPetU26hRHtoMRAfJJ4S5CgIZZKOeaY8980+0DcK
QDkGoVCUYiG3esIvBMfwV3/IPw/H8i+L2//PvgVvsCiXgFGFejMR+yEyGXfZY3b4Oz8qPVoXyZHt
EZHL35M7lu/Vy4eypVd4ujirMYsRDgn712uPVo3nM/G2L7m9Thw9NCgnkaqtbKDbCUG7j6SCUz6h
vep7FJi25MyXwbT568pRFYNyGpks9cJkEhs+jcfkZHjkch9zL/fs14nN+lHpmVrXe6VB4ZYb3bY3
klud5oPmZb/woItKqsZXDxhCes6D/3iQGJTvaEs1R9MRFrQWf8zr97b/Swt/cUybGZmZKkqoUEtn
YXrn29h9WgqBDBuEaJ+lyiZpez0QPfyvZ7rJjRbIrnwwQJXr4Nkg2Mdmu8YrNCWeUg+zMpeATsSH
bnjEs5MdGo/7GGydvGJQvlGTx7GY0YziWvNTY12i1N//Pvsuslk/yjWKaIOryoYkonEQh6fLkRBP
G55+MyNRUvjGEZzXRw4mb+EoD2kmci+DhIYEuMmj5GavmXYMEjtppzHAyyeKP7h3LvYRcF1Iylsq
Bcp2QO9KMEkDnnROguUOPssjk6a15/8oIeUvtbaR4rgBmhjkN6ii99cX4Ta8We4tRKLlJX8Qjh+6
olw3km5+WYRVTsYJkJIwLYdKmBXPLKyfFZLyrrE+VFpP4rj+AywZCEP+rKtCOU2pbMcc79Ywgvo2
WwJLeuBTtHD2TqHcpDWaoxiORLS70ZUxu6a5CN7gm1/I5ZXntNjP5BuJKI9S1mMimjUsYsBUtgB8
rv9H2nc1x5Erzf6ijmhvXtuN4QxJ0YgiXxCSVmrvff/6m+Ce1bQg7OC73Iez50ERzCmgUKguVGWO
J/U5CqIfOYqH3eSSxwmMNzl02qg0sNBRqfP/matcFpSJKnWbD6YTw9jluEI15zP9hnGC9dPgG2/t
Z9kHn59vBlko4vMTHEqNiTTqavRZSwMB0W9iydebfdd714+FCIKJNVEx2uVcAEIr73oVgmmP+SKI
yfwb9bJ6TGgpFTkhdoTVa/TK7ebTIp/ztnUHTPRq7fPUPMXR/rpR/5L5XyCZyBK1E9ibc1i17Oxd
sbqlT/zMiw72XfxQ4fZxfFE6xJ8m3rgoG14mIjmzAyv/IYKKfQl9ezOeW6owCkUBW7BvLFMIKM2X
KatgoVK36KtU3xSk6GmMJofrSynCYWIJPgEwEUcvuwx8EOTzLJ+LWtSeyn05uiwdSxeCwdRsgLYI
cpLTEgxon4sO0q7FMLsluOWoM185xzoTRsYRzcMrrW2rJi0nqokVZmp/W9Vm4jlj/fP60vH9HsIs
uoEueZ3lJynitClBgkKvt7975Gltj15t12H+xfN+4bBPopMcJTqmw4BzNnf0MazZmffrDhX7Q+FL
/gfYdXG7XOAYj8iLMp6dDIto2bs6vVv7504TyUXyUyAMsoEjC11poHP+PYUkVhcpVYFuVAex3jeP
0y6PXWhweN2p8W1ockLdeae9il72uA6ygWXiRpOaY5LSsYZUOoLiuTBS16rDqX4UbJkIhwkW+Czo
q3IFjv2mhaWfvJn3tJlGf60Dyh2ynMyb6UYxBLGem7herGMLPHOb9Ks6oFXVXM9Kf2tE4XWzRH+f
8YyuB11wkmLTyPSqRrve+Xz97/PfDjcGMElH3Hb5FNkwYPJkTzklx+hs4Wsi/yRqBaH7/Eeg2AAx
gaLubRNPEgCKxh5CVLe5duiVVxRgzeamHQVTb+/fQ9fQmPQigiBLG4PXjL51oJu3hIZPB10PKkA7
fnM8HOSTc65vW5c2VEhhHGBoVlAgoefpz5+gY0jA0ExdZYkWZiWR9FGDQ7bJWzY8VPEek2qeguSm
+3l9E7kXimM5jmqAPdhgB/bxPd+PUwpjDeMh1vZdu5dSQV2bJ4tMeeZ/YTAL6jRrO2kRHJF+WGS3
cpAf5ACtfz8QOW6z6r1RLkNoVDziqjelV31TH65byT/gl19AV2HzOGFpPRKeFlYqZXK0WzmMyBou
JPYiWdSswvfVCxT9KRsoEhuJotLnU3A7eYt8IL3sNhJ6AdWXVQ2dVqSsJ9pAJjSvqTo7EYZukTG+
NuSzViKNUwQdFvzqyGYHmUA8W3a1xpiH9ofj38dBDZR9jLO4Tz9D5jpM3fyt2y8PoqbYf7l4LqvJ
RGYVg62qXWPjaA96AuZ6I2w84ptPuYsHcOhom6Ba/wDN+sZfTbZToV8dUpa02pqor6kaVHHpZrog
yvB7tX4tKWYufveTXLLXdDWwbypyYtkrghIspYXXfB8wstV76sv0sgoOIvftB0igZ9NtBEyWNsMB
q23vJAgrZfog1ZC33scdWErNXTt+lpQno0vdVAmc6sYSanRwd3KLzVwWEzjH8ZGKIND7ICBUPVyz
tD3tSXqzbsGsiPJTkbog2BN9LfKO/haXuTumFSwSxARubH6biqNK5lAmIRh5BLe50EAmyul6FEGC
B0CGO4HmLDC/5v7sOh6eJt+7m79CQAzqVN4iIlgQbisT3abZWqwuo+nLeQrUQLvJFS85DX59K0Nx
rhUR/XHv/e2SMiEuM/tS6ggOZTc8T+R21e5l85bE97N0D04jqfrejOYHvnu2kEyUW6x6bXo6hUWG
1TXb29wwPNIE128JXijdgjBRTpUaUOfPAFlHKKSBOD8iX/Nc9AnHS8u2KExIG6tsSGVqSt4/tcZ5
NUWtKFyPR8O0DKJ3cM6yjdNGn8uapJa6P4xJ0GXDIVPhes1yGvtMkKdwr3baDKwojm06DvsQL0tr
18mW/M9ndhasvnQHahE8VrYv+l1zIPsc/Ht2CMWoMHvBC/P++p7xj93mFzDHblya2LBq5e9f0IdT
YIUYhsJwXvlz9fpb2shmn4UvSzRqsAna1m7myNVJOuiOCp4t86wfdc/YR0fHMz5Z6IRO/y8VN65r
bqxkjlyCMei6UrHO+s60PSusdpkX/yzfU6faqw4ome6cp+tLy/WjDSZz5ix7isCtChun6pTkR935
GUl31hIJAqfINObUkc4ppabHBup27aK1u0s7DBF/uW4LP2ZtjGFOnQap96iaYUwUxZ4c655t3nY5
5GaL47yes25XtV/MRHDJ89L4jZewX3hj1hN05GPXcuOQxF865VOtPgzNcJRIHggMpPfnFY9k7/Zi
jNt1smHgcCw+J/vsiM58tFdm9zlcQ5iX0eW6hsbc5q1apZNqAe1vsr4k0O/HF/IXOJldK+gD5yfV
Uxn2UkgeetF3M3WIa9jMjY7GsHSxc2CjoT5YpL1tHcZxl9qS6+SmazRv11dWcAzY532lX6C022ET
peZsVbNryHeQe16a3XUY7rVgITmzHIy4a+zoGZlkCNtHGk7bbIdmA1G43hG0eKhcf9xgMLvWSGqS
dzSKdIESVgtKOaqne32C+n36NGJU1jyYj7ZL3DGQ/fhrct+d6n1xgCgdSqaGIBvl/xj8GsdBCgYt
Mmzz5kNpdCBlCeJMlBmRDy5xEUzqjyU+ad3JnL9fX1tuiLEuUEyI6R1dIhL9yF0i9ahEYHosikPt
iDRjuKU/c4PDBJks7ex+pf1i5ReQLJ9MDLESvzO8enFpf1W5q0XsdNxFRNHXUWzDBLs8cxb6ZIZO
tkYX0Xzu2m9EPffFl0Q5mYPo8YNv3AaKuWj1aCpzkHzAQSGdHbT32ad2CIfvS2h4aWATL/fmWpD1
CTHpxm58RNal3nHoEAN12M5t7yrTy0DE7kDGDAVptXdXESbXVzZmMjet3KeV2cbYQ6M7Qqh+cu5W
7eUD7riBYDw/caysV1dYJU9vDeZKM7B1aF//Gwbj8lPdtiBOBEaqqq4Ocg5J8fH0+bENsjCJboNp
V2FvHTm3rCjSJ5jyCWGE1tWJP7xKXoag0X9KQlElkBslERT+wWMiGPTzkkxaEPuz6VlKz5mx/8iy
Xf4+c55qNQcLrYK/X7aHqL9LukOl765DcO+TjQnMOSpjxYnTAkHYMtoH0F95vTq7cSX9GBtRmipa
Leb4jLKxODW+BkAI+8NYDsMoMIVbF8LA8q/tYA4LGZK2mjos1/xlCjS/+BQF6qtyO3v95xTTPtYh
PRG8Aou+6fln9ALLHKBsldM10QCLK3lMv4ALJk0Et5No6ZjzIy1SOdQRli4r6TC0G0s/P+AGjmyZ
YDXCJOUfZJ8DOJxL/JNfKie0XI6Ylzet/SoSsOR62wWG7XkYiqyfc/p5NJS7Mrkxaj+Xn+r58J+M
YVscIG0LLTOafC7k3ur8rNZdnbiRLSJF5KadUCzVDAv6Yn/oNjtqr+cpWZBQH6K9ss92tBtM/IbH
X7QLDOPWUp2XslZQ/4oeKueUJPd59eiU4fVFoy7E5rHISaAoCxlWzCIxsWZtDCcHMxRmAKgWL/mr
7Wa8wH8jJXQgVPwvNgTRmufTW0Am8vTVQmzwMqKuqeyl6M42BJky71hu/z4TbnSnkOiEODoLqtQ1
9EOu6m4smuvhgqi2YTiGYiJrZM4+ZvmXxuoxzW8o5UMzyId+KAJbNT5f3xxuz4KlITlFCcWxHZ3F
seyOKFGuoz47BdGNsrcPluyBQyYAtyO6r+2HOf3I/mwgmZizNk4uEQWmOd0XNa3cQaQEy127DQCT
n0qWolfSAJu09LlZR0+NbguoawtWjq7MH359QWGn6vtaBRWhDjMoAck7S0BYvn+PZh4ledDR7qEc
YvGAIde9N7hMRT0d8jWr1gKj9gc6MTScyX3yXN50eFdS0RM0IVl8vW6qYD1ZsiFt6udyNWApDlSO
LK7IP6XOj/+GwUSJIrWKqJixZ6vugQ/BneW7VBWRnivcWLRZOyY0aDZpWpOiLEcbEl8RepcrL9mN
x9VTvPUWD/yu6sZ44xEVZngRfXPMDLrEmwy/seekMCCEgkEvIyzDbDeE8b4IRZkQt0a+xWFC+mwV
86T3MFA/93TsBXlq+qLt8GnrR75oloL73bJFY4KHQpbRiKljNMHok13s5WHqO4ER0Pdx9UXUcyLy
QyZwzJVsp1UD42z7UY1VL8pPrXB+g67QtWPNBI++zIueyDhefbRLieo19atpnCfRaJfAFrZmVlSq
ZVYybImiTykSiNi+0ZYv188UP0LZtmnp0PH6QxC7KIysW2iglaWTmR3a5bueP7TTV6MvvOtIfGsu
SMz3ytJJS5oMQMq6cEhvmg6yD/vrEPywd4FgAoRqSmQeVkAkWuW2quY2/ct1BP7hAQmeDu5mMDSz
tSkrhVR8I+PJ4m/CGTrX0L5QpebxHIWiV0rukm3AmCXrjCrNJAomV9+7SnKl5S0Rlba5a7bBYNas
LjBa1S3AMNKTPT7pmaDwy33dhWf9WjEmnlqNNOCJEQAKXqzxDriPX2LZVU4NeANtPyWg6QGN2iIq
XnCjqeHoqB+C4NFme9wGJVonfLpQKgbKfDdiLvL/1OPGjQUXHLbHbW0iQx9jEH45ta9ohWuD/aOI
91F5t2C+1HmqjMDpb5v4YbSe0mK/yIuf5vfxh5ofrM3vYK78qjdrLW9hr+m8DB2UnuS9vD5c936+
r/xaU4fxx3wopr9JgpLmJu9Pnajfku/vl7/P+OI8k7WfKcVtNz47089B+6uADM11G7gBb7NOjDvq
qjTa+kgx5F1bpp69rn5nBvJ6JiISGq5rgMYB4hxQgUO34O8XulItRtLKgHJaJCvZXZXcFHbmlpHo
2Zvr6xsg5kaXIMwdjxKNExi4Um5wu2KILMM4xvWlE9nDXOVFb/3v5Rk6LV49x0fDST9rRHHx2v+R
76eNRcw1HuOLpuwdWERiEkB40G8GPViIsrtuET+cb3CYmzzts4GQBluUQqp2QJRITrTojydazLmL
hHEF68cWIFakr1VNQ1JhTCdjth6KXs3cIrN2q14KnqO5R/ViGFuGiGJnkS3qEukQeUaquopQsVG0
eOykRZSm2aD+Q7VtIrEjfrlfj+iQ3kV+Ibp56Zb/kXRtLGKCQ5RrdidXWD3rMdonD3W4+rE3PRe7
xIuetE9Tgn2rQpRbgC1q+qKB7Ro2EzRkRYuJQt2x90f/XUv5R+/mIPTpd4kvIjrhRkGI46JZQDeo
+s3vYcMCgX1bmxM+QHoofS2LK+O4dUbrf8T3NzhMNFfHrEErInD0XU3oMFyY7NTIp01s7W6FdKD3
HwGZHezKrjSjZNZ9clZCFEr3mdf5xpE+X/wfxOi4e7Yxj9mzVrHAZGbDvDk0+qMRdrtkV/S7JUR7
lT9mgYj8iXu6N3hMtM/sJDHrCHhDuXr46vGMGu9AUWhpi2AhuWfbwXgDiPohe8JqHKDfYoJO8wok
AnGDfHSdTFDy5R5tW4aWseygeQaJ7u8+aBBpbpSlxmfBkex00N2mYftOJtXcibeKt3JbMPrvmw/f
Re+mvGorDJiSPOzNFU2i0Y2sL54VKQ8f8MEtFnOHTUoR2eMIrC7Qj3IAEoad/jR71rHf2bciekqu
YQqaiSGmYCt/UMXMWrVWRgOH1zXdXfLPTWlDkOLkQEnpI2ZdkN57PjZLmNmSVC3zqNNG7cqlLcX2
oZjczqfBONZd0fgzL0bBIjo/YiqOxZYeowIvg0SGZTVU6MbU06UzUSxXYBUNCGzYtVVF02TIHUAK
jAkYWjpPYMnuKZV0rrrtITuqqTt/MqAnWfjLjZjAjWvWBpCNGbo0RRkB4FB/t8wdxORd1RC0HvAx
dBBH4qFQh18w3r6StIoTAxWKKFTN9mhP4VBmgsklXoiAOMAvECa2r5UM8SKoY/gNpEWj+m7FqNn1
zREhMHsT96a06BCr8PNkdJVJ9vG0IjCCnsU/t/9iBLMbkLEFXWgEI9Azj+cUMPVnUvy8ltl9M8uH
Ssn86yZxa1WQa1YhTIJ2Y5VtF2yJtExRYb2fovdrHg3rdFDu7ztK8mURpT43QFwA2fqwMdeFFrcm
qtAYntbeFv0FJDGuqn9E8nBjmMH4nEpqJ2khU+j3+vexCSoMOKbz0/XVE9nCuFw9OujLo4uXQBjQ
GjxpwRZ9KxYRfSTX8aCpqOGxVcEzOxPBbVOy4rzWsElkDIyyONWGJKgjcU3RDNnSkYLhvY65/XRp
bXtJAoSZZM91uj5nmvrFXH6g0esDaTraHzBwgmhga2zTaF2acpmmWLSmb3ZW1ex1Uj5e3xfueumK
A7ZTPBNabMUKKlLGjHI3qoiyhaco4iVZK1gvfrqwwWD2fozAtF4OwADtEAjPg+ioPpmu4hle8SgJ
h665EXSDxoSeSEpBsdkBDUPsCAk1XtYK1yQiR+N6wQaGLuzmTp0a2ajmETDjunidNgSQn/Okug51
qQ3+2x4xDqcOdT0VdP0sOfbzBTq8qcDR+LFtYw21dmONYlt9gX4LHM/PayijIT/258jV3zdpfEuE
E+J8tzM0WvgwDZmtv3V6hRNc0dDm7PXmPGkCn+PvDq5PqHHLGnjiGXsGRZ2rBienXEtPn86dk7sD
ucswv319b7i3EL2n/wdEv0s3C9fPC0nG1MYRTXSP4GN6+qstoBYTnSZLcOH9yzm6YDHlCBlP0k1O
gDWG6k8q3B6/gD7WxZvdYyn8HuPv0C8w9nmBJPWy5tS/TanxB0iq1EUn8GuRQWxTVNIlTm732CV9
DsoDnsN3TQTmmtWToVfrtjvRCLDIJiYQpYteYgQYeHU9pIFjr5JrxsXoX3cJge+xbFqWScY6bbBy
afysDBB2RewxsrOK2HcdSOB7bMMtdCL1ek0BRJbSLWvZTVHJabvbePoKjh4BGDesolQJNSSILKNP
4HdHb8thWtp2wUXRh3ZpeJbpreQjrA5o8fkFwoQhoipLWVn4dq1GSKYptZuWoHHtRaVKLt8VOiNM
iHPrNhprmTtiwTyIk3cywgNaen01oMWpvIKACiVHxHfS9X3iFWBtA4RCuGLf209/X7p8nfANo+Fz
aED/Ul0XnlJ20K811wdSvs1jgZb6yq0qvRPgcv1jg8u4e2MsRmuu2LJB7zwFEbBzQCHsPJS0zVak
CcY/zBs0Zk2rVGvWaQZaF0iOqwbIWAJwO0w+SIW94k50lt9lTP7I/1E2N5GJYyfZvrCGVJrhxNhD
SlyR7FHoyO91CGWALg96vX3kOufhVL0mJVqKVV/MrsINJhd8tl5LqJSGVMFXuxpVvqw919IcXncc
7jCGvcFgMnNNI6kWp7BR37UHY08O2m4OWhc0VILiPT8B2CAxviLFNtroVVij3Nm75gGfhSABkR+L
g+GN54+RMWwNY5wFc74OCiP0oGcHZfyhz49JJHrL4Z/yjU10B7d3c11U6ehQkJ+UpykNVRDwBnKo
BZDbFjVOcKP+BoyJj82adq3ZY6tkdbJ2kK6RbhCAKtCfDn04m5H+/x+PNZRXdGRQmAswHCbxWPLM
iqMCXyEzHg1yr8yJc79OZP4xLXb//bofcmz7DYtJPBYtqTuoU+Ojqk6OThsdeq3fZzqEsBv783Uo
3qZtsP6YKV4HLep6BVhjOL5rb5OD/CjtqJKQiIuG9/j8GxZzvKI6m2uq44qmbOfRPhpoXcskV34l
ofHexyPda6m7iD7rOYEDqA4mEfC9BYV5xvdtMzNmdcF1EFXpY5as9U26NomgjsSJ/b+BML6/mpk6
dQ2icRPZvqIX0k1Sm9601N+MrnS7LIsFsYrvIxerGP9X1bqv1AJWUc1EtfmcRAs+WSM3QjvWdRcR
rR/9JZtj3dRNu4JkG59D6xgUE0abJuUD4fC35aPLu8FwiqVAYWaitR4FT0mUVi45WwFlRTJvhhsh
Hie7+g2POc2FVqZWv1Kf+DwEf7Pu6I/pI/GVB2NX3KduHGRK8N/WkTnVytDoY05fkmr1VEl4IEuf
/hMAS7WpF1pb5yaMGqXMtdPupK6qoH9E4HUsz6aRD2tPOthQEv2kz9o+S+19PLZ+mmUCB+ddkds9
Yhk2zVEFE54MrN6no6xZEPvQWj7MeBErwuFGFJ24LuFAAV438cSisfmN0/VNJ/e4vRIZB3ZIvYw8
1yQWXCP8eHuBYdOYsTXUXmlxb0FI0wqWtZjPZWo7bh/3n5x50VylMr6peD9w7SLRH2Ipfx1HIV0X
dx83v4KJxNKkdvWY40y39bnGA3E+e8PyaPXdR2IHlXWVTUrRxGqT9LYxxIbcIUrlrSebxb7ujIcP
eP0GgjnKUlnY+eKATKC1Uxe+6Tad4MGZHkwm88Ug28UI5uA2Vqd1XQMjqI4LSLPACkzlM0UZDa/X
dYNjsfQec0PUNe+A00PLYLpN8QIc+x0as/BUeirR10ZbvJf9pASD6I78F7f8x0Y0y/8egKWqjhKV
rqKGGboFc/LJUT0UB9WX96JRKf5Bu0CxqW9j9vXQA8qSu3AZun0im8FiiMKtCIa59ou5b5S0xmpK
UFhN7uL8UIlCBm/M6LcdY259q65souswBSWHdnTH1G198kn3FLfald/w5JejPhDSJ/UPFYx+w6b2
b65MYhaSaWt0Gbv5bWwHb9RM0ViLaA2Zq1+RK4KUGBhGF3TWyVr36yBInHgQjqyZNJXHGxk7bLLE
c0SyqsatqP/l6Infap9MTfR2KQJh9ikvnVQZE4AUza1cfs3J7SL8/OFlgFtDmP0wCSmTIcdbttVE
kJ2LzdNiZI/LIHmz6XwvCpHIjwiP2ZvKbIyo0oAndY1b9pDJlD83OgS16j1pP0Bzom2NY/IzKGYo
kTmBuqOBiky8d9J90+6ux3HelbSFYOJ430rK3Bl0j6zbuai8ovyyKp8bEfUB3xUsGe9IuoqXbCbQ
gR42HtoeYSGj7a61L8U/hun7dVN4tRks1wWECXGJpmtjFQFkOlKJhDyUgvgbpXUswtwTDXtwF06R
DZTdFdSD2AaUIlO0GUMz6HnFAPSQeFlX4FXpLYper1vFXbkLDpteTn22Tjo6/3zMNsV56WnmrZl+
uY7Bm27SUIr4xxg2wYzMeDSWBSDkbfHkoAxjtKfjYWQJbdcAETgJRG3dvM+bLSKzV722ErugnUKz
Gv10pMVrNEXUwMPLILYYzF1kDEpSrbQhpBy85IGK3lFKrfpG+RSH+C8a1tMAPaI+eTAfnP1/XFIm
+K1WbhWqDHDaJI/GQD+OXbwvmL4JApzUbWLXeU1eBKB01dicaWsxEw1zrcMIUg/Qd4UDUPJHx3oP
hW4o6T6KSpM0MlzDYiJhDTKzZC2BFak7xX4ybXsvJak7Jjeq7RVOFly3TeQwTCxUMi1KIwlwmGMP
na4ISG8KPrNER42JhfgysGyrA4SifouUkBgPnfBOFJnBZLVavHTQGcdJ6+3Wy1rDX0xZIPktMMOW
f09R5G7VI2OAGSOYLex9ikqFUFtUhMHEcyVOcLUiMPnGCK0HW/lkd/ZtZxL/+qaLApPNhAlo+ah9
N8KWf3ibsyzA3GW97wPjSNPyfD46gvUTRHabCRuWnEtjr1A3mDKvbHyznvzMOTjRXwLjREDUVza5
pKrorQFxuPeOAZ8KN8d4w/Dz1FNrd/bmACN2gR65SKCXBwG0IFCw3R1Ks0SaVL2vqxJSaIKnT8xG
ogR51CahQBI9nFdihc3ECjnqoWZeUDjDPI1V4+L7Md4va7Zr6ujGJpMVXjeQv7Sag94V24EgGBMt
5g7nuC5QVihqPM7MsjslNxD9duNcFbgo/yRckJigsXZmbC4mvunRbebXi37qde3FKhOBU/JX8ALD
xA27MhI8dAFmLcJRNr3FcDDd9VRHT63+cn3teO8xyAZ+YbHs5VTuEcSFwEoPKsTikiOUH0I6TCH6
9hbsks5EkRq6pmiiROlMkd5sc/H69YD2H5J9uW4Qf+0s8N/pGETBM8Lv50yZCwwqWvQLf35Mh59y
lrkpCKuNLPFMcDNeB+P7wwWMcfXFsuc+sXCOdV12I6n0JAJdRFnE9MNfugsM4+CqQnqQVONEzRam
aVDKXytvXt/m3hbYw8+qlQsS4+DLJMezWsAgEFkGkgve4zD25QPV5ZB8TZSz8QPTBY3x81Lp0jKi
aJTih4rS4FOrgeoOjfUkKCfvA7ul6uCP0UFnDvXA312DZDouStpIR7Ld5Dwkmqs5oskkHieh5mxA
qM2bON/OOslbS8XHz+KuX+rDsIvD9Fv9kt9oOweSMfWzuv/QpA1QLQzxv/fWsRqdy9TkBgju8aVq
N9862fZXTAW7jZWGGuqO15eRW0TbgLG9132XLBNGEP/ethXlurI8qH/93VmV+d2L9GodbE+5K3f6
w3Vo7nm7mPleYtsurqVNdmyjQZbkt2ZZuPPwlosYmvhpyAaE2cG8N3MFn4H/RER8WUbuMgYzni00
D3lc6Tbfijq4bhnfb9DfaciaAd50tsEcWle2kksoWjeLW5+SfXFMMS2KN//ZW73ivgenXu6Jn/y5
K7qBZQ680rdZZBHADpOJzuZ0Pw1xYKeihkkRDHPS89HKYmfAqcj7+WbK572tlV4kidpSBDBsNtzn
pY5HOsDMafcQd5JXyDVaZkUFDu4dc1k0tqO91SI1ahPAIJzs6rGcXFnHi1pVhCB4/ZSQ5VngHNxA
uQFkXNKo2jlVMYrj0+9LyZ12yj7Z5a7ijbdwicN1NO5tswFjUmI5GqeSFHhCJtmR2K1b1IYXLX81
SSXIpkRATEocO1pfZR2A1NTxGrNxs6o72Xnt9fZH6Pk0TBBhMgVj7Kby/hK2iRxDPc3v/c8gxlWX
QJ7ie0OrPWf5MTdNuI6tK0fmi9oMOy2FWCS6BEHxL1dBPimv11eX++a2/SWM1YkVd1a5OshWpSxc
CU7diBzFVvqvQ++4mtYeTLU8E8dyy6LbD/IPW1G+tfYgavNUKdAfebqOlFlHcxpowZkzCX7XaQTh
HW1LiPbDrjrPoRbi/3cOJgCoullx6iH0AeI47dO7FMaeOgJo9AX3ieB3sDMB5jzNqpbT3zGXOyvt
93ElasvkxoWLqew4gKInmGdscG/oUnVwstcCX5JR2vjXt1aEwpxS9C2SuKMXx9g1h9zIPWs1wigR
kebyPWhjDXNAJ4fYi0UXjKZNyqkM573kGW8QyMZQV+QbIqY/kV2Mx9YzWlqVAnZlxAnMZPAKuz8b
rYhRjl41V/yRpYPJlqiI1BpmSabk2ZF91KragwzMERIO+2qs7mrTEIQ6biDfrCSTv7dJ2ZREgl/E
8fTN1KozWY2zYSPYzfHJALPsdQcReTqTx8fJWPeqBAvt1Uq8DrIcfml0lgCF2wNEOQU0OoenqOzA
yJzEHdFzm/pHjftigUhaigfO5Yvp9wEtkEe+SNWVn75sMJk8Qp8TyVEzYNLuEgu0F4rsVj/wye+r
+JpMg/JHehxeRGOA/AW9WMqEsHqEWIsUAVVzhmfHkHaGWj1d3zOe4J22Wc33ps3NzeEsfV3NuoUM
6dieQNkXu/qxDpPKk76iVf1uDZAS3smYnwebUDiKvlm4FhoK5tpUNPVCfun3z4mlAi2YWeDz3HAS
V7KLAN0KgiZ87vEGZYMMTzEwHMOEkwwVN3tVkVwo3ROVWSJoHu4+Um3dYFAzN4tIMOuhtTmu+jyG
oMY8YnJhwQezoIuA7/kbGGa1sFZqPGkwRd2RXQ6Gg86r78z7xteO5Lvm0Z4j56/r/iFaPSaEkKzQ
Coc2EvaJo7yCEdy+X1dpdfsorQXm8aFsjJFAy9X8kyY6GtOhdlCHbcobY3nIyHnoRZ/kdLP/CMLw
NTTEq5puslMsQ7VmUTyglmYorr0Dm0KYEx+FKG84oePYkyZX9LTAv84ukCyhjCUNBci53pPb2Zfc
GnRZ2RkdrpDeTUJy+5GpfM3Z4DFlgKTTQCD6dzJdfYWIMcR+tSNVaW498egW94bZgDE5wZzGaa4X
1LjUdlfQ5ZjoeiY3Flq69bcPeOIGijnH0bRoej8Aqk6+2uapHr5p8kc8cAPBHOOR2Ik+qbQwCU0x
5WuB0Xhd0KzA/SjYQDBHuGz7eS5pf3hWp64Nma++DJLGX6BrfX253ucAr7i6w5zccbHjLpaBRJ8b
+i/msdjnYYG2yPFFOzufopMJYZocF2YWVt+iUKQ0xE13NoYyycCSI8/oaTPcaLTBkFiuPsV+hVzE
Vjo8Q8hoXMufr5vML+9tMJlbugP5sIUPJGqy8Z0SYMx7kIaBqfNWD9V9n/rX8ag7XFth5nrWTUia
Jgli45pUJ0NzPLMuBQHrOsSfDV2SpKfFDIuaYn3J1OF+nEfBJCE37P5atD/6thB0HaWgR1hfXy3M
pmGWeMgEzkhX4t9XypKZMFFXEwQqFzhD6owP0rCGM0lPnTnejc10a5nGsSZqaGdyIsAVBF+otfx+
MRtSlYD98d0jnLsW8taVR5603XRqEQ5LrxEEEP52GRj/lR0Qyv0xxLhC0B29rZTqJcxTxa2UVWCR
CIFx8aGSOofQY7So2i5qwQSQCR8q+R5xsYLx60zJiAZKSVyS+tDhph/35QLhLis+TK35RPswu9Hw
uyV90cfmUI/6l3HG+Xag6RePByMWSXIIbGYHG8d+0aPERGG7rs+t8qxNwfVzzI/Jv+xlhxr1ptJi
RCraW3HUqwenPGbxrSJiZhSsqsmcAd2RhhR0R0jmUzUs5czHU4Q/kUHgIPyjdjGG8XgVpywaTRTv
0uasy88LQTtr8Xntan9pz1L5OV+/XF890e7Qf9/kvkUjzWtOqSnyOJJ2Azw0qKr58ToIP8+4WEUX
dwPizKUc2T2sUtP2UV0s13LGtymWnqY2P2KsTBB2RXvF3J2xbJdWST0OLE3avHrN8r1IP1036V9u
q4tNzA05Nlo7NQpAFo+qlVCpb3KIdt2pBAuz6AtWtEtM3DCXwZZN6uNTKnlJk/tOZB7+o0FM3Ohj
s6x1Bxj6bgbVglej5eBb4g0+8ozFh+i9iLOE7xWo8JlgGof2H+MVVZ0XttSicjNYeeJqs+quzhi7
VQ8Wlg6zM9nqXzeR7xcXQMYvmkoq28mEhSm505PM7dpzFL9ex+BHowsG4xbSkrVyZQFjjOv90M+H
dQVLTldi4rRAd+t1ML5bXMBYt9BLpWgpyUfWPhO85U0CJxcZw7hEFg8TuENQEpIt3CA56moGqjRG
hRcn5cd1UwR7w45FWJpkVitaNn2T2O7g5I+DPAfmOH2knIAPx//5HEvE16sNGawEK0bs21V9Lutb
4/+Rdl3LcSNB8osQAdcwrzCDMfSkSFEvCFl4bxrA11+29m4HbGKnT1RsxOqBEcip6upqV5U5CiaS
yBJupUAMRy34k1CNlj8PBm7qixy9/F8vu+s/tkZnQ7iFIm3ntAJfyT9XWuMh37Xf5MO8+31SvM7d
7NtlPJFRLBJXGXwm45xVM8I6r4kjp4lnQKKsKeO/C2iN/YwVjG0lSlayx9s403elrjsputouWyKY
MxqXBFSVSriXRATUNEjtu7wV1cxvApgEDBXgg7PeKc+AA13NU7b/qvBgIR2U+McHDFh9n4uvRC+s
slPxfQMKkA0UJ5LnywDbS9sKgYstqTEHtcqwtDFBemI5eGR2+8IZQbOxS4/KFIj4y7avxlaIzKer
cYdWYpaBwfufqzGUqD6GpUvvGDlgAxldPC170g/RvnQzpFeYXKxN+Uwh2ABMCd3rw12aPDW6qO9g
s60GVV//BgMXbbOu9JIaYudToQWlyO3AzlX0QPVHewTHctNR19BSdx77GGo7aWBRKkgUG1bqIMQ0
FGhtocP7t+dXnm3nxejDMMJYop9xxkEAD3vH2lR3l2OG2cEdEQHD+JlYnds78YspV8D4ksdYy7XP
VhK09d2COzpRnLD1hkNBLdjZm9ziOmJr3EoxvJk1uRP3X3v1/lh8t6p9GYmelUSzmFtaTcbDrrJX
dDn5oeWBOXxklViZwi2tdWclcWljjoVd5doW/ZzGk0+0RXDtJgpAvmi/TAqJhhns6H9zpcZu8dP0
mSxncitqk9sItfXo8KX7daRq5cBifcl2lrKXjf0sUsHaLgg0oQkP4R5G78G5bU5CStIOfShZl3ik
+mLKhyb/FdKHMEtRkHjS49At+4+8D5xB+b2JXS+0CyeUfw2TjVb85mnpC5/opuDYsjGH4L9/beP3
JlYRp60ewzajvLPyvR6DXn4fiyQZtgP7jMItHxQlPng1glpCZ8xHSatPkmq6l5OBCIJbP3LFLttI
AQREWm+SsPQrYvgfgAAVA9r6DXAy8H2lYTxLXZZiSCZTd+24dopEpJu9aQX4NKG4rsvaO0mnTo+g
H1ZBviCthv2UFr9SKRHsRkUQ3OqQGlBzzxNAlGbhmNVpCUUVf5tzcmUElzE1dZAbfUqxb0tBQWom
hZPOlWvOcuV8ZEDO3uLyZWZptaRIMKXTqZPZx0QTTEKRr7iZjxaddjJKAOjgEJIiNMWaotVaAMHn
ynoA4dJiQOHDjNR9BwbyuRBsPjenOCMJVmxFB2kiNzMku7QrTQdCYqOrqQ2b+1nLTkSmravVxe7y
kGzXCq7QmL2rtV+xcW1LYjYP5cC+ZbzBkW+7AyTETcdw7KDaWQV03y+jbjvxbCKLyBWoVjZzA7p4
ZGhCceT9IVmikhyRE7lZU88NRKcHICjNk90EVX1vyF4TCi6Dt1dO0BzZoIK0ZGhIvjWkSioo1nQt
Lu8zXCHF12Z6a8V3hdyCEBla14e6Opp0v3Svl/23OWNXsFx+bjvQYJSsdRDCLF3yfUjQ3ymYStuH
xxUGF4a0CieCaiB0DJaOxXTCwW3X7uXH9FmGaKq4jvM/fMmU2MGqCXIFLg2pWqxW6B1kTzvKTvbN
ffFJvmW7kPpa+5D/zlBcIlIUkOAvFFAdKdypan1cK1xlSiSYXOwXv9uKgoz0/yzi0tFYSJFZ5TWO
keQhVkH1hS6Ivvpe6F/TRRYsdv8xXv+C8W0QS9qPXUdgE7lNHszdckpBRKi46CuHrLvkiabwdgie
4bjIBy9KDWp/2BappSPpX4a4cMH74X0k0M8oXKCnptaGlYklvITMct407tL34CPUBc7bzEfngdK5
WLepRI04ge/M+WXJPrexaIndSEc6OC/xXgRabLwdMW+uEp6sZHKtMnL2QXmdtE9o3fOk/A7//Hli
BQ6UoRQwVWtQPHqLE2dULescS7mlPfaoEv2AvhWOcDjEmSi0UdCF8Pb78tiq1KqwNsVD46jDUxV9
Lcz7y2O+6asVBjfmU4wjd8KU8KT2mBs/5QGdyiR2FXQ7XAbausNYn3v5noMIB1Ww8OHcy/pPh5sU
BKvlaXHRzhbM+2YvQGO+4bLBGo1vOpgSjRaVzU7ZgXVEGdSj5ErPTPalDhSRyvzWsv4GjBuoDnyO
CrEA9o++jHRTuDo49zrPAjWpvE9d5cdfmscNmyUZSVtnQOxRP2e4XWAd5FspKI/QUxB0l23lujfW
cWEO5dEQZFm4SSBgilw8xZkSXD/pDihyKrAKojI/e7ls3nZQnq9IWAZZTeAFF6lyZ0HKZK6MaxkV
pHKvX6ezq2lCqXJ5M07O1yTc4gRubCqHVcKGbkKfZXL8R8ZBPX3glAcvnoG45WkCwXhJcwAR87sU
3uUiXd2tkso1AN/MEKd1aUkxAJhyg47evJrc0tSDdOfnxc+8MgAD5bizvXn+82XjDTAX/bSLQtNu
ER9S3zi5vl+KxEkKQZ7aWDR0GVWF0K43scTrXE7XsQDOA/o1QJRbBZjct7E9CfaXIggWlauos5UY
NXhMtbCIMlezMj8qRbW2Ighu1xUPUh2WNiDmIkQBQLMf0jq4PHe2p+vKU1xEDxnNVIWZYdxTn+0j
wWJ5OyAVVV7s565Iw0OIxwU23uBD3SyBx1RrdD+9RfX1594PHQ2MTKEbfbts38ZWaB0IfPn/TMnY
2ASblG4oDrGU+XSgh+pD/HdvcLioLtVa10EviYNhjrQX7bUTeIzdOHcWd/bAxeiJ+mhEjuQlYgdC
arvIsG1heZYkDmMgrU/Is07y+v8prtniSnpjIpfYpUIPzcaCiawIm41c8VWDsOp4WoLJ7a6qO9Up
M4di/fq7IWSzZDXRlk7NpcoArtpdTfqtagWRiClcFCVcupjGZbF7iiipK3IFnS9vlrVjuYgq9Lee
Sd64kMsZStGFYcYOHawBlglfDYM3vVhe501+eFIZu8yn8AP3YG9AuSyizFM8QwAa+84lAGPdSATL
739EIjpEFVzoEu3331cDlIfGGKOMHRdtUNoFdfxPo3Stq+RKO4438TFPAxHjy/bmUD0jciExd1Uh
g6CHhSL0lCA7NKMFAZ2MOp631NAVPVswD73bHa7guPBIsz6eyAy4WP8xpbeD/aCqqhPl9wlKbi8H
u9CZXIgkst42oElm67KyS05MKiq5hl6yq+6qnSQ5oS8AZHu/S8Zx4dG2pSmNBQAxd33UwTjLSfJ1
h/VJJzvRE8PmVk01NWJCxkB7p4/bogC3zkvE4rDs+yl06ql0Evmh0USlh9sz+gzE7Xgb2WwHjclO
1/WtNETO2F8VtBMN1vYCfUbhUuKcTVqT1EAx7hUU9+a3sWf8IP7gYbl20y/di2j5FJnFBf6UFaUq
odUcz3T3jXYjZ19M6fvlgBDZxAV7Pel1ZBAcU0Nz9rQ2OVm6Krg2F0UBF+Oy3dUpLs6xBVSupu4R
d9xumhzmUrS5YXuXd6Gt6apqg4If8mtcaNO0WeocpZReQk5WfafikTHHBXqkOnX+TbF+XXbc5tho
6KUheDqyTL6ZpqhDo5cYfQcZAip9V/V9GwrOqSIIznFlnYH1RIdBMjoN+6b3bfQAKsa4+ztLOL/V
iRFChxeWVIX2qpf6Z/DzHHL5Q6vuymHc1rMrcJBaUK/rRfMXRflUQZGMiG5Kt0PgPCjcdjNOlagf
UPiCtam8Sw/TlVKjCNnymDBp5NLHeY9Xda/BOV/UebI5jyDpppmg20fXELcjnBIapwZj7Up06KDW
0V1ZzYJx2moyQFybKHbWDXT98v00y5Db0jgosO5qgRz0cM0YdmNv2dv+uP+HH6zadYfq1vaqEzl8
4BFvDc/31iwgkcvpDHhpvOslv04FD6rbh9SzfTbnw7ErQyL3ANAD+qyASjVMvfxb6zMqOe3Iisih
ViA/SD8ux//WK/Ubw7jVo88sa1RYkzp1ZRfFWbdMAzg+tYHo4mlzQq8M5BaQSg6bMGI9DGp5Ew63
ie7bopP+JgRhcok6BORUvihen5M8JA171Z/Ug1pYgR7LgdqSx8s+2wz3FQw3maXJhJ4wkbElk6+a
eZfJD5e/vyVfocsrAG4ma9hlluMCV5VXE6Rq50+l5Cq4XsKp5/cOGiwyuM7Sb2ITYUFPRBQTbMzf
LSZnfL4M3oBwIqY6DGRPILqb+CbTexrQgQqty4dWMLW394ErOC705TYGlRWrX2EhGGEfiNbG/gU1
R9kBrYZ+rjs4Rlx2sWAI+RL5JVXSCnz1OChYN8r4S6d/3uqyHkGex39WmhodojCphN6wVTracjtM
qWBPJgh3XuMn68gYDwPqciw1Oloynlj6ZCc3nWh8RM5iv2N16EnNyW40MOZgfLBtfrZfQs/Etllx
cY8BwmB5b4jeKUSIxlvEAdcmZqwDkUzPBNQtiiWiGNjOe6ug4xb+SrFA1MLqs9JDe9D2RRAdmoO6
FzcuimzhsgVk9fCOzvLeNKO6xFSuqR4JLqKZOy7NVy5fTLSZOqMEhITKkrzNg3bOjk1CDkotYrrf
jjkoQoLpDNJsvDpSV8U16Rf0V9lo8dNvSH2TlwJrRBDMoatwG+W67UiP7LNkgycP2TWqYPdF3vuX
UwAb4PdOO1vCRXW2VGjXQqOCl0vXOrkxYw3bl8ghCLV+eLqMtTlAEJxUTM3Aaxjf91NCTwpKLQ3K
AMaX2g7oBMb+pXU0aRKkhM1gQxGAje5D3BnwhQCy0iRFrk44pSmBPL4qyufLhmzfjK0A2NKxGpzK
UMeFsJ2/HoTH3Ms+zdQtPptBBEKn0kX1K/4fuvEB0nqXkTeHawXMbR/6HFLPbQjgosKd1ZBITkR0
21doY4JImODxVxlEaiKbw7bC5CJRMrvMSJhQSmqr91YOzRmzPU4VOY2FKjBv+6VshcWHo5VHeUwx
cuPOOs6fIj8KIBV0zRSJZtwzxgfpI9NsBcjl2EiPJCiZsJms0RdVza+qOd1lSis4lmxGpIVo1NAL
b0JW4W3AlBR0Fssw4OQz4rq4eany18uBsZkuLMQ6qMQIhM05x0VlJEstule9bLyVp8/J4EuZqP1n
MxBWGJyvCAXpkQ11CC8C5bMTh9OXoS4yz2iml2qSRfKh22sTakYZux7+4Z/Pu86OKQkT4hXLuJ+l
0NUXxUuN5LqwqysocuykKnsyJjPAbb/gqWfTmytoLuQzNL/VcQvoTmtlZ8lQUZEsTRBGjTDi2bbu
XQJeQXEDN4GBrp8sODU91Id6N+5rHzIwTg1qJNGt5ubR2EbvlqnIKC3nCyvYyQ0J2MIavPTQnC5q
EDBUVeEujRK6S160dxGujtHX1cmCLvz3/kS6V1lRJs7F6MDjthnaFKKeI7GJt4RPcRGohdsLCyff
RyfDMEEyAZleJm78dorJbWTRtlGIp9Z3EliSOnlEhf4XMHju/nSqvQXigqMN00bFokkYL5OHae02
uP+xQ9O7DPM+ZbyF4QJDka1psMsFgWH1+64ZXT0Zgr+D4CZ0h7uYyYjhsmipsW1OnSQXrJTbA38e
FG7gxzSeyQASK6/Nd+n8w8iuNFHL28Yby1tHcVtLXFOVulwCI/sFidTRmT/9wzlmVU70xJ411X0k
rLh6vxC/BeUSeitLRTGiEtlratMtaA+N9dSvBu0xNvUfWIlfLo+UwI/8472k0cGkzEbN7p1pRuNB
9WNojD9fft9YxTMR9hCBpnIJqzo/DFDlc4p+ji+sSw0vVeifRumpJbxSf3/MfovJ7aVGqZO7boRp
DFN6Aev8yWQqo9hE5Z9Ek4oNy9ts+xaMSxJDNCZlNwDMtI909Kz4ZPe9G7d3hekbKogYNMEsFsSJ
xSWLybKyRE4BOOuoZBqeNWh9qMSpcuKgk1uQmQQpg7+QDvEcXYH2gXhKVu3Gov1KTO3xciBuXFO8
9SCXM5I2IlnKcga7pliY2FHjJ4F6+89bnBU5qPe5DCmyisshoDVrjDlFUMoFSi9+9NLPy99nv/hS
THD5wxwNrSxwleWZxYjCFLAv1HddpTizJf3xueSt77ikYYGYcshlIOXpFdVfrEGwbREEG389W7SJ
GZEcnrKhPRz25BovH/4YS7uxbHedUcgCe0R43JUVmZI2D8E750Xa69wRt7G/Zqor20+KLRgjQf6z
uSRBxjCuhxhrLjTQjlVr1u5SLb6EZkBBsL3fI70ZIv5kL9tRZuPMj52KTL/WWe9r6rCLUbVUqdWu
Ki2waEaiM7jIOC5HRHjHSqHlhWk73ix1MJV+Mfy6HOOCOWSzn7A6sM5pkuBkiMiLm+vYflVywU2f
6PtcVsDOy4ilCSaAYl6qg5H85fe5HNDW9VKWMjIboT/76mTbAv+Ihp3LAUbU5vMywT+GnUCt4XUE
5UVMUBOM83x4Xde7y8Mh2rPYXCYYk5QWpIC/jOvBJ7vMR1drYbiGN7n9V6Y+Zh/SCax2gujeOF8j
vDUZdGREBp0jXzJsNF1OezZOetAfci8vncIdHeNxcRdIRsgvtte/XjZ1MzJWiNzMjaxcXWoTni07
z64f0+rr5e9vlIa8NUl7G9plPZlpOcCkpkoeexOvfdrnjJieXUEUQKE72VJ2c0mD0AwP7SBBw65U
BHlQ+Bu4GTzMZaga8m+3Rnv8M+4bUEh4rOB/znCSW0QlxZspY+VVbj5PIxqHB7QMeqP2PYRyTmff
Vq3g0V40ctycNhZ0h5osu6vTdTejFOXh8shtrh4rG7g53dB4xnkR32/NBwt3gUl73cwPxvyiNIKe
WpG3uNm9SM1oVMxbQ3szQ5fUul2S75eNYc54t4lYGcNNaNpODbWws/Os8g5kVH1n4Crui1B7b6Mv
50208+WN9tIWahIBpwPh5b4Lpn3m4v50crFjDibRhkVgFU90rFv5lEqlRqADMMp3ER3syTG7HNyh
JLSiHG3QnUhJWzSX+DJHm9LaiC1YOO3aA9hlGrffQ9R18LI7vP56hqg8WRDmPF9pAT5FRVmAl4US
1I7yBnJ2gyDURRhcfkho2dejCYxed+XhvhEds4VO4/JBaqp4OI8wUKiHd1mdYXOdYVPOJHno6c/r
M9/GIJcYNJqrkZwDrLb3rR4UsT/Zz5enk9AgLjnkajuabQqMzgflMEiNgtBbht2Ak2gf5PNRVBW3
PUK6xqoAIPbCd58UJUI7wqW+Z0SJn2h3WiGaS9vp7l+E39edqy0YuAbJRNh9Tj3d1MOpJNdS/8lq
QfTaC5aj7Vl7RuK25ZU6R8tUAClabjPtlKf39niliR6oBB77PYIre6ROzZSqnDFCxX4KTxb9dTkE
NrdkkF383xHhi0zj2pInmR1ms/g+np4LXBjOyVVb+W34QwNVxWW07XPtCo6bomDSS6f4dwBkTg81
X8mp7vHE8tr62ZPstdeifg9ROHAzVg//b5Boknl6l3tGPx8VUj9Dkvkh74bHy/ZtL4Fnb3Jz1lZL
MlgKRquQ9GNopCgISa6ajAp2e6LQ46btFIeaHlkYNL1AHxW0dKPXKjql6ijayKqb6+3ZHm5JVxd5
zOoEQP9o/eS7ZjriZsyVZif3pUMvKsQTRTu3vg9JmkCEDHjz0OIQQvfzGAlO74KA55nB1TkkBd5R
4Lvl2ExfGvpad7uaBG13Nau2wIECe/hiNTVOwjQ1EQ+0e5bjr0sk2Dz+RwL/d4BUNoCr9NAs0kzj
Gg4bIQOBZqNbvGzsdac5VLu0EfawC+JO1d6iyWOiE4XCHG26sSW3WlJPyk696JgomEW/NTBWRi3K
SHGyglH1sivG1xiso/Tp8kRlgfR+I3n2G5cXiBJmYUsRBVXhN8kvufraKgcpTp1U24NBJRYRFYqi
jksMUjdGcWJNSLMIua50iPlU1K+mftd1+8YWhPhGfR/bOpyt4/JDgULTpZYwTlXu2D14HtHKorrk
VAU9NrJquy9/QbvQQx36/rJbRSPH5YvBspNqgICGFxevqXk9JbVPU9HtsgiESxLhIkd5qMCXk/5d
H8Bw8KXIBA/JAgie2SbKUqMFoTqShHpv0KeIPLeilUkwl3hWm9jqjQZtv4iI/AeoPh1De07mZ0PI
mC1IQRqXIdQllMbYBs6o+/0YOabo0USwxL7j7hipDc4wAECO4Kjj3TPN010bGf6gZbd5KGIDEg0N
s3eVHOaulZYG713eMDyMKag0pNsMPDeX43j75ug8g3jCPUlqcGhugMKo3uin0OuoY89o40xvwCxw
wO37CCmsnejmaNuX6DQH26aJwhpu4kpNN8cozcVgSdclBXbzFA/ELc1P1BA8Fm/H3xmKm6ooKegN
MuKwVCbltdVmkIA3nkd7emoHa3fZm9tDdobiJ2wn4SXXYhfyavKAqDjpoXZNlFgwaQXO41/vYmNR
MlRt44WhO5IlcSbjCZHh6vUxxsbvskn/sZH91yb+DY/aiiTNzH3s5MTEo0NPuxl+80wWu9AXtn9v
78TOeNw0LlE4IC3/4M0+QXuHa7u5Qz3QkmSO5DUvAvveF0ywJeSMxy31Q6713dDCPqK6/VUDXTs0
m6uuHeT7/wcPyvv+77do3KSO5FmewOOAx6djeByCLCiupKANxBQe29nwbBYL1VX2aLRCVi0DiV0b
TtOyV0TP5IJQ52V087hWwCwEQ+jiFNpDMjidKghzEQSXI9KULJbEXnJDyL5KiVMbN0r6TTD8Ij9x
2aGftITq0FXCS/jvlsrhy+KE6AUMFfAjobS0dMSP/f9x63YeHC5PtBadrJ5tyvRA29GHZY96Pylz
jO+qN+9t0VlDkC74ZzzFrsvK0GDipPul+aWUTnEKIt878nrZl4Lx4psttFYrWygRICSaZj8p/b4w
qBuWIhJnNiLvd7T/Oo9/u5O1BbIN6FvyqFG7aJy50nLozkL847gohSPFh1AXqbGLkiD/jAda4rxr
UJvuVTbedO3cV9rYa+fCG0P1PmtLtF9YB00296WBfJWGu0ouT2GnH/7Ow1z2GE2lilpWthFrz9aC
NmpbC3Iq6vfdDk8o7CiqDtEljSc/WJRolFASCGvx7DCTm6LaRSNYEG667K6070j8OMQPUboIVk8W
9e8GdgXLFvJVypontAanqo7Vc8R2vptRelMkQTWRa2i6unZR7vPe8gxLE+AK7eUSTR5nuLVlwEkB
LgvVx67uWzujJV3x03vRdnj7JLsyk8s4bbfMegmno+JhGdxsv5zQaPVoxi4UjILQ7QQn583psoLj
ck2To3hDRsshFCeuTf0LiIMm1JiN+nXYPJVSKXhY3cw1ZzT+PWHuLXXAiQVjON8hQBSINyJzq92+
o8+X5wKLhgvRwr8lhG3cmmUJJFWvnHK4G8vnDHpnoUj7ROA//v3AACVnjnrK3w+OVfNFrW9otE+1
14rcyqYgg24uRivvcXuRyUqWKcuBlWpXhnYjbGkQxR7hEkhVWHqeh4g9NbACyZGvo2P50jvVAVVt
sjPsLw/R5oKg66Dn1NDBaPJXrg01S60kBi6OR3RoU1cFsTsRVaFu++wMwplUWOHYoMgCPguPRvWA
2qvLRoi+z4xcZSXDAD/vrMOIsvhcgGJJpCMhchKX9aZyHDrwQuMOyMpdpRqeIXe3HwkVEWKJ7OCS
XNxmY1aC5NQrJepqJmSx8z+nNMbmdjXeXGbTwlKJVGpic5seGnpI5UOk/2VIcdkMlHvyYFBY0ZDk
MU9qhyjJY403lsuDvp1c/g0q/u501ky1KWfAtBCzmyNG1ZnLP+W8uAap4OEyliAA+KtTvBPYaQR1
dK8dH2vl2yB1jo22s8sg25Ua57Hh70/xLIKetgZjI4W78Mvsx5AriT2ZuD0I/kCzDgXvnZDtavNs
tQLl8tlY26FdZgBt/NGb/c6NjsoDSzbJLhac8tnAv18OziPGpQFVWyqoVQCKHluo2oOd0y9v1L1o
9RYFBpcNTDp1ipZYWN8gMReablvh1bq6qupREIHbC+nZHi4ttDQnSjrBHnXylfxKql/U4rYZT0b1
IogMNgiXPMclhjSqe5XtELxWc6N9uQvR8+HnjhbooJMxCie5FV3+CFKRyuUJJonaSQts0/tPdnG9
lH/e6fgmEfEk4aieicHtD4Ap1ygaEGIriOexDASe27yqOIc3f3ma1MrYDgs8x2pXVZepkxXXEIg6
an4Z6A+X0QRpgr9GXXSjXsCHjRflsfEL8zFWdGfpckGeEEwj/hJVNnJSKAPiWz6SnXJibeuKn+2E
5FPbmcGSLV0Duxpqpt6uqtNMhy5iFU7LdxAK/myCtHN7CqWh1pW/CRuTtyfTGY27UzKtRKIdK1Mr
s4eE3g8SSDyqQIkGt54EQbE9TGcoLuWZRkS7mdWnaeOLkUZOmr1Y1vfLocDmx/sZe8bgcl3VFXXf
GMAAeQP4/Qynkg5NUztJ/6TXtZMKqye2J+wZkMt6sW7SMGF1/IxLs36qd6G0tzwdVz7gwECzvOyo
lbC9aBMU7WeqjOtpyJlwS70hp23WLNgM0/xulo6jiNR/M5UTbE1B7yLbCl/dPusJeh+rFodp2XCs
+tRNgSFVbtUIDmDbdpxxuEyem5C4WvQGOGntFrmxp6QVBN32vn5lC5sAq01q3DYkqyPYMuF1NFdQ
5CT5Q+3QXbyHGh448gWrk8gmLoNHjdwtEoFNOYpopAYniVlwMScaHW70SQoBiCrtWI1d4hejvEP/
2T1pfuDhXFDNt5kcQDxm6KpmEZCQvfUdZEuMKCxqjE9z35ivJPYjQ93ZcuVOuf2R7esKi0tEyxD2
WRHDb1I27sgQ7UN79OJ2FoTcZhIyLNQA/b7D4WldphAcqlTtcYGj3CZ27DXDC7Q5nMtZSADCXyva
+TiYaQ6QYbzNxqfF8sL6zzuvsZCfDeGvFE2loSCVAIasv/ZS41hgfbhsxeaCt0LgRiRHR74VSkCo
h32ef1aja6l9oQTqHkHZ4P1GpM4p8hq3PiQphMZTgrieJR8dFcN0ykQcyyIINnlXyaDWsrbISySD
TH4CSpMvjiYSrtjOOCu/sR+xAtG1pWwyG34z0PLnzKp8mxPwN2r53lTHvYSufNuo7xp7cCtjfpDN
xdf7yb88dpvr4Oo3cJlVihR5sCP8BsX6lkmKa2NjpHrV8JQre9BbC5LsZkYCsQSIBiwDGy0ux+L0
PEUJHdkJysEx11HN/UjvddF+fDO1rmC41NoPptl3JmAsI3TJpN9kGhVkoe3D4AqDS6710IEKJwKG
Bulqtz0wmkDoqBOXXKPOOGgGR/z0tW0XroHA8giWcV7sscnyNivZMmiVdX+wkg6ymaEuqorcjH3T
lrGjBFUD/nsblnGWRqUmD9hXxvHeoNn1nMWnaMw+kmBXMNwUS9VWHssJkSdN8lOCvvGo6gJV2O23
5TNTBh+IYqGP2uS78JOsTVJ5QQHIMHzRmrtQJHGx5a3197kJpMVT3Ospvq/o+q8kAhNSVL2aiyo6
j21NnTUON3XUQp20dkCRQa5cDdVPTcud0KRuHAuGReQvbu6YHRr8m5Ziyxje9NptpDxcTjibE2dt
CDdxlpoWyRLBYZ3fHnLVrVEfLaHSaHKrJ32fjDt1eo48UR/m5vPTCpav9V3GpsxbJtrc6knqDwMq
Ic1qnpxYkRcHtQCm08ikcQowJHnUbDInyaqvRtHnnlUblaMrw7S77AmBp38/qazSf59VdFYbOELK
qNPrx3x8ugygbCX3tc3cwjyW6ZKWExDmY5+7p2WX7K3KXZzFSYIBdLfVLtR9gtNHshMVpG8ah/wB
6m8wvsh8638WRpIVdgjXFqR4xr2pv1y2TfR99veV81Q8Xo6aCtPSJTzkQ7SrDdu7DLEdqSsbuPU5
6WObmjYw2BPzAAJpP3ya9iB+3JFnEw/beu9EopdZkV1cOqFWP0sVK0lvoukqSsiONNOzwK6tiwO8
JPw7NlwqmaNSHmodY7Mq1+jl3+Ua2U5027e1OVyDcflkKjI5zZhBVZY4RvVp7vdU2rdT5VDFl7q9
MghKHkQe5PJLNtcg1WDVCD29U+0gkgQFk5sJ/+w9vnKoVLSx7UN4D/Q0B73ub8dcvSVZJXgz2cz3
KxjuSDWYjVHFEsyosxIdro0jNbvK8LtIdK29mSRWQFySwP2HXtsdgEjydZSAZTh5+9KEX9V63ygi
wRqRWdzmYo5pnBEZc8pefsS4FpW+Qrl8UQVPqIIY4Fv89aQex5ahKMsdHZ8M0X2EyAouM9BkKEeN
NULILYQgWTUwkW+SFu2F1rS/PFtFprCfskp0yWRKRach3JLmzlTAZB8m3t8hcOnAagaa6SqbMKi/
oM9SLVjxRc7iMkA026HeswmJ+/6hwWIbEycyftbN4P+dIdzMN6e0SzU2M9tUuRmkydMNEWuyYPLz
B/ZC7Yc6ZaWehWGD+k05JbYZ2G32d4POn9n7yYw7IwFM3d/Hw4MpagUQmcHN+TocW9tgm+K83YfZ
TWw/aqKrQRY1/AXrKu/zp4g8Rjds06PcJwR1WFyNt9glX2WR7XdKc7SaRPB2tT1NDEvWLN3AVptL
l0q5DGW7sJOlKj2EcuiMU3K4HF7bcXyG4JzW131JYnYusknuFyX2VIbhmaH6Alr63WWo7fE5Q3FZ
srL6TEUFJztUoCb+JFuBOglY1kQOY39f5ZVMlk151gBRhkEW/aShqKhA5C5m4woAeplhVGUAiMJH
Y7iNsJNWpk9h8RGqBlM5+4r9jhVOpOuUUIZTGourxU+kiTxN+9CCcgbhcqTR23UfE4BMjeLGxqMa
vV4ecZG3uCQpsStuwwbAHH/OwNgByZxWeaoTEaft5rCrMoQULAWCbnxTJWp7iGxAkcWLksQp7H1Z
CrK9AIA/Z0GSx0oiGwBLWuy6UPOixhYcUTdTy9kG/uCUWzKttBEQMXGLUduP8rGqrol6I9NBMBE3
a/vNFRY36QtzkSEABCzW1KY89fYO9y2x5JquvANdvte7tA0Gci16390+fKyAuRSQj0pbyJC8+N1U
QIwg9Sy8HIHtePSrHx1KDTzJ9EXdMpuDRxSIqhIL3Vn8Pf5sRjTNaqw7I+k+x4t1svXu2+VA30xt
KwjOoY2WlXmOKetVZeuNkeTlFbS7l879CIxObFRNWRrEjd9mhRDn+N5kmw5dnYOOhMepVoJmEW0E
t63BqkOIpuL9i8sLhY4yZDJh2hZtiSuDofPxZH4IczSHXbZnMz9gYcOzJ1qhQSH+1h7UdcazzppF
8ylyZAX16M5U70oR8dJmABi6LZsgRMdLDhd1Y5FRS69jw1uir7J+k86fLpuxQdMK4dIVAPsBq2zd
REuIVrTE8KTBmf3CDz+NXvMVKm4+VAxdagXV93mnQIZKeLLe9uDZNM6DRWfJjNXR8Jqp9rJl3MWL
saOz5nZdnwtGS+RG9ltWVuKUo6CyGVi2dJumL0stcKPIFi7srFnvzf8h7cqW49Z17RepSqIGSq+a
enJ7jJ3hRRUnO5rnWV9/F7PvOS3T2s0T77zkwVVaDRAASRBYMFtocQhBd617I67vnfopJwJn3Yy0
q9XidiUzSzAlbGE665NjGwWo5TcfwtE4Yjz5IRAmddjn3p0ZUXwMC9BR08CzEY9RP8xmnsL69MzH
W6NnltKxLl4TVYrsgY42nvwEG/vv/egaJheP4kXLkQqHKpuwdYwG7L3xSRscJTg1+klJfoz6Y6AK
jvfbyciVoJybaUmB4nYLgqIJzqntT7EdTrbk1D/SA5s+WSvedbfbXseLYjmv6+RiwAM+hIzbmyx/
VvVvtfJC4u8SBu5eR9reMFeicW4Wp8E4JyNEo50z+ZPb2tIr9i5MSXZHf/FytwjBxCxKN7KvXltF
zuHa0ED9apMY7qwP+7xtbXNSbqwo9q9Lt+3XFz1yftcEZFnKEMK1cnSrUfLAhjdehxDaBudzo8no
zmaIwroJW0d5RSthZ/esrueIVFAARxesmUgqbq9cJitr599SlYZNu9nvZdH1TGCA/FR4fejlti+h
OG1xMDf3QKNdJnf7qWkcogmugpu2AEZzammE6pgp/Db4xkqlT2UQIKHVfNFjf2oec1HU2Iy/Kwju
tomNU0ojEiIuxgckuDG11taiXR8JzE0Ew8WmLA2Dos8BI5n7LLXsmij2Yt6rtSWID2yF37nPSh4u
HtWqthSMruZ3J5rypI+hTTDObSi9qfDxEm7j4iuw881Yv4JkRrnaIhMVoJEi4V0uDfH0UtizVHhD
Ftt1fjN2cODgI1a+AuQCU9kEtQSyMbwY6N4Uf1JFNJwis2OLuRIoiEaZEtPC2Tl6TFEwUsp+O7QC
IbZBMMhIx/xWbJFcAErndG67CYGcjqdF+V5gSlz9JAhAm88D9ILBBSCjn/quUbHpj9QxjukpxNFs
oP/j88Bm4xDo1/8rERd8jFzVZ1UH2kceI66rD7U9b9coJnGPBhGob0S9bCEnd1nc2toU7a6rcNtv
/yMT5YcdqOCDV/oCMoG03JVb1a+r8pGWrxi49nwdSSQQFyFqzI1tuxpIS3WI43tzuB1GwW17c3fA
AF9dUbFMKGJ+q7MGTG2tkuc4a2p7FeEufrkuwub3TSKDHhyHc42nBNApzSW9LA08EP1AJj3vPvKQ
svo+F2hUXdLJ1OP7iUz2qdb4KqlrO+nSl3Ssfl6XZXObW2HxuoqDoWs1YFnJt8l4Ns0by6DOrN7U
wvTa5sqvoLhwY4EsIZBVpjbyoCig7kifMlTUXJdnGwQE8RiSQEyTN2SSxfksR9i2LQoEYpeKbqui
zUcEwttwBMoJI8xgYMlyIDUjA0RxMU4kgozndkrFvEjD7XJobzAXtYc0DcikNKfyMctCsw23+sXG
hMh2dsbExQ8o0EK2TScoPcEcurfOQ8OWJsjDIQs+3uHpI7ceVVF936b6LCQ50GqqMR7ctxCkLanR
h9jXav1TJT/X6U3YEYEdbG7WKwzO2AKa121u4iBSVfRuoeaNUTedg7f/Yx5Kn7MkfJQzwTOuSCxO
c5JW0Vk2AGlN90boZ9OjImpa3Yo8pmygPBFDc3HJ47YeOcXEcAuDFt2+jHZhX/v6WDnX139rJ1hB
8NnQcFYLUAggPqdI2GAYoS3FnzvlkESCwCPC4Q6kjZKRYMygrdZ6WoLCrlPZLodbib5cl2eTLWgt
EOesiZomacS26+DcHHA72ecexv7uusgZPM2Pjmi+9SKEV4EetwLrGpZz3bCR+2WeIJ+Z7merBN/+
K+1vMSrDqT4U9NZYzGxWBzlZqSQ5Yuefdn6uzZfeepZ6EU23wPR+36JXGLBGsFonwJjaB8hShbPA
Y7fcB/V7soJ/mPTL9583ZleMcY4TvQynDTA+xy0D/7otiCCYTa5kKEq1U9sSaxJrx25+DNoHIqKv
2LqXrKXggoC5FEYo43iA9GrvaMNjH7WOGToSWvaLnV58z0X985t2tlIbd/aVjLSy+hBqG4o7qapt
K8GbUrazssdceb2uvm0oyzRVhCCi8e07IGKjqFWpYWZq5bTqTtECt0o+k9oLwcZ2HWvzlI0Hn/+C
cW6rpOgWklKAGRIt7bnujgvbziWQfBnfJ1XvbGMOceeafNCifi5zxb3+A7YX8oLP+W+WwFUrvYGt
TBNYSPTqa2CR1A/i+MfYNvJTqxihWxU6KMeSRXAA3PS1leycP3exEeZoc0XuwVL3kxU5XUEer4u3
GX5XENwenGEmZjJSHMbSsPBnM9irxonq93g3ECzkts9d9Mj5nDkYnZlHkIW2hwlDVIjbiB7wRBCc
zxUDGqhLk9ll82KQp6x/bIe/rqtLaI6cm5GkoHnEzLEhTo4xipWCR43FHtTDUDbOlBqOlDwt2lMb
EIEhiryO2/MriaiRhOkVblz+UOQb3KFny3JMDY+6okmOm0aBk7Ni4XkIXXoclDyQulTkzgAtzvOc
93ZcPxCUV4X0IzZxweH5IiSqgzCmY741zH5eUHAUYpZ36l1fs02zWKFwJwzFoNKcNEBJ0MHfVHYQ
yXZLBX60uTorEPJ2S1HlLsokDSqTzHNYHOXpWEZsIqEfV5LgRCGSh49IZpm2QQ+okhxxg3ZUw9cj
0cA0EQgfejpila0FpXXRadC+tLIbyM/X12Uzuq1Uxn7CahdWZ/RTl1lruCQf/YEsRyNsBT4jguCC
Thr3faqpgBing9LFdlt2gsUQIXAxh2ad1IQK9JRR0DihVHvwaYTizeuqEjikzkUdrTdoUy2QI13Q
PB/2N1LdQWWyOw0iyrfNhcfpC+c4E0lovjFyauik1hEEmqP+rp0Ch1otBjWK9nURDLcybWdiGF7N
tvV4j56dOHPij4wpwRHlv5JwS5NktdGXDXacnlA/1gxbNT5S4riG4NYFw/byVtexexZ54km5yhhP
a1FX9mZoQc0zMSzQpVg8p3zZWOWYGQNAhlMyvox94ZjGK+rvbcMSbTKb5rzCYn9f+SRSWuacs8hP
22oX643XU9G4ku2Vv4jDub3Z17TWpB6Hmpyd215kzDWlhiBjIgLhzKvupqJLDThMkB1l61ffoHjv
+bpPiiA48xoloqN5B3KYyoO0pHZe3cnJp3+HwdmXjK4Z02jZrlJ+qazYq/C+W6kiuvLN6LJadG67
B8lRUFsJUHSwrxeDdpAa9SaKS0dORM0sAqXxY9A7ogd0JgwqIb7ems+aZn5LouT7db1tJszMi0j8
e7xed1Y+ZMABtd5dcyjcfLKHfYPknBvey+6i2dlOE4003RaOygaxVKSDed7oUrFq0zRHOE98Q7un
3Jztqvl2XTIRBuegExnBd6OxYJBWdkNyPL//CoWdt8yu+Fc1U71Iwn7FKgwsZpfjsQGSLJEXkH2p
fKWkswPlyZgLZ0xET+8ioThvzc1emcMMQhHVN4tPUupNonHR/2ARF5E4dy27qI0XCxidO7iLi+fI
PRoSSgk07+1NYxMwncza7vpibTvWBZNz30DRksVQgJmCqmPSSydckod6GNBfPAl6O0RQnA8XWZkF
ZYcVq+r9GM5+Q0+y9XVWG/dficQ/UdMkBnvlzKL3LgDhtqE3dqjeR6IGMGbGVwyQ5zsxigZ8zhrE
0dRPcpjaaiKaa7Fpc5qsWSaebojBl9ktqdxW1owDiDSljh6gTS6y20qQCt6+Ll5Q+Kp7YylJK8vs
AErBL2udEjdlL5KyPx9i8Od+YG1WYNxFZ57rsZhRfu8OuJQW+UMb3WtRYdNJxBst0B1PwjlFpWEg
x4QcoIExr91dpXxK8tfrwmxaAF4FUAFJTUXm6xOXJerysIGhTa2XRz+D5vO/+z7nm3Ji4p3Twg4R
TcqBUKSUqChLz0LKOyNeicD55Bx1pRknECFpLbtKc0drk+/NgIFHSRHe54EqWH+ByvjNFR4zEfSm
YG8IdwGSy0HT/OmFXWX5AMxDthSFGgr/iG9QY7HibkZ8jp+78GvfHadEVNbGbspvtMZhcAuDwX9T
OYIn2VOeZqcCm9ewZwxsHvHRx/gkYil7Z8ocGrdGeTHRjJZj6kXmoYi/1uWdLiLQ2YageDsH0Yym
82cRZPEyJUjk1EvLcpcs0a6ghYs+vKfrBv2elOG3KBccLgWhKVImh3RJvfjl9xjAo3HQveUou9oe
g+r+dB9gYCi21THlW8dEdU5vFeZKZBqa+r2yfmlnJFQQCTTMKaOZ4BF/U3sXIH7DCaOwnUelhskl
jwkmeJXL5ygWZTvenw7eisPvNykxAlkagDL46e1y0+7i2ta+Lo8d6Ncw9Dl1LdyH/esL9m7L5jC5
9RqjMa6pBhVS7WcwHsamcmh4rixJsFTvwgKHw+WLGqW1tGSGbEV9TvTzkAlOOe83OQ6A/YDVaTFQ
MK8OGYLUY0xoiwslfl521q70JfePedA4KGYtKyhtwnMxJqWn3jzlx2Hqjm2uH0g//EuVsaVbwWRN
08xZi6WxKuU8GtKhbCRBrd/26msKeHrwikv4UNrOwRIsdZd6ywCqvc7y1ApVw3q8m5pZYGjbLnSB
4iJqiiuJgQeK1OtkjEyPcbFXyJ5aIq7c7QBkXXC4mJDMQYGBti1i6WH0iFfv2sRVz3THeM3xqis/
fsR//gOn8iVRfYEqvJotkqLeBCmmBNR7heymRdRmvCmXAtYSHTwcrJGKc6AQwzFzTYZcxReMbz1U
fn7GvaHxgh8FpkNNgkefrdVao3HeNKVh148xxOqSG8X0u+nbn7POwovWEJwXUQNDCZOlSj05Ozbp
g1LdN0SwG/2+7PLb+BqDcyGdypE+g43C61xj13yyTqmXn1VUZxYgHTXsaD/tYjc54+2u32PGCKgc
xGMQhCvHTmgrP06qqAGfCX5E/cu6YxMuJU8/T78Wjw1/FG2JooXj3Kw16nq0Gga27IlyWvJdOgvS
Wu+bUN6unMYZx1LhqBxMMI7we3NQ992p3hn3871y1I+s9SRxopt6L6ZCYJ+9spj8m3wZ1lGtyjCY
xTqPw1lKD9ddWaA6jTOW3szHQFLhYd1wbNQ7q/Vr/U8TJ781ByJBzTJkAzWob00hGtK4GfEc4LVk
J+lHq7xtyuePSHGB4Db02iSLIsuAKGXSoAaj1TyMRaOHMcz+OGPCScOFpF6u4xktJYh94D3QshwV
Oid5Es1129zZFfkiEWdu4TiM1GxwOgav7o3uZ76c2Flma36zM2/L/XX1se3hvZFdwLioNEimnJds
hdg46fYc70bf8NG8I4DZtrULDGdrc4hy8T7D/SKyvmnkM8UJWRElFxSRLFzgMWarmLURsqBTEDPJ
GN9yuUN9oBe4qKr0iZv6oSvjXCkJmTNF0FwYWuYhSTQLpsG6MAo/3fW+5ou5kEUw7O+r0Fo1UhkO
FWBIcrDGyc3qnZWAz+Y+wjtb12mg/RdsjJtBCDVBhmHhDoqa3reIi97GdVwwnYa9rUyFPdUfceAV
Aqe6zCyJ3sXMAg3TTvvcmYKnOv+Q765QOM01ep+2uoZgF5cNyhIrB13Th1gVOi/7te/86YKjyW/1
1UxStNS/g6qr+PoNSN4OFkreAjfYTw56cuzmHDqJl50DUfadRZ9ryFysVQ3cdK0AepwfGMFc4U97
9EjejJi3m4P92/SuBw628NfguLibJ9Mi9Tng5A5cdkniRzLIG6PGQSHmcTIGQap1M4Cs9MrFXiJn
SlI0WL8mKGbbMnvkD9v+L1kp/rg+gkX5FRIXfvu01I08AZIO8thEWU6Fqe5IIQuuIpuGoqGUlBhE
1t9x4RrjrGEuCRIUrZKeQ1xB0tDYdXriFK22zwpzh5bryL6+Zps3boyXIWC8UFljLWcjU5sthpmU
GS6Niq9hJHNi+aPGBtClB9XTToVTg4vcEGQTNk1lhcqZijyAvn0OgEpSTMqVM8nJ5WNqDOa+H+d4
R4lE99cFZdvJO+M0QUlogF8W6WYuaulG3anVUGSeNWHyPfLxUmIdK4Ocu2l0r0O9b8CDvSBjii54
yt6gfv99FZO1qZHo3JUsi5Hcy17thF6z744Ghll1OxN01M51wK2IvMbj7FMdI5JGI/DyAv1kt1Xy
cv37v7v2eeWtAZgrrgTKtIZkalSwzMLoSTaqdn3DUT+HDzkuEYx2L7pVnMQGaa+v3M8nQxBYRPJx
R4VaKVQpqQBfayczOKuiXKfo+5xtpFWdB2TG99UqTn0zqU2nDdrQv65FEQq3q4F6aVTbBqtkZnsd
uQbRVA7R97n9LJsmzWwxgMFbMJHDKM6SaLLIlgupFqYUEfABU4xQfGsFeSkZ6lxDTdg0bUmlttJm
dlWAVyp3P6KqCxIXHjQwvwxmwu45uuRn8eyg/ViwGptn6rU03PahmUEyDgTqUgneplGZ4pmgi3cH
TKoF1b5AICEaW7yVBxlmY2ixArTObw65N+1bXz8mduWEwoPn1r64FoxzVtKlfRgTKG9UJTutQVU5
3MpWJZCI/eD3IeGyRJxPDopu5lSFQGmIQdBtegyGUBCy/yGOXjA4v8R+aCbWBIzgPLgKEprxvCMY
3q44uhNgjgnaLgRSbe1La91xPqqEljyOzCj0PO1BdB2dkqTZTWPgIBV0MKJJELlFa8X5bDsYkzWW
WKu2uSfSj3Q5JaGI+EOwUvzb55Bn1aI2wEBSsPONrEhAD1DpgoPEliQahgQQnMk1sGdxa1VWS16O
dZ56mdrcRGrvqHJ8KvPocD0yvGdbwN6qyYaJ5IGOwjiTw0Gqa26rFJkX3R7c/rbFjOnlGO2zB9H9
dEttayDOFOZBD+A1UNvEOA3NOfpeaSKGq83E2BqEW38wpeRxaiJXNfjZJ80rd+A83ylO6co2snIC
Y9uK3ysw3hC0iWQUdWSIquYxrZ5jNbKnwQ1JLMARaI7nngN7Zt31LHMqSy06Lb6UciwwNpEk3P6g
0NjE/DRIYqpHGZzjGn3sWi8mooP/b1IcPsqtVcZtEplZJ1ZaQJTWA8vMY3ZAn9pR8em+P8d/ZafW
BQu5Y37u3WKPiUp+/BQ61f/AhbsZCde/g6l8tX1kPSrQGrZ0He6QmoMuhM94oXAKW3WMU/xUCq5W
75u03nqZxe0htRJnDSZ7Qu7ICW8Xt3+sz7kj3+NOwEaNlPbioVLHrUW4TJ/X9M3tKqkUWUPEstWt
p+KIieaSU7hDFdeuxNtF4C0/r0eTTTtCBkMlhoyKTp6tqpgWK20qwOlBZy+LO1opOCYPQyRImWwG
xxUOZ69m2oC7Yvitzk+m+kjlw1iJagK2ti5thcGZqgyq4SVml44lvYmz1uuD1M6kb6N00qbH62rb
DlsrLM4cS+Tye4nloaP2nBo7q/wqqT+k7paQ2I5CP0rulOSc0VsKWovr0CJNcoY5p4MEplEgl8Zp
HB6W7KkWDfYWQXA22KJLoYo6QIzNj2y6kaVj2gnsXGR33CaWTgqmg1CsVa35ferGqHkqkAvqBAmF
7bCxWiduD6t6I6kndo5OrGVMXDKY/WDrfVVSWw4xy9WW87Z7TEID6cI0p7toSZKzmU85RvpVrYXn
NbN6VapKFo2eEumY2/cmCaMVf9+FMA05nUBK1+7L8a/rprJ55l55BF+yYFZqrEtsIVWbTQZD8hfJ
7OjWQJOpKGe+ueVdFM3XLURRjiEsEhZU0f6a58bWOkE5jgiAiyDNOMZYDNy9JDOzO7O3++xZoC72
iXexdyUDF0Byy6hx8oW6wu/mUbETV7vPbOmMyeh4pFMFEVG4OFwIKSh6QAqNnbRxjvt7cao9e6MG
k7zIDUSSMWtc7Z79ZIVhEEMyRsEYIfsvOcFNfGCj9QJPxBy97duMT1SnFjX5gkYMKTXTUcOeki3F
oTLCG70LvLmivtYY/vUl2/QiEGrIGogBDMLX5oHqva8tK4Z7h7fJ+JOSnTb+vA7BHPGdUawguAgS
V4HVRjN6wWiJ8ZTIXeXla4vXDKO1uypzCHGV4gNS6TJ6WqkFkWRegVlWyUGZBonXSL20s6w08DUt
7e+zRJZFVrhlGSss/kgcRMZcS5WVwDJmT3NQ2f9au5Nj4GEtc+in67rcWq41GJc/Gdp2LNTZTDwN
bXYNyh0TrcXtQsQYIILhQkVJkQMKWuhvtD4vZW2nKrHzScQjtGXma2G4aKEg4WhGTHOVgTpK/TC1
90H6TdZER3CRNFycyIjZ5GYHHAw2MsltOzj5KHjNF0Gwv6/CA5HLPil7rIupHKj83JhuB7bA62u/
eaIG8SZUZoKtQ+N9lVBaWwbBqiiKPfmykz+yx8hhTzonyuzlt8nV++Rc768DMwflHXiNyznwggbx
fumlxOtYk8fnbMaAzOCgpa2NXsKxerqOxlbjGhq3r6vLoE6FBDS1+JqUL5koX7J58mT9PGAfpqpq
/r6wrdYqIXQK1dlIPLJTfNVV9pErOcmLtMv90Nc+sOmuwZgPrMAC1nubzxTSTMk3s9eO1Kw+X1fY
thtd5OFOgkZf5ZOxQJ4JrIZV/2XIGzeYT0EsqoDfXBkVDDIYAY6yC754KhokDNRKNWQDcaPDe3Tk
oh76l70cid/tLBdTqAQWLwLkHDcysqCxZgCa4dls7irzI167Eojz2qHJtbpu8X0rPBH6vaOOmXy5
vjibhxR9hcEZQDOMqayFWB0syk76zMa3tHg8LX1Lsj9SAb3G4iyhoqqcYWw3jG049aZHVK8XNckK
5eGCQdAYqK5vgMEOXQuYNZcTO3SxSbmi9NmmYa9Ux0UCsCrqTRMzR0V7bF7nGADsFSMFD6Ag5GxG
7wsQ/7zeLnmCUSeQKU+fhtSh4zddNIFGIAs/GmDulV5rK0BoXXc3ytnNVMXe0ga385h9v25yAq/R
uM1b1cDJS0NAtWViJ8ZDJTozimTh9m1jQFtpVsJtJiO0w/7T1J6ybJ8Kx7SIBOHcn0yZnPUtBJna
w6AfO10Qm0XLzrm/MoG4OC/w/X6668p9Kvm1yF1EInDeT0k4JbEKCEpQp0uiBxrngndwEQTn9Fre
KyVhQTJPD5r6WNB/FyQ1zuENmVZmOUOEtHkNTI/Wr7mxu26x7BPvtvyV/3GOPgZZTGMJEA3mymWZ
fKrD8T7uejfXQIth5N/rnIhKnAWLzxNWoPNTk8YRwYXO1qci6ndjE3kdgsx10QS+onMHdl1t5ZwU
WB1tPtbhT938HNJvyvKRp5NV5Nc5nw8MPewHtHB5mN8ZVoWdDXeqJrrpsN96ZZn47vW2kmsQY0CW
+dgcIna97/bhzYLWQb/amZZ7XXPbx92LVeic+/caZk8qE1MdJp+1Dqbh1beY5OBp9+ZXDY+sujOm
mPLsiUK1yDK4sNDNk6HmGBTjmUNu98mL2n8n5oNAOIHX6lxgIDqo2THsGQs2uMVBQ4FH7rS6szws
u7+p58mjiBBUBMkFCuSnzcrsAWlgxGDR/RrlxbsulUhzXKiQMGJJjggTSrq3zE/EfO1FRJqb+ci1
pXOxogiktI9NYFRfIrzXfJ/cwg2P5JAVp7/f3UUlaQKh+Fa8CCNiMVIBrmWl/Q0merk15qtmhYiK
WATDBQqjVsrQimF1evQ40a9UPrfxp+vLs20AqoXyMEsm7+qm046MCoqbEm8ozkPwWYp+XP/+tgiX
73NBaOlLKwGHKhwHibH0lXSeJAl2in84flKQahu4glCDW37JyjSQeKmIQY2t+sjh/6VVdu9LO+MU
JH/O6I4jJvgy/4PGM4ZHS9FJHSWJF5SRbcb3mvZCJ8H+va21Cwa38OjnIl1nAqMt7iPpa5OBdyoU
ESf9QzC9oHBro6PL17IIUFI9QrmonJ/QsIZha78kvN8elNJ8XorwkBbtnlbjyUxkv5MqsOwgsRCm
/a6opg8Zy+UHcYfIVmmlpFHxg+bifsoe9GSvR/vr9rh9rLhAMH9Y3b2tMdLNKoCtmMWQY6K0+ipX
i/xs9lnrT+lYOn0TDPYkoY/l3wGzJV8B5yTI5UwF8ECInc6YAO3F/ZHgJas1Hvv+5d+h8VvJmLRV
HUCTedw4RTI5UlDvpXi0C4Uc61n6AsZn7zrk9qnmolluK7EkTD+PMwioxXDCjqJNeXYMVXMKsxQc
P7eD1gWK21NUSTcqjDyAC6bHWDlZ4eG6KKLvcwFlXOpImkuI0i+7LDkQYdaEedb7U9N/BeBHdVpF
VbfoJ2HHmL9HKQRu8hofKrtzmudQEZieQBy+wA7dN5IUsTvT0O26/jYXZdb/Yf+9iMMFEsscug5D
m5AMdOdfs8eyQCSxl1vDrlG9ICW2aI66EJGLFGqXoMqeRYpY2TUH6mfu0GFOSbHvfkWWg2C2Mx6v
2wQz32tLxgWOWa/AoD0BkeQn2nxuJYxGSUs7S281uREsmMCVeJKu3NDUqeyANcoPmXTO0exvWpji
lAlesJgdX5OJixK9oXWSXsPOZfVrQ34mU2R3xW2inDHBKaT7Tnu6rsPNKiuUWaFY2lBBMsD3eKBv
CuSy7OoLvvtPsjS9UsxeLKqXrHk0/OksJT9BGPdyHXRz4VaYXLDolPH/b1uTrDhNgJqo7GmRT+r4
bKWv16E2HW0FxcWNRZcTqrHbidrvStxYRf2Bm8eCy/f5nJRR1qgjZFkcWT4UeuxI0suoijK6zHXe
GcUKhDt7ZFlWtAvWhdXosOaOCDNyevz3C5Mw3NLPduooOMBtmvsKkQsfS94YtGqAGMjfivaohful
fsVIDPtfrY7GxYy6CRtjZOk2td332ff2jwnp2MEQDR2YhKZjwgufzousNuvUHEfdavGtEoRU6odu
9Jh1AFZFdACYfDEkrXKLYnYpWlM6EGaE8xHdVC61LEEObDMs4IXZoARJfYwGgYWsjirW2PQRuB8A
M6q/cCRzo/CZ9LoDdpBj2cogUqI39dIJTmabxn1B5d9M0Zyd4niPJ2GpNx/VonTLIT5Es/ERGAs3
HZVoOl7NuWPKkrXjmEc4TAeKdGpHEJLm5jEeRcT02y9KOD6DQoO1avAD62rVCsJJzlCI0DZIitbf
i3pBpS85RMEXTHv5EhfSA5rBPb2UKKIu6qskXRD5tjSKelY2mw/eBRKCt+s4BHWSziZ+gtSG07nK
yFKDLchKHqWsykTlwAIwviomSs05yVQYTUim54hm+0FfblBVK9gaRTBcdKJ5WmdLAJnIhAYtnzRe
LaIPfx/FkUVSZZg/CgXA6MJZSJqEWSRpMuLE4msgpwqMP2aSU98icFuS1ir6QBsFzXkYujCAZrjV
P0tk9q7Hu/cb31sUbvlTGS3X9QyUFpe2KF0w4grlCH3gYMDVbhmofx1u40z2Bo9PirRBOGNwCfRW
fZmdYNejG5/iOdhfHNZQjLfAT/8SkLOFjrST0hoA7ELky4jXPmO4UWIrx+ko+7hkuaIz4Eam4a2I
3E4lUTnWmgGIkfUc4OqGakE9vxkMj8Z+WWm2rEXI2C32Un4XyCowSoPbvLoxBCxDTkqbsSYFX7PX
SXYmx7QbO3eRW0PKQ1QV+X5m3ltDNdivWu0EFWa6F8oM1Lqx59+1bvoJTEDyIT30sa04mcdozibR
EeS9k79VM/v7ClaNUIpfdbDc5sfsWJYtezi17XGu/5X8Km9QObYLXVEVjUjB7JCywkTFFSK5Cswc
jfDZ2SgP11dQJBMXVUp9UerMWHCnLO572RvKl1HEBLTRdPlWb1xcAZmo0i0qlqtt7GBX4ejW7c2b
+Fy7I7rRu/N4Uv48//8WkgsyUmfJXajhqtIo9YPSq07WJ1+mNjwlaXbfFAvqucDrr8eNN/SdHUuY
gHhdrxt3ije/gM/HLe1AwoCF6+RQ3Bd+vpuOLPMnHuUosBDKhRuaaxlaPQEUy5483Sai2akbR4a3
knDRBW1AVpUoAIgO5g6vGkfjZnJYJwAaIFFJcV1vAnukXECpwfNYzQT2PpigP/pmkV2RCMqRRfZI
ufARyWGeLyx8lL/MwW1uGC9neJRau2z2jCOm2dFDLgAVycXFjgYEP2OBFm4vCc5Eu52WsyUaqMfc
6O0N6e06caGil2ajtHJAKOroENV0wvhWmo+kuZtzhxiie4toY6Vc6JjnoEWvKtQ4ZNhXcRXzpcWW
/srRNIHm2IfMUX5etw2hJXKBZIzU/z+gYGbOPaN6AjFI/aXzkr28t36KXpOZvq7pk4shHcHwQPBo
Jl4R6bupNw990x20InWWjPxxYv3N0vGJN+QN+6IfAaWYO0kpHZLeyaLnKIEF8uk2ag5jqBQIiZPR
eW3bn6SuB5Pqn3dKvhWFixaK3Cu0MGGFTbiT4rtkEiSHtsXQcFHC1Qtk8ZwjlXk1aylLgmp456hB
wEWbl7b+fN3SRCCcK5mGkRSLBiEwA/unvFg3epSd5UFEQLQdui+ycB5kZlmstxKWxJIsZ9RKHzQ+
govJP5yVqMlKCHE353ubVFAQjXhKwFPquXPzx7sW1bGO8VMD4cHspl86Z96HIiKabbkumJz6kEmj
RqXP2PDJzuxLWxGOaxKKxakuTM0qsRgEI1bu7vG6dg4+4cpifZN91j1l/WxG2xBkILbN4iIXF3/U
uaMj7aHLGSTyfVA7mnpTgJnoI8Z3QeHizpJOUdEiZweWpWBvJfU9pgjulXkQWMbmImkKm7agGcY7
gtAmVjGcLICNDwa5G3Hj6xPpjx9EEAtWEFwsSEtLKyULkhSp5FYT6s3lxL2urO09YYXBHRjwItnT
WAZGdtPcUH/Za666k33WuBe6gUBnmwawAmM6XZ3GlVQLpqKHzvLsSMavg3wn9wIb29x1VhBcfMOr
SL3UDCIoSkcdQRGdDHZtHgtNcEZmHvJue1sBcU66NGMyhgYU15cvaodC2X00YJqw9mspRJVF22oz
kfHBjGn1Hetk31mmFiYoOY+Jekik2JOUwm2aUGALmzA6WvGRhjQV2PTb1enQAYWyc3bol8q9WSvH
rI8xglW0w4lgOMVVyYQH/xgwQ2+CrGb4JM+Lb4Lg8rpli2C4CFdq1GiGhe3XveTWNEttJTP8ZaEf
OZkaiolSC5Zb5csUKEktswRFvDdJ/kI8uf62RKIO5m0vvYDwt6HQqkO9/X0bulF84i37waZOfaM6
/wsX2abmVmDcjWgcUhJHLbvTqp9U7VsgR+B/XD5ibCsQLrbJSzYOGtsL6vDh/0i7subGcV77i1Ql
UStftVh2Ejt7enlR9TItUfu+/fp7lJnbVhh9ZnX6YWoeUq1jkCAAgsDB3EWYiHDNEtGMjMWevDuj
KxDOuA1anBs5AUhmnFSkNxrB3iubd4YVAGfQVNALyGOPpWo86XZ2weDzBNem2IUD8vgdrA95QsG0
A+v6LKoAF8nGndYqVUCJp8KDy2mDSe0/oz9/loD3WcnGndOhqMDhM0O2ybjTA8PH9MihELV2blrR
FQh3SknWZTGbIUVWvpRtYWuzV7CXaD626tNleyBC4oIPkGfETVpAnGA+amjcNiW7s77JgRs1Ije3
6YNWQnERSI7EiUzRHQuo/SDdT63sFN3nWiq9yyIJVIC/9pRmrsSNgsWbirs8vxv+8ozyVx65zxuz
nCAHGlYd8I485M03Jhz4/T+Mm2W+Ph8vBOVv/Y5VDki/JuPiEOzgq+VrXui1141q0/vppva7/UdW
7Tfca+ZpFYQMXdTO5gg4q1d3HTP2Uj4eLkNsh9fGGYMzoazXI6XLgLG0TkQ/VZd5kSt/ae0c6VVr
3z7Tg0jptpXhDMkZVMMKtZhMA/L0amLrwzOKQz4SWK+E4qxpEKZNPgZAyFrVrlrLVhgSksMPwdot
n1kZbbRpYbS0gvY2vOQhDOGr0ONcZoUclPl/VJjZkT3Hso3RZiAWnfZy4Zo/LyNyK/cOkNM/s6+0
oOwASCKwrdUnsZsQiMRXoIMAZwA5DRDMx/xQPYBW1AnB8Kk4yR0Gge+F/FEiPE79kA+xaD8Uuafc
dt7CoGyGdn09Pww7xav9Rrap4KbC+UF+CfmidIVgUE9dL0so+1l6UrrGluSvo3ToNaeZHy7vlwhs
kX51gK2gleXegHRNpKD6VPXzqXHLKW9t2gR2IVtPWTALMkxEvqyVfIl6rSlKMEULKLrCc1f9lJ00
T2mc6LbfV+7sgNHuVNvonY3sie2GaxEdDx9qvFtizt+naUyjScUSq60z3xo+28c76dQ8t7ixdS7W
HKYGbGTl0oos2F0uIHwHzUUCYxnqVRhVOYLb1s4wN6KtalfuRTl/EQwXC4zRUBdoPMi9Sj7U3QmT
5QdRaZQIggsCWDH002RiEUfjhxZLtiFh8usfJiD+XS48NSMxoBJZ5kmr87SbRiWBHMmge7nyoyPh
sVFagUZuirJC4ey9nppjgXeX3CvC+zJJHFo4DRMF0CIQ7qiVLZLi5rJeRXMTmVdmvG9FkwV59/9u
uRbzvDrOBTjEez2EIGxw6Q/NSd0IE94bFDV6S2e9Kmo13TQfq4VbZF7hJXJdprBWudcixWWR3J3m
ZpcZTpLd1PREy6+XrRX/kvVOPu70VKaO4RAt1IEpTWvDEyZOrpj20Iy7KgtPU1rtR5a5sYEHgKYX
+Gzh6nKHylKG1Kw1oDde+oQmTifeTYNdeq+TPiT7Y65ntbrcCcvrPkK8i9XtMEfvgJsJStzt4S6y
nNYL7Nwb9kHuXl5hLrJ/t8Cc/7asjhpSCkjJ1BwqfWPVsxm3bjN/slRBYEc2Y4WzeHzwKIfoI0sb
LGd8YPCrwUHZU2/Yjba6l7xg3+71k2ZbINqKbemuUUAmE+N9VvTK91oS9i5GWv0MzsH3kyTNYQGR
U0xXd0DZYDhgYBns9ipFgIlr52fVIeCLxARY0Q6LVoCzO+0g1WMxA9qc7zKrtovxn8vbKQLgbM4o
NUaZLeczoNJ1JhVOEYo0Rrh+y29Y2YAg7EsaLHYNtU12IqVOOJn4P7BK/2vj6Myj5o9p9CMJT2Rj
DvbrjryoCt5sNbtJRNSVAiv7eptY/Rqzw5j1IYcFTMvqqFXgmLf6WyMQvTiKYDhDVOYxSvFi6G5R
/JS6wDYRS7CXy5vHv2ryh5EvZuxNKUi0ASD9zrqXvQx3OepIL5jXeEi94CTigBMpC2duwJYTV2W/
OI/2uyl/IWx3WZ5lTS4dNM62VH2Zd8GM77f1FWM3RXdV5S9TLrDSy1cuoLwGnysF6MZcoyFrcy+M
zP2o6D6Jw0PXklMRd+7cZo7KxrugnAXpK4FCEM6KFKNSV4GBk9YY3cEMu7uaSk+9LppxJoLhLEaE
6bFmWwImQems3Do/ZVQZXd4mgU/nh7hqfSHJXQ0IdZozOzXGu8QyfUw9ugoInpoGZksdE/gCgWq8
uorVpsltzHqmQ9OD8iTjFUuudHskRxaI8vIi4Zb1XQG1w9T0eg/heuStksjaDWXzM1ejI8oHdnKC
p88iF0T8ItmWv68gacnCjo2Qzch+Uv3WVAo7Y54S7C9vG9+rxlsLwkUn4FNEIiYETvIyuhoobubr
/jpxUHK3W95XQ+S3Q3cQFcCJFJIzGrIeDeCIwoLWxZcqOaX9N1N6uCyZwC7xRbosloeytCBYjitG
PaFQchBNcNuGMDAbR8NVQ+UfHgKpnKu0H3OPpjupiJw+ED1+byvebwT+1aEDSWQ/0wFphN6J+sjV
p8zvm108xU5QPNV/2GfxnzKc4ThzVKsdMcpwQhzXUdcq6A3TRdf47Z0/Q3CmKIzqPKprSKQ1O2X4
gZQ2Me4/svNnCC58UdVOrjDXArfYPLKDrLPV5MdlBJEQXPCShJjuE6UQIjdCO0mLa72tHTWigkqR
bRtwFoQzO1URxaVKADPU3xLrJamO0nCMa01guvnq2/+2HaRGMpqHDEyVeGtr8igfdJpDj/XGixMd
XPFHs32wym9T8SVVPs+mN8KGTxhTeXkZt8/PGZezAoFESJcnC27vtOptGwu2SfR9LnRAWQAZLbx3
eyrmVMTfif6Hz8L8wvF9Q30WkU6eZxgA1XDwOum2pmUbvWhAsUAOvgFmCjSl0JdjGdEDi18y6cvl
feDrCd/JwR/KXjOjvMBCNV61R9h4pV4HGCFtLzU2/1J10Z+XIbdV+/fW8z1DZJJqMyogEiM+Rgo7
NFYcMzYxnmByLyNt303PSMvirhxpP/XFIFVASq0e7xvRp1o3brIivp5IDEMqeZfh/odDPeNxhzaL
c/Ay1NCJ4ao8RKAoJB7KBU75NW4T9Irsmz055b4oOfkaKb4PYM+wXLyQ1D2I40fALpOzZA8pnF3o
xzsL0+6suxAzwZY5wLWH2qJd7o+5kw+CwyzaUc6IZFHSYwjUIvd8qxatEzdoedcxL1746LZpfVUV
A60wtgUDGbkVbrqUtUkD+66Ut+38UNFnKfjn8i6KILjVlFRVMqaiR2QZ7oboJQczziBq7Nk81Ssx
uAUjSZzKSQUxUuMHLT/Fs8ANimTgrGvJYOqZgitNa3gaZpmbIN8LRC9Sm7u+EoIzsYZGVCnNIcTc
+lV3G1mam9B99Ld7zmd9etoqYBHEhpD0V5J6lYL8TiUJVFiwI69+cmUqQNg7F62MFZuZdSPBGdZm
Lwjrt2/n5wV7zRauMMYmz9D7BEGsZ91ub9AP7PV28UOzR68Al+4f0rr9a9lXcFwspLBBm0IVIgVK
brMpuGqv9Sazp3jeXT4xQsE4O4spTuh5jqEJ3dUyRrvxM0cJkebs3KVLKXRngdMSbRZnBeZZBb1y
CMma7DHtnyvdvyzQornvDKqKubVExfwcja/jL/qe6IWOjZJaP8wPZnVsg8MUn0wNM+7aQ6ILgr3t
LPUKkFvAAgTLWrJEe1VxSrOnME7serjJrEOaXMfz0QwxNsFyLwu5vYhnIblFTHUDfPoDHP9oXjUl
ZpT+vPz9Tee7komzoxGVVcUoIROmM1X9fdz7tfUkmz/mRnYuI22/zq2gOHM6NGY4hxb0LzoUL8ou
3Ct7yTE9kD9cV25xULxkR90O03JFFFbb0dMKmTO0dVWatKmxiAxXaEzb8q3Ypk7zo9sNLhgTHBAA
iUhPtm37ed84s1v1aTd0KoSdyH1XPMzkyur/rLryP8vxG4IvbZnQB8+KAFtXt8p3Zqp+X5qHqbIe
Glm9U03RI41AIr7Spa3UsRxCwBnJaWA+iTAz95dARbad1VkkLswdio70o4ZVS379O1+xvy5if7zX
fWNXPTJXO8l+9CyiAhNJxpngJqUYnbdY/FRFWjl3ktCNhcO2BQfZWv6+cisgF5hTbQkm6ubANGpb
2h9OiXmnD5ypQO6zIWW3bFBxndCXuPp2eXdEm8OZioaO7SR1WCawqthV+asc612K+aj94TLO9suD
holoYJrSZcIXOxVJZEToHy/+44iZPy2zqjCdyluqg4zQG70l6WViYq/pCaCXrX7nU87QfBSjS2YQ
KBWgjeO8K+9St3ASB7ULv/6d4y26FGwqxQqOS+cE2ZxX2QC4mjJ7zv/JwUV3WaJN3V4hcCfKUCKW
SQ0QivI6VrxR340iTqJNF7KC4I5PidFSmZEBIstPLDbQ0v8ZXQzuOJV2VApK1zfFwShIa6l+0t8N
gkzKuGWsyguvlY6q+lWdPfKH7bD/HqMVBHdQtXIOMh0Dm702+CYNt6kov7a5XLqpKWCxkOGUuD0f
K7lHnz1EIHnmV/K8I2Zljwwpa0tyQkv/+QEFWMFxCjArViAXQ1GgnOPYxvf66Iam6G3m9e3g3bFZ
gXAqMLBoRLoYMsU3aIB3Kk+ldt7bbJ+64956mk/ZzeDqTvU4P4ASApOOlpy1iJpwOz5b/Qpu5yI9
C/HcAFHlq/Fm6YdNbqoD2Ut/2qPxn4qct5CztKNijaAxBRBLrvr0OM97ffQvb5tISzhjO2p6J/Ul
IFpyo6rPZfZYRl/K+mXIRWOOtu8Fq2VbfsrKMzVGHU86aEewecTRHPP78iCZOAkisjHBCFJRVfZ2
NtOQLV3DjFyC0bFvATEGqw2sCQbD+jrvwGD1SGd7+JE8IZJH68ZHDCBuuVRWFEt+N0YvCkFzQWkK
i94TtyqJk0qhH8i9e3m/Ng3TCoYLMXvSWnLIAEPHeGdahWPq7Z2sZU+XYbZrVUwMwsUIERDP86yz
Ccm7sBkC3E6/Tp6BtyACn1gcrB3KtX1RWnPT46/AuANVGvMI6iAJlRzd5LTmVZoxW+2+x/nDZamW
77wzH6amU7QoU0xD5UxioVp1OKgm0sBqvCdB5KpZt/s7CM4MZnGRa9ZsQRTDG1M4W1N0jkRCcDaw
z2PdkEYIkeSYK/0UDoJwf1PDVovEbUYXKxlDoRkOidXauuZkNRh80h+Xl2nzTr0C4SxbLCkzKQqA
kOCRFDUKOfZqATbo1k/SL2p8ZWqiAEW0bJyhy5oqxHRDbAyZA0frcKuAcl8WanvloFsgecWIC358
IvxShB4NmnslPYTdl0nf66JJvv/jXJ4xOP0ys64MywIYyzxB1V3SK/0+vy6Yre3kPftDYsN/PZB5
huOULajYFNcG4Ob2yqweafIhZTt/n1O2pk8N0jbYla76IYWDPc6+lQni/O2dP2Nwuma0aR6QBLvN
4k/NeJBjUVgi2ndOtaSAWHMUYJFU+S7Sj+b4laD98O90i3OeaaubhOJtztNB+oiuxkS7GYjg4iVa
KN63YHR2gLFUyDtJd0XiV/Pj38nA+eMoBLW3xRafMh/16UcpH2KRPm3f6X4rLJWX2vFVkDGmedh1
5bLZL9rVMnkYNQz34zUmRPvq1+Smc1Wv9AvMxRS9AG4nf1bInHNJ9LoNxgjI/U66ZdepG98aP39k
N8in3aF/b1+Kng22veb/6zW4pd+KKmVEo1EIr6lYmEOUPNOw83V9F3ep+zf7hkzdW6CsLYZuWnwa
+NWI5UXBXSYJyp+2g8PV6nGGoMDcAT1GIhf7himtu+JYyja5Yzfq1UJzL6n2h+4rK0DOKqBme8ao
Yih7UGNYHu4QRWljcvTfrRxnGbq2MqtsXkCGozqm+yytPSosLBYpAmcbUBdpzFmFtZvy8mBo5T3N
wltZm0YbE8UeLku0/aq5WjfOSGR5WzXmYuyiQ3kInifHusrAo5/44YF+q9A1iNl84S0RwG73fKxg
OdvRSdFcWxJgBwez66l9NBxc/BbiFP0EFjTQdPUpJiJEV+meuJEnqrS9bOIpn69RWjkuabfAhwG4
ultvsoZPrNT+ylVR/t0pLPSJZjLCorJRXRpSOxKetMtGnvLPTpEU56VcQpI8ye2YFLb5oWILdMgb
dOHpeDfckKagt2QtQ1qtMJ7pbOzLWUSVsCnECoJTwjFXM5JSmL6+8y3MXe+EdWkiBE7fQlMdQDsZ
Fl4+n8Lya1MLfOHy799dRc4S8FR+kcyIRRJ8X4/pSY069Duku6TOdookn9I0/ET1hNkYiOELzu9i
rC8Bc25qVMHjXxIAx4f2gFbIXYzcI0NEbKtXhSsdStELhWAlDc5NUUxplNI0KrwBRfGJ7lFwLV+W
afNwWhrFJGhDwQgZzpRblVxm8Yh7fqKbnlyMh2KWr6Qs2V2G2RbkDMMZ81Tv0ZqoAyYsJxtOMP7D
mUL/BtsrOTg7Xrdp1somDg6VczzCoULDKn9elmHTVawguIOjSG1cV1OMjBJ4OEzWXtcqPWgTsUn4
oX6lFRR3glgt61NeAErOY7SmftHBe60KnkqXFXmvzL+3hKdEDZs0lKYKK9ZkeGkD+X4qH/pidJh0
LAOBC9oO8M4CqdzJac0p6NIlZz/uAr9xlGvpZN3Eu8xp7eVpuz0GkUDj+N5lXiNU7uyERGJT3QJS
vop/Gk66Qxx7lHGMliPbektjydy54nkfS5T8fl0tVQOzroaxl1zEZ6XtXNAK9pWiHWw36vCtyqCj
s7LrkdhKGMpUmt4dWPZ9JmbijKQS1cNvH7bzL1j+vorjJZImUhLhF4ydr7EXFjx95CCcv8/ZjC5o
oxi0b2jAMO8qE9U916PkC19nRVJwJsNkgYoGYKAEGtqlu+iGUtHApk3jRxUTfDQyJmsanFbK/VAH
QQjzqhdPIQph9Pp7PVgCC7ud8l6hcIoYZUwdGgIUq2oGm5RK5WLOhbYjxHgc9Db+Xhh54zYLk8Mk
ZSNmpc6twGOKBOV0ciZBmnUhznqCN+6l9vF2FL0IbjllFQ+BFmq4wfbEs+7QtkR3xPIkI8uaHceo
lEquuhbcSN6goKEgOVWMilZ2sbj8UVtjcirSqFrYpyYw/21mRmnWDrN1lvGo9XWKeeS24qhe4saV
jakV9UcaMNfonMuhocaqBBWf3jCpO2NqdjXBjOgWPZ9svDWr/piZ6a8/P3kqIaasoMCY4L+3J7tO
NBJYGjLYaavYSXUzjt9V9SkRzfraOnprGM6AWCTNh2IEjB4cVd1vKgGF7rIv7/ZtJQZnQIqGzlmX
Yt9q85mFqUPJddCDuldgpzZdwFqOd/phoMBxghyanz3ot71r7ipfctqrABWVDrkB455LBaBbR22N
yWkFC6w8JgpkU7rrjjw2ykMr6moRQXCBiKmHUpIYEKuMHwzy2Ncvqchhi3aIC0AqQiIzziHFGPpa
YjqDWuGin9jgYnQvq/RWGLJaL75CxkhaozCKZY/Upzy/DZIX2v9k06MUFc7fIXHWnpaDin1Zlk0B
c4XO9myo/JLKj7pW+U2ZCQTTNpXcwBgRAxT3eNV6e1YNpial2r0q+VFX/FYTPLNvf5/q8Fsov9D4
CgwMRgkkpUR8Q5UbrXjItfvLy7WtAr+/z1/bqTmbU5bj+xUz7IkcJe06R/ljOe4v42xr8xmHWyfW
yNpIA8S6WW8c0jB0jMn0Q/SzXobZTL6ghlOWkeoFA53JnZpc7/tKAnUSsiADpt5jGCTdld/j7wvr
xUITOH0Hmyi90x4u427qty6DWE0zVLDBcCY7LyOWWIGGYGyolve5Ek+cY9r58syQiFb8y2ibi7lC
W5RmFfoVQ1thYImO+iJJ9dOwhG8CQdD8h2MTX2NrMBz9Fmr5GSsYQvKaJKOKXAv5VTZf8FjlFJqI
f2JTwVcgnPXuMd8jzxlk6fPbJn4x08PfrRVnqWMtSKImx/dr83urmrZWH/VKwJqweYhWMnBKZ0Ud
XaZzYqGqytUsN89rR6GPwSioiBbhcPZan2msjxZkiWfFmav82HSyk3X1DQaGf+DZabX3/L1xkgNQ
MilQ6El7IkNtM1A+Y9zU5b3ZlAfnBQdWR0cVP+RlylNV1xgybWlvOTot75VI8Zj+qxkD0ePm5pE5
Q/GTXQqa4Hag4p4h6wgYTflGAh2UNJGP7BAiNmOR6f3cjihPs5E0yB2pzFXb67Cz7Hm6z6VK4OU2
4/AVDqdxaVxGSafj8lckn4L6rgl+Dkjs6kgu1/5YHEn++fJObdo3VAGCQtTCGBf+uqsmVhR3Fnaq
iT/JYNjrX/Qht4PxepZl7zLUplKsoDjjlulZLjcjoJDvQ3r+VGOEnyxNdvaRVPIyQ/P/ZeLM2zTk
+pyUy4MKWOGTfWYIUi+bL9FrgEXSlf3MKUtIsDwNLxcXxa2c4K68blyy0/ahW3y/vGzbnm8lDmfo
ipiqE+0XDfdRyeYp+67YBV9GWDxEwarXPmeNw3ZowmxFz2zbEfgKmtPGESmYRl4EjQ+v3QxHdgQ7
PHkycDVbCkQxdQEDrIUZ6M1DsILlzKFkjIzJISSe5CcafZuq52y4MtNjkn/RgtmeRHwqm67qNx7I
kt7up5akVOuHRcxY6uypnhrHDAwRNd6m/luYC0XJ0k9BuX0sy3SQwqXDVJ5zW0KFYF68dL2Toojz
ssaIgLhdmyh6fselVVKu2+exknb5XF7XVnbFqmJ/GWozO6KuhOK2ygzbWWk0CBWlua/qMFJo0qd6
+mmY0l0cJ6dOsUfDZeUHeKfOuAgL325ZnxJjVKdlMRl4Ya1/UBRQhyKO4M0yOpVqFsrAMGoBbPVv
UeJGp2ABhCUxqsJXx2bXJWyfhE/IuIO600ToEX6jyZTZpmw6ZT637uXl3VTMFT5nMvsIr2KxthQk
xV+j9ls8HC5/f/OAo29fMXRZQx8h30Yom42lRgEyS8Zxiaor8DI1ToKnkcRRrpSXYlc6hiCi3nLY
a0jOeOq12g5BhAvDIO+nqkOF+XWXiN5FttzaGoQ7a2Y4gi5ueYhTk9jpQY8f/EygidS6qUXX+W0o
PJgrskIV5CHf6oi0lL+YKH7zzILgSStPbb3K/DLHTSjN7VpSBDqxvX5nPE4nNLkti6QHXqmhH723
QHHYIeARGZFNGIWgfHrpp4UvfSsWiMVNBQT5uNdFTwl5BBUHulh9gfpt6Te89G8Q8hakjkZL0wqA
DM6MbqXU7TSb6E73o8NIofyKWXbgxIMgxNpsE16jcjs2EbDijiNiLIwpzk7LJKPMKT1yWxzN03yS
TrrXegtDJRKPSNUdaz8SBBBbBnr9A7gtVFojznCrRHgcBw54g+wiep4MZtOICGTdVM7VAnOh0FAP
ZVgnENWod1Od7PXqOCYGplTMXmeJZn6LVIY72WEchMq8rGvXEVcaJjSzz1/qhAhWTwTDne22nSdm
NIDp1cbOB2MXTIVbY+7GZeXchtE1FJcZ6K/gEzRG1idWbMGEBD3zmtZ4mjVk+EfRa48Ahs/ToDdF
tloFR0DDON4BXB3ad3ARCiICEQh3mJUIvcOshixKENhSqkABvrP5+18tGF9eoVYRMSjDQ0ndeIV1
E7HDh8gsNOX3nryWUq0C72AKLHUaIEdcYBK0lPqjxAQ2adsknSG4s5lYTZWaGvZDSaPvSk2q/UyN
SeB3t4/lGWTZr5Uck66NclPDhhPTNcDnJhuV2xnIz5YP4ygaDbApEWpRcL+zMFThNQZYgQValDYp
mjbwGv09IsdGNHB8CfH45wBQjBo6Af2PrPG9BixoLJxIRM9maLosQ2N1q9lL/11OkX8mTja+5KGI
23pTo8+gPJdxxOgoZyWMQKbuaHNHAtsQUUCLILhDo9WT0VYBgi898JX2WRkOrSHIKoggOP9nga9Y
anLEl3Wan5IIBGFjQZ0oUgVHc7PGEP1jiwbI1Ho33Lct6Vh2S8GkVToyWHrc6kHZm6fpR6bjKb29
L4VkHNuinRG5S0hjDBTVLwtiPdmBZR0mFK3pTfOhFTzDcPcPDHaWsmnJX0jVsa4f5/bBsL5ctmub
130NXRMEveU4Pxbn1yhJLWJMyM6l7GuRXoXGUU3wdvcZhxjPpEeNfY3Cp1r/HItIaTdP7gqY83RK
oPUxiFPhUJVgR2PVBaeKd1k4EQS3TX3SmWO49IWYyksrXVf10+Xvb6vBee24/cGkdozqbZBB7ZrQ
K4LP6D12zfHbZZDNeOq8TnwOEJftIic6jlGrxfaUh/YYz04iHVvRK7lAGr7NgSlaEUwlVisgI+rG
Kh9lBx5NZPeyPIJNoZxZKJElzaWlNaBXb+TuOPWCtyeRGFwALAdNkhQM309yZhvaSaofhkTwSLyJ
gZ4wQzZ1E6PLOQyN5KSYTBxMq9qxyS3ZLckFgeDmMr0+y5jLEGy+pymqwGzXLDnZYh7cvgJXZRg9
X96JbSmWl59/IbidUJVxkoYAViztIjeI8r3Vl/tJnT9ySnS4MwtzoZeus7fxQMOQoWlkwHTUMdjJ
0BzwM31AkhUEd9ClxDI0aemiiNIotts0Jr6sD4O9lN4JQqjNRVtBcWe+n4c6jCVcbwJ9J3U/Depr
quBhRgDB15Bac9oH8SKNLO/JGIIIEG1HoleMZUneBTZnOd7VFyVSFI8ZdiXSkyuCzjB7Uh7nKbsd
FOlz3+XopKhEXEIbgi09m3ht1JGRR1HnW02oZL0qA7nOvDmN3VieXCO3Cdlf1oUtj/YGhVPreW7S
FH0HGYiylmGwSPpINhopHMWT98oXUZJwSyYkwFA5BInepxJIaBmThM4dry73evGpqzxZFKttSmQS
GcQzCvjuTf5mUC/EX10eZkiSD2DeUfbhs/S8DAeXkZIXDfHZUAwdE5tBnyBDLDDjvN2k2QpUiVoJ
WsOMBwtq1xFfx3xsql1XybOZCKz1hpl7g7b8fRW/00ma23FOYa3JvczueiZIpW5Vd74BWPZvBTAw
sMORAOJUnvIj3Oe7wFUftDvrpvUizGQ1B1s0UlC0gFxElcxJPs+IeT1LCp0BQ9FmvbRHFYSrxUHO
roMPXE11yyLI4VJculBD8FbCyByzeDIiSEjureqrHF7nkuBMbe7SGYK/x8/RnLaqwfAmFJR2m/2S
dYFD3d6mFQJnGpDo1tRcAUJ8CPeJN4L4HZ1Chjs6kk/2JHbIXkTrs3VyV+vGX+mtdg5mFgEyxSGK
7xnzdPLpsi3agoBRQKe6SU2TvHa1rZSvhCmnLdg3vU6Tnbamdjlkt+jrcf8OZtHIFUxH1YgxlPuB
3Py+YVcFPWaVQAM2olB9LQmnZP2o1nmXAmJKf439VQaCjhhVfo+XBdm0dCsYnqUb9/zMRH3w0g60
pOwx+2VXX5dec9D2gScy3VsXx7VQfIwVVJiRmMqLUFfDC3lmXub0TnYwU5vYbGGYcC6LJ1AHwnmm
rGtmgkwSjJ1R3JezedM3zB3jzPsIDDVRhIl3D8pHp2mkImtOpMxTjH08X+dpaGuiMswlaOPCByzd
GYOz29ZszDQlNPPaFHEWiv72rBhdynLpWum1+yxuxg8p+RlxWdyVkjNajFqjQKo0vhkNPEYkjqzW
gh36HypxRuGMdzswJatR6vzqLlR0YUse+dntph1qovfmQTlc3qpNu7deRy44zjA3RKoj4E21Hf0M
T4t3T/wgR+tB09uyS67T4wdYg97sHWcuDH1cakqCbCle6qvHqNoJhBIpB2csRkmW2CxDKPpoPeeH
FB2YV8m+8JUHxVd+dYfgVvXi++lDQ7nWkvGRc1hKNaMWgJfahYWWNZ1dEw8egY1Xsk/ml+xD9v23
tvABbaBgIpeeA8/qvjXSPxhgIcwKb9uMMwRnM0jSm6xrAYGroJoca8PVRBGzCIKL+NRRNeuCAmKY
Jp/IyHGS+p7OmqgXeNuHnEXhbEZTNcyIGPROUezWXZj0zE+YQ+Swf1p7dJAfBIWfmz+L/PyizhdM
FV/9r0mRXkaLOey10W3HfFdOut2Q6XEcZxutKPc0t/zLJ2BzRRUwHxJTocjQcNEMQAgm7+ZwyFHp
SCPINrrB7sN/LqMs6/VOsBUKpxoJ2mYtrVoCTTPYRcO0L4IP1GzqdAXBqUYTN6YeSxDEnNGIVT9Y
xWFQRS32Ijk4vQj7iHUlCFawQTcNPTbp/eV12iIPeCPFsl0r1xGPEmbPSxmuNLfmrbKTvWVm0hJZ
FIMt30Yvw25y8WDqS7LAEi6G7tIOcd5k6Acj6hTs0FCkpyDT3CHNUB7TN44V5ruuGT0LOomHJfey
xKIV5bxKPphZGc7YNjajfGq8q9LPlwG2A7WVYnA+JOtVHccJS6qD2meSyq+tafpMVR7onNxKc2N3
afBL7yVfqns/bLpjwpioA3XTnqx+A+dmWIm6j1HBb+joqVIfgzB20tSjlYh5VHCa+arSLihmcyih
n3Me4zRTX68mm6Dt//KaimA4o5GbkVXqGjatC3dm96tlV50pOAkCveD7Dg0Lw3mbCis2FLBJLL4r
hQ9y2xHUeVdUzmSoSt3J4SIGQbKCeGCzip34+4Bx9y3mcI6DI7qaiIRa/r463X04sGZiEEopAp9O
1ZNZq4Kt2YYwQDCFElkZQ8jfQpi0k9p2mWVFyy99/9wLS5UWU/3eUPwG4JP8iZZlFp0BEL5MTrhX
EQPqnnU7uZnL3A+QHsAcnsE4RXsdJNq0mM3SgF4oDA+B1thzK7rRLxbgkkicd6r0aqy1DCLlN9lp
/Cw9LkNSI7fc05N5HGt7clGA5WeYNyuaPrzFFPxGQE4Fw3iq6BACunQ7FMFULwQtFey+/VSHNvmh
fZ7c2sHgNp/+HP+8AP0NMqeLRm/0crEMLOoRcppPfbkrRQN93ukiaKgM0FWbKNVeaBg4nxITeW7b
eJDcnhnf6YS6/awVhLWLe3izda8QFlp3CCgxdMr5y7E1Mr2zZsmtlD6306A6BCQHsfNwx8h4NKko
SffOkHN4nEjT2GZyrU6SWwa3dQCCMrsZrrLh12X7ur1wZ6k4pzhFUTSQFlLNyuyk5Smtdecywnuv
yAnCecW6jOdgTABBfMvv7zA06IRxhbq9ZBqr1haV9r7zGBwcZ5Yw9LIc0VX0f6RdWW/cOrP8RQJE
7XqVNNLMeLw7zvIiJHGO9n2hpF9/i/7uyci0zhBxAuTJwJSabBbJZne15M2mfEcG4o5DH1BFpCX5
/pL6Bsfg81HnvpTtSYdZWqD6FXqHxLcGU8BGEzW/DyTJSX+J8okvTxbyD98yrpXNc4Ku9ZKXG7ET
dz/a6PHyXL07mnE2cfQEcYm4qy34XA69jOUqCVjv6zoQyfOLYDgqGuVequUCUyQfkz25snfZwUDY
XgTz/ojLmcMRT2KgN0dpwhwtGE8ay3LFxVdyi/vYh9/dz17vjppj3mUCqrjsggafYzvrFZ0kDbij
tZ+no6WcOuvp8kxdZgdD5tihNU0j1qwJXl4/L8ousxo3UR7M6OdlmPcHF24IOX4oojrBuy5M6XZh
ELv5bRX0V+iMhAh04eOdoBPdh0Vjx7GFLDeks9mcSXvqMtU/iE4E2l3iov7XH4PatT3RWen15vnf
1P4u8a8NJzkdYqwrtLL2FJe1r8l+tbcTpPQbj35JTrLfIvo57+MgvKGFU/y4PMoCm/mXhDrMiER6
rIdc6d0KWlNKt4sj0eOmCIVjD9OOy0mLgdKnJ016aJX7Pv3Th6u33vK6FaxOnd0S9i1h/AE1odt4
bP1oiATbyeVtGNW6bzlQQqdug5qYK4jQPlhq9rkcm1/QDm6dfKhuaJgITrmChfa6DaxMgrC0PIZs
gxyiHmogtot4gmORepfEZvB3bsAmcAVVJ51tRQagsuyzOvwzt9dRKjqAskl+5+qGbtgmar/woMmt
55ZQLYyqSvLMx/YwBBOaHkL+3alvxmsh/bKpeIdlGSpRbCRSIez+1p7cspuKLDmm6mAF2b5xC9d2
s1N16F8PmoPAMzb9ewXHUaKe5unSU8DN07eE7vMqdZRe4OCb3oDsYMhmaIYCfZy3JpnNspiD2kle
gqOfehPpDrqxOPLoX/aEzQ3yDMPnOiop+j0nI2BwZDoSdHemfrxvA5G497vbCFuuKxiOEQpJHst5
BkykYWpyH3mJjtmYrl5f2eSFiqrotgYPT7GybuC8Sd4//EFbETX9LaO52LEyj1DkbDVeRF8uj94W
RaxxuC2kVbupVctB8iwK0fTRJejLpWqdWxS3bfPHeqgYwzUY5xGzqqimOQBsGYJF/5bLt8IHwC3H
XkHw73+KaUWTaWKach2VT+ndoP3qMsF54n3N4Vs7+Ois1kF3I7f6/+2Biwe9DdyCXSSMftV34y75
KjsSHoSdRHSmfV9xxQFzZ865bQeiThjAbjfvlE/hQT4YznCqfHi/qAHr5l1kPZTc7iFPNVFpAStb
hNoVt/TQKzMJBv+1K33qiKLsQuO4E2ha5SZeuWFcW3tEui/tT2GM+zdqvqk8O2PvtVBXlD2EBC8v
Afa7PPWu7eSod4grs6EqlprR+1Tb1bMgg2TzyLQG4MhWQhGRllEYFn6rD8hd2pde6lne4NfoR79c
FW78z+yz5CLzgEQPmzrqnwYVXt3GsBXLhEA31CjeMnGVG11uQUfdm8uAmPezvmuEvam2F94ZgyOS
sqvJVFoNRvG6eH5NkzkgPI7G7DiK9kHpWjvpTvQOuXlpMUHL/xrGEUrZl0mrhgDtdlagueqeOWp2
bNHPKTtYTuQWntI7UH8TbJ/brPkbl38mDLtOpRJjmXGJXWX8pA14asVza2YflOLLZffcvFasjOTf
CIuEGCTpagRTYCT0g31pV+8NpB+xrmkobK4E14pN4wiqzjQ0mDDevT1RGRlkryxNx/mZhL0nWbYz
mdUteqwMTrt0Au/cJpoVIMdq9px1HZJDEL1BY8rFM9Box36AHmRQHxNfZN3mxroC41itUPuxpGgg
5KFHpNNbnwoj3aXk0A+C9Nut8wKUcX6PIsdmVCamoQ+4dCLZablWl5eYeqX5tU2RU9wKZmyTwVZY
HIMhE7OR4nZkDNbskQwcDJXoqUQEwXGYjHo4M+4BkTftj7IygqQTtdPbZJCVFRxL5aEyqMYAiNZG
ZhBKNqn6q5CEVcvMm97R/QqGIyoJFRdNXsHbmvhgj8Splxdl+WZpN1Pxix3vplMTXvdJ46qiJLj3
YWXGwytojq4aXUPIUIaF2T/Gp2EX7dMvOeor6/0S9Lvh1ENMEcKNtRv5IqYUjC3/AmUrRYxtCMjR
SIIsjHfh1B8mSzoIuErgJrwUpl3NSp2pGNxsdqz7MKBBcW0cQr84NSfZW67RW09AxYL1zL9IWZNp
2I0JywZVdmwm192g0t5LUpEgn8g0jjiGLEK0VIFp+eJ30S+EF53LgyeyhH3A6krbVBSSfxIAZPk+
1t1JQ/CkvR7T58sw266gWkjORa3gu6eo0IgqSmQQU23uKd1LCese+VcQ/GPUgN7GShQBAr210So8
d5pw9FT6san/bQlfbxLnaQzRWsAQKJprxeeitNzBPnRUMGKb4WskTf87ZHzFiZFrymSidhc7cH6Q
y4B1jrS88dhpO3KUvfDHcEUEm+K2t50hOW/rEYhfpAzRoUo5mipIff93U8Q5m9oUdjh3MGlMHobw
1yAdu1GUrf+ajvieas9GcPsSmn5ZpGB+0P8cvWj/xfjWe6yh7bRfUre9Gl3zqF197Y+L2zrhj9IV
vVOKBpGtuNWK0iIUQnYW9vp52hv5d/QrESxZwVriRUuiKdO7JIeBsoo+oulw6BaEzU3R5rvNDOdx
5LaspYtjEs2A6YqxdtJe2Q0hqVwaFc4QG4LFu338O4Nxm5RkSQt6ZsHzFFsl18bSV05uLLJbRrO0
J1Ma78OwLAQsLlhiuC29narQKDpVSYCa5Y6MJmCl133Krke4RuiM18Y++fMeaq+b8b92QnX0LaLG
CiNDE86hNHfj+NLmR1UoQH55LFEM8Rajk7KiosgG9cK6dY3mk9TedKexedEjwXLe9nRTQcdzCwkG
/A1PC0nY0hZ39bmu3DykNxntBdfY/5iiMwbnhWmPA5rB7uejT3F20feph1vPHauMUd3pGluJoChr
++aDN+p/reJcMa4XtV2YVcORJfsVkMCIvSjogTifqkdhEHZ7Of/G4691ut6EFg5G/3umbO5TH+2B
r8NTcQjRo7fGe0Z80gUnJmbCe4o8Q3JemEQ0s7IG507DvkvS2BlxZc5LiCnad2aBd1GjcYpMcDUR
jSuvvI/mI0OXoRk33vrMLwVqJXqHBEy1qndjZLGJwlYC5zS4vSw2oUmBuKLk0dJ2zap4ysbu8SPb
2XkYue0MzbUQnc0xjHP+XE6Qldd6PPoKHgS2afgMwm1nStGhiWEGO2z7ttULBzcJN+wdBaHZy9YI
J4jbuCyrHKx8BpJ8z64JLO3F8LITpEo9tGIQ5vOIJoi7eSUVqTSUUSFoOVmnCMmsjRoKdkqhSRx7
SNUS9zFby+ptfWImSW59NbndSUWQRpyi9B9BhfNkcdxB0xitGCUW8zpqR9Vb9pnb+epRwUqO/L/0
cJPfvcJSDzMJxsV96hGi+20vygQVDaDJMYVpGOqoqMDodqyypfYbV3owd2bQ3rDn1j/OTH/dHn+P
n8ltXT2tdcRKAJcW0IiSl6cUAi+JmQo4XkC5fLFg11Wlar/GRsM8QIWyU1tNgFIk7/KKYt51gWZN
jh8UKEfqvQZ+6KvBQ/gOzW2aCSG7yC1V/ZBAaAi3IsFB6vUp+hIoxxcNwbu0XgK0PFUQUhpBs4ZT
PSkfyFfjJovji1yflGlm8UiWJILsmtKRP1WuhciC5qDbLfoe2Xf0gA6dn4TPBALuMDnuSItKyxbU
F3hj+zRqI5K9Hi5P3fZry/kUwGsbFyEeqEbG7ZPffE/2NCD7ca/c6XB9FF59ro+1Wwaiq8Mm16PF
KWqg8Cir8a1jBgvdWusRYYUwe5Ts2EFgrS0h5i7KXNscvhUON3OppfVtnQNHn4tnQpOrqhdlAYhM
4WZIolOCmmlALPpDqXw324cxPhTm18vTJDKE43d9JKVtsLOTakAIcCwPjU52fwfBUToSI5W8L3Fi
R1vYxGmL8jjaneCUKzCDD5SlUm9ZEmNyuuRPhd4+pRUR8MIm5Z2nnI+RmRHCjzmLQE9ykjtRbBzo
oD/NbS0YLhEOx+DtEClRiAx6RF6GfSKF6DUSu1WrCHZ20Yhxpzs8bGW1TgAzJi2eW4f7cNYE56HN
Q/JqxNgnrO7xJQThap2FbI2qetGX8UiN4tjlsV8VaqBr8gHquQ/VUglgRQPI/r6CneJRUmcWkM7A
a1r4PEWtUy2CDXA7KKyYuqahR5WFt5y3KCGKIKy2wxvWgIPK8AD1fje6Vobd4FNPZSqyspO64afB
sQ+6d3lBbVPrCptzEalVi7FI8bTU+sNO9UsfN+D8lnUYaXfqP6xLen5t3SCL6zLu5rV4Bcu5TJMR
vYxyJNaEUuOoc+q0reVN89GQ0Qzq4TLWtu+ch5fzHTklehOVGF75OB6aANm0AcufFL1eb/vKGYbz
FRta6JKxYCRH8yDPQdLuEyO4bIkIgtsq1Fyt7bCFJY2EBjSh7gxQpS9F71bbp5bV5HDbRVnKUduY
sKTbsVhdESxBg+rp0hWFb0X2cDtGMoaanKJtgTdBe3Sp9hQNMjrBVVeEwW0ZldJKST/B02SjcrLy
ocJ9TS8iwTpiPvTuoHceMv74jxZHjab3sCQbZ8iSdPeFOf66PPnbT90rDI4mMgIZH72DJb0nu/no
qqfck9woIMHkzl7jD0/sFoC2LIK1un16+O3Y/D0gC+0sDCW4g1b9hIBxbkjIFNtN9j8C+zZP6Cv7
OE6QBrOxIqnAfc1leaWdW30q/coNvd3PGdV11V3v0qtqL6qfFjgIfzGQcyVU1KjEopIPbXYNfUZz
2AlMY59+yT3YN6z2kazXjF7tMXUEXXrY1bff11eJO3jxPj1iUxPgiUzieKLTpyqTKOCKlN50lXUb
saozogp2x+144GrGOKIIpSImdQscekxurKO+xx37Wr8hAW5YTvGTXplPlwdSZBhHGK3UhaZdwxWp
7uvZlxIN6EQ6UJteqEIEUNaRtKgrHF9ocx8Tw8qQUd0e9f6eIMqjxBZrqp0V95PUCRbX5kaoakiz
0IFn8e8HRqPLcxdjCGcDCi/FFxqpuEDd5c330v71gcFbQXGDV0qlrFACR6/V00J2CjQQRO/bImu4
wRuhPqolHZZwKKET4dC6dv8LzR2rYvAW6/myOdvZYr/tedfPu4M2jl5JsCe8XnwNSVXTPTrruJmP
MIJglrZjSSssjnvLzCgnk03T6EO//X/BpHCvfYnQWYdeiYJJQjjlLV8USApHdzWYRm6twPanz6Zr
X9u47LKE/uojbLGyjeNdeUTcTy9hW4T8s+lkR9eq8EixuT+uMNjfVwQY6hrezlUYhJ4gBxOaGLEH
7Y1bzSsOBF3XzYPkX/YOESBjkhXggKcQm4TME6FEOBv2DQ6c95chNs+VK5s4lh1wIZkp84n0gJDL
3jjoQYoiLVHasQiGI1md5rWBEmVw3jR1To/CMzMrg34ynCbTrqSkJk6shq5Z/LECAQspqaalK9B4
Y1Kyb4cQTZCKqmZRF/R12WnRP7Os7BdVJGizvYmsYLhhNGqlbTLKzs1fpCvqhtBbi2/tB/mu3jWH
4U4RFjqxH3y3Ga8AuQHtuhhywhPiwl2RONA6iqFjLtWZQ4pJsEFu0+F5BDnG1RVpwIsSO0ibV6ay
7BYgGdmDWkFQRLRvbTv8GYuj3kRNe6pSnECrCcr313QUZQMLAPgjbtPUcj7rGLZ0jhw1NR/6uvtx
eUVtR7jPU8NHuAu05LLSDBi9bzqqH7vLFYrPEMJkgT75h2hpCfF4nm2rotIXdqHa9cg7jJE5Wn1i
XXvNQN2Nv8zDZfs2/QHC9palywYSKzmmLbJ5IjRCOGGQ8ZYpoUPf58HP+5+WLqAmERBPtySri5CF
7ltoQ6SKm5YvahW71A4kRdRgapOfVkZxNFEri1kqEmgiPhhHdd9fIT/8iOYAweWx23S/FQxHE7pu
hrEpA6Yxs/tcRet49CW/DEFEprBhXW0a2aLRmAxwPwnSqV5I9YehWOabvqrRgqDJJHdJp+hkNc13
NDk2dnZixWh+vJSB1teZq0XhElRdqjqFUYTHUDYVt6kTdIjNwi4oUPQj2LjfdydhDL0aE45fCjVf
wjnFNBfhLvqH3CEnEwWiqEIoXeXJDneyl+FhTcTYbELf8ecKlWOaeG66aKgwE1DRquj1Ao1cojxe
noptB0ZvAU1DzpX8LjWjtf5/bzWQo1uNn2rFbfUBveVuFO3TZahtc85QHAdI4dLJlF1icmTOdneq
7c7at7+D4NY9bbMyTmacftpSuo2j5mCW9KZKRGH+//CHsyncsu8ibUkmFutg2lWTzxKpi0/Q2hnd
6kCuy0D34qPorCoaPvb31Zoxx9bOJBbJQ5aXM0uPFlGccPhyeQC3iVo7W8atftJEcoVOqpgkNT7K
deNPcn3d9olvhrVny4VrLC1awhk7ZVFQR6yfsgZB1KQR+Mo2CZ0/gyOIKRunzGIX62aRv+hmE5B4
8C+bunk6WVnKrWlcCM2wseErhhlCtvexqmPfkk9JKHiD2L4+rYC4ZdyRarZ7Vts4H4n/mpEXQCSY
pX98LM53huIrdhOJaMM8sHMQ7W5s03ZHVF+nvSrYIgSu+GrxyhUXldpJZGHoxs6brWdp8kYRLwkc
4PXitoJo7RGPQ2x2BvppQUuCVDD7IhM4pighfl2RDJNC6uta9qrMlz8UHIIMMFpR6Co6UnDzrsRK
rBYGC1VC6cFWZmcorb02/XPZjbcH6jcKf1qkfSdnaoFNIk3bJ6rG/lwUotiJCIO7lEthRGfbhCXy
kF+j1fyVpHfeZTP+g1LPdnC7w5CYZhO3rydSiFTtDLe6R23KbkGIK31Qd4lne6Ig1/bed4bkfICM
Sd8NDSAVappOtPQIDGVF5CYQ6nzUcNdLHJnmg+DZc/sl6OwXfBy0rFNCSwLY8ov9aByhXuBN0BCS
ayefHeOW9ZpH+PXz8nJ5hEWTyO0fndyW4WixM9fsU/I4iKQf/mPrOA8nI9zVku2WrNBR8M5iKdmz
6g9BiMctlO6ysrTCp59FiirbBH7G4/eI0arDgRlEFMXJ06dKyl3aBqFI4l2Ew20URd7FVs9eDWer
cxf9sMhkx7R29EjYW5p53PsT39kkjjLSKOwr4LHojX7bHko/2imHqYV4C9M7iT/Jgrpx9ukX8Pim
6VI4zZry+ppid/uqSHE9R66YUuJpLfGU1PSNpP7Q3vHbRIvjkiFTtJTGmLWhya9jI/EgP184ZR0K
ThDbBH/G4fikiLt5rFitej88jv0nLbsNRXkY29FDnei2oSko9+RVC8yi66tOs1hgSt6VeL+zb7RD
uR93BpSyapFytBCOc0QLFZhzmbzC6b55xSJ7rPMq9SI3PRoC19hezivjOF+M1Kbq6hFo/5N3hs73
lXUwd53HRL7NO1Hh7CY9neE0Lq9v1NBAo61M7Jb244CmxiPE2C8T4CbdrxA4z2tJEy6RBASiobq6
+mFC5amnzwUCfHooKsgQmcO5n1nq0RRmGL2o+CxnlaMPXy9bs+nfK2u4zSslXYcsOwB0fe8ky3AV
IXlQsitBzsT2oOmyqmgy0YnMkaxGaSYnvQQXr+8zcm3VvoQG973iQqLL+4hFZyjOvU2jpUqrhXj+
RF50eYqiq15UNCeyhvNpe8Sxr0wBMS7tQ5fNt3ZWf0cP5UeJyn48x/vLFm3uHOx1C92adMjAcXMU
qkOaL4uOOZpv1elZRn8QIzr1ii7w7G1nO+Owv692XtlSpzA0gTPIzW6pki9WtDxcNmXb3c4Q7O8r
CMRWq1lNAdFT46j1mTMRcqf2okCuyBLuDNFUVpxks8aKJ9G+DzqRal0f/s4SzqPR3L5f+gSWmMpz
ZbVOm6Ox3vNljM19dTXxnCunWZjMaAuDfbyuv7dyvoOQ09FAEGsxya4pYn+cev8yJHPdd1v5CpJz
7TyRTfQjwciFTVrXTqGWEGOT8wIiwFlXPdWLIp20tA1x6TTkdHIqpasfL3/Cpo+gbZClKQT3HYtz
Q8laCjMxFYys/qnWbuX4+zLU7t9hcH4oyYtcaa0KpZvUqh1iUJQjdp0nm6F3GWj7QnIeUP5s1NkI
TRpI1vcUI79SWrNwJoq4zqJ9pWF/bSfjoZ9HJ+zRUxrqTuiZ5NNF96R6ok6MyiBaEIHp2+T1ewny
Jye7HitdSgwswQp5BshHKpFnL5/k5h7N9kTWC9zJ4vavcu6SwuxhPT0238fKsYLF6xx13wSQqrtO
Di2UxyETqzg0c+ledLTf9CQDlIl9Bz1/+QBDNUOJIUux69j2J7Rb1+3HMP56eX5FEJyBo2XKS9tE
0a4x/aWO3Xj0wrwRTNnmBrCyQ33LmpaBRrTUAkg0f80J2XXRA019uzUFd0oRDrfymmWkuH0BhzTN
QQk7d7K6bNclIxxEJ4LdZjugtbKKW4OkqYelj4GWHnBH8dLbwkUtyxOTVRlF/bM3LYN0Ku5wTJhD
Y39f7TskRReqkdjIXJsfSXJrTDdlFWiz6GzIBugde65guE0BMWNNxYENZ4/pG4LUjqkKjtObi3cF
wO0ISR8RqzFhR9cmbq0fQusZzagcOfY6JL5cdm2RMdxWoGVdryvo3etl7c+8eqbaR441K57nDtL9
aHbjnIODuyIoxp8GRLyn7jnRRcrom0t0hcMt0Uppkm6pgNNLt1N235gPtugxVwTBLVBCib60BbYs
O9fbXW41D7Ldh14a1x+qX14Zwzmyak0VOg8xQq2vuvHarp+tQXTp2Hay8wbMefFi18iG1DBgy+QT
+54ixXgyUeKr7qXmQxuxpeiQTLMVReYl59I0UetWx25El0OR7O1531gCVtucnDMELzeXDuoc2uxY
Oy+3A2peyT0VCQ9uQ0A1Ga/EiNO+poKu6GWIjKgw0ALFa020Wd5HI9rCkWJUTlbcKx/yZ+sMxnFA
N6dNXKUED7ioGrIifx5LlxqCJ7Dtc8sKhVv9clzUCuQukX02uPFd7UffwlN4p7xoDsTwXbl3mlvQ
nIDeNinnDMprwRXooVFjg0MBxJxeZUnkJUsm2LDZ6Lyj6BUEzzpxOmaJDgh5hhygdaw1skvQ0VFP
3CIKsvzpMolubjwrOI58rDSH6qUEOGK2bl9krpGdevq1tWzvMtD20NmsbahqW8grebvDjS3eJ40F
i7ZIr1MIqzSQBbyMsB3KQbH6vxAc9wx4S+vSBgupq93+1Byh8xY+dT/plxHddhSneAz/uA0DezBf
IXJMJKuoqe1isF0537TVvjIPpehyvR1HX2Fwy2nR4n7KE2AYE5JKWNX6gmV1qL4gB3InTYg7S0GK
hwOIu1weT9GMcStsDK0eIXwA29EJ3UvH6EO893u6eE0XteoSmyjwCNr/UKTG1cLMicdRYMU29Z1R
uPWkl8VUI5mepWMj1kx7d5Di71VtiJxveyGdcbiFVBmLNiAchhPcFzZHEzI5OlfaZdSpTssu3w0/
lKukdMTPO5vA0KtTLEJYt3lub58bIjfxggjZODhdHoz0NPduJlKGFqEwZ1ntIFWSxANqapAOxtoG
1vswek6qr42oE/N28HdlDUcTSYmeolMIHPKzPej78bN1imenOCgesjprB6lil52cOfE7ul3hcZwx
delkahTRUg0aPNmRFfOQXXoUZYZtsvoKhiOKtMirZtJwjNDmg6ahcEQ/Egh8yvmJ6oVXilqYbt9d
VngcadgWtH8HC2ax2g7UPjjpYxR0J8XD+UXw8L+5wFZQHE0g0pzOCgvXo0ewU8Uvk6Y5oyjhd5OL
ziC8joZdGHWhoY2atxSooXyYRcUwAvfmS+boWNZyG2K8pKy8GXGhRB9iN637E1a1YLy2TYECtIyc
PdXiG7ektB6NNoYrEH1vJXcUSbiXXfo/1tBvBJ5Yx2SwhmUCgnwMj/aPFD0z/Ho3oPYvR19tT/hi
I7CIV83qMy0nSwU8JHyXxjc5FRyJtj3sbA9HrVHR4lbR4/cthGPiCkG94dGcRwGDb7gAFA+glI2O
nmg+rnMMp5hTrswztT1IdH8z6uGQ6aanLtUOahx7wQyxTYdjnTdYHMsVGhm6oRxtJFbNuwINiUjq
dl72hOrzfSWqitvgnjdgHMX1y6hnSTEAjH6bqB9CFHChz+gC5sgEu5SoPHLDG97AcVSHeGlTSQ1s
01EZV6ZfiL27PHob7vAGgOM2dEittDwFwNzU32OjcnVLebAnUZGVCIbjNW2x1SaUMWw6OZHsttJ+
2suXv7KEZzXdMNJZYi43yqlThQ+G9DXNflzGEMw+z2xzhEMxSYFR4MJfIsvUzJtfuVze9gn1S/yP
abF4f4fJLdhwLMZERfaUVxovFKH4KfQju3RD7aUhaIKpmgLGEyxdXg4ot5Jyrsfe9vIKYmalr47L
LjWRUPeBt7u16xkcRywykp0gfGB7Q/iYzz/tBBkZ+gdCKACxEA42DSi7KPyJVc3ypdYngOjh6LR2
fZipnDthg0bXl+dp08VNwkhPxe7Jb0V1GSvt3MLFjTh0ItMHi7tqfH8ZZJMPziDvdqPI7OtiYZMj
a24Y/RhQtHAZQWAGv/9UhUVTmgGB5BXegn5MqAHvy0WAIrJDeXsC7vBiFxUWBgstUty6Cr1sqQW1
xRuHUeRX/J4PmzvKEyPN8Q7dYajCxFO9a+SpBLp6n0HvUhLxwuaaMXU8mqIXBaJPHL0V44zu7Tqb
+0EKquJzFNbfZJIdSG88X54eARLPcgvSzrKGLZpxmpzWAoJ5mLsaMyVaOSIkbuXgRlmViwVHsNRh
p6j+iLQslZQ48bxcNmnbFyyd2Fin6EfBPHJ1G7KQti/1umR5VfoYpndd8vCB37eIretoFqLZvCPE
rTyjcXBoeWH5s4kfZ3sWOPPmklkBMANXBui5Kdu2AgM6+YksL1Jqu+1Hrt6QylUUQ8WRSkZn7rcg
i4QULzOKba/WEyek+6VTnUkkPrs5FSsQ7jRAVSMns5XY3jLepfF1rQlkUzd9avX73DpRuk6HsimM
mGhzXReRX2uRT4va1agtOIFuTspvKMIrVpqDnlG0Iwbx55/V4qAue0n6iGOtILgVYmaj1UUEEGWH
RkT3rehEc3k2CC9PGUKedVikyPZ67TldDv10uLwwREPEMWRltMMkW/h+xMrj+mim+1LUhW0rjLhy
WyJzayNEjV1N8tRGuhvdtWjE4rIUNNaLLb9X0CpXKJa3dVt/g8jRSVmOA7oaw4fnoxXUfhWU+xQS
bOg87YqKbV6p6d3VY+UBzN9XKx+63ZVSshFk3bbkXew2Qft5/El8w21+lT9YqZritbvFjfcQDg+6
HykUY+iVqPxqK6z5xmaOHEajL6WpwCjHp/SweJrbBXbk1FfKE9rMH5R97kpP9kF0FxL5D8cWSmkk
aqRipGXyVMVHTXkZRUtsizCwh+MGqdqahXTJtwOsmjQcMkOHVFqkOQbZZ3Lk0PA2lP48jmCucTg3
hYwQGQucIz07O9God7reEGwSbAp4V0GzcFMnyHIx8WzEWSKNst0YbBeq7tAXDcEMh1anMv9ZpR+4
CK2RlLdIBh0g5NhiO6rL4WiPs6NVqquq/mXy2CInpr6moE2pgY4TnMup2lK3ExuxmjZebXdXpTUK
8gi3/GsNwflXJi0hWr8gT2WUDSfM9kOfumUiOCZuetjKDm5LqpOiSMrItLzePlRR4uXojTalV5P9
cnm8Nuf/jMOnBtljtZCqhjH14s/Gky4dpf4lxZ1nHn5dRhLMDJ/zo3dK1tHeZuedYLGeGlPwWij6
fc6/pCGMJKpg5tF8T5me6urx8vdvTjtKX9BsDdXGFv/9k5HXUVY1OITYtttMdDeXaB8nm4Ldm3nP
uwW5guHMIK3dhESvbE+hiYuUwcFJ4h5lJIXp14p1i33rS6hlrfN3xnGElpjLrFKZoZJjMnyVFS+d
/vwpCFfQ8/ix+VttShEe2PNyAUTe7lKI7bZ5IInkSl6VVi6NHpvEFYiEtdjFDUCoK7tI83JTL7u2
tYPkKi/pbY70nvxzdlChwJF4w5XiIGcfCYZMSRYFM79KV1KdD2jyv7Gb24yVZU7apIHf2IoXIv6j
fr88dZsreDWuHOORRcuHZYTJg/xVgrZXj4yiRPvZm9An/8jWampQP1eJhXsLn2NgpbhnylFpe0l2
iNSbpfCqXvD8vrnMVhA8u9ZD2FQLIGj0T55+TrOg6QVMJILguHXJIGmo64CYEbcc0tGtm96zNF3g
8JuEdLaETySg0hIvoQ2YvLiWreu5ngSLdksGA00ff08HH0WKzaEwkSxne5LimsRhisWpV7jtnt6N
ITohVX7ki1q5br08vAHlCIqGqlWlfY7Lkk/80kuObe/Y39mTWnxsZIe8XHbvzUPk2kiOmiol7KnU
w0glID6TgamvWIfcep+8ntflq/DGPIgiJ5uLCjW7qo2SGOQycDxSNMZSqmaNiGodObZx7IwfzXin
RLtl/sixaIXE0YM2pUZndowekOrcjbVrIcBVlKJmEFu5NJi2s0UcTcixXE9R38JX9tlNd9OhpE36
bqWo88ZzATIn0mNDXFHlzfZKO4NyixkhBylHMNX2MrI46IZyJdVkZyn9/WUfEcFwC3qMEcIPE8Cg
GnGnW/VVWOtBOQ3eZZjNM9l5CPkopzSpRaPOcIo8ijyzSu6MofL0qNorkSEg9S19z/V08fFO2cgo
ev3CLcgj3REv95NfTaAczJv+aN50HvXYM2+3LzqcDES0ws787zZRqI2wSwGSlvlsAymyJk1REDbs
/fqwHKJjuWcNNawrca+VzZlbQXGHgljvCJk0zFyTH8amdYbwvlQ/cnBbYXBrmU7j2E0GIq5Dq70g
a21Cc2GILtW2gO+Zl10aNm4ld2FRLIOJyOSsZP4Uq7edpRzqtHVTpf7RKurJCItDGsa/LnulCJZb
2DTv9IhGMM+w5dwzdEl3UtNwFDWQbflWqeQpkAspcfvYmgULYjOMgvjyb0/h1veSo4Kh6YH92tzj
KtvV8kMSRE/IYnIV2cmqQ/P5srXMId4PskbwD01hTX7Lq/Gmm6QSW4P64lGi3PwfaV+2JCnONPtE
mAES2y1LbrVvXV19g3VP9wBiXwU8/e/0zDdJqTipMzXXZVaeIYVCQSjC3e5UyafXZqkG1JX/YAg3
nOJE0zRFOHvsGO7/EroYvfrIoLH2CXYfPEafoYTLTdXHtJ4ozJnrI2oVaHm3pj+65BjFMtbe7ZN2
RhJOmlMycOx1yEbMgnr11ASqGp4ss5J8hclghMNGSq5PxEQ2Wk942CoiSHnFhqm6xKmIJE7JoITz
No4db5tl7arqITRuC+fJmfb/zduEs5Xa3dSWKawJx0OW3tSmLNbKbBAOUN7QsjEs7EpeIAVN2tM0
1kct5BINkt+55qVjI9yQFq91nZrAiY/RY3bsjtnOPiZB/pJyL3Pj20UUFHT4ldtfNd4kVemVmCny
o0dJiXmfDOtokJ9mS93U/qHjE/DyZv0/jMRxWr5C0DouGFlmGh96Ded2KXsuMz4Mwj88hWZIrbjh
cREASn7m/uSGQTvsMNQkUwnd/gUmiEAhpoQOeFFQyWlMwgoDBU8KVXHq9Tch9ekb6APe8ArjL1Gx
uimCZDfsa9tlL6asLWhznU0wgzqqbqMlYvn76vNXi8sZskCp45P62Bh7Z/hGP1XGWUEIp07jU5xq
IUys01PqfFEqSXVtM8Cv/r9w5PCKPGlpCBNmHXL2Y30bTbPkopZBCIcOaqGzw0t8wdCavDWx85Z3
2a/Lvridbq/MEHyxMrIuz2OYYX+z9xrEvqMHonrat/xooNYe5mBn73bGz8uoEsPEYxb3Zki6BKCt
3vp5faKNjLZ/++vvbNcHGQJV6VOWAmKR90Ze6jeal3pLf3J2MpmUBWj7E3eFJ9zFTtn3neXA3cYd
ejeD6CH1ugj90La7fG+SY7SLJBnGsvsfQuUKUbiSZ55RRx1gIR10iCDorsXVYGoU1Plj03W66F5V
Ssk9Izm3ZNnY1bnNoyZnJuSo/Ki/rsAhQSu/0SV2yTCE2JCNcVt1JTAaHVoycf3Up4+pnRwuu6Bs
9YTwUEaMt4zha50a5Qx5kpJ7tuWgYNSp7a5KnD+LJMTuJWBYvQwsM0+IG9aYx3mZ4FBzEzW/eLhN
lR9NYkkWcfkvl5xDCB1jjlaapACKUdr5sdGHH0QdzWAGO9I+xHviaY5RJPhvlgmhpK1Vva7GJZRM
e9qWbq25aSN7B1r25YJhImdFhBFqcKUBpMieu/KPQb/q4pdaNoksCVDia1NLaquucqD0eukWVPfy
XtbsvV0vOp9fKkSMaQyHqF8ilHpqvk5e/Jaeck977AIMdR478Bvmu/71U4XRFagQNPJRz5muAtQY
yMlxMLBalXfOoO4vu4LkdFEhTkD3IA2bCTDheFQw6av13yHL7Lb0EXUJ1zBDCd72fmGQx1BVHVmF
gGdZTqYpOh6Sq/qkJpCHlCUsmwCWpjvoHEGLjdi5aHemnTvLO3xSgU5O6x7yIpK8oW5fISsMwSES
radQ1MR7cBs0xzSYr4zIVXLXCoy96rd3+mvo6Y0kGm3GiRWm4A+wZEDHNBau7qZnpmpuXpYuN/kX
kldX0IeRwG1fyys8YaOYlo7WVGEdHc0NX6pjtQuParJnSOVvl4Zjp9hd9kTZxgm3SeJwM9Z0ABpR
5jLH3FepVONmWaQPMWlllHCXQESi4GMNDNDQVsc8iILkpt+p98v4X71LdrHsw3/xhEuAy66uruGw
6UKFRvAU7mk7CjKz4ZUib4fe8CHbywirpHsm3CWsGtUxNOAjw46ATLHcQ9JmfOgCBbzF/MBlc2zS
cyDcI5gNHYp46UBpMiwn3yuRqzOXv7E/tRM/qof01blPXy+7iQxU5PQbtZYpnAEUc6/QH+zu2JMS
dG56XNSbwb0SSaXdJZ4p8kH3YDS1aQNEpW5OIFW7D4dG8jm9XZ09e6Yob2IZ0TDVAzDoAw/UoL9J
b9Ig34+Pys0YQE4ATT14QcfHNJddb5tpzgpZCCxFPdqMzXCa0B4OrR55ZVns4+wT/P7onfgnLovE
fl2TgcFw2bax5S6N52sFjclVM0juF5k1QhRp1Mp0UgMw6XBnh7t4PFSF5HtSBiEEkQFinlnLAWGS
52z4OeMgJxJ3WA7OhbAh9pzU4NUnPUTD/54vcwI03P9/kPpL7hRR0bCDnCbhSKF9p2vcrCFXuWm4
qcoOVjrvKaklC/f7MfejWXjvMB1c/84HVRMrdhSeoGjT+TwIv+SQ8IaerD0cHYjQtPiO7dK9Xu+n
x/RJ1jm2mY0ur1V/QYsfsiijO3a+lKsU/qSnFigRjzN/jGQbt+0bZ5jlIWQV72lkMVoMgNHSXTmf
UoIW1uHn5Qi4HY7OGEL2QUKADBa+GPLxWbNRn5cUM2RLJQSEweqLqZ/xwdVak9+UNxExg9Y5JFTi
5LK1WuxcrdU8DE1i61irQjkl6ZVeP/SG5P7dLp+ttl0IB1Ze9Eo3AoMarvaUHe093rV/y3encLnw
9ytUcbUU0sbvcjG27ZUEzaLu4N1XF1uZjcYgRCVL2V9rXQrCCav4WfajyzPZIPH2Wp6RhJvfqPSU
EwYk26i/djUmGeL0iwJG6suutxkwbDxgY+rDwriJsJz9FLZdm8L1qil2qR25fXTkDqZMoLGJiU73
MtqmUSs0IdAqZVc73dKM4CjzXte4j/nHl1mXCUjJYBajV35Ic17YholPIDuPXXNikAa/tztZa4UM
RdihGe8W84DhBd8a6qs4L9yoJ1cUrGeX12zze261ZkJKFmpakmoUMOYQHWmcBmn8w6aT18xvIHPx
2jT9zIV7BhTTMUW1OOuXsmTm4EHjoSv29SAzSuJ2YgJmdpY2ph3S9qhJIUOfuhh5cW1WgBkV6lHJ
f1tCMRUDnWnIaI0lbJIgyn91IInrbsZpbxqpC1ZkCdpmNF+tnxBtWVY59bR8r3bWHeuuHfp62SG2
/r+tgiMKrwdgnRAbi2taR3QgNi6+OXvD+MYVkRbKtiEwdKJaGjXxVf/+ANlosCJxqiyf3CZoGUDh
osnKFFtqkNaySoZtEgxAUyHymCPJWGzMS0bE7gt8iybXixokP8jqLptvtSDoMyxQxaNXR+xV6HXW
OVOn4vsi8xaRvOGgPrV+cWt4IBn+xOFZOOtsEIiqCKeL469CT4R5nSymLMTU68murkPjMXV2n9j/
FYQQd7A5EZtB6+mblJ2cKb7Jm/kzVqChygLbEZq+xfENGsdJw9HD6kcGRcNjOjJMOma1W1dSJvSt
G9VeQQmnJQS1YmZr8GatiYNyTvxoTo6T0+6oySVWbX5o2hZmkEB/tMxsCaE0STHbP4wWsBx3/Nod
CbJV6CWWePRrr0kQB5N0vmHzJJ0hxWBKl0vc5oDUs9PU3zjl42VnWPxJTMBXJomBlLTpTNTOxP93
oLFQgWpkfnMaqJmgYdV6uIy1vVX/LJ8YRqtaL+ouhi0FJBfqgntk0q/iydzzWXaMNpcNkh6g1iSO
Sojg42GY2AMqRriD6puIHy0iyYi3XcEBdaeuqhixFb/HMOegIBlGI87fxBgQZ8HzL/Vt9Ne5RZDu
EC1kY7abIc9Rof1IMNFn42S9Dw4J76M86dHJVJp2f2Wqk+UytA4EmUFGV4GyAajyQNZcaNZ8Y0V4
41HYOPqXN3HLYfDubemY63Ms3RZ+QzjptlOVHBWlyuGe1XTBEJbHzLBcaI7obm3yp8uAW1u5Blz+
voqIdgs5hYYBkCrDKSbDjT6lEpu2MrE1hHiVRMkMXQNsppqZ7tBcO/NdIWuhkmEIqSslscWyhT2h
suzAjLrbhjlvCua1JNnDVrq3tmXZv9VyWWpTpmmGKVktzZ4GO39M1OJYmNaO9vwVHPzBnLaSr/jN
HdLQYaMhkoD3WoDUJ9ViRqHh8xCEXAdF1546CsqTy26wuX7oOVhU2DAdIXbLjkabdmY1Yv2YfZyd
xjczPYBEpORylMEI29QYELlwDHhbyJMAX2bPaZedHDWSfIZuhUKcH2QtlqVb0Fd9v0tlrxWgul76
+KLqV2QqQTGlqls6fI8njOMnVm6RjMUIsOYQscbSTV3bRAsW584hzoojjYxja+b7yzCbjofPV8x5
2Y6pil+Cta23BQgB8WlrZF6pGxgEZs9hXN4Wc3wTJvyuVAZpq8BCcy9eX84KVNiunMYF7xldeo6W
icfxEO6M0zLxKKsWbSaBEN+FRN7SC49a1fsds6aS9XqNdDOawO5Lg2XoY9LwSlD68leCzRMF/mnc
XmjcIyKd8IBSj4K0Ch+gcfhTN5RrnSuSmCeDEOI4lMUsFo44tHl5FQ5PWXS47A6bfZuOo8HjCAID
OMXeLxjoQODkHRasDfLbZUymqnz9rUZbsXKKdC/afaaffg24WLyKfHzK8po1ANQs/VBOWu5GMQEx
TWcFPK5HVzMGSbDYPMUrE4V7Y+j6pZgExFqbrrK8eY5KFmQU8nPF/CJZTn3L01dYgqfXqQkbUmAR
SHWTXRrEu+yH8UChFRP5zvNltE3nWIEJER0yPmpjhABzTP0AhtRd7cjYPTdLv+vtElK0ce5znozA
QCddj8ei1p1eSs+6XeTHQ6RQSYLD1UH3C4HxsnUb22armob+PQ0yfjhk7x1lHCYtTEtqI6OIvCF8
mIaruPw1f4Lc4R3MsqMrf1SZqjeOQmz0pWAQDBOJWpdKHHDjtnoHIZwxhfGIOgMs6XV11xbGvooq
SE3IBPw2YVAw0MApbRIqtvxZRd5bdrsMvBp/Jv0zdfa6jDhNBiG4d6baKQtnWEJU0xuHU9lbvjJK
PkA23Pp34eN/dghuXfGmSQgUaPxEJYGqmQFTZfMbWy+u7zAEt1bydk7CFGvFTyOm0ZMg9ikUmHU/
xTmVKYNuG2Q7tqNqSLxEwqJ5rCclw9ePT/tvOXscmYS0YntXzv9/wV+5cI/HIDWK8P9zcA22/Dma
nmJHkthtr9hSDMfcpmF80HM27aLvuhnvFlTdLyrLbEeYZwSd8vuVU75om0at8ARXs8dcs+mswtVa
yy/YDi2Nfi5jfZeBCK7WMGhtsQEgKqgIUP4o5pNmygauNrd/ZYngawYfHAPcxXjxibiX1t/A/SAJ
lTIzhKwnw3NJq+Qwo1BulOxr1+cQz/kEX4mtUtRUMPFM8D0txONkqu2mqrjtM/uQR3+22q05fsrJ
VhhiMFbDTukYMOxvfWDt+pvYt38OjTsH3R4DubKa4bLyQl76ziQhMEeMRA5jIyJmHFA6uPEM/vLS
nXLVDfVHVVZZWbzpEpxwTkNFTfQ6h3V0OkDsty+/qyT2TGM/xc+X785Nh6DI76ltWCpGgt9HhKlO
i3lAbzw+lQ9D9GYaQal/vwyxeT2fIT6UvEAlnjYDvNqiFXrciDsl4c6OwhMvZY9kMijB8zojjydb
hzU0plCh9sps9Pr4hWHQ9bJNW6UbOMQ/6ybWvoy+TrtpApIzNW5NXqfpvgtv8vReMyuP0zuSqG7R
S7x+0zx89VkmsC1N/GbJ7Lk1tBqgBkqTxfcYpzd3dj3Y2S5bt+kUZ5zfxq+uiWhSWF5Nk+0rxR30
R8h0RzPJB/OWBratrjCErZoLnbRMBUbnazt2LI66l+LZVoOa1wvfKS/lc+Tlu/A18eMbS7KO2/Yh
WdVRiTWgRfne6RPeqYxDxMfPugCt/HEZRL3kpt0M5cYZQohPYd8a44g6NubFocJ8spvXz2zR+f8L
ASlRrMykhY5za15FnROEynOofYI/EXt0BhHCUNeOowGhY9vXQ2xGZbhO9Wqqj1YncQbZfix/X/lb
bZoRyIKXCDHt0CjtxsWTaRWSIysDEdIEp5xLEKsBpBvormO5C6mLo9HL6EG3z+h5zYREwcityMxB
heA3TXoXTyiflP1LNUA/MI/8yz6wNTDybn+EfCG1p1YfwI78m7mium/d5JQGzqLDbR8x73tND1Hl
y6Ypt1FNQqhtGSjciY+BczZbaTqClId+w6vzsd/bb9ELr9yFHCp0Gfj0yx/Jj8umbt6/K0zhOEV6
aiZ4R0XiCsqh9r526l1lPimN7SbILGW0I5uHd4UmHC70RQ16TUFwFGlfi3aXysSXtq0xoUiGbiW8
OAiXrm2OidmPER5OStujw1UagwpqeAKJkqKdDJ5J/GTTJc1/4MRwTrWwaesOcBr94SiRP+XfYma5
lfLH5U3aPGErHCGs5iWx9IW835/YjRoaeBLKPUZqiTWbudEKRXAFihkpMhuwRtGv0WLOIOnRac9x
86W0TAmUZJ/EkpcVa10XLR3ZXTuVrh6NPl6uA0g7nNSePaoahs0SIsHcXERw3oDk18KjvfgMnrRO
XHchyJUc+ujANlbsJ2m7Bd3KL1cgQiwsjEYJIccEOioE3CFyjer7ZVfYdLkVgBAFW70xk77GCSIt
OpXCZ9vpvKYIWiJrmpctlxACI057uy0QjLpu3EcsvTc77iaqjIFVZo9wYvFB2/dGDHv0KdAL1a8T
223qF9CoSlIvCZAo+mMxBDllIeA0Rx+ToV+o6k9D67ah7P1F4gKGcFiTrmiMPgGQFtLDYEQBSaOv
l51ABiGcVFPLLWeMsGhNdeimg1FInGx778FIqv9mKhaPZ2OWg60vfc1dXuvHCKX+oOs1tidx96nC
jHWGWkxdZyi9RXhbACqavjXIt1vwTlxerO1rdQWxWLuCmMD8UNEJ0bOFKOex3SsBfca0tZfsW3/4
0ixvIL+mx8ugshUU4gDvHW6TpWXbCOsf4EjwUNL5OksJ9mQwQjTgnJo0UwGj54lr5LVXMZDH9DJJ
l01/Q0Kk26aO50sxrddxx5nKMsVltvM1MSs/Suoflxds83iuIASXJlEUNTNlcLnh1Di9W7W3vLjJ
etngxeaK2QTK2miIoh/kxeY068IRzdR+teSof/I4qCDp8xlb/sEQQ00yk86c8sWniz+G9qpOvtXk
x9jJqvPbu3KGEQKNWtptBSEplJzGZK/S7Kns1U/tyhlC2BXWZCFtlmZ63j424XPeth7PHzBPJVkx
ya6IjWNWTnI6L3lbZzza4a+lmSuTxMzN7Oa88aLaRA0CR1ZZgDAc9IuBbVXt/LBqMZz/MtQS3g0Z
1mLuKuJ0oEe203TBqrRrpevRrp+dsiy5K+ri2SayHp7ts4OGAnz2O+gh/BAFrLFMSvibWd9nPT5W
+BVIkVybSMza3qUzjpASWN3QGHSZa9PYtxQAZmO4Nd4LL58eGYqQEahpx/m0MMba84NaBCqGbJ1Y
0pW0iYHmD2SDlKC1U9ggmg8WyTDu6OvL6Gv4FkXUtW3Z3SZDES6BAo9OxlwDpWaHTLkzSqhby9rS
Nvd+ZYmw90qS9axaXpxIyn9AluGp1hR6GB3IjrNQlkJv+vUKTHSAnvVglAFYYzA3dGKXmPu+P2jm
U9X++wkHPDtS3dINzUQvqfCl2LehOncLFapd1VPQkfSNtBN5ZnFXSApKiz99KAmvkIQMhPdzj8YJ
IM0whbVK5mp95M2Gsm9GBe3mOlRwyCsy4ONlP5fhCj5IWOi0/ULB2lUq3t2NQDGjt3LMUrex+INh
Nw9pl7xOIZSoLwNvdWi8W1vRL9VBq0HrAb+Mbnh7p07fDEg+c1QaUurN+isU9rwk3xFlfxl488Ja
rbTgq6htaFmSLbj6ye6fK1Oyk7L/L7hng2fjNMZp9+P2yCNIn/y4/Pu3a9MrA4TQVOuDNTMQFPqZ
9mXqdmb7y0GKX+QY9dmn4/Xc/DDTBwnmcotfcE9RzCF1WDwNCoyyb0Yf5OEgUdVup50WgCpcNpyt
b2IhVbbBqoEalJBRpGVclCEoLtGJQnax194gQD4ZezTsnjKPPF+2bDtyncGWH7O6JEPFQh03xhtz
m3R+p3uZSlwo3BnK4TLOdhQ+4wiRZLIUJMVo4/d5fVUX1/Ww/4y0Bw7UGUIIIXHUapCuXt7k67cw
J4EzQdJcTZ6iSiZkJURgCh5tiNSgoxTig4aBFtf3i1bZY4OJqdYEv1yQ5k+9vjM0w2t7N4tljF7C
/vwFZRFiQDt08Xlh3aLabKwU/O0+CbtDyKNbWwOXaTX7itPGkpAk7NEHLGEBNT0lahaXpm/Y+BqD
NhPXs53yb5P/v2FMy8FDD8G3reDfpRWlChp2TJ+ynw2/5s5LUshEUYWw/gFDcOuRxiqzB2BwLRx8
bdJ7N9IaunPA97brmyRy2zYkLqVx6/VRZv27GPsXPPoqkNVAm/JD911amupgzMTwB2qeQiu6Qloj
qaRsbtYZQqx6lmqalVNODX+y0YkZp+5cthgt+pciQ39bQkyU6/AgB/b4967e6XELVR7HABfroS9y
t2/3DV6GLweHTSdHGvg/EOHKoGaV5U5oGr7azx7hfxRx7kc8drn6chloe9HOQMLV0XN7SlrEXH+s
ny0wQeXDvqplLzHCBSgu2Qf++LHiedgBpFBfrf6nhYG8/2SFWAho66gZitQ2fBNDuqrNXYJBVDeq
+rfLONuGYN9BEQ+tLLFW201ORxETDD+Knmma3mI4RnKvbiJgPMCiiARobhNCQTYVpdMrsKQrapfN
QTXIXEtMs/7ajRWEEAlYqpKqR+MJ5q7aL/kBpIVXkChwOWSyQ8m+yKwRYnVYZqyNKkC1Kib7ePaC
0cKny1sidh99MGf5Dav7eqrbWKUdMIZd+yU9RKfBNd35z8irPEXaryUW7T6gLedphRbaLddzDrTi
awG1EuMQPSjevEdy7um+Bsr4dGf5ly3cPKKr/RLSYmqPZI6X/Wq7R8V+SyAVSyS5yPY+WVRT0fet
I8t6b5WW9CXWUTH8eUyvDMaenIp+JqLBrf+GEItPhOWd1SuRiYnfoOVe9ad5r3DJ4dleqTOGeHjC
GLPSHR6ioFLghuNLpxagdpT4tMjr8dsFoGKFIT8DvZvoGni/WJi4UikZcUSXbLR91A7D4bHmXvSS
eMt7aOepB/Ox1aDEIVnCrSRrDSzsksGGzMAqGn5i37JhH49f1Olex7xQl3//9y63Qvo9g7/y8oKQ
uIyXKJRHoZvz6mucNjsjlH3ibu0XGlsgWY2ZTMyBCofJdgodcr6AGRu0XaMupavNwYia3WVrlnVZ
far8vWFnGOEATWpG9CxcIoRWQRZ79DmGWxTSvkXaU6KCxGyarib0xF5GlRkn5AkoqUHfD5/wftzY
132eunWr7odZlvVsxr/1IgrumNSZhjZ2OP0iXJ0HyUP1Qz+OXnvM75w3WYu+zCjBBZUsiYYqhlEN
nX1WZ7vSatBGpktC3lY8WtkkkqijahjWFLxHfpkOQQv2EpL3x8vbs5VhrSGEWJGXLT6Ql6upyd+U
bGeQb0l4lyQS15OslyPctX0StqO2eHiqOYco7e70ftwjnEvi96YxmAfHpLZOtA/93VqTWZ0+GogM
rCGeas7feIhXpWmEcLERS2zaDEM6Rp6WqrVjiZqESUMdpW1hE1WYP1oRkq36NFZj4JDolNnt8+WN
ksEtvrKKRbXBItUZEPWyGNl2WtsnHob7Rpl+DuZ0VdqKJMpubhnGIsky/Qz6DcExooFTo6P4jNBn
Bw0vOc9f0d7T/LDCEHQfn7CNYPhUJRTXiUiUykKDKMs94xcxaFGbwZ0gJzpoWUCnEBpbtSOppGza
RgxdhSqZjR0UYpKTFzrjMy7hMUGVNIv6K3XqmTeOMjr9zU1bAQlBKc6UugXZpunrtLwCC3sQpdM1
JBhuxv4bK02Ji2wG+BWaEJUyO665qgIt1n6Fv6zmIVr0oG+K6kudYIZ2kJy23/WmDxfKP3iOqM+o
c402xQS8Ngj3/Ib4tVemAajSyGMVmG58aPY6dLw7N99xP/KaPW42SQfd5QXG9MD7U5GwHnTdXWL6
0LMCb/obQy9glz7Zw6/hX7K1/3V9rqwVYphZswGNjbB2aB8apG74AnLD/stnTsL/PBNTou/tmcoJ
wlUF7ImVzo+dP4p6Bs1XfTJC21NKKnlnka2eGFO4wRulZKbfk8Hl9i2U85rhZ2pD2ZG3knxx+8zZ
4BhZKIM+TEfoYIMdmwZYVjl1ILWN2bVaNRbcI8olZm1CUR2lZIi1YZhEWEStCkco4SCN5+Mx0Q3X
0I6lKusV3rxrViDC2qmj0YSFBRDNmHehPd0aA8c7rOWXuhZcdgoZ1GLvKvQzGw+jxAGUzQ658sUO
E3emD9MsI2yRrdvyO1Y4thGPHVvCYmPYgUHpq1PPeO1gEnNEzoG/TtJq6YTwO0+6UVAOHHz/XPf4
WM3AesJKqGxCVQfk+uCQ0iVKWUug/RCqVpBCIMajmJpOyxJaxbNu7Cw8w6YaOGHTmzHybCbrx5et
pBCJe1UfxqQBnBK/GMlOa1uXGzI9hMXDLtgk0hDHxCh6WmIZQ5v7qdOfmkSm6bBth2Egl8Lz9YeJ
FqchWjzqiHlgzDoVVvMV1Us37kbJxbVtyRlGCK11RausWqJeRTtE8WFfdLqk9X37DJ0hhJhgoqtf
xRSt6c9tc01ykAHG87HVTa+pZZ3QMmuWv6+OEeheCxBfI9LNg6favziaGS/Hg+1dscE0iLlqVEcF
77JGHkZmlpt+AcaoA6ui2zBSs6uh62TtONum/IMkjrAkg6UUYZ+ZeCJXyROv7TJxNRbln9qcM4xw
iw92n0wshkE84bdD/6rMYABWMV80Msm79aYbLN3bJjge0Ggqhh5zang9g8wpra7q23nod5pWueYQ
SrZoMxUDtwmGTU3N0MSHIL2aJ22w4NGDbaMD3jkNYXrkUNnS2ywwNfWEFvbjoKq7y56xeaGvYMUI
HtKsRG6Lg9RXQd+kEMbMrqseIiINP9ajJoHbrgGt8ITl7DLbGTI1XTLA+F75qvn9DQOmV11RcAkR
r/tWeSH61F10LcuwN31zhS2EdNKFTapzYLPrNnP175pbeotySP5cfZmDRatZ1qMqQxTOXUiUaeY5
TkNe9Y/mqOp7sN3J6iUSzxGfb8bcTkcHQneY0Skei0pzxzY8tmCEA8HRPRstNALUj7kt6yfeLIfb
hqMbNrgaCBXfE3sFXw6EYjkLxzVPeVDuo32HyZd9FhR7U5YCLBH9w921QhNiZJOonWIsaPzUo3wI
sYqgupof9B2mGH0qufy3l/Rs2hJPVwEZhSfwwHd4Ki2a4xSAO2afTup+gp9GFA/njno1sVqS7m6f
xDOmcBKjJnSmdISvOFG9A/PFa1mOnqMVjZcT514vs1mypJuXggkSWJSWHXzVCjGUh6xvVIaUozDz
77WhqK5iGV6sK5Iujk3DVjjCXW1VNTg94qW4XGaPWlr7rBu51xCQc0aNF9Y2laykKFLwV7q4QhSu
bqfu86EuYBm5m/bjLsG0HDnEfnRDZpfs9R0Lnnjn0sfLoXTZoA8eaoEgRQdLClZVcJoRXUXWvJS3
NfNXRDXXSl5N69ukZRLzNoPKCkdwlGZuai1OlrqlxYO+xpSKySQf6puusYIQorSVVgoo8mCK07/O
yg3XoRP0+pnVMhd9VZWigCPskU5qs7MJ7rtiTL0IHGIMmtVceyUx+3IZaduYM5IQOca5qIzGQSIX
M+eW1fqB5eZNShPJ9stghO13+oGZfQsYFDkKj8/su5W24y4EedT+vxkkOIA5pJNSzFi6uXZ2ncH3
epXsM0X2fLbtz+d1E5wAOk5xxJZ1K8YsyJpsx4bhqlCaK6uNP9MvgvTqH28QrmYF1TwSVsCy7JsB
+mn8G0ps/23VhLs4nctYG018/Kgtb9zCGGs3SdLetXupUNjyaz9GAgcEo46FbFt8iw7VrI5YjQ1q
i6pwNfUnNQrmOonyPUky32L5SWHs5bJ5m1cWBpH+hylEWVVhRUbm5RsCbYivtC5fqm4YqWuGauRF
cUsPU5je1ZHdemVRzp/JklH6BWmqgTE98R3U0YYuB28/CMzDexIbbtV/afmuzWS8D5s+ecYRH0Oh
PW7PrAGO2Vtu39kuaYhr596EYsDl9dw8zisk4XZsyhH9tsvLblHxL2E8jp7Vlg8pR6T6b0DCxrUV
VXt7ApCqvjnRNcgV3SaS1Le237psE40XGAFSP3SUEwhUEnSBoqy8n3d6kO0oc5Pr3p+DZh/dzZIb
f/OGWqEJpxk1Lp4pFGh2VPc+x7f5cdBJF1xeuG1fONskHOjf1Hvz4gtM/5NpP0p+qpUXhUuWToIi
vugSkoHWkwAlJ7Zb2YlX19E+MmcQp1TH/2SQ2K05c7TGD/0SBPvyei5qD7LSV0URorom65b5fb1+
CFGofi8EsQga4gtyrDdp2BXT8h3GAxNiLDZxO7f3Vb+DwEZ7JXOJzZC4wluWeZVRl12IGms1mr7W
nix6rJMrk6uupZ5IDpHZQXJ4NzdthSZcXc5YhByfXqbfjfGRxbGXOlmQ2D+ZNT1d3rPNMLFCEly9
4prRNhnWUdUnHwyEHqSIj1Yme1vbPFEOZmYX1mrrQ/e8gVpg344qYOavMf+j/Vy4WwEsP2C1P5Za
tV0Ta/A90I45vxpIHLWSqLC9KWcblqVcQfRJjY+mGTZQRT/OFglM5SEOMeSSShVkluTxo3efoQRv
G0q7mIpwWa59dSR+eZPuzZ/Obe3PKBdX+6rcXfYC2fYI/laRppkVhtWjdpDXx07WPidbOsHL4sZQ
piyFPXhZ9XTSX/VNobiQTbwudE02uyUzRoirYHtv8QgOsHHaVWBrTT+TiDmWihkMaoH2SrhZwcER
0SlDKLAZZmrz9NRlvTelVFIi3DbjDCPcq32ZguAf0uQQ/sUX9G02vF3e82VPRR/DC+bynL8UVUUi
0zYdF9YHxJgBpPjO6MbTXRmBkwXzrnidltx1W2EGb3uoDlhLgiWSo3OjNcN+cbAoKzBPPzg52o7N
wXbjsJIVrWRYgrPpEZ4tq4iaICc4UeO2b0+aTIZWBiG4WEQxmqMkBJ8WbAAvhQsZKzcxJS+9W4dm
tWbioMXQpUy3BoDk0F4uT7wDtxq7j2JZL4IMR/DnSs0HFaIjCDYV/VHnzQ04WkrXtNRratmSbGSz
6IZRjiW0QXHeFAkJad2yhhrYHHCKY4rqvgFzmE14kCqax1s9iNG8kg+7KVRv6jH6xJFagy8rsYrg
cw9OvBjzxP4UMxcVwf8j7cqW49aV5BchgiS4vpJs9qJdsiTbL4zjY5sruO9fPwnfuW4K4jTG8rMi
OlVAoVAoVmV6UTceLp+qbc842ydE0qkhmhUvsM9QHu38ce6uDFmP3vbBPUMI/p2HdFbGBn7R1ug0
aLTpS6rVrzb6LLCI9309S9I6mUmCs1doC0+UECbZVcCK69k6zdX+8qptu+Bvk0RFp6JsqrgC0Zy/
dPSET1qe0mjXBBQpfZtJPFBijdh5Y6Zz1JEBPmCb8LqucJ2hOGQYWr5s0Wa/sKMqFqZw0IDoiM1S
sYJBObTcIGG8a66rIHpwdsp3aPjp7uhTaC6Wr+GtLKRv2rbC5FfKyr8L1uQkIYiyZj8fqtF0FWrv
2k7WCCuD4X9fwRDcTKHSASYJ8Rk2tl4163HJokfJCipbF9TKGuG0zkOpGAxdxXzI34NUxC3R+++t
hXmfZfhhhtXzjDaRog33A5XmEJsOucIWjnFhqHk7NzCx7P9Ry2PV/1CNz1En09WVraRwlM267esK
I1Z+6txZ5UFTNRD/5x94oIMvV6NIvPEBUKQarTKlp+Amgidm19OAOcHTEv68vFfbdpwhBMcLk6Qn
WDP+1fRoTxWkpK6WXOIPW/nQ2gzR6yrUjAnabHzNwDSsptwrA5FAyMwQPA5VoKxJGCJrBV5h5Z+8
8qiUukKGIXjWXLKFMOySTytQXM9j7qUlUX2LNwJc3pTtu3a18YJ3VWijAo09Viw91rcMCpT6EwpO
HionvilZuf8j3J09QLgkIJbXTLMOLOdg7rtjdgo/5bEb+vr35HoOFD+Dnoc7WbvLJm77BFox0I+q
GFC2eBuJ1Gy0yFCCBbZtMS4TVXV36Gpd1ve6uWXgUAabAUScMVf5FiXir6O2G3A76f8YmuXOLah0
cokpmxFnBSJsFst6QwevNrK9WHMd+kwYuM+eyfCRpHIFI6yYWU56WHSAIST3WOPl6YLR8qCW0rZe
tgeDf28XbQLBTQdeDgBdgZOTv2KTUwwhAzcb3ckjexYUe+O+2cuq/psu8dtAVeyPzAnoVOIZBs65
Vbllnmg/ckxsyYYBN1u6nBWO9tY+KywyUvawLz22hyGYwBhdBMmz9jR5M2pQysH+KwdRxUZJs2lY
3eYArPXPpn6boM+hr3dh/6F0b2WYEMs7Z9IWhQCnLBtoC8X+1Kt3mtZLIsb2oeLpkamCp5Xyv6+S
CAoSeRBu4+iWJN/bdn5SdcPLpMpP/Gy+e+VqZxghpBtGkk9G0WHVsvSqiJNP4YTnWqTeJH1y40TF
l8sBadvrz3BCqJhLXFCYFcQNQvWdnk+faN26JCuPmJj3L0PJFlAIGFZC2qmEABS+x3xxOs2NlicD
VfjLIL/Kw5fWT4gXRlErRsqPcXijBqZX74mb+7HveFzROP3G1Tb7Y36CoJrnpG4lm3zarPM65/0T
W/4WRkD1FPIIv+NHLPejnXXbYdBPC8qgvyKSF+Kmu2CQAh0hvDVEjB4QhlqaqUU5NNEGVy/2bBjc
aUZVxHw0Eym18FaZz1mhCTGkU8thojHeCNnshlwE5cq8779Yj2MwXmsHNDPIfOYX88677QSfpw4Z
Ksi9iI10SUl0i9TIqdHzwkXTyz2Z/fwqKtFXgCFGt/HGq4a4y33mXnYk7icXgMW+OtIncQGtDRQZ
GNoqwa69PKbO0XLYDnkrvmGekoRJmmA2PxpBqOe/xooKaY41GaXKq6hj2Zmfo3khByUjsbu0rAIb
egw6mjynpVcPDT6JJKPpZUbceyxesB1N+ZHWwvW/I+z2UCHclZAORN1QvcqL/hlMQLZkmbfPy8pm
oS1BL9S6VR2ss1O488k8lSeojaDF9CF+jW8Vv9mDneHyzm5euBC6sTHKRw3Mxb8N5J1epylLceHq
6XGgx97c/93vC3GO2cmgdNgcHwzmLs1Vr2eyy3wzlK5MEIKc2YZz44yAGMwFnPLOa2g2u6mWKVRJ
VkqMZcOQjKzuAWPk+IpehEcrjCXfsSWWiD1RQ1XHxOLh0kiNJHYZ6xXLXUjWvoBwoJaNIG4ahNEN
DXQcoOT4lSOt7vBkoGMdV3jLZNnLVO6Y/pGtX/2+kCPoDE1zbMHvW0zhWgyemmofKQcZKDiCew8c
4SKpA2Xoks8zCwu2dB7IJ4O4YY9DbP687MSb+7KCEZzYYs1cTa2JJ0TbOd5k16obxk7tNwRtzH8K
BTZZnfJIA5VVCF6+PY8ZaUw2cReYB1ClepZxcqLjZYj3WQ6HwIc8BYpu2HthX6jeN0S30cuoFKGr
JOYLOvE8FvZBuNA/P5tvsYQEbs5ja4p+YSXh9dQ92PZ8naAB5rJFfP3fXk9vUYQgRlt7NrsUDZOj
80SHn5Fme31ynebHenyptUaSVb0/N2/RBG9gEYsm8L0h3jTgkqvm44TRtcsGybZICGmdmVrGXAAi
TJ9adrD6cDfFk9slMiGjjVv2jTFi7bYrckyMZ3CGHJ3yQXVvHNKApT7JoRdGd9VNYgcfMA18u4qJ
8XHr3RhqMxZ5RULsVTR9Veu7hc1u6xwrGTX45gquYPgmroKbA3KU2pwBEyonJfML/WvSHuboy2Vj
Nh3PQGM+BBh5MUbYpwIzkZQlQJnm2za5qciVWv5bt8cou+sKSXL7Pghhp85Y4k4VQ2zVVMPQAZk7
5oYFKbymn3QvdqA9ddmsjdrTWywhChWxPldVBv8bLa+7Bnm3T7zB8pTAPsiJMjbP08owIbMyJ7UG
+R8M65UdTV+1VpJJbi4cCFohio2H8btJvqnQyq7PW/x+HgUkpLtornYJUyVhYXvRVjhCrIvR+1+3
IXDG0QgqRbkdouxFr4fboolvmTqeZjt6VpXpKRoG6ECMEjOl+EIUnCGXYesxnpRTQIPkKjrZ5Njs
mn80fz5koeSe2jxfK2OFIJiABKepQEzrq/0px8BEWv5roB/ekCUpss0TTljcqxaoDRu8IBVvGRJX
n6/a/g/VltCxDXc/GyM+b6zQnrRygjGR1l63dntX6rG31LWMYldijPik6SHPQdQMHgJOzVh5mNCs
bb1cPrqbh2llinCYwII/21NZo/dI95r0cx7+uPz7Mi8T5y5MTIfncQ8blJMR5IF9j4rgGMx+CS/L
Za+Tzfi6skaI4mPTOZQY2P1Yi13MQYCdPJ3utQqtNAPzRksSzmWLx/dvdWlEjpOiyAQ4e0qPSV0H
TagFl9ePH8J3qQoo42xUvSFLJM76tmnWlxHBjUHV78l86LTcjdlR60/1+PMy0vbanZGEtdMmFTVc
HWE1K2LXrAs/Nm6a5FXpPGf6VDqW5M7Y9u0znLh2nZFkuQXD9C5Imq99e+PIPp1vb88Zgsek1fZU
NanZAEo6P+x5z23A1D//2IZAYOGjCwaxbYwGCPceyxt8iNdxemLlvhimHcles9D0L28M/zffucAK
RDiiZQqu6KWscB/V9FO+FH6ZD42b1/HeaTPZN8ptMBtvPEyW86T/7ZqFRanZcQkaDjxg9s2sInvI
figRGs9JJgkNmx6AGfb/QglXQpmiI0xrADWFgR5fmUswV0+Xl06kTP1PpLYRriF3pNB3c4omVBFb
VDE4ywdzO5QUQr31+2gPefI0rNywi10jReb/7TLu5iquYAXPg1BBDKItwIJDZUcGyHnln+vwm9rL
KkCba7gCErYL3V5LCElfzH07k8+QO5QzZFpimUDZ5knC68+EfAke/mIQd4wck4g1iGfK/FR09/Ug
abbcNuP8+0Lsqcuu0ZQOv+/MtyndDfPX+c8penBUVybwf2EVDKaERCVa4MB1VV/ppuPWGDmcTJmI
zcaX0bcwws5Hc2iMFNNWmP3PbmOM4+leGkC6iT7+h8i2eUj8P2+Be4spOIHWFZm66MAs1PDA1Npy
B9U4TVAody+7tcwNhBPLFLMohgFrmKU/msE52LNsfnnbEWxT0QyKwC1WtGxmmcTkJHiZc29GQeI8
qjS4bMT2E9Y+YwjxtFnq1spmHuI+j9ieAi9LtzuM4DROPieBjLNyOwFawdG3jlfXRd4kBuAU45f+
R3ZTpN4YcEFLJIwyuO0tOhsnnKTIWqyqw2QkRpO+2elXTXaMfiUc726jlTnCOZoXnOIenbL4RKMG
2VWysz1tP+4Wnxxhljf4mteCJprsuD604vOXYBuYLtlrB+JNXnobeZpbePajZFe3Q+7ZcOHg0UwZ
CyT/YNT0x53qN8ciGEBZhm9H+wKYs0v874usmVLqS8LR68DtnDktphuXMn00s/JGrWgAVVFXzUAT
mOIjiwICptby4jILKivc4wqQ+TNPMi7tiHAqHXDF01iD5Y1v71U/24GrqzhMHpccX2St/VKLhQdW
Tp0wH/k6t6cpMAJ6qFSvuOJo+Q76HDJqUb6AF4wTR6hSfMahC6f9JPXoNnrpxWbqKWMQ00f9z789
8Dj624VE6SSzrfHVz4Rp6XAf9vsyk3RjyNbOECKP5lQqujEAMHp4nfotyNSHK9239sN+vqoPl0+E
JJSKEgaY5s+nBTeeHw25qwwHcOxBgHGRXAn/x4V3XjQh4CRMV8Jy+WXTuOuOBb4OuM1V4pGHOqiP
zE/83Cv+vWzaplPgey3qW5CHf6ezhxmnSdOiCG+H5GYxTtl0RaeTqexHGZv2ZlA5A4lkBQYtRj3m
/GZVX3hWUvt1Xl7Vg+MOpJGUcPkpfefo0ASywAZsmKh0vr0mIq0bsmEGR1xOFoxSzW6K6Qynr76U
s+YmzrRD8VBSAZJBCoEjTM28V/lFuHSniRwjdjSnW7V+bYzAzmWfv3lcuGSfEDfUIgKfJM/28/HW
jBPPsI903CsTFH0WaEc92X14vOwlmwfgvKIiHTXVFdNg3LxxubGafZGeGiqpam30BSFkrDCEB2DU
h5kTc67W0Rt3mFT0S494FDwP+S4KVIlBkv2yxfDRlfYwodLvG60TqFm+m61uZ9YsGHDhhBGnFpSJ
vssgheQFPD9moU4cEkoTDsJWGLukfAzV0S3YU4Yx67/bMyGaaJnSmFGEUf7ayvfEeGmNZT/pkqO2
mSOtNk1IYUiiq33HL8xMu0vqh5h9+zsjhFSkjGow4vB9mpsAxLcuSrgLRhD+DkSIF8RRSD7zRC9y
yqu+ao55GuJ1G+7+DkaIEUpatGrDHTxjMYSvXav7XsicbIMB4+0pEmLDqLZJY/CTqu3rHSZ+vdjL
A/O+erW+cpYdzU8hAAJR7MumSdxAZJ+dS2Xs7R6oVeIP1WsaycrEMgAhOOBjfEgTCwCFHrnDPLvd
IqsQb6cUZ18WmWdRGUrZwFOKtnH1U3IonpJ9FyPNVndZAD5KyZWxfSH+vqXEOQcldxoDKq14RbP2
OEOcKJ/GPUmU25xmny9vz1b4dqABqdoUH7bfDenTKuwaUDajPKR/a+ynsbpTe9nybWLwTzw6hVz4
u0FzhS1jSIcFryVN9VN7RMG48vt+2V82ZcsRIEr+G0Y4RO1oZCb6KlAOytIZrUjFPlKjl8sYMlOE
M4RbKGIVAQbNWm8uvhmYJVxkTEObj1kHctqaSfH/vpvsnRcli+HX/PVHg/oUnYrS737iBQASJaP4
wGUAqRkH4woQTHk3ejnrNGMGr6I51U0fH6LwpHWSC3wrk1xDCFeqYw5xMUMEzO+UyO1nzFaB4ye6
KrUfhkq9yzu00a1lYSYSfMqoF6P/RByL1JKqyZoO2aS+HzRX2WW72J9Ht/2Xv570Q696tcS8zfxk
DSl4Hi2MdCQlIIvrcB8xdHOG/ng/eeir+oS00s+fP1KAcCjVLEUFnci7kb8yLZM0U1M+zO7gFoc2
UKlIJS43t20FItywVu8MSdUBZGCR16rHeVAgBXjsi9Its0+Xt20r5K0NEi7aua/gmhWwepB42FHq
kvC6X26jQsYWsnmCV0YJezUwwjIzTNBaMUEWNKTBPKQ7y9EkWeQmjK7gowV6rA2MZr59aPQqUZKM
8/FMxr+2kvpm+mXpJS/dzYCHmIqWJBU9gmKfgxZOIK/p0SViRw9F9hoNksiwmTE4ZwCxuUGtlBzi
swDIzC4PxiZtXUWpy9itlOSxTGzH7dXuehkh5Uqr3HFVkjGvGKPcNaES4CZUH7Gfen4zMYN6tChG
ySpvR8rVfygss95TlOEqzvloedUxu4og+YuWCPDNHSrpGMTmeViBCWFsdhKnUxg+phXkbkiiPWgD
b2MH3Ajp7C+oO37gRKzQhEdBn+RxA9pvfNK1IigMRx4z7mznWwUtpstA2676240od7NVzd7Uh6Ic
+RoWZXoAs4038xCmt49/B8P/jRVMXzmYA6vhTNrk7Lp0eC3V6DrWC0nuJLNGCFplNObor8cmsYq6
g124LDK8fvjzNkrcMqvdEeLVyEqoty3cmmLX6Tf1h+Lh6veFMMXySetCC5uSWpkbaTfMuu5QQafG
Xy6XkNBYOXw6JPwAVeyoK+MOEiLBGE/7v9p8sU23VwfMv/NQ1Vj7Wb+vyG5IZLN52zuPGxHjZBTl
KmFLwljNCzPDF1yl1NDU3O8dE2SJ5p9PrvGdP8MIOxPhOTMPvIeNMqtx0UfZ3MUJaYJoZuRDm3OG
EjZnGockMwZYNJuvlt74evjJqmb/8tZsR7X/grwbKtOdNiFs4cdfu7diz8JY11jd2OxzB56yv4MS
ojVYEjPCGkApDDs0FZ/TqNlnjurh/gW/bXu4DLcxmbHeKgiNvQ05Zj5N+kCBNwQV9KVUdwCt4Em5
110lqAPdn4PIM6/GQ9dJ1vSyK76bKyNcF15TAZxCf57sWxZE2cNl4zYTpt9uqCpC1CYLiUsWwQ3j
1sCEcw/Ry4INbm10t5iR+itHfPeBXwfTiVElXLrRujMG3PpPdPqIbxigfcS0hgVaAuF6iKcynBTO
dcySBiR8h47iE676Ek9f2JR9ZHtWWMIdUS9mh1wTyeYSEddehmuobbpjIRMI2dwirioMdjXFBm/c
W/cralIaPXc/fE1xu/CTrv4gyY0m++Cx6WwrGMETitY2+4Lf39Zk7tRID/qSekUs4/blPyOWln9p
JP+vNeIGDYmaGAa6TxNtPhi0ei6X/vmyT8ssEfYlYSOUBm1ALEV5ykPNi5LWMwq2uwwjs0S4KPpy
yQq7x4Llxegv6XhFBuv1MsR2YrraFOGWICB7ZNHCe3U9fI68zk5kN1O3D+KDdugGiUGbDTjrvREu
CnTqap0SAk3HnDhXD3Z2+HgH5RRDlnBLtki8yEHPZM66BST+YRp6MEUQB/a18iN+gqmfOfNyPt6k
+8urKdkwsV/BpDZogktsGDRFILZQyzSfZUYJ94RSDJ0d8eXL4z1Rn9EjlRePl03YvGXP/qALsQCZ
HJ1AOId8MT5pxUlNdlVau4p631oyRfrta2+FJQQE8CoPrcqwXDo4jlxQne1LkM8GoW9eTx4+cXEq
7ud+5xierCyxWShdOaLIdxwtPeZwwKUL97D3/MZNqgC8dLqL7uDSj0+UfuRmQrcUJB1NDQM6wlmG
iGjROCE+ZUTsaQqvpuzV+kOV+l/dbc4KQjjKYUtBojQAIotCXy1u2/EezQiSstXmXbECEU5wE1oL
SwlALEJdAzKEKigLFOd7nX+67IjbseKMJJ5gFCvsOgP5I0oSx0b5RqdvhnMckxem/1QwBRhDBqxm
/mXQzQMGpVfTAH0P7nfB+xONlkbEv/BaU7Vbiu4qm4qrgSqSOLgZJ1YwguNnHegRUl7b0dnPSis9
rZPNNMkQuKGrRyzeGFE7RkCI58mdO/00K5PEiO0CJlhZQcQJUTgQs77FWEJj7pUObyUeYk0E80V7
drzlZELUJtYCRd197NiuIIUAWNmjYTf8ecaZP/lEuE7cX/VSFsS1K/P1zVi4QhO8YY7MWkk7xMK6
fTaTXe54YGid2wMmBT/idueVFPwhShNSTiqAivhbZh5ohTlsSVzfvuhXxggeEZusKKIGGNnoV0dQ
ZB4LdAZ6WtDfZ4GMr0KKJmRIhCx5bddAq6jHm6/iJ8pcsC+YLp9un2WEx9vBYmWdEF4bPbGhNQLH
MCL7n7xrX7uy/axqzjVLUi8xdQ/qn7siMr82RtW6f7d7QtwdS6seVG4rczwbn8Kt6MnpJCVUvjvv
ktqVfULYjeIYM3G8jLMQzVP0ezO7SxNZE/520MBQHaIqmMsUAYQuSTnMKRppWBcUzZWpPX9koX7/
vtg/M1Ijr1WuhNWmN4PeegPetsZfGvHLM1eRr+3I6GgxQKYW3GTf9A+N+ziQDcFHaqpinQRXSxqw
GE4OAGhWunkYZLR1Y0vSAr25FSsQwaesLk1Am4qLaMjuDOWmGT7yKl/9vrDV7VIuURvi99Xlyogq
dx6u6hbkn93Py1susUPsuuknNaxYinuo7me8YFVPrWV1oc2jcTblHWG9HvVdkwHC1j7N+m3Y7dNK
Fjw3zMA3Ekc18W0dp+PdFwywq025YfNMFX0VvKeVhn76TXcxiocp3tqtvMg3Zd10G/ePDt5UnEbM
l4GoW7h/aDywrlsaC2Wo+bki6V6bGs+pJr8b2E4pDVnSsJHbvcHjq7A6OgllWZ01EPXr85e4mcDo
8hBF9wuVTTFtrubKLuEqCusG/QEJ7BqNKyO5qz6QXr2xQ7h8ILlI8KEAdlTOV81AxUSXNYvIVkqI
AR2rFkUd+M6gdMt1rO2Y7KsRRH6ZKvtoy3MaIfS/sUYIBdROlTZmwFKzgP3D3yppYN0qNUasrZ9w
9v3lE7v1NHqDJ4SGyslTvR+wegPwwLUDZ58O0d6GFs2n2dcO/UECuHGA14Bior8sahy1JQwMn0PD
TQ7sYThwOvfZbxroai07FqTSD9OboDqFYhk1FROH+62vQ+SizqKhs3zHOSjx97S6paHsE+7m+V1h
8J1dnSedDRj8HnrLj+NHe0w8zBe7hlm5RbW4QyK5MWQGCcFCbepyVvFR2ifarklP6uRVisQVZfYI
8UFfUPZaKCB6MPWmzS4hX03taVHv0lpWgd88YKulE0LEzGhaqgxQqqa5E1iWl2FxTf0w2S8S7+Mb
/e54rZCEYLGMWqRmBI6QHvkrhh7QL68+9L6OVwyqepfR+Nl5D4a5KQtK0zqm/t96hL10RejUlYW2
3sBiD7PzxIbKq/p/KvYEDRQUX/9cnAaJHGrV6FkA0RqylreIoW126pzzw8W+292jUlQu6/+YR+Ut
hhChqoHVU0pq+AUey92Vrr7Y6afLC7fp3SszhKA0xP+FMEGXBfYuX1Mal9a6xMO33hHr5RJjUasQ
vUDBy0IyQfdFU3gLUTI366pdzMarEFERrWlPKll2hi0b3Nq8FnnRGj4NXnbxPU20yLFDFRBotLoa
oeCeUet4eRm3+vPR6HzGEEIS053GwdPIQiITHYbYTX3Lcqdv2neU3T53IHKrv1mj20vfZzLbBMeP
x34yGSZfQCVHnzQIG+ABej9XrpJ7i6fulAP59OdqrvDKlalCtIpR/egZzwJYchr6H2l4rdOvkuXc
vJtXGEKYSs0hKs0EGLzhmw+PTYdsr7vWvtiRYytzTr5I76LHCk0IVaY6qaTkPjh6GrwfOoLU2GMQ
Zgxs1/BaxY8CuVLiNqilWVyxXgdl49sAkg9KW6RtgYsSHEl7dOe33vKNeMsjBVu7BlzlUL9eXtbN
w26eIYV4grs5Z4UBSKbPe0Kqe2chIHuWieRuXmcrGCGmOEmnNQi/lj8XmpeGTpBVsUs7fa/b8TGh
tYSBZav7Dg752yzxLdTh21dF29L6NZNG3MKHOk6bvNSflYDTHwzhYzXsZCSOmwfPUiyoJKJHESwz
b7fPtkgJ4R+ADqMeqGZ1zKVMYJt39QpCcEu8G03bWQBRYJKafcaT2VP6UzjJGkBlpgieqJYFGJNj
xOZh+dexrmJZBrVVtNKxUr/XSvC70jD6RbFhyIq3BiLD5fH/w1uz6eQrMMH76qw0FpLDGpCFNvSf
xryK5n8vn6PNBUO3tAoYzdZ1ASJ30ig3e9z9BR1PXe14MbgO/wpCHMgbaF/qTENIajrVNZFcKLJM
cHOdzkaIY3i0nFkZUxhB6fdYPzDnB8UQxd9ZIdyKbVEvrZbxW5+dquxJkQW07TfVygjh+tORmGe9
DQB9bwQIoK+m4fEnDvUiL/3a6P5lezYj2wqOO8bq4cGGfBk6fi0Rau31Pj8Uc0p9fcDR0bu72u4k
1STZHglBZkLTvoFeaaS1SnFKncHLly+VGkk+oW2fz5VZQqBR6KSEac1hjskBE5k/4mo3IX+wg+Qu
oZJnqcwmMdqE6VI5E9aQJqXbts+oK0tHj7YxMItP0UgCqUUBA72Y7aBZMGg2lQDjB0+6E901uayE
IIMR4locqaFZaXjiFJPm5kO467PH2Ew+8gpAlPmvMUK0qVSIzBkzf1GPAUPTHAriLaZcLnv2dkj7
DSIq2im5ObDUAEhE0dytfV8i7+8AhLpAZCt9pVQAyMBnzJzIbXKJG/PVfpfFnddJE4INYnWslToQ
RjMo9c9Ve4jS7030pYa8pgNlrMv2SPZeEyJPV6Hlj2Fky6/RldmDAHdwnmr6fBlEtitCvOnLTs8M
lS9a/aKoPwvyobNooXsL+sQGtOzfxjPccDYjPQ+fRuW29DSS/ajL6Cy2V+oMIpwSzr1WOSrSwSKB
WGI9+Sl9qA3ZVbMdms8owikpHGpOegJTRv2TYz2kFKMK8R7UjG4av1zeFYlB4kRbtgzNPDUwyDGG
XdFEh9SovITJ1M23N/+3RY5wYpBgKBbh6Z+ROb4NcjyoY0n2fxPCUammO7yX2RD8K5v0RtUMxMl+
BHfz/4MFZHOpVgD876sLE/OGzaJGALCjoK8N6EOBskG29Zt58gpEuL5KyyrmrgCI1rzEbIbU9nLq
CAuaWFrD3SxqraCEA8Oi2W7SBlC/Mlnn6n8ZGJ39fPzQuAG+FZ53Rzg4VgmeWEIANkW3Ztq5qvXQ
Fd+LrPdajUrCmWwNheNjj3OtmzOwzCUJbEqCxAhPthN7kC//SEH1bJYowdZktGdaBqg2y71ZBU1J
/Zh2H+gxWC+eOH+DrnZHmS3EA9J91quvdg+CqGvMzkEZ+wPRYGWOcO0szjwZDS8EKgxDSykYRl+q
XIKxnaGtQITbBqV80jscRPS7/KAcpIT2/Nfe3aQrNCEs1IylM0SUcC18ra55l0HoEysYPLTu+6Ca
ANm7zP02o/cKUYgT+BTDoGcL+6LkYeoDrTuk1ZMyuKSVzaJKQp4pBAsrhvDtFMK2sHke4k+KJaPG
lAEIIYK0jd4T/glL79tdnusHJbJk7sB9StwgFDM1sFGjHGqLvdJDmZlGlkMaSn/od8mh3nffIAIz
eM4DL/m11e6yi28+s9Z4wqIxajRKVQKv3aWfrCA6TY+TF7oRVIGLG1m5duvOWIMJCzjnZG4WLhPW
JI+tobqNObiN4UgC3tY2rVGE4Jrqc6+bI1DSPIC6pZuEXySLJrNDCKlaaKUha4EADud5Bz7BvUnR
LsupaKLY5wMI0d0A5Q8ZW9KmZSaYyhUdpQlN/G6PWY4EX06RnrTdI8glJyZJGrauCnX1+0LAa7oy
Kg1ebgszyyvKCYJ4LzT8uliaxO1kQELQixr0ES4dgBSSHea4DCbIXRXZ9+gjH0HWFvEVXWUpYN6Y
UrBKIQ1S9zZ9sptjM37gJQ9eP3Q66EizTbFkZI2FlqAzFhDdSzsvfkVeJjP2L7vc9s7/BhGLRgZq
X2zOsfPG8LPJd4ouaZaS/b6YkWL2PYK+Cn5fuY3H1J1AiHLZgq17YLVMInWTUedGnc5YpnxJ3byY
3DbfR87jjCngxAwlyyUDE/yrLAcHTUdYrqh6KZrXnpQeY59Ju2Mfc7DzxvCFXTkYWIdo33ZASsLB
Kx0tGOvm2nDGPxaqsPT16vGItIKJ86VH7xFgltZP8m9qvtPU58sbtBnUzn5sCDdBpqOkR3VA/AFz
4FaSvTZDuACcNje7sIUTGNpvmnOUi/lM7/8j2ZFZJFwEBmStTYj6IVwO3R0dzTsVpMapkbuTfuWU
oEgxn6HBt8OI7F7tULKubDcLq6Bp+qvSjnaXl3c75J0dRbgz0jmZJzZjeUsj6LJPYfw1M+7SUrKJ
/FfepQ/nTRQzcL20lbJWgOJEX6escvVmN5s7he4s9TA3J7WV8adKTpqYjFd5PtWpg8DBcugS1S8R
eHo6ZW/VkTtVvWQNN78HrfzHFC6oiYyJPRCgdf7g/+J/a/bE+7f/DMYv5K8j6sQyRuztDGm1pEIs
WZaoa5oISwqG6oMKDp/CjfZ16S63c2AGykErJVVBKaIQU2LNMFJawUresm16YIiE+Pv9DH5N6BGN
nqwasdWVvg4uYs5J7L7RIUzD8YzPyi7ZpU+xb8fQHWyPxQPxJ1keIzkLYqbeF2OWswmA2khAO3Ft
QtcjmZ9U/fXymZMEAFMIN0PrsEnjhvVde10Zwz8QjAyoVclYrLdXEFzP6OqH5iWKtm/D86yXWk0L
7FgPTsfkkIM5UznWPufvZCARoscP2LWCE0J1Y0Tzf7Kaqj5N3TPrUeGTlV62vXAFIiyeOpC5HLgX
TkG4z3b1jQXqgG81yBY1XzmU9f7vbBKCNeYP577nuWfaPZQ9vh80D2UloyPcdIiVTUIQJimdZsLj
h1H0fmsgSFVd5OuzrLq76eCWhWccSPJAhCbEjNZQWrtyHP5ASL2IxOBov8nsY0g+UqtWIe1igptb
h9aGkLdZVp6yvIvwMTF81szmRGr0KnWSgLS5aisQIer2Oo31sYn/JDPgzvTu3lpBCAtGJifRmilB
zd2AyIGd7EYbRJip4Wl15YH2U9IXsm0RqkimZluObgt+0BVoC8F8GaZHIhDFBMbgm2Nw2Z+3LfoN
IZaS66XWlAmTbb7WBS1p3by8me1/2vImrsbdZSh+NN4vHrwMLPoqH0R4G310PS8ICUGbX/WnyLhN
9QMkp9wZCsndWEGc8DLa9tqd0YSDWiZhNc0l0BIrSOhjT3dm8pEnFajLoFhEDU5eJRqUTVoEoka/
HnM/Q4OfpmauSSLJK2HzlK5gBEvmohrqOofTdY754HQkKMj83FJyMyb5jw8s2gpKcDja0KrNdQ61
XM/9YZl8QybWsB2wzxgipU+udRCaH7BqnBy3Oya7GFSTnv4pO/LSUehIVo9nIe+8bgUnhp5wVAuz
AlyOsVC3HJnfDOXj5WWT2iSEnskqy6mM+LrhO8lOvVZ5W3XvKqULZmyoZcmmsDade2WUEIdoNU7V
/5D2Jctx60yzT8QIzsOWM7vVao225A3Dlm3O88yn/xM69ztNQ7yNY3vjjSM6VWAhUShUZXUpjGr7
R6VyosnLx6frNu2vm6ajaFGXoM1GrVuPhyvoYoBNVeEQZ/dixQgO9n4fmn+yAg14VUL/xa+bZ8gS
rsTkd7zCh899/tizigR3M9YoAtch64uBHRgE+CvAhLa7eqgUEi4mD5jCisrz4qYJRHR0SAyuYWJR
i8Vz2qRCABIpVw+pm/N85DMX1Y9W5eaeINnXv8weH4jQzSfzcyUDE9J/NcyQZ9Sed1i5rh8e8g6D
0qpW+BpBcdhc85k1CW7P1bZo5K/ZXOlRmtGJXCIiR9HcFYroTMl/GJO+6wwbkygmxXgYUVhVApIf
p8HLK0aF3t7RszWCotC4GLWp7cjv15EJoWm/Cie0SyqvUZ+cMgPjQqAHeP0rvcc0NPFsMSkH73Ro
6qotMIvcFH/Klu7kLwskwgav8KBXP7mpzzlRgInHN8kd0ehjlgQTr7vyF9BdeSLGeC7SjL+A1LCS
skQozwRVQLrv/yTUh9wU5BshTKSjpPRXLykhzDHIJXwSYXGxPKa8lzeMktx9R7xAEB/aOCIUtSSI
wAEiEQ659kUWI8yBf7n+0fa31gWD2lqrxGPCIvrEMM/lMyf25hTJZtQexujtOs6+v19wqE3FhVqn
NZmM/pExfZB7/rVYWQJAu2fS9pNQe6qpUgg+DLBlNszVbe8gAGLpiZ0F1XeIAbk967bMsonaY2Ub
SmULZQ5I2vB+Emn3PFohri8b6/NQWypJjYZfCkCUsCnn3wYotEfxrZR9+yscup53DBtx7mss3Thg
OLrM+ZmGEsucN6N6ZZi025ew+UwfHkv4cc5msmyi+rnvI1PsfA51ttnqFutDOXaWpgUjay/tZqi2
qFTAkk782Gc5UJf73lYPKLk7iRMKF40T55Gp7wpEYxiEyMSkOELFgFR9xTGF+RWzLdjQUP+hz3BK
FBZ76CW3stjUQlZkxvBKnWKNHqKpYlUBdD4v0MGBFIml35W9iUlxVmt2Z87mvl93nt1ODAiB8Jqg
q2jO0Sgv1fnaaAxSOUv6jqZb/YC+Prv8vES24kFD0Y4yC70RtcmA3WX7CyzttPIUSYqQ9ngVQ8uq
T57MM0uryXQQdA/E3nW03Z24AaMCnlKdxDhVYGPX3bS8O+Wr2WovscgilT0lGXmzmLQWfrLWzTKQ
Ys1UsuLRTEfo6XZW5MivOENlk2vNmARaipW5uVX5163cdR4MQuYRBqNJgi6xN2pRbqYQvWph6xZ5
YcZhxPhqu4faBoGs8+ZQa3mJJP+BsIR3w+Q3yY2WMaoSCc9/iAI2ENQ5MKdKhuwEIFr+DmebuSip
uXbnqbifWHetfdffYFFnQKZVWsgpwPp/wiEuprGtUiCsCL0R6LhGkFQohbTU0r7+pfbXUUENGWpt
eeFdR3azjnm4pG0UIdQZq/upcuTki8x6QtiHgISCoRm8LtNEXVfx1KDAE0zSP2r9J6G5UfQf163Y
p0j5gkHRchZCBq6GhVi/Nnb6wpq/RwfDEs/Kzyl2hqfCzn8wpVcI7350kAsoxcsa32oiJN7hg5Zx
Xm20OqHE9/NoTTa0Cb9FrsEgSNZCkl23+VYql0zcRAJjZTrOrTeFOfHH6yvJwiD/v8EQxDrOjQoL
GVaVxc9PSeRAh+WPNu9l4ajN22OeuL6EPNLp3Oc+f+G1b9Pw8+/soDbvUImSKpHbV8F7hRFamKZm
ctLMOJp32XzjdtS2FXpl6uoVqzXzn/k8N0MUkTWfEjDsdWv2g50NEHU0ltqCFkzy6TEu1qwSNP2W
piHI5iy6XOtrU9CIftq411EZ1tEpTqjxTmIqALRag7YOWqiezdVPUWaJOpA//so+ostlhXBShgWz
B+x+Qgt/VDhQpPbKMnWRgjJlKHDyQx+kIWt+AmtR6dEQRS1Cg5pc8yDBdyxy/S1OohOnqn4ix9/X
vnXjcqjNOSv8UNAYJ+TukxKKd//HivSgCJzdaH+pAL4oZnpTB7ITRVYwFzibmyCazMxllcDufk6k
WxUynBnDAqgtoeOdou1iLLPEnY3sJV3OBnp2oz8pBBE3MNSeUPMurCDjDBglNIv4XtN5t+ZeMtWT
Upbn7B7RGyxqW6RpLuVds4IRu0DqkKEyJlOYzVYvrWL8E/a9YNF9Fp3c8lxPSCuRBwe9XcHIRRbX
G871TbdLwBsYKkCUI6PRuwVfKeLSZ2EJVQwuak+qVk0M7iKnxYddpyAHr2kC0vD0m6agz4U8hgYk
QTBiAcJyXly2wXVbWBDEIzeHicSnzVgpgJjT1JdrDg/42sN1iP3b+sYMyqvHYUQ/56AjgHHTu9Ju
TgVuYytmveDpPreUp+tw+1/nsmiUcyuhbCiYhwGHS3nMgDbXoTCR2Ps7EMqrdQPqBEMIEENKTDH+
3mcHYWSc84xPQ3P7IHJzgWIL0M9wIyWBLjM+Pfkbr3gXzel62RnyuOD3iaypcMw84UDKG5iipiSw
+wVHwv1CkWUR7WKGptI5XVnojDzrq9jpnOy2disvsXrH8ESTzLNkynN+uCpSaJRDj2EZx3kHtNmV
D7JVHEZ/cIcb6B/5OuP28cHTKCjKrxNIElRlCajWCMLEGzR/0e5/088oCMqZi7lb2yEGRDM9QzjS
TNXKDFfWBv3gaRQK5c1qupZQ0wVKj+yF/qk4xLhf947sii8YwWRzdv963ayPl6lfEen07arIyKS1
NfEJvClh3ifvEGFdMXgf63KXHgaf6Rn7nwuPs6qMdhxDo2i7Qd6umKUcc0leyoAjigCfl9RUb+Kf
mic5i899n+45RnJ+f2UvmGRvbOi1SFH9LInAzPUgm54qjVE0yrKJut9ElSTEMcaaOap+axju0HtS
7zK+FfmNj/v3YgOxcWMDIi0jVAXYoAxm6JVuZWkP6efaaYLmnNjdkdX8//G8eHeOCyAxegOo5xwa
jYosdkQvveOd3JUik3teke5pPYhisfBYa0gxRh4XgxSJWMMZqRIznLjUzCZU/FcLUpbX15LlDhRj
hFyfhsqApexlJxxPU+dd//2PM2XI0qmQiIQQCxIetHBOqoyqmsxl7JBnEf0QY4pxbEMkGCOTZGQF
Bat4S1yFsZt3F3ADSpGUXFXZogoA5aQbafihtoFUMXfvrhduQCiOqvS5miUeX0l6nM/yQbIbT7fX
Wy4zDa9Czp+Vj9/3wgsg/cZarhB+iVqQIiaEew1eivWhdyGU1qDiMJ4DbRjMusbAsEBKA1GO/Otf
ctdTNugUWQ1SPCjKhDUdtYeyDNLl776ZTBFTOi9iZazk95OvmhSUzfckZ3AT2TcfeGNjAsVNhpiF
KCYDRCechvmpXh409agMvHV9pQTiXtdwKH7Ki2kZUuJ+LbI8bbC6vCOYq9952SmBJLdg9betVTwa
AauX5v0+cQ2ZIqpJUSsjkYFc/OQe1YPsrD7k6O3EiRzNaZ3wBZLZh9nh7dbibM1m2E08/ho6xVuR
FqM6a8aOqJzlUBy1x9mOfAkPoRMmqQajmZuKYmJ6t9l+yb2ZEZx+vJn/yjQyRWWDXudprcB2/hD5
nJkc2vfx8/KR9dTLYBeZYpd+UjQ1nmBm297PClH0a39fKZMyhiKXsGqQuSNLqZzLgIzubKz+8+Dm
txjcaSZuxAxTGdubbiYJI9WoixLxz8LdVYlX585152D9PkUfq9jKfCvi6yiRfCrzyVoNPbgOwfgu
dDdJlIhrqi+AADXOSrBmh3JmkCDrOKOLODEETZNiCRw8vkW3kss/N6fpOcMFokIYbEpO9FrYy7Fg
zTr6+DLzqz8oFKUoeplLU4rPoz2G3vIlwdwz9SZ8Eu5HJ/bVl8qd/OgTdyw+X19SBmMqFJ8Y6Mzo
DRLty+VxuR00p1CcWWXwJcs1KNooZ6XWyxAgohQ5C7/a7dwyajsZzERXQ3ZROlStCtdA8TJEekdb
5nk7bssvgtbZLUrp++4Nh6t7ffU+5uuor0YxRSxneo9acxIi6M91INmpnT2Lr2VrZk/9/eSrzwxA
wnFXGFihaAPv9WWWr1hKEm2ppwk3GVTu2/LdeMys9JMAnZz+R/jAetVguAndYTLjfvtPZJIsTq2f
uOowT1+n+PW6dYz9TRfJJZqa8vwAToT4g8lrN7P+aGis4jISZlxZQbqbRJfKRl9mrGBvT84Y4E7G
o2AyN9EK5PaNybqxM3xfpUISlH8iphcAV0CSoRvOGXjk+qqxwkaVoo4ak4DnaoTvkxLQ2Y4txAR2
b6IMALWSzBiAZRDFGGEO0duWRMUozvR4j/Qrl2f1+3wYbMFpHhOXichyC4o+ZLkp2wxPHI5wHhzR
au/IOFaxhoFDkJqxE9m1xxrgzdrZdBdJukgSah6xqOlNfKe4AvQKSRJJOUhW6qC6zL7+EVmrShMJ
nlzrbIWNkvpQjf6UM4In1u9TvFEsgxYXMn5/1E5y6Yrzb0/t/pUJNao+FOkVPRdaAKhVHQhDclT7
364foCCoCCNVOGVsyScRM18e7zWVQQ0fawwpAOqGEvKDnKr5+zcXD+X3CQNvOrM7jUc05tuT2wWq
r9xzSCNythKUz6wqkF2fQ/G7gDJUGS3FNP/VKO6NUbREtlY+osccA8nt2EZsTca5Sz+QL/qT82uL
SFscC+ukYmgCUpc9qDC2C1wkDKuxG8h4oLCxZlWg7O1lXUIFMSqJ0X5Gz3Q0Vqmdw4qLnNRYzRp5
cl47LUvFCDhYKNRuQp6nE9cECykstwt6E/P6qGmMPNv+19qYQm2pdIQMb05A1jNijtCr3fjMWar6
nlAskd2LBdbnIn83fXZdVk/jqU1W9Tk3NhFWL8+tuDLV+xVs3z3HtngXvY+CQoWSbhJRD85mXT2J
Odewqd2nYQ431CuBbejPfPUwTxkqGzRz6n8uVdApx0H/g2hgayzlm9O6LOGqA5DTM3NoZ2vsUCyd
1gzm3YuoMMoPKtNkdgAmGsHuTeqv1KJZHPsUOQOVNzNNs1YVCZYZNKnktTlpxuPvMz0aBtE0qEM6
AAmzX/GWLsPNr0dCbij8dglU/tv13/9Y9QIW2wKQo2BjkKYOsb4aYOJ4flwlx8f8X4+7kT09+6EZ
I4TCM+jaRAiw9N6Ph9G8Dr8XKW7RqeVUxDGF+BAyqevSuIaa389N4XBRaCL3znAQpqVUYDCkSQw1
Mli6no9l0D1kB92eD2j0JG0iEXtYz76rXD4d+f/NyuJqEeeTBtuaxRztErO8zNnubgUfYk7iebKT
0YI2ueqW95HNP1xf193Mz3ZhKU4Lk1htZAHgnTPbmNNz0j0RQsqVV+KMQOzfIh7iPP2Y2eEtf+Q1
xnfdp9SL7RTb8cXAS6kGt1UrzFnluPtFQBE+3zxdN3P3/r0xk86BJnneC/EMM9UveTDb5NEkRHbc
Qj9YhaI3EbEeKhOd5g/uj1tYit2Qr4i1jKTJR7dFTwHndG4T9B5TmlqEi3xk0X+XkU6C8uii0Qay
OcMv00/FLTGhQvwueVJu5k584BnPhQyHpYcU1lJSRmMDtNrwPgmlGeN5Wn/mWPMO9oLL7eJRjJML
QpnPPL6ZAp1oa5UkiG6XEas+bPees4WhqCXsFilWVMD8IyKeObGdeIInujk2e8VwCAaPyRS3QKdV
V3RC01xxbo37Zq5NIzkl8xvD33cdAmM9BIxKUnAAUY7HLUpXtANOObKtw0PmjP760Nmch64CnHaM
XbxPmWi5UBQNI34/9IlNS9mNipAg3+NVtyR3kDyrT+AsVEbkeHeNIH/NgNwljgsifTEokyZchA7n
a6SPZhd+0iYMNmYp5bBA6FVskirtJoBoCf9aQmfLkkPtq1Anknv9e7GAyOfcHAEpP/Flr2H9eOUx
bNtjsRy5RWZc1vZDy82aUTFCl5WzPKfw9BqKF5EfY8i1fNe/y+XzR8NmZXf2d9YGj9rA0yCmaUuW
jyhsyFaHCvvQXj08c9mJ2/jXl3Cf4jdo1D7GuLB1QIUxObajT3VQOLPfaU4jmUWAlwNr+dz5wmPK
7PLcfbVBwPU/39foLd0J41IkWFXucXVlp/JCyMmaBoQvOEtx9LNgiZCX1zGlTDZb1jbY5UgV40UU
VdERuVPnZ4QeBiVbQlx8pBujvSlZPayM36fLG/DL66KU+H10tudSECffGV9tl6guBgjUFkvjtu67
AgCj+0+/SYwujAGXYvE4HFntprvbbANGbbNOmou2GQDG6edhtsTiRpf/yA03GNQmQ36nbrQQGBiz
cSM6gi+g2MXlrATNUKYAsez4kNh8a1Wf/3Ilqd1WC2kW6QmA/4nkclvA1r4d3MWuXL43uScG3m4U
sDGU2m9cm/Stnr9/ucjvrOweknWSWXm5G9soR3lbLTKJVJJtXfYY0Lun6Aaa2nKiimfqTgd075JH
0sFDqOoRcsms1lmRrK7OWsqcR7rPnxtYsiIblsY0+F6IZsDWL6MtWoWTn/tjclPdLDZmt3isFd69
lm/gqNB8kcSUS1tipR4MXQldltupP6ySn/G3K5p8GYvK2uoUlczzonDSCjjl3AaZU5waL/EwY3F0
JCd1SksJBNbmJ4mFD2GriqJcFNOp0ofWnUUJpSw3tMhR0R8dls/ZeB7Dt1T3NeRuZnR3LqNZhIwQ
bP9Y2qDS3lOO0hJKQJ0Oq0t2aGbxASqnkIEtLVb2bX+XXEykfGYaeg7XdYCFRubP3GlGKU7IHQot
NCeBkWncLUbTN5ZRHoPGsnleiWXKYxlgHo67+oYlef2nyEK7YMmc401c4tr3o1wmQUmvUqaQN8OI
6KDz9KB1uqD1mCPq9g+JfxeRfmRORDwU1Rzsim9QDg3nxNQk2ebQBlm4+TOrTXq3ImCzjPTMi0bo
C07KYFapqmY2Bzyaw9clM2NUzOsT8rTjkevcWWrM61tw/3i6mEkdT3o/Nj363yNHML7Gpcsbp6Fh
xIB7zAlJCoy1fK+sonPBSy6PQ9aKHKTiG4cvW0vMx8NQh8ee/5O3gS0UZc1ccqkeRwRK+7z2N7Lx
en21di8dWwDqpMU8mliZEgC0duihQPY+ttHJNri4cxwMuzr+h7nKexy5hST/vzkBokJS61oQODu/
URdTw/6KvPxTaerIDZUHzr5nMOTeBtviUWdsj5Q25ogALw1wxmKDZQGPGZC/3a2B3J4hiLKmiCp6
Nuj5qgqXFBonSxwkjFBijikFWe1jIk7IvIGQaI4mjA0QLSuTJDr6iyV8MijPeWNAXtxaX4EIWH9i
2bTvHhejJCqyLLtq5vPi3T26T5zb26jm87MT/72zV2e8z5gvinvn9dY4yuE1vmvHpMAqjoMnqveC
6sQQWOVe2vJxxaw1hvfvnZ1bNNr79Taaxhxo+onks8qzdit5sZ/fMxeS9dEop5eq0ujLQsY+GyyS
Wyqs1lfP0R2qwdjjT1lglMevYRY2dQ2wxlHvyQOpchth7il5evij++l2CalAoI0Mfu0jYOmnBd3Y
6HX36qNyIj2wnM2Sn9mljo07UoGAUEVRl9X4XvE4u1PVBph45DJ8Yu8A2RpEnf9KilGdsQYMFHKi
9stYbc5qOBKKo17WHlUrcpVAYnDU7vvmFpWKAuJSHceQeOJkDU54ML5VnnyYvNQ1rMmdnd6bfLQr
LmhUJesqvLKeWnZJ8rKydG5XW6SOw4mHfTfmr3OiW9U6Y86KcujbxK1jzeqKKRi1mHGU7oYJG7vp
gZFDi8fATHgnM97S4KqR914c4bFiyN3UxhaJYha+CxW+4mBh/6bjTTX0Ykv5VpxUWzXjh+Vc3ZB2
l4hZPEYo5Apb03neWWjKHoX5xJ2MF/QMOihfF4PxkD3l/uJ3R+Q0rjvwbnSiy6oEWQbotdHlVvOg
JW3D47gLRbw3YhhPXBd31QAx5FD5XR1CcuRtoKitgmkMc1bFgBJ1i8usKnejlLUdyWf5sH4bDGpj
LFNTzlW/cmgUl9zCiV0Ia2oQn3uv+Jt8g6U59Z4s+QhIpA9VA/+IFHlOSTuL0MSHyqqbP5EEGOQI
DwpUO7Ci1vVPtUtn+gWK4s60ymfDCAFVjOoT16Wm3ISMDbbLZhsIijHlWF7yKQJEJ6eYObQG6RBh
6DHPenFn4VCuEEF4AdQMnPGtFU1ykQnt0F1c3kbjM2keqs4GlEmur9++q1/Wj/KNetLEeaxAHmWf
+mKPSCir3GXirLY1/tJAOuqq8kHjEgMGxjclBnV00LZCUkpOTTK/DdIj6KOon2XGI9HuNdu4fD46
/upCeUXQwGNZQViFk7r5Nz7Izckmj20za9g3y/cliiMVoetFkfh+eUNC5dgdod4lu7LPrnnePXA2
llGhVyGrqzaQm02l6XdSKuDZNnmJFPFHLygPqyF/GhPxmPa/rW3xTln/uoxEx2F5jKlrxMJR/lm0
pSniUWWSGQJe+2HzxjiKQ0q0HfbqApSuxWs0HqLN/EzaXONPqxX7pIj8L6lEoqgE+lCdzBlYzlXM
e1sWp9Ve+J41+3svEbN1R4pNZiVsjXWEO6qQsiyMxF2n4baMu9FUUIOCzvuMlZvf5RXMfYV0Ihr1
DLrrvor4XNLDERfgeXzUmtcyUr/GOu9fJxIWCuUVcRZyWSIDRRJutNjjINC0ZE9/h0H5RB1OXRYP
C1o/OtFRuMIpRNVaB5b2LMsUyhHSUJtipZ4Ao9bepOl+JzRWOAzudWsIn384JTffhfIEdLrKJdRZ
cfTHKNTNei+J00/5nFuZKJ6TZMK1LbevQ+7vqg0mdcZ0aiF0pQ7MyUpWa72B2pRLsuUVKjxU1HaM
HrpfmGO/d4lqg0odMp0cj4VczagrRFNP4Qw/xqC0hwEqq2b6bURDT+OWkSV21nDXWuUzHzHiuasf
FHVrVGHZWuSVpAqwmitHq1CHU6KrZsJUnNs/agwIXOgqnvnwk/jim7QMX81KKsQItKbDkJtQ1vcN
Z74PH41D77Hf8HfTrKil/BeOOmpGbU6KKgKcAobsbscbEmqteGoZ7NDsrfFHxFRp//840AWTOnOS
tigmJQF9LZjlJFoi9LUqC69KFuqSJOu/XI/3P94FkSIWHTNLtXzFxxuLm3A4VcKtyBoTQn7i4068
QFC8Ek8VLxYiIJLiTg4Pyvj6R9vuAkAxSplGpVEtABC97AFtFK56p2SYRcC7EoZSpT9Ca31kQO7m
ZTbOQbFLN1Y1h6ZwzuYPglu7YRAFDerJaytldCXu09jFNopSsrJPxjmFR0go8gaTCId0WB15Qlkj
xjXeQC8IQspLcN283VN0Yx3FKHzRGHOsYEH5rn/VF83txMIRh9TNFmhKyvq363AMH/xQ5QE5Qm7N
sJg59Kci9OIqq9/KrE9G9s4VN6T76XND6dSxBMr8VgekZW78zD+qyFigQsyO71lv6iyjKPqYk5BT
UwLHGV5WPkTLLd+pDOZl8QWt9cpnXBaipQeUWFukmZQ/5Sjo6yo3s7IAk2/5/5JQYy0kRRlLzUPF
iIT8mD9/Cr3Bm9EDI3xpneGGqJkKDGfcfZDdELFG8Qd6bpq4SGFk54Se8Zm0jMrBGx4sraE0y2dW
rTITj6KTvJu6XOOBt3iqRwbqhbbijO+10anDbowlP3fNLykqyfR1kMUKcHXzNKEqFBGrKWfPdcoa
Rsg6QDWKS5ouzrmJ7DPOH+1/ptDJrwkmOZZO/IXVlMJcRopERilOuiWHm+hfBuhlSH5haVYUrBaS
hRaKrVjB1846Ql5cEWVVUUjOh3ITIW5R9R0Br7c7UlsbWyPm7jicNT/kDaoFClt1Icdpd6wMMwuY
8pcWUv28zGFZBV7zJshg1vLT2mfOwLoasoAoT1GRNBgTBRZOpeHrSWF1UWslmNmE8ZyMY2fnzP5l
MSlXGeV8iNWOfLwiMpvkrdYYiYNdAEwfEXRIeioiXbo4iGuk9eOAM1sL3UrgrHhmKYHsnGL4XQWT
jKEQidIpygET1OSjZAtxcbF6fQ/lZT7EpYm3utJts7frR9i+Of9i0UfYNKlz2ZLbxrwUdp2vDuY/
sRx8J+bY2kMfYEJU13WF+Udo6sl+8jHENfF+Mi22mqPIGe0UN1GTeRk0Vep4YeRRWeZRh5lR6Vlb
FlhKbum8dZTtOu29v1tBcupsovu6rKNlfv9aI97g0WLQxYt1HWKvT/qXFSRmbjBWTIWvxgIryB/C
Q2mvvmxlDuege/mFCA9AYRODe817BupOJPALKkVMYb4YWmUAtcntFDJSGP9ZnlN7eh2t9tMCkZqz
7i4+KzPHQqVYqRObCW9R+GQDB/pVoZiWiaZer4zPxoKhOEkRmwXhPYwb0t7PktBN+wRVMLp7fRFZ
DkjxkTG28TzxsEZTHuToe6R8vf77e2fjLx+JIgvIGg9DKABg8XRPwZO/hKm2pMgMzSB/0rC5Bfug
Dx11/8tNNMcFEzE4/7o1jNWi9XGTSOcgK4iPkqnHhvu+zk/Xf3/vbIcBOiZeyIoiQHLy142kI5dS
hksHKkLPcP80eJhehhLYIUAFrhnesk7YfXsucNTXTwdjnOUYcK0cmal8ToTHvzSI+vyLXLYt1MtI
jDnb9SsuB98wJTA8o1zMrHST9Uy899a3XUD6NZMr0oxr9PYfPPWrwZuyldukfbJ30Av0iqMKcp0n
ppAZYVEq2PwFl8qhiGmnQgODrCQasElKo/L0G9Ukrf/qkf34vhuxYKaZqMoiHmdpLb1MiSJINZO0
JcoyxMysiq9S6RVRY1//frsstMGhyC6CrLaSD8DRhcXrR8isd2hDLVgyJXtV4CK/waH8Hi0YiT5g
nuT7VYR02OpfG6uwhlcyty91Jp/UMKDt+5m1A/b5aYNMbQFuRHl2ogI5yU0IBTq53X9LLNXUkVtE
2oFVjLe74zZw1H7odT7qxgwMkvSocc4SiDfHjApNslYfXPECQRedpxAbblcCISRikMtojC/R1yRO
39FJfZNpifNXLvL+srQ5+/slWSNVBVwlLLayCGahqm5iaIwrOWPh3r/jBgaKytWAvmjOluP7JX1r
29+e3ydJWxd8p+YNgFSIld4SFxTnr934pJfnWWPNQ9/LK/wCQqzcgBSREkshedQggZLxGXX7ZgXt
QTO5E9CbjFkpQcWqQ9jfwoqOqm5eRF0mFf9VOfS1FfQI29KwWMJoWAIm/EosKeF9QrqgUIbNudYY
iQoUbCVT6V6qnjeXVDdVgeFu7/700b0vSMTe7RJ2GG8bru/XUVJGTib+iKg/Jl0irMbA/Z10gaLY
bzYGLulFGKXEXhidVaxdA07nMU8egz6vb6P9ox8DrySIUvIY5UUxAydEerbIxMG9yM+c6D7zNEt8
JPXjtWd8Xx4YeLsb6oJH00Q36mWhScDj0IIYyIuJaY82nrZvuxf1XAXcgV2exoKkDsloVflJIsFm
o92NmS+yJoCz1pAmCYnHMJsYyo3IoC2LSR6yOWf5LnjcibzT6w/Mrqldi/A4KciiYGgQCf/VGUNF
TwRIjJLcyOSQSGP1MxmNsbKpHcZTeVIjk+koZJU+bIALJl3OnRlIxhgcMEkV6GpL9nrk74pgvI0P
rBThrnmKBIdELAqla4o7GrEa+QLXHUcvvS65S5nxLrnffrBlA0D+gM1mVluu1BIjRq34i2Kqh9KN
nOgUf+Jd0hHCzGTtBmkbNIo6Wh5j0TBEGuacRjvxV7/3Faez3/WZyEsXi6pYeBR/IHDLdS3CXAby
0mWYGHPuqsgLJgl0jUoENTHrDNv/XmhhUAUQvUELhddDmeg9AezQeZ5liiPlrHpWskYfv9gFgrKp
lQa5SboUsyYUd+pfs9GKk7vr1MSyggoGl6TistaAFQIOkKm9q9fiz77MxQoq6utzcZ4iBVbkN8ab
4iaH0UysuYWmC4SOMWWHpf+7f/ArF0CaKOZi5es4w1AfT3vRHkdbcVGQbi/fJxc3khqXko5xV90n
wwskrRuuaLXSZORLiSc00wVQQrH1QHPIw3Xu/wdFqH1v/9dEWkc8T8a6nFLgTYfsNjmSB5M3jL3A
ZEATU8Xs3LruJWTFrjgiPRIihlR+mEPMGSsaHjrvH9lJ0Wcu467DY4An5mzKRH2fmL2hqKpJesgC
hwinG1ztZOi6ld/ic6q96/8gTWyrPooRWUVnuznJDSpFjNFc13yycqR4NPIHr4d4OefhOZ5Zxr27
jBsgYv7GvC7NUzEMYZ6IsZ4AOk4A+g9NSLsB4gaH4g30onUCl8GgAW1j3W1xS0SNVFsE4UMzxyRz
REGIXsbMTe665QaYYpNRqHk5HWFgjbrO6muE8gbd5h+zQLL0I3sb7JLXBo5iFnmdepK2w5srcvBz
tbr9yNvXPX+vgkLkNxgUmUydOEOSDxiYZ+1wZwx8u0f7Zm2+NZI1QfANzZQ3icDYb4x9QKsNqlkj
CWEM0KW60/Nv1Xo3Ryy9sv3b+MUyuhRFHnrMa28BwnsqtJ1xQqMjiXfJuD52/93+VWKDRqKTje83
ktbwGWRT7O4wOCRaTJ7DR9KNyn6MZLgFrThYNXrBNxjf5WTZ5xj9vU32et0pWJ+HIoxlTCQhSmCL
zj0a0ovcnrL+53UI4rofGHezXBRVSEoVq2VFqGLEsJ1Mnewe4+CXRVzMNkOfZIbOhVh+ug66f3Ju
UCnikMU8LQROJ+Euue/FVvFFn0z1qY/fH1gXHy8LqczaYrtB9gaVYg2uzCqhLrCcaUCkFAtrNLkT
tAjM2mPmLHeD4A0WRRlThOHUlYp17V3jTN7F+Ve8VkNdTsYxzSoX3Q8LNmgUecy1FglCBcuIMCW0
9JBsG8GIOdFPt6fPzFd/hufTL3gx1428NAJPOvOH7pMADTsIshpO/hP6AaaQWK3HKhHZTydebKRf
9AzyMNp3wOztOmgcIsgaeqToC/sP3crFDSYjf++t7JE15ISxCzWKUfSpV6EGRYCzZ0E8y0awJoz0
HosjPyR0pKbNhdgguVLBHR9TG/XFh9UKzfC4+AULjWURxSup3tTiaMA5SZEIWtjGG+IxGbpnCglp
0vIhd4zUZF7VGHuCrk2ZdXQq1DXx0oPyIkJQXXnIUOLA22RPMNEYMQItQtLMK/LbEdDC5xxhwXuU
B9Wy2iJXUTJ3849uURsHpeglMcKBRxoQmZAx8VtRep7W9iA2IesOwNp8FLVI0lrwGk/8EfmJFfNo
V3/EnVdGvIW5S0cjYCk07QNKkFMRULqtvXe7bY7UScGwwEnEOdfMgVJ6TeMxjoN9Yr4AUDsMNzdF
EEIAIELAlm488U7xeLwOJExxxf3HJPWCRYX+ULVfhFUHlnyKFxfabqSLK/hRF6b41rwYXuOykxT7
8fgFk9pvWpkIvLIQTKQBMbvAayE1XrBvhywc6jBf26hDtgw4SP+FJwhIQ2JN8mM7/yy+vpF4HFNn
Hypb/mbYLHrep5SLidSJDgUZRJIGoLXqqRFdVXJGpgb4/v3pgkFtsDHqe74cgdHqXjL/H2nftRy5
znP7RKqSqEDpVmp1co7j8Y3KE7ZypuLTn0Xvb09raE3zP54b37iql0ACIAgCCwejesiNYx4iSLnC
kDO92w6jJDqSSSWYmqKRGV4ZiEHxI668FglwJU3d8+ovAxEO717XOpVysQyMnA1606stTHjuyPY8
jMSKxZYn5AJ7lfG8X5Y/2rhdy+gwZb8vJIJxn07VscLvq1O10dryoc3Hh78TQfATOQgoNMLDnLi5
DLVthLaV8wB/CKR+qZjIGYouppK0MXKXpjv49XXkxcf4ivOBkQ0veJG9VMrWTHAMU2TxIwNrVuPa
ah+y6DOlSCdnpwsOIVKV1mImxFECaNRVK+ORX49bqGqCndciYKsRTDJXerUvR4tHEtaRn0V8Ogq5
cZDWoLeyYU7aqn9boAnmOARpPVrdOxrilpv4wrzomauBhH2+5n3VISrYp2/mE9s5h88QKhOcq79E
Fcw0V4sw6k0TNyXMgLW60s3Cu9j6TCnhCUS8kKtVV6pRDJDKvh+it9aU/P56mmEBIFhpZOH4M0ss
YbNpLg1vugI3Fai4epRSUAScFri4cPc6b1WEO/8Pl8wFqGC3tLSskPClU/b584Cyf/tfvr17DRqD
sR+7GIVl7bb3h4Ptkge6S55nHzGo9JRaP/0XXyKc/rrJqomxd/HhP0AHRHw8y/n2BpliXM76OxAe
fWpK4lJ1xLkBSds4RpYCVX/g15bai+/0+wmtmMVdLPUp6z5sIaNg9FmrDAEqSfllcMD7VYEcMSKO
/ehxbqBi5zye310pnnD0j+DKLWf7fU07xKO80iO4tTfGO02W+u1TkcZCPMHlGCQq276BeMG8H7Or
Xt1rvSTEXnXLCwjBz9hR4DidAwjTvM/KZy38jFte/L7gShSHUqPg+sBiw52tq6CQHSx8Ec5YnHhB
r7QsN80ECMFkP+QT3QXBdMRgU29Ii+u4jTyJDkhWTLyc91FKBr0HXnIJFpvL6To+avcBEtyjH12w
XXZl3J9H5FtwTkDBpSTDWBBaADBzLD8O9nr/T2Wgi8lR3DAvXZ0+n8dbo7ZY2rB4QwfF/jRPDd8z
9G5XW37j4rzF/4cMpsRbUiEosIoC3TAWtI9ttO3wyktgk218lXrtBpM/vGzPSq+QP6SuXsJOSine
zltmxIU5vrsN1SNei7Ff1X7a8koFKXsH351zuye4DCczc1tXgKVprnIDHtT3JE7Y/a/d4TMzRn7b
PMFnDJMxOiBm46eetrXwpG8fKqShORlvjspB2RO7JE4Re0fiAv0AasytAQ89+j5+v+/JSy9khzkV
/Eijak2v8ejL2fNhVrm/zXfFBXmcj9eB2+zQPi55xV1P3J6URCzGVaYSQ8f4ST54zSWUxNP2+RM/
PdE+6CuH7E72VLd6OVoACvFKPidVY+gQMUpfE/JWpcfgM6xpS+2wBV+il2GdJRGKLwKQ5Lzkb/NG
c8Nj8iU0fOth9Dk5QykrfZOdmrYQicxGq5dGj5XkVm54sU8Gz0EQgpGGXnpTf5Pxrks8tC14lTTr
4z4pgZfhYSluXMeReOR1AN2xLJXfn8iHsKN2QP8DloSkfjT7rWpIPPC6Jpx+X/AZia3/j7ysnxo3
gKtPEs+Slc7/wc2fUARPoZeTbmURmBd4IQ4fnW1e54dkr8rfoNf97QlJCDLaNkVzoMMblPAGwsOm
8Kge1C3XNllJ03o0cIIS/MSs2mFEE2xNhJ5RjBQxwqemiFwl2bHuUXJOStRATDPkWlkXJW94HLzg
jo8Urq9QHJ5f1qCE5Qk958d5QIlaiJwquRKFXWcBLwA7n3lrx/dRKXm4X3fnv5ZP5FFRBtuO+xjL
V1wy5NOsg77jlXQyV/eHy/QJR3QJyYjBLwpwGpCD61uMm7gxDsytD+Mu3spaXtb3iaJ+VNVUA6Vg
OKIXSd3apkrRgmUEA5DGXVeb27HqD+e3Zn3dThD8ExYQjNpNNTU6XpePfN3YHuu2I3vZENH1eOkE
Izgeq4xaK6GQxIFjyJqHwTkG2ZYOd+elkcEI/mdSo6pIGWBa56EfjmG2K9A62cgKzNb1+SSN4IBm
h9j5yGEG8zExrhRtzwqJp5ZBCJ5nStrI0B1A2Br6x5O4OgxasEuN7uv5FVubpIKD9SQLV5CFAhhq
1Cu9BiC2JUde1ts+Y171TX4MDsElYvZd75teNmLYJ9mD3v9TZvsfOjo0f0cfzShL2hHqZ8CR86w7
Jz/6P1TBcEv5GMyecIQQJdESY7BS4PD79hR7fKhJ7E0vjeXC4W2ta2lz43r4fEIUApZ67uYIHH+o
qADzBX9RCDbafYziF1RlXcietf4QZZ7QBE+RqpmhFhHQ2PcqxvgtJ0bVI6cWN9zoLe1d9oa8m/Q1
7Q/e8AQreI/C1CISBe/LWhzmDX9gjnfqoTz0uwK1MOdV9Q/h2AlNcCJzN9LImaCqCafO5Y8m5rV9
2W6yt/crwpMsl3ne/aLyR1BONpEwQyf0piNXWXCRqt8lAp13VzDD3wFKkJV0UcF37T2+rG6Ulw55
ttLjhcyjn8cYQgLW/b9yLUQVXYsVxn3DCV8TM0CIuR17EFRIH4LWQ6fTZgl+hdZjUw4tUKIDv/WM
uIubx38rEqWV2ZJ1FEvqGTpDc9IBi9fSGU81jNt+HG5nVFyi6uEI+76nj7IBjOuZblu1dYrufGKK
NVMxm4JAa3AlIZgek1wqDyVeJHgtdbRl++xC1dzqH04fWqTusJehr+rmAlxwL3mXpJjtAfC2vm6V
rSl7lVj3KAsAwaMgHWo244jyH66brbvNj/OFc21teqQoMz++GS4siV6ue5MFpOBNiJJFtjlwmfzJ
p9sMlL3ZF3oXIbLPPBn/67o3WaCJ3mQsZjqNQONF4s1th8MHiT4veOG1pZknPRBWj6AFnuBNHCvQ
+4QnAtiL8mCjcja+Ki5mHHjRPfisdvRR4lxWI7sFnuBc6imq0zFFuQqvN+quy2f+9NN/sx7na3TZ
gX0p8fsdqq432Q6TJyXgMvUUfAyJgybDfQbNackeE91RRxJeKW/qTR67uD6Bn6bwPlfwtBBY8DhO
rDVayXtC+OmADP4OVJHohH8PKALP8j/ZxntCFDO4ITI7g/GeUS2NbWenh1R1dudXUrKQYtJ2NGNa
qgbMMK+fu+KJjZKIWaIlYuFUWNkkCgssGqq5wXzT7+MDRogdpfemVRe9WCrBnehBottTz3GuOp/X
4Eebau/k7vz+xqLu9VtORTPKcmEyWMGlNMo4pVUMWBWV+O8EKmXtWgf1YN5NG+JazHUO+m22k4UO
MlzBudQGC7M5hvGxaVuHrZsPoKUPXdv63Nm3WFjBrRAM6iMZhYTZgR1Arxm/GoObIEMVupyhXt3X
zJ1Nj36dmCvL2a5eUhbYgovRTLvppwrKWWp7mt82jh/LCI9lh4KYp62LoW8DjScXD5jxCEdSXLSb
AcdqipFwf+tDxGwtUxy91CjQkIjb5UFyp86jZ5LQG5PiqlK1bWHPbxYtPS2cMBsJBFGWeud0OC7k
9CgSHRLzuGZA6zYj+JYEERTuZRjC4lqDaxzaDa+VxiG1638GoZt/Oe9yZCejyLaQFEZjDDpUiuc4
eKWqdhEem72BStXCB1GnLPUlUSMxt8saozU6jmextyE9lCH4i6knEUoGIjggZiUkzitYpLHTt9NT
si2+FRc1f63x1b1979y2e1maQLqQgvcJWDwlQQLByG7e4h19y+cLwhzBSKvuoyfyGQqikzmKXWgg
dywxYRdwHbGeW83Z9ITI7mCS88gW3E2l08bOeYyWXdbPk28WLrhON/Ndh1unG3osdZGy8CV7Jwmd
bMHPqEY1oBIdoAbeLRW3RtdF+kR9XvETqPDgshan9QzzYiWF8IVFJiaEMQBa7bOKMhI1vwnUy7y6
KnJMRVbcPDvG5UEiJQ/ZP+QoFqBC/NKZTa33PKRPLsctL0e3N+yIxz0v32BNJfYgOffFJrW2m8tx
zOC6STbtdNu5jsL+FrxTh0bXPFXTFVcNnMjFKKGvfyem2K42NSCjayaIyedY8Vk0BDPC+SQaHhRK
q+4lTlTsVnPSfCprE3L2L813Y8eLcTm7pXpot9G1gSKoErl8GarE14h520GfKbNneO5yKlwr9ur8
a8j2knWUgQjOpUnrlgUMkrXH6Tii1OkWjHS7douDf7rpcESU2yj0ZLb40f6RjbZsioI1nerm++Pj
Il2ImceRValDgvpOY6vo4XEkukQ1Pwr2OwT//wICKR7GhnFKfDZZftEFfqPeGLps+T7mJ35HERxZ
mjQxJeoINqRnPlW03ZGv1T+zzwfNyp71ZAIJ7itJs5FkDaAK42fa3Rj0Wzw+n9eGj2r+uzSCwzL7
POxaC9ti1snjaDlXpTU9qmnzIwoNSUwtk0ZwU0EROF1qAKoiP4v4a1d+NQfJ5kgg3nPWCw2IwfA1
ThEWbGqGy3ak25xijriUFUQGIySFe32Yc4LZq77R3NfhoaNPhaygd+Ux/reNIUKeBrOrIq3LIUq/
DfdT5Om4+jjXgwY2X7qbfe1JObSSyqWVsON3TCHUIakdG0OPHeq3fIBHvnOmjRrv6s3ol8g0KN2B
NBKb5Sr8+9n1O6TgjBAxpzXNsJQqwxsCmBYxW2C6G+P5OMz6M6ivJafIqhtCl4PjWBooFz9U+kx1
j9IiLfEj5oftTSkb+bX++6almyb4HIk4JKccDaOtJj3xR6M0vUEzDG+ONFlr5zqKg7ExgAF3gLBR
Vlylc+jMcKalho4sy0PS7XDeMazqOD1BCBuTVHqJ6xP0j2bJI6u0tz6hT7HeSfyPDIb/f2GxGkVr
QdJAEn26jdNrM8CAid3fSSI47Nyp1aE2ANHSCgHZ7DZt6kq5vWWCCL5ac+IOJHFQ5DS6GqdvVbYv
yqe/E0Tw1UVa546VQpBurFC9iJm6ieoNgSwzsHokLHZe9NNhp9jzBEkqhK3DtsIkX63dOtksyfVJ
Vkx01uGMd12tVHGQqoGHcVAXjVH6kVZIElUSWxEbnHRKdcy3hDhM/1noFFMtS4kgMgTBVZttZ3Rj
hH0p9HljaKpvt7XETcrWSjD4FC/6A+NCZP11oT6lbB+lf7sfgsU7aN9jsw0xTOV1Rt6X/DPLii3W
TzWUD4HpVicWSmF/N3fDzDBtVAHGv5xJ8V3uYcgov9lyfsHkzvxqPn7CaBaIgtFQJSBhYEDLpt64
ILQ51l3tDVHxch5m9RxbwAhGU0bYn8jEuULpQTcPc3JDouea3aWgNforJDG7o6olSCAZBErI5TDv
Ctp5RAMZZHgXBPH2PNbKYw6O55NYYkanJEaYN8H7fjGMryyfMEhpup1uOQcPrwkcE1e5DGSauGpQ
C1TBoAZmT1WOAd9+N5tXTRu5qHH5zKGwgBAMKgu6LOs7CJaW39BiVrCtaWiSnVo1WhucoI5hqzoV
T+l0VCjGHyswqGaMd7QAa0xtFLGXttWrZJ94ucOHMGoBJdhubTpDnc9h6ps9VXdxmheY7hJ1no2J
9htWZvE+TvpuYxZO62pdFO2iKLY2ko9YPThQwqKZhmngeVgIi7uOjXoyWTx8bJ+Jh2qQBzN3v4N0
InjgBp5voiPY8lCfKAFelR4RnY1XY82239mOF0FEpObF3KRx6oOA1xumqHAVom2Ylr1ajb5pi+Ai
a9grZdUr7dXPeOYFtuBf4ooYRdBh5XWL7szcMlw17fZq0n85LyT/nQ87vMARHAxr85yZKMX344le
T32GUYgsw5tqkN5GpL3SJ2SzlFbiPPmPiqC6qoNFh78JI1z+3V2XNo37vExSXx1UFwQLz3HVXlBt
esi6fNNlyStGYn+12iCSqNKaJi1xhUV18EJeBxFwzZyPONaLPdLnbk6yra1MsjHU62CcK183HBCX
C65gpIEzgA4zQZ8essd1Vb7S2bmv0hwvIOCwP7+NKxQmBuhfHcfBAahjLLVgJKPyn2i5zbZpTl9D
JbqJdfM2VEJPIYnmprN53c5sM3fV0c5MyQesHVS6Bs5CjYD/jtiCHumjYjpjAiMlVfVFGapXcM9v
kzp7C+vI13LJnZ/7nQ8KdEITs4Uj6rvVogAaOGhUjFQjMrYDvjnnAITlrOq2rfocAPoNKq1B4ktV
P8+8xudTbWGHjdfJLF4mE/ndKJo0G1K9Ak2rNva6O9IGl/OayqLwtcNjsU9iKhC9+qqaxEBpuzeF
D9IMfE1/OK+M6xgWOEYJ1VRLbPAcbD4bzDFxGUZxpYlusu5HJBvbs5ISh8JjvOl/IIItpyYr1dKi
4ATWUdTS1v6Y2/s0GjdxZ/w0jN5nYYohYd3dkLeS8GV1pwjMTScYSKeKVetqwjLaabiMxwXbV4GC
QUH6X0Jw57I4emhpE4pYFzfxjrhhuKmCf87vEf+BDwq+kEFwwSTRQ6QsAMDKmwLTrvMflX43pjIi
wlVVWMAIuzTapV5UHdStzh6ofVemr6Vsqt5qegmUvb+2Q3A9s26pZWwT3JPSbYz2HI/uOc+30bls
8oIbjIrYydib17XvhClWrLeJrqtly/Mx022uvVTJy4w5Hkn4FUvqKphZGaShm7Fe4mXXNQ+Jbjh4
JJlE6x0xP9DIC1gWUfq7mKUeqY3decWQQfD/LzQPjQx5P86AGJusukaqONwmqi7jE19XP6pRkNtj
QLFYq6bgPQts9A6SAfFAItfQFCfzcPrnTy1uvD+HIcEs3POCrULqhmpQDZcPwxE03mmibKa5jbtu
1dgbLWKuWRQuLvFoSzIcyVzadQXRqWHrGuBscVhOZ8196EwBfERnbKySuBmmIlqawjwMNku8glZP
PdXfsiLZjY50YiE/Kz5YN6iDNUe1qYOA4PdNtKtA67uYwTn+j9tpRENZj4YrPjpcVge7auMLMEFj
wjkc23Bq4Eqcm7HfJs5DakqUcj28WWDwb1hoZRT1qT6VLY6tyasOhh8cTBUN6M7O9NiT1LpXT/8F
GlelBRoOyKrpQo4GZiXM3N2w4oAabVDQYwb04DqbVvZCt+7EFpCCdgasQtca+FT97ODAhdVIyuP2
Pd1whh5+I8aMkfPmINs1wTNr2Thp5YBdm3F3C3PnMum+KaH9iSwZbO6XIgq+OTKSls18JVPrywRf
bD+fl2LVqE+/L455AJVei4lUkMK2L2Nyl9W7Ae3RVimLr9/fRc5YlJiAn4tiTtkIoOTAtoMf71VP
cTkDVu6ZnLkSvQlfrQ3DXGYdg8LDB31wddM7L+zqtWkhrBAhhkXtZFWBxfyPEqjd8N4YWWL7D7oI
+nFTtVBcJI6OKpww7bQB3iMq3c6vwAYabazD2IDvgdMPOJv4y3nB1nXxBCgI1iiqZdgjHohoftON
G326Qqn530EIHrHFPOY+VCBTGF/1tHBVem+P385j/GHhKHU0FYvniAOx5gYcUX0MJWk2KDIFRSGI
1K/IgTdEk4tiJ2vYl+GJ9Z4jLQf0KNeoVNzzWrT8GPpjgkmB+YF3BJLEM3/8nYRi+WeqM1Y0ZsUP
Fs5Kwbl9EWlt/uWJwFXicB5vNRgxfi2oWA1qN0mVaQQCjuaNgqkIvYTaZN19nH5f0Ap7CusEs5Jx
dCWXDJXPmu5iXJChygp4ZDjCEalVpAlqrhhF+hpNP2K2S9khGb6eXy0ZCjezxbHVWFNeVVwdStRY
krlyg3rv9Ff2KLkdr5vradX4dyxwxnmMTWJxJSiujW4z61eqsT8vyiqEqRFCVdXhRWK/Q5jt3OVz
2+Ey3Pht42nTlSKb4bS6WgsI4QCcJrNTrADedND0QzwMm9oCk6iCsrtASjO+qscLLOEYHFR7zmE6
/PRAIdWriqG5ODjUG3TAv1kX4YtysFv3/ApKxBNPxth01DkeAVmixj2mW0s5NMkXS/aeyzfiw7l4
kkw8F5lVjWEdYqPs7CfT/3HiR408as191UkiaolGGMIZgezyEKYWtqvQ0ks9q3YJHhFTVBSdXzaZ
PIJHAHEu+gQyyJOXpRdp1yXFKRi6ypyBgV5y7MmwBK/gqEEbqRRblA+vpfVFYxjcRN0+CDw6D3+p
DoJvKFRrTPCWDHVAS4lVb+bCN8hbUzydX771QH2hD4JvGOYqUosGOMmhv6zALTHvCJgzVRcTjiRb
tVKKjRSQaVgWccCMC8KH351En1FniBlqCdTa2qWleY/WqNg3KLttKarqLRq6bTIpnkW7u96xvIIh
2TtKiUnWt/H0GYLIzMoyJSvwGcqezxSPvH//am6juuP0zqDE+wFRNya70q7bxAmZf9nCEWdWYOmg
U0M6oPYwPdozKjgxWcZwPcpYLLPgKMeSmHnQIDpD/WW/GTfgQtmi7ps0fvGMqr4Nmsmi7Xk14j/5
0aucBBP8JRujVKlMQNpTdh/YqRfl7NJI0uvcfEba4IJiZPZ5RL5JZxDf7/OLpcwrooa6iZdwoh2N
YuM0njO9ZqHkWFs/B37J9W49C5QkxGPu1GLDrCFAcU15i8k7j+cFkSzdu9EsIJo41drZxtKxlGzV
vPWZAXZ4jCqy5vGBtMybskoSd0jU8F2BFpAh0qRFFEAqGhfuDJoNGt2l3c/zckmsTCz0HCdryDMu
V2TX13yH2k00dsMhV43c1axZyvwtk4r/fyEVuKrHMeeVcu0/EyjRzH14ZG703FOwHf+r9sZ9LPNp
MlDRlzQocehGLOWI3ob6SxDdm04oOQpkGILXyBmricJrM/usnd0uyiGNTTW3DPvQP79pMijBdRRK
NjKNb1pq9uA+3Ci66jHjUy9tJwf13hi72Kl6TDMr5A6qzAOXFndqhNdS859YP5yXRnbgiKVFVZ3n
cVUBaP5vBEi/b02vq1zmJ/vkzpa9CXE/d8Yria96TdaFLNagDj1YeXO/32OEFWgyZd1wEtsSi0JB
1Gk4A4Vco4oRtsmXmVAkR5GQrTwjfTm/iBJHK46SiuyxUokCsxrGG7P62rOfZoJODV1WASpxtUQI
rsKw4qSVwMEbvh/MwdFi8+a8KCv08r8FIOJDUIdu/NCauCxG+Fgp5JgE9r7TzPtJIxtQl1+GvXpM
FWc7dWivHbVNm7ZbOpn7pFCPrHtFr/2lrtieUsuaN2TSC34EsR7IHDsojhZdaOaLXrxJRF8HsFXH
dvCCD8KO372jOQ00IQXOyyrz+sq1digF8ePazR0XVHrqNuRZMOlc33eF/2gQJ1jBoXQaSTWnBCzP
zEZe7TW301V6DaoHsOtNN/khRKg5XBCCTC0m8tx3kphz3aGd8IXAJBznpE174Fupc6eEGrpSZi9B
dcb55ZXAiMVYjGQ9KSlgghSl2cWM3A4ykK4+kvvzQH8I7n4JJBbXOGWTTiwH0vzd3tWhO19Ym4Ru
DBCqcmZctGnKfJpMNvK75ihWl5kOr5t1dGUbEBU9muMmLwvJTq37mZNgwkUuoZoyGQnq2SL7pum9
oQD7V3zfJDIm7hV6WO4ETkCCo3GSqsfNlO/VU37BmQKIX92gm/gLBnpWEya86ZjoiV7bQZJaXw30
LM1EdQkKPwzx5t0M0eDQDCbulDcqggSSHfvymDSlZye4gcuqUVe3bQEnbFsS4sUg4wlUzBvG3arw
nOapjB8l6sh/5YN9L1CEXaMpsQoQ7qKw4zhgIXnPWf3dBC2Aug882QqujKvH1i3QhK1LLEuZUh6O
l5j/Vr/RfXAAz9AmvJy+Z89oTkCfW71HaZnsSiVbS/7/RcCi4RI6WA4uyXGceVFpbS2TubqV78+v
pgxGOATi1NasTANM3T4lxb5u93kqK0ZcNbPFEgrnANPymTRcCxvbRpRn/wBp8z4Mmot8lhKtr545
CyzB+ZuplcdIDHLnP/n65r3BzAsepx/8XQLcaq1Xfju/gjJEwd1XDXW6Dq3XftTcpM3jJJtiIfl9
cYTnnIARQy8gkc1i32Lkmka9rPtGhiGUMo1xFefoZ+YxJCOutkn98UvqdSgxOvIBb3XrxTfSQSoy
UMFb1L0x5lkKOw6feYujhhv8Nt61GxtdEiBQbTDFS5PUhEm0Xay3q+agYbkKOYP6WzaA16O+C2Q3
AIm2m1zsheEOHdpvRgVJSEt/Yd0x16J9bP5sm3xzXu9WA/KTppuCgwBTl56bFmSJ4Nstx50yv6nB
OePc49HJPY+1fqtZgAluYoitySp4ajCih+xAt5xYPXM2+uu01fz8Rva8KFtDwWMYBjX6jgJucuaf
BExu2TR7cWIeIupIHOD62bwQTfAY7ciCUXu338v5O6aG+e3rjBlXtePSq/eBPpv2SyGfJS/TfsFt
KA2bMqZARDT4PhMfC+pNt+YV8zXUIuXf5N3TEt0XRwDoJB6qfoKfmkPz4FTj3q6KZ4yG3X5KVWxD
RU00+sPEqH+ozEbT1AKl5xh1wZ//KCoIkQ+Zfc7X/SmLRnmwQWyToPZbsAJTnUNCI7xnmWGO+aHB
nTlkbtgWkpeF9Zz1AkcwAJSoBYVGS9ReOC4vLgn9+CqbQEXPX1FlrnFVNxZggvpHhCV1OkGoZkAO
lZBDq1IJKcKqNiwgBK2PMfB3MEq8z/XBsVI3cXFTSOm4+KnxIVBbYAgqHii9WcQcY8JDcHvPqRIN
N7hpD8lR/3pe69ZXzCTUtglS/e9GvnC6uhL2dlbnPCe2r8oLTeaQVrtRUIj+C0DYEl1LY4sQAISF
hb5KePMa7bdWx8CrEBxalnl1oT2PUz16s5UfSts8UtocmmACqyGxLp20SSQHwPoWnj5J2MK+SYeO
WimeUbTaq9FxkZmlm1DZUNRVX7yQXNjFYbLQKkcAgyZ3d6z90Ihd0u7n///hCAi0Tzhi4mxWCkyY
YFjhwRnuigw1NPqnYuoFhBDmhLGeTroDUQbG3FL/oqtXofF2XhMluyLmyaIpVoPOyJBbt/eU3JgY
GD3d/x2EcAEKgjrK6hIrNRvPSljtilw5Tg1Ibs7DSGxKzI5p3TybzQBJCuWolF+orASc6+dH9/BL
f8XMmIG7qYV3VDzNgVtLeenV+2l6SXoFbnyvm7JqUq6m59AEB05JUReZCTT+vI5MG0js+EkrcxSy
RRP8RNfWPTUswNijFyV3bffP+U2RWCMRjN5RkEqc0f6Ct3S2UVBKWSvBbh6twzTPkuwI/9RzKyYY
vpbRIqAaoCrtnnSPgXPVj3f5+NpZkuuHxGTEQum4dxjCY+izOWwbMz8MuK/1+e78wq1vDN4o0BCn
augUg7SLEyLSMpS9DDwsqdpNjTbT/tt5gHUpTgDkd4DcsaPEShEh6PVLPbuMvc2yPJJMBsHwC1RB
DW0CiLFCynhb2pJTdF25TiJw/MUa5U2oqSzEGtllvJmcl757nnpn0wWb80slw+FLucABaXitJgrk
CLTubdKbL1FkbFHIhXy//XgeSrYr/FMWUC3R+6ruAZXqGAE17G018piMMUO2L4LRJ3bOsqEFCK5i
Cr0uUv/vhBCMfjYwdslGGbjfNbo7zG5B9hmIBM6DyDZFMPdgqHuzb2GFKindyXCJ+pyOD6yTlNNJ
1kpsyyq7QFHzCGul9fO+GeyN02eH85LIIARTd9DyowzWu6mXN6QqHuW+UbJYIkWTqc1j02eQwswr
t0QHL4tdw/pGYwk9mgxHsPgcHb5xMUOUocw8dfpGZo8loJwyZKVgfHc/Ovtfpu/wNV3YieFkGLNR
QaAgsrcTug8Io3tGim05RW9KE7oF+jvYIKt6k5inI3iCzI5DVWWA7aajpT7PlqcH389rw3qYcZJM
8ABa1+kj66DXpErdANyWmI7oIrnqTnm+J/Po1rbEklb1zyZ8pi36byxDsKRWqVTwovEEtfIwArRG
pukTMp0QxJxgoVclC9H+4htZtTXn68m4tsvXBAMEu/R1lHU6SuQxBXsKEmXKnBnuWbFv4l51ayrp
IV/VgoU4wtGp2fr/OjeU5MkqL0szcY1epuHrOawFimBLqEZVQ8PArfq/umQbs6h93NfAMBTVrrTy
mi/LB5Na4AkmRVg7lw4vTC79AhkDJJUuKaYPpxs5B6hshwQzQjEDYYMDfSAoENSU/qJsC0nCQLp8
gh1VxBzUcAJGOVgbzSbHkPb72cLwA8O6GObeCx3rIp3Hg4VmkbQ2rlU8WJxX+1UntVhR4Zw1SNAV
0YhPUBvNz9A0bKuYAzME28BW3TKYX51m2tPYkiR/Vp3wAlY8fu0WnBAclg0PdX9Zo02KfJXOVF1H
AamSRQ1qqyKTADj/5on2SAimxYVd7qrmwWHf+kSSAf/DNp5gBGGaRm3gCHkmF9y0GmZ845luuvl3
Hlu376TzqNat4IQnOMOgyZV6MLB4RfwaRodC1d2OXtrJwWkvxiJxo/wLHXovzmQVP+vP1vYvZDGh
oAyNQ8YWbti64qSN2l7x1EPmolcKdQfQk8155Vy3wROc4CUtLUhbk+f9h1Y5krw7DIUqucNIVETM
LYzRfxKl1XeQzhr9IYgxk/ATk6ORirHRtUxAV2bpIimr5ky00nruuZTsBSMRLliC3oe2kKzYuts/
wQgeJaJ9H1YU+cGUOPeY7rDVMmvTWtPT+Y35gyKccAS3QaqE9MkAnGq4KA7gBkFdPcg4Sgzt895r
ULayEr31dPFiBQUrMxjmSCghjkzO3MsnSUyVyymgyWba1zIbW41wFmCCiTGTFk7RYrtMsMc35k3Y
3ieYv6P5mBXgpcHj+eWU7JoYwKdtowQzP0Zj0OPPmyT4Ip2T+gcn9WvHRL7VOdYVmvGIA9WG5nc+
x7Hc2Zd9g7GfhY/RGP55kVa5oRYKL4bzFRvHPqiBV5uu9sLpo2d4C31200sVaSIM5NhZksh+3V2c
RBSikayKiGHnUEozus/YbTF/JqlyUgoxoB9TQ2Eo3kRAPym7hLUP3aQfVTJJzsZVbXDw8mJbjglm
SEGMsqzMbOgA002dG2fPSUzc3MgkB/+6Qixg+GouridO2c/2xEPqBsXlGuYoKui3wFTD+mDti53s
UWl1bxZoXOgFWhPHWkEjoNWYZheSn023Oa9wslUTPF/b8dsjj9+T6dZxUjePMze27/8ORHB7Rl9X
fUH51symH7c6RhfY25R9qv9usViCq4ubOAB5K2AipmJMVXsT6JXEVlbPvQWE4OAK1egsqnJJwONh
Y+stBfdgaxvKxphLNl58I7V7ltAoBVDdVNupMK+rRJec4ZKtF1kNrJbOFaYrIB5qbvr+u61uDFUW
J8swhPuUZUd16PC2tZ4dM5R0pMfUOJxXLq48Hy43py2xBLufMETLnnJAlOxNVa8cmmKcgL6BeqFG
/O+sxeK7tjDHULGLNOM9zXP/0AeuPbzMpgRC5mBELoa8IeMQ82Cx2f4/0q6st26cWf4iAVooSnrV
ehYfr3GWeREmk0T7vuvX36KTO1ZofYeI5y1AANch2d1ssburmPRZ5sX+HNkDhFgYu7JQroCdwLXt
4wJAU6oVbVDm9arYgbKko9hFMKR2kkCVMffy53clp5vj4mKBOuRZMTLqAEmifj4qPvhDnOsWIXBS
ysWB1SxhEC3uUI38E6vg1G9zuwkfVtGH6L5x66aFERkLVFJcnj32K54QwdzqqbQ7yfLo9F14Q7N3
9YZarzCcD4Vk0dRSYTCkc+TeT1Imypjag6gNW7QezpNGIin9yBgHG+UhHWK7GINM1JMkwuA8qG/S
IpVzFcff6vastm6uXhrR9M1+jXyzZexXbPw0xDPhirl39N5Bnqq24w9s0K27JM9gxSIWxOF+Sqm9
a3DassCmQ0EtRnhasbBoB32KsLjZfJ5XV4eQjPW9KnuBfe9m2a8wfN4rSeG0zBQwqtE3zthD07mR
nG407qx4/bLqyblchJwm7GDexol/18YnwgNI/ZRwBmj5Gbq3gYauA7uTbMZqAo6xTypGJkUVzH1b
eYXkDB/kEd2U94BcCs1OVOlpWrHcAW9y1+OFaD85uzeiHAMCFUGxydKKQ5GX/5S5AharBR9pbR05
SlVZ9loZz9dhRcvjXMEoNIKXUyxPCuNTNxKbhORIZSKwlv378XUXOV8gtdEPjQFfSKvIiWYPrP1u
N30Cpx7JqABr9/MFfEUGpVShmNrgojsFtVk7NWgvj4za9KYxDQ99TBtwFRSGb1gTpFxCtQj6SaE3
K9rd7KWVIz/rlMQdywrNnYPc2mMZix7C9/Z6+7u4K8Fo6YwROfwuw7oQ8D/ID0irrh/n3j5vIbjU
UE/MHtTXgJjmv+TlQxT2bqs/rOZzjIfq61CC1fDJYQ0WAqvQ2LRQfQkrv1huG1FhVLAaPjmUBjC4
TylW07Sal/afQ+tbBmWhkY62pQteAvfu683OUc7PjShC6YXxOkfz1yxULssIHsM+DyQ9+Xh943aJ
rtAPqIIGD2RTKt/pUcpS3GahjItBOUwJagiLXcr+WOFxZHUm6SHOzp0iehXZC51bULb+zW1UjQum
Y0aAVsshs9xME6xqL35t/z7ndA10Rixw4CN+mQrut5k+yH3Tg4XPME5rOZt2Ns2Z02NyRuDuuwcH
vi5TJRRMjHyqOpoNoRITs4jVbyY9633pa/mtoXy6fmq75r6B4favq0rFCmPADOmPaRnw3XWnhGVw
HYRbC9aggbZHw4CKBoI38Bb9fki5lUzDgGYPj64ngha20XDT7q8FVKTXcbjF8Dj86Paa5dVYqUOB
WbdHAlq3Xg10kSw1Z3A/MSwZNgF6VVPhW1Et2mtrE1UFMkZ8M5h1sMatf30ZfLPyGwzuUAzQHEcW
KQvUsCDlftME/aF0I/QOdy4UkzWP9aJWB9GIA/+c+QaWs/XEHDI9xKSzF+pR65Ap1p4LqU08CHF/
WKyGntoRr5ompt4cshilk64m5K4S/Ov6+kVbzF0oJMzreZjZFqsPZL4dRSIuor/PmeNoUAMtithe
tfhUN0FiCQqdbJ826Ry/j3zdVtNKo9dV/P2ypZ9MdXiaahMPGcZ9lo73USNKWfmv2l94oFgFFSgy
4zdNTxl8K+7ywuvdyWNUU9Zj58/OT6oJkZTbri+D2Pf/wbgLJcnkMjMygCXZaRrdMJPdOv8o9X84
ZfayKFDQYkF4dgRvAHdIoT4YkfniZ2Hk5PQYjp/K5vt1Q9uLFyjf41UT3JMWUqrf49KYoVQcJYgX
hnRJoU6VjYEWizpu9qxtC8I5czKXGWmgtOPNYaAvX2dpFkQ9fvj411a9LoPz2xHUuGlYAQGttAto
HomjnlRHcROvP3Rf5MEGkYWPi+T7gtG56zu4Zw3bxXGumhjZnC9sBzPzSbWcxjBcLT/HdSlaI1dg
/LlGTBSoKFVRdpX8flRUXtUqaRuE9rufolg19JcXF3rPvkiAbtcqNlDsQDcpxTKgIUYnbYGxlMkj
kmV3efK9jYt3GcYGh7O+MMx6s1+wpM5YDiNNn8K0+/GO44EEkI6LSgY/MveKAlrnpk7aDhDD3zH9
ltQgkZz+NqJv12H4T5Nfp/OKwwWFqVCzzqyBYzRHcmK1N/MYfx1PSAHVO9XvA2jZHq9j7p6SjiwT
hUsVqm9cfOg6I4yXleCUwGpFu96f+69RJfro2kOhBqaQTQsn9aZcDwpauVHIiqtCRstB5S6dG86W
wIlEIJwTLUOUZNIgFx40E5pALhIdghtkvlngW4K+PL5K+nJS1LA0E/cEUjI+5NWsVC5NavEytyN7
uTt1f0keo4/sgzJ6KoVvknvRyZA1TbVkcNBC64M7KDPr17Bs5RykSLMvfaZO6usGyjqQjLUVp3K7
Y+G2QQKGAJES/f+Aht3jg1kD8y4XGMtet4w0VHMs9jx4DYbLoF0pOeRDeWZsqrJb+Pqp9KZD9um6
cbI1cRmAAV5hBY+XugFNBW7NBt6NSN0luRfmt2WsuVJxANPwmn5o4nsSp36U9d51xL2D3ULyDJBm
U9WFmQGS1aJLt7pYg880xtHndygxdx4bIkTm1PwidSTCikllHZUZZtabONnSAsNFapx7RXIp+r+J
cqijL1F5l5AnNUenTjcGOZHRzeoXsohqa8dljC02d6nGZtSpRhPhEb0PRv2wdKdyDQQ7uneIWwzO
eobVHGhfA4NRrmBHAxkCQqmznjUSJDcWWBHUM0bCwddXXtTCppmdfL3+E0Sr5ALDoCihkbX4BSuE
lcMfVXiSK1H2KMLgTDUhNJ1CCowSFMp54ygrvmhEV93eBbE9L/7LrI6HNpzBkgIKR1/K7trwW1ff
Fyk+0dJTWboJ5pnG6nbJvmhIJFXzOIn4BNhWXTFWnm8LhF51amAOxaOWU2eYoJKhf2E1QYSvqexr
Pfxh7ZfFWQOuT3FpgDQHjV6/O8ecLvqqrFIG3rJDtRyTyMt6USzfPboNBnfrZp32yzywFJ+ekoNi
o+klQBrm6kH2hTHtSR+uW+TeN+Jv6+LysCrRerOKsK7OY9Lfyan8JH+mPoSqnVnwdMX8682RbZbH
5WHUkmIw1wCq6m4ayDcPs+I0rQchB0s0BLNrHRsottObUDaU4GWvUkDN7UFqA3W+xJ2fwA2y4dip
olIG/1L2xji46JXLZTj1FuAssNOsvTPNB6gOy0PpmEPQKG5TfmhF4qh7X4m/nRwXzubVUgZawQXZ
xG50Lv0syG6YXD34cXyRsKzo7LjIFRdluCwEKxzNr3N/pubfoAGNzGMtqhPufID8tioufA1roYCu
D0C6eUwWv4IEleFK0vG62e9eBa/2wYevXosjQ5uAkh6jg3bIMFbWHcVjZSLv4qPU1MKhJx042h1F
Gh2dCkcJqg/kELmiKUmRPbz8/8bmWymJGyoDSw5YyWmG2vXghrZq16BrErVJizaQCxvLrK+m0QKs
IKOd0gjkDwcaG/YQPrfJbaL8kISfV8LN5OIHppvmkubAXE41+gGrIDxAQAtURmIxb0H8eKmZbvYy
S+uGaAl8q1CJPc83hXosUAxZzpJ1vybC25Tt1pXI+PJ+uIFrCPS1wWqUIderkESDyMP8YnjgMui9
+JCeUMSzavu6BwjuGr5vGXz3fS0ZITwAKVA2/KVNrb9OIjN5Iei7tjIubqgD1deI5QlVblu2j9bX
h/GGPWll30G+4+adDRUc1X6Kben4h90TfFTmyQMnpNBZOWNX4/S5ojdq6l/fQp5kiAfgW5XN1gJN
K/SI0X2yOItHnfUTuVdsRpw++euDdtK88mJ9A123AFi+bi/8M0C+TppSVABWWwjTBjml6Nk4jd25
Sv8au48RnKIUREyR9/FdzKBxKFaSAbPzZhfKTy6TtgeVpRf5sSAR2r1sTFQYFOh9ojmRu9nUULKG
JjczT1FBW1Y1Np4n7Vp9WLK7sRMRsrGowVsoheSSolHozENk7fdUoSya1SpSI/d6qfdGQ/k+m6AY
vn5ge862xeAi1zjEFukHPfdk+Sirh3gObSv5fh1DtA4u5Uk1knRJQfF1oxPo2DdgoZAFBr+7DKZ6
Y2GnUC7hcmA6KpKmVXHhRcpFog9SdTboH86rvPgU3WBwOXAk50AfgYFmFJd1okQny8PY/5F980qC
Be0mbujFILoBUQe8THObNneoCsmzhM/OkcTfkwkDm6BNDesqSOWsmWxqVYPs6i1eyJ1oKNQZH4x5
mLjmWBWiyufuFz8leJnCayik9ngJKIhS1hMJtdwbTtEthusD41G9T26KY3xog/giP77DYDZwnFH2
eKJvrQGPKYU2nsHIHCSlMELuXWysUqhaEBwBJxlnMcPaErVhhp/fDB9rP3mwHPpkPRsBY86TI1vU
1bqXlmzxOOuJq7zUlxh4w3pI6wO69dwkuUfbnl1PD13X2Z1w3n4379picgFkojXpxwbHxgIjY86x
HvEZDDnBPoj86s8EGn66x2ZDuUODWFJprR3AFl13Fg0MoKatJYL4u/t1v10S5xb6pOjtOgMlvRmx
JPAufE8cPYjQVs8OTnfXb9dt8X/Y/quhsM+CTQa0qFIfDRUQSZB+K13lU4H3xH6xF5/68cm8nb8I
AJklvAn7KBRByEsFLF+OD42un5UZ4XI6ySfmbMkl/aoeGZGTeogURwC3Gzo3cNz6ijynzTwA7v8/
s6MHySO2dIHsjpe4eWAdRNS/+4a5weSuURnfN5KcAFN7IgFevPzseWQUrqoP8zk0h+tL3EuZ6QaN
y/SSEI/39YB7tJlLm8wPEIG1ST7YjNmpkm4WRTRdsLulFA2ljCfT1Pg32dhIk5wWZu4pdYXGlOcm
/rtEX+n1Ve2lInhvRmMAugNYGfl3uzSgwTbMTYJ6WHm/5IdhrKBo90nLj41w8o2ZwBuL3EBxG5hB
jEJqlRQFkOp+ac9d5+sZyPVywSvM7rZtYFgI3XiaNaFTfpEBgzDpR8VTb1F3Wiz3+r4JUHiNkrRV
W+jiAqXpUBfIkPxL91H+4b+BcLdLauV9m1gZ2iokcpJIhX7H5bAmsf0eGJTcDNzKusK/i5tKv9TI
egpPXg5W5szWvSVSD9jfLuglQuwC4rcGd4csoSKH1ojtyiPT7jUUcfDYtwrujl0DA9GWyTrKwb3G
bdeq64sFPWjUvnJG1YiBjHYi7rpOQZaJgs+u32ywuIsYX31aBl6VwsM7HOL4WZ0uptLYI1Q88z/l
uvp5KYKtmioo+6OPknNSYqpLZFQo8KoWtBc01culERldcpfFouFHdr++cdINFOekbUWyotNR410N
qIGSsxGLvrN2TQG9CxQFSqIhafrdP6NcyUoDsiOgCnLDgOmsTF8sj7j5p8mXwOqZXxpZSFu7u6wN
KHdcHVgGU9JHsL/+mLef1qZ4hw+xqqGsy+B6A+n876uqrGmcSwUAkmn+iJv+uahXv5A6EcXC7meq
gdI4gTwxcPh3DVLjSbSuLFx6vWMGBp7cSOkYzuiNf4vFYvc8CkioCYCdCG1wnOFpdWZaIPTMvWx8
1PGQ0XWfG80Ddfw7biED1XjcQEhXCJ+sdLXU6VGKtFbrP5v9nRFNdp+F9pzeq8Yfsta8ONMWi8tU
iFSEZc8yFTVdbFqPwWI+lnMomHPca4nDWl6XxG0dzeSkmgv2Sfwg59DUY0rc6n3o6w85dOrtn3Lc
ZmGb3vVgvmfpmNRnDU+glDJ5/VQrqztJ61C9bubEycPK67Q2uA6xaxXoI4VAq4qAxJeKDLmxkrQl
sIphtdv8zgwjO5IVZ8Bn/3Wk3bQZV9K/UJzf4qutzq0c33DatMpO1614HA2L1U4ly/QlK9QfoD2u
OTRuZ4x5TkrQrYuKb9ikCiiU0P2wagV3MnNkPkAa4HO0KKSi0BvKBcjc6pQoSReca5t+MaYVnL1T
kEzyQYqtABw/x2mVnHE0nq7vxF7U3MJy8SUE+3tE1zX35t40DgRzbudmzFIn76vn60gvD11vVkjx
EmDiyUBBiPk9lE1dtLYgpMGXA5o5R6TVxSUKJM/wxnPiZEGHOoxxmT1Whwkf4xS5/SR6Kthd7eYn
cMcOOhQ1lmO2yYk+OX1GH6d5+kZD0UStCIdLS1pzUie1A85AlPOs1ZdCbh8xL/aOxMQw0GdOdNDu
vGknrmWrqCNdQUeJZYIbZ/WXMbs3O/ljnM2C63XX/V+h+MIP2nDXpTLh/jkmxIePo/BtdnfLNgCc
dVC8MdVRjbXEY6BM32rlAxGW+HcDzAaDO35VbtdV6bGI2QhG4sh4E02hjwNWX0F8Yc76xtQ3QNz5
J720klUHUKrEzirfDiDftCbbHEx70rxer/zrviXCY6e3+TaRzXmV8JKEt1jz61B+rTTVNwp3mDA9
Kv+Trp+vo+0fFdSFZPSc4aGZixkpxGmZFFkOpkQMpbfIunv5ZE2T959geMWPIlcxdBsBJp7Ty0L0
IM1Nf6wHgWXv792/q+HzRrlSI6UGd4DXTZKdKAfZmu1WG+06uhjlY659ur6qfUd6heNscMoXOQZV
MDqimn9U5YZ07vW//0KJ+db2XgE429OULjfSFds2/tP6yp3pMF0Y66AG0WPt9q7mU7BLWOign1zi
jp6BL2UbM/nGX6NH/cx/V95gvP4czjQTbV0mucDPKZbiVBPI4yaivl/RljJ73Vh/MU3zECeAMLL0
vsmKQz+KRsz3I8frKtj/byDKJUqNlODU0vhRSR+tonLC/CZMBZ4lguGSu27OZUhqz7giZwkGeK6H
wh6NATPgkyMwk71SGGpE/+/EJnOLzYq6NOk6fQBUtNg5hCklu3TBYBV56j3jR9Kd6MiKxGAAd+ht
fhJ95/LTsz/T5Q0+F0SUWpnXSseOqg8vg57PlocJdOiM+KHdOplvuemlFw1hvlQWrzgHP9UKwakM
wz3M2b3pYdJt9qWTPrXn8L4/hDe5baAuR6BYrt6AM8mmj9c3fd9QX3M8zlD7UTO6YUFa0JH0ubCg
vxPnpYidk9nI2yW+gnCmmrRRI1kNMjr0UBxn80JX7T4eBsiWKa4lEjfdN9hXMM5g0yRUlYalj5Z1
N9T+oHyrrAd9OFzft/9hLP/C8IMkbS+ZjcVSx+SHpNgvXRqfTLdzZy8/D2DJkW8yiIleB909LHSv
YeQCJVX95RNi4yBD2RVqW1O8rI9FcyojffXDPny6DsJO/M1hbUC46Di1a7HEFkDojJbDrswyH8Wy
2F61SnQx7BYnMKzy74I469PaupeMCVj1596NDqXff1UeZ4eJ+rTPD6KBiF0z3KBxZrj245QsGl6Z
Sf9c984wfMj6L93kGyIT3N9C3aAmYpn6duin0LKwXS18NeqLu2QBOtXdaRbRKbJw9PagXlG4azvp
SZWuDEUaG9+sJUeXQWhCDA86kbZsJEFZ9896UYpaFvZXh49hQjSivJn+iXS9G5cEn/tJh3JAYecJ
vvBNkYbbbsnDwPvmLxjewcis5Mok49M7vTGfzQCCDw+FQxQbrbCIxaKZ+/1HjA0cl+zPbTsn1QI4
UMkO8OchkG7pTXKBhqTN5Opir3diT9TXsv/Vv4HlDhHf+6EVU2ym+cxaoUqMZ4ygKwVVmexXbvIk
AtxNLTd4XComNRHp9BzLjCXL0eT7agkUMKDUhE3LBob6nnaJ7Sly0YT28zSkrIrbjM9Fudo6/VyM
olf9fcd+NRUujMTjWkAzF4tSwr+n6ZKTSzJ/mvOjSUWzTgLb17kQYhVDN4fsqQtE5raEvnZt7QOd
jA/XY/DuHbY5Je4OU2UJHEvg9fLQSGYbDfFCExou8tx+KydD8Hy3f6m8bh6XdU16O0aFySxiObfQ
pY5TzX7HaiyVEryrskZNfjUJGWVtQdxtZe2E9yPk9miEyGY7o4Ygh9x/M95gcauJqaQj0hqIGugG
7TDPkgU5NGIIuqA7wVPHrittoLh0scuWkRopLi8lLWMvNArd0zAUZY9zh1c7neJNKR+LZwTp6h1X
NDowqKWqyAQUnrNZjjAKXBX4tq6r2jGtCYb+Da+wgtaBPcPYonC2HjUyyOtKJFLZdAlNvE4Iqpei
v8+ZxZoPlVkaWEUVJuhQT8PYN9fwXb2022VwFhGpDZXGBDCMdHi96ZzwC3nqP7Y2aIB90VSIaE2c
Tag0Xeo5xJ5F0ejm7eqO8h+qNf/8Snk1O75TEcO/a12vsHCtrp+kNjyaSnaXV/Rw3Wl3I51FZTSH
oVr6Zv4WEicjNHKRXehJ+1hrut/Q0ocAjyD67MGYsoohPjQWkbdTkFXTmj2r/Oul5lg0gLKKlxKB
v+yeygaEu2QtKnVqOWEtKeQPlX7+oYT15+vbtRext+vg7tWybZsxTtk61OhppdSp4/QLmNvdReuO
16F2MyOmZIpXVvQ6ouHt9+9k8EBHRsa6vdKb2Ye6zYncz87kak7vSK4oad4/oFcwzn0Wo6rmUAZY
Hgeq+qm0vCF7T6DZrIdzGtBKVorUAGLtAtU4JCKmvP3j/3cJPG1MZzZRqbL9KqvLqBV2PIk2iW0C
n4pvToTvjcuG3kzNCXcoXD/BA25yUpXpS6P358k0D7OlO0q2CDxHtCrOqBXE/aJp8Do9LGnQlq1X
J9S/bmmCs+cpBtUUyU46oCYa5aPbYlAwQgFK7kf3OoxoJez/N5+1Sp2QQS4B00geje/XXsCQKnIY
vuZKopaMegYAeQxd8P453QqaK6qeYin0DFk+1Vp/GNL5e1O0GCUmgTq859OdNR7pVNWZqfM+i/dV
YyLI6CwzSMKPqvL4jj3cpARc/GnBDYsYi1suaiMKgjQqHYyads51lN0ot0HhTqrvcjDysXlhS//e
lI+R8RyD1LuvBTDM4d+4E4qt0AhC8wR6QX43CHRlSPXIAkKsxbauKHZffyHqOcYTpzJqUD841qMo
qLINuobJudMcL71RL8wIq/YviMjZw1IFbaKflTmK7XEhQdymdmQ2rtIPn8BMcVA6yzZTQ5AV7a9d
Q/UMPUoE1Be/rx0CHwrVR1zvGGSFSpbltZgbkQ+i791dn1P/heEVnzR9TjqDtcqr0SXGtNQoaP7e
DR2bv88doRWFE2MpwRF2x6WXbQPKg8PH69YoWgN3ZAQv0iSPgKGD1Bv03oW52tcR9iOHJqN5R4E9
YmL899OACGrYT/hgBn3LiEkJfFC42UX3rGAMJAjX/0c05n6bQNibdG6rEWjLqb1hHNjxnfV3c8PY
8vPn97QfmyAZRb8LNSAWyp1QXpLeQNoC4qcMkxn4JrdmbxS1QO2aAb76CL79oGTKT76jJ6rPVwvs
UpA+TSa7xWRu4pS52jyV6LP+dH3/9sEgxQQyCB2vo1yMXeZJQ5hHQ5fcJfges9yx/TYMAiZkEQiX
DxkQUsjoAJBcb79HKGrXSvVgxIng41IEw4WBJDGnOp5xOnEmg0+wvutUxUmW8j1JBFTpf20Z39sp
D42pQpIZ7XYRQRtJ4UNnQAAhWAnfY0FaZRgHwjasvJD4n1g7QVZYcGGIMLhIkEDmNI+GGiw7IcaK
7jMKQp/DdePaDTabnWL3x8Y3y5VIOQYgQORUKrdpk96U2rtiJgELm26xwRG+OVUzqyyCSinjCoqd
YQE7xZHOiyCk7a/jFYSLMVa5RmjHAAimmgm9aeZv1/dp90XT3KyC88K8Tbq5YybVee2xOlXB0ruY
S5wdJvWQuUNvz1JwHVO0Js4n03wgvaYBcooTe61vBxGxrgiA88ZJreZFiwHQhx9CKbET2rr/aQl8
M4uFRjZ9KsDSoyJYoj59qYghsGC28W8ynNeDeXk621gwGkCiUE8YhJE6qZLZs/agJR9S9UMulitn
t8c1MM4je1WmjZawI8Gri2Szq0w+MmZtyZUEqYbI4t6UxeRoIGYOLJCB3LCJ2yJYJLu3c7s7knP+
3fpw/ax4QHAcQ2gBHXEGinC4anhHnfoYI75WZbpsceWXHPx/5Dg7+S0GXLzkTjSOwUW3X3B4OFWJ
qlmmwf5/c3ADbDuNxh5wEjjkzMjLyeIaUehfX5YIhosMmGqsIWnbmW6RZxi1oi5NOsdShfLk7O9s
TOPnctA+jCcfCzkgfyEMbWOFQzGabnmTfmtOTMg+ukm/Nuj8IOj2wDi9U4IUWHBvi1A5g5xqLZVU
eTDdUNFuVSv2hwYMxDrQVkWwkVwK/2aB3FUx0kbqqmw2XZmMEDkOCOSqqm/heCmt85ofVVMSxPTd
k2M0nuDwRJLKc3hWEsXy5sZ0Mwxhr/oBGpJuoT5fN499qycavhk06INqPLtmM2h9mncmKBwO9ZE6
yQnJiZs5xl+qDybsXijfxgXdn9u4wePsMQ9lo89ATeCW0qUELXufiHovRAjcVUWqTjXzCbx4eRjI
aEvIPwu2TATAXUx1p8TSojHivaE9ZIv+de3Xo96FX/IJijZldlq1+kRj85+oN50pTX2j659ppruY
bz1e/y27NkJAL6aq4OzHZMrvQaRI61nuitBwuxR9JZaS2PliOHSlgjXv+tkGh23JJliVsj6CINQy
3BV9hmPqx7TGV/KzWQjWw1d6fpnH64LYgjdAciKt4NEHEPs0y7+Uph26tHesya186zgmghyD/xR8
g8eZoxqBfXVsgGfcLbjRQH0TGDK+zqFmhpgfKd7183qpir0Jk5uN5Iwz7c0xIwXwJqc8an7sLI2t
jb7pKsHqmJVdYJXpoUARY01F2LvGooPQEWM/eP/iGxCNFO9+sQS2FsZHs2IO1pwcqbClxVW/FceX
bqgSrf13muDxg/nDmzVvcLkgXSV0WlL0d7pTieu7u9XSO7X8oDS3Ob2XtUgQp/kenp9HuoHjfCKe
dSupK8CpQXE73TYB+aJ78pc1GFy8uZy7r6AQE3Ej7oaEDSbnH+Y6NTXaRgzXKi6h4k6DYAtFR8f+
f+MWVWPJPb4ecXSSn1ZH0lxGEbucCILzhLaA0sg4YwmVeR9bt7Lsjp3oyVaEwVn/lCVSMxawwKK1
o9vVrX3la+HQD/PD4NLPGOw9h46oeLcbujZHw0Xrsm6NGtLxhkvl2Rkn80M7jU8qBH/xOh0JrmyR
GXBfFGukEAWN8sCSbhTpHKt/VlPhTZvvKtQx82DELf6+mR0gbjaZD9fDk2Cv3shi5EuDeQL8fSuu
Halhhc7CjsITRnH+207xynCS1ieQp4CTkm4Mn0kda5+UTn+8vpz96P569jxhQzoWlLYTzl5+YFKV
zQXDoQ8Yk0e3qeTqgrtr37hBUoIBMNkk/ARdM8SyOcYI7QkJfTUCvVIr02OzKCLBhP2cDbNmv5D4
JqoK0tXgSUE0GE7KP6zBTrrNHPWJ2itk/OSzqMrBN/T9MrtXPO5R0QTnl7VgqtOllfZBnqC4ser3
i2qeCsPyrRLjNOpy6kf981QQkMap565Q7DFewbObCKL7voe9/hT+LqlLJR7RCufOlvSYohHPsDJB
rvM/LpBXDO4CGbI+lJsRBymforMC7rHuokp2eBiga4lqk6seClAfiNL9/dRnc6rcHQLm22JktWFX
v2uPQzCfMYaF55X+tg2ETdFsm95cyRRfaiB3xns+z6kzQKsbDijB/YL6A+jnj6wfWnMgG+sNiMHX
3XDXMTZg3MIKY02TDOStbrZKtjZ0kOQD65kqakjiyWd/mukGh/2OzSWpG2GYyhIWFV7CAFqdbujW
Z1WDFLXqM4mk/Lk5Lw/6cXJE1/9u3Nwgs//fIC9QpMnzBStUltvO+IRZXScGf6LWLO5/20ruAu21
pigyBkTzwyL7qewVg8DDRKfF3ZckKiAM95IRm7ktFU7d/dCFOdquGxssSrLZ3DcUxbSLoISU4KLp
5fKYm+AiLcpzq6AwyEoJWtmcWhUkFaNxQN310KXaUxXNZ1OZ/bj9w/Gfn2bDSEaQEu9wFre1akWy
zn6LUh6nXDrTefqANqnD9aPjqYze4HAb25ZWHVcdLqPVwsUat88pKT6SspIx5Z9+IcXs0FE7TREy
sFL5fh38pRL9xuE3i+QyE/TmWWk+YZHpERTrzhDETu/TgKXIxEkgpJv6yaW36x/VUQ9AIeOqtnpe
PXLIA5Gewf7Z/7vffONGrYfZNLKELCzH3iNmAjbquRB1iIlQuDurwOOhFceIpopS4MM7cRvr6/U9
3XX61y3lhX4g4dWGmYR1EFI4ZRj0xWJn6bM+CgxnHwc9QRiDQ62Np8BqrEpeiKXgE7VWblKVfCqL
MwTNnyADIHhz3XV9zNn9PxIXxjB0PdK2UHEy46OM2LV2C8ryom5Ofj73lyO8wnBBrBv0kGQrYJZT
dR59dHQ+NE6TgZ6vcYrv1DWC6IsRqC4as4+yCwkqxRGlNMzX3rrD60/gfDFudEg3xtjTaC1O6vAX
NULZkZP2AaQF93QcvdoI/6z292bVnAfW+qBPmNKFd+v+nH5oSxBgCD4P9hNDU1F0VcZrtvZGnNgY
1ipZNcMdffWHBhH6zIHlt97ktph1iu7qXnAfCRG5O3eKqkxr2BdJekwOKAh7hZM5mOo6vQiAu6Ly
9v4dv1khZ6KVVs9FjedrFw39dve35dd31aU+5z+ao46C+nRo/R71qEjYMcePEvw8vw0yZ7WYja4h
dEQY8uIwwvfIo+76NQtaTwq6OwkMruGtqATK/ugbO92AcnaqaqU+SQgLLqgJ/JnIJwVkCKmKUfZa
fkoNEevubgAwIV6BuxCsjnyLjrKsJcXwKx6DO7BkGpd2XPxiFRrNbmzewHBJPCn7uapWxGYN0iLE
aU7d5SfXVnMsfPXMtvJ6qP4fZvq6MC6lx+QY7RQCREYBlxxyfzz8JO0mPkhHziKWO9E+sg3Y5IPd
UJRQaQJcDPE3LQztFdMMdtWKcPY/VTY7ybkfQd9wjD4A9pzICnIx2qCtW0bhV/0zuEysZTpMdXB9
M/nZxl+e8LqZnA9KqQ7KiBGgyUfJn5wXql8nuyQXpu4LLdzEWR0pgHyH7uSHxF+/XMcXHibnibpc
DorEShbWU3mUPSZir9+uD3gqts1zGYhqTKLD5HxwLhSQorP3xLC9iSVXkx8s0Vj97hUPp0MhEE/5
isYlK9bcRZls4hm/Vd1Mt6M5yGIQDQt6NnZRQKKpWyBRBcMPt29Wvkh1JiGCRbqPxlW1fF5Cu4ze
VX/ZwHD7ZbbEHNee5dPhndV/i9N/BOe/+/G6AeBu0qHXQwz1AgDSrQ+rW4JJOwnI03BT+WWwCl5e
dyMwU6PR0Z1vom/xd1euunZtF1CWuJm6uEocOloR3Vmr/FklX61ExBGwGxk3aJxrZe1YdjUrD5RD
8TEi+UkbJv/69u2a8/+Rdl09cuPM9hcJkETFV0nd6jTJk2y/COO1V5nK8dffQ/vutoajT4S9gN8M
zOkiK6lYdWoBwWuBNmZGxJ6MUjVwp/ibhEpvlQif79cv6XpunBYwHt+aSpBkwH6s+GB+sz8pvcf6
ReiO+oZ62JZq3RMuxOKUQm/MIqKs+tZnYH2Rd+kp7EDzrN6xBhXZUb+xJgVRXBFcF98IJ4Oee0LX
DypFBtpZZep0smh1wToEaJDYLh+wAnKRqzWyghpBanldtZe7Q9R83T64dXW4/n0uVBWmlJl5gr+f
2o8gdB7RNpiTt20MkQycDVE9ybGPKLE8VbrY9oPUCDyC6O9zVoMyCzGtMbO8ojznwY0tevoX/X3O
ZNQgVoyU4PdLoKvLauuc5anAzTD1/JDogSTzn2vmzCWr1LCLUlxDxibcbmKfEcvL599sEP4Vuhcw
nJWkYTwF4PGxPLMzsAsj3StxI4gy69XiKwbffdgoGD00A5xW6zEe8sybz+03E1U41DLd5Gvo5YIP
8dXUHAtfsEXSMsFQxDe9akPYYGwCnTvJsXwKHgiWpCiferfDqg0L9s++JBNfEdzYmuEsQbkkNijz
oehi+lOp++Y1DVon1kWsfKsvGEsUzvy7wUSgKyBatZv38o6RulsXDePSxX44iHaIrCUISzDOF0hW
bYGbHNqRGH+lBS4sBY0LqRwp/k1q2J96aMnsM5XtRPu4rqvRwJCRQEfKINCPfY4n2aFKjbMpK8/b
vmctfi+QeBcdxqQhZQuktMAyKfnV0G71NtzV9i4jgmakNTexhOKyOFO1oqLVIsvTwoz6iZl+aTEo
KAp07MZ5TwFePFSbsfEZ8YBzRqDaTUuq45Lkh1/sCoFnlU57wh5wP98Ht8XrnxzgFY/zTBK2ymRy
Bc/U9hhM9MiEY6zPaGN24nJ0trF+EtRvCcf5pwEh3DJ6CKf5cuYYLjkUbnwT3uSX7Kzf6n7tqA74
tNkGHS/xyRMV0dWs3+G/0vLOK+qobc0UP6AsvuTDqzx72xKue43r3+d0RM3CcpZNqKNldeNl7PK3
tlL0+xn8te5/Q+L8kyLNcVh3ORKH+RhVuyL/MvUv2xCrX2ILXdQ472TQJimtAqdV6E4NZh98ioVu
5Kn3mmMOHivEwLC3MVcPUAXXL5wGXtN5Klm7AKFDwz6VZHJOrZcOxYPwyzbEagSzFhicyndWoc1Y
2sjKaMpeoU7mKY2LLYYOFl/WL8Y+x0KbXjSrtOqoFqCc6re2DHkzeI85Bid3NXzXMf03djXYNtPa
z9XyuC2lAI9nPcNaBbAcjyFMLe/u6tRyk0A56c1woIl8KWestNnGWw0uKhiUdQzcqDrfaFjmXUkG
8LF6cqS5Re1ageGUxjls/6DOai1wuGQQz/1dZycxzrFI0GSoYgkklq/UIkexHpkXOJwfLpMyrTKW
1PZ/jd7skQO4wGKflEg7lJ186EXtW+uKfz0/TimbFo44p8AbQNCS4fWUyBTPZ7+5i/dXZF6Ixamh
HjaoIFs4vqL5pI0uCKScthC8M6w62SsG379gEgTlIIMoelY+Wkb9NtmlwM+uvqYv1EDnHK2h5qZR
UKZuJ9v59cQV+3jj3qV3oqRacDM652kbNrifShAnRkFKP4RgixgGUcOMUCDO15rNP3r9z9CadEsP
rPc+FO6SEwnE7m9Rvuz60UbTDFxRZh3kBLTwF60QfCUwNfoQ6Nn8HYrM0AS+F7EPNK3VKngfhRCr
9tu0U26HGsy/O7XNZ3rIjEQZHQkDxB6NE7V3AlJQ0Rvhqpw6mtZNMJArys9sZCGnMpYY/0a3sGdJ
8kNpmTcd9si7Gp1Fl7fq+xZAnIYUSSxXHRpmvCB77IabZh4cqcDeQVGxQCQQpyMzytwkyInljVWa
YsY2cKZoaJ2+6Xbbzpw5mw/XtxCI05CpG3S8ZEMgtbi1G7pL8MEa2Q5Fp7qkPBTN4zacSC72/4uL
Su16wP0rcBjVF716leXakVRdEKBEIFzg6BEnsloFyKw3e1Rjj032hJ0n7rYo68nFQvM5XdC0His9
AxhXcvxcOFgIvT/m7vClxpgEa/4VvbavxylNtVH0NWR8G3NxSmuHCcEc36kt2OrBw7Czb9uT7v96
+BDW5uU1xVigcVFqmIKuDgnQkmN7rNxwZ+8GbIiRzyLKq1WTWgBxcSocTTOTZXwY2+14YwajF5b1
cers56RsBMq+qhhXqJ/vIQvtI6XeNrqCTDqY+hvDary0gmydaJPJOgwmgTB7hCFqvicrVLu4KROW
sGMjg4TFIsbgJdPnbfVbP7YrCGe4barpIONEWNS0Jv7b7FPjPgy1AZTBeLB6bEikixa6r38kLHwF
p4A5vr9rq4CvqPfkzjrhkcgrv1mX0S2eWBFDFnyFrx7jAo7TQLsbsjingCvUpybPnSQ9DqIPH3ZK
W+6PU758Usxs6OFnw8l0zLA5T72IcnvdT1zl4Gf5w6QFpe0ADNUfdoXz6zV/2Jv4BpYdUMKIatnr
54a9DJgBYqwSnEyYQOqTJtNQ5Cwtp5+xxwL17MCMHrYVcDVyMDdkw6JM7AJ578rztIjBdSQjRCUB
liDKXtenz0aX+XGedk5F4xPq+IPAta/r4AKVU4qWtllr50BVH9iTId2zGacyxxYwDVvArFtbkOEK
AbnTjJUoM60MgLWnndj0YuAFFxPfBiq8fHYjwlu9PLYRHvPxKIHanHyFNg1GFRgWRpIeqQputOo+
jiZB6Fr1HQsQTqYpAZ/02ACksm4z/ZCkKOhWz6P6uq0h6xHLJDZjEIVAhIuQSdq2ksI0EYNx7fcm
UX5M2F03O1YU3o/GFzusqjs1S9ypIwGYG3LLvLRtJv81SmH2ffu3rJ7r4qdwCVUmGR3BrBfOtdE9
LcIesN68zJ0h8Fmr/mQBw3nlPm+t0ZggMW2OMdb+NJMoAxUeKpN0EcSUWCqNqmXmfdBO2hs5oOPi
KZvAosei8/hHX6umSfBqigcwg39rDqUim8cWujJ2mfo6131z0gtJ8ay4PW5f0apWWqAg1FUknPKH
B9q5UOJcGSwvsjBdJO/bvHXJfIiCl22cNVWwMd6qoW3VRus990FpFVIizQYsGowU9T5uZ3S/N8XR
7tsf20DMA/LBxVZ0kF3IiqJgFcr7m6JdkKrVbCHZVdJj357j8GDV1b5PjrImGMhZ07slFOc2MDZu
KWUHqG6+q6LnXvShv3Y3Nmr22CqEwoXBP152rZYTTcIIayBnZ3CTPmph4QR6eqlNdbd9aqsPwEss
zoZiParU2SxR6JdbjB7kSWCjBaYLnGSc1c+m2s3nOb/kqRyQnUl1+w3rDLF5Ps/0DFw2LapRZOwH
4qlZlcZOk/UREfjPVRu0YRMogEGBZJnzJokVYR5Fb/ATX3oP4yg+VVzsWykd3WdLFJNQ8JG9GoWW
gB/ORJNIrmA8enCVPZ7i9igEa/fdfkJtNhvd5Fn9tH0Lqwpl43va0DBV8GGDWSZZGUlqZOVmEed+
F+XzMWgrgYGsgOh4C0c/BqtRGhZ3jMrcjOg/glT2SN2wRim4F7nLlSzlHQR3cE07xAaoLPHRhGUN
9VEaTfqNSFmzs1K0HrlyQF+NelLLU4hNPZMoW2GuhPMA+ARgE5omRjPQIv/eA4yolJodmVjvRO+x
rq7xTA8y9lCicUJgNroAiou1/Ww3lSbPaNZpQ3eyKlcdJrdSf5MIg1UV30nEXdncKXU+JJAIKw3H
7qW0Bc55rS/0HQB3YSG2o5e9BgArdYbaMU4sX54P4AWMCyfGGuzCCx8ZUwl1RYnzqjoubosd8SKy
BlMhjWkBaLMviBunVeobKKIKLoolV1s6wVztAkWqaVtFGO7G8wB6KExnGjrUG7FcPIAlP2rgIxxs
AaTwULlIZChRFLUKMAc3emreUjCXwZUfMgdv6pLTh86AmaHWpT8UzUsFWaBIMbnQJI9q2nY9sEdi
OJq6j2LVsS1Rms7Ue+tUuZS2Glqtt3SgaH54aB/n19QNDmbksm+s6ZyJHg1+9upv4PGlBFmNOktn
twgeuG/KHT2a+/mQP5ufkpcIYxjsjcnA6WoHembkn4wTPdhpN+TLtpteCwwwF6Lj/UzF6IDJnW6n
9HZRjjB7PO/mg5O14+zryqC/2WA3Vt2ElnQ/KiZYyjTZiF3sS5Pc0CSgY9MMOAlEUz131UY1I5Hv
W713BbveVfSuYuKBN+R2CAatqFnDA97evMoPgHlk0/HGvvQD17yIneBKxoVcCzsENFXFFnj+05fS
IMJcPkoGjXJSw72ZwUmkn4v+s0lFA1yrzsIkKtgiQcKLfbXvzbjDeK1WTDJ6MKXbAmv0zN4SneBK
0qXLCwjuBPPYCBpi4m7tx2Fn+NMu3VUVnmYTrz6TryAFwvCdA0KKaC9QKpFs7GoXLirV6too8eX/
k7tBc8Gl8ExAEWX87PpjvZlZsgtqdxt1NVIvpOX8YkpDI9QiHGgXR6lTjEm8q4KsRMaZhEcbuvSD
ZHnm4kJEfdBrGee7g+bcYxBOuYVGeTb7UB8bN/+a+4kXefNtsu+dbj+/ZA+lqP1DdMac4U6Y/5ai
AZerGvs6PqqiL4I1gop3QnEeMR4mFZUDCPWroxyEXz/S5+A7NBUba2Zf3que7AS5o8fe9kWuRxvY
BKiPLZRA+Q+stK/w0F2iPVnFsLaENzt0E7ggp0DfjvqYYVeOjlUNwe0BfU9/qLpXbC4NMtsw6CSc
izecWMZF9+HXaK9/Ig+IPfvkhDWXovi2rj3XtIGn96EaoWEZIBToDha++BiDSB1UM1yi45v81/SM
RP6EfuddnsTq90sbVY1WCkagKjFIrsb4LNWVv32RH70pfDdWrWJ/Jxwc+DXfQ5hqTDsZia2XB/1X
jDw6ao88ZaLNHrWjnaJbx228jybxHo8zQ2qQWakKU/ds83mKW6eSnrYBVgVCU75BQHiJsRgeoO3m
sUepyosz85BJpdd36h2N0pcmBbt5EqUCl7Zig5BoAcgZ+dDWeD9WAGgqDj1KkVMesafZlxonvyhf
ySm6VTCqzaac4m//TVTO+qPQDNMIS2G92UgdSohTVoaTh5rTD0+NHghM/mOkeicn34KCpXuzqeAh
z8uL+6a/KYjtGMld0wqTCma+79Ou90DcB5WcdS3Y/oiOpKL3JnRRspcpep7wMiVuBxBJxfkSg216
Bbub7pVR9MNOGtnDjM4urc07LE0RLVv6mTF+FM3ATIeGbdQfqkWBjbekIYX2Nzvbwfm5yjncIWeq
/NzXjt0+e5P3jO/C/kJKx/wu6vZdNT5wF/8Dz6lq2UQD+sdh7J2tgoibeMr8mwSa+HZkl3eF4HSy
Nsw5NWtA2B2WIT2nDezvYVvt16/sXwi+ISVI46TTYwZRPkVZhfaN0unty4hl8ttAguPiu1LGvg7b
DltWvSzB5us4vgT9KPim+ZhAvzsuvhtl6PM8a1LIopJzQKkzJHs1UpxtOdiZb2gd/1YpKaWqhCFA
FJRE5tAN1D2N7wb7RgMfsAZ/0UTNfhty9ehUFM2wC5R1a3CZc5KlSThVVPfGKDobVngOhbu3VtVg
AcF+wiI4Zpak93kCiEkK3Rxb83pr8Jr0qQ//2pZlJdfBJakGKmVg3sOeYg5pLDpVrZocbwp+e5Rv
Gj/azyE+/WwfNCNfGNFItY/h3yNlL7LYlcTjPTaXpgfYf1uAGQfR5VF2wUftF4WLoeeLftN5gdO6
8Z3Zespvd8sDlMgEzH8sNeC7EGyFqmlAS92LzOcs9iXGH/f73DDvMThf1Chtncoyrk82i+YoDYF9
F+s28bfvbtW+FpJw7mhuJKmK0IHtReWDbtwkxmdhk/Cqql8h+CpBEBezji3IsC753iofOlHcFYjA
9z1pKpibJxV/H6X5g4rdU2YFJq5QxIoiguECYZrPgRWqOKm0IJc6Cd1YbvaSnO62L2SlrP7u3lXO
MxRpWYVJD5yZlokHroTQ6Y1wp89vajEcqSq7djm43Sx5dtAc5Cw6N3HkCX4EA/ngERd3xlk0kfvK
MlKcafnXsNP35nk+mKGjY+xF3qef5fPvz2owoZGMonmOldrZ4S98VUCSuK3GVvf6pHTKftqZRu41
pL2Zs0p0wKvefoHF/OYCi9ZZESgmXkD/mTLGOjsQI0m34Y+RHmK331l79RBirSt+zc7+zdWEvxKA
BTyXf4OzMA2UGKKqJbZWSuZxAkdMOIuWFq2m+QsYzn1QVqRuzUr3igm9KfqjaXwZVNdQG6elIrKn
ddO43h7nRBDfaD2mEGloMbyRTNbfXaa/gAbtdVstBTLxhHEYAhi0MsbNyVP3RvvoNUGpNih7v6Og
KIpkgZdfj2vXM+QJ5HraFdWo1780hc1+xSc6e2GKTk63RsadM5YGn/q65AzWvhCtQ18N4At4zuNY
EsjBqhDi5ol5UGftqxJZD5PVI00RUmh9fKR5Z4A8txyKhtY8jcCiNnr3YlBbMReHJ4B9m3UXTNQ+
qFb1oMdgnmlkjHQPArIPgVHyXB9qjVYukgGfDOQEQuZXyU72IIe6aQvbnafkDlz0Xj0LiZ4Fqsuv
qZMGc0aDLnCjI9uPq7zW3/rX+tCCBYOeSjfBwupdcfgTNUbagMEBtEnw6aaZytgCn8BcklT3B4rG
JC1SnvVi2Kta66T6KOKo+R8x5YrIufNmUopM1oD4T7d1+NXwetf2W9/+IuplXL1KFNJ1RSX4x8dj
ldRFkg/wPJU5/8gV082m5rExNVfPZ+yc0/bYB+tL8d/bh7r+6biA5axFlaLQylXAyv74OfiBOgM9
arvEk1yUbE/0oH6pc8d8SO9VJ9l1B2Fn6mqas8Dn4jZRyrlWZziL5IKsfg/+mIeZeSU3Pyq76SAj
fN6Lwuaq9i4wuXutq7BFeQWYPSXlvkSHna9ZhXJU2kDEPsnixYeMYAHFfsoiaiZjZDVKj5Q3xAtx
MVzQm5IP52mEFo3PRSXw9CtPOvBHCzguSFuKVqEBCpKpXyc38LEBpthnr7PP5gJrPwpdNJ1vK5Do
/ljwWQgY9QNtqhn609a7rPtbSUTufGXmgckENk1TlXX0eHFhEmuPlRzLsXV00Y1efd/5eFq9C7/U
LnVFzEKroeMKxUfKKiRxaHQsdEz2IYgy17YzbMWrpX09YNPb9smtcMExwUwd9o7nJpnvgsTaCa3D
yAi+NAO7OUltVPrz0D5JShv7WVDhzSYeS8cu0JgbyM3oGLpGBD51PVaDPk9HBxBqtT/fKhfXF8gj
xrGCDLH6JLus2l752KHmYzb2EL0wPtFfnNB4VZFE4wOrmrOA5nSVBLUxBRSfoMQm5zhGV+Q0+9tH
LILglNOItRw0hoAA3dyjEdbHuQ4E+s/+xAcDX0jBJYwS6bHfcMQB5unfcd6ASuWQyZdc63wqmgNf
dVsLKM4QhgZkHWaLr4us/VyMTxXFOulUUAQTYPANxwVW6JGcfa6Vqf4UxtWBmqR3zFb0QLlqaVdZ
eLKbGD3oVhDhZmb9GaPMnlJDw0IsWOwyb1sHVogBYGYLKC7CpZMVSZgphp7R+HXC6jdU6/ezpLi2
/n228MIuZU41meDRbE5m/lpI1bM0gsGsiG+Trjq0sWj6Q6CVfENcGda9GjOtVHrpKI9j5FR2+CyQ
+uMMxnup2Y9YGLYUWEmoTwCxwhQB3ET4LgqMkVK0mdkEbV/1c2+DqKSfDa/Tgr+24dfVSEOWpqiG
bvJ5sRUEYM+lMQrSkxW+NIGtPgThjP6KMrNEe8jXVemKxUlq9/qUtG2E+DDPd8aA/SJTv+9C+VP1
Bw+v7FBNizDCUmw9454QAn3A5cXM2KvISUGPlpi2wJ+sS3OF4LS1KGI0jWcICmoq35a6eZGLxk+w
g0DT/+hbdyENl3qB+ZDE05RCRdp8Vza5V8jFjWRoD4FW76A9uz/Riatk3D0VzTBYZslMPpWdIT7n
5VMo4jVaN60rBtPLhdYrEqsTpBBJr/SLjaY9LGwVhO1Vh495RbxqsnjJey5pkNuWshrPlL+m4d+q
8iilj428D4JccGCrueMCiVMFJUTbeabiwMY41t/Ghkru0BTdAYOEAzZthb1D8wKUozb5vn1T6y4T
I0imhoExrInmNYOQ1kBnLJK6PV4fGbdbtJe/oNdLeYheiuPoS8fOkR/+6OFxActrSJlTvL/DU9tx
fYrH2Evb6TDP2q4i3YMmJaHA1la9lIFebrSQgsGA70+XB02RwxiZZUpOef+lDj8PIh7xdW25QnDp
QS9pcZJLSI+74kXVb0M8TY9l6rTVuU5HgWauTAvBPS3k4RKERo+tMbHwsWHcmKAPb/zAUz41Xnjs
PDZXGOxEX2+rzupfQHBTvTe3Mp2GYJ4BWMMX1v19gLMMQSgsfLzdPkabJ/eJMM86xUyykoBBzK30
+6QJnRFrXO2/t3VfhMQZXdnofVfaUH0Tc3BOlJcdrCy7ryLTJ9gdEYzkT0o4izPkbE2SEoQVHaK1
FN0mjIwvle6yqnLRUP+G/aRYmg2iZisSOBfR1XG2hghngrYYimn1pZc3mtOCrCPHCre2F1jZamHD
wIZkW1YV9GtzPnkakFKC4wRp6/x3aX6x7S/quKfDJ92krkTPQVELANc/ahaITPZFFOiR7Vl4AUWk
ubPv2iM5WPfB9+gba61s9rNbfE+c2DNuq2+9iN9i3XMuoJl6LaBDdaytQEOG0O/JfridD/KX/KZ3
5gfiD550kh3Js0CF921baf+H5V/PmHMzUZL2ZWj/P2zklo+JV772aCRlxHftc/dNtLhuNdAu5ORc
DZxxrNQJjpj2bto/aKJKxrp6/isQz9hkJrM9BgoEKpSnKUAvd/xV7U42FjQKTk4ExKV0WoflcRIF
UGIe1dN8YS2SrL8ZLBE35FPzV/3CiDxE25DWI89VPPW9mnQJviyoBNQqOc7qcy3fRaO/LZlIMM6v
hFnaziHLU+z5nuo3vX1fRH4jfd5GEeiBybkRPQqjQZegB+gb9trZvNSx6AVRBMH5D32wgjH/aVLK
7TQ+To2AK0b09zlvkVikN/UZWUekJuciHu40xRY9iYgwOLcwhloSTAOOSVccZU889KZaR/l+dIkb
fBt3rTsd8tftm1lvILuaKN/eXWaRPNEUcg0uWikP3Q6cgn7kVcp+fkje2G4z6pMjcnHytI0s0jzO
N5SxUdiGhSS86emBFPG9EdBdZZh+kZmC4CmA4pvH8sgeorGFHWWK6qjhQzRnLnbweKQWLa5f75i4
HidPVhLavRRIOqBGNGpOX7N96lvUqXezWz2piCfFN+UomqQSuAmLcxNTM89YXwDMsDin6UtAkPPk
n7Zva71mvBCMcxQ1beZcYXqi+eOF7tEx5vUHI3I6L/rEZvOlP2tXWyAya1kESSlOFGoYECu6hLfp
N0YOOzEG59TD/sK95qhP0x6bx/xxxwZ2RKy0Ip3h/EloYu9N1kFeuTCfahWtN7J00wTqfVqPoujC
LuhDdXDxRcNhKR02mKQV+5DyTAfvyAgugafvTN9CJ7woJjMnsgXGObJxlO2g0AGWdwmo/mk2wyQq
1Wlk7Riis8PRo9+nKsYXx0I+zq/JQ6FU4c8mFfNGKm4pFSjnqgGYmMuQMT5sYPk7pyn1mBF7Rmhp
ZIm6yoSveb0zh0tkFfJvj8FCFEtBWxlmYVSTcKKMpGrj1O50bCQ51/TYy7ttO1sVZfH3uRStqsty
rGMmCh1ui3RyZgXmPKWpv43D/s4HLVjgcN4Xn8zYBVr2+IDRe/SCnAJ05tH6k9HZDhiAyk7g7AVi
8VyJYWZHcRPhjTRIZ7edUywHHR4oNQQwzCVsSMXPBWDLgZJqEaQKp4OVXGZFkASsR8vrsWnMkhc+
SZG0oq8LXA84GBPs9n0De/SuPwz3KErPSKKz22E/7ljDdSSIYesniEKSZdmY9eZXThdDnkaWCWT2
VF8+zqNrRi9/ohNXCM4zKLTp+5npBCi3fPQQX2Y6X5J08rSJzjArsq/DRpDz/Hyw/nhl2GmtWYZm
g0fw/YkGqjLPbEMJmpJ7LKnLX9oj67kOPIy33TUXDYzt9dlE3xBLsM0jKiPbQq+rzBWf/f/iRrED
rDGKEPiDbTuTMt2DZFNwrutXd4Vg/7+AaPPQnqYREGp1H5LKCSOftppAjvV3QuuKwt2eMZdDWA4y
kpyL7cxeeqrPxYVRN+nH7RMTicO7wFoLOr1VEZfJxSZ3hXSjxAI7E10K5wUtM2vKsAPEZFeOXWIW
v40FPBoiKTgHaCoYp5sDXIptHbHHktXbdq1wkw879A/ajTUNaK0nlvlhyD2PhqAvcoJam3kLokR9
CHZT8snoRe+Lqwe2wOH8UqpVelylwJknijH68Da3w90fXPsCgjNUtU46uW7YnRDtTSEgcqsohh/r
9OlPcHQDKxRQPsd00Htr6WstMmNQWXtGHeL+05OcEa8pNUEAXD+xf2F+mtPCKLtwtIvJAEzZnxq5
gukX7rYg641BoFL7f0l+tiwsIHSt7rVBmfCk+DijZaW6kVxZ3tc7FdSS0jEVTaatavQCjtOBOYEW
aD0kmoPUCZL7dFZAatF721KJUDg1qMupCFpphjPDWOqUhx5KPH7Qi97k1w3nenbs+hZn12VxSiUD
Zyc1D+M0u2MBPt3Ur4pcII9ID5i8C6C5DCra9pBH0csdyK5ORBoEOaPoyHjPXIbof4kgSzm9KjJx
unoX99+3r4U53Y+O5npenFPusyTDEwjEoKA0KNtTYOcHqX5UitnFDo/9Ntj65dgyG4BmM5gcmNk1
kqxR+M5WrnfFFPqkGx4TSXaaoBZUjkRQXCSoIllrhhhRrZXaXR1KlzJOvk3WhEpYJ1hvsaYJBLu5
wHhnyKrNsw6rVhm3fY0cNc68Lv/UR6Ky75osSwD2/wtV623kUSZjh4rVpzAljhGAfij60eoi9q01
hVsCcffTscl8kjNJpvBojdEBJHf7ObD322ogguHuprHkIVIkPOY0zYuOtvkBG49UEcmw6Fa4cKBm
qADUTJaU9NrOyGjtZYMm2ju76qsXR8aPdRFjipQiwt0MJ+3UH+NT6qJuM6KLU/VK32pE2Rpzxry9
LvG4T1Y8VFEpxDMS6kRsQVzht4fQD4/9juxKfxTtuxUc4odBL9mu+rYHWmn4NP2M6qtIHub2t+Th
wkKJfvQoS4DQnRjFtaU5EZpD+5Ph9G9spY4u+G4Q6B4/FWV0hjxTG3iW+qCmklP1t5X59J/0W2e/
YWGv09iSKNaAoeg7icxgbzxF7ZdtjPWbwWgRvnw0zPFy52ZrMxTPYF+smVeWrVOoos7Ida9zRWC/
YCFFEcuG2SkwoCQffSJ1F90uKjCCf60r0Ti3SBjuwMqhaqR5Zt+oY4RSP2slFRForxZYGUfYPwfG
OdEmG1RFDnBgZbizfA3raEcQ99zUmC2Z2fJmr3/GdIm3fUvr2mYTNHOATAqJ6fszHK067EvWyB5U
lyl+aatvVWXttjGYt/xgQQqjpcPft7Bz7T1GZeVpWbLJGc04d+A9Aqs+wYoEUI30Ez10nYjDeC1j
QAv5P3i8x8vbEoTtBfBGM3XSirEfPY2KDA78W4ophG3h2I/fEI4fZqWdKTeGBLBBqpze/MtIfL2O
96rum+GLXtzqpuA0V7V+IR3zvwutJ3FRYFoNWk/1dHTy0vASadDcUZpcKZb/RD0WYJwRy0mjDdj8
hlpxnpSHZIgaR7NnlC6SWNS6tKqJCyjOmisNFAaUJSmgDHUS7UeGDQnCndsiEPb/i8OblTGa+gG3
1YFoQor3oE1xrN9fcot18gtJOEOO695uejbXNA1vZE6dLniTJxE/2qpHWoBwmdAQlancsJSrpuVj
Gs1HfKMLVFsEwWVBRd02hiEDIrCMZ2w0vJmMH9vGs34dhqqhK0IHmyQnhDwmag5ydlTs1acuPZtZ
6MT163/D4KTowYqaGDI+Hrum7PwmndHVYhLr3GSZSIXXHd1VHM7RRZEdJloEqIoamAAnwyeNYpJE
kj4bITgAGwNdO+PTtnjrl/QvJj8mC4413U4GHGFrFWD0ndPqNslsst9GWfdyVxQuTPSBXpYD+O69
Wr004yEPThMZnC56tno/GBNHsSOB8q27ORvbzAx8sYAj+b2lYlo2KrURn30TtmGXn2xLA23qp8YS
FX/W7+yKwxlrNI5zb7PiYmjVxg4LcR4sfUjctKuNvaFLf+P3DYcJBZU/qNIRuAlFM2QsvOOnuZIp
pJjdR7SXld509cIcTkNufZeb6k8mR5dITIMWPq/pys5OCzzsUONTrL1mxY9auO50te9nCcJdl1Yy
ClGEcjDrInfBHIW+Z/uF9cZpPMlXD925xF5q0SDTaqQHqz82kqLBHe8H70VTy6JvgiRCB7cqeynG
nBX0cWW7vLvJhW+Zq4Z2xeJnY6jSJZqWAkuzXTM/DPXjtomtKuLi73MmFnfGMFBdQvlJA+kqPgSf
Kyt18zH2Q1TAsUrKdIyGCshRBQdoc8kExUbKOI9jAwTSJ719psbd2DVOpNzpwm/q1TI+WQjI5RKN
JkdjaYeGp7ZvfbVra3RnTa8aRsFi2++wY6Imfge2ne1j/R+a+a+O8COifdx1QSUBNjqO2MRonhUM
ov4ILhpGe5QdfejA6oXRqliUGK7GtoW4nEXglam0qA19oWrkTAWefqI3jDYKxFu9QMI4+3QV+1v4
GSpwkWektxMsYU+wLwFv3RMWvcZfMbMdDqIqz6pECywuklayVmU0AFY4egO6WlRQM/zB8whZQHAG
TQKtz1AgxZTpeK7LUyp6r18/LsMCKy+chsGPe1lVkeo1phy9Svucmud4kN1Rfpbyx35q3G3FW/UX
5ArFBZauU6VckgBVgxEgI8SvNSp4ORVBMGkXnh3sGDTrZqi2MZCDGoMEVRqO21Ks3/lVCu7OJwNP
IaYBKVLil9pdRh7qSlCdXM0tFgfF3TlFwSOXmeOLxuG1bKhrBPVzaFShE3Wtryj1vsVWkzqahC1N
zONw32742EZNVMGDjGbxVNQkbfNBGSXN62qnm5zAZ33+1lO3JwO2pjJqMVE1bkX/iGaZWGMHzhsb
M4/vbwyshUFss8lbxZgemlHxslDb5Vr62KRvlNDfzzHeoXEqmGHEkKhlhdzGaNxW/tHN9BhbogVS
ax72HQynhokthXoflayBaqrc5pP6Q33JPGlX7prYiW6H3iGhO3zrHFHJZEX/selTwa4OFC+wLYaL
KKNq/R9pV9pbN45sf5EArZT0VdtdvMd2nOSL0EkcbdS+69e/w8ybXJlWixingUYPxsAtFVlVLBar
zunr7veMF0DVyyd78PeNf3O3wDAKUl0DCQb/YGeqY43kCRcgWTPb702CSrBey6OfzQvGGPRidi0M
pwf7Qrd6mYFJC2rH33DRYIZ9ayNFJY9mrKB9UD4bgfld+26ljnFDHPMMNAX0XxQ3aSmQueHlb0Sy
hV4FEoOEgz0TiMyz1z75jDF8p2hE875bu7XWi7P9ZpKNTKkhpF6qTyhGOXIY/u+10zd6cAY/GqSR
hhSNdaN12wHWXvpmdR/wqbUWnLHPk2S3WZOy+9ZwF9kGOpjSJ30WltFFW8IF3oQAjbMZsFqjW35W
guon9aLz+HVyc9WJj8aZonu1EyVLWwa/Vo4LxTPRpLRggwMtfrpq7uLqNrR/UvmI7lVB4sK2go+9
Bq49Nua/AZfMFwUl3RhmuUAXoqllxCW1rqEKrX3FXESYT96+S22v5R9ZfEHQyNNWmReYRZ/Pjpld
p63qSqogddleu4sQLn/vyp7qs4a1K7qqc6Mi89pS750K2CdolcgcwBI97Ku17VAXiVzyLjWYwKzZ
6PXSyl9Tu3vBdOHf7RJ/S7VSc7ZpCKVol/Zekdl5iQeJSQtmc4nwuKNX0kd6RjXjNzCcbqoAhuPi
BI5kvS01qGU4shueadB9H+yrFqRB1B+PbSpYxU1DXInjYkYSAtmAmHC0KEeeLh+TsnCM/DU0C8Fa
bm7XStC7yDGjw7NG5IA7OIo83enlB2AP3ywdFzTCrK8Hgxm6Gk7gIfxVV5hJEDF4bC8YjlxD14ny
DodGtRPNrCK02RrlDVw1xRA1Abe8KC3cdFpcaP4rhi3n6kwiUauFeJuAPylmh8MipzXG0zE34g1t
ZQmiOluYd9FoJYyzOQlzbmHOdCp12Rn6K50iW0lfpv5mKQ9tIwgV26ox5madAS3yUDd9nM16ZCAL
HIvQs2fqAvbDk+Lh+IH4gG7e/4rh4oNSxYsUtRCzxJWLyuTDXH2glxwGdxHB5SqjneiDFiLDnAsV
c1A3GEN3aP5YxKrgqrNpdIAXBpuSrVnvQFBgA9OUMVTK0Qhvs7FAjWJ5alTj1chFrbabu6PhUqBp
xIT5cX7aG9VEZQYzMWCmosrBvboYAelSgRFsa3QRw/kqEP4NCQUd2HdWuVZsunGP94jCyRIRRvtm
4NFVIGyyOuM7MAJg4eFFatHxaoNDtlJODQgB9y1t8+zDA42KBwk00vG4AAUGKRHYVN1rtM/LcF+V
kgvIxqq/LkLRWNd2eqwjbTAZ9Q2M721ckAGwj7AEbYDPGSjXoPPxABDTATd0+oz9ciPPEsHrb/VQ
aMZFJo8KMuZj1OajpgOVvTrFwIeZ8CjbfylPnVsd1E/7iymUxmUSI97cWso0ZMzryRUNQo9eWY/x
sTmEt6YAKff3O/y70LfSjYsSfYiqrZwZupd8rk4SaN7z586xb8oTW0zpJIL52oy0K3FcxOjLQo6X
iS1lmp8KcDIUU/m5aWhQTbVvtY1TMmyJv1xR7ixJDEvKyx5CGZfQ4sUuA+PDdCijE4q/ia6lm569
UpE7TPK6kwDjD2laeKrSJ1rcy8adYgrHfNnO7O0c+47VCUlxDe2lFF433TFaW0xJe/o9Wv3OqIUH
f6sUFxXLyRibGg2yHs2ea/RCxcuxV79bhihL2oy+q8XjwqIe4R+8mOgom3phe1e3nq5+5FxcieAi
iF3jypGiDcNLQ3XyYyO1HMnOp2Df6Laj7p84pctvd6cO9SxqW0hJ6K2ZHxL1ef/3BQvFT4TU6KkZ
1Qh+WyT+3N7NuGZkgkNXpAIXGmQQicgz+gq9dKr8RgWTR92c/k4LLhyUmppizh9a2HF0Y1dJEErN
WYuSx30xoiincxGATOCDMUrshn5AX4EKwmnJ10rQMs+e6oQK4BqBp7AvU7RB7O8r9wT3Y1vNBGHc
Vh1NKp0sPCnJ930ZorNC52IAhmq6Ja3ZyYvTUPcpqFeK731gnrtDhKYNgUq/G7t3Qg5PyxgXUyYt
wNn0wrR/mdX+IIWhZ1YAYalqV5eyqzEbgngcXdOsXsa5+ilQlx19e/K56BCXvZwmzOhbv0scoMef
gRy7VK55SI/zsRIReG46ALImG0+bBM+LXNAbojauMd6je+YSTHhPaTC+vK/RppGsJHAKKfE0dxn4
Lz3bvpNDVE9Bqo2WkX0h7EferdpKCBfwomToqnSAGk14B2xYN5OPyOX8OZLdHOe8/Lwvbl+nd6go
Y500ZThAJ1XJALufOEYxBlb+5e+kcFnSbCXGQphSY0YIcLYKGEJh9jczus0EZcXtnBN0lSqSWxl5
J+fKFoaQjQyPU559ZCSSiqccY8/21dOExjwSzEfRvWp7CS8CObc2SGFjugbKLfWDrj4aw3OafN5f
v633WLBwAgBXAd0MiDi5BTSjSEpBeI30YS4sJ1t6vy9M6k7YrExS3blNrhKZHmcMYDtNuDzsi2ca
vLPJlXT1bXQMB6nNuxLSNfNEli92/KJEgIJ42ZeyuY4rKdzxQgt9tKoQplgDiUQNTPkZnd0C7xIu
JHe2VG021RRgWZ6kfeojl1QAXIGXTSYwoiwbN2/DadvSj5JRcIXcPtVW6nF2mS2ymWqJrXskeqGh
chi09mWZu8eq7Vywphduraun3NSfeylzSGw/dPiupZ4FeYJoLzlrtclspz3EeEn+C011PXlu7VMk
wurc3kuA85mKBtR3wkWxMO7nusXUhFd3z7X5D6mOMlb4I/byRwYPu6KatdVGBhoce+XJMHo3y4Ji
EFj+5qFCLjI4v5vmOgXcAGRI05WGU6zrS4EWIgmcb2WJLleTCpBzU7oKG7+mgtAr+n3Oq9RmII02
zohO5s/JprdVKYINFklgf1/lTn1oSHPfY426TveXjtxJinzY3+rt1Gm1D5zzgOBQDzNgAyB16n3V
HQ+JH56iA26lvvoiuj4JjNfkXEQKowLoFRBm11/MJMAQvoPea8G+b0ciwLmZmiIT0KpwLjJMnZVZ
KI54BpgqrcekC+K4csbp2PapPw733fTFEsHHbK/jRSh/0RnCZMnCiV1DUa4AkulxBm+dA2iQ2zyw
vUjUVyOUx/kP6+YhZIaS8lJLj1In9+4QD5Hf1/S1zvPKt0kLoH07tVw9A60LEI0TJ2kXUMmUluhB
f3NfV8pzrhaWrVSmOgxVrXN/mmpnMuuD/YE5Ow2V8P/uq845nNYqwGBLsMQWKe/VNnrIhz5xbUqO
+z4h0oZzO7No8IxvYmmlQnPjcQJ9iBXUk2hCedO7V+pwnldreSHXBsSEQMuOy0MPvqR9RbYlaJYM
ciHbfocpUA92Efb6BEdA8xVQAZ28/dCNEo3C/xXBeXRTSx2tbQTBBmRq4Gh12+gYJqA6UVwrmK9m
0xnCD23PRSR3HWlJSnXdglZdMZ4SpfW0GsgF4KP9u8Wz3gZfaspJpbbQLJVTvAKDEz43gr8TwQWq
saqpkdYQATqyuzyujgvtRPGdbcC7DBPAvrrB+Arf4S/MTW+QpGDx3XYw/OoVd8OL6Srn2cu9HuRS
uM6hWCzKILZzspVYzoe0oZrlGROrHkgfq1N/CE924w6hGwb5iU3cxbVDRY0q2357UZVzKNnWSAiE
BFZUtQ9y3p9KMzvZpSLoFt32qosYzuSHLqna1IRqS/clHX7SWJRKi7aMM3AD1EKqxE7JvtWcsXzI
tYd+LtyhE8wt/8sZctGEM/FJA0Cz1EATCaOQQXcan4erMOh85ZfmqkfR4f8v5/JFHGfu6D4dZ5xZ
KJ6ewjOjxzV9ZgzzUUTIIjAEHg9sNqQJcDRYwIiUfmYrT8TOD7IcCR4N2D7suBY/NYb5wSGpDOhT
0fS+yORDXFqfZx341nP8CHIrQYegSCvukE2TBFdFZhZ1Eh8sUKYN9fiqy8XLflASieFO2by0B5Kz
pHOUaz8FHnTfxCCQEDV4iRaPCxBJPAJDm90xhpA6GM2nBmjvrsv6qYgEZ5RIIfb3VRa9dKpWUxXr
lnW1X5vJgaVJqmoL1k3gtRYXFrRELoYig0KkvNXi2e0i1aH61RRq3gc2CFAjiolqhQ76w7f60E6O
FrSNo4g730XGfdV9GjtBqWdzc1YiOFMDkmOE8Q+UJeb5qxL+lK0rdPM4o9K5+UcAJ9DeYhp4w0QT
FJ6236rDeOHSkKImTYzaqZdbgtuaKoh0myawksEFOsDNg6mIXQVpX96lUX1vxMY5K63nj+zMRRUu
wOnoFzMpuwO0UdBqt0DrHYanfRGbVnbRhA9tMZDccq2HCJr4AzBgRvVlVBa8M8fuvqDNU24liLMy
LZMrarC8AURemD5aTqopGjoSieCsrEqTEpRn2BVUfemcAWb5+74Omz25BtqMUbTW8R8e8sFMx3om
7PVp+f02iLvJlZI79XPmtkh9DJQthwN9FuL/MnN6dzCsxHKhQK1IajQLNslOxp+91v3oR+tbaM6u
1nUOMj7FzUZhDX1zNVdCOT+awlGxKgu60nII6sz0e4seBevJdmRPMc6PrF5ayMTWk4E1Lp7i1DeW
R8EHr3rSveiNXKQQ502I2/HMUn3Q8NzFMI+cPgjUEUh41xGZjjqdF6ij3FkH1c8fkuflE6NJYsmx
/N32pq/7Ejfj0GWP+DFpmy5STEoWugEUlBhu2IE1vB39fSnbyfdKDOdYaq8oqcTikPI4us2pCEo3
cxVA1y3AmE080UaJtOIzhiGVS3T64yILGFbM3aDxU9YXr9Mkgf1tHksrvdh+rk5yPCTrdq9DrxQ3
lhDcG67WBJl+yrpf+ysoMgym8UqQJhEwJ0vQCBPMvhYvQV0v3r4I4SZxQULp0Nypsm6Mymt/GQED
5UXx6Dxjkxo3CVJBPBdtEhcextmItVKHuGa6MhPF6Zcgzaizr5Ro3bj4EIEYJQor2HdtBlS6b0Wd
nZunn41hU7wYEPMdToNWNJjyl9E8aknDOVUXl2jhlTzHfrZoz/uqbK0XkXFfVi0d//BD2Z2+NFFi
YSpGru+npXGn6JQrok7zrfVaC+HWSyNJLNVKhKEfpSmj42wAoPAqbGXyc1+ZrXUjiqWbBNVQxjL2
1p7DNCuVhaKBOYvIL1kpHoap97RZ9RLFEsGisbDMnxFrnfiwrcZGtVDo1Fn1ranRYxkW9402FE6u
jEdljB6X7rNEy9O+ittLaSl4oFYwBMP3S/dRbWLqnDUwK7M/kNHTFVFvu0gE57Ex6dFc2ML6suzn
QsHXZKkCJxVJ4JxU7UoQ72ToXJblCoMhB638kFVfVokzuAKli5EyUO6++lEW52wmbkM/EgXgoX+2
grMAUhY2DlYIyTrAU5H5lqL7f3+3t04CoijMzvAY/W5u3LRaw8D7EfQYDR9JZBChmpQU2e24NNdZ
mU6CwLZZKlkLZDu3OhHUeZajnjER5El3JKYyu2U+uL2CpilJ/WUX5KZHk5bW2de53GcOeAv8psiI
4DM2g9JKbfb31VcAbrJt9BzdshZAceJ6cqLBcEZZtIEiMZyh1ylaplWCcDEor1ZVOGV4M34klK8X
lDP1RNGrIWRDNkosPUghDSzADziNHHljLr/8nbVwVt9blUYpk5XI8n3XL1elAgyMEe/tuKObamwJ
tmnTjRVD1mWMzNkG39luTEa6RLhiepZ2NnBJ1z8S61a/r741AwBg04SY+P0abYKOAWo7H4W1RFDn
3PaxixZcWmf05RLpEXxsNPF6Vv0zDT8wP+roljMSEcku24F3h8ZKI869FqvqVKojtGrlnaZ/CzHC
kzenKPwJagnHXEQo3Nvn4UU1zo+qKjX7iRHTKcQc0f2TtQ4poibQCegaUfgQ9VqyiLenHudQcpgn
45xDvQjwdo10t6R3S0Md0h375Cqcb2VD0IuwWWvF6OQfE+Tcq1a0UBkWaFjFIYBJlPqmmyZ/6IoA
yEnnVtI8M6oehtI6kOXXvrdtR4+LaM7bpIHGhb3AOifjlcSyQ2dPKUQPDKId5M4YKddkDJYzIZJ1
mzfDuYikb7kOcI0PlSlWydN7eI0MnWMN/KBSlFdQMB1VtRI49PaSXfIzrthi0Dmy+wr2EbZm4ZkY
LThWSv/apcMH2AE0ArxiBXj9+B/8WMei191IKesXwxBgu6Cr4F6qNfDI+Xn9uG8Hm1u0EsXZwYQd
KRKg2njJ8M8yvob2TV7fha1gZmmzGXOtEWcJjTUOXTxCo/CmuAdnLZAdfyxuc1s8iJ4VBAoRLouW
i9KK5BmSZACa9ZUzjT/IMDpLKroWbEbey8rxgySI530KPAt0hUXNw5QWB7WZDwORv9ljeK2UpaDa
u2l94DAEQrtl6u/gICJM4rVGh74+qn3WbbCheuZH3rrxw39EsKVdJS4gPyZ6qUMEMUs/78BlibfA
j5jbRQQX8ZQMWQsB65bXkM9lv/jJkgdzkT41RPX3JansfH0XzlfacJadgi29VFLsz3weSkf2jev+
OTzRuwkYnyiWes25cOlBdoAOEqAW4kSByI03M4zVF3BGH+Ul+HlHfIGEpnrdSJxSbw77Wm6nvBcZ
/LjPvDT1oDJcCKDUeLJfeJEfPlVAt6a+5JFP+9IENsjzac712MlDDoXy8jEPX1v9lx2JODtFMri0
qUkxUqerUKhC9bf/Fcq/0kT19vX4jTS2Yxs8aaaFRuZ2yaCI4bAhG8XJM2e6qg80iPzqu+32AIJq
H/tTFkR32tdO1PKxrSODoifgDLV5yt0cT/1JGKI1fEkKx0QBRh9tp1lMUc8lM7D3al7kcAlbKjc9
OhRR6Wl9hidEveyVGG7mx17m9kF41weMWmo+lqUHbilb8PL6u/qyJ54twyqetA3gwnTWN5tey67k
AFboJjtntaOf+iD6qTrM5wD9/1X7ur+925H5ojYfx8Y+W/CCjRaDLohkM5DKq7Z9BKlVmmbBvqht
F7+I4uJZ19LMWnKoWKD/JNKvS0PwniwSwEUxsqCl364gAKhMZf0NkEPOvgZbDIzIMS4qcFGq6iKz
oJTt0kkJYtc8gi7rFdroT2OgofOkOgw38jG9Ue7nD4WT/5esyTwlaZ4mtG1qSM6WzJdkJWitwZ/V
SpBmby4h2nBVGe3HyKe4vE3J217HJRDeZpFzXUl381wIzIBZ1DtLX4ngglaSNcpIFyQddVIEHXBW
9MoOmqV02qI87u/XZuxYieIufAB5mdAnD23yckyOurZYLqYyBrdEWVJgGqKFY39f+W+XKL3UMzTD
ylSuyyR6yqn9tK/N9vm1UoeLEZ2dI/tkQyXkeQBZm+alge0aiMY+ApVwMlCkERcZCmUcQZoKjYzw
n9A+gwNgXx3R73PhgFK9avDCh99vH8fkulVERDkiQ+PCgdIpSUclCBjk0kMvVTDbsxsm+qfJ/shA
EUZr/rgNFxdKbaIdYfMIYDV4HGIL+H7zl/3l2nxegVMSzKswTmd+QHqyusieIpSh1Zve1wLtSFJn
lJzBDe8Y01D7on2kYXAlkc+XQloNdTEjAZ2r/ADMy9sUaGH7Wm0ePxel+Cwp7UgyNwQZDOq4Ti69
DvZ1VX2WLIwMC65V2+aGtzbVsIAhzc98aYWUjVGMG6kym8BsBdnyvAgsmhnU28hmGuC6MtH1YQHf
yeaCp22OSo7/2/a6NEWftuH3c4XBdSO8sq3sW6svodMjidlfwfd6MaEoySlQjKBV423gseM+y4kt
2R4DU6O1Y2Q/9gVsGN5bCVwgIMsU5jSHhNEq/Wmk6DVocnQC1YXTGb1XTXLhhJN0JVmyk8f9XRiP
wCvUA2VoBHu4EQHffgoXM0o9kmTJxKe0TVCdcj8C9XFceoS6eqAewb4jmoxkq/d+Sy+ry8WQQs+X
qpgikHu1QSb/asA5J5pl2rjvM6WQqQMWRzUUvriqo7svyeo49Dpv8CSHuNNVcSxPpVcImbA29xJ8
1SB3Yie8zpd+pk6uUhKGNuZlu2vVLYLoIfSwm8YhPtJvkfeB9N1Ev8ofgfxD3TCUcj+H8ImhBpCl
oRww2+zSD0AmvhXDud5UWoOmjdCrHUElpBgnag+CosL7UPVWBJe3VEoShUUJETNq7HJ9PUT9gaWY
g3avi/DZt5x6vWpc4gJeNM3oNdi5nkd4ZURrsfGy79Vbhr2WwL5gla+kuVmrUQdt7MaTCfjR08/h
IAIz3yjasjUzDJTnLKAx8sU5GVMrLRnhPvR6ukaz0rHyyRcGQCGqZG2rcxHE+WnWTQPtEyxYVh7U
/oHKLhEdIP/iOxcZ3CGvZqGijQWUUcH467AT2DrpT9qD/IVRoIRuJNiijfFUrJ4OFGn4qQqaeS60
07ACRH+JwCAfimstQM+5F3cOq8gw+vPsrr8SXkOZEXPxDthPAGEhQMcCuQcXYOUhJGEfwSzw/OeD
AQw9HFZ/ZIgaJdqaexGn2VZAfyOP27c87qYyBpEh4pF1zv04GBxwvBJHcVkbdSlCpxPK4/YwQVTE
YAHkWdCPYVnnh/mr9YjT46o/ijBYNoxyrRw/QVUkdtZQzLF4Bv0mo7snXF7q5GnfjzciBSjnFBml
EU3G8wi3YRLm26eGQEZj303ZgxAhXvT73AYVfQVcRJbTEJPmB6qao4MynSk62FlA4+1urQa3L1Qi
YYJ/bU+6iv6pTgBsRdnF8FPqjF7pJYGow+v93cBcL9vvwLUKfzWB3SUsXmABnaHyQqV1jPJArL/b
Hr612SR6ng4N9IKVu5Za/qK69c9HLAAdPeiC0UAFxp0Vwwj4OVQGbDDUTo5enzTtYV/Alhmjm/yP
AGYiq7WqaNjoEjXgM3BQclbNY/+/I6ex7TAtpM0mEF950BMCwPdZiy3by5Vj194vC3rUPn9Ei4sI
7viONS3JYzRfeHpxa2ZuWD4BzervRHA7kZQYRuyZCDs8E3KtKAc6nPZFbNqtgkFp2TIwxM9D18qj
MasKCLHRDPRUGo+kAeQgWnDVQqTLZqQEcTTgcU0I03kgz3rEjHnGzEqSPfWs+wlS7TZ1EMY6nwTi
csOmlTFIDozu4n3m9xPFysrCIhl7M1aRwSlndXKX4pYMwf7ibYvA0JgKxiID6chbQwZ/SwGcVx1W
1gVp9VJkp8b+39FhYMmaZcms8q6B/eStDE3S6yRTkSTUyleVgLoHzDpjIrjzbWUGb6RwUb/AEFw9
ALIWbctUddg5rQICLnTHL6PXoFY8v8xx8HN/9VgIfheiV5pxJ0FbpQ0DXfjPUa0dJT85xcfuIMrk
tg1vJYc7CipipLHFrpvW9JsvK/Usj1g3xo1xzoPxSEVl6W2r+LNj/CMoCHcWM5UgD+hXFJwnQEEd
P5I7rjeMr6uil72XxhpmkZ5GX/OWY6Md6dXkWk6EsnF0N5eCXheRVly4A3DFnCnsojfX96acOUMz
Y3BVYBJb+f0btbiIN3QUwD061m6Kn0f5GGmGU4TBlDzpKEaMT1Z3tPpf+2YoUow7jUoqk6FnVwpb
7ZwCgN2pdpVKpbcvRWSF76FhWKmfVRpqYMgDRqDwkm+xhybGaABOs3zUCsHhsRnZL2ZPuMABvgzA
/LJKQ5QdFeNA6Kcwu1ZLwZ1CJIULHEvUaJmlwixG/QtRz3kuOX32rYhe/3L5uGCR2Y0xVQrkdJ51
WDzqlW7uynf2oQyiQBMcimzL30Um3SAWWPZkGVCVb2Nupg8ZUdnNXAkDOz3aqSg73boV4VrwXwF8
EWMaJBmlQxiDfGBVp+VoA2SwPP2HS0DUCLRp4CthXCljyIdhNiMIMwd3Uk9kcKgmUEgkggsOGVjG
LEvDguVtYMmSD0B8B1dRgQ+JpHDBgUSTJaVs1egyOSQxnSIhDloNBIehYPd5IhgQQPQLiaEMDet7
Sas+TzQMPmLOqz1hqq6Sk1puoiZscAsqfqQndj0pXcnNgV4csJcXEbGiSCMuFJR6YoQZs+eiV1BZ
bdCrKNiarVoGu+j+sWguDsi9Xdl1gb1pUNUFqZNylGS31sBIKXsFXhNCtxbNa4i04kJCPCZ12bPQ
Y4edY7U9uPpEI37sJ3YCgc0FApontTpgWgCX1dZyF7N+jYcUWKc9oUHSRXc92o1vxqJ5FZgHc8l/
l4vX2bfmQeyizFsbchkXEaix3NJtrhDDkSZ/LD36s3O487+VZeldZdMWyyg/sApGe9C/dhGAXVl3
AiaoRcfSvhODAPituKSiTYdIgRqGeazojTw8ponooW7fMgAG8FYGI+CwUlbtNOqHnjROMosojraP
89WqsU9YOXBiF5aE9AvJ680U5J9aN/W6EvC76W16TM9NKvCvfUME0OVbcQtGNyaD5cpV4hMpAYLd
bdK5MQ3K+bqMBbPAm2f6SjcuXMSxPMV2D+trpXs8oefKdbP4gwhXTmQIXMSokl5qdBsqSZor5Z1L
5NeUJId9T2I/8t6RbAwEoPoI9jdOCJpRlEFl+eSYv07dlaUYjik/dbZvgkdsX9S20V1EceHIoIqC
SQ7kW5kh+/myeFoigqMQieDCUZHriT6xm8Vs36bF7ZwIjiXB7/M3l0TDxMZcQoVB8xrM6Ceinqjt
vOfPGvG3liGd43hWoUDrjz7L4qZjeM0YG7rDeCUJtNn2mYswLtKUQ9LGXQhh8YKJqrH2peZg95+7
6tNUlK76v/eG4KIOlqH/NzXCBR3wR+WENli8enE66UvZO1rxvG9i/xJ1LjLYBq6iToqChqmyDOg/
rXOtC3zxw+9iOsOWFKyfyBq4mDOlpJtRqMNdTAHTzwB4MMED2GYEYNiVBG8SoHvmnLPvihjgjihv
kfJ1APCtjZIm1WxBOieSwvmlTO0xVmZEs6U/jMktKLvsVhAwRSI4vwQpkp1muEagT+xnLv1SzWep
ehZsPTOfd5Hsz2KhivZ263MwoZj1AhkMfj33y8npjo2B2lnozCcG+G6JKANZmN+TyCUGdqjUQ9VB
4twlHtBtg2lRPFumV3KRC+4PIlGcq6b2BNI1G5bQ95j5AFSqWbuGdh7LThCk93fK4DODYk5Lq60h
qIlzACqCDru5zYZQYHIbFO2IBavN4vx0nia10weIsZ4HTwtaN39AYbANzIfRCwEnVblh5FgC3bbe
/d9IZcqvooOkS0sugdcBff4M43m6Ggu38gHci5cv8AvvG6Roy9jfV8LMqkbaOkPYZD9TIGDm0SFt
v9nK474Y4VJyQUK2JKmqTMiRz9GRevQu9n6UX9Svy4PNMBVOUenZP/dlilTjIsayAM2cGqhUt4zp
Jwri7p+kPSbGX0UN8NK+XUHV7lsJ7UUoaSAwmb6pnA3ptK+JwNz5V6kpwgRhHcGFm/k2Ua+K4qfx
v9PvvDF1/kHKSpe+kTLsT9yfDVq783Ir6bPItAVb8vtgXFkbSVqpi1tIGd1xdroT2mQP+uNwHBz7
2+KW95gkAAfjB6iY3iqnvd0is60tNJJCrDFPjpxJQD8W9GlvJqiXSPG7ML9SDENTkZExN+rSb1Lo
EeVVidtg1DQnDUXBb/NAX8ni4sO0xEofs/igyJ0rpYsrKaIEjy3IzpnxG25mpY42qcOoRRChH4Zr
luAh7BVXgysd8sD8Wh1Ez64ilbjoIOFdq00VGLih/uyMxVEMwckk8iAuFqjUymvDRixQpzsNaBrq
4HQixCJR4Fa4SBAruEpGClZtdJdABSn2ciyuzAO7fxt/FxF4GvjamqnNiEe9WQ2K/nOiHzv7037Q
EewJ337Wk7yLIxZ0isSzrBtV1Lm+gVn0xiv5lz1wcljEnqBD59l3YOhzlGNSA+qk/QEMwMkdwdQA
xEbJLUUFyO1nsosHqVw8mPp0xgA7JLc+EpXmhCmtGAQxyTV11NLR3OIc++MHWgbXx7rK1nvlU0Zv
jtYYsiA+Ps5d5SI+KEIo6O2rxUo1LjjMc2cOFImsZ5bLERLdsmtuAWbvxCT80ZkY5lA/WQMG9xkX
va6aftVIv/YNZzvIAwdH1WWAVPBPJPGoD12boyKgkGMIAksbHS6DUyrP+2K2H5nIRQ77jtWCFgWw
I8HmhyBl4KmTBpi3kH8sfuqLEZr+ZVkvsrgAJaeylislZKkHRhucH7ozmlsdxs9KXVEGuHnjXSnG
BavcpkDyk1mVSPWi6DWGV8j6sdS/zehMGh/2l3HbzS+acUFrKg3Ue2sIS8JbgMujQ12URgsk8CDr
A21No82xdgZ6BaxbSXRtUwUGZ3I3nNzMx1L53V/tjT4b0bLuWyBhO9bNgHG+zM8PyyfdUYPpQD/b
B8NtXHAQyK7h2N6HnpwuW2dyN6DFohGoUbCasn7uhn+S7O92i2/qqefe1kfWp1bJt2Nx13+o+rH6
fi5ITWgZn2Tks16PiJhKX5b81qpEGCPbh/EfkzO5GBV3WmXlC6tIpNdx98smTiuiMtp+yFgpwgUH
JHxdrLIGK+Wu86JjgcYx+j267j09SP32RVRk+Zcj5aLTuwDRLPZiQt4EjLiz6teo9fdAbnYSIP5T
R/YQloT04kKpXKQo22iaU1aF72TaojISn8uIHqUZ3XLW5BW2cQWwPKdPGz/JUlcaje91o/rFMr0Q
I/f2A4loV7lAUgBdZNJmfIuWf7WkY29TJxKhPWyn2X9WmQeFTMAIMQ8YBsUD5adueckkxZ0kTLpY
hdMXInh9QdziUW+tWeuzoWCRkR4TPG7QUlSaEVmpxYULouIFmTJ9WrS0aF7i5y46eQe0fyh+czC+
ijpPt1NU0AUQC7DimCvgMh85rVLNRADxUgaSjeLCUbtF69bgq+CQE71Xbp+aK2lcNNFwRM+jgqxb
PlgHEDscM7f22Pu47Eie6B1RKI0LK4sek9mcIK370n5mL2DNcYjxcgmYuYM40guXkoswzZwZScZS
cNu6KcJ/lOwKGBZFdKiTz0ZkOWrmgEHvNJOPZP6rNeUCTScRKoMLCTtofZ+zA+2+G/PhA568EsFF
lToqgNjHajXx9Dhod1N6CkXn5KYjr0RwwQLFXNOEKkhTFbClqV6ZHpLpRYmfEhH25WZYukjim617
RTPGOYUkbQyMLHb6ylPbX/sLthkpVjK4BEQbE42OGfaESp2zmA+J9WNfwGZGuBLAxQmrsUBzNUBA
VlUveKS/HrXlWgOYuZpo8N4xD1Kgy+7LFPkTz0JRVdXcSKx+Np9/1yFRpUlOchC5sV8Ic16hNC5W
NE03GjnSD097nAHlmftFcxhyp/Xq03QjpYcPgLTj+rlaUz5c2FUDymlYeXpaMF6VnKvfd3Ug9gvc
aTvKryRxkULPS0ObdahGr0dfBhchkZzxa+fPHkBKCyfysu/7WyeyeS5GxEOPBtYOAk1Qy/qdPS/n
yZx6l/S0FliJyPS5WLEolMR6CFHk/0i7sua2daT7i1jFneArV0mWLa+xkxdWkptw33f++u9AmYlo
mBHm5nuYW1PlqrQaaBw0G6dPAyYg1uWGbbO77g3Fgg/FqNXyMVjRCcvQKQTBD735nbJL/dGjXX3c
gOAcMlYkd1CE1lQW2KFTY1U7AhcgvQ0nS0lslAx1i6AykHp6YmuFHZ+Wf99V+y4eWcncDtRn0N2x
knX3rctCS+ZN7uFslcaAyECkQsgqGAizfa9870Ium2KzbHjZKY3JLtpwVOPAxApOkhU9q6iAhW7z
2n/uZkvwGz+z89frocFzif59VQJIs36K+xYuDdmbWgF+OZfthrDD+01hQUIzmmGiGAjxtNpunMkx
vGUnDeDy0E6U+rukYabw/KreFDZP54dzilnKeFFE6pgX1Ln0KHU/u8xVYs7TLQ+aWGJFnAj9uEzY
sdYNfHR9urheMIDDHlx4tUOghxxo4uG8xgCGFKLfupBgcekxL2X0KWNO+ULJAxrEgHmFZa6DDHhE
TZvFQwlz6oP4qbXr22EnnxYbjLZb0Rp3uns9ICmUX8EqlnrRGlFbNg3MJQoAwkizn2Yd24Vg3ORT
/K81OWhsotlDxbByDZPl3wd/M0V6nFb042/E/HUBY25N4vyNOxcTDGRMg9RPEX07FoubdiRW1X/S
5x+T+Vf508UMgxsRZufOEaVRSukxjD4R+et1NzZUdN4vFYMTUAteiqaFAWGXPHf3krc4VMHHtMW9
+oQHlMaSHXC3P/P6JrfT3ItjDHyEzWh0KX2qScsbo7tr5m/NfMoFR+p4Xz/bSHixxOQYwVDpEaFk
L4UYEMqc0OjMG+F5fr/4GNwXG0xaIUZy3sU5bHSos+ERzUXl3E4fUHcNvPGNZjPCXnfJLnIDV3m+
voW8lWRgoyvEWRjo1xZG0DjCbNpyl7vKHFjFPHvTMHMCn7ecH2AD/fBjhIBRopsOT5VTzKXackyw
j7qa3OlzqcMjobPbT6otWdPONLzOwqggEKnmm7qzeBxyziqev2lX92UxCHpYNthBSbzXhsiq8pvW
2OXq18r4dH2/ti+v37FyvgZWlpp4KRSZFn1Bf70Jsn9mM3oJFZ4E9x9uk4sZBjlA1jPMaoKZ5m1E
N0Z6gAaocH48Gh4b7jcDb8vo31dODVWrTCX6LR2ilnd9jywg5WUcPBMMYmRFV801jQpMJt6nRu0l
ytv1ndlOcy9LxiBFuyzBOFALZPoSUg7iZNX5qcgO5RhaEi8O6L92BTNYdflizkIy01cvox2tcRHc
LD2MpjcTnrDupiE8GEogUGEWJkutrXMhyQfa2JREX3OzsUhWWnntGDxWyeYRWtlhlq9qxsBoYnqV
QOwuPCh3leYF/f3Cycx47jBYi6m4swJdUQCQotvaotizVL0JEnJcVfOvB8RmyK08YqC1JWpNJspG
jIV+36rDEbNeOV1nvEVj4JQkvUYGGgW6ujwZU3gUBdMVitab4+xgZiYvbd/8ELm4xGJrKBGhTVNs
EkTDXSm2ZHexyh/zPTgme8VVQfPmrOEm3K0MMrmYtOidMqiIvk64DfR7THmyElBHr2/UNtqhm1tF
K7SJUZcMOChBbzRth52aD5Q8mJzCxJns9li4BfotM4Fjb9OplTkm1HM1nYaBgArbtLeR8RwLB1Pi
yThuBt/KBhPnMeYzaMUCG4KSOyD63RoFT0uKu2xMgI9ypyhhiWVrXTqxNj1MO83NLNPP3Pip5nBn
NkN95RAT6mhDNBoovWOPmm8xBMWyLLAkbI3WHQxeAxpn8djnkCaZJmJAlsPpqoekvwszDqtp++sJ
mmKQYID4B9Sx3l94aRo1cqCO+AT1FK/As3eDb0KHVq5oy225q0LneohvwR44xFDjklTMSGPnWCn9
rLYzxrk6yVQ6QzfaRhtagllZlaxxonvTlGQQBR9QmJ7M3kyKuGRQcZLwZbhIGlLYAPeunedpcEPr
+m+Rlgg8zdStA6WsTDKBCBauWkHuC5Sa5V43HwUcYR4QbT4JKjJUr7Fnqoq62Pstm9QQDHazBpr/
1E7hI80rA8jRSF96T4ZYS/GD94m96dTKIIMSGQn1QgoqfCPW3adSxLtiPoMVqyk1Z8M2o3HtGoMV
Yrn0Zhg2+Jr6OR8oDSNAC/h8mg6Tq7j856vNAFk5xuzWCAnpShlhbi5kCwqiVibtJ+Efef7nesxv
neK1W8whg+5FH6oCdqxpFLuqpuOk8FRsOXvENqqOad9qhQRXmrH26imxoxpSKgn3m2br3sUcIUlV
TCiVf5AsA0W/SMalxJn6En/VD4WHEirmVruYtIpHuNFCG/31tdvkFa8tyu/DvTUWoW4CWIQWEoat
5m4V4abX7tD/fUcp2j2eu22Ng1Kb1CNFlQh0VzUDukDMZ0ddEjnqQLNy6pEcKjV7CNPAVbvRyRPd
K9PspjayXbKYsoXrmhMum3u5sk3DafURotcYcB5GsC20D9H8XVM/18s3zqrSVWOzdkXVFChWKFAQ
Yht8QmIUtVzAxhAOAiT99LSyYjEprb5N1H1npq1mJZ063uqYxm3Ji9E64RRMsaUndWaXZZzlNucn
bYbW6icxGw0F2tyYZvykFmUH3S59JJBfVRTlxz1tS9V47cPbaAMOpWaifxzKKsyxrJra6KCERQ0K
JxA6fONRgxiQr4A/JOC+sPWXv3Lxt0VWVzNcMEcnMaBD0nj6Q7j7NSit9SB6gml2kcsD7s0XbOSS
//WQFdmsus4QegiKOjMoU3ifL/0mQHesDR9R/MXv4PhHk+CPUXWxx2yhWJClUQCkKKbT+lGBtrHi
Bq3/6GvgycbTzblmijmg6K4C9yeCqUhz5/EhD8EvRZP58Nw2tzW08yTzE8e57SNzcY45looR1GWT
wiJVa/z19JH6kj+hkA5VfE6SuQ17q62jILECgbGTTBABEJyjLUGD51HHYxVlOIlPs2kt7nSXOqFn
cJCHunBtUZmbXmzaWsfkV5TutUdDeRt4VMTNRH0dkMwFj6Yk0RwzrKGguMVedROv2amyrT4ZkHgJ
Pfnx+p5tXvCrRWQueAikKXUbolhf9aOFnsbdYn4z1eoe1R0OevFWjsGSdlCCyejgmDY/SWViaX+j
3KBAjtQELwMTA9kevCoNtHCKUdQxyLLLEoiXTcbsxKghWH+xZitDzJolJNPnbIChZb5P48jSzPtE
PaQJp6lmO42FTBLSZajmiiyJWI1NSBEqELQS/aa0ZhcB7pHJN9AHFVcWKs1O8lJ++xvfLjbZ+B6K
HDNSYVMpKquoT7KAnv3sy8RjYW1Gw8o3JsxTgvqUghMMjvZuyG+K4Md1PzYzBEie6AZVtEJT5ntw
GFIMJZ2Rojl6bae1ZquBZaYTJ6Q3D8/KCHVyhUDxkEtLPlGETY96/7kfnvrxR9fv/3+uMDgnKQnE
Ykp6cMrEoXPUrFxVfTExOYDK84bZeiWJSZ/31Jv4mIYeIZ+WNLSG+N8PvDGgnH3ZGmbroQ1GopE+
R5ZofSujfVHrVh485EHsGoTHs+U5xZxVdRrnIQrhVG7cxAUoLtVtlqaWlHOe1zbtYOiNqGBQuwpB
1/ehsASGvoS0d2yIB6uu7pJuvA0kOyapez0atlFhZYlewqugy9pJlhMZlugLlOTgydpJnPiH6dJ0
v3BzYmmcOuzmWV1ZZM6SoYZmlNIXkzq8RRe6BRlUDqJuntaVBeYgZU2QLwbVqTHIblD9RvJj+eX6
uvE2iDlFUHcmS0RBW5C/K4Efmj/H6UnjwRrPEeYM1VVfdzl97DT1WXMgDyJ6ggTOrCqiC+S6Q9xA
YM4RiRrM96KNhMne+K550xNaC9zlkTxRgdi4B71U4gTCud/pQ/az2ifmNJXFQgqZvn6KD9Lb7Fb/
oIsVBLx7TBjzDDuzqPZu4pr79Knd08FBvI9O3vIyOcRYtXm3UDoI6dGlMZNTvRS21IUcPzkBz5bO
i6SMML0bbiokvFmW6dREvKcangkGL0ASGkKTcsbkdK/Nu5g3IZcT7uc0c4USIliLtbYgOMryTir3
aH7qyN3072d0A8ov8XD+flxZ6fVS60V6qJTqtsw/LYXfS6CXKi89b6giZ+fPh2FlaZLiWB0VbMmk
PhJ0nA/ZzyXi3Uzb37srfxiQkKvUJLIOK3SGCJQJ/PBW+IRvz/N0I+K2vH443hlmm0yzrKqRscIg
5dthslfhZE/xLfr/etBzZIwMsMpXHrV5+xNj5SUDHJ0M7QBIm/6H8OSU/gIBgUPvjJC3Knyx4QAV
LxQZ0MCEYCJLJXyUksdISPZ5coRYuKUlhnsdEenvvoJObO9pJYXLAKlANO4Uvlq3O5XcNngCz3Mr
TXgT3bedQtXL1A0VvQQMEiWlLNZoJwQSZbGlFVbV/YDmvTDs/sal32bYvjEj1vskzvG6UWIEtdD5
deKTykoKfD7xBl7/ISwuthhIihMkYy2E/PG5sXiGV/vVTe9QwidqPfxOhW0AvFhj0hhZTxt1pAJA
VD+Htn2ICTKYxQ4s4tEP98CeeMd7Oz4uJpk8RseI90CmKjqLuRcCSxUwZtGrarsoHq/v2jZYXQwx
6YyRRLilJgRHpziC/pzrfspr7uKZYJCqETDCoqvxulume7XMrXm5z6SQc3J5RphsRmxbUlW04zNO
97lxLKRDOfy4vlT08H88s5elYrAoqeQmWmbsSdUmbqWc1NaVe2JN8qETn5uc97bGCwEGi4yI1FpP
KTnVkmDU8IS7ara7ES/j3V5te++6c+cm6mveMSgRNp1W1RF9nHREG6x3cOxbV7Sr+xrUWRF3sotc
zer8akd7vTUbxPsfeDi6/is4J419IZUMTDObzsm1ehzQMzY+X//3t18CMPv6P1jINomNfSk2Fe09
Vf0Y5HR9P2MeIBqcuBXNP1yXF0sMaOR9KcUB5TB2bwM6GltfsItd0lnfJwy5QYdTYf8Np1BZ+cZg
RhMa09IksBjMJzlbrATDqq8v3/YhA5lF01WItrFjJYolapQQ7ytOkO1IU9lijKbFmnOS/5C5X6ww
gS/VUmdkPe7GZN/tMUjZO6+eCxlVF1KtdmeZMyT/8j2lPE+fQXGQOUzd7ZN3+QHMUUBbWmlOAdwc
2l2rEbQTfO+CezL9UIPSvb6i20V9lMb+s6RsvxMRq35YeiTXxXFyIrz+Ro5MgxLinTzNye3DdTHF
XJq6Fo1NNsMtSXay9C2L/rnuCyc6VCbijVbLgkRB/UJe9m34FDbPE083fxuCLy4wIV4ZaSOYEVYr
bgfZbsTprtaLwipzgVjxOA2eJjdvBRk03jbR3/4RHS+G6dqucvplriJT6BCT0qnHg5aykz8PyLXb
fYMeE95LD28h6d9XxqRyNjNphLHRvJPbk7nsRJ6uOC8WmOsyKzCJWIU4HIjv46HpGifTeJonf/hC
uawZc1/KoqaUkoZ4Ew/dPnaHV+Isfnn8NRNGuhc5mjHbae7FHAMbppiTNqThLSYHAvpL+hZAp6T/
uyvqYoYBhz6N0zmi3/XF4uXdSWyfrp8ijhsf2poMcS5CGuJBqxyFDMOppvgmSGc7rGUOnG8qMSgX
8GF7mJrcXMT0v+0k016CaMUd5JCFtwwzlefEjXHTR7vGDx2ME6e3FkS/MRy1luxxlxKPp2awGZQG
+AgSnZv+YVDSgEeXeDxrBnYHurQ81adNCRuMjfhtgIl6Qyq7acJURmd+6JzZTT7XeIebDCvd09ym
Pqoe7XT+u6xmZZY5CLHSELWnDYVtWe0xifUh6tLn61GznW6sbDDRPyR1vcSU6zza84ypVqkL8WL0
coVgp5de+xo98FBq++pamWROQhMTqIDTpmCMHrODQ3qodljIc/c2r+i62di12jm2zBU2ITSnaZnL
OBlvGGBD+8WRUN3M3wW/cL8mn/JnNGdCsYHXIbSJxRcnz4uwwuKqEvuiLOFkjnkzdErLS5L6nL2j
t9aHy2Vlg7k48zArJqkB3rcYCKpTGSowXl9VzEyiE8nIY8VTEdy8RlcGmWvUHDVlMGldXi+Xf4Qy
9/pKOkxmdldq6T7ORT8PeC/8vAA9/321kMFMmlCmvX/zod41jvkdRBWgTPXav+XPosNn//Pi8/wo
v7KYogNKFagiFu0DXJzWFu7C46/RBeXfvEetFpQBlgEyxL8E0VQ85yovUXZIy8JSmtG5Hiqbl8PK
DoMk+mwqZbhgEbUlsjO8es7fjOKfiKcEwTPzAUwMJSS04luLn4PU6YMv4H7Lxe66M9sJwsobBkCE
1uglMGgQEn77M/B7TKkrvklfJlv2wFf9xktIONcLK8IWSWQpggnxMEDAO3/kPoJzoIJVYDNNLU8X
2tO1QBCtSXs/1CNbCHgzTeiqXEELVoeNCFJvDFRMFY9PkEIbdqMn+Pz+6u0YgLYy+EYYtctKF+lL
k0PAF+TXhOwn1bB07VsQWBGYOdejYHvVLnborq1PaVD1atDCTt4fS3m0yvAmUbhc1O29N6Gjgu5f
+sj+3koNokAbYey2A7HKZE/JKqU/BHT2g35ULcmm1WTMWrru2vYSXowyrpE2U8KWEraM5jATp5Zr
K0TSOH66buYP5+hih/leKApJ0soWBIXRbiD/CN1bzREeKxfTHr2mtvTX6OW6Rd5qUsdXeybqujBm
MhyTJ9UxEt2dy8i5boK3dgzSVZo2x6MEn/KpR4kts4j0qY/dOeAg93Yp2bgsHoN1STnH9VTDEFjK
NlWeyv1iR55mKvaAyu51r+iv/nh2L8YYxCOdlEDID5SVQH2rdL+uBz9K9pH22vQ9ZwF5UcF+SDSC
kWdgnQMnblHU3dW3emVl1nwaQO4Vd2Jo8VhunC1jvyaqrpgxYQU8lhDNaf2pE79m2lNcP11fwm28
+L2ErCyCpo1tFjXYLzVvrWnsoNdVG3uhbXl1qA+GUGsUQd8UITmjiqAOvw/yYAqkMVSq0B1LX5uO
ingaRF7w8Www8RD1g0SUsMb8693i0fEtxl1w3492bOM5A6IZsROLFtopri/hx1zsvWtsmVUR0Xus
amXoZsdiTyX3wkPxGh91fOMl7nxD7ngSiR+DkbHI1J5SiQSdKmIxWze9oxC1WAF6AXK0d8WOued+
m3yIRcYek1IrTZrBGjykkv1U2zV2zdxCdvEwoIiIptN79PtnXO2YD8DImGWumaIJBlEPYDbXZqds
WldPQ97XAv3p7zCEsUF/wwp8ZVMImgRpoNtrUGSgw9NNdz4pvuh1KMrzEOvjlxdjjobwyly0CCGk
n+gxsJPnxQGx75S/GK+pH6P+1Xylarn6Y+nNr7wklJ6va34yl4zUgs89JfBTVRO7C05D/Rqpz0l1
IOEnKeXQKM7tQ9esMfeNGRsEk8HPbkoeRrdZ0rf81nRVS3j4pX/W3og7c/+va/bM6jIgs+SNWacy
jVP1UR72S89pCeOdAwZgSCcv6hDDrSWv9FetKAiKENJPFDNTKxVb4nGQhbNpbOeKHCTRmJICm+ZT
ufD8lg5nFuzv+qnYDS4+8+zshX6mc+V6OY6aDMAEctGopQlHJdPXqy8LegVbLxd4gM05fCaDK23c
B2jiw35Rsf/Km3YdJK/KfQJhWcHhVj3oj74SlGzfitkOs1YncIp2QtaP6YE4yhfjgd7fIy8SPyZC
70ORHcAWiamhGATGZB+9+bgUANCfe6/dyzdI9B45gSJyXGNgZajENNZqWFP97L7wBgwn7x3jkB14
X328wKB/X+GXHGSZWqbYsVS6rZs96U4ScWSFR4D+8FXGrB6DH1qTKoshIPBbN7pXvs9uZLcvGGJ/
rz4Pbn5vYIpY5etu8Pg3sqKMbQZERBllHMWEi1FvzzY5GDtobrjiU3CK9xgh5cfcF4qPtRXGJIMr
ZTU1c6uety/c5YduNx0kXKuNXdi8tPJ6joTJkO83cGmkKa57CpHVQ4CnQDmy5I4D/x/y8nfuIOV7
bwNPR50y0tjvl33evIid5qTZW5rHlvrvG5UYWwyEJKmpdgtNhRpQt2icxIfsNUfhlFJJHnjHmrd6
TEZiQBhYzGgiVCixVS3fjQbfAOj8un6cP7IHGKeYpKROurSLqVPyl+zYgyBGHVvwwp54ua079EFT
+yK4wa6lNB3gV/mqPV//Ddu5F1EUKJkb5ket1Ai0jEhqgChRvleb+TZfeN3v8vZqXmwwbnZBlY6y
CRuU0Kw4+V1k13b8onzL/QjMCajOIe1zCjvzF90O3PaA/+tWdujwEurtgL38EAY+p7SKxqHAD9HC
x1TsLbOZrKTBM15z5H5xbSPoxRaDoApE6BSMAkEGmLVW0f3Uj3l65H+I88wwCDrks2b0GczIvuIp
TnKCwr89iBY5di4lGCZf+m/5N+4D/PZFdPGOAc8MYudDNlPvYhOsQg2pkhThtsi0xkob7Uf6TTE9
kNgKY+TdGbyIZUBUHvNw7GUcGnq9V17imeAlq5U1gelApwcJz9yeRY5Jlm4QdWovmfrZZPwILbyz
hnG3a70FIsbD43yjcJD1Y+vbGRl+r6/KQKtiGI0itYhU+aHYz+54u9yk/uJPh3IfWLUnQhhS2l9H
gu1UhkiGgQFnEuRlGJtzoUP8eQHodY5mWuexqLZyGz63+9yJXB6vYvsTaWWOQfSuJAv4vrj7O0fy
QFo5qv6v9ynybH6NvgLZvRDJYfWDpx6wuZsrwwy4K3mZl5EIwyPmYqjNm5E6nJXcBLyVBfoLVtkT
NKFSfGye0xrQjGm4JI5kWJT9KEOnhc7/cUuDc5tsf4ytrDLolvai2IjU6gDuj7ILoPhaOJgQoDuo
A2KOw/gk7PNT5nNl4elOfUi4V4YZqBvjfEyzEYEzedF9Drnt2O5c00+sxA35vFK6PdesMYiXJmVd
lzKNG0/LzrXHyIl99Njezs74zB/bwz0XDNbJU532uX5e1wEvYgXe3zTUiembmOAIz9djZxPPV2vJ
oFtjlHqZizRva2sr0UAcaO5D4oeNf90O5xCwT8NS3C55ivmZ7lKdiHQsDY4Y0jaCEQ2lUtkAXYXl
T0tqXwVthVXLjr8GVAiBXf6goGkcOj8+afcpgtK97tV2je5ilaVTp3KdlXoE3Kzegso23mS3tcm+
/a5+z4/1kX4C8tCEbsjHcPztJzuXgxQ1CZMUxUjxEBykHbRjfMlNDjwzXM8YuMzx7CcEMeyouOhN
r/TBwFBPlIhJX2Hkx+XEM7kVIpKIVyyNToOVWNbnPDRhUlQ5Ltp0VyXPIm+m3KZLawOMS/j6E/Ui
yKhLyT2+/5za153oZxpDqp++4QfoTOWUIrYywLVJBvuTKJiyvoVP5dzYjUrscFLujCBL7azu7pN0
+nw9ILdugrU95iYoSYjSBz0FmACfqH6E9g/uoFqeDQb3ZT3RdD3HUW7dyZmgVhkfclu5ow/CJRrK
6dclNz/hxQYD+Qk4s/IY0tMdWxPKm5TuHPzzvQQZiEqnhw7XIm/nGNgH2bOdIlpDGrzhKGFaW+Ro
jznqqfTbiDallSfwrJ6vbx83RBnsT5RMjgHIyMNuqSRH7kZeagd7+s1S3IU2n39B/0EWTtYBw+B/
WZijOZVYWLm+M5MdZq1ZaXEUZnfOa2vufnL827q6V+bYyqM6iC3I0TiCCjTkFkeywkPsZ5YBelDh
/3s2C7LatTUmwyyNUhgSDasJySsTcQOyvC19M++KG8qOTxOr+8FLMzmBypYeizzQe1WBSYi8WDLm
CNRKZnMWkbNnbMFxIm3XjvRtIdmHu2oPHb4dhrgvj/332YMeLj5kDQxXNY78Jputy2e9oAy8hH0+
aUmKaBm8bl9gzqTiCz6InLxrdSvnWtthIKbIplLoa9hp0OiwgHFdRFZ3Q/NZyQ5uYq9+5SwpzyCD
LzVkJNpBoufuoT/T1mg9pHLpZKPmf1GJ4Z0DBl3kNAmCIIE9PYA4861SvEn9D9M89PXLlDtGdErD
Y1Le5D1voNDmZ9B6aRmEEZCxQMUTwQNJlSOKW057B9VmDwLl2l2Ljj30jADA9W/9Nx796qPUMXMc
GazB1yeo4QIOP+1NbJ7V2sI9GHwedpQEQe0K++IBhUMat+aeiwbX7y2ZLVHOil5FcnsOXhQoUfeS
jlRwXsBsRDRu+Qbg4JY7poJCzJ/xFfJx+Pvq0wwy3+Aio+3oXIuSXQp4EOqEvH3hR5yGiI/E2Xfr
K4tMftPE9QiVPThI616qveyLp+SJ1mcWcE1Rm5l35j/VLfewXoc8mZ0brarZuLQoX563VToqO+Ox
y634GUM03RH5L0kt7ssxzyYDRGYwRlFH91J7MiyqP1neNq8dnieoCn3zpfB5s3WuIx9Y8e/3ESMY
RL3JYHDUNTuJClcU5VOwgMUjRU8Tuhsqisea2VrXkelMFLsWQAwyGaKRTIV5jtoFFxjqtp/Mo/6g
eL0f7MPj6EEMqbGanfKAchTt7zX3vC79zS/SC2bIIoNW2ZB02pDBwfonRUdpJ9jLnX6iYyHDE68W
vvklJ+EzTqf/UT/IVVa6HJd9ltBLZoZKmIhPquEm3uv34Z5mXupNgi9V3p26fQFcjDLLHE5yBOm5
GAGFxITyexMn94mjIjUpnfTJ2F/f1u1wuphjVrRqJKWYU/iY7TVP2cW+5oPWzm0m2oa8ixkG7MNI
6OIS7AY3GTEEtoTiZ+hJOuf1mrthDK7XU5FUQgFnxAfiY7Cxt+zRDHMfnTQULWSHLA4trF1fQI5n
LG8qU4chryPYjBLIZu0m8VbmsfXpln88eb8Xj2VKQQ1Ab8aexmH2okFkMQ9ecuFYNS/XPdmGsosZ
BrU16ETXYwMzU+BPeHBReLRKnh809FdXkGAmQUYEhDbJ6qOOzthYbY6yTOxMLT5d9+UPV9DFGQaX
J6xZWdNQ+K9gm9Bbv3q/g+dGs0hvSbbupScpca9b5q0ijZeVk2oDOm9GDxTaOZ2uDHaBoHCc44Uc
XeeViWmeyKILMFEQbacrxNak9tCZ5J/rnvDMMNCQR3OdDga2KyWtG8uQ6pJQSxKk3XUzmwsmyVA1
AxFUNs9csJU3MhjdAZ738RXfflEEd5Zerv/726iwMsCEQpFFmh601AD68aXjrzk49AlDO08qzJ1x
x8uANlF1ZZIJgi7AfK6SmhQPKO3fdjvKXPsfPk82T9TKDhMJehznmRrATvDS4yuW3sSxO1mxjwnU
uqUd0ADrGJ9z3iXFM8tERkqkaelpoqVNnj6h6RW8aOlRm9+u7xwvMphLo9WDqjZrxLnRFa5g1M9G
xNWS59lgrowC1FCtbbCCNFVdkIfjA0+wNVc50H5hOqiDlzLSxfmA5pc9Y/sKarGv45hehWXyNGe7
jhxi4YdUfR+mipNLcLaJ7TCocnkQwwiWtKa/7We9sIpMgdnibaqyv7kGV14xl4euFGo/YrCZ2/aR
30W62yyx05hkfz0ktjPAlR3mDglMqSHaAJ/EQ33X+6lvYB4IsXSPPi4JvISCEx3sVPdiNrUmqc5f
FGC+PtDRhZg17GGKa+8tbv75f3h02URdoqKUr2GOq84+gCZ6WYnKIkBhylreKlQdziYhtEw6HGk6
O2bc8fzchKuVTWbzhKmpRTA38bmLOo4EmYPOjXapxytJbcbjygyzd6QaI5KHuFAEsMtrqCdDzTlE
25Bcl5xo3CQQSytTDOaXOUasj0tIPwUxDuq5RaCYt6OD7xO7efkLLQX6wUuITKBvi+kkrJK+WWmZ
mpaIShVjXZKbTOc0K28SqFYG2FerXpdkTahhoDiCnoxxlsT5jklCToXJENdP2GbIX1w5/5LVdVxo
qTTXJkC3J+p9FbU3mL7O253tQPi9XOdDvrLRdehYnino0tmj5GviqCO9s6x6T3YFaG/NgVbSew4c
bp+si1Um/LJIl8WewmEVOySIrSS9UWUOSeOjGsX7SDjX1VeupcmkKk1BI+FhwRyyAiPqB/QTUuJP
96pharADqgZ4rZHboV6JH8JxcjvbWe0fk3q0aibgJGP/KJV9/hpg8DR9l65mVO4DS4P+QFRD3vp6
0PzhvF3Wlu74yu2OhMYs06gZ7Qkuo7oN3Y2z6hFm8b0IjvL5usFtxLrYYzIQYS5nOc6wzMk+hlgK
gueMWLyXQO5qMilIbDaQD6cxQyco9nhmau7pi49pNz/JG33wyW65O0jRlk0QdIPOOYLYJiTZWN+y
cWqFFE+56WzROQjxjyG3yrfZ0z0Mbbzn9ptvgsvaIOMkWt2KArNA6GIGB0h9gXeH6rYl4yzyMset
M7g2Rfd1FSeJrnVxneExtzP2i+5O+Y+SS7qm5/jP6/eBASrNTRBVJrXhLR5i0TfuCLr2dIveaWjc
er0eipspycWnD2zQQCu6TBfO9ohPH6hTu4GQcYg6Mp8FsgXPa2PMVS3lOvhmBhhZ3Tj5Sd65wtJ5
HIe2F1AHs8sAg0Fm1Zk7dG3GQkU5blByV+0MNB7U2fA6Vu+pUDdvjOImf0c3LvYY8BBKOQiNEvYo
GVrCY/iIgTqSS3mgRvaLNWRHiYP+G/SCc3zdXs+LbeawTWkUVFJ/9pU8BClaZChNv3L152zGDCF8
dzi8EQ88k8xxQ3WgzKuWupvd6GQ/TBwGyvYZu7jEnLGpmJqkg/S5O4V+PzxMsl/xnt45Jli2SRaK
HdoFYYKQuzLLwCX9hEGA17eGZ4N5sAjDDm+0EmzAlYNRCLsqNn5K1dfrVjapyKvgM5gDFQ3jXGod
zCT7yWmt3i4/0RzYuBts0ct299HTiNF29/mevgv1r7IIyUDu9Umj7ANkEUXUiSEreBBifG2Q2RlQ
rsSPOKqNFe6yZx0taLktVhbBg6MbQBM9QnAeBIf7arJ52k3woNHnrBqorr+H5FHr0w49D7TKnT4W
TvGUQzOrfetcOobb+MzTEd66uaEh89scc9izEtoVOm1hov3otJND8tt95/9NH8faDHOuTSlLI7MC
Tgrtwexu1O6zPnsY+MNJZemv/bBxK2+YsyyEYtnnGrwRZfwvggKOElrFqFpaxhsvtX3PrGwx59pY
Mi2NOrgkSYApBWw8DAY+mi+TW1KaKuf4bYbkxRr7xRFGePqIJniWGY9k/Fy2Azpnv7bJQ6Q+XT+C
mwd9ZYkJ/n6M42Ru4Jea7OVhF7e7gafmu5nHoZOfoHIgEU1l5QmMuofQMcEdTbuVqvvWLvGUo91B
8k7zk115Qq1CsHhytNvBcTFKL4JVstOoQhaEBaClEby5ia3FeCDmqQl5T3PbC3ixw5xgRa0q0tG2
4GH2sumfKXlSZR7XY/vYXmwwx9YcBsNQVdgg4xd1wuzrb5ryqKS6W01fAvIQz5zw4/nEnN8GAy6U
WYI93Qhs1UxtedAcjaT238TexS32/CoGhkJUSH0lSXKMsHbKYdwLE09udPPKX4Ufc3RNWRYE5KWA
iOR1JD+1hEOb34o0lB1klI3QykLYotHY11PUdDisZIqh/DU6pHmI+lst5ol7b+Zqa0vMdam2XSm2
tEFI9EEiF93yoIiWCsaCNZaWeZCh90WZdxV6WvTHf79Xa9P0IlsdpwlUzX6mWFtPLsYp2Km6Uxre
JKqtnVobYc6sUS/5rFK2XdJ1dlA8LOrrdS82P5XXFpjTWqdiOZkGLOiGHTzQ5vbIye1gsFuv3Os3
8ROv4PwHi4pOMEdex7RHJvqqtv9P//4CNUJ0cXjprXxm8i1ucYg9npT95kVliL/tsVfH/5F2ZUtS
68r2ixzh2fKrp5q6qpueoHlxNLDxPM/++rvU7E0ZtbHugQgeiCBwVkqpVCqHtdS6SoOwgYYUG1a1
c6f/qIPJlHZlDntef+T6hl2FMbdHCoKUfOxxe+TTKepdwgskeN9nDF4oSFSA9A75sCZwhHI6iIRX
z1tNGi0XjLHsoCv7MaZGVwL8dUL2pLLN+/oh+0e59534Y+3ObgruAcwwPKWfUTblmOSqiuA6Q5MD
wRDMm/0sDpYytNqESwQqyi+BdFPOu22TX/PlhqwqoA+hjRRvPmXxfSMImrbzVdyDBZhGs/FzP9QO
sJCf/04M48v7TDfreYaYbOpswJI50awBk9V0/04Mc5pMGV1rIR38EsqzmrZWogVWxm0RX10zRUUO
CENJBiiZfnV2iWwEZWdASnxjhhZFIBr3MTzt4UdnEQJmoDdwPQVPKmPsetArsyZCqngETLpdVZZm
WDIFghkcCY3p2st0mkDH52wv6er1hSFMYEeBPEdhnyBpJeR6SRu5896up7sh/KbJj0HGa0ujx4gN
1o2FGCaGmQpwjDZ06Do80MkMzAg5phsgdWju1H3wv+NTIhW8FMeEMKMYVHpNtYpAYaLeyhXnnU//
/zt1cOmphgkiR5G99HtJDloTrtadfUsMDUsrD2a6S5tv7dxwNmg1fjYWshjDQMGt6PwZ+V2A43m1
kx9km04tlB+DyJo8vBRP6Zmbm6E2vqUg4xZTlBC7iQqlg3L0QZy3iDNoplfcT9wpMqrCljTqJRde
qgXIYRfTCiZNYVOKP/9guI0jeylaJLkzh6u2uFhQehIX0oZ8xrVF20Qmw24LiyKl+IdmsACTTTsH
u4cJBMzbp2w9DljIZOxfQaNSEWR0E79OdnYZAKAHPo6vrfvjBcnLLKye6oU4xv7LRle6ni5oYJpu
ElTWPHRPqagcjDj6wlGN+vatzWN8v9qAFYO8FWrrNzq54Ki57W2KmQXxQIFEaH/gD4wuHoXUqssk
wLxTTDDi4oL7dSM1OcQTAhi8rtp80drAqtOPZcOpKtFvvNfupww2oNK1cUizETKCKrLqBmPjk+aC
O8MTO9kuhNItVUx7AZqZs6oc3dhaYNZHkqxG8GDDMUO7zBuIqn+jfYCakzc5saV/8V3pG0fq+tG4
asv4GkFVVckXIJW2XWKy24tbK9i94dOh3mk+Kn8rkPEzjSC0ZkPbZgGG+11x5j1xxNsRHf5osEUd
kldtp47k3W6C3VAyCZ5rhsGcC0GUJ2Ew8LSVBBQ+d6L89CcLuBDAHAbSDkIw/Uh2SJ5yE6GrHrMt
JzqjBCaBl5nz+Fy1koU45gTklTJm/Vs+G9h7ldTbihnbUfd9WyuOFBaELBiMnkw0yVG3Lgh9rQxF
iYzXzLnaNojr9L+9YUf/UnUqejPDQx0w54cfwCjTi3gYj8K5Au8Xni8H6YE7bLV6ky+kMhaf160R
9P9lp4AEg5Kx4c17063dwREdY/f/Y6rhGCJh7D4eM4y94zWPmUDZMXzdAeWj9Xe7Rn/C4ppLpkzN
+xK7VsV7A1BL051P/lIENZyFiAaPi96X8HqJJBGs2QDYiOabRInutzVZvWEWe8Rcnk0c52ooQ5Pc
B6dKUAJT96CTl9i0fUG1fO3ztrjV8ZilJTJeAoOGbY7JAqwcyHJbcGKXB9WmMN0zoBg7OCdKQ6Lc
BQ5/snc9ybPQlXEgoRL64jRD18EWbZqhCI5ta6UeLXwLOgCs6DxFILk9l/B91fcvJDO+JEgUoQXT
ILoXfMETB9C+h4bXR4D0AB/6JBpeUCt2j9bhQeuPoo+++Bh9RH3vbq8+52Sw04ER0DuGfMDPkHXw
Xd5UXAxWngDmeVdpZZ8kNXa3DxBMUy5kxEfTi5GgTE0hyhOn+Sj/SRPRwqTYkUAty4EF3cG5tZWj
Hs0TYJ/spnJomUvcc9+Sq0HLdSvZ4cBMb5CppEge6hnECjaQB+9l5IKo0E6xjDMNy0aK7ubyh0l5
y8u4Hb2eRQ2wwMA6jJ7y+jT2zrZ9cBy2yficWK+I1tKVDIvHSe8tZWqdKHILzHNXnHuPpwrjd8SJ
5CTUqCqCFw0f9JaTaOd9n/EzpZCM3TxSP6N4hfkN9A4c/8wTwDoTUvxrdWm400VYucxjP+P5K5Px
Gp0qKqUfYTvkneRJTnLMngAl5QSYCpXscG9+UBDIpbuEV7fdVo2wg3yghhiDgt7bleBGKFIPh20z
432f8RKN5kdGATQCV9E+x7ljmJw7bTumIuycnlyi83PW8f0k3RsYZiKqHfxd3EbYoTzQmkdtnULG
aN52xC3zb2X5tL1MPDXoMi4igKEZiwKcsfA0YHXukkMpA7vV8LaFbB95dH39KqSOo3706ZVgAONN
ND/2xaGLY1uYcisJtb86MyBI/1WYkIuA3aSXv2D6h2oM7gWM4W7rw1s05tw3agE4mZgu2vDU5aDJ
DD7of7v3zNGv/MLUE2q/XVvtkzo69VkCEtWIN3PD04U5/3XSa3GTYW+U6kPWos23uvfxRv2rBWMf
4YJSRblfQEg6P8yC7MRghUFdclsI3djfvw3BPPPrxheqIM7zBCFho1mJPNmhBtrSR3Qfc7ThuJa3
Gs7izLRV6ss1vZ1b+bkSv1cpJ9nK+z7ztqgztYxG2oTXD5qTtegb42K+80Qwxz5RMAM10l1P0w9J
5Moyx/tyrhUw2P26GbXkS1pCowhypnWsxgZTKaoytnrI99oH9P87w0fMuaIFar9tBTzNmOPfFVnV
jTQKVtq9P5zEnKMZ57ywBZlJ7vWkoR2LsXAUx2OQ3BQ8EevJxp/hH3l73ywMTJ/1ErE5ZJh7OsOA
OVZPFywDSAaKHXyd8JDeXrP1quNCIOMEZDUt5Yl2RtKh/jdag6fE/locCgclzr9KeRB2hifQA5W0
NCiLhSdzAOVJ5JSR6nA0ou5xwxmwNSA1C/+VQhtZZRfZzF2ALvnCJrGlOp0T79PPhiOfhxMPLWDd
DemqpiFDRSSVsfwSKLhCWCMjZk6XKNmVws0MQgouo8u6HV7FMHaux2poRDnExDfh4+RK9KXpBufs
kwrcNt1TvwQej6DpN3Z5lcnce3JgNGlEc6nRMwHunrTPgEtAHkCehFk5AYAl25vIW0nmCiR9KRsy
VbGRjorsKhm2Tna7kJMhXvcYV60Y45daItQChcCrDE9NX6VG/aP74qcAdsxZ0YdJkSi8eo2br2us
ueDm3jg6sGPORByrpqVoMoBWmr3Q/pLeJmg7rl8xa0+xZP4ser+qJP/q3oeapEDTxJoV6ikRLzOP
4XoVZgRUIf+dIo25A5tIHPtap2uG2UKK3DSBzvACti5lBmgntXDkbipLvahIbt8LjxWPgHU9Zr3+
ALriCx9cJ0McEdoW1KIrMVE8MbsX5F093Rb9H+EUL5VlXEYudkpc9ljNGj0M7aFCcUn+Jv9LH+K7
I8cD84yFcR1ihyYdlWJZdnNuif7nMHW3Dy7HN2mMnxiTBG2EFAgczXtdepC0TzmXyY2nBOMcFBKJ
cdVTGV/RpI3Oc/xtn2l2cIOUL8ZPhZuOZxK/MUqTmKAKAcIV2+yBukAl6BGuLooiiyZSTM8IbnEO
nnzPoO9kS9xnHhAE74QbXlizvqRX0Yw5Ksk4K1OIG3rEoHJ+L/mXkNddvIpbZphXGYwZKvJsgFMD
Syr3TnmD2T9Ae4178SWuLWmnHacDf6zxN1fKVSZji3EJ6DI1g17+U5ViZIeO0KhOdFPcFBjR+wPC
V9pYsNCRMU0/7sGISRsL6pHcSFpu56B911Re/PEWxbyPP656MeaJx5ucSfTFQ/H1aPKZUl2oO1qU
G/eaS+vUw9f4Mjl0VSfeqBC9srakM1daU/lmJHV0J027kB4rUMGL/cc5fjSq5xS8YmHCyYT9JoL8
qS8b1ZVhVLTFWyf87JnTl0C4q8DYMDyk6j7Mv+XiXq8/ys1+6HkNvOt+4CqYefXNpqA1TYuFJvM+
CfZh5f2JL7t+n7np0qid2lmDs9TqvaAdi+pc5px0Ame33sYsFleNYDZqntE2uaLDHGeEPtD5vlAB
aCm+5uN5Uj+paJP6O60Yd9LnMlEEGpKg8m91Kfq3AfhScsOS9QjuuniMRyGJ4puEVofTm+xVQQ0c
2IvH6DzdTp9UyqFjg1KcHzeuX91XqYxPUQJJEuIYJlGIn9XuNmuPeXMxMifvRE7KgWv2jDsp+15V
ZNpqre6CvfxExwpGNKEI30WM1HOHvaitbRxrmXEqGCowgGEDZ9mR4j7oJEsvHshM7DYBgF8X73od
mMatZoXg24sj3wq66bBtN7wNZRxL3SDGTGh7aoE5M9U4mQHYfaU7tfmjEOXnFirir9GXKY3hWFJG
ML24EMkLek57Buc6VRivEdSkrxQJepjCB5I4JHvRxb87YgrjOCLSNzrxoUI5Ave5rS21AtyiWTnb
O8K7QRUmUiaiL/WqAQc139JIWdqX6CdXQPES31M6Jf8C0FqOSI4VKIz3mPOxmlXKgqLd0nSB4qS+
pQLAElxqX0UF0bn2LO99N/iyLZe3aYw3EUOk3Qw6/tRpp1Tb1fE+/5Oxk0V4oDCuI2iKNi9oR3Qz
Pqpi7PTiOQwOlaG426r8plniauCM44jyHHBOdCak9eRjDLR+Cc060VNwRnMSSsTiKT3+Gd7WUjvG
fwRN1JgVdcek+ZKmZ72p0KBa/6XdMy7CCGZF66iTkuSbeb5RqtquBl6xm3Prs+QKeazEiUjzl6Fa
OFI/HTAzxsnCcqyNbRHNyBwpMY24m+BcIMk/+Qdt2HHMgDqBDY+uMk4iy1VV6+likTOdf87O6Sm3
JLsF1EBu8x7tvACfpWYNiyLPZYrfrtxikIqy0BMHQJadRR5oX4JwAAUibxl5O8X4ik7Jmr7usVON
cDeCErYavnPWkLdRjFtIOsnoFDrbMhxT0BfMB/8wDVblvGHtg4YiclKbBzTAk8n4iUmV45y8dS6O
TtY/lgA86r9t67U+2XB9qqiMi8h6M8xHuls1csDicULTtWgbD8VrDy7iZDd04ENLL/JNJluUCt6/
8JrtuPbC+AstNs1iHGCdfhx8nEeAGqTkMrWU1nn2OlM81HVta358UAnx0s6wGzXchVHvDKHJubB/
U1D46TBVxq1MwxxLNe1s7I7iZ/2Mfu3TeJo/tF/Kkwrod9EpPBnU5rxsLu96ZZN3IXrep4nOl7TI
zUg31a7FhPsbtZJdeXy6L87VyibyskoPSZ9iyfXMBcOyZQia5XeYixV547drJoySMhicCLhXCduu
Jwu1jyZAIAqN0k2C+aLyXEXetgmvhseowBo66OwkRWY3rRCAWweNcBfc5oWV3IN33At2Q2pXh8oL
XS7kyJqzWchjN8uvZFmfqLwGmKO0b4YOgptPFL1FBm9gfv6TFPVSIBNH5pI8JhHBIk7JnFjKPAMG
neTZIZmb2zYQAt4pWN+0nwuqMfdFUWudOaWQlxYWbS9DMshJPvhObwvn4FvuUuwfHuQz9TPsHbXU
kQkwRdCSYnQRi9qFwjHMSq8yM6ebEieMG1sPeUu6euKIhDZSEwgaks5W2CS4vEAcTcHJvqtH1U0+
IM50R1tJkcsGcdsfoZAu5TFeTk16XcgmyNPL741/n4KeXJw4QdGqYUqKrmiGTODTmTsqAlaZVJjA
1BJi7SYWkrPSD+6fHLaFDOZO8tG7KQ0EMiggOHI8GPrw74JdfMndcsejnFk1xIUw5nIy41wRUwoS
JhffsnQnAxd0Hh7/UiNmZwCvUkqaBiGt17m4/zzhot/QsZJ2B1JqXovfmuuFl/q5R8wNkwRzImLI
AxU1TOgIQIBC4u6Nl8g8E2t2WxA38IlHV4XKoPtEQlBV1Hepcn/MW51i1s9BZpVdaCXmqwDe5ux1
ey1X9wuYeJKkSKJC2CH+WBNDISpwryCm2Muq4ZVyvjemlBPQrqqzEEPPwSKVFRISSOMb6Vn5PUgv
pNvP86GoJc4LlG7FO5e0EMMcJ92P/YbM0IamXZqdfhgA8MS//NcWzdQMU9UxWCdhdOJXbaZqAmyr
1oXuLDeWiiytnL6og8zxDTwpjE+f/V5qNUA/ulpxzqqLL3xoeSNTay58qQjjwpVIjgUj7UO3HmjN
rB1nR9ZvBiW5RZf5n6SCl8IYGxC7rgXYAISp6CjM3GKXSi4tEtPGZ3SXpbxAZjXKWApkrKEnI2lN
BQv4g9o9OoKQwJs80aFFaV5qnbdbjJfVOtJKitKGrlmcFcEW2m/TfL99Vnm7xfhWX64kuZwgIqta
ixgnNWhQArdq8TmP9tuieNowHjYvQAKU5dgrAyyaUzOdI2Gy0Kn3l2IY19rWI8JoAxqlzSe5fwzC
1yDiVPFXkdgWVsDGfgjS60IOYAXTVO0lob+TCOKhsH4Umu9JYbpx9KqjMUzriZMH+mF7HdeCFpAm
AIhZFZE6N9kWRyMJxKbrJTp4BfI+bz4BN+dg2J1DBy6F0uLVA+nGMB7wF3mMGeqYj+oHAnkEY22F
3zoZES2JpN/9CRWlFpRYKY+4fSWG+UUkY5aiUFZaKkLkYJyIvi95JV3e9xlbLMtBTUmD78eam8cN
YIC4BVzq57ZWjbHDrkMff6VBROWaDxT8kDgaHnMDYCUz+ApuwoUjj+17VORKlvQJ8pRbsqNoDjNq
f8EjEqQU4M7j+aa1lMFyi9gWyNnoZHMMZTQlfx+9+A6IFd0bRZP6xrWV2OFzOKF9on02vscWhdjj
VXxWXNcvP4C5y0ISzUlH9zCRbuP6IRWBb5bi9dpotq7OnIuTYzBvZ3IRbIi6KHcRPQOm6TWjl3GH
AemvfWcuKjBhMGqoi+/whBV/HAYjgQDp1nigcJJ06LeebGGXuph5/4OLUxYX4pjFy7s5wFQzxJWm
NR1hMBhtwdAQ0ikAPk083ozx2r0pA7MMUF/AJQC6E3NvCr6Sl/g5gvOjRg20zGOw05F+lNzsloeJ
tS4NULs6yEBk9PszwZSaK1MiiBrKfaGlWfEd7djQnV6z6AQ1P5GycrPJ0kIcs5hxOg/lqOsQNzxM
5n2P96pSGO6221+zwKUQJq5KAlINiBAFwGXsiPAhTnjQ4Gt1gl/UoL9gYeOyGSaCb0BCfDO4FJAz
+Efa+44UoCUj3MfHAkP9duTJ99uKrYEW/CKXsQ0tNgiwbyCX4lhSsLn41i8t/1FFYUl0ZNTZrfSJ
m3Bc85fL9WRuNXHSOoz3QiqN6xPXx5iAVX8Ub39Qy414lJUWR9GVFwsU1WGPqowwn6UcJcHUoKpk
0EMgfjdDgDJVGAe3mq/0IAjfm1ussmu8cMnKqP2xvmUhl4WBBHCgDyw/2OePk16gPZVOrAJkGKTm
f3bUr1qyhKPVXCipFiDHoVkTnUq0Yqewgx3FxS25lH3rp+LnkrKwkEWfa2HYQFglH9PotuKNX/zG
lVwFMMeu08tJqyXs2ZA6P9D80NWrO+bn3m0e/2gibmkiBnMGQ9CtmVMHcfp0mymXmIfxw1sv5qwl
Aeh9YhHfT/rUyoaPqcK5WTg2bjDHKm1JMqshHH1ZvRjNQ6hFdtonVjp1zt+dJnY+n+CaMc0WqoSH
CVAgoS1ZoYfulVEEu/NwU4AvRDtE341vfymXiR0prYuRjJD7hjW9616VveDKjyOq7sgLNDjCgdNw
W73XeL1+sQwmnpzKoG7aAQur7siRpt3OaNPfN08gXgd4hnBWPeWo2SrElzskvd2Ks7Hrl9zPg8AO
9s+xIRkDVduvPSn7JEm72H/eXlqO7bBlglmYw7DqcJhb7UtW2okeOsF0CtB7uy1nbWh7uZaEOszF
TTeE44g5obctxH2DSBmT6MfyJH4i3yhu078M9udxsHggDGt1rl9EM/4kUAMDXeAQPUx28wwCYTv0
prtk13UIloVd5hkCn6yMc+oJ/feFvvqkIWVRw3am4+D2h9QR7ouzeNCBnKyhZ7t8knlNX+t6yshl
mYqKyQQ2CdgFkR4JBfaSwvSAC8FOb/0DsEmxvICzcwE1z6vTv7F8vLvmFiIZLbNSJJU2Q0v/rHil
Vzzlh+hUUe6R/Y+ZeOXYXtozudA6bW5Njn8SDry60OpSL34E42DVSq1S8N8ITlC1j4FhXoS8iOxt
+109JwsZjI/1G6ElaLsUnFF1o/hbHD2O4afB/xN2Dhmx+s89ZF7hTTaKbY+RBexh76R3OvAFQNUI
hrtwjxLXAzckW41TFvIYzzqHZiL0IvRC7uRHm7V5kXbpM32ThC43UGHyGgrBYLssy5Ji4I8GwNlf
T4UfmPEoi0XqJs+GQ+Eb6OxYTKzEVm99RwUUIu2OKG7zJx55B+NL30lmfHlemmo76FXq6p1hmUlr
T/6rmLUcM2HdHCuGbZSdkzjKTOD4Q0Hlk4LiHa2IVgjr0Tz1aXzW9/XOOBi4J7kAEYyFvpPMPMBC
Qw6B/oClVcfSif0X0dhFjeyqNS+hzSQB3gliPHldz+UYDBBk9NpFybULONttUzF3gO9pbTWpnreP
HndNGf9dTKIwKQIEDkAgp0zD837Yxbfkzt/HF9ULLxQDPPJE7CundZdjNCzJUd1Gs5k3NSRn+7rz
erA+zJ+2teNtG+O84D7NvolhMIKSOIXWnYdRsCdR80pN4Rknb+cYJ9a3kJNFZeqOyGKC0wtDZcUO
r6ESnAyFp+KpTlmAzEPOzeHzFpJxa2kslXFXYiHVnfGJypX2gIv5MuOJgs37IH5p9rxxNt7CMq6m
EvWuN2KIFNubNDpU2kVWnpsp4QQ2PDGMX0HqeayVhO6fUQxWMIvWHIUHSQovaTFwNpC56NiTx7bN
GpqohmYFlSLDM+R9kHNskY0g3glgfIik+30kNDCQ3jO/zk7/EDrtSX8gt8CKONErXOE90NlJinci
GW9S6mkQSwJEJsDRPDR7GmYrXnWfuDR/BECUF/QGHFFXKMCPHB95sQPHMNn22gG5QcnvsKST8DGr
ckswL3LAU5JjI2xDbYXJnm4oYSOm+aqPZ6O+N/KdGr1se5K3dPMiGHu3lIwrGYZUnsQKS6mheaQ9
RMf69C8RFuddwqaP3kliHEk3phgW9d88Mh1/KT0NKI13QgIESuGIVUTbv4filsip4fM2i/Eiwpzl
fjBhHUHH3pOXsX9Nfe60Hu09f7+Kmga0X1TT3/VypGVYmYkJi4iBLVVh6tZ0tZ3k8rGk1k/zVRCz
iIHSJoafQlBF9PvSKC56Wf1vffb/7tNVBLNgCWpyGAaEiLDal9Ju7jlNtL9xGCASMkXQ8insHKeo
Tk0yqSl0ADAbJbcCtMw/PZ5VlFgcWU1uRxb12u935yqQeXAUvd/rpIPl9XXoocXIbgb/XkxaqwyH
z2JgAk2tcLbP1brVXUUyxyrQ1XDUJ+jYSI8zWkfUT2bibotgq5v/btRVBmMLXZJWk4aFAO1bclFR
VCcYkEPbpx1xx67Xze4qirEJsykUMw2y1E21L8Nw1kreo5C3RczFO0tKTZIxT902fC0CxZKLmy4n
NuBqrbmsnEHndM3xFGJu4GLoUvAGQd6kvMzSS6DutzeH/v8Nk9OZYZWymWp5SrBgBB0pYnKaxl3j
n+Pi6ON2BO7FqHzcFsgxOJ25hQtZrKtigsBQ8K0ilL0xCKwg/B9xTlib05mbt6m6qNAG2HVYlpYe
AS4P1M/bmvD8g86E7mORqmLYYG9kAyh9FEC0P02xpbmgkOocmp0O/zEeOULpD9/aMGowi9SLiLlu
P89xmPTJplNpoQOY1N4un1Wvug08XkcMb7sY/5D3fVIJInTsQJCbz1/U8FVsOY6cJ4PxD8Joqsk0
wySMkJxlKX/yM9H109blLB3dj62lY5yDpGJYcW4gJ3huHcqH4DuGWwKZhDbIRR6vgs5Ti3EVmQym
rMHH0lXBo6EqVtKWVtXyHqwcB/GuBpSO4VyAetyVk71v3ofF/faq0cV/t2hof1ZRZwXHKTvgCazq
TtZVxF1NWf4jy725L/sytjM9eh3bROTs0eqaLaQx1q1XKN1RcHO3TG6CDn1X/sUsJ2dbpfULaSGF
/orFGcrNOjAGHWtGARpoLjF+KPfGLt1HHo8RfN1JLGQxxj2EaoVGdmg02Nnz5Op437/BmdMSHYAQ
d5FXcDwsVz3GzgVBlztTgsjWAX4MmmnnvXKZPMWNbv2/3C/GxrsRo0YTfeCH+W2GJkM9/RzxQDPZ
zpAfvnyxhMwdKKZSVNYztmuw6xv1TM7lTXEBXK4dfIgqa/zQurpX3YhOBahvyrDK6+rmHAH2ZRq2
EdGGAkrqwCUt91UmWKZ4Wyq8O4utDbKKspOdQqZK4yC+2Qpop93U0cGPi+JTd9OCXYdbeFq9Sq7r
yk55ov9fkhUV69p64lF0ExeVyAkA2LKXeX5gabxjt/r4WMhj7ss8FXKjnamxHPRjdybgtJhApy3v
uf0aq05xIYlxI0Lx30I2aL2mEFTqXW+jqw10FjWmKfIz4fXzcByXwriUCO0hkkaPuR7tY5DgFt1p
xuDdtuPiGSLjS3zF6DKBLqBmvkrSZJXlcyHotgpS1W1B1EO8c/oqeDlkE4iHRGa0SYu8F+SpSQGs
dyDDrSY/DeFdWU8WSXJO2mc1AF2IYnSqh1LtlB46iUPtaY1kz1PXeFOjgXIxB8VFZfeD6qUF+bqt
4qqJLOQyTrJDP3kz+rjXfIJ5pRvF/2f7+6sGsfg+4xkzRezbZsYSplmz64YnlMtOpc6JnHhKsJ6x
ioe0LCCkEZ7D8hLJr9tKcDaH9XzzWIuDHuCJ3c6jVWVHs3Sa6nOZfp/mS6G4PR8MajVGuy4b6wJN
+EBVniGx94K9X9ioSO8w5nU/TsiQtXYre9zS4uqpWoikbnIRDei+IYRqApHZoH4Z89LNw+yuj/3X
zjd8zglmRwF/uPiFMMYHKoD4Q8GK+okP/s48ZeforNzTNEwHeO3shvaTTXsA1hZftneSY45slk4h
mDvo3xI/mouCsdMO943Oc4K8lWTcRlCSOClr6jbmO3XaEd1wInKOBW4hij4SN/yTwjiN2U+72Ogh
aMSDW5HRKz2Ve0GPzwKQea2wy4+6qt/NeeK0Sr7Lyf84QvvvLqLCBwIQjFaYzP0SzZ06onEZOc/g
lSSuMIBPkgfDw7Zl/yuEztaAWwq9h4ypgFawxZrguaIagGN/q0DbxCGYsQagkeyIJ14Bc92bXAUy
WnXFnCiFHIP3RneN6lTyKPDWbfD6fcY8khQdr0KSYNeExNFJYA3yTeF724bOXTbGNiK/N1pVxbJl
/azvgHEt2+YgjPZYRaatt5lpSXmKOjcZvtVgDHdGBdwBTZhg1qOqeqsrWo3zk1b1BsWVIhMVzbg6
84uKxNAUX8C6QvWieIrHQx5xkserW7cQwdxmqjyCDqGC0n6xk9TPCMo5jmv1JlgIYK6zGvlwLUeP
qCuQzkM5dp+o/qOStU+RYGVlZdXhP0qb8uYiVqWqV4th1BrmsPVzFSsnlzbwLm3azBntUxB4Ic+S
1m9oegEq6qL3/6JFW13VhXhG6cgQRhK0NIl0I9r0IVWi50Q567cIWi28M+4EjqVQS3jv1676Mvd5
b6Y9OAGxjYiF2uS26l7y/GhMn7aPyKo9XtVi2zfLqoxHJYKUqYkxGRgLXtL03pBlgr0taHX9NNBb
I4MO+kmZUUcfijiPUjwwsupGr/d9fv9X32fDkyib6okoyIXNxl6b782Uc6rYDuYfLviqwLtoJKtb
QR6xUu2n0esd0wuOoK4+abNFnxKBXR7bc+Bp37bVWt2fhVT514CkrcMcOEUITcXxRQzQ7xjiTgt5
6PmrZ2shhbleBgFXWyPDuOPysREuSQZoSlQjy1MxfqpzN9ACjnGzEITvVpOayyLQSpS6msoREimv
2/gQuVFhqy/yIUNhhTj9Uf9KsViHj/G5FSyJBxbO3Uzm+pF9QTJn2toRFugG6hBWgsWxP5mzFZzL
Pd1QXKr7qPdKXocAb0OZC6CuwqnyJUhWpIuQHVrlWP2v8x7vFpd1laSa55ouLpj63mjskgqNRyk6
8gov/MAbOF6vbC+sh3GNSdgrBCl2xLGflYO4k480/Q2oHKRUwbAdA8E1tdJXzZaBkVY1Ni8lw91M
xrUYjZC2rQHXYjyAlNA1P5qFo97VLgFcwvgkHORTfo6cbr99MqlW7/zzVWsWuqepOyRDkfd3jTQ+
Vxq6jwZS26pRfomm/DBNoRVrwsdtmesBzULou4oJRhDnAarWODaqnXoZipC0rZQS6+ZnifOmXDdW
HfcDAS+nbDKGhLB2zrs6Sl2pMxxBkjytIl6EtutttVavOu0qhjGgeJIroIxBDDocP8XTfZcYjtYf
xsrgVNDo732/Z1dBjKUIetUZhQ9BaflBBmcLKDkFM/N0/dwbz9s6rd93/4kC7+2vDq7SFQBAaAhX
dA2jlEO8rxPlYVvE9rJhsvtXEXXeG5lgIA4jSvRQZe0/MflY1JWHC5h3+fG0Ya6hrDLmQKDa0G7N
5pI71RkOU7/pHNqXPnwhF5Vzn2+bnsJyhkTBPLakgETgYUrGbPnkGPM8F08Gcwn1MulJQGVUfgVI
5MBSoubUCry01vriXWN++jMWd51QK5qgEUQOyvCgkueIS5K6btZXAYxZjyLyZqlGA/K9fsTePIGp
S3CJQ2taHWZCWzsMbOFbvuO1nq0v4E/BbPTYzGqiaDo0C/tdPPpWpyCFllvbZs4Twpj5kBIxkGLc
ZlrmFZgInmNyATkkx53zpDAWPkmxPvgQA9L3XSuhOPdiDh+2FeFsE9u2DpzSKlbpu2mKDwKKf5Om
HRqya2LFAUHKblsYx+jYYR+xT/LMp84hRYyKZsAwkTlem7di9N8XZt0rRjqYdMXG5iCN96lmmTqn
LZWnBBMsRVHWCd0MET0esRK8j/p5e5V4OtAtW+iQTjWwGDMaKZW3UaXZY/K1Sz5ty+BtO3O7+V1V
zQOBEo35MSgzKyCxS7JbY9yXTc/Z9fV63/VtbjCuoA7SPBdqbHtSkcZOeuleaHIMO8YzGDh8idiq
otgVBnQ9VY5QEQkBil1jmmBbZc6ysvM8yOvI4hQhTAlj0x3L7DEXDLxj06dtMetFsqu27FCPEU5T
WzbQVt0pXuJWZ+FeyVAmyw7mMT72krctjy7e+/Dhp7tjR3vaWEAllUDcgAMsnMLkoWlV5B5kK86e
s/RcTn9UA18oyDzMVJMYVZrAPnP/NsCUYBTdV03mbKvF2y16CheHYIhTJcEzE0/z+uscmEdldKQh
PWwL+U2Ufl08+isWUoIWtYPBwF2RHqJ9cpw/jsqeoJH4Sbkv3d4NADufP+nkseO1ta2X3ReLyHgR
I5DMBCVb+tYcUAGk87g0bWRcKART4UW5pbxsK8tbUcatFIFJgn6gdhk3J6WJT4OBIYU/6/dYKMZ4
FnCR6bnm05SENNtq5HbcLD5PEdadoL5taOWbf/xkSK/j3AE/qOXYH7Wvd8dKBxMBwdSMLrL1iDor
pFiifUWSf47azG40gxNCrEbKCwmM7aH1WYkm+ujW0++mj8olMHXSz/9H2nUtR64j2R9aRtCDfKWt
Kqnk1e6F0WpD7z2/fg80s10UxEvsVcfMxDx0hE4lmJlIpDlZltxixOZ5rYAYVcPy78A0GwAlx+Iu
c9AnFT6bYE9RbOleRKfofJg0m5cp5IEy2kZave3VCHWkCoNMcW8b8qex4uXveEfI6Joed0lrYP7M
JcrvafgpFl+D6jTrnBCJJwqjb11Vt3Wa4PwkPbytBOxIGZWbFv+/b58cjWPf7sNiDHMbAqZc3DK5
U8KPvMwuaqAyIWu6CAgqCG1QT4zruuu/JLrmKuL4FdPr7r4onBNjmXcVs5Hamdau+/BsDOeyeurM
T/sQ21mHlTjMLUTyqZYSERjkls5C599y37Q1X0GveOfz+X3ZYcv/5K9WeMyFpGZ6hNFAfB7xFB+k
Q4FVE+3zeBbAnxieM8xqyMcWD09YWWoZ+SspZnIvJ7b2tC/4ppoQUVZFQiQZ/3t7ZbVdGi06TY7H
SWqHAqjZ0tTbh9gMDlcQzLMjmbo4Ehc4WEUEC2Z2R/rG66PUwkS2Tbp/ey0pkALr0Qha/sFl+tpc
tbqCVTLXJZHr1E3TyCd65Sngve2EiCPTO5UEDCUgNBUwNejoG3l7bHPRZ9K4VKlrTldpcmOmh6Hj
VYPouby5MyiGDNIXTRIN5R3nS1GHHRrkixSJsB58InQpdvCzcuvjcB4PvMbXdx+JAaO+cXVuyTTG
Yt0CTJI+Yc+LlVSfO6xNNIa7cXrY14eNs8M4hqzLsmGgz5LduhaDyabPxyR1c8PADN5w7GbxiEmA
4z7M+5hIAYHiCocRKYiafu5D4IRgWKLlrPxbdyUfh1PvVA+I0XwuKxB1EswXe4PI3FJD0lWyKANx
9nUsXaOcVdlVjCUTqpd6psO7FN/ZLhVQVTRwHqoGhlsYJcQwA3THFLDzd2mtIHqQU16LHj2idwJd
ENh2eX1ASTKYgKCad0HvSFVka/Ghrjl3Cb1Y92AYJ6TVeRPkeQhNl6/DEHtnFTAQC8cp8YQWyq/w
akHvSzNvT45tlydLEdOOKGpagxOchNvumN6Y3nTVHPov5nP0fXKzQ4p9iugL5KWyttQfY9Ma6OdU
9BezHgpWFsm9qiduHMkWQWG3Mh9Dwd9X/q0PtwZhfO7SNktnliTBaM2kXelJXh7qhiBJli/iNd5C
tb2Pty2ULkqiCJ4q3WBUMTI6Q29F4Inp45zqlopkujIe/gqEXVdvRoJRCwQnpw+qI2cnqYodIeSE
Z+8f3NANWTbhmUxTBTsga8TgFiv6UEnc4Ew3h02HAeTtyun/R2i86aTWaEzMSZJZjOZMTrAbkjp5
gveiHVz3XnYz+PFj4oe3vGaeLa+xRmQ+VbIIQiFhX4K75IbdBsqRFPOnD3wotH8YEq2qqGw/Jcrs
mTqoGrQhjGwZ7gO9V47S8lb6vJoK6zdgQX9wGA+va+EgjDNwxlPUHIOzjtw97VyoT9PBuG7c4pNC
7PhJvaV9sJRXhluX2/L461/AKEvcjjUIbfALWlf5UR3/MzOngYRYsZdfIbYZ7B/splmvBGa0JUzC
TJoXNXG1CHopg5pdFr2FJI9TTDhpw0010RR08GA9MyIpKvkqIMiTDk1FFdSkTJpvWqmfl4VXE6OH
8+7z4TEMKk7NVN/xeQVZNSY6HsauqeVOiDU05TMRTFcH1W31ef/gNv3TBYrN4tfZiK1nKaDG6BwI
fiOfcu1fz09Sx7HCYG6xSBWb2UQa/zUHo7rdk2TFp+4QH1G6HEBpHzv5y75U275qBcm4+QhT+IES
AVK/p68WqJ83oLQ/uPK1fOCNV29qhE5kVSIikcBG+FYjFDHpzIZo6Jtf8hN6YbE3a9Fia1+k7Q91
AWFM2lDGcG5EHU2GnWkZqmFP5WwlI2/j06YhYaMBIbohmu/odaSwh++PZORTyx/gZ5DH3DYQ9Va8
V/L7ZDVVCgLKeCyhVInBPpMXtR2yJoU8IF33BKvAhYWlxqZfuObXj3mjFRijDmMZqEndqSk4IehK
yAzEcebDf7siHMRVvHGYTQNe4TE+AvnOvG56aESiSLZWnwy86qbxpRghaDs6+5rBA6PquXJIY1AN
yoRqnFuIbW1BRa+DxTyhL+MxSooDhgI40ca2ily+HKPueRp0c9xBuNYI7bj7SWbhoTCFq0JqOCHH
pmGtjpHRedMM2jTSgaQuhyj82qdP+ye3aVOEaLQHztDRmfb25HJ5HsQgClJ3UFxtfsjFu0ni9fxs
u6ILCMuf289FPkkBuoNHW/JA8gpeLvmu9+gCgOyZR6b2vq/81az+iPRqditlyIssqVSMJr8G8D0K
9pRbPvXT43ynPEy26NFdyvOh4b0cOEf5egor3ExSE71eCPLr4eirc/+7UCa7JjPv7b+Jg9exLGlE
RzDKKl9Ikr6f4TY6p/4ku7UvY8GZvYCdzy6PClYIFTboRBuB4303NXEFy2iiMcdmrJfQxDqfwAtc
3yTcZzkPgpr56gTrKBKxlhAQqSg6Xb9cjTLPLW1aLpw6zg3Ri8iusjEiQ8wjMOa7ozk9ywpOLl4O
RmXOVpDNw0eO7ALGcpkTZFnnJRMBVhYaJrwVrB8g+cdQDIleIhJeIMypIRdFOqleoHeDdDvrpYvB
ct7V+56biRqVeQFhosvS1MpClkYktTobHchaBvpRxUlQR5pgTB4dSNEt0EKJXnKowNS476U24dHh
g0ckzQoRg5FRHwzs1aYnSTmOJSd20+cYi1EG7CqkGZTG7w8Gxh2NG95kO/V/bBy6BmbkToPCAIk/
Dlco6vvMSGLbwJYlNS8fF639rNamhfk6W5Di477EW3q6xmX8cpO15iQbwFW1CsNtt7Ex22EPhuKe
NzW95U5WSOzLORjUXFMVIM29YsXV93SY7UT4tS/OlmWvQZj4t6wbAcP6AGn1qyX9Yhica5InBBPd
GBOW4pkd9KOXznP00xy+y2j63Jdh+5NoooLrGLldlgMlMRN5QBcbwjV98bVsvpnawS2VGcvwxJxz
Lb+vOcDeFPECRg905Qojc5G6eUBEg+1JfoMW3YG2lPYZDEzGWFR/aHh0Htuf6ILIXCuCkLVBtFDP
KMc/kzn3hzT7t/2UjFDMFRLXsiYvLYRqi5c+kBBWR9Yo8vaabuuCgcBdoZ+JTaKldbNMc4T7Ma1i
S5/8LH2Ug6/7urCJIUkmKDh1uqSBMU9dkLV4iPFGMJofKriEh+/tyPO5HAzWMKe418aBvkPyTkYx
RLejBHR48YeO6yKKyZjmpMVzirlXlBBSdbbLdGh8behfggSEcfuHtq3UMBwV/xUxx8V48WBZiFDO
+P7YZzCDuSp3E0f+aj4je+y2t7HDCwW3T/CCxzjvQMnEoikQTyiVdgNSB0edhwfSt+5fysVog4ba
eikjc+qGhmaTKj1M6uKJWWIJRu6NKGUJveZU0uSIUuWGunwEE68jjOaX/d+xacGSQXf0Scj7s6k1
EtVamAQRekbnGfHNgWDz7T7CZnJcWUEwFpxmed+TFhDiybQiO3MeJtDsxvcqCG+xDsOlkYBo2ZWv
mzxoqhzvbuIVNKM86lzGi0oA3TnBvYyVgOlzJNjNy3LQ7xQfzgRRAJLMY+DwYsbN98taakaPhKTV
DEUCNOIrTB8WXumrldV6dIHE+MIrAmzeMytBGW1q5laIilhAyCGUtq7fS9m13td2V/7mfEyOvrAz
Q22V9g0efxjd1PQ7dLfrWdkdyzjtLb3qamzL6ga7lsMrKVWvYg3NSv9TpKohdwY6yJtp9NE+eEhm
ThqTd9jvBo3MIJYzAb+KEhbQRdiiikGK/3RaR6qlhhyv9PoHdxSL5X4Qc5CcLhoARzu8oVQTE52F
if3Bju0nMDp7w2dyg23ceGFlGDWgFHFi5SaqVfiGK1/RfTOKZR65lL3U8e79LiaDgkJMXIvU1qrr
wM9prHtdHxFsW/xc9baj/OM52BYkktTynJUUarD19lbSwDLwvK9tVGv3pKE/YRXQDEWyIJ4BhNhW
jmn2Vtdfh+avbL429Gcd22AbHovmZiJgZbbsaHTUa1E3y4BMjuGhi6zaDkbLqKxUtaqrEYvF8Mlj
T7gWEgsTuLyXA+9MGX81ikkvNGaIJrhhsk3JtEFd5qstb4MUD4bxTXNejR2h2it1B73CMuHlMSA8
WXgfj3FJEurWaZYCJFuir3Iu1PaI2O1bMpad0yagVRd1cHAM3fyiYOL8Q54fFUsJSzcxNmwyhqDL
dZMsBtApPX9w7k94Ch0KL8TgT25NJ9WbnukUaoqS2L7OblbgUPD7g0w96EpphTFpurKgvcsuuZ7B
bIaI5TG388RpHcHvfHB08JY/bfu/FSZjKGJexqSmbfJ0NDCyKT9qd0BNkxItHrWPROQrMOY+j8Vq
SeIZAhrki1JhCbaOFbi8DtRNFV2BMJagSlonDylACHp3x/DHrHRWYfDKzO/JSunrYgXDWEI4JkWa
x68HN7oqVlaksx+Hr9OMYCN8XcmiB3becYaDeNIxtqGOPfaiz7gSw1wd3Y5g140Ujo9ZaIjHfXXc
RdJEdqaqn0jYViGQivJWJZ/UzIt56/c2Q4L/O0NAMI8BOS3FvhDxqbLQV9TzMnMm0DZjm9XfZ97p
IKEc+yimE2jy73TB51GdML2eg4DnM3hAjM/QkmWRgxqCUCuqHzJPHVzpBf5iBM1Sh0DRmhcEivEj
jzliO0Reicj4DCnWprqnt06H/hHQ3lvolBqt4Gd+Jg+EZmjtBCwZdv2iYl6aFzu+bzNfGwE+IOM9
mpSMYYGWedx5lB1geale6tHqXiJU5F5T36Jl3sWLkwwc5eRpDuNJUlEQzSXCgZtp5SqhancNj6Wd
+ol3IQTdPIZSqox+aUY51SCfg1FBYFxEohcbYWUVcug0gnHIhNwu84CXaecBstraggB5rFAcwVIp
G6GohYeOYNXPzUv/NQVtq3ior9TANgVLftg39c3aoLKSldXfCGVWUQF0cKbV29pHRIo8q+Qm99xb
bjPQXGExGhtPeisME7AKJbIkDPKXJ6X81Cq1VU3ftPkkV4qVmE6U84TcNtLLB2WUVSCLlHX0pTM3
2G+IsYj7+NdyldtY2NI72qmz08iSP5sON9fFA2aU1Ry6bghl0PvOTW93y3UxzJYp3xsBj0B72you
EjJXn1mWfdpQCdNP6jcaPpS+OFrKw2DT6ez2Nrvn8ZXxRGNuwU4QRzVdIJrSprdGLTtCinkPuXsR
e+WZo6RU//cMkrn6oqWS5baG4lBXR+0jvK8OOt0E6GHLFk9bOGfJ9mmEImrKSke15SR5403tg4l8
Am0e3Z8X2MvjfOAWzTkCsh3QYdukgp5BQP0cRdhR1oNj1rSXwP3QskMFSQREMH+0hd24ptViLQkN
4JTgGVSmdhCBJlXheLXtKOICwngWtRHQNE8AMqkVEnHDMSo6J9V4ZUqqZzu6wQ5gShl6eWXqO5ta
dhtwUpVhaptNd+77/hH7xdEUnX/ombI6P8afIE9qFMsCzEBULaP8vuRujc6yHO0i5WCTiFhq21r7
RsA7TsaViNmgmksJrRwMv6mRhlJ/ZTE3c8pTRMaPiIvSK2oJyfRzdVTd8DRhmYf6pUHrUMjdjb39
6cD0bmIeCY8uxqxLpeqWkqa78sUF+wr6r50uPnTatyX+WdS82t62Wf9BY7NQU14pyhLgnRwliyXW
9TEcdY7K/8Ob6oLBRA5jIY5zor/GZPRpkDlhiLWJqvXagQBmPWdfJ3gi0a+5fjYOWknUEXCyiHHM
MvOzruHdLNuX9kUkxoy7dFC7hB4bbR7CDuRzc0iP0aGysbvG3xdn+xkMx4T/oIlXZHkwsKbqv6PO
xRfySBfaTggrMTlrYNFX6c2fszPPkrfj2BUkc421iAEFJaAPEeX12Q1G9tFW7vvaoYnmEEnmGHk3
5IyGr/vCbtrzCphR/noc/8vMM7b6YZa16yExnEnPHvdhNm3sDwxO9a2KYL4FO17oiGQ+Vw9qWPnY
ZWapsXnuS/JdHKZTIRHOW/99ZIDciYqxER08fZLETn0VQ41EdrIQx6zuc/EKjJKGmlhq2fxrj/gW
hzE2AblbMcxF4sgKZjck9VjW+SHQOs5T8r2RvYVhjMyI65oMGPZxRjPBxfKgRPf7n+i9JrwFYCyM
6GOFjT8AENL4WYhTv6qSY2DwuKDea8JbGCrnylnoKL9HFb62Y7Z5YZlG/9MsApT8Y6/Tcz9Ex+vc
5ryJ0A2P+BaVuSrbsGhS0CQRxzgvHvGw0PxhyLEul4AjKfYS3oZl3lkyt2SLHLtitoCT1OswQcdr
Z2cVjymDpxHMJVliYVlcjjjJJHiS5FM1PO0rBO/vMz6pqrSkyOiZBWF1lAqUZDTebAYPgvE+g9g0
pqHPxBmwBnQCISMnWcXxAWxHkpnpAtYYQIQ+8zUJXcfaMUwP2ARg7x8V53trjA8wQp0M6gzbSeTW
yrFrTI5tsnA8AA+E8QClaWDTqAZhpuo+Xp6qEPswg99/JwjjBNIxwtYRCR8kSD4nYJgqE3Qcc64c
3kehSrHyAFJdBfKgAQN1P/TIfiLd9yL4OfUP+6LwbF5jbL5QzDrNAnyU1kWxD/3g+jH082uax8i4
w6PU2N7G/28cjMZYfBej9i5gi4IjtdqhyccHpUQHg4iGqVDPrJLoDkc63iky1i9rVTfnJrSh/D26
WGlxS27Sk3FcHoxHdKfdpOiaMZ2FR2600Zn2Vk7GKXSLEcxKCDnzyMaaS4TmuFQXy3Ckh9ZZ7Ohg
+o0lWpUduCOvdMnxFuyQnxLOmdBmwBbb5rHpq6d4VjmxH8fG2Ck/LDwRQgEDwk5f/O7nysr0qzrn
dVZJNNrZURY2s2eOVa5XWAXumE1tlcIdCpJWVd5GkZeb6EzOrRQrbaeRc8Fzbl520m9e9Bxk15Bt
Mr7HZYTdOGhRnworNVNLNr204/gSjkmwLMZSTirZpDf9kl1XSmb18adFuC7Q0Gi2nM+2UQx5o5Y6
41PSeirLAt3Ir5u0g/vFKZzQzW3w72R49YyoIxc+b4vCtq5g2z3GQFQT/TRv/ZhhBmgRTRTiNNNV
0CW2NLp1x9N5HgjjV8As0KFPVMYIodz7ldR7pRY8SqPIOUB60b7XyIss9FuufLKWtIqM1c5YXqt7
YS1byuxl44+mEWzTdGf9IW95DBM8wRhHInchSkm1Cuo/2WnnL2FmK7yE67aLvAjFRBemmuVThvZa
hwxXTX3IYMjLDJKJnrfeeNsx/QF6tffV6RlYx6mSGqc3BZkl5Dd5xPk8PAAmvlB6vdKkCABxl+LZ
dKUbnMuS3QmPXBw1oIsITHBBmqxacgVnJT32bgPG2+ZYednPCIsCDadyadcxlo0e1Sfxiwiu1OBB
4LzwOfrw2ky3OkMhriJj7KDoLaacBvFlBHNLzUtQ886RcRP5FGgR6NaJo8qnWblRUs6bk/f3GZeQ
S5Gsjwr+vmbejv2TOnMY0jga/ZpGWB0SyUkUk1LD78dckRhgvXXyTQk9MRktTnjBk4RxCHmmKVrX
Q5Llls7v9+fIiZ+zz60TPSgusnDewIPcvp5MtJcqBlpzWL68IqkNoxixOKARIzsZTo2kWGT6lmjf
OvlYIJm5L+G2gBc4RhWGfEox3YGjnOpzMv5QeDQq2/p8+fuMKtRhU2tBaeCO7z8XxZdqOY8fvPUu
GMzl0KDds59VQm+95rgcUUsC37ZVHSZ7dObr0ktvtcTiFSa2dfACymjGYi6gaNTwneRwuOpV87eS
Sqe+adxeyY9/942YO0IUjCUTdEBN5jFRc4toPFaH92zGr37vIg1zR4zDbBbLAIjsODkteqZCNz6H
Z82vbcGWn1qHVndCL34x7ufP6ed9+TbKntTr/kFnmfPUsVSMxgT64KH5r7BKO7flR2zeuYpvhScO
GH27vb/jL2DMJSItrdaIDcBGG5HKjYIICSI+LjZ4k0GjonA+3kY/2lvhmCvFGOWhE1XgqT5G0uwM
nURYuudNB7q3i2ZSQ9QDsfH2K0dOjiMxmDdsNoZdg6wgHuNHugxcOyRO+px4uU2Jvoubwi3sAiNx
grNwvD/V/L0DZlxKEqDyKQRwKcKo24NwFpRjURloAbpS/jWR/1u1NRjvMuppOKcdVRz9p9qUVpij
P4znIjkuzGDcS9YPIIk2Ic+oP8ppjs1WYIZuOakTamB7h8a4ky6QtaAhVBKvO9LBxdFTsYWMV3b5
h2zARfsZX1KNSlgVC3xl54gY5qL0BHgfYPcf9MHnrSHjnRzjVeLGzAxM+eMu646K+q01jpXKc12c
g2PnJXITtap+AsareeHgFD86ND4v9Nx+rGoo1eIHv7513j4NQJVllCOG7hwxN+0Rs/sS1qjF56U8
qZJuibIbmd8L7CrgWPGmt1rBMt4jK4xBHkXASo8DeO27x+Ix8orDYmNTQIIVHNxGJvoH3yniCpBx
GynMaSoSBKDiKQCtcnYb++MP2v/c+FjFzElMbirICoxxFX3dDkEvA0wrv8jNraZ+Be86J8LZqGPB
Aa9AGCcRFphCjugR9qfByZ5UdxEtkOwgNdlY7RGLT53+quOFcduGtkJlvMZcz1OsFDSQd0dXwNRE
eNKx7688UkPjLdncDEZWYIz3MANxkcYJYN10FY7nOL4K1Ovg39N0vT1Ixnd0mRl3UYuDTDOwhmsP
Qa7YxuBxNH7z+ljJwjiNPCF5UsavB6eCh0l2pavAKV6Ue7Rg2CAVgCrCy3v1h9z8BZdNkpe1WCgd
PcMRXFNj5RXGTWRyXnec78QmyKcgSWclow+vMrbi6FcFKNCHDzWHqoVjVxrjNRRSFAVqqZClvY7L
ByG4M/59A+wbZWDnIoO2JmGwUKuKj3rqlORo6n/p/DTGPaS9gHJ6SlWhsehAPx09DpzoRfEXt79N
PV4Fn3dsjKfI+1Gp6xF4sjRfoXvgUJjSbSQOHLnoz95xsWySXG76dgL9K+76+LkAS3k1cVKcPJfH
jtwNk5iaeQ5B9G9YGGubXnyKOqxNE9FKGJ1onxbvfuTJxPiG2qgWcG5DJqHFMpI+vspyXjVxY5Dw
rcoxnmFsYtLOLaSqczfwK6/EazzNsGdF9EpnArkSrx+BI9S7NHhaKX1AE9SS/kDiY7b4+76O4+rY
BHg7VqAin/H3UY53culbFN1GVWmH+TeBRyq/+Rq4eDc2652SWVOzgqZkwsrGQKLVSoo9xbGtpYsT
ov0mk5x94Ti+js17y3qqZWAJJ05UjrelPt5jMMYSY/Uh6SbOi4Njt2zaezaaskpCQBnzISvOKHJb
Ss8jc9oMNNFAR7CtGssTWc6UTha7euhwgt0PwxfdJbJo+Zw+H/Wf5VFDf7fmB5ZshY/FN+6Kzm0J
/4CzqdUc+5OUdgT4XLyM8d3SXQeEt9pg22voaPXBmhYRe2+YKCIvjDIN0wE6Am+7oLFzVC3ku0Dx
EFjdTYMN8dwxvG2bXmEyfkNosiycoxF+4xHrpKlVm+jXA9Pt2GArfe4IDo/fdvMoV4iMFwnNvm2N
YaKe6iRPJ9LCtDlh7aZdXyDYfMYYxbOZFz0BFXZyRwmdZVU7LbJqz62oWZ06Pe2bGu8U2ZUAvUAC
EoU4xf9sSIpBDFu8/ED+C6RfmT8/7MNt+pKVeEx0IbdBnBoB0EpEsm3hijoqu+V12z4uamnNCieY
2Q6lV3jMkyQw2hxrcYA32tlgUe6b0B/QO+6A0NwLHem4Lx5HQQx6K6yyy1FjdtmQv4qHvku1O9Wl
UFliqX/fx+F+NfpDVkDaMhAyJgAaTDTC0+FmEtjiXfhk+uDldDFgwHvdbV5oq5OkPnuFKCZBWUwd
FBNFUDTHnozqkSMTzZ69i21WCIwPkaVIHTQdCOKpXxB4lCDNXk7tYElnOjK7j7bpkldgjPMwp6zV
M50qRhpci8LsgGXgalh+16PqKkLkBrJ8CEfeQgyefjAOpB10sRlMuEk198nya+iJpUU/9yXbvDwv
krFZjaIxajgQYIT5r173lno+KnQ/YfJlH4fjqVgaiDytSqMUqEJoGMwtMJdFBofSwuQ9tkUMvPQT
5+hMxnMsadyIE7gEnKQ5TOlDLD+S+Pe+RBydYMdGk0xYDF2k1hthhBLcxHr7Uy7l6x6dpEU5+aC9
sIiycCLubcEU0HNhxS1yRIwpQ6YmzhtcKpnxoIiZ3cYutgQ5+6JtK8UFhLFeAav2pqxEx1CrlLOj
NwUokYq5tIVErv2+akuOefHwGFtOu6kSsUIC8cD8KVkeZi1ysfzKVqMPhYr6RTDGjtu+K8aJoG2h
VnLM4yRgQCgi7aYJKtlLsLzO3z9H3sdiDNgIomKOUqhIkhV3Ytqc1KW5b4vs0z7MP9xbf8RiMwpL
rrdNWeP8aKVBxUxvcITa23QhpXnk1Rk4QrGphS5LSFibEKpuPildbJHuWuh4pGM8EMZ+9UFs23aB
mqdT6Y9J6epmfydoMafFb6MPHC+9i0K8Sy4EWSYvOXD0bz2WDh8Vh5ZNtNlRHXrrl4/El1zQjXDi
Nu4XY67+RIjHyXjVeJT/KYFg4JSC1b+m4jNf4pEv8Y6T/vvqOiaNMlULNWhBUNAwMWJ2ucaj7Ne+
Hm77+IsaMm5DT4N0jnUcZhN+F/RzmQuY2X+O5Tu1Gtx9qO344gLFeAzsWhh7bB2nDRrDzTT3dpyG
H0mhrVSD8RVaqyXYbARplqCzogJF/wGKcV8UH+kx0EFWTRmLTPLaarX6NmVl4NLVO9zyYW3JRDpp
an4FIoSbAdnV/VPbrn+usJgvpBZyJk4TsCbT15KXtvreF72Vd6d2xDDCtZSe88mrk9bbx91Wv4uI
zNcqZzMyZw2wonA9yqE9RPdtzzGp7crySjbmexljP/SDABBMHMz262ZeJMTpFlckbzCTk/vznY73
XvE9ya3k24eKkSt4xtfL5hj3woxACg0CvRWKvSX2otdrnRup84sx8uhH6Kd6H//+OdPX41ipjSAs
SdGFwCu1K2H6HUeJrZovea9y7mbOt2PpzuomkqSaLqjtW1De5+OVloKYKSw5Bv0PHvEiD+PxkziY
MpG+GKJr3Z+uWz8+ay3o7zF+6aLjJrf2VZJ3fMpbjyjI2TItJrRFHp/7sbDCYbD6VnQFnTev8g+v
r4tkjK+vmyBsJKqYjTODIV61a3sB/4/mY2utHXo8OineB6P/vlKMTB0HcyoBF/ZjfkznACR4OsZL
ZbH61/vzaFX8ovMy406mGnlLUkEH2/izHtotumiJyrHrbU9/OT3Gd2RjKmlNBnH6oDpEmujMaeX/
nS4wniPAXgLSBy2CDeNLRE5lhm2KwVPXmxwd54nCuIhRCM2gHCAKMfyx/2qkT38lBzvqGGKxRCuN
MKE8X+w5/K3KN2UvWVXCmxflqBjLoRX2YteW4AVyiBC4lVhb2STfinnKuRk558UyZ6HWKAqKQmHS
57w/t8nX/fPi+RyFcQKibiaKQU1lROhHScunK/FI4+YchQveymWOx2FJsEYt0EO1pE/S8kkgL50m
uUOP3UAFly+Q6uvO1aAwHmApCnnWa4gV05vwlVriMH9bDqk92COIauhCyPhrCBo9Xtpng53kjUdg
ObFA49QNaQQhWzd7Sl/v4ciOT3PihA+SA6fukxy9SLWHmNrweGka7gdlnEUkiUQfqIVFJVK8ipP2
TvKZtiFh4u0elGo8wE1DQJ5eUmUwgYlsOjTMB0mPCryFTMEhypfR9PoP1cJXEMy9OMxJn9QlIALz
Wul+LdN9GfLsYFM1iUI0ke78UlnW6k5Fxb2uUB7CAKI/PCae4ZBnGatLaBEvsfsTxn5t3soqDij7
aB2EuddmBW+SyvB7GaMfGMqYpTtMKzr7Zi5TM35nDxfx2BdrlWcN5ljoq98dHDDweUH1PAqH5DF8
HjDnPnvCCTyaV7i9MKUBDsD0MbDr3JJKj9c+sWmZq1/CfMw+N5OwpSOEoD/1TM0Py9spPTfj3aws
GDTlTSxSdd8TnPFvy0ySHElEmIOaHMS4csmi27pSPCdicdCq/rh/0NvW8EeN2Cp6rsdZX8s4Z2MR
0Lx2mxu3hHCHeegtuScU490yxLxzKEBvgskafjQgPXmlBkHbvP402ZPb2cVvSsJPqQt4C4y2515W
H5CJeBZlqRY5xgfMf0senfSPvMFSrdxPsbGxu6ls4fihXoEVJOPTlCwTBmzeQYpCPOezL8qfkg/F
WCsIJgCKhU7s1RRSRfPnEMWq0dtXDJ4e0k+6CkljEnWlIkAP51mwGvWuqU9C9qspwJlYu/tQmzHD
RRS2kq4vam/OBk4rbT6l02NW/Z0obCUdktSYpYQophpbYZqCM9tL28fU7CxihpxHCsddsLX0Sm2r
ZaCfvs9S2HBndfpN094EpocmgY6XRuQdHeMtsiZJq1YFWpyax2I2nCAi/v7X4fh8tn6eg+9QqWJA
dMHJDG/05FMVgdc/4rG8cjyRzviIgvSVEJT4SougYjvMoxjndsdtfOahMM5AjIeS9CHMhlLJlu7i
hVinKtgFRtPue0f3ZoztcIcyObakM+7AzJtZwtYPmn4NXRkNStJ3bA624+AYD7/3vxZPIRi3kE29
nosCvpaueOKID/Zr/+9vv4xXxsr4hSYxJV2ivTydI5/omlFI9LVyu090hUrmxy/7eBx5WIanUZHQ
BkNvDjP+2tQ3Bbdzg6MQLJ/THAwRdphA7eh8SOGkV5nXfNafFrSjXGPzFxpAAzvh7ffeBiWSAS4d
U0Vj8FvnCjUQOq3DIdat1xXHzPysod90/+S27faCwWjComHyJaAYY34VV76Zl3YZO2XHUYjtD3SB
YfShUyJxLOk90anDQ7jI3hIPzl9JwqbN0J2bRzWNwDLyMuVncb4bgpuSfKRKh43G//0mbNIMCTOj
FzQIEsUPM3pkjWNrePuCcD7764Dh6k7N53oaDQqx1OfScIv5WyJx0sXbruYiBXMhaGNCgoJ2jYFj
zp3QNGAMdlm7wfh5rv2/k4ZqxkqaRVrQDikASgrCK63VvS7ovBhrYPZhOHr8jsJe16IxrgEjlJWF
BjUr758y9UnH02MfiKPJbGZMJI2gJdRg5uQokk8Nb7Z8OxA1RGwyxsIDvD2peqwOTFf7wkgq+OYW
HYr1Cetq7eJAHjSXXjzDmXqakte4vHl6K0z67yvMOA7zLjFQEZnVwYpiH4S0tpA7WfGwf3ibEf4K
h/FoJvZP1egWpIeHLrf0plkyENYchPjzRL4QktqK+r+kXcly3biy/CJGkCAJkluOZ9BkyZaHDcNu
25znmV//EnJfHwpiH7x2L+yNIpQqsFAoFKoyP15HFFnGxTfatqOEPnq4H4oEMt6tliF2Q+1eymaB
B+5u241tXIiLTDqCKYkd3+PXiJytOrXJH73QXjD4no5wWdoV9xRUgJV3nfR9Vm4rkQj5/kvSBoO1
52x8wdSyom5iYEy1wyi70IZwR2M7vaM+OYjKSgKH4Ls5wJllhXQGWE6Kd9m03jYjSjoQ1cot/Zx0
lj9J2TFvW1EnpsAt+BYPuemTNe+BqwXDc+z09xA1vKt+KHe53RzBN/3ZlO3pLCoq7adFm7XlgmFJ
iRLNKryxd2mA0Sk7ZWqKngYySuon96IHA5GVXCjJaA3Z5A5wZvKkDtHdEK/4B41jGh+ub7PdqLgx
jAsgXQMK7S6H80PkyoZIr21Fx+sIwrXjYgeJe8xGGTAGbcBeinn6xsmC6AgKgsVFZSAQ8amzyPCm
GrExiYsc0O7RrYI95BfmU0sfU6N1++ohkUM7Xm81UUPk/iPnBo4LHz0I+/Suh3nxcXR1V38id5ld
HomX38duk9ptbmdO4+qB6kDX1hdZe30jEp5WzoqTsIsZf9ScYPC56msnTeNDl0GnOlftbjTeVdbs
1YqI72mfBue33YQnDu9mpDoSK+HRGk+7Kx7SJo/pw4ydE/qrI7sdODiP/bvYaz4SwQvUflV5A05e
x7rWIgSM01j0X8RGiadHduhP2IwEm1/9LnBh0SJzaZccKxBm6rHIk7M44Ynp3xSHJpAwf9B7qo4h
BNYjjeKWpzyJOFbY9vhndyYyF3oMpVSjuYapY+hDhUC9i5VDvnwShbjrpyCKzq9XlKat3Cfs9FDC
WzIe6PpQ/NFI6OajcbFGtxZpDFkgoE1mK2tmj9lJ0QV5g8gOLtpkIaQxMlbDltrOpRZiDeoNUaT5
111CBMMFGTDPQe1pAExsHVa62pCutFLR+OL1Y+CNVCsdaKUVrNhUT+dKGTAshNdcIrsF2oOvm7M/
4nr5NvyQQZYgcszsIs6UUyDoDBEF044P5A90o/EcZWqybironNH59q6hTwc6soeNVVZuLHWxtTZ9
f92Y/W9zgeB2DGg8k7JacQ9DZ42dYeZpyZxqer4Ost+ntjGE2zBFiLcS1L3xFNpp0hNJ1ehGa7sa
fUkf1lj6GK3ajzk0XczKJXfdTCs4ZFLaWhkZdmyMnwwtfmqaaraVLhJcdZl9byPGxX5uny3a8nfN
g7b01sxBXUJ0Qdqw75kXCG6XzSnaGUKWz1IJ4zBjbHeZ7GmmfKf+US1ls8zcRhtyorcZuPHduD8t
8WnqPtFK0HIoWi/uBIfQFWkM1oLazx9peyoi97qrCH4/XwBXJnVdFcb2V8fNcVI0b+pm7zrEPxyI
vz8IXwRXazL3GasUU8wUgrcIncGO9r4FbbnuZL4o+9///IZmaeCxtUAa/fqwAMOP2YcqaHIzXbPb
MYK0xmyn/V96J5Jm3z/9LkhsbTeXmrkHVZVZ5KYbrQeifayi0k4G26If0umPXPqCxO3nclS1xuiA
1BXBMB87sPbX6rkUjef+w5e64PC7U59qtVmxduzp8xdLm3XHRODnoAxEeoj7icsFjNunHcT7GmuA
UVrQH5VDAmoJ6mdiaol9F7/gcLuUZgZJFxlG0S+Lg0KrH7oNRk2h80jRV6DdVZ3zRwOa5gWS27Vp
mpbjwDxjte5D82chat3ZP0V+/36+dafvadZB5Md0TfnUWv6SF/ZCRCf8LgjTFJVlA0J6vKqo0Wqj
NIyl6Y7aY5EFo/VRHQVXZgEEX3pIl7gFayrsiEFAWFjfJf1haKgof2DFhTdnzsUQfpgkTDtUWDsY
skB+/UVS72ME8TqIw3ymniDWMWe6hsUl/6spo59lBpY62Op7NFWd5iOU3h6SHxDZeIoCI8if0SiB
itsfPfxurOTiHpMQkbISyLNObSn7BI5o9AjHgvNiP0RsYLig13dNaynMQPnd/4hatM9MiVA6iROy
l8r3teVkDrQJsVM9dvFECgQ+KG3Lt40z9raEG2t4jG7V2/QOAvO3pdMcMJXmjqk9OaK3bpGHchGx
QkU1y142Abmpu/PY3WgilavdA8sCfQuVNZNilva1jW2fypY5JSbYicdHnaY3bQUWxFD3aCN6mNkN
hRsoLhTma9IbUY5QmOqxM8XtcepKQcKyn3tuMLjYN+Tr32fIep8ggz4ZfuqDhNa4a1wj6L3oOwE9
TO6Iei0EpvGJjA7WVjM0sYooS7V4JY46YRxhe/etM/7+UHwek8lrE5MOEMVPw2aaf5LXF/Z6Go6s
51ikLyUyiIskdEpjtVaA1sT9IY+Th4m0wfVotZvAXD4VPwqPslMY65iZdfXe8ssq9w09dEKLOLga
+c2qCqK9wNH55/y6zI1URiuTW0aBHJ1040mW3EI06ikyigsZbRWb6TwBBW8p4STbVXdf1e/V6pwQ
5c+i/cUjuOiQt1as9y0WkOm6RR9BB6Kdaj/yjMfwZnaKI70xbkEC4cdf/ojXYvPpuKARtWtC0xpW
rnlFU6eDOutDtBSV6GVqP/5dLOQiBl6U2mxiqzlJPwvjeSQ+GowEB7TI07mIUc4LSUgYI8hjTDtu
VFubvl939P33L8sw0bFICPoWOafQtVAKNQWJBioVbJi/CNJva+tAjK71xmdkAsc4BQ+T+v467r5l
F1jOP/QiHbSIpbh5mfprmxyUcDpeh9hPOC4QnCNYZAQ1TIkTsmBK252LJmG7A6mK0RjOLIenUSoF
77z72/iCyLmEvqCEoeRAlDHcPHxWEdnLT3q+/pFXXGA4r8DLa6VkDdaOzB+ISrw1Cv3rS/fWt5ls
pUJUgw31qfx7Td3Oagq+VtwUG9+MBycMS1vOPl0HeRuOXoMwF9lkMN3QpJKuIl/qOl/XHgzr2I1P
0eTJuUBWSGQN5+KzHqdaWMEaPQpM6WeY3Wi6gPHgra+9toVz56HvtHxeABG1d5mptLYBzjkjaf0m
qg9FM9+MYRhcXz6RVZx7r1I/L1kOSGX4VK0RBvdMezBM97+hcC7dJSWRR43lzqZ8q5a6G4XzXbto
ApdmLvs6gXi9fpxLz6ua0JgAhqq1U+kPiXLDol70vW6+mZ1Dm38/9cUAQeKpWgZ6VfiMxVj7RiND
a7pWFNRoVoYEQewu5HB99XZe0V7DcKnKUNd5U+YdDgnHsIlD0cKfBQhBgeot9nQQ3XTeRtXXcG9u
OiMF8QyskrIPank2RO+O+z53WTVuy5KuVhe5wu/PDes9KJ0flgE97bUmyJT3d9MFhtuwYT2D2y1i
ZqQ3qvSukJ4UeiqGxh4rPNIpkfNHX8lUUBTTNIQ9zvvSpc3aUcNWSo/9MfGiL/odOQ6fGEnVclAf
hP0f+8v4G48vUkyhKkndhHOiarCU0WgvU3OW5+WPNtUFhmstGJVJH2R2xiazGZR9Qp06keyUqoER
5rdNqB8MtQ4WtRYKke1/wAsy5/bIKEivtlhQ1lQDbexT/xGqReBxPLQH3IgXvFJUbh0UrvWwiIbQ
9vfABZvbA2s0zoPJIlZFFk+bdLcnuiD07m9rRdE13VIMU+OF1iJ90rrFhH3LOxoQR71RzoZnDrjr
ExfPxa5+vO6huw6zweOicC9bsxIl2BAQAeqyc1Le1PGP6xA7iSBixwaD2wQTWNNKJYZNUmxHd8Qb
AkQrTzv2XvUJz6XPkAQ/iG5yOzUTBqpZpmKiRdXk+4uNqU+6aMBVTkaXge5jrumD5g7ucCR2HYii
4w6x82s07pTuSD5GjK4fVDfEwXMwBNtZqyxyj9JlEw9s1iGEn96Zoqnc/Q94sZM7rM22KUYjh51J
48eDb5VeLGyaZZvqzRm6WUvOSQpNr0d9BkZ6w970QUl8O0JGm/raQUy0J/xynLvQoksSmdVm2Ban
YB8nuJ1gA2A+BipFg6iDX4T3tufYapYow7fLc0c7qe56qM/S8+DLPkEkET2V7LRlvXIVvgO5CZfQ
tGSYR4L2qB/GwxqYturItrgMz1bqynfj1WSVSu3qomHfDVLgyrk/FEfikoPoXrxDFsdMAtmNgX2m
Q5j7db4dDYYWhpSlVVDJhvASu42nTuZ0ruK0Njl3iiNqT9gPKgRdldDpsFTKt5u0cq0nEbXQ+fpc
oxSg+lDm9cPhqH1n8pCYigM/jVvrogP9rU4RTN3AcufPsqh9tGYSGh+RdkVn5WCA6g/6WWfhSbd7
2myQuEXt5qiqCXJMN/uJGvpNZ+euXuDqHN1Qe/VyL0Irn8C6t7fM18ZxSZgCqmc5UQCZZoUzj51N
8FJOcsU2VdE5txu2Ntaxn2+uaBmEzdESAKjeNwPFbYLsx4BM1hnAJlAjh40945iJ7Ns/XTeoXJiW
rFofkwKoY+bTl5bILFAWN7fjr9apDfJbkZuKVpSLzsSI5GrUQpjZ6HbW0MNM6tVOjNwpiPCqsx/J
NuZxcVrRchOKE0BTGpcpkaV+3jm4E9zST7qTv/v3DF6v3YUL1DPupa2kmeAMWQ9L/JdE7WQWzJfv
pnsXi/g2FDmtzLUbmZtIpV0OFfhdx+xLtww2xbU3BluupukCBtGdDj5ml47XN1NRFfDjv/ZNiG7S
sQojHObB4ih+TUA3jLfSWyhZRUeM7btsTCRF/556Ysp5wnD69u3sFT5/IA06JaO2ImyPdeeCocrL
u7t+eafnj3PmJeQn0U/5cNOPB0Geth9xftvNn0xlhFmOUYbd8ZHRLDW3L68+bm/T+9kjkDhCX5MA
cjezuCw1f0LJFES+uQFIRjMq2dRpbrMgcSrIfSyHSmSgCI0Lqc3cdHW+vGQWKuQPm9vog/TM6KPi
U+h1ol78f9iOpgHSIJMxxXKbvyjqOI5mVKqHpPrcoB3sSCOyQPRNQVmgMxu/KKS/QA7fOfVi0ONA
89FbO7l2FCv/d/deTUVnlWyqumJAzBv/cS4tRUpJMzbVF6mZX0HhTk6cWGkd06R+vmDaKhN8Wc6X
eECe9jTJ+lzpDbTp4PnBjtS7NHy67joiAO4K2iRVGI8pAEq5fByU8dFUROSO/LPaGyOYP20OKXVe
IqtjAsNL0N5kh/aoHrJAu9eOTCZmPmFeLBgUR9SjwffevYHl3NQy+2Wd2Mfq0qcpOoGbBiVST6ve
F+XXcq68jAZWKcpsuAP5DSh39pdll5pFgj481CxeBv3T+mHSBW4oXFHu2EeNp9Ma1icW/pj9qsOG
h+ZIQL5DqOMxcsDl79QstgryGpGvcMe+rJWYwmLfMer9Wv1iKqK2DX6rv1k9fqvrrR63oLZAJprc
rS67+7UH+iQFyNN80fu4EI075wcFs1Fhi1WU+r+l0bXPy0P3ieDZK3oSlQi4M/iNbVzsqHNr1mbo
xLjySNyqXuwe62fUuRPOZ609tUTw1sGfvzwg36FSZwPpDNbmynRpXg4FL3r8pU9DP6O5bD5ZkKjJ
G1R6MpQORN7C7Nncmv6Gp5AJQdBGCYHz0WwCOXrUatgJ+Y00P8jFYdQHR2nv1OnGip4SIbcHd97/
ArRk1YSsFTX1l6x1E2Z0A3wfaFNGS2M7hp5CWi+eJTCVZLbchocy0g65FULiuPZTdjqsVfYv2+df
/gIFtzfDQGmU1Z5eB7rSXGgOHiL8BTf9zRCED4xyI7T/f7txL9JswPiuAVPvYzQvg6HdAImiEYd2
XjxIVNQ0I0LhzocBajKtZAIFi25HUNPUc7uda8ExJ0LhTggLKb1usYUr1Zt1+A5qt/Jfao6/8Q4u
MMMbh2nNDcz8S/JMvGqtDMTNKop/Xj9QeWKgN0Cc32sVqGOXnoJv7d3CJjf8/lyiMoHVS+wBTJvQ
8H5A86hrHOsgdIQv0vwAyRt8LkpDIEAiIVPRS28Uv7vL/1KReU624aCqqzoQ6fG7b+MzyncYrND/
JV/WG3AugKtFLKPshFXOdL+KOnscCy9SW1ewxuzXvIktm63ORW7JkHSQYsLG3LKlJxlMc9a38dB9
Xj6z1twUBRr2fBOxvqrryHuOKm+AuR1uqImWzBnsk2oTQj3GKVpTjwrZe/dhVPBkUl2mJs+2FGtR
RTLUidzWkPzQCt+DAdwNq+T9dWu4a/XfX8sgFDq/mk54NqRC72IIt2Jzk+p5WU6jumII1Zes79dh
9q35DcPzHyVWYqTQ68Oi0W/dmDpVGESiuYHd09W6YHBxShskUmlMIW+e1XMh67eKOTnKGN+Rfvaa
EFUtqwz+m1lc0CKN2akYAUAANiI7G9CTW8l2k+f+dRjBR+InO6Ji6PUyxOppU+K2puop3Q+am3Zq
lYLzi4VAfleh8RzVPh1SqSBZeH189bSt0X4xYcJvPTQhaz8S0W3zJc4Xj9tCcBt3XKiV0BYQTMLL
8LNHzWuc2B1SWw+m45AhJolqR3vet4Xkt6xG53FiUgeF9t6YvncasYkiGrcXLN1LLrbJPcomq0KV
gh9SM9fe1mb9cxwVgiLOXkK1MYSnWojKEi8IiDkvTed4PIAsH/XbQFgxZfeiK27A8y1MXWTEJSNe
B7vr6uP6EkSe/LCi69LF3cJFwVT07iOyjLupgXGuiKcJiKydHgfmYQI9tCyckdrbSYoMLnlVN4hi
8UwCEVnDVWWDcmAXqWy9LZ0sVs5TON4bzSrYS/teZ+jIfzUqq/yu7azFWOsOTJuTcqqiY4+Z8X/J
i/H3XrpAMJ/c+BzKH2MfNoCQu95eGy8PJ3uWRanZ7jUaV67fljBLNzDNZJrIZhjMic06hKAY1l8c
TzTHuP95LkDs5xugxZjqaFTZklX5bS6hLWzQ/IpUbhGJ2j72He4CxUU6DWLaFikA1TeoBki2pp7U
8XmpbzPVk7LMj0X8+Pvx4QLIxb10KDLwfoAt0lrNsXaydam/T81gPV4/K0Rex8W6dbH6ZdB6nIIr
9XDo2+FIgiz5eh3l5SB4GyF+W8NfPRK6ormSsYmOIIKSPuZ++S1+Sj6odwte+1q7PJVO+sNS7awX
pF+7d9qNM/JdQVKF936i48NByshnsjXUdPK/GCdI7dXP40+mbxSfpJN2Hj6KDhL+2YPfcDxJ2dS1
azbL+Ii9y7Rlcl+6o+58Ygr28mE4yIKPKfAZvsU5bOAl5YBVLtf0Me/CT7nRuIIvyXKUa1+SjyGt
ns5RhvVMj4pvYbgd9PwTDmMdMp5toIyeKNT/QwZw8R0unChzXmbZjEVchxdJLNbDAJIlyYlRDXkZ
5o8zO/5w3U7RUnKhhSjrnBoZlrIf+tbLzfRhCEPlcB1kf1soOKJ1HacLjpjXASxJx9FcCDKNyame
zRPGN5sGal+Wk0FDyvl145qDzLVcYZF8d+NvoNl33sROvIYlE+mRG8ikPiUgz8tRZSkkkYm7IXoD
wx3USxSpBZ1goQQihKL7YsaSV2fuYlWCjS6yh/NLaHouaabjqM4lw66Szksl08ZDp3/9k4lg2M83
ywaN9rHRWW6o00daf1nVd2v/+TrE7lGzWTLO9YrWSsnA9HkwLP+UUvC96+hQqNM7rUPma6w3qmXa
khT/Qa1W2cByJ9zahFBxNgBbR5JtdNFR3N+6u6kUTdPQ0oIaH89VY1Zam4wp6ovZWhtHpW1id4wK
0aTqvstdUDiXG7MxivoQJWHSR6ch+15F9DAYYMbIRYRFu/VgZWMQ53QTVI0zOgJKOs+QDM/98Tw9
MEH53MtvReXRfde72MW53iqlmiqzgX0oQjXjbTacllBQARZB8K6n5tUIjlCUvIrQ66fs1MW6swym
INUV+QHnamNLyRxpgEmt2DGK2R0l0bvb/ia6LBaXPs2q2RaViS8zpf1pmvoAg7HoZ0oPRryCCtB8
V9Dm3bTUf7SAl3ouZ5kxR+oUM0Feq7zN58xuiEPGUBDq+BacX2nFpmrMGZfjdZ7WTBIVM+bQJLlj
NUPzQb2jN9KH1Vk9cpi+ZR+vR6V91/htGZ9bNBPIIkYmvU6r7lxa0Eue+yBNpeAPYAhe/6Ffo7By
Fh9f0dyKdk9WdIWQ4Ze4v1HAZXwdg32ENynMBoPz8snAa3AqIwxN5V1Mj5L2pUlu0vkDmhIESLuL
tkHi3AF0A0OZM7YqdfVzVJg6P1sfrxuzG+2I9jIereOOykW7dYo7kmZw9DVtvzc5au6lRMDmlFuK
3UvWHxl0QeMCXkcWJV4bLF3aQhS0bJzCwAmoVO+vG7UfWDdWcW5gWpghyhXg0Hdj8qI2mQTdp9Gz
TpCK90UPbfuf6WIV5xBxaiTZzKiboNBrOaEcN6dImg5hI8xSdiOfpljEgkSdhtaE1+4NyrQYzzBo
u5imR3n9NMuiQ2I/W94gcF+okFNwfBnok0ueV798UEG6C+6r9Bsu/A5jHDBT54+uHZquUp2AoQPd
9q+N6pYpCU3W7ZjEVZrA/2h8K0EJ0r/uFLtfaQNDXsMUktQTFevnxsZhyYJBe0ykPwnfGwju85R9
KJE6xQBgHfrEyhxz8vVORNi17wOX5eK+kCyHyPh11vY6BlpyXkZBG9Xu0aeZJhv2IhB1YD/fpKg6
ngBbyMOyG1p/7AJ6nNAwLK767X4OHfReIDrCHVrjzCAKGaq1YL2nnfFeIs37VEmDOtLc6199/w69
weFCQRaaYz5LcOjeHV0FQiQJhk0rB7iuxMRIopOonimyjAsHWTRWugo5X7ed56dRL4K8Jh+GWHiV
Zt705hyioG5BO44uv5V6HtI80jr02OHdwZfw1heMh+Gv1VEd81w73TcRUceuXRs8Lm3oGzT0SQ3w
aPVcF7dV8oEugorzLoRB0cGH0VOQ/HIbyMqlMDfYUyZ0JWwlBMFrPdpmGR6vO8XuobeB4Xyvj+SO
Ruxptl8UR4WYqKyOD6WBamaXC6DYorz5SBsozv2UZaTJugJKDp9oFNlT8ZgpPyPpfqh7Z6oEWdZu
arJB41yvmkmirqMG5TKztlu03Idj5kzl7VLFjmBjsTV6Y5ipKhBRN2QkylyYUCZiaGrVwjD1nK63
JijN/uAjXQD4RzwzVqzKTABgQVhx0p5CfbGt9V6Nn6/j8LwZv9LhDRB3/shxkapNhJJU4xXLy8Qz
2uBfGNMNj7r0ITxC5wvz6Tj9hjNU4dHAIixS7e7lzd/AHU7gOUtqRYOxGBA1A8NfP4buYNnti9wG
k4gR1RZ3PWUDyO20CpRuQz0AsJXb7BiaM7WhsScHJCkiu62G+Ls1tJJzfan38zJL1fDCbCmWrnO7
Yc21ktZlg8a8U40+5/mQn5kwPXST/h/8ofsPCRs0bjeYQ7+uE/uw1ajfg+HdTWTo7CXjfdpYf0Xq
UtvQm3AybT7mVHq6bqpge/CCLSXNjTZXgB2G4N/D6C/RE8Fq7gbLzSfkFrNWaaw1OSAG2ZvGd4t0
UlHJvG4GP/XyZnNwa1jEQ2nNC0C0wDwV75jeI33ZDDLGIK9j7duDvhucMRp5w7Y/horaMgkaMMSZ
N1rRnSDr+yGqhuA6zP6XucBwx9gYklheIpRmwbweh+c0FMQTtiJvA+Pl93OBcarQiV2OWLG0CM8Z
IbZkLveKuQSZsAAsWDH+EdgaLb0HvzDeF/Ps3C2y16SDS0glcLT9SwFGhP7+MnydeSVxPBcrcPT7
JeggqlucUHqz08WeUS7IPdzlBMemyDIuHkZTpIQQh0XwV3M/7yt/bK3IpqWo12H/fWdjmoqvucl2
S8NqycC8QQ7Ko36TnSimWjqnclTWr5jftWB9725kN4WRULFaRFNsIkOZt27wi9WKSoU9FBRN/mjK
oUPL+UetiuQkmdNdcUq+LqLTejZXJhOr0m9yd0Y8UhLLtvrJiej3Jr2XQWB5fZvtx/rNynKRA8Lj
/TTPcJrk5+BVd2iIwUQCzrQVMlKxJ6I02s/zN3DswNsspFVpgyyzbccUY9Ce7Be37XnEWxnFWxl9
XAXBav/8vGwJLoroJZ4gwFiCuCh/zvPPvWpizOV+0h9jVVDtFHkIF0+sYsbg0wTDaPhUG3g6pre1
iMxwN0u9LB4/fm5GXa817M0AiqAerY33hVHd5ohXEmRwdIivgKwxFHBwCOIwr3S5jgY4HApgdj12
W6PaVaGIfJDt3ituz8tcmlO65BULI9qX2WW6Makf/WAzqdORgExfdPMTBUq+PmPo0xCr7AhjToie
Ut+6KyCENzuTOx1R7/wgckPRLlO5+FHFfU2hkIUHeH92Y6c6zZCyOoxOg0mcCC9Ygri8e7hZsqxi
GgWDGXxHSxdqUlLkSOBoHXlDdKjizivCQB/eX48eu86xweGCh5ylUT0XwGkxzTs9Zca7//b7uWjR
ylluTjp+f4++zfpLYYgmpHZ37cYALj5oI5oi0I2Ouqp5SqZTEvpzJ9hAIgguMECqyliUGTYYSDLm
JbUHclMuAh6y/Q9xydi583Ex+raI2TWv6xf5CZx8+Y2pFz+uf419Sy4gnBOH85BrdAGIbh1a9V7N
T5lwXFxkCPfFMbFm0rlCGI0Mf+o/59MoCDYiAO6L10oX5jHbGpaG9ng0Aksigbz98LK50HBfXNeW
xFBZwxLrB/n1alMEbPYWs419YHwW6YgKTHrTdqMZliKp+C6VcReHT4Xo8UHw3fnmmmYsJ2sIsWTT
7ErGZx3jhKJAIlozvoeG0qQoVLNmFxg8BayIkalr3Q1+dxPaGItxoS7rXvdm0apxWyacrTCZFlhV
k5/ovbKzXBC8RBdbyv6CTa7TTGg31Fn0YqwVsbMetCNjCFgO/3JS+Nft7+JwPBlHFRVRQSQA5dG5
0z6ipm03/c/ry7U7W4aHp/8VBSgX69taTxtoBAEElPWMo4K6oauh7BweZL/0pGNX4ByTfAHsbm6w
geUCwpLGFM31bBGD/P3ilT5rnJG+zjg6x9vhLNpL+wnqBo+LD3j8TFAPYJHUU3zFTbxkcHEqOKz8
0f8oHVX0eijyQy5aZLRJNS2CgVPT/NSbObFNGglWUbCD+ZFnleCNsgZRqqvQrm0gnEhNiGKXqnYj
FenyJPhkAov4QeeaRCZqZLBoeZfeRD+ZOMvwoz+0yXE96afSKwO02Aowd1Pjy2fjJ521hYbVwBrW
KoxXHtnVYvhQ3K4H+XN/ynNb8/vAOhbfWLOVIUi2RIvLBRJUXVp1ZFcaunj69JxIp8j6fN08EQQX
SQZ1XudIAkQzVvZM0W7AuCqaPxlS3Wxxg/0Zm4AVJnRAuMKHm9P+0xArvrrk1K5D0YTEvoNQi5ED
64bFFyrUSjWRRiD/1vSndT0kVEDqt3frgzSPqmEm22LPFK/tQDOaQY0QD/JzjsF3dEFH5WAP7dEq
C9uqJvf6xxGg8fOUJFL+bu8jUVrE2GJS3Xu9OU6WXWRL2ASxmioY0wH1+PN1ZBZy+XsT3v7wCIeO
DVXmNfbUNLVAN4B1NNaHqvkQp+8LjIO3aFS+jrNv4QWHi8ETaRJk+QynPUzpzzB+qPIvSX9XKp+u
A+3ek4giU9BaUEV5w1+pZ4pWdUOFeuyHEbQQ6iF2E6f+uYCcSxJOgAjRuG21Gn0xW0aJsPgX016N
3fZQnmeHIFh030Rv9ruLuDGN21yqQsDlHCPDMcvFRsewPSnP1fCQ0vPQCh64dw8xIqsG5l3RYvOG
f7vJ60WmI+J9jsfhxqlR20788ozxN8jK1o1dJH7x8fqn2wtRW0ju3KyK3Po1DlBkB1J/KKNb0xRE
wb2wsYXgtnWhFSYhzKpYJnYqq8HcUkEVZ39H/V44PpXGBFLXN6zOlzbzoTdx/3g0F9Wp0tK7vly7
FfuNMXxSrRbF3BALIZ1NPLE8I/wOelO84Eeu8f46lmDd+NyaFIuiJuz0L1LcPqWTIqSj2P/4lwDB
+XYtlVI/1uiXlcuf6fjcyQ9FK8gqdr/MZvuwn2/OJkXNIMhtFvgyvfI9Hhrw7ViR9S7Ee5ytN7Uq
SijYqf0mtm7wuJhX1iMtzRCRyDpoJ1axSU7ag/Sj9xSv8E3DLkR7ltXK3wLiyNIMFcSEfOsdChG0
kTsALsGvDDt06c3ks9CX/FtFmZcbA1EuYFzki6tBHfsUwchKvoAoXU5kmxaOlT9e97z9j3aB4fyi
NMeC5gVgSjDrynFqx9VTZn5Qw+//DYdzjnlsSjLmWLuhDXFIQSyiSO15/TJgZuE60q6nbxaOcwsS
9f0QybCoWe+H+Z1h1HaChv7rIPvxe4PCBdN4AIGdPAMlpweje1dppm2EARkCUn0g0qmobur1WKxP
2vg8k+A6+F4mvXUNLsrGSKcgooW1nJUbOXkqUIGZ5y/zcJP0Tz1ed66jCdaTv5lIWaOFZQ1LleyG
Vrdd4sqG/98guMaBNUynsWBFSswa3/bdeN+HY2lHk4g3ZDfMKoaOjEzGaDZPRluZVZNRNMa4YTn5
XdbejvEi+Da7qwVhOp1Sk9A39KXWoqFtacK3WVd/VT5Yuh+Rr9dXa9/3Nhic77VRbfbqhC9St12g
h8VBn8IHOUSrxVjfVkV4Y4T1c91Ip7xG9q4t5zU17uZMNBm3Gzo2fwbnhjP64K0hhalRdlKrY618
JWOgqB+vW3t9QcEL9vpUMbRSrvsaKH1xr2XHdIpcsa7g7gAQ+W2L/qZ1co56Xe+QZ1pEux366qua
y89Dnz9EaoNn9Nypp/FIaR20hU3jxeurBe/DTqPLia3X2ePg6KCiuW759fWFfsBry+s+yVVVguVK
h9qapjmNFHqDrLvqtHjXoXYjysZ8dtRujm4QW6fSqmFjmEq6Sux+Qh9raaXOFOIKi9nbU/FXOIyP
11FFn5Y74vJsNLNOfln0myG9G9a7SUSft7vjiaZahOq4svB1t3qIs6Vjw7yR7JjzQz0IEt6dhaNo
z2J6VRB909/c7yhZjBH0n+48BD1eDvIoC+QVk8kYwyNeLxFBMN67EL0C5E63cM2jshheHsZUPzk3
oKpBYxqaFVcvPU2i5qYdFwQa+oktmVIFvUav/UJt5SQmeGB0l+JHFD0N6WqX7R3mzAVm7XjCFoe/
oMuVSsaOZadJ81UePCU/S4Oo1ssOES57e4XBHTIEMy5oiwbG/96118rVvRHZonyoR8GG+ofv9Hvl
+BGrIRvy0exe0CY8YOYurq7nwf/FhyUqiYqWj9u+TZbEfcw+kzl/abKHNn/q6sP1vbrv6Bd7uL3a
L73UjWx+kFiRQ+uvXfjYK1+12NW75z76fh1sb7AG3woCGbqsMSZKzsvblCx9xooMrcuef3PXeiy/
RV+Wz/oXI4icPlg+hiINqf1FvGCyFdjEwJboSq5LiEb9StEEPBrD3NiZlSjq/5H2Xctx60y3T8Qq
gBG8ZZgoWbIl2ZZvWJa9zQjm/PRn0d9fHgriHpwtX08V1zTQaDQ6rN63iLtVEkdhOTpv1NEwwdaB
hlPTFvtFlN6ux6DHa2lhTlg4IQYwJ/CdLPS5eYJXMMK+6eFUaZaeQqqcqBhk8bOIwvtByUFtC2Ij
ybZtWFuwZ11kWpZ4tYQx6/DsA8mOZ0Xoh4oPGerEYx98ljdTgXKVhTVUliPa3LUV5CL/CpIY1EzD
DJC0GXcDL2+oEnyweStJEW8FA16JJmhk2OWhrc/AiY4MvLnFPj8bpxCk1YqUrE8mkqCIVhhMep9D
M5TBOARM8brMuGFW6v/lbgnGfTD5nNkGLn3tzlwqZc/c1UsnOHTedEMQhTdKR5YrWlbpjdKbaDll
Nog1wMT5ercUglcgz5G6McF4MdHbrvhujS+miaCHLsvabGr+BUssxSlmdWQBBVZtg2RKP9hJucv6
G0vasLu5Xysg4WIZg7grQwagmDyXxJvL1qFUEnuQYaivFw6MpnXXLGXN43i29FtV/aypX67rg2y9
hEvEzO1gBDfl8qpsXUwPOCmE5o4agUW5MfN3mQrTQrsKxjrC8xTOk55neZYtdXSL+bNe+rOpYU5A
eN+66iG/tW+6k9lIMH+b1DfaZ4FVG48/DQNqlkVe2Yo0s/OZL/EbzuIm81G5rXmGXip3ZkhmlE2F
epmjy5Zgyp5O1WMwBvrJGMrpnKeF6dRIifjR3ES3Fbezl4FgREvf9jvLLFXTKUhiv1ShlTtRp453
Rp3FTjwXOeagsxZN6mm8L0t0C1M1J/smrW5bPk/+kGskcwJ0cOxm2+5ABjgrBytJ2g8glrYOilEo
LihY+69jVVT+gNvIUdHL6BC8lh20RMw3DcdsRaeIQPrUKPG3ruO5a816+BMsKfxR6wPNjWYzdTHP
fD5jehuArLbxyy40XVZN5ge14N/DEf8sNuLKrVQTlEGK+gEMBKMz9Ex3olLBgiRa5OWJPe6rYECb
x+Lg2oqhfm3LHuNGQLp7yushdYoSz8wYM6oTh6ppcrQrOj3SWDFQV1NUD23TKiGacTvL0fpwwoTB
0DrjFVmdozzOXbtDm3Ne2yB6KIf2DiSwP5NA62cHlW3kS4JVxGookd+Cq+mWLczJfl+0++vnYPOo
gQcSeRkwoqriU3AEL3FITbQ8jlV3muPgzs4Sp7Yy/+9ghBPdI6yiZTWBO8q6YVdOMWaJKjXHABJD
RsmwVbphYpaKhkZOaxkWIBy2BNEUK5vhvKEtg5VugAuMPQedrztkZ/+CdO7wRVbCt2lOVpjCLVYa
ddvxpbc8Ny1MKK+/FWwqvbrmD0FS/feX8iv5hGulVMxsYjrky+JPDDWWBi1PWtyCduLX9U3bdNou
QulCMILGRtBpCzHrGJrqMWzy3COh0jthFnF/IGb+CzRVT51aFy7vBgl38KZiMmSM0KWGdj8imC8S
TFyNWmgMtZ5U8FGSzw2XFKktivDGQq4glk1dWcguDIYStXhLlPYTjw9VPfiG0rthcUxsXXIAtsJY
2LWLPIJWVrGtoDQSi6kcRg1KicKRHbKXFFWe6m56yPeyZ9Kme7oCFFRSr2ujnDmks9qv0XybSEfu
yHZI0MO+79REXWbOLy2SWuyU4KHIXprdAPLQ1FOO1S7c/aVQv0uc1lvGi15Tu0UlG98wbtvxeF3l
JSrx2zFefR91KR0qU/B93NbnOOg/1KD7GWb63GPY1VAkEq3YPmF/lOL3u3oFR9WmUuaFT3bsJvoD
lzPYmVgxcKcwu+4w1sqQ3OTcLlEmouhTi7YG8MNKHIUtkUEVz0xdY4YNZr7Xp6BqJ7O0C2J6eadF
jl7SUzoNLorUj1nUH1VVRrO+ZSrXeILahMPQcbRSmp4eVI6henYz75SG7Qh7vL6XmxfBCklMnvLQ
MhI1peC++qGfAoyrQEa99DFe+o7sWrdO8ZqRhZCkmIJ7nNC660F3Y6IrEOQL98Up2mXEsV3dWdi6
83/q23fUVuMN+mf/xGxqgRkus9kAcWZ3JRpNlp4CE50nqC25vp5b530NJLrMFs3SoQVQbb5gGqHT
JDelrAtqKzT9ShrxBU9zPrISe8Y/LzWKFnEi6oS+7WoROpRVJ/W6c/uJ74oX+o6jvxZvEX91FpOU
TVOrQzyq/2T2Z139EJHbsDsopmxE+NZCrq6C31fFCikDO9swLnzuU/Myp4+h8ZO9g6PQtGwGTl4M
prR00Y51YC3oFtfIi5MHSu5Zf9RQ5THLXtWbZ5lQxK1MHYzlTLjU1BAkUWUAGMM6aInhVOgd0E3u
BJVsMvjWbcaIbmMDkAx8w9LOm4hGdAn6Dchw9hmaoFWZIZRBCO4AqDCLalqqivTsYCS3JHq+fn5k
3xcWK7K1uaJL2JciY0ofuPr0d98XDHkZECOvOb5fBOyo1aYHPi8JxBZpOEoxL9sgGO+C5AYblwqv
8sdkOEszLs7mB1XDTCV6Cg7L3JgJE3Jqr8TwQln063cdnuiwrdDF3u4mG81wjCAhu10CpenH9kt9
tM7RLnZ7v3cHD10Zh/A+90t3cJRH9b8X46yFNwTbbtu8Loz/VZX4Klec1PrcljfGLGMf3ryRL4ts
CI+lpA60qjaQZqHGLyM4Z6XpVNODkb3wSMass32AmWahJQ08KqIpGstinu3Fn0rjL0Fyxqg616Bn
o5Go/qJ6bzfuAiNYdVsr+7jqsXEGuyPBh7oaHU5/UXok+pHSh+vnYMu8IujxR6bl95V5pQ2Y3Qsb
YHjvl/EdggCGLGQvgxBMhV1bah4wQJhTdm7C2S0t9TFVAu+6JJu7g3YpUIWiOPUNvbqaInjY6VCE
mn4OFN9iz7F9Z6Wfr6Ns+ywrGEHfUm1Ic2UhfS0Q63AnH7Pbnwqwg3zgaHZA1+W30JM2sG4aQwou
d2booCUSeSAyBTzKZQJDwjPlDFZl3x7I4bpcm5t0gRCthdraJiEZNimfdwEZEJu6aaV5ts0tghOs
4ryCkEa8AfUawalUUfEIAgGD6dZ3JYLkofM/npgW4xNCjA4rdUdWGLgp3MXrE3NGgVLkCfj8Ta+N
znn1MPJDKPOfJRBig4U2t0YF+dBWYSZuoj+pceGgpuQvvUrhVlQnPsN/XdzXXt1F7XSMtHqnv2es
xiu/Urgcp9IqOckBU1X0kGfJEVyrkrjMpkpftkRkQOpoWlS1Bog8JLu0inYhTSUGYTPRunJSxfKk
kPVmGzTY9oW8x9plXuFaH+KbhZLIAN+WRKJN5YabiNJ1w7be0OJZU1EYRjiYHmPNc57kDgoe73vN
8mkvCcXIkJbfVzZ70udB7/sRvCmZYd0PnIPe10TbSdHmtZfRTpdItr2QumpppqZhhIAYkR9suyW8
mk2vC3jqGCm6+DEVOdFSB1bDtSodIy3A54Ihvryv3FkpdkYto+TaPGCr/yDoZG8kZpHoWN52/mWH
hsMRfeXG7roV3FzZFYjgsU1TH+eRNUFjRnbKjPDGGpujYXYYd9LIvInNIBf7A4aWh9fbyDJEExIT
q7rM8rVRr5He5l8Mv/GWQuKGOJgAdF26zTO3AhRcsr6vC9VGs43Xx88635mpRC83XbHV94WrUaO0
DgMLepnZTwr/qtFhP5APU1kckmx/XZTr2oBS7NdrV+W5kqBCz/RSRkAYcWJICdmymkAZyLKeq3M2
88BQKw6QuPsUYdJrbIL8efzxd5Isf2IFYmtdkmJYKA5z+DVXn0L7xfxbCMFeKCGJRnsJelTFfkhf
aO5P3a+/k0K4mAyWjqmWQYoi/RLFz+N0Z4TvgoBBYeCtgRcknM0iNHjTobjSa9ObqrkbG/CxSd4s
2xv+B0LMCwfJmPUYg4u9aDInB8fLFGCoqq1IzuHyT984+PoFRjiHLJrGvuS6+Xv0dLNHYBvsf/IJ
1zJphOOochsptQbSNEntgaPJ5XHggtvyv/PJmWwljXAUW1oNZREBJk0PYXrf8z2xH69r11b76isM
4SSGU9KGoCRebvLOb4/9Qzw64LXfFUfjm/KxRpYqfrB/VrIg3uZLbCWacDbniceN1WKjUF2a8685
23fFPiAg75q4Uw2ye1a2YcI5BTFTa00j4Oriuc+R7tZvWinblEz5xJNqdRNueSylzXRMzVaottPV
/hxw0jw2WVH7cxq0kzMFZgWiNLX3rm+lTEbhGqctLTsbA6o8Pbo1u1s+nrNa0kAogxAMRZzkQ46C
TJi7IHQtxF67snQ6GaPqv1zff06xmPCLOIjYswqS9LtlakXs64b7KXZnNzpg1sjT+25vA8UJOvrO
YQCFjWu7ZIB/CW+2Dpw4yZyqlIVat3reMWPxAiFsjkkxwbIm8Ejy7C4rR4eErq2iftn80gw3dXOM
mwdj7GXe5WLu3pjDpQQXfJQY8yjWXrAgm8AqpJpeVCh3doRkf2vViVP1/R1oHnqkrvLSAxVi8BSF
MxjCQfpxV/Lk6bpiLibk2r8QDl8A151btvZ7ebX+xww+wusAyweuAQj7p2ulypMeACCkR09acNeY
7GcWWYk7kVnKP74Y92towlYaSZ0qsQJtIRjPi8qOQ4phKtVNiBZCeVnatmi2jeEzRGVvKJOjbJgG
NelxBRQ/R8WFFXFp6lMZz8T2Fl1ghFtAbXQM6Yg6PEO0cxY/Vq0sbr5Zyoe83h9BFtOycsbqrEvj
PAUCOZWPxtk8tuDhwyhjNzrJqi9lwgj6VuZFWSQ9oPpkN1qPFmoSruvbok9vNeAii6BvahIkylAA
wOAMbeC9q/U7M/xOI3Dt25IzLFMAQdvqMO2DYRHGyIo7ytVDO+QHtVDRSUO962LJ1k2w7haUiyYE
UEN6yNr70HzPI+aiAqJZn5M4SE30D3rozmUuuBl30IhdY4HYpA7pxz4xd9cFkqydLniDI00aymwI
lFS3JtgOrKbwx3LX2qMESLJyuuAPDmmHGuYOksUNRzJS9dpRleiBROd0wRfs0qFD9LKFy2kRN647
JwQZHVFuB1QwYwGvL9ymJwNfBZT6lmm+4TQnla3MwYiIQKEmx3LWbvs+OddNdUgZ7pIRQYmyO3Zx
LHEvNvdrBSssI6nRUQ/iLNiIIGzOcxfkH8BNH2dO1CPwS/osl+zb5qKuAIVFHRNDC0MGBSmMr7Z1
a2cfze6xBQdIkBSSwyWTbVGhlf2L2qS2iyWy1OT3ieaFfeNO9D5+12txJZFgZlEniKqJGjDTvC/r
cznvB1kXvUyS5feVJLPS077LoByJZsADzAMvtovEi0vDo30veQLJwARTy9oiD+cOYEP1ksXeWJwm
9j0Lj3+n76KRVYxgqFSgNNbgxwXz6Kyd81AZ3TwOvzbW7Nu9sp8r/nAdd/v1tdou0eSyULfCGcCG
gxFpbgPix/g2/Nh2O91bei4w/AoTiFEX3krUUXLCxQKmaYyLaZ6gJ8kxPjS3tl/cLEyT1eG6gNsH
DAVnbEnOv2HjL1hV0KJADnhuh/6+NPVHBEs6v0HjG8YB94afz+Sf65CLhr+5nM0/kGJomoRmntC5
WdQTlKvZS9yB9deSmePtZNUKRrhbMrL0CS72GM2eu9nLvfiU7vkx+mLsl96mwJeNoNk8CRYceVRB
o09dLCflXRUa8+JAqdqu1THla6idAvOcLWkL5OYKrpCE00AsNqeDiRUcuk/JeGeqXhO8o7KerSAE
vY97vU+axd/MJurYaerGQYAJvYZEy7d36YIjuhxJgxqBIMMu6fvwQJ30BPKAI5hTageEBS4KofaN
LcOUbJTodYDSmGS5vSyfi5sa7Thcd9gx2GnoolK9cg8O9vgl35v+O/R+JapweSJDO9npCB+E9bGr
RPwehgV19bKyuc0TvYIRrkzMt6faPGHnOj2uPJNMoHyISbCDjX6pypn46CL7fF2y5Wp8c6JXkMvv
qwvHBFutoS0usFX5LLpXpVz92wGHFcJyIlYIaZrpVlcvQp2QkDjQQ4hC/3156H3lVO9tT0rnKFXM
RYlWiCEGEOgYVb3YX/W2Bblrtx8xrMZ6mn4sSTTboxLG3+XQvl1ERJ8IsRdjLFykxE67qOWIVCsW
nR6GmSh+2A731RAUOzPWvhVcn8/KVHPJ5m0bE4y7QwH1MuVRWNq6zeM46JYE8YRI2PeZHnr+6bp+
/Mv2XTCExaRtDfASshkPvYcC6j13c5AnDx71cYEei3edtAucsJQBzetsmBHLaY0GzU0t1OM+SSTr
ttmNibLpPwsnWGFkFbqIjVi4xq+P6jIYc+ZO64DDA49mFZXNyV459s/Xl3L7qF1ABbus57oSNMtK
MnVfdMdIlzg8m9rAiIHRPKjwxVX2Wu0NfeBpTODv9Gyfpudq+sCsj9dF2F64FYZgCGcrb41EwdGa
H+bQa28QQDyh1039OWA602fq/v/1D24r4QpWMIxVQ1CYgEFxCFpqPxYbku5LPz1ae/KbpEt2tclW
UjCKM4Z82rjdFqN4m+jHJn6K5q/XV3JTGVYSCUd3touOJD0kGor7psxBLSUB2M5+rxCEgxuxKonV
GgjIooByunErtz8Eh+oGBXRnWWHtdtHgwnyH4VAIhhJBufsGdAKhiUza/IM+dP7sNY5xrm77Q2nB
2newFuqh+7KQ5YeebPrQ9lpaGHqGpmMQlAjYYdyYE6UG6on72q2NwU9DfXd9uzZvZvYHgglJ70Lp
eq1Fo7A38jtuPM5Z6zfpE+oLHFpKXmXbyo5SMEiDwl5NF1QjL9UhSGyGYMANBko+0gN3e+5ot/Np
Sbdh0sA7uLpMjFX6AyhoSsoHg3QEgBXdK+ZHXTb7bDtAvwIQjPo4cqbolQ33ujAjn+t2uLNZkzuI
emBsXJT0zgTKEfyqzPuAwQcvkoS613dwU0lW/0Ew+boxFDlFhb1HVYclL+9LJa++LyhhYSeVjrIZ
eMOk8sMGjz5Mi4+YlHR0seJvfI0LjljxZph92eJhC8NxmnfGjh6mZ+Vp2qkeOYAM9/qabdrBFZZw
o1gIu2XWDKxE+ZYpHum/GDJTK9kWsQ6WduNodiG2JWsODdg/iuN1EWTfF24OlEobY7GIgOzUHjEw
Tzdbifcng1h+X7mbeZjFhoL+H7zDT2n8o4qf/04EwR7o7UxpEuP0sHpXoQ1WdhUtx/utRqEABp1B
mOD32x6t/r9tJS3iTsjwZEP4nA7J5yxXvtlTfFBTU3IItxXqAiUsVTFM6GFfcvsGuY8GtG7qh4A8
XV8umTjCcmE0WFbNIzBS/k/T3wSD6SI9bMaP12FkoghGs9bbgdsK8qhcb5Sb0Crh4dMSMziQApcc
Q5lEgvmcU/Dj9tSE6dJMsuvy+jiBgktLk9rJQ1lP+bY2X7ZIsJPo3kY/KBqTPS2963Pw//Tvqji0
LwiCpezQrZVj8COOJD2R8GGp/kMreF+X/1nZLA1pPV0DYwZDQESQhLO51ZBLN71QPTDrDsNRBvXw
X5XgNYQgCiuKqknLCEF1QpzO1N3EBqkhYbvrMBve1SscMaJYzpVSYO4BXkWVnX8qorj0cENiMto8
o1g3NEf+a4rrQnPzdtZjJ0gMlHlzhfCTVZfJ7KXYUuajU3R0siIpPsZ2RFokhqKPnNeJF6A89ET1
oJexIL1VJvxvm/zmkyIaE71CNR+YNcYpPAv0a+h33Ja8R94ewlffF9clMnIl1JQEjjr5wLreUbLD
KM1IykCEWzCmQ2JzG5tcgBUOZASs24eD7Ni9dTBfSyI8rBimeE5mHKOGIdfOatl8NSqQbxlKHbl1
rnC3mQ0Z87Zkc0S7P1hBr8ZIDHpNCrbq+taKZIZLhrD8vrpZDAOV1IOC7Sfjc6Q9p6HkZtxIfL9e
NcHWRxradYN6EcHXdiamHRDD7V3MhYE3hNiB5BTKxBFMfpYMmq50v9Em0OcmKMwG1TtGBqHyFWMK
bc94vI64rRSY4gqyMh3pQsHw50lr28WE9YuUFKVwjxZ9KuYvg/ZDy35cR9rW8QuSYCstcxgarctx
MXP6ZS4wJEupb8NQ9f8ORrCXWjdmGWk5LpeyO+l583MaFAx4+u+zKRa1+CON+FrTh7TJjCxDMhzM
JIOfIWEwSEzyti5cIASj0GkDuIAYILh2G3SFQ3vZ8fwX5QYnubGYTkN8B84mMqjGHBge5inVR3Ib
7VI3m/wRQ9LSnazvblvVLmCCbtskiTWwMRpekfGvVRR6PJ7Oepq/mEpyGAcuG4K0fO+104mnLYrC
GMjCMJKECX65rYRjFtuWgXb3T8Z00+SdX5m+AhLK6xonw1n2cWWC8rFBm1gGHBOjTJMfTfRZzb+q
uuyltLV8a3EEQ2SA3CpHj6zhDc3sqnZ75HZwmgrbL2NzH4FDTOISbp7Xi2/zW3dWYtUk0E1zwHUR
FOUH1rDZIfU8Okpry5hINhWdacyiFC4bscSNoixFjz2OLK2eO+uz2kinAW5tERTgD4KwReqczlYy
wfb0u/AAzWtMV1Wc0scoNhR+QdWfQYACsglvlFn07VW8IAu7pnC9r5IUyIP9EJjMZRxWPH+6roGy
BRRO1twEYx0XAOmGzIXKexmmQlyH2F5BTGPAJpmGLkZ+a1uZKjsAhNo/dYmG8ROfWOM1vcxJ2V6v
C47gpJQGsirFUOA+ygsUmiNgXqHUEn7XdXG2YCCLrao2OlZBOfz6zII5Hi3AFjO8ZDjnynPepA6X
Nc9vRNkWA/QHRIyjxMz4P5DmV3nkPk7oYLgYn9H70UF1In84N9Hur+QSe4tV3UAz5AC5MInEm7XY
jYLS1YJm/3cwwi4VYaPRCHzOGGB3XyT3GMLjJLpsfuLiELy135flE8zCYCRR0Ia4L6ImdYke7JI+
ODRpvg+m4MDGyDfn8j/ntV/vmGAnij6N0LuF5VPip1T5Zc8f517WriVVC8EkID0faiyAIV+S2o0b
fkST2r2xx0AwJ30I/EHygNkyDmstFIyDGRGQ7c7Yq7Q8U/Wuqb9c1wXZ95d7a3VPlD0vcnXGms19
68dW7yNB9J9JnF5vi+A6hlQd6qmGCF13Y2PV7KeherguhcQgGIJBqOtCb6wAUqj5Pk5QYlCcY712
/wpEZJIxTeTzK0wm9xTjOw9jxwJXIGo2vb9DEfzGyGpZGBoQhSN6Y3SoiTf/6UxZRkSyYCJfTJBX
TZZNkGWg3FVJd0bSBvRNsyRVsXXvrLRXHB9hp1aPmYMQRkfhu4KKrqD2x/Bjb8vqPpYNvmJtxKl2
YO2o43BRgGw8V8l9MN2lzX0cWe7Q1g4zMOcOvd/XN0pi4MTyfjUzMX0QKXfwKf7oeOlF0d3c7Rjo
k9JM8/peYgg2dwzThwzwiGKGlDivm9Q6Gzq0e3s5uUlS6gR95YykkWjfplAUGZSFaACka4LVVvUR
1ISZAr2Yb/viawg1V6edot4NJdLgiuREbRvTFdxinVbWp+p5PM8tLonleU5uKzfwyPN4UvbskHrZ
Xlr5sb2IF/GW31d4AUe+RQsgXlGd+8R2NHI0slCyhsuffqOLK6EEkw3i5DQhBEIlSuuQ4AfvJPec
dNkEoz3oiOdR8FF6yQ3bq37xjVA8/UywS2UginRCD4T215VdtnCCDZ+1IKbxgjjNp8p44Z0TBDLO
xk0MDV3YoGxENEOcM16DR7O1lnpgMh30FM1in4P88A4xNMZ001J1FHcIxpXRPOIKusS8UW+/miON
901RNG6ct817biQIgYkYyDfDkXytaYOVpOrCmOTZ5QGTXV3WPKC4WrIrm6d1BSKIo3F1zDsdIANH
B+8E/mLzI59+gW7VKPajjPh/05iv0AS3sWyKtFFSoCVG6IBvGoThQfJZbx+UOCESy7B5hlZYoh1K
M9WIDWBVPPigD7Vvj7Ji7c3wibbCEIxPVlEO1xdphnyojuY4FBgG9GimqjuzwIu62Cv74YHX9NxY
U44u7FbWt76p8Ks/IFijSR1IqjUQUmuPpb7P+IMuG8a3UeQB52uFIRijDG44y5dNW5rxh9vE4241
OBlikkuhbCMrtN/eN5tia3QDhB2CSChXKCLUJyDV2XxN8zuMCLp+gLc1/vJ9QZxK0cqSBKjLGqo4
+q4bGRn8rh/5TxQEm/d2aE0Psd4EmGNHokwWw9leTCRBTVDx4CXNhBOAUrq6MXQUlzYZSpusXXWL
wU45asVVL/8YynkEFy1/c5Os8IRTULVdEVoB8OzWXd6g4BmmZ93JPg9eCBq86KTE73karhCFM0HH
JtVQ3LSkkslXpbmtEjCshWogscPLBfVGMP2yjcIFNio5yNITqElsfU2jhwIRglKpwAX9UAW6d11l
NlUStFYIkVNb1zVhEeMoHKmyVDuz/DwUT1oqaa7fNIur7wtLliRaUKYqlsywv1l6eebBE7j9wB4r
y5X9i/pdJBEOV2j1ekP0FlHrp2Zy86O1S3boStR3ZEf9ci+L+G4byJVkwmGLEqpzMAcgakROy2wD
DJtLnDk+ToAjBxncpjVcoQk60Qaot2yWwxWWoGfmtwbutJlJHiRSmRYDs/IAMd+Q55gZv9Skazv1
qdqH/UFHTEe/iU7JKHn5ylRDeJYqtEZMQsOGqfznlB51496uPzEikUmi4GKZfaBHOW3QNOrFyqge
tVEvdqWlT+71Y7RRNI2b5LI/Ygwxnun4vx64bNr13sLLmUeguAoVB01wYHYxniJfxqgt0QmxtY8H
pAMdCkSLzH90qrmjBXIy8z0vq4vNEymbYtJqjVJB8ar+e60UThfsJ9lQpm1N+HNziH0xRVKTDKPL
cHOwwo+q/M7gw67Xbk0Lbsf1jdpWhwuU4BSCczw2+xBrZhl3E//O2kGiCTIA4RZE0RdnzQKQh0WF
h26n39bawCRXxPbWX8QQzPZIGNg3cqyYGjwwTOioD4qsylsGIVhuM7QVxgpAWOxE+aFo/Vr5+Xeb
sfyFlblpB1LOiQaIcf6czphJgDGQ1xH+5Va4LJRgpRFhKdR4AIS+Bw/mD3gl+6R1FGRL/IUJs7X8
64CyVRPstBIxgqmnwGvoczU8kulDZkiu1E334HIiLcFIWxPHS40AYsZMdlrVDsVjIydHFmJM/Ds6
rxfDdllAwUpHNhuKgVVozlBvrOSjLbtzJAsmJpupMtiFio1HmVHnpOahSp+s/84N8koGJhx6U8uK
MlucEBR0/0pm+97QJs+K53/+au/ZIupKneOqBwHa0pxm9hbKtovmU2AVrZN15PvfAQlKPZZ9reU2
9kTHVT2VaPBDq1hWNP51mM2w4WXrReLGwNDKymqwNeiF/6xhZuSuD6OfJY1ydyhp6/Qj3PsUwzXB
zoZeq+vgkjuBCVo+TSGm+SaLHQ1OFL2EcxW7o4LRdtJH4KbFXkbOg2cTeR2xexFcX7mWj0BKP/ce
vcl33C3gJBwab+F0GVoHMRBZEd+m1q8wBenyOQ3btAEmze6UcXmQedMgowORgQhHVxnGseCL2vcj
0i/9l3a6TXn6nvvuIonoXxVsDMtmaWPk2m60z8H7opIrAOHwcjJP2pADwG4Hp80+JpnqxIXkPt32
fFcowrVtdxrj4MxGeO0UzpjTwPf2U545o2+48a6XBQyX7X3zwluhCdd3mdMpyWqgTRGm3xRPSh46
RbczME6cfur/O4MKzN8KTbjJO6UjvdEBjWa70fg2Ds/Xj+q2ntloCNMZM0EY+druZSXRlcJAZ1bN
hrOFEbMohjrXUq4eGYwgRl5Q0J4kgKFW65Mg92drflAyWT33tjm4SLP8jZUVp4yzDPOi4VWTcae2
/KmblU/XF2w7RI0iK9SlmSqCQcKK9VPFgkTH27Hxs0fqZTsenuLOs8HRze/JgQ+fZVMXNqVaCDPQ
oG2CrVSwBTFoq5EiGVGF2WkfaqVLHaJyiWOyabIvGGI5aWoHaT73Eyrhg8E1jemUlCAHHSc0Npex
ZAkl8vw+z6tdynObsjoAVjXkGLSd7FlpSThhtn3HlTyCTUhTVuXJjDVrPeLOHnWap3ivO8Wx2CnP
sgf+pkAo50K1GqYEIJX1Wu2Syvi/eGtD/Ch7CGVt7ZvS6EhamaBrQrPSb+b41YpNBjrO6YyoUv+j
94oP2qE/g5GqQ6Qz8RVPxqK5Jc4aTVi7sMD4MjQSw2prGZoUUoybfIcTtEYQFsyIFRieEQgjptPZ
sT/GiWPbsiTCphyYRkJQP4qaMHHgLQ2iedZ/1/NzlR6zDs2nfdNGj+8wCBjZgPkyFHTfROSq1vhg
a60+wwuOXMMxT+S2cBUX0QPdsZHuk4evtozpGlBwQGorxwC5EoD2eA8S4Wz8BErA60LJIASTg3Fq
KmruEY2uxsNYfumQjEOq5zrG9vb8WTex6kCpqGLHHcSgnW1+nOdxVp06JqlMDbZM22q5xNQY5jbz
Qq8hS58iyzdV/hgYJzYb3MntWiaUZOHE8oO4aJhepBCqwkzR2SPsF0F/8PWFk2EIp2eIAzueWtxy
ATkR5idkX8hqfGUQy96tDY4y6WkyLSoW2Kdeqe56MiA/z96lAqglAPmIimTO8jdWMHWcoKrAwtZM
pHdjuIitLK2yLcgFYVGOFUJK8slWBg1P4PHXjLEtxPRrFCK+Z0MuIELgIB4NHSxai3m22E1ZmB97
zbzRVXCQXMfZPDEq1WDSkOFF8vW1MHrVp3BK0A0Vq6cuPFUy3qpNTxrV9n8AhG3X2oSFSgCA3wTX
4CBswXXjGKcl3ILY9XVpthzpNZiw+ZQjJh4UaB6ss9zvSXJQlOwDz1UvCk2kgtBdXPFBNgFtUx9W
Egr6ACZVPUqXpkvdyvaYnnBMR/PHVOXvOqMrHEEl+mlsSvS0QLi+fzKb5MkcUTQKzuWX64u4adww
ClIHFQUhVDRuCCakCl16YuvAduchwjQ3NKCXh45JHgoyIPW17qEDnA5KaUP3gsAtCepSO38kT1Et
e19thch0EEYzcDlgZJvIGs3i0M6gALBuXfHBrrjmWFxB51F9o1Jzh8LZ1r++hNve1QVRrGjIIx2j
5HOky/F+POCZ9WLo+xjjdqgfvMRe1Eveq9un+I+AmvAoBi3+EGgp4KLhFGaKwyNZZ/H2ybogCHtl
8bTG5Y0lTMdvwexW7eBlaNQcv6BpI5SmITePlAbVA/+BBS9LUPWggfOTLk2NYeHP+m2enaLp6/Ut
2tSJFcQi8MqKl1aWzkmC0xSOhy66bdWnVPOz9NhNP64DbevCCkl0fPjQWBx+OM4Q8pALSXA6HGw0
nzjVke+S4f+RdiVLbuNK8IsYQRJcr1xESS313m7bF4ZXcN/3r38JzzyLhmkhpj3XjlG6CoVEEajK
Ej4Ebe6rn4CYx8mZlqlyFSfYwGHU3mTG4NskTp2hiD6qSieIvA01ApNA5OvfpbL5cbizppbRNGKp
QvmhNm+S/jaKDL/IvKH34qhy1Le8QK0BuUgch3qW0KvB3jravarO6HSJkIn3gi28uaVWdnEHo9VP
6YzeWsDkWevMpJqdRlpEJYRs7fmbn7Ux3OlIl8SoowpL1asQt9OprxS6E6bW5HRQAF0q0jrGFAat
tgheWzfvHNDMC4EbfHnpKl98QnABHkdNzV5CuoOJlkV/cEodUxcXV8fYehphtPfu+k7YNvYCyeJ2
teXSsBkWAwpIiAv1DqXhmkNy41OuqfvcJqXTGMOuawtfXYy768Dba3kB5uhEjlG92VHYGkdniitd
VVBjuM0ll9/nuAS9n7HcShW+Petc2YVmgmlqqcYmhmNkpok52xMp8ofrNv1hAS3NgrCJjkscxqEr
b0JF+v+vZeahOlS7Mqhu0t6VWic+2BDmyqDlJsitt4nlAsktYBj2UVPZWEBrPlvZQTYTX9Y/xaMo
jdv25wWHWy8boq65WeGmWmr3Wf2qoFVYyY9hN+5j0dvJdmhcoLili2W7tNueXYoTX1/OZiyQs9g+
yS6/z5G/PPRyE2Zw2WAdoZni6Jh+pgprrRgZ/U4jP1H4W/cJoqBmzAYYTrv6E/GSXUuPqoJKDWM3
o9/QHQb/LUXxSKb+H358hUOWt7ZeTXBcszzl9XuMClNEhU9/ODkvGBzVV3pYTzYjjBEHpwbNUYzN
dsm5PmR+EUgCdhKsFH8J22tzHcY5DJqV903bOgqlTo+n1OvbVoTCEb5mlhmRE6BQ5W6OiBNXd7ou
LD9h+d61eOC4AZSadXUEFF11u1N9pH7uaqpbHqYAEkH+35nEsYKWRHEvs+dHJTyG8W3U7gZRfisg
Ho0jBFXJxxB1O9hFavyxRxG6atX3+RwGViSXApLbZARNsVE6RmzcjXK5dKnMcWpFaMur2iepxZgP
YdfKNnWvIPi4bvVCpxkgsDM9u3Ryf9prGNKKDwT7e+GPe6UShJ0QkktnZt2iREsAyUq5DBc5b+L1
FQ57yymwmZSvxlt6hdE8+dOPXKQbNEHZfYRDURnQ/76rx4Okv+81wdG+zRErGC7UVdOK66aEYex+
oXWrpyF0mYoA6zHLn5TOux7sm5G4guOCvZfCvqtY02Yz294S9ycz1rwlhCZc3gd/B8UFfa8pejuy
QKTlbSfvQpweRX4b5ofrMJuMtLKIOwEXdSzyzkK76zzftZjRKne+Hn67jrF9C7QC4Y7BUrL7KZ8A
0vr0kXi4nk+QaoZ3KMfch6Les+0djJxIsRUiE75GDXI4GHwRgZCWftplxNqRhgrCQADBl6hlZqxY
JcueyXAvq09zKXpH/0Nc/zTC5GioSKdJnjVsH9Y6ORUYxb6Ux8GtT0z1T8LDoCKgcbbOv50Z2gWQ
I6W5KQwjYTlEaxp7Wx5dTAAd8T44QZOJTA7eqo5aTAWZ83bwXUA5WjJV3EGpNqxsw6exO7c00Ing
GVIEwZZylSdP0mTSwcRSycp0l5vhrh2bxZkMaS+Iceagaw5k/5AV0EiWMFVYadTU48mGFaBbz1+k
M6sZED/Y/IHQL57jiCjJ4qwsJaDpSox6r74ISGK71TChanK0HFVr9uZSufVS3S4DBBuWJigmey9r
orcQ0VbgaGpU8xp954gbrXwsjF0teqkUrR/HT6m8NJmts/WDHDveKHaT0h9asjz/5fJxFBXSfJqn
CHbIgRVofrJr9g2Ut9lcMUncrSAIFr7ODeKbZTk3QJuDBdXiqR/ttK+1p+7KHb2TBEXPbAmuRCZf
8KbkWVhA1ABg2jHvn82scOfyeZ4RN1G6u+5HwXLxbR+0xsywkcKwmO6kBn0X6n6wvv8dBscalhKn
GI0Fe4w0wnSRR7N8zSBrcB2EbaDfnWaZGONqGZZJuHgwzBatTCnKZLq8qx3WfYkWS7sKUqL0blZo
Inmnbcf9xOO/4YZCrrOUyfR3dmD33yN5r4nlwzdBdDyMEYupXMvs7yuO6vqCmfWjhsEK5IcR0rK1
W9eQHGancfieqb4Lk08RKEdVS6Fm5cBaI8bW8npzdscQqsNj711fsO0kY2Ucx0RyjotPFIeBgFWv
piOk4w5qcV/OzxnrDFcfS/J1jm9NjNe5Diyyj2MoGiudvrRwaprdlLrtoHKvMWuBdZs0uzKOC8cs
HtBGXwIkJKNjtQdTEn2abgb8BYGv10mI8u8yJVGQJJXfK/dTeru0ovdTgSU/lnEdg1n3ryWpfDTs
bx0V5X/bd9IrSxj5rhBGE51vXYuAo02D2Qk0eiVtfm/RHuMG5mTyFlvK3NmsY3RntvjqkvJmdz0k
RL7kGCpd6nKcFKxWPn3UpMeCqk6r35FOVJO0+aG/spT5emVpT+JGUTPgWGfUxHqZtzj6LWsxUfei
WWWCKP8hZr6C6lDHLsklnLpoj3T8UKsGJhCKnqNFfmN/X4EYTVW0EatLG83uszJ9KwpLdVSrcbW8
/c8jnPBwsXIdxxad2VV9yMYcSfrgN3rpdlp5W3fnnIqmlW17Di88tgVEjS+ITDO0TKesENyWeguZ
Z1o7raKGBz1SMv8tcXeB4uIh1CwEBEuW2nB0EOuOEkm7EG+4syzcZduxd8FiZq/Wah6UVs9+fDDg
y7vw6nMaZDf9j8HVOnkTxV6wuLhQUCHX0hpZBU2/jnP6Matl3G2JZCM2P4H0CwoXEqxneyYySwHT
/ZQy9dm7bk6dvoWAUeEsdiSw6g8n1gWQOzlyObf11mC57dHcFYUj+dbgKjoeBrsgC5r+cD06tpn3
AsedIeYQWbHesmtB6IaTW7l5uv772x+tFwfyWS2+HJeknODA1p88zc28yDPulUDddUF4+98nNrEN
/NMaPqvNp44qDWu/bTTUKAwfhojuEvs0Edvp4i/XLRNsYT6rlc2xlUd2OVyY9buokR0Sh3eLmgu2
rwiGOzasPlTDiSW2s32CkJs3NR/jeXGv27L5NbDyG8cRUUHRn6ECpKsexupRHh5oMzpLdq/GImG9
7a/UFRbHEdSkUR6xG3x2O5ezp2/MqiHBPw31EHB7vW7aH/BsJLYWilot/lWis6N5xPxBkHrjQ4QF
cxqSnWr6mmdH0BVN/Ap902/aVBdILtko8imtdTbEQ56hIzFFD3ToBFcY2/v2AsGFhW61Q50vgAgX
X9Xu7eRN0X35fS4iFrkOM4mZQML+VFfFZy3FgDXrvw/2YRv2AsMFg6RCvXYK8YVjJoXTtppj4nll
IjuzGxytD/T43fVoELmNOzSiJpFDi8CsOJUCu+q+jBTPzH+HwR0ZWYu32b4AhgINhx5jQXRR59M2
J1y8xp0Rc9SoSanCay3VP9kjpulI+ZM9kv11Q0Qw3NmgxmE2DBJgFoj3lZF8GGTJyTISXIcRrAkv
FEhiAmUcNpSL1qaPugQX302CJwG2rNyHu0FMzE4husEmSXO7hdZaqBGq2t5k7hvjWC+jo1s+aWXB
0m/wqEEsokDFjBVS8D0U7YTyeVhje+n4MoaPUenJ5t4uPmmP/9llaxz+u6yaJ+hUMhxbbRx0VThz
LPDYxqL8gsDdNUOjL5qKEQ8aBn2gUzBlgkdw0e/zFJnIcd8tsCCRPs3Ry/jfx/Wav/z7uRW31KpX
sgq/nzef4y510uIlre7G8CNJRd/6m8F1WfQfjf+rpNdI7Yo2IaDmVoOEeeosnel2OW7k//t+/MUm
jiztribQgMOaYEaUQ0pomuiao0Jn/npwbWz7X2A4jlS0HhMUU8BMyYslHbLyhlBRqRFb3t825Mpn
HEcOktmRYYbPpP0/Q1boeTouLnvIgMq3d90gUaxxdBlOsYHKGIA1eoShmihqKv77gf+LyzimTMws
VCToAXothhbNVHlNJvrfWRIQho7/FDTr8VLlk2SQxcwXRJkpOxHKpPtKEF4bs8fYnrlAcH4aVBKV
uQSIIXMbyOVQX/2glx67gk5+SOYkflK6i+ghent5LrCc8/q4TNQxhn5inFF8Act6b7htJFWiZuXt
ffoTh/8SieoYUl8qzEvGezmG3JB5HOLBaUXvz9uHwAWHo84y1uwk0RAMZVg52hR0VuiGxoNavyu0
//5Wtl4x/hvECitt1gyYVI+fmu5bku0HURPVVv78CwbHpDJqAvNukWHO9/RW8yFaEnkETXuPmNB1
wDVC8Y18fct+vTiQBcyKUBektllhwoFN+VzG+6YXMbYg4vg2/HSgctgoAEin2kfxzQm3+N51G7a+
e39xG8ei+QAFBnuC23JMAH/uDtkuPYc7vXFmbwgiX9QcIgpujlBpjpIhBcIFyDxUtx+exzTxGjzd
T5GAJRgJ/M7cl8XhSGIeaRSjSxCJQbVA3qq8H+fGTzO0V4bhvRFl/miM76/7cvtAukByBNElZVLp
HdtQVnhraeM7KUt3Zf6Gjvv1itlcjfRkYmywGsIyUtxJ8gvJYZbgclYQeDZHDaDtbqwZhIqBc2r8
Wa92b3GVjfpdqIOhH5FLEZScKFKJ0c5emhjO1Jlndam9uTEEMNvRdoFhf1/tUBLWQwVVPJaJ+MNA
nay5CbOd1YqkcrZX/oLDRbVpNXOlolzZ6+3XpLsx4tMsCTbq9pJcILh4rugYhWMLU8oiSMNHMxEk
un8gggsAF72GTbOkiwAw6w6blGvfJp9ReAdJYjsod/2+kgSZwh8Y+yci/0E1T0mH3i4dxUiK07EZ
om75EB6KfZ+56XO9kw6q4DJimxMugFxYz1avRHGIZSra2unj9+Nw7opXqY+dSPkgoaTxepBvH7AX
OO7boVfTLqELPEpy6i5N45jqnbYoXohGZSirXgcT2cYdf8mQT1UxwDbMe6+bG4m4KqkdjNB1zHG/
KE/X0ZRN2zBkU0WvlS7/1uQ9pnKXmTPWbj52B8VBRd5j8mQ+mm7vFbfG3eKyJjkdd3OiLEzZNHSF
zDbKak9r0rTklQ2vVt6ySzB+4AvmxyFOcV1mQfvPUSmE2usTHjKhd/EGnSeDrMA53sobO8m00WQ5
4D4pv6TL5+t+3SSs1e9zhAXx3WWYUJQCubXbEKpbcbWvledeEzwgbfLVCobjq2quM51IBjIXyFhD
3CnFuPRW/ktbOMZqo8jqZwu25POBmA/tNDmVcig00SwhYSxyzDXSluboZkbCfNAyZ8REpgx6icXN
/IWe2MBZNlw8v8leREoU2wR2cSOv1T3VNYFEGqJh2CWo7j5B/cI1/e47k+0cn8SlN4Jl44UPzL6g
NZQIEH35PgwnpyTfI2GJ7+ZBszKKY60i6kjSloy1SOQqhnQ79fNb0osVBMdVtG4lPWyxYFJ1VsC+
0/h8fRuJbOA4ApLnmqSxs8woWke1P0EJ/DqAaCU4HojnuZHiEACxdKqWx9IKapGQjwiCowKaQ1nJ
hhIjDvxvuuKX1qc+ecvl2WodOBrQJoppMR3iN6++dfr7sBJdn7CF/C0Jx3Um+oiZGjf/zkWzvgw7
lua1vrIjeOOH7vv94E6Q6kBNn6t/vb4q2+x5geNCFzKSqjGx61Ojb0+LMfrq3ELziviTpB6uQ22v
zgWKC+E5VqRKywBVzvUeYzJ3hqp4th2/xYMaNDtsTDFTDYsfgdPbklzpKTxYKR6r7Zv2aFlqay8/
EBfVfffkXjSkeWvvrBD5rCxcTELzDHHX0cAoXozk+b97bv37XBI2aTOuUSx4rlWNfZ6gMWJMjrEh
envYSlDWMFwsxFWZK53Gcr0EntLMoE6t2CkVHA6EPup6JLjiELmNC4gwyyJqhzArnR8sK3MI7d3r
jtuK7rVF7F+wSnxSSMOMErMosnLHpB+aZD/Lt1o1+NdxNo+1NRBHbjlmmSZhCSAIi/oR8iqTOlOD
zK4/lZ50sAdXF+wmRWQbR3aT1SqhzQ6djrijb7jZLixc87Zz2PltP7COCHVPPSp6CNn86lnbylFg
CPn5SUpga/gy4zKxDaKd8RxGDtP6rgLrDYOzjDUclxMlmIkg9Sgbh53GcYokdPETT5IlwRJusdMa
hsuIlg6VOmYEq3Ic39kDre+EZ8eWTvDaFF6wJsxSZUCREvsCyJ5VX8F1W/Z5cj/cKucneE5gkWB7
8coOctpjMCEmhHm4vWkhuW2LUgaBy3ipGjue1LFT4DKz+DANsyP1XhcLvj9FRnAcIWvREg8sLUns
Q9PdN9Pz9Z0r+n329xVDFLKWSWYLG6b+GKVHie6v/77IR+zvq9+PmyxuJop/v4SxtGnhkuqmVUSX
niIQjgoyoqhTN/0AOc/Q9tfoTa0vznVLNt8QVjvE4PZ93VSGmeMG3Ot1ZzhBCsuT/cLLA903H7Lv
9F720p1oGqmIWA1u99dF1s1EwvrEmWME1jvlhp7TAz0NvuoNZ+ledNkqigeOBrrBWKj6Iw3Wnpfo
tbZFlw4C2uZ7iaKq6ggGfNueIuVOaHny8Ix3Zacc3nI5tVouvqVoVMy+hbouSyTJDorkd+xDC0NJ
oEce3pqCngOB20wudZDNUtMi1GJ5Sndops9VLLoYEoQ4X1WZS30UhgvjGmN20tYKFg2yfImoZk6Q
ApkcHUwJnpLGH8ufoyd4aZ1uvhvL92P1oEUfBPuJXTrzmf56gThqGOY0ScYB+6keXorwi7407pCd
6+w4msHYPmS57NXzVwEoW4hroDxVRIWmtDlA/ynR0iGJHQd26vwzuOAtgujrE49/2iytFN15uB7y
huag0iNUhK/bw7b/b+YoMrobMMoFpRnc8QBtuLAZ9TL0ZvIhmx8temiqewpBDTl07LoOrqNt7t0V
Ghcdw5Dj3SUsQi9Ei56k+lZouCbZpdn76zibwb7C4SIDU8ZypdGAE6vPZfa5nG500fDEbWJdYXCB
YCq1KdsWMIzKpY+qv+zVxFtu5x0e5jyrc5CkvMl7GkSZMEJN/k2Dks7UVowMaxVJZ2ggO9Q+q62n
0zdRhXLB4bjIGNKikgvghCl1RvVGyWNH1gXGbBLeCoQLvGyy0t6U4b6h9/v4JhTdBG5n2SsALtaS
PO17yJuGHk6g0R+D8D51sU/p/RRUQeiKPmGFeFzMZUm8xGkHrzFiKCAqYd7Od4wVomPo0s/XA3z7
42VlHRd9JNbnbJ5gnX4nY1xGeaQovD5Xn8nHyV18a4+r+P2gefLjdVzRqjH6X2VjegKh59YALKXn
zDwmquCWjv3/v9PRJfS4bKUi+tT1bNFMeYEK3am1H7vFn+Xvoej02LSE4CEBcj6of+U1wKKitvWi
BlK7PKTDw5DGgk/nTQ5aAXC7qLBTq+2mPPQsJqCW7M3s1tIFd+qbfLrC4DZRPMtpLRUwIm5PlARN
1ThVEXR4Vr++7CIcbi8NdKgkmgEn7yAWYD704cdyOFIqemjZPI1W9nB7KO6bsJtC+AzS+Z4l+Vl3
O9UIbIhS5sATzWEWLRG3icZclgojgVl6c2gwjEqR/FLIQ2wNfgvplU3clqkbzR6yH2v03b5rDpFb
u5GnfrDRbAwpZLoTaQeLjOK2kKWQmU4EPmzVD7QqnBECN4ngo1IUD1yS39skIhmGHWEkxElqnnvp
u2LKbtOLyoUFtvBNnoWGpnqiw5Y4v0+qzo2Gk52o3l8FN18E3/RGQaQBIDoeHyoozKS9+qpCPZYu
InlPAen8NnOIjppcj4DKixvJejAlwbqIfp/jg5SGJDZm5q/CN4jiSIPo8kqEwP6+OgBQaddLCouu
uHmXY6CEYovUeERrzv6+QhiHNDHNBQhE82tElBF58vTl+pJvWgFBEMis2hZUEziMZGy0bKmAUXaP
LZndyrAFjClC4KhlKSht0w4IFLPnwoQ4aSciy62+TQOSMT+t4JjFtnNpyqQMVowvmLWuDTeG8Qr1
84QcIowRSEsH/ZrB33mOYxea5SgJsYE5lB/04V2Wi7662VX8b3SpKxaxMYdY/U2NxO6qQZEUAEjD
TdacE6N3q+qw4AWC3Br6wcCEDEkJaiJKehllXcHlrxWqAt1lSZgi8xiN1KvMhLrzMkdOgxJmyEIs
vaO2kqf2auVm1TQKwmUz6C9W83cN2tSUitkgXObsezYVO605z8JhI9sBs0LhUpLYoIWlscVLDsOh
2KVBv1N3jZMcI0GUbJ4PKyCOh3ptqKaSRaaFTl4bDd7tcNM09138lgeQFQ7HRhba56iUwW1oGo6j
oDAEtzKiZeF4oqdmUxYlzjkTmgYEoTjnstNMop28mfaszODIok0GQ+4MuKuc6mBurJ0R2jszzgOM
B9qFpN5hLIWo10xkGkceXaJ3oRHBdXl1yuPbMHQS+/t1rhCZxXFFPZcWuufgPQmFMYPm1mHpEg3d
hhgRW56WVlSkKIo6LitZSqnJUxYNPQqQqsg15s6Vqe5UYeRet4w55wpZ8OXSGNWaNkMKpLB2ZfkY
oRQoLFHgPjnZW1T9MO/2JyHy79lDpEZZ1sGLzfvBo/s2kPzpEe77MXhC1CQqWDK+aLokrR2lmIvs
NeNrOjxaXYm7wsTP9T0ylkb5S9qzOJ6wpUnKkhS2tea9Wucum3+kdqIHsK2zWFcIHs51zcarNoeS
alVpmzFFRjEjykkArhfQtwiB46EpRlmhPjKEwcC1zEuvZoKIEyFwTGTZmRENqoSn5f4oJ5kTo7Tv
ekxvXmit3cSx0FLo0zyMgGg81o3curhfR6ehYznE1fbZi6ieZfM1bw3IU5Bd5aMqA5A8KTtWQNW9
pkHqyu/Z02t0tG5FgqxbnLcG5Aipy0sZbZtYpjDFDAqzcrpGd8Pw/XVHipaKo6HGlhczkWCWKp+L
9CEXTdbZ2qM/rcAwInYtvkqQ06roct3G72ex31uvrTY6NC8diuKsWr5Hn6//F/YAjyueUNJqCk0W
ei15UPodHQSH+BaZru3hshLMH8mjJseq0O6R9LcymNTMbojyKovKQDZf4NZQHBNA+yvK9QhQOq4E
53es5R4T5CCAiOogVztBwdITHUoq+03+rFhj8tyQ6xgPkPzAXHbLadixZz9srkfrsAR5oB1arz4k
zryH5skJ04ldlD2/hWfX/waOPRS8/tCuZi7Ogjx+1xm7UahCfDXsESYcfZB4yXvDQpigdK9OXgby
9HdhyLFFNi291hWwIRmCWa4dS/hAe5UeYAFHD5qNsfPxAISufZ9pd5nyYRRd2KksmK9FA0cOcaWV
md4Bo/GSe3q7eIW3vBYe9VMXQrD7cDd6oCW3cqUgQzUzkRxRQAqs5PtjZ3nSWkPDv6Csgjo33uk9
3VnLJPqO24YxMVVGVwkOX441+iUmFgSwQy/9zqpjyc0iO9h3/rhb3OIRExW9+El9vB4iIkyOSUo5
pdGkApOYL2r9sW0Osi64oN4s/EWX4U+7OArJIp20iQ4M/Sl6Vl1zrx4Xj8mJR59DxWNVuKxNU/4s
KkbZfF9YA3M8YuRd31sagFt/8HBaYhIDjufBzdG2MO5RTP13vmS+Xp0yEC8fagVfxF7Uyu9oLL9L
6OQrUr+/DrNZWr82i6ONYWppo1QxvnzdwcPgFLf/Rg2XvmQ35nn0iJvvbEiT5dDwctCW6ArQt0nr
spocqbT4fEzaGOjde2N25Xf5sbvJbrQvyXfDkQLotb+KxAW3PlIw1FXX8aVt2Ci7+tWvkW7qKib7
oWYPj2tDfTTzgza+TqK3ws2tcIHhJ6q0ZmFX7QyYQkJ33Szvrb710lISOHDTfysYbpcbQ9zMcWOj
2V6pEycvGr8rLEHFsMBjhNvVtRTnhdnDFL3UPXVE3btencZJv6cY2Xw9HjZTkZU53OYO20Zr6xpQ
RuGjSK7NgmS5S5qbjn77OyBuM9eFIoeoLENVVn0Op0ct/aLoiVt1u0h9uo60zRsrm7iNPMWRshgW
bLL3BsSsyd581M8YAerlO+qRgwBNFBDcdp7TODPUEmjWefD0HZoi/PmD5DOtblzhH9E8LZp+IAoP
bgtH6WxUuW4h77BuO+k8d5mXaifDEtUdiXYUnx30pNYGApwifqmHD9HsZ6bo0GSp+2/ZwWqtOHKg
bd5NYCOU2x5YOxz1JZcE9rELRGVhAqfxDytLrxukqxF/uvxdk55k5bXD/u2S4Ho4iGA4elAXWbO7
FPYkLQhvaF3DxjCkNiga7S3H1cVz/MtK1kltE6tAMslXdTq21bMq6iwQGcORwzSNkTJRJLh1/0nF
w8SQHlt0LYveiLZUzozVCaFx3DBAYSIaGTc03uCpeNynx+LGDAh050X3tIKY5ltil5JmFOPBEQZm
Rl1D7WKv1pLCxcu16JVNBMW8u8onVAM64/GEBZIwsyZte0fPyanp8t31iBPwDz/6gE52HscmYLTp
Q9I/GqIhbGwHXtmhGscCqVlGcVHBY9kh3sdHGvxTtC1aGJEZPBGEmkQxOwZm6Bicq50qoXzpdiJ7
2TF8z4W8GH2n6vBUeJ5Ohhsfbb/9kgdQ/8KND3VVZ361/No3v15fIGXbgxijpGkmypj4YWV1M2qL
lCCPtV6KE32UnNYN7yF9tys+V3vlgRwpvn5MCVdAsSfioz8chhdwbvliKRrnRMbHjxwYgYnxioOj
+/mBsr4W4ae/EI1bxQHyxPmsAG38USFWBwluGh7+qRTEXWoraNzZzl7+bxzamH/dYlKRyhLGOqM/
KNvH+TfMhSrLZ4PKrtqqArrdjs8LFEfsk4mC1dqGZbN021XvrEnw8CL6fS7ny9vJhmQVfn8Yd6F+
SgeRluQ2HV0M4Mi8qIdZXdi3folZIkXvZO0JhZb+9VgXgTArV5xno2nYzE2cGFJ4tOevmXSvjW/6
TlMvhrB/wwqj0OK0ziYYQoy7QnuPFDJO3vJWhK/4f7csah5/xdDTkBRDhC2LUTI0/qLrt4YtuAQU
uYrP4sosaiIdZiz1ucrej+RERHKlIghu79e6xUYDM4j4NNgPhfRqiepbt8PW1IisQS9H4yv8IxtH
t27hoxnPuOBXiK0L3LT5hKujAf7/CJwRZVK0FVTt2A3m4LETqNrPO9Y29LYM8QLEcZdSaUaSGwCi
eMKV8Pw5o0Mpaz6H0afrm+QP+c5PJP7lvesgNI2haPgG91jDZuIxaaC73iM+rDIFxPUHTr6g8cyl
lDbtZby1tsfOY7N9kjsld2IMe8p89bUWrNd2znhB43isTCVjSCRm2xho6M6r1KCXPxnDd4EP2e/8
npZccDg66xMolNIUq8WaXiO0shmYleUuroFmBfswfbgOJwhzvsi/LU21Qb8mLjGnd0nyNCCxvw6w
nSNczOFIbQlla2xm5rbkpewHJ5XdKS7cvHKoobq14QvHZAqjkOO4wVLTYlDgwTQZIEZiV5pLiihy
UpVUT3GyfKTI2QNNik5LhSr/oaqoC87S/OuWb5KUZslQ27JMw+Dr/S3oXlt2hDb1TD/VeH2tMF5A
FRX9b67fCoQjEQwg66WRNbZ1VDuH5ewbpaihczMXWUFw9CE32ZAMEWQD9PAjrlFm+q1p72vt1Axv
qRFcMSLvMSmKY1qMCMZkvkVbvGGfC1FJJfPHtd3F+SvU5WxZBsQGEqtKecnMuw6TzsLqWUrf4T3x
LSFwoXiTc106EK2LahhkpZhKqEOXPKjKl+thtv3YewHhKxigda4riYEdhipBZZeje6FL3GXf7tJn
tKF5800skk7cDLoVIke8c9k0I+1hlkxCPGFrTjWHggRYsE589YKejKFtyDBq6G7U/jnNAsNKXWIX
rjKe8a4oOEsELMVXL0SjbBXTArjUeqKZv1jfKaap0fIuogd7eTFG0cgJkQvZ31e5Xp9rPaZ6woWT
HVTpOUpF90+bxwiaSwxDUyCdQLhjxK4Tc9AqALBJexq7evDZm40dFL7kvakBW1+hceZUpCymmaFZ
ECWHpuLUOdnn6HVyJx+lvn5ynr3ciz1Rh+ImNa1gGQWvvLhUqWGmJWAXxXAGbZ/2D7V+b5BvVV0I
ImSTzaFDgUJGWyUq/3Q+2qbRKB2eF6wydozknd1CxJsI7sdFIGxRV/aMqcJSW4ShOu0HDEsYrX2r
vGHMI6SBL5ZwkWGWVqMqGiypq9sQ5xJp/9ZXXDQUGLC8lCrM6KPDoh6mdhfRrwLW215604QOsWEo
0Dv+1VW1PWVanWLpo4MRqO4YDOiGzXXXOmCOAAY5J36E4T6P9l59FCAz//x2hECZ9F9kPsmdJ7s1
tRlHSEN9TJXylZvuBjXgL03moKHUjT3RmbWZea4AObqN66qT1QWAuho7M5pCwtyvqq+9Jupz2c6o
V0hc/KV5JIUG+1L4Z4pB6peucaAHdZeBNN6i7qyvwLg41OKqxXABrOBs3AxF42jCXvDtC6oVBBeI
dg7tk5id9uG5eNZcfR958UsiudVrjfdd1ZNvkhcmjt+2EPsSkRP78WtxwpFTK3Vh2bLU2h6fQEzq
sLseiKKw4NLcMkfOOtrMOOspL449+TJZN7FI83e7tGvlQ+5zPlYLdQ5jwBRftMqtTumeHhcMh80d
/ay+V3xUWLvl63XThIHIpWnzIqmJHrPYOMZQY60D21Xv8oPuph71RDe027VEKxM5LpljklUDrka8
ZldCemXXB9Or+qHa6x97L8QFqvYZ79VCDQEBj/B5GzQ4jRI62qGnfFF2mk8fIJYpvUNBrWvtqrNs
OrngC3bbqxoTzIRoEoonuaUMtVSDYAjevUo9d638mCcf5R6y9+9IGXuT5DfJrYGKH/UhHkS3jJv5
3AqaW9Aw65U4bHELXmDXxbeL9MlOz2b+vRxvY8jsXg+fzWN0BcatJzaGhlOagc2vw7CTcupoIuX4
zd13weCf3YpEpUZkwpepZvpyehOR3qXNcx2LKso3+0P1FRJH//ZSVJrOrGn97tR5sjsc8FpxNv15
Z58XV2Vi4gflw3UX/hCf+429VqjcUSBrC2mkCvY1O+MhfzSCCZUqCRoNbLxj6q3T+AvmiqS75Czj
dp8I4AUryI8kl3RlsOIcNvfha0swNar68D/Svmy5baXn9olYxXm45SjJsuUxiXPDSrwTzvPMpz+r
vfeJlA4j/F9y7SpDaKLRaPTCWmNBHOSUDe5wwOx6iqlOeKg0DxLmbKo703i4vorUjuNf5brUaMNo
hY38yPZ4Feju4Fd4pIi9yKUwsdt57OKbcSfCAnjAWPWwBlj+UNjs0bG4M/zoADmsKXKNB93P3PKW
fIrZzGQXdrm8YnQmqKtk2GURqjqQ9HTRiOtt3Wb6R7FKAt+2WzwXFrl0IvUhRBtg1p2jwp7Suy47
zNb9kH/t2sVRpqNqDKDQeoshtnz9i24e6mgISyKQcKbCy0guRf0fKKKu6wDwn2PfZ9TdcDswz40j
rjACgWdYVoyQMhmPYdTbQhnhxtEQnmwnsLMVLvxzRa+1oYYVsfY1eWd2nm48a8/Xl2u7erhoHjFf
L240cyOlVdfCStbak6MeGLyukXw9BhpdAssrFvGVnB7Z/khn17h9oORZraQAVrOeY41OX+cSXm0H
/A8D/NHd150pLKy1p94yXYcuMPdREO1XzOuDmDAQfMIeERH84Ei0Gk25LOjy5Xvr07+LqLomFjA5
ij4mY+zyhQIpbsNbNUk1ZRn3K5GfpbWYxItUg90x32NUBciF+FPu9rvxIN5PvuT0uOiEXo2bVubj
VexmuqHq580AvfgB3AlkmWkqqxX2eGzs9OzDGj+P9U2iUsXCZrBcmOF2W76Ia7kY8FNbwl1XFb64
Rl+I78eO6F8OU0ysSKas4OrNC+bImP0UZja2op1mN3Y6XFYtp/eWY/pAJuPNWDnb4kHBkx5Pq7Ay
WwDGG37q66ldhk5i2cn7RW7aAbeV1F7/J0f2hV2+TAkHJZUSvJBKVmpb+vxgTrqvCpp3fS23C5ML
O1xYREthzAUb0BGDyRO93I/dGnrVpY/na9TO1qGFgGDjLQ5rOFFDVdTicsEC+J1kliOcLEopUGLc
HVvDLsU8uO7kdkz+iJf3rHqRNbtCX5JGh5kOG94CS9rX6/9/Oy1fLCLz88JAKehGJC0wUL8x0DMY
uEvbRHtQegfBFE80PpdaOS4nV0VkGgkbpVnD5zg+Wfq9ZhEF3Xa1deEVV4esIppOYwMb0wHkrV7m
qff6kel3MApnij+FcogrQaYWeqMmcyg2D0X4bbYcKaYmmbd7+xcecTeZRAuVVWgR7AyDiVmTAP2u
j4wlnTHg6o+6dz0uCJ94Rmp91lrFZOEtD19S8as1vfQUCSD7BldSocylicpaKzAbwKOovasBvUMV
bqdV7hTiXR79ETTkvHzvZ9xFmE952akq82c2XlLtcyhBI/Pp+pJtXmwvTHAZQcT7aWFJMFEl+7m9
NfCMOr+1Smmn3SnX7OvGqO/D8saFP0po1E3GUEhmDuHP5iWXQapgEYl8G0524RL7FRdW1mI0mqmH
S+sbe1ln/fzGqQI0ch+1B/MtQr2RuJCRJrYvFRlchkii8b+5SMwXT8L3ss6gP7DL8NZjhkQBR+RX
mUsUVhIl5lgyDwW3ru76gRotYV/9WpTzyaFXTW1hgZcCW8g0ccpd+MwmZmaPceCm6V9uXC5PTA3U
l+QQ9oBozmWnhaZuvr8ee8Sa8WMIktJmdc3QSRZkfdTPUkRde6j0zfM4QdlUM0EKgaaf4ZR71Uvd
/us02OFTvGud0qHGN7Yvkec456cRpqhpyokBldgTGUPn5qfwyECg2YmC4JC+cWmiSfBoGrNhsQkE
xWwiN8SNAdo1XgksMMX9Tn0q9veLDWxWqJp1Fg2yuBebfUlNpGxX5j/KE4VLEFEoqUqa4f8v2Xcr
c/B+2a33ve5cDzgi2SlcPtDjrPx3mLTqv3Z4p5KUQ0eOkRKVOd8SnddY0qH+yVoXjKy6OlQvhrd+
VzCwJ//ZTeO8bFxSGNXhv7wqV0Fl7EjhxO2qTpcMSwTHgCjx3aY5nkbZUN6dwRUb14zYjwLVZfNP
jC+/2VEKwNsYtguL3DdCH9m02hQWxzEMBGlyunD2JW0Isil1rLk+NKA+USd08EPTvx4emwfvhWku
h6dmXknAIKDYC80gtQwb854QCF5dPQSAJI0/p+v88brJzX11YZL7gJqiC0m5MlRu50flEcwX1///
9gTdhQEujVfj2kcJW04soj/7slO+MtEDBuRujvMhfWS37vh2uvmjttbZMI8gr8Z0HUUd/Va1SLwE
Yx1tVO7+zjmNq/ySOs1n6z1rIAXOnzRf2qFLKEEWu/y4Pgq3INvE9OM0o5tNDgdu1hYYxWCtDN3E
/PTPGXEs4mix3gc+vtdHxrxhGl78cfnEGIDToP2UnSLcFyMaN745BnRhmEvFUBGABlqML6oMuacI
lVsNs1MAPqgqupfUkVsXdhqvICKiss1m+rywzCXpRBkqrWXD6nV7W/WnRvkeSV+uf1LKBLf7JzUG
UQc7sMNFsMNEdKNytK1QIg4C9m9+KaYMGfxeEF7RoFny88cr5zmq8rxF5ZG/zoW/pONuFu4XLfqT
jHK2w28CQVWtrihrrNiyOFa+BomVOKOBJ84GE62q4PXCTMCcNjPKhUluT/Tp2mtzAteSJvNlqzy2
qkl8JGL1NPnn1Zs1IVmFokE/aKk9cSmcVozBrix2t2YXUs9828Y01uMyAMx4v1pcVB5lGkH9I8W7
bZgeytA35syNpX0kWkRIbEaecbbDZeKyQz/chByt24jYtHj0xjD+LSAhREKmzHCRF+uTOI45zPTK
cayfNMvJqLRImOCv3DlYLLJsAE1PU92Lyk2vBpFCXKyIj8JfuYWwmZKlhReRHuLrp7ax5nY/fmk6
kniGBdOvW/XHd+Ev3EUjyZZcgwXIytE2rkxv1YGWqmcP+guO1rRutg7ukuautUYfkrm/A9FTcD0p
Ud5yqb4X4lAU0WRwa8GwRS0JQJRmzxHkR/rCvW5q+waBR14DOoOyZPEKq3pSCWCbRcZQc9PPQWfZ
QM4nETtXsHp/GbuHZRmDwlK9rA2DpcE86/UfsB08Z/tsLS62myqYgtqsWO6lqRt7xgbwqwU6smD9
poDG28WlaclohRsK48P+2dacxdEcdcgjau5BwyXfG37uzmh+2qDSlw4MTkNjaDYdtHTIfFoMmSCz
v184uA51WKcMyh1On020zktMpjd/koMti90uLfYVuYCRBLD1vTOZJ9bg5YI8OkkzjH+QsHQR7F+G
qeIllOcK6OQpX02GohGi0k7m/TgLtkYpD2xVORdG+Cu6PooguOtgBBragdbvIVdkC2hQi1A4p7o1
W9vs0hZ3chXgoa97hpkxhWNjyZ5h3enGIS4F+3qIU3a446tLlVw2GYmk0nzqLK+v3orVryX/upWt
OLv0hosBzLkLpaIAsQjOETseMeQHTIBGte+2TvtLK+zvF9EsZZoZqoyoT1Xzm9GsfUXriey3iRbR
sTstxZR0A9Q3P9vIoqTLtBTpr8UIDmtqJJ452flHpQMzkmlrjrhjM0ZjQhje/k5nu1w8mNgzVl3D
btImEOaDrl0+fmyrGtq5wvc/+VhnU1xI5CsAkQLjmy+HQBxuNfDs/ElddrmKXDwUsqlPMWN6liDL
2M2eUhjedSdY6cCflJcWuFiIrTqu1ZSl06DfZ5jYnXzVl3dU42k75M5rxSXQXFxUQzfwWcpKAvW/
GoL4dO0L4uNv9gF0xJuuGXjLFHm0eZ/1ipaG2KVCpkx2EmWhHarhZ0mBjmVW30553+7CrLBsPewq
uw3X9H9N4gpSt6wrIvQITUnlJy2kSC7VcYZ3uvzaFK/CSHR0f0kQP/9//sU/nIw+qidLYAMCiuCE
zSedakr/Ct/hbHBbqBGEOoT8koDnq3avfmkC1DCebjM0c7WXcD+NvfV/HhPgbHJ7aYkHIzGqd5v6
IX5L3cLJ7fkgBP2DsKcASr+cT+/GLOh1Q/HCMnlIQVFGkpgsUeSJykEevUQ5ZriNN89QYSGOW8oS
55ZmTY24drA0Y5IoPsUGNHJuIOMpRRRnya91EecUlyqGcWzFoocpzc6+SP4UhK+qO3ptjr6b5JTe
tKN5JX7Z1ZxNLnmMRVNhxBk2yyN76Ez92QYkF60+hslrg+qjQsUJ8+KndMUsKopkooDXTNzFfz5W
DCGsRENQBGjVFnfibGcPqZs54U70684G2d5e+ed6ftz8gmeDPIxhAcIGwCFVAJLsdhX9cHbKsbOH
/HUwnq9b2tzaF5a4bWct1YA2JiyZFiYGxL2irrYVPVw3sh0mF1a4iGyiMgKjDqxoT/W+eix2iVcE
4j+6XTxHTnOavlLwmV/fjn/+ZHzPK1uUdVhyWBQiV0RGKf3Yzz8mCR5UVg+A/lfKIrWQXFS2M0Qs
mxUxote5k/c3Qnusis/X15H9jytx+J5DL0oo3EuyVYjglAog8bjW+7BPPl03wS4y10ywSufCRLrm
E6ZHYSIcP2uLry8BUPaOtZz65d7M/9eJH+4jsW1wYUwwhhVtOhirumPfPS0WNCsx+HPdI+rDcFc3
Q1S7cujxYerYy+rPE8rAnjgff33g4hzhEoRSC+ZSxnBEeRogsqbs9L3xAnC5x7ipKBjOdhRg7geE
/xZqDm7VRDPWZiHTBLctmhdV7914jXd/smZnE9yaARZWJTkYH8CBqbuaFR7XFhX0SmknbR/6bITp
P1e4dRvHOFN0cMQArrV+SkebNaf7XaY44zvKIz8AiuNRILHtgPhhlK9mknpUUzmFc/3S2t3klZCF
Suf9X60gD1qslGTIM7RN0QG8h9CMUt5ATo6I7N8kubMnXFqN8BDZJ5AZB8B6dPs96Aa98aN0tzqh
rbyUAXkOEpHHD4paVVMvuGAJ7ty44YNgQ9/Wzb6VH9PFFkHe0MR26VB0Zb+OMb3vrbOTXGItigxS
SiKcXN8aVGcA4pflbbgXnPkwepoz3jLOW3m020Ob2eFjRc2N/HK34+yzcLpIUpbWJGO+wH7yYXTn
I9jMHsqv4hP4Pz1G7RO58k1+S1Hg/ApD4axyeTgeTREvJ7CKV/pAajBBui67qI0dVD+eoa27QZ5F
e+0UfzTEk1Cubt59AFzqBtLnh9SMnFX+PJFVOrV1uNQTFzPY4zRsna5EOj2pjTdSwovUcnOpR+i7
rgdzC7IbwOxxAyby1WnHx5hCqVCxzKWetEtVo5vhiqlgjiOKbjJcqP8qB1hcN2IEa5QxR3DFnKXD
DDDooiqu2XZP180QK2ZxJZyWqNMgsACVIdEyy70dp7etGDRUtqbscNkmT1bTyNiKNe2HZDnUy0nU
dkpJvDqwEPq1APmx3fmG5CgnStLnsKL2L03+tGTAJRhftB6zpRVxbBPRbHGZxZRjqwB9JQiz1id9
fNWF22Z9u/5tKBNc8ujqTq8THSbC7HsL8idt+BKTD+fb15PzknG5QrQWVS4FnDXTYfUZGZgU2evj
/GAEPUYGu48Z9WDO9sa1b8SnAcvIp3mCV+IhPEi7dtd7aN/c/OVBzTfdcVvW8CLKQkF51vRnOffV
9ev178OyyTVPuCzQpIU6VwM8aTC709+JhgvBI0dIHnLlwUIz57q169Gg8+3JVIlaELfDob59UNOv
K5oa6V8FnM5P6vdajDmoGg5Fxbem/Twup0olisNfu6w/nU26yCWCODP/+/yTs/r5ve4oGC1ud8v9
2+ILQeXXjvWaffy7pWN74OIURqFYS6AhEKDKft/NB0W/yaiR4l8BKJxfXD7IJbkb8hVrN/qLV/f7
3E0eUtHWT5jV0W39BvqornCcITgdP4Te3/nHJYpeqiYpYf4J9a2lBav0ECrEd5OvJ3D04n9ewyVH
m1JkhW+6hyilI5xUb76pHsNby2YKArGvRba4B1Edpn7D07CvTtGnMkgPBtkLu374QrT351+idLk8
Q68OdzIQtJhBSB1VRGWs8xT4Sb0APafCQGI65uGUeck3M8YbQHbvlIfE1wm9uusJEZ3tn/0pBy03
Kp1V+9lnNU4cfS3tQbnpqtqOq++diHcB6vmVyCV8i6gVsqIVgMlyrd7rITdjrsdJJQ7I39xr///J
or8/AV/sOn2x5MXsYISBRBmpeTPb1p3hWEHj95VDJXzqs73/ngt7nbpYjL0PB8sDA4qWfjix3p7A
ZKkZ8rp+SVX3+sYjfeQyS7zmqtRFuNQ0nvk5DIbAvGdaFglk7Bk86ro16qtxKaacq2WVWixoN72s
2m2ufyrTD9dNEJdqYL5+DsZCa6JUkOGQeqsHIhSDGyet3fEGhWFuLy5QWDW7tVAEjtvHAnTM0d9W
FSYy8bPdvC7zxmzQaFFvO69+Vt+HphMvCwBjXg9oQqPvZpF9t82kdmGVS2pFbxYgOWNWq8iusnvT
OlSJN2cZcXZv38guDHE5K+6lqK8qGBIPyS7FDdtddyB6DYr98CYdcAV1yyDs7MQn8XubRcqFZfb3
i11RyJk44WkJ2eVY4pJ/Aj3OaE9B7Ebflvv0g+hX93Nj48g/FUR59CvGgx2JF6b5xCbGylok706z
59TGAZIKo/eKl/gkjdJmEkXkACAgQcWdb9kOqgyycwW2GBoZrHU7RbZ1JzvEGLyMjou/uL2jOMlk
18DDLxRicDv3XJjntqbSRXNRDWyV93hWcIpdGUPoI3PWQ7yL3v5gwvN9ac/uctsl1QBImiXYE8JI
/JTP6arYTdoFYjd1D7UJaQ4qgjeTz9lDHk+SrJh7W1mLOt1LPlQMwVbM3jEWCbPq+ifZFu1Ud6xn
Ih2xavCXEvvCKrdBwVCVxP2/VkcQVZZueK+6UL7c67sykPZ/aY3bpaFmzJqow0f9s3rA44wD6sPa
Wz4tEDSJvfiFMLedfX58RJnbmrWhypppyixmFX9GhfGVzf9Ht4NvBYWbvQJW62OInao3th9ULhaV
25etmXdA28BNNYCoqFtisDxzentC/c0kx/4PHNBs4a58Rh5eYzb5BK0HWGx9E4zT0g3rxCUH4/Et
/zCjD9fe1t8in7ppUo7yYzFGa2lKazJHH8ygfsW7kbPeqScFCRdwcD9/oXhiiE3Cz8UotZQkyoIS
pE+P4bhXBb+hLlDb+fxH0PB4ATUEv7WiIGhy8V4qCrtW7EXR7H7+Oq+uMYnO9SB9hzhe+3RcZpPA
FVZO7AWk82Lc1hIvDEAX6wpO9c1yBugYqf54i80RZCiyUo+ak3jfBNfsc5kuSnpN7ViwsiqSdY0n
1cYte/HQRDTtCoRU4p49FzP28mk33IMyLyj88tYEYUf0VH2kNJ2Yv9d+D5eR8lCWEnNmMZVArWpN
fSUX3etrTpng0lBRZ/IysAehSb+BFqpVBX/3/7m8E1mDLEO9HJ9UBX1riWFBaqiOOI0VLsOkggld
Zg1BmoIBoYSklxII+CpUcBB7gWcS0grZMhMdZibhaYn/6b9/2c2jW1Ez38Su5sEXQlMt0KPA9zCL
pybardZTRU2OEgvGK3c0YJpue1aIZph/rYaHSAcyC3tL/SZA9EDFTaZQKS7S7Vr/fA7wVEGN1pb5
ODKj36NH5cTeuSMvCYzV7sDxZuW2uPs/nAXsSnRlA/HKHmIXF2aiwmr0fX2r9/W7TfFJeyj2mBfw
qUvT9hPQhZdcAqn0fgG3BOwNrb04LBx1xqXS2LFr4KkwKxzUhsGwE8EGNdxQL1DEXla5dGGgmdBM
7F4D9amh/LKSg9q/uVr8OBB4sQ/cp0aAT2DBeJpBhi7tktspYEedWIO3ojvqfnES/gkjkhSNco1L
I0Ibt6vGAAVmDOVG1J4T0c0n6iN+eqUSQKDcsvgUx6+a9GItt0Wzg24fUdpub2/dkjXJkiSdf22t
43CpOs3EAi53avY1rYL5fwZFcuU6FwVpgZnfaWExGN4J9dOivFzP6ET6eI+Ri0ueNHUjg2ez6yUb
DtP3GpRy6j9rQJy30nsP9MIMiH5DYRBhphdezPTOrE9F8nrdEyqc37fzhQ0t0wdMC8LGv0SaOuvl
eNkBgK0b/Qm6wv9oGOSbSI767SD4sYv4YZJpMP673mRh6qhxb1fG45y9XXeOMsI9toVhaWAcl32m
+tuS3clAg+VQQ7luhKqY+EmSpK2xK2V2KjqzK4NkVXjCOKQr7cYe6CzcillbZXRGD/o2SPAHkIeC
2fh1fWUPPtaeUjimnOZaZP001rPB4FtN/U84Bz00Rkaig0qZYJnqImYkcanKhdWo2bTamfAhGSVb
oWAtv7njn/MEu6teWGmhu9oVM/KECgW50i8CWbGnGn1hNPXRVhi+Kop7/VP+5gJzNsmtnTxaTbZm
wJjOgh8GChRS9Vf5vnnLnrUAPCZOcqKoZbczydkit5Rz06hD1MLJFOJrHaR5JVRu8o5UvNyuAs52
2Ce9WExZy8VBZ+/O0sn4hFfah3CfOOWH8u6dqPREXQUpt7gEPMRxPPYN+3b5t15+EaW9opzm8dCo
b2F7qxcV8eW2j66ze1wJb8TFUKnsTFGbR62ErlL1KEFJXCCrG2oduUO4Ng1Jb1Y8y/zb9+pAX184
9U3nooXgm4VN9RPZ9/+1ejs7xhb64rvpSbzWlgzHgFizrf5l6PZEzG9v5h8WeODDqkTzMLEItJ7M
QP/QAJfEpKnnD//e8tg7GgW/pPYZj4Lo8RwCaXnsMzFYcLXUnSYYv+pu+MRE2OvAeKXikUomFpdM
OklTB4EF5IQx9SABTVzsLir6o2WDG3V6wKcjbVIry2WT2ShkkCPCpgFqkACcmt8ER7WTbwXQUKBm
T3eQmvkaUTIm25e08/fkMsrQL1OZmrC6LneFdUygZGJUuwwt2fl7gV9ChA+xISw+sYwt6L/YhlgO
7GWydJuABRCI97z6oXSoRd3ubJ294xJL31qhETFcSy7r9rr6y3QTKneq/N2iRtSor8ellF5Yy2o2
kTFjGfPwqFKMaLLFuPSIBSR2OA+caKY6zvGazFrZYVA9MhaF0R785siaZm3wJ+Sr79XxeQ25nLKW
Qgf5I0QIpmrDoPCqAfQ1bKzHgvx39BR/ZlLgVO/g+nJiDPXnRGblVp2kDE5RKq5WzrZW+yPIX68v
5vW1NHhAhVXOWteN8MwsejdDuVdRc9aUBS6PWEWjaIkENwbh2Fc7hUIwUsvE5QyotCdSyKAFUvuc
VrvF2K3Zh+uL9Jt3ov///YGp/vlTTABoVpqKVZoc0Ul25alwEsc8pbtlRwkCUO6wv18cX6uy6nkb
wZ0MF7HsBPEVPX0l3GHh+vsj0uCREtKgdUWE+WI3fFlym4mU90fJrU+RJz2yQcIKAEhAXpNjt5d3
5EMYFRBcmjCbSioVA9bVoLhjL2CgfHgcXEYnHLm6Fx+oDEi5y1Ugo46hSYkBQ0afyfVmgRIwY9Q4
HvXluCRRidoiSA3MLNFtWx+U9VaaiEkTwgSPioBGYbrqMZYuxmBV9rDI3/uGGMKgTHA3wEUzuyRk
AMW0eU2NEgP+e5VSZ90GJag/9hMPhABc3siyFBm8+M4aXh37Jp9ntLlyjFRRBSHlEZcg0maAal0B
Y1X8qa0BE1h2+vz1+pYiYvq9fLvYtWOZS6DhwIcxusixesPum5e/s8C8vLBgAJVWaAwxDQa9sY/s
WaEmSYgaE2X5zyaKRogaVWPojcXu38LA2EUewI8amnTJc223TnyQH697RVSZBt8XMlLFkAf9fW+G
AVPEK0ANN0LgyoCYEcC+f3at00Twl0i6JkLY+mcn00qVBGVBNLBkAG5UF1x0fngsF3v0FA+cvZNz
3cXNi9bZIM88U2CgT4WiMla1vtEbv5i8SvoghMQRtRmAF1a4bVsY2aouI6xIQnSahMHX2j97YL+w
wZ3kwzxIAiBMsBF5SmJ3duMk34bXzhX91pOc1h5ihg/xrq/f9uF7YZbbv8WcmmLUCgCAPwweY1wM
n8sPolu4KFqIb7WdmC5scQd9VFu1WLDZ0t6dcMkCahBM3I8M/9sGakVTSFHBwe/qojSlNIZvKci/
lRPwpq8dmzpxQMfZAqeYe9qH7H9Xr2Hl7IWX3EY3+jKXjZCNiy/PRXTXjnvik7Gf/UuBcWGAO+Kj
vMpEEVBjL/nAlhEvhEAoZhBidPR31WoRfQY7pIiDthPYhVnuoF9qIzQbEwH6b2c28/AM2+6AV7TZ
zaB/MV6pao3adlw20TVcV/UOK9laO7F+NjMCorh5NT17pPN3gLUBvoRddZThYFg3ev6kzW+x+dSN
ul1RaHHiq+lcDjGkNGH4WZSe60lKTpr2qR5eichgm/VKZOhcDgnlPBMHFTaUk+isEOCF/o/xiIvU
5GJ8O/PzbyKF3KPWkMsfiaKVYiXBZJt9qQ3DMTWvBpalEw6pKnriRE2NEzGhczmkaYvRLEIWhYZT
CPvZIlI9FeY6lzREc+gEeYWB+JjczXgTxRP/HavbwWzpvneD3OtfjfKIyxeJ0tXSUGAFRU2zleIQ
jd+uG2Db5FpUcPmilY05nGV4NPSyo8SaXSUvExBykjvjuERbMqQGwymXuFQhZHks4gaEMiAd8JBc
HkGpR2RBIrfzKnZLLjV6ViI3gIbUydPc1iINY2WTIxtEzc6W58ry8ap1ViQuAPbAkqYeQxBR1ek/
8xTkVZAn1Lgg25/XTHE5IhnbRG8qdnQEYVDjiSH0TTu0W5uJd1EXN+IjGVyyEOdVVqHViccF9UsE
sq2J2EnU/+cyQy+LTSayx4t6vSv0+1YhsjeRUHkB5kLEbSpk51Gtv0kQeYkA++lN+/reoYxw2WBO
ilRuBbZI8nAEqMUV+hJsMLFGPGFRtZHBZQE5LAtdZfHMNM3Le4BmPmaOKNnFXgHPcU8hdEh7XFKQ
qqQQJRlblNEqsybFuIuC2WGChdOOolWmVpHLB2qZGXKowbl89cXhAXq0vUDkAypv8zw2fR1CTYId
ROwlRHlfQuMOWnu9JwRzwFSjeuryQS0iPw3eo82jQqwQTYmH3mXQktjV99ZnhpNH+exdD0WqVOeB
Com+pIIoIuAVhIiJ2Tk849rSQfHEHWWL2Lu8iLA0JpoFhaP3a1XafE00EjFNWeCyw6pKgNuyVMfi
neH6usGN3TfziR2yJWaIPIp3bfs2fC73TPaTLi75OAZrSK3AqR4D6BUoUQL2WDYvONvNyoboiU/q
KVFRyfMchn2EWp1VZPke49+zHe7RIll3bMp+DKZd6gyxA9I0IlLY4l05R0wumXRtM6smS+2T0x6B
8HXDvbzvcJaIbuVHvvyXycvkkkmN6V4dXIPw8pjpNgMh6a56moEgg4w21I4o/9g5eM0/Lp/IS2pK
GbvYqQ9MFSgH95Jyp73zz1Nvg+9wiWu2WHV1ETVtvYZhLiFqpJPkS0BZMe2czGufOwcar7WtH6tj
eTe5Cmimun3hltDc213/nkStwz+JdpYaiU0Id+X+LTUA6VC+5aXxzSgoacZt9M15i/APoQPIOpVJ
xIdsp/ZYDusujYv9Wq+NvURgtirB5BvJN2toOOHa7vQ6ugHtkZdV0PHVTd+SMfYwNAOgZ9Q5TG1e
/sF0LKJJbk38snhfPrPxmcwRXnQURxFQK8MNlQCJE4ufJE/yudQXdhwb1q4b9sp6ECle0O26UgEp
KPg5QenFBZaszik+JkatpswKUhGjVmIdzOsnszXdJG786zG0nW9/WOMBTkNhyXPDpia1QQOcBHL3
5fJ03cQ21BLCxP95xNPlDl0Cgn0LHrFe0uoqx3rEE2zjxE/qP3hihggtHrY/VW57a+2ph9/tD3a2
zVWzsxqbSc4664P1lJSFrXfeWn257iDxxWSWdi9SQRmZ6Zgy0IoCvSfzdjb3wjjYpgHUMbHjf1NZ
nN3hziorXLNulmFqPg2A3GOwcG8eZ4cxpQCP4F736zeb62yNLe6FY4JSxGnIQlG+HQDzZ7Na5v1o
41bF5qbqW9Ig9bW4A0qY5cjKRnwt8fA+Gnb7HiZ+j3J3/sIQfqVDAffJJeUOKQsaV//ODU+OGazH
BlCZLOhAOKf65QM5ZLN9BJ+XlDuikiQGo7eOJcWj8ujmISocxlvWTLYuufFO/xp64yvxGbevj2eb
XEZJi6KdDbbH2UNq+sqA9yPac9Vz64g31KFEBQ0/1KOmkjFGM6yx3S4DRIiBsPIjU2FWclxZCxLu
T31Bfp4nMqx0Ehl1xL8dSMmOM8d0R6fZqzcD2JSpbbFdZvxYT36cpxmKLElVfMOiteu9Amp2KKba
VmYbgNeKu5qs2yiDXIIRY7wN9gu2RYu4nAK1ucvNVy28z7V9p3/L1NNqBmVNnAy/qVHPbnK5Zs6W
tEhWuGl+ZrK3GNR2jMehtuXBrnD7FPbSvdoR92oyeriUs84jNLVFGG0/mQF2/2HdATcj2eqJ8WEv
N63mELuD2JG8Kk4h1oqWpf/tjnd+38/fenxKFTqgy44cJiQOC14fJ8VMaNizw7BAXz6oPLz04vGN
Ia5Gr6y90cE+cdaXZUdBNtjn+rVgPX9OLvMUoVQMA2OiqObn1QRnENWlYv/gmgEuzURqXodWhyiF
kp+dTJhyjXJXWIXHup+e5znfZdOEK1zzUHer10ABIsxaT1Aab0jb0yR3bj/GmLi2bFmuiZsI4Ts/
EdS2YGCXcvi+NGhr5tAYJlgHKQNsB1+clCtcESQDX3VeQC9VNTupa4Lrgbpd7f/4fvwsULWGY4wB
eVQZeAaslgcluq2h6FYgxV439JuGwtkSl25SbR2iip1R0YfsTvU64AHTj2VuQzUs0Mj9Ry0d+/vF
0onDJKlLhm/Tu82HGtenyAv/YTK8eG30h93/AWRMnIc8qYCshlK+ssTWeZKvHRNM16r79MNyLCC8
S76EEDWNytU0SykbCVhSEBp4+0hPUg2xWEo3Zpsn4Vxi89M+sqmuZiXASOsOmHMHid69DE201Nce
Qa/8PXLUm8RdqcKCOJdULqX0jR7na4wdrwbtfnyKPAtpDPnrQ3poiOyyvYoGJrIksFIbfMMkVoEG
rBktYSbuUsufF09aCMbrba4e7WyD+1KaUjPmWuBJku+McbNjcxJsEZGdMfxm3LLujGxXsR2RQPTt
TXA2zRWhkyiAfZM9OQrdg2nsK2oUguXeX3Pz+f9zX2qwuijtGSs1w+8PQbhXggnhTqEnf3N8n+1w
Z0Am1XW6lu+9tAnqb0PA+K/LnW4rTn2ALt/fRQXfASlUaRVCBo4wu9zJutBRhyCfyL4S8XX49kcT
Y1QljHHrXw7aidENYEzwUX5Wbdbemb/RfhGfi+9qCKM6NqqISBz9fq/s+p2GcgSBTxwplF9cok8a
q5vGEmZy45QqDznFIrd9ZP2IBp4MT1ZmvW7ZVEBfTW95u+yy7sUI2704p0QgUJ5wZaO2tK3ZTMhE
VvE8tZ9CcApdPxS3i5uzK1xu6HQx7lI25TOU92nijfJLMex16ahDuKUpCWO/Kb3P1rh0MBfp2A4L
rCULNMdz3LyBFhVtlFSabQWRo9+k36gop2KOSxFNaDUtNNTY3Vvzs0MSTP6wF3cxEXNUTHAZQgJ3
ZbOscK1KR29J1Z2qxDdlKT2ohkhUfde/mcljuUUlhEgTW8U5+lI0N6qQ21P1qIhBqAeT9HI9QK5H
oMljulHjDuqgIAIrS4Ia0xiC+nzVsv3fWWGlzUWxpDfiYlqsQfL/SLuy5rhxXvuLVCWKWl+19uLd
ThznRTWZzGjfd/36e+jMxAqtr3nHqThPXdWnQQIgCAIHa3SzGFfd8tfl7/8fd+l/Nc+UOZcQT0PT
F6zovkH6g11NfMy/NWx1sJtjgUKRj702v+GxZd0I1C1WZozsahs2nQ1SY3Xond8UifMNJkGL1WhB
pFfFxs3Djr8ZX1E+h+LK8lPduwI8Zpz/+6w1+ULvWkcAM+Y4LdgT1uoW3oCXR7SWB5ZTF14JZpPK
z68rzf69GAlEsL+u5YI0ZFTUWMsiae2cIlzBhatZvgvkE5kV5yjaqpSqgdXla7dmUN3UL2ghPYRX
2vUKAhXmm5ZD6cXecBBNyRUEaCZPiVes4L7tMyCnV2AmcKe/+gNo3CqHgCsyCgZX9Ss8K4FwSH8Q
EaQzJXm3qbpKZDD9yKyS79e1renaJ0NVoAazui2622YImuxesLC74bRuaEChKjFNzjV2kqGRKkQB
n3mtg2eocTJw/iR3rEJflBbft/M3LD5yUgkYXLIhxjwPVOTmfnyLDGSGS1flLocxtemTQLbdO9cG
j1u/RcljJYuAlx7De8YnGz+zqkTiKYfIF1WU7m/Wz4Xkw6coa8hcGmnkRQ21NYp3cQ1R6PJFIJMI
hvOV3bjQMGkSTF8Bj9DqovIRT/2Ym9uCKvfEmh2su7LCi7UAVqAmfFTVLbOihQRLyar5iItJ8o78
YgTpQT6ItP5Vrd+r/dtKsiXYuOdlnCpNX4HVeJNn+GyqN8sDYvJhYER29+fqYB4B+Kiqc+kx3nJN
oDfqrtm94XNh11Slq9JgUJ43655U3uTah8awbPSS95nNmktLiz1kPMey1wUR3MkNOYU2qsZvLRcs
mL+5fZz7NKVoGVYZylnmeHAwcC7U52VA9u//9YQjsjvOp0RRnJZGAjSpRK4ap9B14Ux3SP7j1U0R
Po/u3/9+LqfFh1x6IiU6ArrIW+7VEyqiXoekuMPkJEhqOsZJOSSiKU+XrRCTun9VUZpJCSUlIOXc
y5I/h/I6o4Ls3u6JvpGKi7qsqVDzRoKSVPU5AnnK9IdCDuZI3bpZRerBnMb/tjiLD8CysrdQD48N
Mz8tjn4CC5uTOfAoP2qwIp8KIkrhljET3Jp4Kxt6YTATIzZS7h5cM3EqDZkcVttaB6xbXCSlaM84
txKuaoMaQ2Bqsz8sgZ5cRbUom7O7kBhfY6CJ05QVjbNsU+1Mta+zyKslRLKsNGCZbOkzvY9vdNBJ
J7ei2/T+mbpB5CybaLVlhAMQcWur/mYvQ9FpjuyIgtsW7vH2Q/EeCilMFeMvwX7CaT4xCLrs8hJ4
+nPUfIkw8DgmAn3c3SnTZEO+DTZWmVvFhOYRGRTEJCAzzy3JjuQrqoqcMCuof6fzGxBu4SrQB8hK
ApAxvjHicxPZU/atk/9W+ltVaW05um7K3rvsh0WCcY5RqfpGnljTSTs/l9Uhtx5DXaCCu4fXT7EI
7wzLeKRyugIilK8l82koBIfjZREI7/miKFXkiU1/y7WHuD5F/WkU5kRFGJzrW+OqkMcaGN3f0ecF
zQPgiUEdV+ym3+bWVhUkRNHZJ7i479cbbVaOi6yMIh7lfASqWoPeT3U6tIy130Ay6CK/fFoqVG8q
fooCWDznXFYL0Z5x3nDoNAyYV4FMuvgoUZRXN7J/GWKfYG0jHVvzjcedegVVjhYwxtS6CcPGw/jn
z2rSB3NrOnKk+OA2vRqM0pFyy+3VxQ9l9bjOiK5U8rTM4UHwe3YDys3v4YIszEOIZDQmsTK9GYtN
bPjM8+THeHsR9SHvZn82UJw7mVcZPJWsR2mmw4GG3blISg/ZaV82I08gFlPN/+1VCM/XvshJKWcN
sH6UBWjn8VAe2DHaB6VTfbuMJrITzp2EbVQSlelNNX6qk5fQujbnz5ch9s+Xt8XjG5Hz0GiIpAEj
P/bHJuiflwml2VKgHlAxitez37SF13fCjZ72xhDKiHtw3SbfBsVVRB3JbE0ubNCrvJvvV5sEPNEJ
vt8qZS9tLC+PUPgqV24zxwdMPbfZq2AtVQK3LNiq14BoA9up00SaDLAk9DFwqOgPa/318laJIDgv
Ak6hGOPJsFOy5q/hWWmOyvznZYj9J7+NNrDfsBEjm8daNltg9O7sImPrIVAM0Dvp6u6MWDty+q+R
P78IUAVGxbcrL4qWyNgWLN4jiojRBoWZ8Or3DkQC9amTP8YrtBGS8xdWThelZPe/NLqJ5XsjF5it
SAW5yKPO10wGpSroPq6iAxux92NosKgBWnCq8DWdWTousjlhr6LpU2d8skZPsC0CF86XcSb6OJDE
AEDdnVLdU5HtRtGM1Tx1dW0X002kXtdxa1tLbV9GFmg6nxeLkmFVOrZBmv5pkj7PYFpbRRQ3ogOT
p64jrYVENXNEarB4IQY3ONXNAK762bB10D6dKr/8lF6LGOpE/pav62yTrAQfE7PirwoyPOxqJL/o
A0g6wEbmi0qLhXCc08inpQdxLfLG9HFE1whY1hzzSbv/0XQtOoj3r31vlqVw7qNpmgl1Ktg4nI5D
wOghTTeq7KZ1szv0hLoWmvQEuiKwgtdZMluPJRs4k2esJ05lO20yW41/Vx05fwGOooKMbMs085QT
zMXyzFr0FCiKTnmC9lgildwyz5snNqv9x6UrdssOnNMapkuz+AIkaMu39h7RY/B75saFGVE7ynIx
wBKa6nPdO0rxMknOZQi2RBdOZb5+c1ykRgahBmJvy8varyFY6KtPenlrkcfLQIJYkC/bnChuTCZT
h8U07RHHh77Yaft9jAaBRAIfxddrMiYDuZewaEvlUf0+iQNzEpzGuxAW0cBxpxFZ5buD174Zw7xG
hshoD8VyUlDd2xTlR+TYgHBxeqrOxJwTgBTazbocK1T7WA+X92Tf1W4wOAPq+n6ylPw1Hxre90/F
aT6rd+kzCSa3tafbFlRwighT2dM4S5MVTDVQTZPnri+bfJDbGfujo9A0DF7pJW/0W8VnbBOi+mR2
or9Tb4xK1zHS3kRGg0uamMvQKE0CvzeqD+N8tyJJOaKjcniKOoy7FFW37cYXGzQm+sblTb0Zk4hC
x8OJNq409IltSNW3UU5QRJvPpqOTCfmOQnHA6/1FsJe7lrwBp7+CEykktG4hau+OruWPVzFeyqwb
9ciGrdSMFh99SZaYNpF976Ul5g6ylmSJEZvAVa+XEwW5THgE9TCI2xTf9JEt8C7LKVpj7iTrW1OX
exlrrAQshsNsIEysEI9Z2n8L2SwnZ35Gl3VaK0Ms3MRnHNC1nyLWRjTHiNElx3JYjTtBATg9dpg2
EN8LC89382SbX8AZpxk1sayyPJm0ts9lpJZ2n0m9Y4A73aadZaDJJcSoDiLJuNtIpbuag/ohH/Rm
PlzArJoYaB+yN8piwZPhaUHcbwn4vffP142Y3CGnIkqQMa0Vd78v0c3qRmcMcH6OggqjABewsSdo
oWWvTcKQaDeIfsPl79cxrtZq2mOD24g8ITapbG0K7SXGWPlE+puEyfdWb2/6VvVAGX7oGhE77G58
tMHnXFPcGrEcZ1hbA31E1Wmd7y8byn5Z0QaA80aZpM50YjEfeezdFoVlsSuhBuLAnrtSu3jMnUn0
3CWSifNBGFVq0KoD5JD92fd+038oVbiRiXM26ZQkMog2UY2Ap0mvvmKja1C5eVheGnfyk0C7Lo71
gyzMZPHFCNTENClMVNHwD4HKu+xrOUwYWyaluadfT55kT9cFyHZGBIHTnXRtov+wcOu/rCv5XjRA
i4s13gFzu2gs9diGUZZ7pfSStMc+9wYRUcdr7LVx4e8wuG0z17TVjBLCjX75xPq+NJTDRveksItr
Bfeg9nnwb2oIiXKL03Co0dELmgXHQLO06bFxL4nwWNkXG7P6DKIZuslTeo3mEqWwQax3eROlmd1W
31UhjcwuiKoruoVKD6rx9CFDOQ1LPZtIpmDyW2HNdlvfyCggEBgidzL/WN43GJ47pFlX3WwzwCxI
b9d3jZM/DkEVRIH+qDxi9AQutEH5Z/a8iq5gXMz9DphzMRYIlBO1BnA50tMQg9yUJI+Njt7LrvAv
CymC4tS0MBoFhWSAMmpX0lY7xjVJNU552QuARIvJ6Wq8JO1q9BZkAoHNrBEM54pI7ui5+hSF9FtZ
dN5lyQRKwjOM6GWjkDUHIFmJa1rrEaGtqy2i2bEiGPb5JnaM41y14hYwY3fUKcr9Dl0uCBG5YPgf
dbAMVDUZFiZBcAHF0q61UqVSBu8cB3XUfdKV6rOZRXeq1KHPc9U8tVgF27Uv1hsmF0H0QwaGmQGY
cXxGSm/MvVr0oLivem8QXACxgFCxX022QUZst7rhGOQ0Gs/FmLmXNUEAxPcVxWtESgwKybxpjE5K
EyIjkH3P5uJQdfnny1D75436UyiVM11C4kquGmB1aPwFGzK8RXWsgh5PGq8kVDjheld2xAQj3BHO
KwnfeDR2SMLmM1ZTH2HMKsqCE0mwjgKd4EcOtYaVa5MCiJLc9cV1h0wyjQrv8gqKQLhIwaiQa5hn
LGASa3edkd7TmRzCdRWUootg2Ocbs22ixlotpnydph9StT/IlXzSzVBAcyQwXb6tqMsWOUerA7zD
EGPZdJ/S2FeIZCe9atp5HDuF1kb/Lfp/pwqcvzAbvckz5mrV+TaJD511GuP/9jrzDoJzD1I45pWR
wz3UiatUA3KEXtUrggN4d480Slg9J5UpXynbLF1qdLKWeSu9GumtaR2tKfiAtm0gODkic8zVVTEy
T4sqP+uIV9L5li61YEdeLyXvIrUNDufrSF+SPkUHq1eghD6ldt3fNfkduCnk9EVHfJTJvhoKVHz3
xH3D5C9KVq9RieZ65mVGlpwykmHMCe6lV01BU6enDSYAhoosWFD+9vJDMzaonAPsyq7tzBySsrrj
8nVsY3vOVKRck7vKl47yA+a7/NYm8i+UJR1aTYohqFU4hfl5SNxKFGrveteNVHz0kinGoiWQqk1e
cINPRcSFAlV/XdWNO5pSSaPTDD005vOwfNFWzxoF90oRBOfxQElB5sGECCFy+nLyp9w8SUSgcrsn
raZrqObCyF7d4JYpxFGrhSOiSXPRrzQr+hbXVmWvcnfT9aIe7X153rC4gyIrOuRZVWBVRmc6VVyi
KkI1oxfajOqXywrG99r+o9RvWNzaqUtEkSMEVocCW93pAkzyOTLqW+UwSwJt3gfTdbDKWKoJtnfO
gtSxNNpcg/uWT9MfBWgnBj//gzqKnbhUUNO1u4YbKC76ryM1DlUWraTqettI1ZVKlYO6ioqhd63H
oAbK0yxd1vi3/LRZmjBsBwSwxuJ1U3yVmsrx8hbtat4GgtOGXErNNm8Q+vQmRmJqh6TV7BmtDonA
v+2u2AaH0wS97yqKwBg4VnjoyjToDbSazut/HVj1Q+U2QEzgjUdYFoLX1HrKUNNNfMtPPNNtQTmO
eePIXYZCghXRFrHDZANXdkZuyRPWLypaf8TQI5Omgvrc/aNhIxJ32A5Z3sR0AUb5RT4xiszqtRii
RbEYsyTzJhSPPOLfa9+tI3fyNlmuhbEK0LZKArRCu+AyuBnN3i0MMOSkZXfsdbxTl/21Vir+qEm2
scYCt8hXgfA/gn/4H6maWiHFj8hzp75KnktMVsW0JzxI6k8ZckPuAmogRdg5yj8fv8PlXAkCXA2D
HqFEuMGBdDA7Fc6f9H54pTtDglYQ5Qhsgy8AYIQyffIqZfsFt2GVPHfjR+LONxXiH/tJZ2lqPsP8
NNKfm35BGn26N9bxQ1ZuEDwU6paJx65frYHWedbE+pwhhf/cxd9XpJmIMn3I0RtvKJzPWukyNZUK
lFdOI+RD8QJzZQWVOwnzoLtbY6qyjtQ/3PBrMn9j3oOqtWZnQQET5WU1qU3LMx52RQKxZXkX5W5Q
OANPq8jIQ4bCWDwluzilt5angqWl8WNPuhPWYoik4mx7NQapozG0QQn0+04HSxPe+GNbvkuuMK3V
6538NIEkxr181Ozf8d/E5K150cEsVDGXwthXB1Du0GcTJJg9+CETh5xWpFZLpztjRMNCPGFPGLPZ
d4sMJjaqGzoI/TRON5vSWpZkVX5kGGq/CYbUzm0KJtE6aEU6urvCGzBORXOCuQaRBrAli3BJ0SFr
qZdOQlrR6LjdA3yDxH7JRkPLbJjKcQGSRB0D7drJ7dhcdbUn2DuRQNyxOkpqZJkzYNRgPObu/K1w
osC6GZ3B7cC0VTu5Iy8ihWGr9H7LVMzrMKglG3z5lTTVMilHuGFGZfI6ht1t3CxgLByMMGA4iGqx
XlXwEiIX2OVRsQypAkSUOICC7gSOL4cBt4fqKsTQZsuJ/1jvWSNhHSB9vfzHB6UfB4/1JjGnpBT5
ynbWgB/p/mDONu6+Amezv5FvCJxmFiGVMqWE87TQYqfeJtpDXX26rCz722aYMuYwKpbMd3q2ixou
hbZiEaPbeE5tWa2cywj7QvxE4Ps7U5oUvYTx5J5CglY9Wvq5jA7/HUJFrQs6nBF6m3wFWbVEuPbR
FrqHoj8y/t0rmCaLseS/h8KZ1WJgsmQ09gjtJu3QriD2TEB8hOLGyzC70dxWGi5MXaw1HMwSOGow
u8TFaOHG1rzZiQ99kF8rIjXe258tHHegWeE81XULuEY+9NCAUfc10VQp9pN5UwVLCGbu6BTlnjxZ
KeqpzHC1atzL5aAe7qQ8BCPlddgUnlY8XF6+PYVGz7CmKboMTeBbkTSrrKc5gy5oxrUanqbp8+Xv
312uzfcrv/rwUWpIEaYdMvrJlZTejtVNoQrUmS99evUsWxk4z2LElbYsBWRQi3NXukV5nDS/rK66
7BhmpTOCbLO6irXBWbPHzpjtPrqX6PNlOffVcCMo53yWTo/MIWYLiSrX9Uo7szGLrBejuRVPqRSt
Kvt8czIq0SpZmgWwpn5Iyk9x7mr9+CHD2kjEGXA5yytCDYCwmAatPJhoOh40j7XEofRJsIn7EqmI
rOGQZLTF/SoRsUwtMnTEbWm4BnW6OEON2u5y8S9vE/vN7yyL/IThayTDQi4qGuMQmgq3LTHttrSH
OkIhjuBiKxCHL5GspazSErQUel35uZau1Ry89YrgIYEvt/lH79+E4WwLza1qqjCQ/s/Rpf6Eh+j+
nH+TvMbFw5IzPEa+BlYAYbDLVTO9w+XsDUxbmIecYhHVQPoyYKZ0ctUcUTTr/0eOkXdAnE2N4G5Y
rRlR9VCMJ9TtnqMZ+YDLGiHaKc6UDHAbqFrEwqLJsBUzvcdoaUcJm6ffg+GMaVqzMMQFFdlcxa00
YuflKZe+/x4GdxIqUry2GcFyodrCMalL078j5dPvYXDHn2TihSdlW2KF13iJk+RrPRbYzu7LCGg0
VEXVNBTm8q2rBs1J1UzYkt417BENU+158dH6K6QtZk7lvTd4A+KEaXplXbIMQHiC6cCOOq7fNeNJ
BTVJOV3HA+Lk6UNR0UY2zs91soFi+g4xao3IpEtie51v+zITKPVudultCSnfwUqahaYodMq8+ZY1
o1OMwPQa3ZFAU/rqGm6Jpx5q1c56ETJzOv97TSlfpquiM4xRXQP5Tzb8tQvow+CvaHbrHcxjEJwa
++783w2kMvsxm3Ownos5nzqI2cWzXefXS/jn3H3O+5fLSs/8zCWZOIcnSWYdpjVkKmXikBos+nnm
XYbYd0NvknCurp073AZX2FWX/N3Wz7J1GNC0/QEMhaCqVoNR6e9q3YvaJF2E86Jedbssla9FmR6q
UZjUZcvxbrk2OJyvW/FE3yYmfJ35FbT0XuJJkW08JOhtkwJyndyK6Cx3tWCDx/k9q1MmRV8RYxra
g2S9rEnp9CF6nKtWsIAiIM5fdHSc29CCYLlxnOtD34NeuZvtUVQGs6sMG4E4J5G3ukTnFThSelWm
T1nhC1uzdlX6DeJdIVsXGUMWAmIuu6eeZijnKQXGuZsUg73/q28Gl2qeaWLOeQqd1h5Nr3XHK+pW
gfnUgVsSLjfAfEPzVverRxO0AaLQYTfPraLE08LcUgrmJ85mE9hAEVfMoDxG5pVjbjz6pIIcNHyv
Q8iDj9jWGxxnv5KuThn0ATovect06mc3EbW/CkViarPxdo0yxGPcw9sNoLypbsBm6UiO5rGXQFD5
COs291XENKiiGoaq8p68TcKyNlQKs7JeWnDAiGiYmLW8dxNv38857yWu1rkHmZW30AwNqIr+OSZp
5lsF6EDnPp5vR4wbCyKrkgRvLyLBONVAY0XdkB7AGHQctNkMUkjqXFaH/QNYeROO0wcLL6dqnAHj
n3FcvnmXxrZ1kwTsjfiVc+lWL2zrSYC773vfcDkdwTHVz1kJXPYsTd3Esx7yc++xit8UfQ0ipsb9
u/dGTs7Xa9UQTwqo32HfxI8dNqIAJJsHCwkYBUR9mBYU2+rDZSGZP7+kOJy/D7M8WToojRebQb2e
U6yjbv1Fq79HKfcuQ+2+vKsb+TiXH81KuM5MSTtPdmQPDFova8BcSBmIKK12vT5ViG6qGlEMvoR5
jgqS9ayiINQ1v+/q62KdnDqdBaq5e4ihQlpW4R4J4UtHFTmfxyGXkYed9YewD4NJ+zb3D3L7eHnp
dq1sg8Ot3FhMWqWGCryVFvph1Z4tQzinSoTBHZRNImmKuhJowtX4pT0WnnSj3eTnwceVG8/H2p2w
xYU5pXe69yYVXzhaVOG0NBSr13kqhrCCUaU/qHYRe6zbl923f2sR+drROm3MAtENKlp02Y2UMsAg
0+NliP3M1UYkzg83U4mSD+1VJNkAIQETaXSk4lUkyxXxyO6r+U/940tGG01RCsuC9Y46wsIxsZvq
1qCpYOH2USxZlSl70pbZ55uz0lqQXBiZHyxXP0ruptFJPlJMp+Lx5l8IzvVVsxmmCzsfrTH2qVX7
UTzlNlln2Y7D3pcxG/HyTu3JZLBZ7DI1Vfxx8RRptKqX6hIHZnQtx6mtttf1dH8ZY+9Q3mJwyoCB
C5miWLjeVHLk5uVgT+3XIepsEKN6S/KHIXJ6e94IV168RlAk/pTXmGezTzWtpLktGhR0Gn9F+WpP
8p0WPS6tbl+Wa89TbHHY5xscpU+HuWE4GeYi+XOe0KNCMmHOdO8ldgvDqR0dyQrq4grh7Tw2Xix3
xKHUmhxUpdUBMaSvbT6vdoHic6cyLLSSViH49ZYlEqj/7rISahGT4oXH4scK4AV8QsNfxjIbqTMm
5VcCImAMb73tVVGos6uVGyjOzxskHLpBLeCDQeEunUMzoKPIRe1FNZiq9lMczs8vykrrjkDzWZRB
X4ebhn5yZHMtQLTkixi1BSK971jCzOhXkdJhsg1Wiyv1dpoYH9HJN6k0zp7bvm9lJYJUxTT5WYap
dJmQmpbZK39ebVZO4+x5UI3SmGfsDrsGsQffFEQz+RkNCG58EiXxBVrH1yEMZWVNM4HzSGL9qGv0
aUj659SqaltCRZVg9faiwK1knEVjEEijyR1Wj5bkuU2KO3lu/HDJj/XSOplZCHRw1zFuNouzbL0Y
IiOUIJs0EbeI7ovpuovvskTyIus4yX9cdlciDWQrvXFX4TK0mWFg21DEqNqDRB+qob1qWlFGY/fw
N4hBNVXBmD/6Gt9vgKyuGJRe65h+YDLHFazYVe7iz6wPW6K26Fa+v2dvaJxY+myoKDDHw6ZZni3r
Po1fiu5UyDeaFX/IAb4hcXeEkpZZpi/w9yor95EqO81OmfSka4kgnBauIOf/ylE3G7kFElYQNHuY
4OJKN4b3OlLsHAvefJhSvzfnN7E4RzhYGRrFB4AlnemnKNmeqvH5surtXl03KsHXMtGpLK18wiaB
QMTv73K/GUH8YiPf5VEH0wMjFMREvV3JQvXY9x8/peOLYsKQkiYiUMZ1el7nxJ7mLzU5LssicB1C
ETmvWMo4pDF3AhmAI2vJik7RNe4o3+HpR4xk7DGBNG1s6QmORLC2+wfZm4Ts8425jegUj1MGzKjt
DJTwMpLY0G+RE0C1QiC6IAnUReF8JCKRvJh0wJHCSZTHThPQpYk2jHOKKG7Ks6HE91da6pQGRrng
nd7GEKCgSjsB1r5LfFs6zncMzbggo4jn6Jgagb4M56ammEQmGtQgguEch543aktb5hDl7D4s1i99
C7pnUHNd1gQRDOc1VPqvNCYmuk2ninp6HfweBOcr1hlDXBbmmKzii1GiEHK+70PhkAa2Hu88koIu
VDD14hLJtybQuUaVz9AjS3g7u51NnqtP4VV6U56NwPTjk+n0rvIQ+aJb5G4yFCwwP3E5E86HsVra
DLiTo2AUJ/hDTFf+jqe7wdXBMJq4w4fCtQ0iZ7upuaRlMUMB9da6lbvsdl26D/mHDQZnsIo5SXjJ
gPYlfyc36F7xilMGJoQhATsVxqj6orf8XQPe4DE13fgjXTHjRq2BF2WHuDml6uB07XNCRKPp9nFU
RdEVxUD5FKeL8WpIw6DgXrSEd1Tx0CDhlKNb0kbg2QU4fOReNqiDGUAe7emxYo9t7MRa6KxjhRt5
LIDatWDlp0h89J5qSRUalEHRF6kcPaq5hWW6l214P7rYoHBqXmZqGa5gUnylAmJFOOsZKWQ8YlSu
dCciKROicSpO+wiPqQQyDcgesylgoFQ5kEDxK3866wIGkN3DaSMap+tzuYRxlAMMA9T8Kp3Pkilq
zdl9gsIppEPtZND/8kXuRpdYIdhXWYJQBwUhSNkDHFbBojnx58FdrkCi4phe4sefhAQq+9gombdY
fb38bvKdMjZlrYOLEFQcaO2w14OKatvQRZfYOXFGzzr1wXKI3OxZFCTuuuQNMHdSgm8xas0UwHg+
bLVvY+8QtTiCZNImmEV1WUFFWOzzjQNJuslIZw1YSvYYJY8psVBl92XUv8i5JWj02NUXqmoYsaKa
YDrjxDKTqatHCzmNidROq6+P0Ug/XZZm95K3geCkmatqjMDMDmnquDsjfQ0WeJ2Q6VSOsoZC8C5e
vaGxlnNFMelN4Px35UM/ogp/LOM6xpn6umYFRcCGzhwQ3WWleWuFwifEfQxTQX0x0v86n/ynOq3A
2gabaylIYBlhWyLZa2RXX4pj5LRO+BDBxTxeXlURKBfrlKM6QWI4/xI1pvMX5b/y673WiRnqm1Tc
6bKuGOA1JJDKMg50vqrzU9QJ3gx3vf0bBJ/3l9qRaEoJGboic/OYugp69KNGxOG4e35tYLiU0LJ0
k9YZkMRobhs00etgItBvslhUKi/C4XWtaHWis3OS0M6O8rtqJk5deUQRHciideNOFNkI5TYbAdTP
j+Nwh3DULlA1/VsKpjIF3DghubBIOifYHHB5Yxxd+Ggkomu+SA72+QbC6KLOrGIcJPk4HJq4O42t
eTLS8XBZEqap76Lpzf5zPi5s5TayMiyXCko88kqJp/rgbhTA7FqkpqEQ1nplj+HUDMNaIyWhSC+p
q5MiSioa0b1gV5ANAqdgobV2IH1C3BKD8pwNwqQBy9aKIpbdbdnAcOpldH0zo9CDvY9h+ImZSuDe
H/P5vORNLfAAuxJtzgbOiw2tWqQpO35IpNpWgR42elAwB3vy6iKy86qzs48UzxsbSM6vVWu3drGS
wnGahzL/oluBpAh8864jYBOjER4pxrvxaIY5TUllSikYdz6ppiuNX9PsGOWCtNV+lPCGwmmD0uka
uv0jVJ6Rwk2rFxPRuCzlDq0/66IzbnefECJg3Btqf94NYwvJqJG6iVnY1eOEy8AqyUxIpHm7lQ/G
Gw7fqGMSxDpRjMiHmWpzXwTIHnUv5EQxTC/3pgM4EL8Jyzt2DXcDyhluFMsEKUCAJn8rJzaNrXTB
TR6kn18H2l5jGqNz2SHtp8o2iNzWoU00masMiJ3HbqSglAskRNCWowXEy/wIuTJGH3cZldnSezf4
cw/5Bhi1z6U21gG61vd9/RIhTp7ue/I1S6/kTFRuzHzEJTDu9NDnMNXNCWDy/eobPk4RD/NagwW9
G60TeyLZdi1us6DcSRLlix63NeDm5kue3+aJZffTp1S3BIfirmt8Cyd17ihJqyknU8Vel0a8lRWz
Bx7U0k4U+fvlveLpVf+Jvn7GrTofNGuyStcGQJqd/CHj2rjgf+Mkn0ZUfLJhVLqL+a24bOUehqw+
V4KzbP/SuhGUd8zd2BAlAf6PPpXcNfFg5zA+b5jhsyjxtNtHiXK4f8N0vkwnG0K1jYpXcXVMT+8C
diuPTuQgOVkPSXWb1TSGjt46eEEHx+Ll5d73AD/h+cLNLKZVb7WAT9BBHXrT+nD5+/fV8+37OQ+j
tqu86mhn9sAVSzwjpJUtx+14Shb9vBJjFlj6LtzmAOeML+8syTJaBqfVqAQJ5CizV+VJF8Xv+/nC
DRBndp02ZpVcAIhxKrNZOeRcBBmofw30M5V/iax8Xyt1TdXAz4cmPoOzClIv2op0KzJeJ/00PLBx
6p1fPGHYoy1O4+0phUmQfsVYA4O86+VflDBOEtVKkYRKQKc65pLZ2EU9yKL2hd1lNIluWYgVZAtd
Wb/GwSCI1jDiHKdr5+VPxGVMtHPo9Jhylz/0AYr9IlGGYe883yLyfkwOm0rWgJiCIQOtfJj00WGi
sXG8rPe7dr3F4TaszuohKlnWpPPaY3SDTlI8zkTXtAn0IxuT0jvtX+ZNgmAC4Hf/dc7qqxfdwnNe
rJ6nydIHJiYyVbKnHaKT/OM5qvTUb6Kym12FUeCY6SujkMZt46It/RCNZupp6Dd2ln7R3M5KdEHw
sGfc6Ob7icJtXYkO13iOgZI391E8ODpm1YbDXdkWvwnE7Z2hLQVmawNoWrwUmbyyWuyk8aLh+2Ul
2Vf/jUTcLvV9N5QWk8g6JJ9rFBxWgV7bjEG8Oa7X4tkie4e4qVBQjqBdW8e07V/NbQn73pp7hOdt
eb3WQYqBraJhTvuq8AbBPt/cbNtm0UJtBYTRULePFrzKwwdfXjeRGJy6RXlRyQmBf5KVsbZTHYGI
paIYyogfLwOxjeZjue16cRqnVv+u1xChIag71/Ij7TADsT4a1t+Xod7LhLdMA4QbBoqsQDrArZuU
rn3ZRHroyorirlX3OE0mBndTwdXpvQ39CsMt3WgqmLJhaKFbTzfmMNqh/kmluZMK3zN2uJh+ReLX
LjGncGRIKFfDCYlxwdexb3gqYrfWHj+xWcEfWEEUOys4IQkhPJmjts7qXDYUgOst2lzq/mGNRAbL
rie/KgSE2mBwBhvpS0yLUWVCja7sIeo+FI7+uLJR7oGIf26nI/dXNO7Cnk3tAg1naKf6WJ1Snx4k
D2MG5nOPd8n+D0bYZmnOEkhPl5fyvd7/AswTOy553CWDrIRuNpaHmkZXU4Ez6/ua/jVEL5eh9vXk
bUlfS+Y3DiNbEq3ouv8j7bqa6zZ28C/iDOuSfGU7XdW2JL9wXGL23vnr77fHNxa1ormJk5nkRRPi
AIsFsCgfcGy1k8tWsi8uQ+so99qFbqeYAMyK3U7c1hB6mzbO8RpuLYj2YZoaaQfJxmZ7FMzuMAfF
v65HvZUhY2sxEaIMRIEMu3RPlCc87jlWkMcD/fuCh0ED+HTZgId+zNFfW+6L8t+3FbzlgbEWTSGg
cKDibPL6MJWeCjxeI0843nbV8i0UgDEU5jiNaZOBCBEPdddYprjr/YpDZMXVvmWF8ekl1jXEwHLC
cQB+QLbptJPvmADqF+n4DH+d8rql0JEzwh4gdMwyx48XnYFK1tVSjNdt6TOAgH4iVU1PPJyqVVUw
keCA1TP0d63cVSNi3phUgiOaN01j/oPyNI8CZXehbKbSamnQ1sgIzaJVhcBZFQZOyLzyxsERLbhg
RCZrYqErCWhU7uwlgK/DYJ9tfqTjMYLDM3Fcasz1UcQMBeIGMosPgythnk+ku65nm7Z7lHbD61Vc
1fIFc8xVmokaNVMF5sbmqBJPz77n5F9jbVL5UURPTCMSvKfenhG2B4VFnTaCI4/7Of8kjHY2fd22
1vQT7+zmKwnWMcjpHIZ6By4y7JpI/OlmCIOz3BPJlpVhH/qVJVXKfo64CLzr+veLN9ZL+H4b6VMF
3iqzeRjN5q6Rax52A48Go+OVEDTNNIBG71vyWFodt1NwnQIqi5gtJ3jLM0YoLhR97nronKk+FPq5
lzjZnJUsMlWBVwJMfDL0alRPGjaC+Zf2kB39F6y0upO/06BLs2OX+HZs+1+2dWItWMBYLv0H74p3
jQnoJg7JXIJmG57bfK8Kx074HuS2pvO6cHmUGE9BEuzaQfeN4HTkZIzHrD9MxpdUs3r5D2CgVGnJ
FHNSRSwpQZODFE3HI4f7ObO1B2oeaNlp4m38WTVGS3LMucWB0Ib+CHK9p2DuUTmRwVI/tC6hpQbg
KjxtH9maMVqSYyyFFhLMnMk51ATLgs3C3xsxnp2FwlHHNXWXZRkTvwgS0AzOGPRKweBNKYJMk+8K
/0HgTRetPWaW36f0F04pVHyp6jR8f5TuNGBrxMFgZXlhRYng/YHAFpww1rtpa0UsZKoOMRadTwEW
xT2X/x6nCzq3IMKodwCbHupUCTpJuo2F2ZPNcd9M2q5DnjQa1A/bPK1k2t/SY3S81KTaEGd6PG52
A1Dj1oHN2NOJDvI9OGSHyhuPJSZvYQ2t+sJHBF7X+gXDjNbXfaznDcEPoJcMoHGIkMzGaq9OWNzP
urvN8KrW43VoErR5AhqK0XplmFU9EzLwOx8C4GoGDzUPFnGlS4vK9BcNtownylE1jhFYEo/zOf9A
UN8yHDOxhIfeUj6jrQ8o2zXCQEfYK7y9kGvOeUmbybWTrCjVqaLiBESo/1J2HxLxqwpLEptPmunb
fc7zmByJmozHTFMidFEPiY7mlwGr0XK81ISH7VNbu+Ro8VSxpUEjQBlhtNTMfV8eAsB3FeJ9FNzP
zQ9RvPO7f3/BITrRxKS0SDBNysgu0JS006XKdyZc8LkLrc74GiScG7em8G+oMPKSTL9F+gJUqsmi
m31DR7lpj50zu/LevOMBua7owxtqjPnNgirXFEqN7omPjtiBtgPs0R90f6BrdSE6xgq3uaoZWQUy
yXxQx4Ofcjr16f/PxJz4vqqoBiAmFZOtkA1tY3Za30Bo8YHo5zHdbSsYtTIb32dLYGqBrv9awe+X
6nw3xZ8T42y2kd0MNygcA9CSo88rGABUXr/4YXFMpKwGgiGlF+NYinus5QSwH/H+CbDfyt15Q4rR
t2aQQy0XQSqovquFq8qeIr6EOifTQW/glgAZPVPjZpCiuPadyL8h/p4CnjV4A5x46N8cRWBTpEo5
yaHZQBE07VYT3Jq3W2KlOUGVFbq1F0CmEmB0GUaApCD2atb5cIjhjtBl2J7o0mdotOtMixpvTAI8
8mp7a2wpogGUQk3XUApmTE/ZI8sX1aDaothlCN3NUHQv2yq+qnNLGowi+HqiK10KGjUw0LAhwZ73
8kHbUURn3tTmWqYFUnzlh5FiiaXYmjz3P3OkdO1rGloZanrZAeQu/wCDnv54Vv+WBBkDZGDnSCeT
K0G6hhutOl99jxbsCy+suKnDFZ/3hj3690XQ2QWCWAFAEOylbhJ+G3sn9L9vH9fatV0yRP++IBGJ
BlAlRZAg1d0MSIOpf5Sbi1oN9jadlSIlVfjXo2J8a9/rwRhJIEQ9RH5uz6qNMuUFMDnoWVHuKbZb
7AqH4azu+RuYV73hkjoT/olD5AeKAuptu1OLczo+4XVnZdNJ7e9RRsyDH0LrNY0jirwCEldHmVBQ
z/Ky01OQlh4n29918MTyHc3OSXaB3ZW85A/nirNzJMYg5QL2UkDO7T6YbiqNU9Xh3W92egQVy7IE
sge9c6KNBahWdK+71ZlgzbJy2FaatYT9UmnYGfAsw07nwbxaSeCxIYoxb3RbdRqHPo39wHJ4FNfi
mIWesM9IQTRSI4zBXCXfmxWSw5pFgIXfR09669vJ8DmQOSkNzh3XGIuiJkJsYkAAfrP1ZuWQJ4dZ
4ThNngqyNXOTANOh1CFG/2PntgesoMMgverQ1RmtnXPBKXksMTZFngWMeCRQQZId2/5TErlT/wcV
iTeawZiTEFtFtZh6mUDcDdkXPO+sbd3j3SPGYviNiJhWpte2wSzWcEvKx20CPJukMYYBI6Ekm7Pr
RaJlAoxfe8YBiyPR1TPteV1EHMUmFBl3YedToHLLtQZ21F17SI4mVqOHe/FPlrS8MfMsKndhlBhe
13AuWmf9rMWiG2SwpmcZDZfYDvD0H+0dYcINQw6BM2SAYKbfFbPX857ZPMdFmBhDh/1RAuohsXp8
Jx8HO3rADtvTfNKRrxhd2VEu8zVvUdrCgReH8pSEMObBFxrRVFtQb1xjVx0ru9/P9wQ9G+0u8Hi5
Op6SMPFGI6X6KPcgRue+aOu7tqPPRV4jIs+FsA2e1RgkpUzjGkArAuEwRBMinbqlNVgeLU58w7Z4
xtOsZUYIUhMgrjDraJTHXnnwy5FjLq6rBzYiQ8LYi2JOlCSmEUb0yTxXGEOcHfmv0Kv3pqedKNyh
v88O8X462bOL/SaYWIrvA4f3Dr+uJdr6GaxRUSWlLUdcBzRjHWlKaLoErv9h3NN2iNHV7NEG+Bda
n2lTBP7riLw1A2t5qaVpZh+5bTH7QT1ff0K1Vy+aZRyRcAP0TeiYrnCZH65NDE4EaM1ti8ox2exr
11cLOZzpERBMLOZnk1c15OgSO+YGeMJGbXx832z6lz4cXBifH5KWnuQkPGyzwnGh7PNw0oZUU+jD
Rs0n5JrPYTbbZflxm8haNmIR7LCP3NxsqjYd4IDkDk+mfDwPUXbs5jiw1Do9wBLYiaBzaPLuvk45
XziiyZ9DOD5oB10fA63wtMBS7umcQ7fnDh3wxMhEIlnUz7VIb4MZWsYl+zJjLxV9b3TP3cuISdZ0
n3jc8QqemjChiZ5F6ZgFODtaYMnAZYiOJEAXPTXP0y21ctEtUEP7l+3D5AV5OmOABsOMyrHGabYO
XXqA+SVPcEusahZ2meffCOdtejzRMoZmKBR16OizJpF3JrBpihrY/bW626bCudIGE7aEQtv6c4cD
1IeT1t4oM+f79Cw2zCWLAdHrRFGGElzMk+4kwVMW7sb6bMhoBphLjougEnlHC1spZENTTQ0v4bea
L5tDIreAYUYIdoWGh3elSRGex7sWxjfovCuci6FUiB3oUEUYbua9cS4OaDx55G3CXFWBV4auV31x
lYkaF0QbQGg0TXuKI0vzlX3ecwd53m9tQEy5oMOEeKOOqMQUQKc3Lzr5puVAMd/H8b08P4/TxRQ+
zSpvBGWtH+4NTSbqm1AdUNoOCcCfW66qXfRRu4wn4kTwn82deBI8/9Lt5YdtfeceHhPvSb6G9iQC
Xqfj6AhWcqxPNJWOLZnuNqVVK7UQKj3cxeEBzzBICxkMRslRrx+DJHc04MSJCielvq4kqokeBBnz
72wfwhQHgTJSQerVIZp2bXTQAs54PY8EY/mEgqjzTF0KBiW8sBdsUzHu5GE6bEtsPRbH5OnfrDAX
GP0ISRAJLc18DAjvaF8Xko1HimiRc3Obq5bvlRhr+cpyCnS5BjFduBWipzr+tM0NR2is5Uua/P9p
WqI5RP8kGO7cfdgm8ZtL9EtgBnNx5zJSiykBDz1Av9tbdJx/wMxY40h2QJfTXQDsCK8vHXj4HDze
mMvbpgAKnjSqc5loKWqGVPdRCLkTJTwyzF1tFdGP+grsjV55ILa0z4CynNnpyfim2KI1PRGXN+ux
6q8WWkF/0uLWVo2mFRRmHAGNYpNodsMqP6eltJOyfG8krbt9gjwOmfhJ7HGbQgkcmsAK7l7q/FGP
v26T4N0qg7K8YCmeSC+FA24vbd6+pkEc/xDsri7L402P8BhiTEVfDbIe9iCm5NidlLVuXH1PuL1X
67b1Ve8ZQ1Fko5hmAKh28C7wA5mCmNhVvRv18U/Cl1d1YFsAtNJU6pS6eq24D8lDmGA1DxCDqhuZ
t9qGY45MpnLkhxIqLTSvg473qPigxZwcJe/7jKkYc9MIZR2K3ZexU7fDfpRFjrDWa24LaTFmIcVa
q2wwIa0WWKwSEOaNO4zRIelm2j8zyspLcvsfbZHJGIkyEYZ+iKkuyJotk8lWUd/TTI4154mPsQtR
quWFn9Pj8W80sbabYLK37ynH8piMKajwrhZVJMGdwiys0h+9lnxKI8mdA0wnBPl/MzzsIiVxCCel
GEFNlS89ML36/LH+A4QPGlf+uqYmYwyqPlbruKNH057F+rPZnZuKp3NUp94H4680GFPQxhKgvBvQ
GGyyw/PTUr4mdukSy7f807TnVUS39UBmtycNZEAtIQA5LRL3htAefLnlRFv0F/+eI4BTvbXXczkK
fkQDE/U6Q5zsOgwWttxWj7X+0sXpyOyGpELJ/UZQQGf0/B0q417ugS0s4yHW7NIXbXLLe9Ouv6F/
aYQsMhYiavK5lGtYodGTf6iYuDHt2gVcACp1IsqSvNz1em55QY8xDp1RxJFErR6dEM0Pops62Y4O
+I6YAx9t5RjuaaYO69RP/FWM6+EZejMVgtFb9CMx3OaKr/mAG6a5QvNW85Jj6KkHOjgluDqkPLrq
ub3El+CPPP6CLsN1ETX+pJmgWz9f+fbGfWJjfz0FCix3f9TzsKDGmEaB1EaBVjwUCLJjNO7M5N+3
wqPt9FWKjGE0S0M2s7JAjCTijJQvY/O1CgOO9V33XQsq1DwvoqQgK/qmIOBCPAYnfxfa2hPKeV7z
jVjCzoCWCI6mWLzyw2q4tKDKWMhEVBMs/ciRIawVS8C2kjkPrbHipJLoV95ZFGwqETFNYuiEhVjM
1Cw1qwy8TapoSeEXIz6FJLdaaZdPH5U/CgFfqbEFcsCXhXEspjgv8yjjjT1dhMTZ9pXrYvvFEFsi
7zoSlgK2xzuSiFwS0qnisag5nmXV0i/YYAKmSPIVMY4hNLmOLJHEVuxzYgqquBvHwtbCtbnM0r4H
F1P5rVY/aUpm18qxGTmnv/4AWHDCmIOuVDOj1kBHTJ3yoDgYOUTWo3rWjj1gBnlFglWucF/R5Wli
c/DVKC4ukqJimiXIShQJjEdz+p4miS0pLwMWom3rwLovWRBi7k5EtEw1AhCa7uUd7fvIdh0w+RFq
CrvqVj9w0URWI7QFQSbUICmRI3MEQbSlTy4WpN97/qH5KAARpjhPTruDOL92J54T4wj06uMWAp30
rimGAo1/MpqvTP+lLWp76o+j8YMjUA5/1x7zBaECSyB8rQV/gGBFhnuHZBW6y4JjcqH755Xd0NHF
TcC94W3pW71qioaUrUII1pcwHkTJBKkaSrwbJPlOq1tLCL9xWKMx07urtqBAZbxgreuSWUgmxAHi
Mdrnt7TwijEnqwawNq9CuC7FV2bo3xekRuz5qKsYx1WRAf86BuqVzZdeu8Et2OZq1QoumGIuQB9G
apNRseUyloViLWSDvvSQpxXUzm2JjtH6qC7m3KT8xGdjJ7uo/AFmgyaYahvTDdZ/Yol9b4tqM4ej
CJYy4UboA0sDdlrInfymcdcGS+xbO6mMsqsbsFRIhzZ4mdqHLPta6/eSeSP2dhx9kmov13UbY5Fd
nXPCe86psX32xajhIS7jlrXhg6AgKDO/6NxSCEcJWZSsuiGAzyHgMBRrlDdVV059W8KjXP4k95z4
bL3i+KqH717gUV1VDcHlagXTNv2d2Xp/PQXGoW9/6MC/KHa1MnD0ZPWNtCDJWIyuFfJQ7aEn8YEu
kqX3OdwDBGP339SRMRt+Vkhi60OMQ/lJwjrPIuisSeYhYK+GZwtmGIuRoN+vlOgNm9rWarALcErO
pRHYfn2I52NTZRzPyTG37LNcqzD8NIcQnjKffdVNuj9JNS34YSxGrIV5YNLDSYSnTv9i8gLMbeVW
2Te4ovsjMakxN/xHJSgtIshWLh5y81Pbpv9JVu82Xcah2PVzS2U13InGJVEVjibzmKHmd+EuZlEM
CaE1vrgWvxlKCKhIbEhMooepzW4CQ+JN6K8XwH6dDjaUvSVo4j2lmSnVtiMNmvo9RWjCDuYdL5X+
mwDtb0+IuZ+3lLCMYczFGawNdn5QPNp8H7i9RScvxTO/d5xext9bdZXd6zb5sZ6IePo6amIco+R7
N2JVWEGCCSu7MUj1XywDECXf8oZx4KopqO9tk3OK3TtF/6xkD9s0eKrB2IXM1IQYSxSge+1jbLwI
2qnV72PihHrobVOStu2pKjKhhIgh70yQoRS1M3sNwBxlu8CYLHEqRz9q6GVMb346fPM7r/9v2x+q
bNW+61ENFBQcm94eE+2mL+96lWOQOB5KZSv2gZoUmCm9auLszWeaBKpP2WE4hPc8l8HTerZo70tq
ag7UOg21hZyP2580V34xke+hfSJmbCkc/8vR++vzb2FB4DSC3Li2I8DXYwVwPnwm6jluOWCY214D
bW5vNT6ZOhT6GsiwSZ+Ah4K45d8DKSNd/GqZrs3qC0aG0M8LmTJSxpmVN4/FjImPhKMLPGkxkQNW
QGgmOo/RkEIOsn+U5ocwe4rahmPWeTfqmm9aMNPXRVy1lJn4jOFfN79FBiHa9WhwaE/JIW8sCvij
HfwHcjGd7N/DJ72RJGM5xDmZ214Ak6kveKkW2EQQXSUTOZkFnkowVsMHdvtcDCATC8coe4gIbxSC
Y5auQl4IMY79Ar2WEGL93DvlB7pAq/w65TaA1f4eeQo/ZqccjSLD/o8KS6/qyL67B4wpSkGAizz1
D7nhZfPNIH7dtrvXLUvvfZYpSkRRRYAsM5cKCwQiQ5qRZGrc9mxcyoN8DPbElo90H1/ktif0lx21
XW0ZXneOPjQfajtyeFl5ef1OvP4KxlGnSpUQMUCGtffEH+i78LKPuvtAH//pbeBGtnDRXSC2ohU7
cdBgvgfGnSN4+U7lOLx1fXr9Hczd7LoJjZ8asqGSuZ+ij2TifH89IY+9rH+LmwpioU+zgBXYNaaQ
nfCs7i7Yk+75gxVd1EN27s6FN520u9L+8UcJ8gVV5jYGHfE1YUD+jfiuLz7n8/22FvHExlzDaOyM
FLhRSFcnAIb8JJQcsfG+z8TzI92Yl7f4fgOI80rJL5I+/bXNwm889K+TIbRFbXEyowgvVla4CHTo
KdqnXuhFOwpbgBlnjnFcNyqvpJj62hhmqIOj+OXk5CvpP2TZoex3fTY7enSIs5Of8mb51yOcV4Ly
W970omiq2gfBWai/zALZGUZ/G9aTw5Eh5xq/G6SohKTIYlxj2lIH5P7jYbb0wKIRd3WI4XBKGA80
7GyT5WgHO0AhtuNgZD1Oria3cXfWc46T4UmPMQq9oSbD0OD7iX+nh7u4/KYEh20W1kuhrzeUnZfI
DKMTcnpD0cNER4UaG51nf5mudC9h8iR16SQBr/TDOy3GKsw+iXO1BV+oT3pi4X80jNaZkGNFF8t+
m7/1oYUFf4yFSMNORRs9NEPeDS4tgo4WhSuIMDcQPwrImMtedsD+RgzY3KsBUIh5qcp1Casy7VGU
AGskM5cuwH7PMJzwlqGp+vA59eqTv9dvxmPv+lZt1x/bweZtSKcSfOdcFzSZeydok1AoA7gOCrfr
O8sXEQjVx0D4Ugq8oYzV01zQYhy53glBMhPQEqSHMpPsNj326qOKpWnbR7l6GxZ06G1c2MmSVG1C
GtARqwcheU6B8cJNrq3e6AUN5sYZGNLMZgk0UvVjH1xm4fs2D1xlYNxwVAyS6FN1bL3R66+jKz5m
5lr00mNTx15y4yOvaZt3Psxt08xoyOMJoWoy345AT/bTxsmUj3rGy2DzCDFXrRDMtKwaKLo5R/fY
beH4edDacj0D2Kj4wREk9YpbGs54ZgPvGBKnINYEvitX7Y2hhTdKi+Xlsu5blWbutEm8GeXSGoeO
40Y5WqIwHrvqW7/LsejOKQvgWwnqoSE+J/7nXGCFMRqxOaOpIgEJ3ZwfmiL5UBnkPhR3baJYgzBw
XoY8aoy50MdgHLsIKmIOJmrxw3OS61jxbR7GRDyQ8N8vLcVr9/WWKYzFMGYpV+aQPp6km0C90duv
OrfsxVFGhbEWXa30aZ6Ahgqri82UbuqNT9Gly20F9S8ss30E5GzO7QjhkWUMCOkzsYs0nJuY7Sry
WGqZpc9fdP9hW/15ZOjfF7ZwDARTnDXK3UAwCt1ZUrZvZexXHkWOA6WXduOesbvRgriAk6al5kAt
rLH/MeS3jXTKk/00fhq6v7bZ4ph4hbEgRp2ZszJDeoZ/52NTRfvFmL5tk1hPUi2UjzEcfVeJeRmD
IQQ8SPa5SWKRu3KvfqP4YOHnjov3wrP57Ja0ppmrNBIQBNdQRroGJPWyv4DFgl51GpjSQR0e1sD6
c++VSxaNJZ2kJMyo/SAX9ag46aPw0HhIMV4hl69IaB/JQwX85T8JiRd0GUuiZFixWNNC+qwVNhqV
93qiPG6fIMdYqYz10FrscMlHsFaZdqE8ycJ5VD/r1U0OMIVtSuvtIwtuGCPSNKFqViW4yc+Slzvl
bej0VvoDaw92TcuFZOGSY4wH4uIomgtwFtxkWLWQeo2KPixa38Oys9ZKuPxx7pvKmJFMCEMMqIFg
ilqiZIWPygl3z6EoGOYP7Itx9LuZV/XhXUCViUeSqiuHKQNRIF5em/KTz4L9Td81eKgB54OTIl7H
+VicIWNTzLbsyvraQ3JPV5w0VuyYgMBsXQO9njSnpHGeVJzogG05M0tZKhsq1Lpx1OJjNXCMJI8j
tstMjPQGqzJh/NMzhp6c9A64L970osOzCfcGklPF0/Y94Ny4dz1ncj0VPnVqyIacIlW8LRty8TGY
GYiJ12Q8fFSOc2ORWQTVz3OBPl6a4H7Mb4z5uWv2fhXa21z95rphGZqBDjGgATOeQI7jtgsDTLUq
t7MX7aMjcLSRcdTQ3hF43EnDdbX4RY3t79AiNRLRsI/I3yk+pXcEO4szW/jSOAUApUAxtHiKyGOQ
bfYodNRi8LiHII+da2AZE+IFR70VnQwtnbxerXUleeWPsfyxbIhtr4+0+Q2PDIwSHYXS+CArVhr4
l0mIOV7gN2bklR7jBuohI2nXTtfWPu2KB1LfZrv5ISqs4Ds2GR+rP4r6XwkyzqDoxWxKKD4XqnWa
cJqyP8n2AGTw/+poMtZfzXtdnRIwpKFq1hZWm95MDSfQ5ykhY/DTsG6lmUK1ZOO9MO+LinMq69Hi
Kw+MbQ+Cug8iE98XElGytKp7VHNi9YF51CYDu8dD4irFtP9vF5nt6lBqNNanOvR8vu1cNLsjg4pB
iB+T80821fFEyFiNvKmNFIm/a893UH/Wh4IXdaw/bf8WosY2eRSt0Wdlg5sUHygGlnSq95P3TyAv
1w3tKyHmkZnGsxhoBTSub0IvN8UTEQyramvsqlD+qNb9S7s1duTC7xQdzWcQWz79SLCmJTbtMBed
bU1Yj2deGWJsQhcOYZJRhkYZqb2oORI9e/Jn7KDcprOtA1jl9/b5JfZD08jU1smBj8U900OQZz+2
SXDsm8b2dLSCECcy1QIK+ELhAMNb0/W9EcWowtNfeNDQ2+Zbe9fVYWIBozJDdEWjW0p2r9UA78Zj
OTxo4/M2a7xTYoyErve61OpU7drdgJxz9FltOVEf74CYoA9IqFBFFXaIyDl6RA1Llh62mfhNFPaq
a4wdUGq5TswRJJTH+ZkanWyXxnaR2rmFd50jHLDQueYp3rZ9xU6Ot4qXaHUTwvpA8ZKDMH1TlEva
neX6c6Z8lWTeWB7nnN61cxR6YjQqrmwSH9TejfPTkHNiZZ4UryHMIpGRErGsphC68BNZpECQEnsU
ZnO2taPsZLnFc+OcqEi7XrwFSUULfSy4gAyno7ErMSAkHmZ7cuhTnF/quJ7I+/zJLzW5CmBBLc+1
cWpkMBgfaM+ZcUix82h2/8FQG8dtXNMQC0pCrfk62uXpTqzEToofKWL0ecTaoX1Um05T72bzYnIh
WWlY954/E+D4MjYson/urUZil4rQq7r4s3pJ95zGjuDOO5Puj+QCF/zGKP6ixtZKIz9MhC4HNQq1
Tmv0hqPDKPauChiL6itvF9dv1POVHuMh+1FDha+e6Vu1c/XQIsfMHU/lKQd2I5qaUjf9yE3dUCe1
IVEWdc5v9VaLMtBEuh5YaQ2GOxIs+JmPmLOwI/7DhEePcZpp6NfBWIFe64j2TywtcogwIkg7IwNP
5ISgXJkyzjMcC01JMolqTO9oXmNpT4KN1CUSALiDO50LIL7uDF4PkQms816Ry4CAwSy6BA3AIXpe
qyxXL5m4OvOD1ijI/81Y9tDtStFqj3TOcTpTIWL917b7ubbgbGkJ40RzP5F6Qu9d/SxOlvAtRM8M
IgTM/zZn3Y4uyoWamdilU57KYPFuxrpveJUp42BJZGTRmECm0pBrjiH3ipdLvWy3jZ+426zyjo+x
MGOvNJIhQbaYqiLBp1j2tr/PYYXFlCumsMUaRkgyxIom4TSSU8Lb9L7utn9Ji0WPwyZRsZobsBDl
zUkv0k9ybt5WoTDYgm/soxaDl41c2tt8ceTGQsqV2a973bqV/DiFL9vfp3Lf0EAWR65KWjkuJ8gt
Pmge0Fivgwh82M/1wPRVdoy5KGvVmFN6PJgEC+2uShoL2OfzYdCFCq/KLAUuReUftnnjGSkWSq7L
QrPCNB9sxoDBQQzYVZZ+M9x134SduqfLbgOPG9zxDowxInEVGHpNjUgZfJHy2jLLj9tc0Q9snRhj
M8Yuo7iwYErRYktExikybtvyrix5VQDelWKsQ5RV4iCEsA5hKtpV1uz16aOWJfttdnjyYgxDpaDX
om1AZTQRLw4hVnLzGOHpAQuVhIHesIgCiCxKLQpJ3e0ibEFxyWMOUHFykjG5z80U0qBi45hY+KSq
yONULsGXZk0gCcv+WXfpGsn4ntcbwDkoFkVJkYQ0D6hGmHJiZXFs5/AdqcSxRNcWl3ccabJORBnr
uOUrwOkyNBXaKeyviUis6KGFDf2muGg345N4+xMoOvLCCzCDLUjTVW6Tr9uKsu6eF/SZm1U3Uwaw
DLzVWrRwW7IbHQW7cloXMATYYC04vLbH1Yu2oMdctEAqMNDegV6gakD7Q2ClTl4T93cFFztl/Tmz
oMXcNaOo6zGlkJC09W2+QqEmu+hMg9PuxNOXdayABTXmzo1Zj1WRMajRdqrxQ+JG90Cveyjd6mB+
okgB5vkPcZhfib7rtxgEhKc0a5lU51zcZ7y2yNVbsPg+E+V3o5FPcoKXkyg8tTqQ8dp9JfKKbTwi
9CG1vAPmHGaIk5A+rp+l8S9pFiyD2+W7+hpbcMLE8nmBoaPyutWBjjGjmc/82QQJHDkvv/C6p9er
zAtyjG9OTYBczjRD0LiT235PgHoUHZH8/Ys+Hgq0TJsv2l145C695MmS/n0hy1qaxDGnqfjKpSDP
aOXDlLZ0SrD50txVnnlAvZTjbNY9wYJXxoaQcRqISlNKlFd9TwHIpT2enx/TT8SSXKAo8rpaeVwy
VmRQBpMYLZXufEu6wjK12Jb9zOUYx1U3umCMMSAY7jT6gm7P6D3iYlrtHN8KruqkSMG0N9cXmcOh
uOrgFhQZIxI1UejHPhClovipJlirgnbT+B6oFlhG8ixmkdWNp0x3y/ojhzBHomwnRoqWML36udOF
gmg36HRtv8qHUbdbFz3+KHjjqRTwlnKtN4C88ss2Y8TtgBgopPbliDaFc39Inf4kf+9/zHj10oWW
yDvxHohcooy9CVEhLkSKTk4boLQzAGpcjI+UP2ZcTQCEj0isoTfkYVvCPAEz9qcZRX2YenCqJkhV
962jDaolFyovPOdokMoYnkGNSd9WoOPHmMsgslvEw07V8nvSpJQ54+hHzSXoS6uZzL3f6ZO1zeiK
20VhBnVjbDsCGIvCtioJilElE4mNa+KSAr5lO/mgXDHt+fgb76/oW2LMhcnzRjV9FcQmUXsejOm+
HTVOjMYhwV6NQJwymSDhCwSMi1A/DP/ex75hgb0DWN1U5GGdGk6ieEb2RfUtAbtp/9uhqIzOxy3J
63oAE/EZj7b7GL0sNJPcf4mR3OUN+VK7+DaofcsRo+txQIK2A8iVo4pHdb7NY6+ZbqvgoM/oFCIa
h7f3NwvUgMCCJCsRoXGMMxgDovZNnxlAX8uxXGhHjNQaMH3LkeA6GU0zdV1B2pZ91ItzIJZpB01T
d9jg+oz9WmgY9tTb5v9LeIJbzcmetomuqh6mzf6myVxmYgjBoGgRFkyKD5rm1byheXo73h3U4vuU
50W0kCS+Yhodvj82+UOiGMfYSO9TPbrV6mGf9frnOi1PuqRwbhQ9kS2yTMAQVmMmDiNEKZaxJWRn
VLwsuT6Gwzcyfd+W4Lo1WrDIaEeqC4ZUC2BR3Emedo5c4aYNrNKdbcnFNiPT2aa3qvoLckzIEJmt
MYo9lSjZ+elOaw5af5eLoiOUnmbylt7z9IOxfrJRm2U6QZBlI7hDLntNO3IY4qj9u2d+pBp60IPE
4D/F/otGnk3eJDaPBPPIEPuekNCEzHTJd4PpsSdPhSFw7i9HVOx7vixTMZ6po6jpstY8tsKS06Wy
TsGExwOmmqay3XuoEP/fxIrtdCsP+QezNJ+3tes32vxKg1GvOcoNYHvDV/zdIVjZ/kF3pSPd4sKb
dV2Zv6OW9ZUao15+o5RJJ4GalEVPo17eZGriVUZli75vT1XrDXl+J4yIUTMDQ4bcRxR1Su/txC/6
bDtf0pp92iqgL++MneJUFMorONN8z7RHDZmH5cU5QLaZz9cCEoXU0feR00Q3jfnCOb114/DKD+V3
YW5rTShSn/rFn48zLGks9pNg6VgbLKMjR3DIA/1vFdv8JZQrUe+bw2SniosuT4wxhDBrZ3TqD5nr
v0yxVTnpDW16BrS+U5wqjv9a11e0mBK8x2TFYAvlehSWdabWBhoy60NxDD6XX+XH1qWmNyT2v59w
B4sLaox8q+J/pF1Zb9w4s/1FAiSRkqhXLb15j+3EyYuQZaJ93/Xr76EHXyyzdZuIBxjMS4A+rlKx
WKzllG5i2UOP0Eb7XNJHs35pc9kJ3HRWFiE2oZDqbGYtXmicBkHF+LSw4TRH3t2w5E52pT3k16OX
HNSrZC9NgG+jQoc21VXrrCFznkI8k4yCeQU6KWZsD1Kq2+bv12dDfTYWlBo6uphMkf43XqosAE8y
VnIU/5jJVVs/GKN/+QhsyrGCEPxXXiS2AiYWy5vjUzL/sLGFfPh1GWLb5lYYgtfC4rBOiWdgpJ/R
QuPX+3DPvwzakXx5b+d5PnOtM0vsSMsrVE8HKNUb9M+z8ZiXT2w41bIq2aZn+iOSJbL/xpNazYUG
lIkd0/AfSr9f1pns94WDE2eKzeoRKlNT6zYC1WgRSSmGNp35SgbhUTCBc7fsF2AEz53HGz7wFD6a
j5PfgTxQSrgik4j/+8rVFqphF0YHtNbPv6OD/xCWrpY7sYtsEbgKHPUHCj14BP83PXLzX6GW8WxE
cw7UzL4j3f2S/afjg0Xm738/aJdqnhGQYQH8PjPuSHG1UInLvnxCz15TwYhux3qAqbEydXSsfFdn
j41/z9X6/tgIfiAYs9nkkaWHG/6n0pp3g6JETt3EEne9ZQaaqjKm6fBoWPz+XmFz2ZAmTgLLU5b7
xdrprXf5g2+9ZNa/L3yQDjmQ2QigrTisFi+Ngx9ta6FUE+Q/R2tG80acyGL+rQ+0hhQeNI0W9zm6
RS2P5P1JIfUpmYwXXBqHy5JttGcZ6hpH+ERL35J0aCFaF+QeTWjlG3P8GNbDLQU5HMKJfd0N+7p/
UYz+UYItU6vgwq1UyQxtgozzKbvH3H3qaJYTXGN/7wNxc2/4zKdT+FvBWWR9hBL1ij0PHVGwGgN3
oxdOoPXDZJ8+NYculo1sbxTe3qlXbHywrABlsB4iVi9l5gT73AcNWuCyyKEv/7JqTbJt0Ft31eqL
im0P0VxathUqgFR2pXk7JQ/Yexv0sql3bhhi1L6GERy9OStaUCbcg3SVFxuPWvWFketqKpwlPbQY
e7hsLNsfjBLN0jXOLyzA0UzRLdoblrdMn3Nll6AfTZNcj5shhaa+YQi3iRlnfazkwLAeeWOWdlBc
o3XSI49jM3eWaVCKJ7it0aBZqk+m5WmZy07kgKJi5WRorFv8/i7yZRlIKZ7gxtS0T5RuhHz8Wcmz
/+Dgx+ZKvg0GM1Myz8K/yLmBvGlT8GBp878v1rzMbnckh9wdHPvb4vL9nPLd3NxZXIITHFnQaI0d
zhYuTd4ZuU/3DVq/mg/QgvID/SaV4LNGPUyMXMU3K5RTmlwxtg+Vv56zeQchZqI7TQlajQLCGuoj
iMSu0lKTXGgbxbz3GEIyphmtrhxKmALB4nSy44vTye2gufUIe1c9etB/zLIykOQIi8lpO6RZVCKh
4pVT7kRp4dL50TSlHStbEejqC52NxwZlSBXuKTj7mrGr92jmRIMzv1FCaa/K9hX2xxzEOoyCUZh4
agGmzZqnoIiVqN9j5UZdvuja82UPuNFE8v6bCe6ibVt7nDpgqftl19/OPtbD+5FnXCUeX1cw74IX
XscbvoPNZW/eZjLiXZmsgvtYui7VsBkcHl+LwJZsFgWGWLRxp6jpeKqXLvELA4T8l6XeDu3eFCx4
kbIvjYEmONYGex7rl7r6a0rm90oV3AYo2IqkSCBUru+ToMK61quuoRIhtq/kNyEEp6GksalGAUCS
sXZA0XG7FLOrDliIFOf/DUpMpvXGMC9mAaiuqJxg9LV+cYwBo8zy8VHuI849rgXmOo1h8ab4XC36
OW1Be2NhxJ7t7d10pR5zXCUqyA1ls5XbCnyD4md+9eLK9V6NgwBWMKTXAyglOqXGHt19Mst2gWyb
2xuQEGbAwEfstkNU05IxcpcFeyxmvdb/ejqHG90bihBoaEXclwrDu2gxjiUao+hf83W+/33BUxRD
ZkzL6wMyPZVVjjGcfy6fys0041oCwReYcdrrlEd/o4uGsuaI6D3EHt4BCwhj3WuPxQMid7f4eRmW
/92XLE5wBkkFXn2bf53evDKT26G4SmVrjWUGIPgDovbplA74NG0IZt/imjYPl2XY6CB7/3EEZ2CG
JG0jAoQZ7f+8RSnahTc1lJfyBeIYyXdUx77Xq/1lXMkREienyKxFMXoBkLQALctcYLZhjm6nujzo
USAxb8lnOksH2yO8dgioLn8eg5+UHbDY+0N+7s8Reo11Vx4hNbJ5WnDEvCH8VNSnvMVeju4Q1d8u
a00miugPpmGxdTRAgNvruk19m91a1LsMsXmtaprGbM2wNc0U7KFkeQcmc7zXYjIc4ipzKn05pZPp
N2V/p2nK40fgsIkFg1+6bYh8Nr0957SYUIYzlevCuIsSsHmi9Yc9JUxGwrZ5lhCp/g9KOEt1TFNS
VSjGJbHqG4vu5EskqcZtWvUKQlCeZmg2xjYhTRw+GIz4enqdW4sz6F8ua43/zpnn0ZgKVlYE97Y4
jGpnUZdaKUz636UD8R57MPAqlCU0N81tBSO41WCIq67UcaXq88HCFHz5rc8k/kcGIfhQPZ2boVhg
biF9QoXejQbLobblXtbX9qd/05fw6Zs4iFWFp3aMfBex3SRbDLadWFlpSvjwVDOTpa4BoJ6MHait
fmDV/aJiTGz0eF7FvldGSaS4bWp/RBId6ECoEhKeZMSwmB/m2JDTDc8qqB5aZkp8teQbiQ40aNgC
Mk98I5Qb2Fw5XffJRuL08ieSgQgxVVwXS2crXIP4r6WOafgZ0uaXQWRKE/xnnWcmbSyA9PQFu4tY
pzojGncKLZF40W2DwOopG2V51dTFxp28LxZqttAZn6rj12r6UNaYVACTDzrBu9I1P10WbdPEV4D8
31c3kMVUo5+43zbSO115MCNZx9Om7nRqE6KizwDLkd4D6EuhGCwgCBRKxTHy3u+T4hAF5bHvLIks
rxZ15t9WWIIwIKmoO2ri2dD6vLE3QyoY3TOctb7/IrsWNg1vhcX/faW4dMQQ94LmK3Bz7jtyzFrw
nEkCYJnq+L+vIDTalFHTAMLssKA6/bIYN/OceLF0d6BMFsGbgjs7S7UMQGPWOq2OgRXUiuNfly1t
O1uz0pjoTQMSoqkAlgCCYmU/R/mEJnpi3kZgLLiPQ5QizHJZ3DqbvzRpZ76AvTw69LSw91UxmXez
ySK/o4aM/ndTy4SZKCJTG7UXIYlUVsqgaxmP88xPBXKYnX3LymOCMy6RX8fnOrPOFRD/99XnhLk0
mcIDSp64fKWw4h3ajoUW+0g6EsQ/2SUw4djVyD6DKRwh38BaJw8PM/kVYc35or5AMsk1uZ2SXX1Z
4RoLGfjioo7bD39HWchWjaPDNGfAM0B3xis0iUh0uflqf0MUEwRJNxtNsACRWW6wH1GfHRXH1F1j
r2MPazX4l/G2veQfJyZ220xMoQblJ9EgoRPl2GKnHC4jyE6HSJcFDvREnUecDh4KGIciddXOo87w
m6CzPPmnqZ3MLS2JTW7bPgIQVDh1jVjCwccDvp4zVCOxhvymT39Z5E6JBi/D4/eydDIc4ehP9qxG
Iz/6ZRe7alM46vA48E2REh+z+Z2QyPmfPIIhZnliFjPTYBY59RJaoLzy9wNAePi+QYg9hioGSNJJ
A0S8fEunzGOkcYpIIsd2QXOFIjilYCztFJORPFJf4CviU/VKHhSdZMsuJRoTWw21qcijWtctr9aV
NPfSfMb4YDRb6efLFiDDEfzR0BRFbVIINGPcRtl14/Ejv2/oWL9joQWZCtfx0uLNUVFY2JRd5/p1
8JGuFo28/T638JXz1uJxRhsAft8oblLlJpf9PrfMc3/99vvCSRzQbFeX/PcHkEUUu+GAjPT+g0+z
lRjCQRxoz4aK4HMXU+FqumsjshhCSdyyHcW+3XSv/75SVj5ip0oZ4/LJbIftqb90DiVO+xVlksHn
DZHxl05WMN6YYuMH8889/upg16CTPhU2v/HCW757JNml1EFr80OQODZf/vFvxQ57JhOvl95HmxHU
Clwwv35oEGPzpiTDCW/JznT71MMeUMtFnPsUfi29eGd+GmVp8u2LdwUrWGVVa1OzvOao0Ce5YHxl
QX1Se1D2+iH0tI8kxFZggoliFTkDvQFk7NMDYU8LuItiSdFQpkbRPJEHwbJY5MPspdeuMrpM1yzU
Tmo3Pl92F9up35Uwwk1RziTM9AFInBNW89qbeoCRqLvoEPn8awW+cqV/ugy6fQv+sdBXMpCVhTYU
PK3FAsweplGYz9Z0bS9g9h9jybUuUePr0p4VUN+2g85qACU0crRKcVMLh+BDoxGrEyfOgycJCdK4
hUFM9U0d3xvB1yAgTqx+ymtZZ78snBUMvQ5bU2s6xM6Ulld2jpV1NL3Sy2CHieLYs4zqIxnTN/PQ
BVu3+3kpMTaGpxfGGauIuXnTFg5lVFYZlNmEYPHpoBi1yQ9VrlGnajDcd03N2YmDr5dtT6ZAwd4r
rZ9jvYYCw0R3kuo4M2zqjCp3Am/2uEjCc4n9iZPegU2rgvDygxpimLw6hHrnx7p/WaLtiPntG4nk
+vYSdkMcAoXcjX56qPcFyJwbh5MsdnvFy9zGa2TV480whqJ5R7d1YlKR1IFg03OiMmSCGuwUjK/i
XLIwYFNzq98X3ohDkY+VzhvmMitzupZh9CPX3WSWBcqbZrfCEcKxpTDQpMs7usbQ3rfNfEPn5qDN
MMGs+YhPX0Fxla6ckWLZTVergCL2vksecqRSB0k2eLupYIXB1brC6AO6tAn/LHyqm3MoaTviJTvk
7O+mHwgCTspDeBw9zr5p/DJAHf102RZl6hTck5YGCp004OfBfaRR18oWzHgfQSz4kZNFDYMyhiCX
iazUpZla+cw7XnJCNKfN7UNoV7nbqO2vyxJtG+IfIPGBXSxRRmgGoDg/zdknLCQIqy+XIbbP0huE
8Mbpa4UFM29xybOrodqr2JZ9GWD7kn/Tlvim1pphzAOeo1P31ZHuu2O2A902WC48sPaj8FFfMbRq
Sj7Rti28iSUcrbSurclkAG3bzonx1g3qlzn+TlSZL9p2gCvxhJOVaalqdAparEY30x28EzE/gAJC
kyAE7GHs6W6u9zLxZIYhHLU6aVpDbwFK0YlUP2upM/WS94PMMITTtLTNOAQJIFi+T9DyWcsGY2Sf
SLjdaxaRqOA9XGTGA2V56fgSvXG/sNq7bIEyIOF2L2mE/lzezmc0SKrGP4YM3I3XOv3QrfFmcsLl
rs9T1E4TTlJoc+/auUEe78tQ5ny2sxJvBifyNi59otNhxIcx8mn4Zk2k3TEzv0uUljhV2de4rFjl
NG33PVFSsLWySRKWbWf4V3+B4DNiJBpLsGtxRx/sC483t2ZfekTtzX6WPeokli4yOHZDW/Ujf1Aa
xlEjN6bqzf3ny/ax/YDDiBRDHwsq2a+P2tXFpZbTFBkTDCT9Pbv84Q9m5RIblxxyKvzxoPS+BJB7
n7M8wwpQsMgpCpYE6zAAiEjplD1RPzylruVqaOXaGWi5k5EobScDVoiCcSqjUY/Gvy2t2q76qh3i
f7pT9KO85qN86aNJ95dF3D5zf1QqvrIoySgb+eMn645VcUuMu6y+ikJZ7/2WkwIVloZ2Bwz0M7GV
O1EtM0hC1faS4Lsa/qxVyWNxy/rWvy8491kJGiXRF9ubusByUTeI3S7vsn1sSEt0MlEEl26SoLGM
BKIU7UOWHKNF8kVkovAvtjLyIaiNmZgQpUHSqYwTZ6IvQyJ79HKnLVr2WmGCUy8NJOjmDijMnp6r
oHMzbbma5+E5tdN9W38kcbqGEw6SbYS1NSiz7c1hXLnzYGAj4ZLLFh9ufhpMUjJw8qq2IbbVDAlW
CIxY54V+p5um/6zI+Nwlvy9OkJQdLU27n2zPRDnW0cwZL9C+1g+XjyTXxdmneZNCnB+Z9dBalBhS
lENyygLLmZT8MWJD72RT5SW5EmDNp6wzYPOuICpW5VqWrmpne9mteSwXLC61ER6NvuIUHl5Tlc/r
6NFJtp9my8SJSkz8ZxMwYAjGp2tpEzZhb3uqdlOnE6zcb6QMCjIQweTAKaL02txBjdGjbv82u5Oi
yjoQZBiCt47LRid1AUHqCtTFJEWjLxb/tTJeoy0nTdDfbhlI+ptn7N1WlkxTqLbQ1zK5TfrJTl76
8mXAVvHLlrcpzgpH8KJBkw5ZHAJnCXNnwlpLHVFKx2RMGpviWAYqD6irGmcs/3oddsQoK2gtnHzk
cw7Utq/SvHWTIP91WaItN0dWUIIzXZBFNLQeVp325Y+lD45BOShOHKVXxjyA1jI0JSrcBGSYstZU
W9d1kfKHVSFmlpBaR/NL4cV26U8KFq4V7cEswbllyvhWtjwSxY2KgXVepxAfniH6B3sapFDl1KRu
MKf9CynyQEZfrW+4JIuYBjFxXKkm1ovyoVV7KyYMS3Wwufz1YYj+FAqaIU4CF36kamhRPPvQPs9s
FK7fX4Hx0qhoxY5wW6SPS36TtD+iVCLSlqlbjCHuAK+AbYrjox3Nl8pCyR+LbYrfTdf9aDvDUZTS
+3v7W8MI9mf0bdVZyPp6M3hJLOUmGI6qgdW30dMQWRLT41oR7w2sdLKpZWPMn4q9+ZSqpb7g6kYD
TOD1qOpnc+ZPrPrRJNE9ZSDsG+8KTZHUOTYj1jUst51VvFLoJmvSuQSNzGnZgeZtp/jqcTgtLt3p
h/agHS9rdPPDraQUEgZBNRbYUAeWBhJ8N7PcMayrhn3+CAYjjNhQJFpd3ouUZM0MkfDVqqhwWHKl
4j0adBLFbR1d3kCDVmJdY2eeokzoQsmkgnWqTutb07Rmb2RaIgkmtlGYbduvHTuWIIqlh9HMSqBo
SbLLrOq+m6TzJ1s+j8HXEcPCkCYRvcOgGWlh5jqIMwpGD12e6Xu9qfSjRabZC/sM2eW6lDWDb9nB
GlQ4WXGqhepSA7Rr9B3rsPBRKW9BgiJJlm6mjdY4QqxStmUVK1SD6/Ptn3y0rPoC4qzn3puxUax4
tu6nr5eN7/9BtAl8k82nbQULxxgH2GqQ0gTigmIbDlToqKNru71Hd82eJS4IDmTPd64u0XkwlLIp
MZGop6LLLYJIRYDO1cnujO6gtZVnMz8nkpTEpjm+wYj3FW79oTAyXCQTuJqMJkNr0KfL6tu0ixWC
kPMwqoFlVQVBiJo/ENvek6X7USedJE+/6fZWChOzpcWizm2YQJL51H+2duW+OVR+8VlzDTfFvgpb
0vS+qTiKrlDNYCZYyASjaHSlR9kc5zhFW1OJvcha0X2/rLnNJwBbYfC/YeXJx6EqqzKBqYNr0ePp
FYUcjW88+YsmMVkL1+Z3WoHxf1+BxQomXqN5AQMUmA68KilDJ4usZFeNk4yKe+tBtZZLcBV0WOpm
bCFX3n5qlDuleeyjz2r5tFi3gyVjE5R9KMFfKGrEYgzOweFitocsYImjslGvTX+7Up3wsjHIkhRx
BHn6unOM5CWtvsf1t554cS/rE9n+SvAIeHqomi22e5p9arXWPEAa0rlGXPngsHWjSDYPI4MRYoh4
KvM6WgBDUM0t09gdTNVJpieJgW+l81AFQjHSIBREpsJlqODGYAmbuGcFkXfpxIdsZ/tj76dHXuyK
/hllMdm2NfxBFBdgUixKR253hJXr9iHNk1slTXeXpdrW3RuE4PDSHFFDADpvj0XLadLmU7kYTqo3
3n+DET6RHmWTOXJJ8P/TmKS7uE18+2MEIcwgxLAN1WJoP3/vF4pq6DvUTDiZ2Q0WG37iV+7wJcby
2tCxsN+FolCT9J7yS+Zht90fZ+vH+wYO1hZc7GQbVhemM65Ab/A0D6uB74YTSMS9QrqqevMEr6C4
2aycX0nUYYkUfDNzvomQNhj12GnUGzpdz8uPv/9umDIDTQzPtuhiDd5ISKyOGGPydLLXx722+FTK
wL51rtYYgm0k2tQVdpohu3vE49B7Ch+Kw/iTOZXDd8J1Ml6QrUNlawzTEXyi1hRjlSDMsd0uxxs7
QUFKT1Wnbx8vK23zdl9BiHHKorbjqFWQiNz9OxtRPqd7Y6/sQxfpy4NsBmzT9tZ4wiG2WzXJtBp4
fJKFbxQLT8WVhX1i8U5GCbLlL9ZQwseKBi0MuyhHhmJ41rPPc5i7tiLlBON/sBhPrlGEw6RNQ9/H
BQQynNG3diAt2PF1V2hnvJKy1PO/+BKWcJr6WGuHqQWWegINjemme3bd+INf3jdu4SalxOFulqHw
AjXwJrMM3TaFjxVqaVImBpJKfPsE751UIRpaJvkdkjzLezU35UPqDwPCuCbO2PsCpZ/asC6RdsbQ
vXEdnoJd7TWfeaCZ7Uv/sulvuSYk0Imp80sfrIHvXVNPrbqrQRrnBenjOF5jp4cTapHL8l0le2Zv
jkXbtmqhoGdqIFcVfL0eUDpZQ8L9BtsvnnpT3YHF18dO+/bFdPgDK5scojiy/POmA1nhCgGUNVUV
TTP4xLzaD80ulfUlbf++hVVkyKOr2qt3Wbn3wVCLYcC0v2dXB6O8Jf0HKtj8Qf+/3xcMPimxIMHS
8ftR8mzbpjezUyht3d8QAq9PPvtKsCv8rHkrMpYu0JcYSbg62Y9K8Jiw5XjZ1jZcESAs20JBUDXO
6rmTHXdplFmgZWUHHTuGquUuy2XJ863j+g5F+Nrj1BimVeI9/W9lA7QFN/F+cPl6EMX7gGlpUBpy
pASMQQbjIq8+vRGkEGSg6KXCbiatuM0G2Ut9U2kaRYULmSMN09zvEXSidFlQQWmBvp/HU2XuAtnG
7I0HE4R4gxDsy0qQfaVA9xbzYIRXtMwdWr/o4d5s9mMs68zZSD28QxNUVluhSiKFoyX6Y26V6MOp
d4WZnKxQxs22rTuYM+bTdaTNBd0Npb2gUgzntgwvzP6dWj9HKUeKDENQXoxVln0z4nCm5T/xeANu
EScbHy4fnA0nDZW9ySGorO3DoR4px+jJlyIbHjRlvE2G/ns7W3dMiZ4+AIeJfgP2hllbMSY3SWbz
BiCc06aPnUpNbdcuFzC+FaNfZdbzRP+6kks5LwLeaEQzLOTohStWaTGRX81U9VU7cNsp/1lof920
zCGwLk0lqo5hRipkBZIy741xClS/0kCeZOxTgqXt0eGy5s6MQQARbjijM7ACbgZIR2MHm+6cULmh
Mi5mGYjg4CKUByPsa1X9dHgumc/yOyIbGDoPUF8Foaj/qPDY7PUqX/m1tNJRSm0YBPG62MGQyoFd
aw+8CSbyMSl5WWvnLltAE9RWJiFaiUqg8QgLdTSf3rc70+GNS4Evq+pvq+9NNEF9dkZyXU0s0FUU
mB5E/7+GFwsbf16W6cynCiIJcZWdRtagjRBpCo0jaIxdFmNUg1Xf6gWp0JKCTmtKZCSmZ671PajY
3VNodUrTBaLlKHSmxe8+it18qd1Fxs0g0aGYJ8qNAJ6hh3RxegqwfrV5sYpPlxUog+BR8soCmZFM
icEtsKqLfTdZh27SXVoskuj+zLUKKhOuiHHMp8BcTNXX4sRN2+C6aW97pXlKibeokiQy/+bvHi4C
lnBVBIkVFVmGzzPppjPOi6PrV910Z+KNNNeuofi67GaXKZH/+0qJWUV1RGNQIljddnWA+qBF9lrx
941zgmSCc03HKkoj7Frxsb70XwbUeE/a1+UcvIYR+IukmrZt6ajnohsPjwkxtYdKYBwXka36iXpv
YIPAkpiuOTi6KtsGuK3BP0BiRq8mI0N2gH+ziDmanjmacq3KKG62ncUbiHD9kXJM8nmCNLXSXNUL
u8rQnuNktt47iF6cKUBEpiuDxBzPK0+vX+0NVjhiZjkYaRnAOqLjsrN24alPPP3efGyvS28+2E/T
/Sxz9ZvqNAwdPfp436piSyfTkTpCd4PqE+I3+Q7Rs5N9yHOsMAQHn6UBU2aOgXzjru1rv03na90a
/vY1w7W3ghE8fJTFwWJngClzvXaMMryq6u6nkrUSUhruFc68BqpAtorZbDzOhMtx1sYm72zg4IV4
v6hg4LNk3WDbX+UNQtDYOKpxD4YLFS0Eu6W/tbPQ0bvfl/355oldiSGoa0GbTI5QQ/V1cFsqblfh
fn8lJP/rYMLgER7YYbDaATPBYgkcQV4+ztpQ+GkGKgme88cy4Fuyz+85aaasg/dMrFc0E5xeWBaD
MVbBwxbTMialPRc+DrDL6vsuRrCsPGaylOHZJxJw+N+x8uTKPPdWM2uFH1iqM/S/UnJfFhKLlski
WFqGychJ64BBwyem7fJxt+hfCZW47nO38yoKLBZVGYoKp3Dl1jQvjMHU0cLt8nXDYMfT/eC+uqLY
Vqvv0Jo6gcpyf9n6zjO8HNSy8QTQTcNAN+B7/bVxixZ8u+Gg/24NVSwndcHD7IYu/aJ4slVI5xG0
ACicqbTNCLh9AKiebAdTVyfF/WkgIVpJ13byP/2dg+BISKlQFLrQXynmIOYJq4SiHAZfV78m8xu1
M6e2PiuTO4bEk6iRXwmXsAQzbPSeGL3WFr79OHlYVT6505WJgaHZixqn2pOvErxNs1/JJnw2i+Zd
VfR94YMWpgeDduvWLjZKpe7PKPeYEzjmId6NsjEe7osuSSl8OzPV5oxxKeFndmN9HUTfg3hwwBvu
TGxypvawILL+gKhoAkEjl4r90TDR9xZqYhfAZEZx6Ze+7aDd2BtvSjd19UfT4SRNoYdZC8mB39Lu
GlIIALJhnoxlBOTAjgxDAFH9uctlV/6Wea5BhOPetkqUYTFw6XcxO+a0dwKj+ak3X8eo3Wm5jExF
hibE2ObUYs1xDpHStNy3XXtjW9FDUYc72jRP7SAjvNa4KYimspZO8P/VNKMyUAFP0Rx6Sr5iuSxq
BLEfPAWH+Dj45m75rXrac7grJeGbTFLhKAZhr0T6CL1Gdv4dYdUp7LDlO6m8Nm39zJTON53FIXAz
aHNluOfQOG6LE8VB3wzpwjXLx0gp3xIPDvbuKj7a+/xX44aelBh66z5aIwrmOYZjX5tJWvqZNjlj
+EiUF0Kfxkk2HLF5DFaSCRbKip6FbABOBBHM3ivSx9T0Lx9vmfYEuwwwjJjOETDCHsWxPDrNnbm7
DCETQzBFQko9rUxAqIVfJQ+67hZ/TZAo2IBgc7GmFVGkAaKybZdN9cGqykNizF47ZRJpZB9f8Pwk
0GhUMZibUVVodiDL6AZG96Lb8LxBasomVs7H915Fs0AtyCcUzjqElQXproAAj+4r7FSbDgMa8Krb
bi/bqboZioCd6A+SoMQxsdELkYWlTx71k71LT5HXHPrd+DJ6usdnsC+bxWYkguk5NN/bhoYhDMG8
F9MKMEODj2a2ltsQ25kiTyX3VbC3Slxm0ze0rNMJVMgy2p5Xjosz57hCFow+t/uCjV2GrvidtuOE
jcOX7kCdyY2wV7y8Ibe1t4AOecLSvPkAus3smHvRyT5KS8abR2P1hwhHA5PO1pw1+EPII98dgRUt
PXRu+JOrIf7LTtPNeCBPl/W+jUkNhskANH2JOW2QvjVtYue4z9ljqe/IfAxD7zIE19+5ft8ghC8b
JAodwxkQPV1uhyG8siLy+TLEa2B8CUP4hhjUKckUF+Vr4Mw3ioDFel/u2VFBaNL4XH/oyPiRy2Iw
mWzCJ+tyo8QOPeAW7anLHjDMLxFsK5TFJMWf7yMcwzYeUqWOytLXMf+eXmWe4lt+0GPPPV8Fk/74
j3CCP+ujtgRvAODK3wO6Lds9QQckjsLiR1fpTubOtrWHBIuJXnBM4vEId/VczBqkuM0aZ743WhCN
3GuRrCtn07x57xSYXghq3oI8VRXYkRnA9hbwibBda2E/7kfCU4LWZ4aGAfhEwQQUanVWXtsFShzB
tRYrHljywHmZShIs50wI3PWvcARL6EhfkaRg/G1oOcMRwdv9cgifwz1/14AQ5hu6vv96QlbAFNSX
17SomxmYlvpYti+pjMNk0wBWMglPmLaI0yaeoLtWPbL4yk4l0afs9wUD69M4sbDHsPDNed4lWucV
S+BdPjJc7Wee502E1xt7bcM6qagaQQQl3EcI+lq9dVTFY9Jex/PGlPcf4/UGXSFVXZ2rloaP0Z/o
SfP6ffqAFYNYYWPcjJ6Kha7xo/0VC5xkvQoyCcUANxrnIJiA22pf6fQ0x/c9+1nICl7bKGhepwxt
gTit731BW3R9Es8KpMut2z75PTfkWwniNxINMp+6aRUm39CHzJt5NlbAAmMGGXRV+vPp3z2/tHLq
m/jGep53bJfeaQoYJZzLZnJePUQeiUc3GO0yMdAguok6MuJ0Hg10Ou6DU+EtV9geEh5rbHNHZ/6t
dFptQ52omhANrz6VF5KFd3rVRZQltbn4IeLSgXaOOQWRE9b9IYgnmXAbXpbvlEHt38DW3bN8uW0G
ddehE8efl8LLIuoHnfVYjqrkdtp4xWKUB8MgyCAhFhQr/tpIQr0JGuSyq/3Y1k6RPFntsZ8bp8t+
ZPn89yf7HZzgnJpcYf2iAi5i36f8pR+tHZuuBqvYXzaNDXOksA0dklGsjBRbfHH/hWRiNSoBJbnT
cRXu8aKsJJ5w0/7WKPyvWHmPLjTBr7QUqq/obp69cjqGD8r3aXabzxrGqWsJ4KZNrKQSrsVmygnm
DCtIhQ0S89J+Qm3DU20Z0Qy/gQT3+055/BysxErsOE+KoUQxuRyws64uH+2F7dQ8/BWM5o72H3hb
vsMTbsRhLuKcUqgRK9ES4ijD4jbMp+3vyzaxrT3sVkMyAw5KTLNFWZbrJIBNULNylBDBRVl7Ojqr
LsNsvfIgzhuO4Ns7VA2TzsRXytAknfrJo5k4/Ut7BPnkrkbCWdldBpTJJXh5Y8iiqC+AZwQQq/Ez
hmXusoO7LRXqrWATZcQ8WwgVdxjvM/qMd2rg0bj4hDeHTAfwCd92kxcMTuQH/mXBNn3TClJQpJba
wWIuOZwFT8jmWJnR5buy6R877LBXLLysBuXrZchNXZqIbE20I+HNLAQ3hgri0CGDLtP0MMO5d4Un
Lc1v+iaTt/iiKwkDKoK5J9j+GioZNMmKq5LeDpEkeH5t9jg7vysAwckyreyCJQSAui+O1C9vmmvs
0HaDI0hm9vER1Wy/vNNfND/F0jxNtkB503vg5WERG2HHWU8sSK2RS9GtBatQUWihuTsGtRdF1ueY
lp5l9rIs89Yn4z5es1BYNgyxSgqKlq4psnnxC73x8fq5tvTCyZP0/1i7jua6cWb7i1DFHLYMNyla
wZK9YTkyBzCTv/4d2DMWBeG7KGveLGYxmuK5DTQajQ6n9+c1Q7RrBmqXESTCyHhEVTijmK+Djfzi
GqqJ8RHVeDdGj7jFeQyRg7HF4BSeVku9KOa4hjU4QNKp8SnIqwwtMAvZnHixNBhGb9qWqeCp+Fqa
xExcdUxXHGN3DmGxrm11fIdZMsAGiaAaWp8NngZVwxmjFISh4RBrXmynpyjvd/YkHTQs3H/4fhaa
+xWwZnAb4xR1bro5HCXzhiWm4MOwERdRkIP1fgrqT8qh+yqbQynScdRBogaFtQWgePr18oHRZF2N
FIOP9OnHWAaTOnlrFCZZDm9QRjQhtLyGiUlLKhCR3ebsxdJYBLx5iRKuKAo5VrtZ8cxrFIgMAarY
vPax8EfZG5VtP29BtpCcBSmHBLeoA8jiyAIW1pFNRGJN/uf1XbR1NmI5rqs7oKnk2wKKYtHMQoW+
FypGexO4GhdLJJtSI9orVAphsJOG5wJ6G1/vVdkhWEHsDrPXnENL9p3iVxn1VOWmdB7OiyP0Bx0V
bMwauihZquQ1FHiCpiI20HnFUs0okQvR4dp81fesEso0AlmDjyh8gdQvpHJBnoGSFO7mr2uaar07
KGEb2J6G2GpzbHblvvemXf4dYyFB9irTfNGdjOYy8C45WFKU8r8WEZuIptR8BqT2o5mRQW9367ye
KuM5o3caKkbPL6nIIm7hOIsY2W2PCSyAW4vipNnzoVLUxNMxZ6I320/nsUQ20dXB5aI6KE4Ak+hr
0TKqErVROiWMI8TobHCK9X9PbMc26wWDLyrL9V7JI4bxbzFCHFpHxr5U76YLmWMoFshEa6UDhxem
/rVAzVRoeaWO2CujD4t1uRmjVuLsik4wCGn+QHCGwhnVajTWXgmr6jlWLozRWzrtPTqwweD2pVwI
hjIvEGPBuNO4oOHUzQ8Ra1PWZbEzoa11Ud4FgdCYqvOXSaYXWq260Dfm5aqoR57BHB9f/iZkeF9s
GDwuL3icfo9lnhVZsvzWB1BABOQuQv3z77S/jI5XZAlxYSGPa8GFx0SI1/rQNtnqjDUe38qEAjxr
ul2N4tDlbuz3HaJetTLcnT9RogQUa5/DpYUFxZOIqc/mJTnZWtpaLdQjXrzmqAdxaBAvrj3nhsXa
p7/umGGnawPHrMkGbjEi+IIjTpdFo4CsuefGfaDO/xWGW0e9mxiDEsxull6CDicZHvW/HirMScKd
K6XP1qFzsXCKbdIvLi3myxy6aXpdlC4Xi9atsowSO0XclQ9HkPlQ4PhRoB2v166diikujRixjM71
FhNM3vualF6mPk7kysyuO/J8XjmEpmOzWRwg7QyLFEzEGF3szecxD1f1/jyE+IJ8weB5/OA26UZt
AMPYo9zMK3YORtUT33nQ96hd39mNp1zQgwSUnVluJbdayNP6gdZiHusJoNajCa0f9tExe9KZLxok
ocyFEp/pPyfM5gwIOPKdCrP+UCw/0yNpmk9N89yV8zfEl49N18uiksL7GJxnBlgiTLTUcNd/Xhcu
mPJZDGW56iNv7Tuw/99UKIM9v4hC5djgcGJlqjs6Y4eTXGenZUb5NaZpS94nMlE458kw45bYK0SJ
Yt9VMOJ4P1eXwXkxhDfwRgz2941BKictN5YBFrfNLjv92nAlMohytIhkvewHb2D7aenzFACTv+6i
E4Wrnuyo6Sv3XYDkOoIy5HsXe+bt/Ldk1MxAbYDZ6m4k6zCy0FoqAKcgyTVPUSGxDuKjuwHgjGxj
Wh1OETSgKXzj1OwSDBL0usxD7I7R0Vm78TGFf1v8NREKJxhneTN1iOnMItRNf4iHh1T3pubpvFYI
ldvGq9FGEbmN8uHXa2egDqSLVTgZIw2z8mj/SGSVtgLdRkc35jrhdYWpw3zNK/i7VXV00FagUCv1
U2e8nqrSvRidhu5oR6mEY09ghF7BcWs2aCAmtDP0pblr+UhrM1wMEsRWdL+asb+Y6v78+glOFYtC
glIN3BAmynZer1+cTBil1Kxw0pYboh2r1j//feFV+PJ93kmP3D6bhwTfZxUj3X48mL9ecLLCbuGq
bWA4W0omNV8LChgFlIGOdt+RHcbe2Nn1h/PiiI4SeojRsWCzIiB4m6/Xq42dWUOu7PctmPh9MAfT
fj7Qb5an+6i6/hwHMhdJKNsLJE+JHqGctR/BYhkSlIulq2cP3/u58qiOFpq/t0Rb6XiXvbNyZcpZ
Vx/Nn1yCMrH3LR8LUqhI9iBk9nr5ylRNKyQ+0L+AcpFmtx7I6qHE86oL6NHZLRfG3fLBfJDsmVDH
QYj5LyhnX+dJi8C7jxPc7p5tT0dvZHS0HkafgKcXxZ6BI9F5UTkrlvEFkO3oxqDPrJx1wshTvHym
kL1EkmCM/PnOvEqPczhfpYET6uBG149tJcEWy4oIEFjwkFh4k6xzFzomjoI4Pw2m4VBrj+cXU2Bv
TXB/Kr/K4MDUwB20dDQ7q61x07ftUUFQ3xn8RZVgiJ46r0A4jyXta2V0JmQOxjhw9hr6ZquvSxyw
/UIJssTgyiTifJcWTXBo9ARYn19SE9w4+s9hrSXbIhWJ7dtGJdYIQ1LrGOvGghUx6qSc4/qBHkuw
KRh3/22LmMBbqHy06sQGVFl9N8tnC8SHdJEw6wkvRXjKv4qK0E3FLRp4GPssXhG0zdw8WJtnvawP
VK18K5WRwQqRbF3BWDbLZlWlr6UpTILI2Ziwp80DnUffICghiT8NRrM7v2ziLXIQ1gSJLp5tPOnT
MjZRare5Eg5JTsN8dqk3LEZ9JIneHYwsNfdFPdKrMe+Xo5tPZTCiKDOwllEWpPkfvwRUvgoqQLQ3
BSDo8srmukDSmBWJW36x08El4WXXjCsn+mv+alPHvf8HjGdtGhStHXsNmcGhHTAZ+T51f1DQzZ9f
XOEhc9E7xEpaWAve612MJhejwTTEnUzz69ru+/pbTCXhM+E16dqMgQNv0Tdkj4VZVimJ8HobZuVI
2uE0TGTyUcx9aCv7adWb4O9FUtFlCXpnG5WpfAQoM7VBTRes25Kph0Ed/SjLr4tIVn0hCqPhdfiC
wzmEdVspNQpgGYkAY1jLQ80O1dbvUFVXhdU+Vv1cduZES7mF5JwcZUF5+sSKCFzyIcu8yvy8lt8H
56BOsgSnqI3NxJZZDlgyNBQDcYYExSWDloCXFjXF/9BnhuXkGw+W53jgvUL/7HuSqq8gOVPcrXMX
lTYg58nYOektqsh9PUWF4nRQE1mbnsh8beXjjDHVzIomCcCY3cegIdMrr1muP1E8ipE9v5zGdFf4
ssJSkR+wxWW/a3MJTKgZT1NoZpg5B2fCeEtJ+YzQx9kCcCda0fPIRPxChWMPsSa/Oi6h5qteHJZ+
daHcgKLZS+4YC6osTCNKDb3aQO5E0GGKo0jDmhaXjCYtPq134OlGCXUWxoE0BCVbSe4w5Loz1LkC
NPO+Oha3INwPnCA+Gve/A69yag0J4Jvxz4baNsMCwDRTfbCL7rvakvnhCrafi6ttl5C/62bVXq28
xe4V+eWCwFPhfGnVr1b6tSG3FXl2uoO7PJ+3l2JD9nLU+TnQdHEmzZghl/XYBtG+2WXB6M0KUsu/
i8XTp/cAIq0GmnDLQtaG81XzOS6cISLM52KUcyk0U/lUIOBh7JSDfZRViIr1coPHua3ZSJTayGIV
lnoK1weK8v4RmWXVH++avSVxW4VasgHjDKdOtCq1TQinNtkVQQzbn13t2/kVFN4DGwz2GzZGJFec
EiR6wJiNO6e8M+yPVfbUo9sF7S/nkcRrh/ZvPClQxvOGcRPMYBGmDpWwF2iELZCA7fz5ACYF/Qq9
LZh0eJAlfJmReHMCNoDcZjlOHKEHt1DDqrVmry+rG8td97HVnqyConsa01UUIqsFELlBKuoODPAB
ueobEs6CLk2k23iJ2gaiyie9/NE6Es9cAsG7c8aQZ23TYM8c63YYn/JvGtqTzm+WUPVsFP2BSA3Z
L75Vem17DNxCB32YWZNf1vlDammSQIRQ81wQ2oIMDjlkPt0at2qSpBRHyR4vFPTJGDQYS+TjU9XD
fw3OyyO8o/G+APWmBn5ZPijRxX3bEBXG0EwvbXSXU80zya2KjPx5HNG6aQoAQKeA8mCXO06jqmI8
Qk/ZnXzXr59XWaeHaNHAzMVcbCQJ3xRlmtUya3nfwZpa31q7V7wlnz60thKM9vwUl2ss0QOhRWcc
ueA3g8eta9zVqKRZVa5Do4bxT/ce4y/D6Gje2Y/Zl+SgeKmUJlCk2hs4fuZvMfWTEWeAM83FvR0N
mt0X1CoqL8XeyjxT8Wb9kY1v1E3ddkRTGDYrhwfcuUdCP5/XBqHJ09CmjgkQqF5EDPu1dVXSZC1m
BQhdaJ1QHhTUPyJEpbQdyPw6X0axIZRng8ZdhjpNc1TutFg8YvtL7d6lWv4e87aViLOpatoWqU2A
MSQfnLT38vbBHMr3nKKNINzFt1Zk1RQLIJRG7XVXTZOHGDN5x/W6FYU7qzqG4aWuApQI2XzSqTta
GxJLLdsR7mmg1latNjmO62qm3hg3aJXJJSdUBsG9Asp5iE03A0TfPiTOB3OQ6LDs+8wibR0EOkWx
w0SoFffYRwitojTr/DGRQXDOfk+7ojOYCFp8gwkWHgr4JAhCs7lRKM6KoaCnMxMNW120isdogRRt
+WHW+ei1TvWh0AYZoaZYJAyFQk00GDX5Sg7SJ7QY6QizqVmYyDMcNdTrvWfVXiC4jdeyMc07e1DR
9RWBsIHcOIUpgRBaY/UFgtv7AhO0rCIChN1qCAPavmM1mG+bSHZHGAzTNAUFyZahgWWNMyrDUKw6
uJvw0NTIhe44+yoZdzPmRCzWGKaqhoFo3e2wartM60Jigfn4HUu5wefszZySVGlMKGCh/9QqUIjF
kkMk1L8NAFOXzSFCE70dOQkAFnI7OZfYuBB8q17SnZbx53+ThTM5Kd58PakAhcLsR3A910E2Smcr
CNV7Iw+ne+U0TFU+YMPaQkNtQxqOVn/33+TgdK8fyjaqHQbhfDMbLfOICvt5HkPs3Wzk4CyPbibx
qM5YLPOG5ariMAm+Yezig+Y1YEiXmWq2Kvx7ZKvmnBVSy24dsHQ4sXnt1f3ntrt0i6e6PpyXSrI5
fDuoYnbVamgQqjQdj9jXbSwJLcgAOD+jz2mVjUyOZh0OZYsqnU7Gky+0PBq4lOHiWsyIvj4ww1il
AJkQM+ybHhnR+SntDBDj0Pdc0HDWke11FQSUOS1T68FF5xbepE0XpOrHWJbnEsvx8n1OwQrSpqah
4/ujcRfH321kQ1OJG/M/lPgFg1srSrSpNm1g/EO7H7ixF+26IDn0+8bHqIaH8/olNmZ/8AzOqV1B
5KYXWYV3/JQ2nqOaSUCHZNca5DhSM2w7GcOBcBHROg+iZZD9uwpnbfKxGkC9DcAkv0RmPDUwZ/r5
vExCld5AcHpg1BkK1XO8O4r4i4H1yysJNb3w7G8AOEVoqZ61SA/C0ijzcGwwlO2Qpa57TeoSxZ61
O89f/ptEnFZMSGdkTQGJCElhykZrD9pvMzgPItkZ3tSAodzo2hogaReHs/kjb2mQEZmZlqFw9ibP
9GjEsD5E8xfwbdLmhgyLR4pKIoxEB3495jaXdKO4BcWINLwHmm+5+lGVFamKD+qLDvz6+wZAjRrq
Fgr0eNyxCoVsp8beoiPtN4eMRzRqfdkEGonW/UrNbBCHGcU5RIdIFASlrtZ1HqUYk+zMw6OqdrKc
krByBpFYlMwgQwdCbE7n1mWp3ITdPP1u/cZ6b8ZDiVafU7ebQx2D6J0wuXwHgQcGvP7B5FWwb5Cl
6NkrLq7MsLd1EGzEH89ruXjjNhicAi6krJFswTM+/jiE5k6/mL3s6/T8e7JJ4cuGtovKFF/JxPnD
eh53NNWxjsmlebPcOaH1uTqyGglQoZhh8rFovWU3HNu9rMZKtoO8ihbluFYqeyhllxgyBUrQcp89
Rcwpajzw/3zAuCSJnyeOkWwWlx3LjY52JRhsShWQxhVLD3Z7kC59Yk1A2oFV7rxrKw3HNaGlaA7j
DH06WIU9K/BdWABfC3N4fCPmZ81IGLDllPliQtNlvMBxZp8sSU0ofMwwMp6pfiIo6tKm3XmZZBjc
qbOsNEFdFERKy4PVUq9tdnYhuU3Y73zjur7IwSes6tilscKWzWhyTzcOgxXtYz3MYMEsjD7IZMUE
Qlu8weNOXN0mpHcreP8lHnt5iueSIxu0+KuT7ZxM/CkjtHBSFxjKqX0AZUrB+i2OuMe85KvhmSf9
CwaZ+hRhzt3wJFNEmYDck7OkJcpTLIAP9b43r/Ls03uUAoSgSKuw+bNMaTanylIGHUwEMFl6lQVF
jXl+s3I5dbbkYSsW4wWGXUAbGJ0s6GlmF0xit+iNJiBq6onseS5UcDTQgbQVU9ExqPA1SK3kuMcG
JCNGFBbeViUqdNw5mr0ooTKCZ6E8L1B8amUp4t6YKaCc/jKrr9EXc35bhBfy5vucXuMUJXHfo2xw
1eN7kuVHUM/uM6Pfo0XidB5KeGRB4YuWchTlvJm4M7lOhDnrBiqzDYK2aKe7JUnsV8mS+kNl3GVT
d1zb+T2RW1ZbhQwYeERMTu06NZ0MkzjoEih+NJh/IY08CHVhA8Ap3DC0kYt+YgCoaFaa3d4+wlAM
IWmrQbJXQl2wwSajayhVfNPCnmZO1ikdyrR180btdpUqqa8QirL5Pmd/3Kpem5V9Px0ux0L1uuTa
kNVyCt9qGwzOzDRNlhZNmeBuMLMsWOzB8UsS3yaaau07fcCY1CR236EDeLkjC4ZaH8Xh5zSndofz
GqNwsGmulPV51ffnFVvoMWwB2MZtjE7RNbVqLhnKsmz0OpSHLCj9ukcxirLTAuNJ6hSJFMFgY6sc
1A26KPp9jTelMZkWkLKjDqY/0j25i8fQfqw8Vo+SB8mjtgSR5L4V6cYGkrdDvUJQsGcDEgOaRzr5
8Zh4k7TXWygYCtscF8YV49a502qCqD3plxhFiFF96vT6hOlShXd+tziLB1ImMDSjtg18E+jg0PiS
kDaz7GqxBjOYjGcMGbZYs2j5kCXfzsPwMeQ3OJymk9RyCcGghsC5mgPiqV4WmHfTDqNxrmQKIRbJ
QVoPcw4RkuD0wXWSWUmq2QwaOnm2c7Ro4xv5ZS9jneCU4B+R/uDwSrC2bZJpChNpOfa9b9HDpP3d
WX0Dwd1HdNaTREGuP4AJvM3r9nKO/7L49A0EZ+acMbVpbgJCtSNPjR5KxfJd4+n89nOa/AaE230j
MYuhswGCfO4Nrg8QfMpS4bLd4KyOutizmjGIsai9odm5NPdAqnNeDhkIdyKzoUgzc2Bbbt8vzbU9
DR7yEecxePv5ZrG4O5RMdbJOEyShIRuqWqF3wQ3TS2Slg+kg66rnbqA3YOzvG2PtFmaOsdyQaFY1
b2kWr7VgOVs0HBseNSTuKOfz/AaDy4sicvSJv2GBG4a1cUZNMUGc44AP9aGjD9n8jbCGIbX13OHD
e1Zyg8c979xoqcCXC7yqwQhSNu1+ycLUN/FS/1WpKKOTEKrHBo+zPFZNMb8gU82grMln3OHBvHQn
kpuSklYJDD8eq5hzHakKiBV3tn4aNDCpuFk6hRQ1khJlFB7cF4l4ggzbTgu0sqyAyk6acVetz+e3
SKh+cOGQRsCEPlSwvFa/iShlFff4fpuRY0vLTws1jxW8rbkwDtW8SJxu8cq9wHFGAlNB6rGhgFMr
1fanrv4cje1jrq0Su80XVf+j6S9AnKEgrVVX/QggFD4+D/4QMu60mHrK/RD0X9gAl/rr+ZWUicZZ
jdkBFaZmoNU9nsdnsMB6ia7uabZKzpRYIV4E4+wFtcbIKjLonlLcU3osivC8GLLvc0e2UZTKXEws
3EJ/zOU+nyVnR+gcbBSOO6KuMsbaarNl0j6t5hdtuW2Umyr++Z+k4BsGFXN11XqGFIjAI8HbYFN+
nEfgg568hvGNgqaeLq7BNMy4qi7jQ7WrffSogMXT03bthySURUQkJ9Xi/ISsjRqwcACvzK7MIdTJ
lULuFH32LEuSi5FossXZhC52x5k42KKlUfejMh3aSDkWpqxHUAbD2YK+14uyjuAmJiqBA/9tWnU/
id9nQP+cF77SpO7iLtLZNqH5wiOkCBpZbkyqCdzJd+vFWZse61V+RIUwBsuMF/TXHOoez5/4Xpbu
k5xQi7MAuVuhoMkCnFFcVNF1LisLlu0LbwFUNyPwgOCRVJnfgRI0V7/2spZymRCcGehGQxkHGBq8
ETq/iFAIbJLg/AmVyMGzdUymMRC1g6U0Y9zPZeql0Z4ou/MgEjl4dg6zX53KZK6AA8oq8zGbZCR+
bCE2UVjezPCMHLVdVWWSsYWqaw8MMXoS5nQJDKvz6glFc20O3+3vXtdvMDkDAC6jYVJKaEC7XLjt
/dQdikYC8ctxeSOXoWKIN7jfQIGovnY8kqhDix/BwjXfzMFfXXDRmReF5s1Bd93t833qV9RPWyhh
mB9ZJIFNLpL1lQt3b/MjOJvajY21sDFKwRIte1CEnKJ2DM8rCJ8y+r2YGwxuMRWNxK7RYDEZpwbm
HnjNfX9f7o3A8uoRSaMSozryTuL/yARjf9+8KtSRpMZca9hB9Wddf1nnR4lU7Fef2z52+DYAjYGo
T888e9ZYkrZ+GdZ7TMBt0FE+PeQBQbXIu0QCezWK4AwbT5jXiFPpxpbV9Hi7tJ8S29kX2V8OQvpn
p/4g8EQNg4rSDBoDAfbPr93LYckCa6z81rhXwE5zfgXFO/QCxun/mIB8u2wB1hDQmd700bve45iq
8M96uZxuuxWt87wCwJxPxyxvvAjtTWsi8+hlcnDq7eTJXIwR25YkMLufBYYlnl8ooRlHzxSr5kdf
K98HMedr0lgqAmTptDzoS+rpDQZVV3/Zy/rP5r/AcLde1Frq4lDA9KCp0jA+ZsZ05fI9t8VGFk6H
e1qlToV7D7OwFRU0RONPp5e5VeIN+SMI7/rSoSiSKkJAYUC3SA/2SEQwZTaN6c6b04+uFJSEId77
pl3E6qMaZdWUnX7FZ7Nc6r0bgk/nEqMvpBES8Vtug8b5V2qa5z2dWzPQb8hu3hUPjJG1vmouevNX
aYjxJHOB2Gafk49zsTozbTvNhXxZqnwEU/ntbFLfSJdnpXx0VxXsTjR4h5ZvZOTUb167dalMyFg2
16V+rThHW1YIJ1SMDQSnfGU0rUZZQigriq47Y7qbq0Wi37Kt4vtTMnfMqmkFRtf4LOCTYZCcH12a
n9mIxf5DGkThuwJopmkaCKRj3CFP97G6dqvqeYczZT82xmPaPoMBVteOdiFjKxPH0DdQbIU3l94w
qZU9MSi7R7Nvg3DWbHv02d5jTtqjrHBHaPc2YNwNmyy1Xbg6wJTyPqWgfmt2c/V4XuvYyXmr5y9r
x52seFHB0pgCo1mewB2uzOg2jDGDQlqMLxOGO1CmujZpQgC06tlBWbTrhjq7hraSlKE4dLtZNO4Y
rZ2SRYmF2wgpITzFmpv6sfQxKtLY9Xs8NGT+o0ws7kgVq1XSWoFY5nqNaZFemnnp+P38HomP7b97
BHbo10q3doNLlQQYM2ZrR889keX0zwth8Xw2ll71isYcBVe/K4sLDbMLFRk7njB4YTLuEhONn2/6
8hTcfHObIqSe4x/fMPTd1GBO6JLG+zWdH1E/FpxfNbFQL4Cc91Oqfb5aLW7BSCP7Hq0ZNeo8nFpa
0ie+CV9wOPcnToverlI8z8ZdO3rdNUVvPJjlqo/JwTQ8N5BVlIq14QWP/X1jghZauOgrwELWTbxT
2iEs3SY8v3SyvWJLu4XIaIM6QUCQ5kO6WkHT3/WgNlB/pouU5kV80b6Iwxkgowd/SM5ShcbeWTw9
KD9kgWt79SlJPOJXBxX/0de8qPeK6Th4f1l+9tvp26glZ5YGEueLbUBLVuRCtZ3r3Ge5JN4pU0TO
IqkaaYYowmqOje4P5n0Rz16nS0BkWsHZIb1e1Ga2sIx2b17SrDgpk2ypxFfFn53ioymK0s65pWKp
WqcAoevOSfRjNDm+43w6r36/KlLfXkovSNzLSGv7ZBlHCDOM5EdCo6cyXWuv7Fjozgly2wnAcOeb
k7af1EXyyJTsFh9tcZwcPKUTjnPlpl4/fq/X+2KUFe/xlXW82vGML0WGbt2lgIRtYH5zfnbgZcAQ
xNtsR8IucPfjifEzoK0jMMEDI2mHkEnIGZC2yGbVIthHdFwQBfdVtHhm9t/00eZMSD0nOfpTmYCd
u2sHdUcsWe+dUB8t8ByhlhpjVnnuocFyVjv/ddMv6k1G+3CuMBN9NQKnl3F4stPzRiE3UNwRjtXS
nuoSrzZLn2/6zjl2MyTq1qNV0TCa6BXerYM/OsuP8ydBeKo3uNypNru5cxsXuJp1oSp3s/nh/PeF
hv7P9990Xw/zYJZRgu9Pqh1q9JaM3xpr9IzyUyO7js8voc37GFm3ZoVtA6p1xpspsdAUPXmWudyX
C9gAEcjOk+KqiNbjeQk14fW8EZFzA9xlXLV6AC79GTHOZp9edR9qv/SRhN7nPron/dVnueh0t17l
eJ0o7zlumx/A+QfVnFV48zOHVPkQm9fLeGH+Jd3Fb2uygeBO9BAlboZuWqinZh0i2/Cqdf3ixDK3
4Lw22vx0vCKKlDFidyWZjHCwuyDrjcP57RJnUlBC5mA+CchF+WQNBZlCE8+wG5p58bvhcESE20cl
hBa0GEARB7KKAfGLYQPJeSCuTgZSUkD+f5YobPA4lyNtHQ3Wn3lXGHlF2jmY61v875J7TGwdXxaS
M1k0NrOWrpAqb83c07q591zTHfw0culuctV+d37nhHioacVQGR0Fc/xo6JikjbZiNEowohJUzXG7
pAmaRJPVrydTFhEUauIGjFN4t8zbhU6xFaCyOiznBk3k0voB9qp6Y/NtrAlGNKEl6U2D5dCTea2B
Yexr5CPKPXL5x/FKPgFFHFR4QeIdK0vLzWGogKTtnVOFhpImnDCKh6U7ZMouvPs3UJxn1VnUxfgh
gpBCtxzwcvlgTtkp0UsJc404t7PB4awurkO7L8EoGtRoxDmxyRcWTC/I8j9PmWcExrE/6afWw6Sj
J8efDv1ueVfw20FhN5sm4qIQ8fUbxlTTuc6M1MIkuS+dQ4KhD8dUFjIWKr1jYQ6FDto+9Me+Bqn7
pnY0o7CCnGIkX/JQ57sJSbq2eM8dssFhv2PzIIujUenGAjgYB+RN+fUygfRFcoCFqrHB4BaMzG5e
ql1uBShIux6XJHDK/vOKxM477AQmSSsouscIKt7z7busIMjiWEFmrTe1Qz6NLvhMOxBUSu9+oZXY
QHFWghjaguLN2gqSmg0Xpn5XD/vz0ogvjw0GpwF2PFlxPgCjC3XQq6mH/qI/DQGGQ+3jwP5+Hk2o
brBHOkwf5ljzXG4d1Uo9arFFVonIlrtTU9df0DZYygiU2V6/sX0bIO74IteVzLaagYVM/TAsU1iA
Et3BgJzUycMWnDbnxRLu0waN85CsjtB5HXBUzfqqnz5qo2STZN/n9GDRcyNGu7wVsBFT+s3gSnxM
2bZwOkA0N1WtlJ2cmfoLVQLcsPBu/H58T1nOZqE4M7Bkyaw2BrbFWpegdB0PdeW7aNQlR1RoCUAF
ZqOtA3SkfJNqP+S1XpWVFSzzcpFliKCpndcbdXh+24Vnh1GBKa6mWSB/4ixOlExFo4MjDDdsfEDA
BxP2jBsHCXHGm2XcnUcTCbUF4/whpe9XVBrZCNSSz8XyM4ki39Il155IEbYY3HOt7OgyJEmEtwYe
UeUE5odnk15bshi3SJ83MHyrYaaOI3h+XbwoQIyc3TaFLIbO1oI//lsAzkvQFRVT5ygA8o/LR8vP
dtNVslNuKZpctV1xcnWvQkiOEYDIwuli0ZDfN1WXEapxR4nqbl7VFCuoVV8xa36eZMRZYjV4AeCO
ECYem3ZtwTEZQJIQaWhdYo5Q2ktOqlgTXmA41U6K3MVsT8hRauRxMuOruUHBR5LvHF06NJrtxtvd
YoTSmJWHf3Hmk+j6YBgo7A1iijmEYz7/aNLSw/93lRfZbTqqwaylwep0p4KWoN37SybEX69Pxkj3
Lz5nXiMtI2vDjnFax57af3Gydx2rFwBOKdLFIuvaMgCjPDVa6a8dWmyT73Eh4ToR79oLEKccaWZM
GFQNIAwwnXxS56nXLnjFkIjNCk6tr+dNkhAOGXQMZTcw4p7nn7UmF8PEIxyzwkg8tSp2pP42E1Br
xDL+KOGx2iBx9zmBtVN7VFaAbPlEraC3ns9LIjxVm+9zKpjnrWvU8MIDmkw0JGX0FKOB4ghq0fdk
ydEvC4ceBWPGm05XGwx+OgbN4lXmXudVFbj1HjNj3+GQbED4tqLBKdPWtQECBx8vpdqbjO/vWbA/
YpichV3cVMfjBDc5uqRO/VzsqhSjgWrZjGHxvsAquApWDLM0X78blLhRIpMAhlYXs3EctWMW379D
EhBEof3JwsRQnge1GxqFJL+eyV0T5Omh6A3kqyXmVKi/KDOxVAVDPSDKazliPTWmyUBwISXLU+d0
P00nfUdfgraB4KyYMlpN1NWAQJt2mXzv+rDWvpxfKuF530Bwdoy0XZZlLEQSTZ9HNQeJ63WFgpn5
P0rCWbHMAIVihRx4YETLt77t/XVOCMpf7afz4giVayMOp1xd7XQohwAOJbd4BHlWErS6BEO28ZzX
5qoRSIEYhqXkD+WUBInTSGyXKDC93XjOaasRRzJ65hHo2uzZbh468ZfU9FF1OkQXTnFVN4n/noVj
GQtFBXUwX/iaUXQOxS2ewGVWXA0r+VlF5GFqZkmrl1jdXmA4o7+gQDjqMC4zUNW+9MyuvFqa+HsV
LRcDtd91QF+wuAOKESFNAcZ2K6is5Fh2+fVYzMH5VRM6peiZ/3fVuAPaENrZDsFLmyjKR31E63yv
V0EbZ/uIDqdai8C/6BzOYwrD0Rqif6D1BasW2iJfGx7HKIg+0g5XJshQwKrljb2X7XIMnrBP9W7A
/AIJolDhXwD5ClRiuZmqNNg0Ut5o+lPXhhKJhN7iBoC7eaCPuoOeONi5m2jf3zD6+fFUP6Dc8STr
AhYaiA0Up4BtG/e2YwGqiKydtTpeblO/SVeJYshgON3DRDxNpTqWTKO17+btoVMa0G3J0t8859Bv
P3cjDqeAkV7k7WqzlbtvL1kBIi47NIbaIeJXuDU8009CF8soUwmZfOzvm+CfPVVJThrgIllG5m/U
uBzHT+e1QmgqNqJxV4ZtphOIN3rEMaP8oGTlZZwlCGWs9NQtyYfzWOJn/waMuzeyzurbYoQ8iz8G
ml+hkNPFGnaXdFftNUnkVHaemFXZLN6kOZYyzQCr4r2rH5t1/x+l4SwEWhgsukwAYIWw/REM+sf1
pOJ5nAfVPpGgnVeFN/natSkdhcRs6UjYJp+o9Zivf0lOwan5m0QtBsWpIMXAcbLnC62+nCbJjgir
O/6PtCtrjhvntb9IVZREba+SWr14dxxneVElcSJR+779+nuYuZOWaX3NiucpVeManQYIgiAIHJx9
KhgUXi9JjFZnJSUA+Edj6qE5dDsaJFL/s732mCxrO0goELFuXBnjMtdU5LHiEqmyKAxqI5ekSrYX
5AwhmFfIYrNQRpx7Hcu9WOt8BxzsdTZKLiT8M2+u+Bi0+K8kgpGRBg1muo6zLyw/hHnk0wjVBstT
p/xKMAc2kjUaShQnFpDHppZozIHiuvQj66k7StlLZQjCKTRFJGZxzQ9zpBY1WrvW9K4mfnDTYGyp
gxc8jKt/bWdDN43JBG58vzTcgs8KP5UTmopMFwXx+1p9X+5qhSc4UZa0bEnRT+TbaXdvFea+1Kfd
ZW+zbW5nkQTXmQ8tU0c0Q/hqOwV6ae8XuuxKZjz/NxjBqrORDlPSQXPq8sGIip1VXyGxKbmmbJ45
YLWjv3u/MLX29fJMSjMaYz+guhC1fcSYPauy3NFO3QZyXZZn09pWUPzvq0OgK9NxyRigZv0LaHld
rf91GWA7TlwhCLZm671RTCYQOHFl7BlXwxXz1L3qNW59l+1lfUrbZ+gKT7A1pcuWySqA909cyonZ
rNs+UPZ5EN7KTp3NB2rOIPnvUglm1yMVbGhaj0DuWN/qB/NIXf2E+UE8TS85HWRWIZgeqebRCUdA
GW3sM+Op7bR92/q9LFUvMwnBo1Kj1zvSQYGg5ab53TBLTG6zD+KsM2zZ1zaX2nOezzoEaXfNkY9A
pTtU93klZuQ6e+Jnp+UvB0/8c3CDqgjMHQhqMKT5NWKmMCvEm4rpE3JQhmeqX4fp53fZ+RlDOLt1
qwL/MKhy/TCFT2134T7fRTtnl4Fu9oH4eSCdc7a9UGdEwU1g2HUelSoQ+ew4PkZ2uLJuM/TYK/vS
Z77jy+gJ/sfeOiMK3iJBq4Jpa0Dk4plevVctl9wNOzOYDylx1aNEp1xnbw731boJviNq89JJa+Bx
spnF54N5o32zc/ZlEAWyW8z2/kJBCyqskJMXp9XQuhoIiG1h98WLUx70ifjT5DqNLYlYJDhiG9Bi
JxOxJwR5zjKdirJjICkYfAzrOhgjqSVgm8ci/SOULlh+OuCRsuZBvpPQ5yqih8WoDvEou0vIYATj
d5qqSWKuuwhy9eboDm0IGj9Zsl6mOsHiJzNRsgi3JL9Qgq7ZMaTty3av5Z132fA2cfD4QEFApyOy
FLy6FY6J0fTwUFH+U88+L869UuxKXWLe/CtvrHuFIjr0Ua1Vm3sMNmWYfE98orf7zCxhD+3VEmcS
oVSZVIJjnxRndFL1t9+dUHSU+dYjO9lfrF3P6d6/8v4z/Shjkd72GX+kBLHza98bVXahxMlvn5Hl
nu7X+2gffsDxf6uBHPVd8fkKTbD3iJWDZbWQsclNz5geov7lsmlItIiZta/l6cy4xeM8EMKP+dUQ
VEcHjXzpXjvWn/lMS2ffnIq9rI9ve+kM1aY2nis1sfYzR/10T3pcOxqGQb9Js9Pr5yk+Rf17CNc0
UyOGCXY6PHQL+tOyqh7aDu87AyowUZjsjRgPPQ+mxC1tyoONpdm45GI8tLDBaNNFqLZDtF5Wumsg
si37zNcpqCiYzOw3XRNYLE3KJ0TjJe71eqFgAxX3OhI4bR9lLqghkx1JjDmYkkbGmroNZSCiMXGn
pmIBV1gXWoubNdxTWzwmevW9VqKDXjvveYsFKeu/MMIpPMepNpsLjAGNg/te+5rGc4ARsoemdCS5
a+6B3nioFZKgu1Y3RzI4EMhm8zO42U+2vRz7EJXhFtgRs+6QRYokOpTpkFvO6kJiqtWoWwMgm+kK
Qy9YdxxbSSAtgxCML1drcCdjvJavmjeJAZlcc/xx2UtsKw4Ti9F1C+pPsRxNzx28mIewb5QgfcLM
RbeL46NOPDyYTPoN0+juMt5mKGid8QSn1FPWkLDhWkuyARMh5vRgLmYmqTbYPLBWKMLxW6S0QbkS
UKYKxIJpPhzDRb/vCDniGD0p4fTpslQyLQqG3kbI7to2Ltst6apdnw3z01hjPF05kSFI0vgmHmjl
aSWR8U9sWYiu4qJAMDAKT7f87ysjNNS8GAbOv5LmrcsU3W+pNzEmOZBlKIKp43EeZSmhit5S5cFx
Hpz8fuw+XNagDEIw9ShG/aDB6YpCezpOOt3rZsPczBw//jccIZQJtcgIQamIKopBcwfQCY3DfdrI
OiK37G+9LEIAg/72zmEm51UpM6/BM3FWN54aXuXL7UjKd62ObjiY4A4KbPEpsm2GPjFjirbBPPEn
ul/S0A1lDzSyfSsYWhOXU56o8BNzk97WanNwbPbt75cGzLmmBfXYmCAlKK1jsdrkpYk29qEOlgrP
kKNPl5fLINuZ6zOKOEnDCFW7mhSDt0s5jduW83dDnZ9bdGZ3xPEsFOWiafBgRygYqWXXxE0lrrCF
mKWPlyiuMEbTjyrnYaiyR5vJOos345UVhOBfEZQ7Yx5BPG25SYgfU6R3+n2XRf5lPW7joJYDXQAI
wsS6zxzMciXNcK0xu+jIqiBj3U55XmRzGbfcAp53/sAI27VmA+buYAyLHzdh72l18kuNrcQt+vRw
WR4ZkGB8VlovHdj3Uceq0AetbY56V+6aSpb8lahNLPtMl3J0FAc2rhQYKjV/sYavJoZmWsrPy+Js
42D8BzUoOqPFGkw4inlcOljaQMxdojxZ4xwo4a9MxlK+5eg0Pmbk/3H471idPxmbCLivgaNk9LFK
io993J+KZjgsdfg4x6okINrcQI7mgC1axVwTsUxysosC0TPgini6mtXpBWWFj5c1p26e5XysMei8
Md9a5L3G+1KvzBHKVXjqCA+be2J45U10M99Z+8ZtvOiDfkTT/mP5XZbX2VTmGVksWXMK3PKtDMhM
x8jOL3bh0epmGWfco/5ySN8/ecYVlOCJnHAJlbjjPUTVjwxZzHIpAy3Kdqr2SaJO/qU3kfkKSXBI
FHmjdFhQmjMExRPITw7Kx8ULXV56XEuwtq3jz8qJFWbloNRz1gCKls9l/DyMu8uyyNaH46+MXW8o
mMUUfD+rHqj20CR3w/Tdqn400tHAm9t3pTTurVZIWp9YUc6rzFDYvFQHm+0ICaLp+bI8mz5vhSJs
XpN2KAmkKHAmM/kcqfRrCNLyjsgqcreP3BUO1+tKmlZfHCedoLekmb0q63fpfKewuxw8NWjmYeFP
hqvAIJ18I1OicHZg4tJiLDNgCySqbnVX+bD4MTiuMAfZjN3wgxb8f5eCxEnJ1CocJaCa1xelxt6a
lBTcKM96d41Ev3t57baE04mOObKUYvCAWBXKCdSTEFvBHzq6QzjhW0bq9xZmbFSV5DIlgxL0aGpK
TTSKo9FQ0DZUY4J9luWfS5IFvckkW2xLd2uxBN0p3QyZMhQhm1GTnezWTNwxC9MrpZzfceDrBMEm
9GcQS6x5rRNzRK07r+5vLJzE+6psvD57uLxKWx5pfQ8Q7qEEwyymidM817X9aUbmiOmN5Lza1Njq
Big4JTMcLRxYuNDUaeqPTnlaMEk4TWVNcptGoJ4vGYIbjzKnDhMHVJTRjHsZyKZOUaTBvJX6YcC1
87LaZGCC2sbFKLVlwY2GLs7BrG7TEDQeYEumSXAZaMujI4r4c3USlFeMXYZXG8QTOo1+5lnuZyNO
D0t/QMXEY7UMknzY9lqd4fjfV45wIWk1KgaU6BTDfhyM29j6ME6ZxLK3jc6Cc8CTgIG0wGsURjHs
tdZnCIXJ34zdK5rEqreX5w+AWN9YhkjLlpwpuaDph8ZUb1umlK4Kfu5Qe9/l9owlBCpFH1ddpyEv
oOWlh0ITVH/tLEXWK7m9MGcUwbrjKgXVDszOV0orCPP5JleygObLl8vmtvnEoGvomcU7F6rgxWqm
OkWurUdw64dfZ49hCqDtj/fGHn3ifnEjY5jeFEr/3ZSCAcNEfBua+7ppQrB0+L0Gxs3rqPxS95Kj
btMSVhDC0WB3Mx27Ckn4TLuu649h9JAVUYCHFEmKY9OkVziCSS94e+wGnuw36i9Z9UONmOQ4vawr
VXz7aZIxaiPeXqrT1p1s8FiDcE52GmxWmKDxl7cJ8ZHP4ptFhY6kknJ1jafuevH7/XKw/do33ehL
t4+C9zTireEEqzYtfaFOBQPI1MdWObXJ02Vzvrz6KhHcNCgwWrvnfTxpdTWMkcumoAnv60g2GXeT
fHktiOCmuwSMrr0BQaLnJdB21YfoIz2ya/4eiB5av/ppPsqKAjdlo8g7IDrQKcgBXjtR1GMhTZig
Wx9NC8St5v5j0qeJN5DkWKpEdh3j+0S8JOkGWqLQg4cZeCJPRZv2hpGwHKVASOFVKDlTUudKTfQn
RA9u1nzT2PTr8tptGvwZUeSr0PrMBvsr+p375hFkfm5lYvRp3Ui21ea+XaEI3rtJQiW0YzwALbFx
jBXro6HFktOOb/23qqO2hrFlNirQhMuFZcWsUvlTVnLEE9Yh3ev7+CCvYdm0B+MMI3o6Y4lY7yD/
mU23Q3VjPjRFMNmZf3lVZCiCn0MHDiI5nmXVVWSmkxOlpRszjE02ZP0rm5HPWR5xvPmQ0NyKSiBF
mrknzJvD1LPL4qqL8q+ktWT0ABLBxGemxmxpHPJq1DC/SjowjNNjPe6rwQouK3DbrP8sExVcXkV7
MDWl2Egpm1xifEoHy1c7WWHM9nZFlpUSPCPp4kutQfJBSyNsnlGlbt/pbqq1uKq/mDFxB+2kx7Ky
sO2TA2RKaKhGHTQ892t3xAancBYCuQo6g0KpI9FNP0RfaY3SW7Nm8U3PMhW9LPbo5Y3aoYV3tP3M
wX8D9xiYWWxjlsSyW1ubgsTCUSk6By2RY69TQm2eh8zyU6V9YHH0YvXWO6pL1xCi0EpJUzNOLX9Q
Tpn+bW4dlxNXqTKu7U3troGE80UhYWG3Q2755a8l4MOZld300Ac2WCuznXKUlX5s1GKamg7bcUCB
j0GLYtlsNy6KEXHqo3GxTmwAabwRYzxClnh1F+1rZr3UGCqwpMQHreXBKZDAuLxNNk7U179AkDgu
iFYVI47uqnQxC8+5647tvjkMsdf7eDW45YJj2NdOAstX7LWzfg0rnKog9VPClIeknZ/eUi/ddYc+
gBoCPpfa8RcJgaFU0dwtrS5cCIAHW+O5XOVQHId7duqutCfFcHWsKkYC/EfphKPIqTPMveccUAOM
CJPvEabMdz1YoDAS7nvmqS+X8d668NfKFI6k3kgTPcY4Bb9ErWgXe0X/q+oC1K0XsewW9tZ9v4YS
zqVZterYSmEuYOxa3Nwu5l094WmzUMPPUd/3kgvm2zN9BWcQMRpPyq7RWsID1+vuqF+xmzEwA3ol
623buI69xhHCE2JWioGoDgZYef8Q1UUfNRRGN8/E1w5SuItahFjC4WSV/RRbvGF89OrMHY4gC9gZ
N9FuwLj79Kjs+Wh2dicrwrm8CQArulG161DoCG3OJ3s/7pMgI672oduBaHO/dP5lo7zsWYAmeBaD
9Uab8nx/uxt8PKaiqh1MytMneo+JzMx1Tnz8YlpIosC35/7rlRQcS99m6WLw1HxVH1B9gVDWb99B
f/4aRPAmilG1tmkDhCqj2/agh7FQQa3JGoWkZin4ETYpqjObWLDo24LyRxTt3WRX5RFDXr1iLzMP
meYEL5I1NF4s3jMfT/epsteNYJllFzi+5v/T7cMmBPcxlUPa1zowkl5zrSrQZBMxNyr1+dLomMSM
uxrSXsJOjsFL2pOZk6t56S3OMrf9aGMjj35yUPbawTnK7tbbajsDCnu5TKxk6UwARvFNzZ5Zer3Y
z5e30rbWzhDCvs3Cui6zFjHfWHd4wXe8vHIkEZYMQtisieNETjhxiC7Tg9AcyC7u2IfLcmyrylJN
E5EihiMLq79w3nuN8Utgo+3UmX0OJ+3YTbKL4LYsf2DEanVTxQA6muBGg9t5ZT68Y5wWN7Hz9wUT
s9BM19IZYhjOsFPwMov30msllb2oy8QQDCurQADOOtxn8zT6WJr5gzL9PX8SJAHVB9F0jI99kxjE
qIhJ61ucQ0MSMCUIbXfoj5fXfFOKFYTgVaJ8NiL791G33E3JickS99s+cgUgGNVAcDOwO+y/KSi/
UVRrsx2KDh7DOzPQiCvrYNk04T9ob9KDRjYRZoeIf7IssJI70hzjVJJKvayxN7lBLSpqO06wKDk5
TngWYJJXPNn3Bbsq2paBZxvfD5WDRU5UVkgqWZE32cCZTH3H+JUiAus5emDmmySwHstur5/qQPF1
WWy/GU1hDgWfQsqZFPmarWL7ES8Q4xjCAjrfQjCVYDio26m77LuRu8XBQlKdXhU/2+62k97Gt3Vp
YX6ZTjn7h+CZ5yRPjZC/Usaqz7tSMcco3aWYkrMHwTFFVxNuje+Ycsd37RmU/6iVvEqq6iMPWH0S
PeDN3AplybptIz8DCAoFs6rRLxNeRJn6QHrMjdBczfp78trXUggxVFamSdLjNdaf1X2PnFNOnx1L
xmYmk0QIoEIdRFmLApBI+bSkT0bUuEr0ctnDcQ/2JqZZLYfg4WZNb1HxCxuw1QIcelb6mYbZtTMM
R60iqFzNuy+L2kta1TevfCtQwevFS5fMTo8lGipUUHyJk7uif7HJD9QNeZfF2741nKHEBCEmk04p
AY0Tytu1l2IeDzWbDgmMbinG21QNP411vS9qdq12CO7z9Mdl/O3d/ccYxYRhptp66ySAj7RTktdu
HAemfUCVoXsZZ3Mr43EM/grV04hPXu+qabSUvOFvJH0bhM4vQ5q627TFFYDgd+ekU0CWgW07RPHB
iZWbFMWzcbJIgiy+8m/McQUjuKSwzCMd2XZ4B4M85KV26hzbL0btmeb2Q+NooEHrbopCl+wCmXSC
U6pCjaHOBrD2HJ2szNpPpn0fp8Phv62S4JoaOs8gBwJMqvVuhPmpRvb3E17gmFYKFBwT7akTRiEu
d7Nya8yobMifql7SpSIzNsEv2TYSKawFRmv7LQqDop+X1SRbDcEnYYZRRMIM32/s703Xunqxp6qM
t33T8a0UJfgg0oD9Z+YGPaJhWG2QZWYBHrvdyLjTyJcpfo8jOMOJ9dpzX85om4DLUxf9lKd7I3R2
ehF7YSirPdp0OSskwRUsFkmcaoZgCmbj8Om8av9Clw9FS7zLyyQxg9+R1OokjzJVW0YNItGKT0T6
GQ+yNZIYglgna1vhPCUMolTGszlGXpy8MOvLZSk2+gv5jkEIZKICmBO0v3adbZj0RoRRYb6D5KoV
ZB9sdm/shh2vZoj89pCjtVsfXUzskgBzl/nW1/0BFt8uF5S5hX0EYG2/BE6QBfaxujJ2C6bWNnsi
u+lvm8UZTTCLNtZRso9eR39od5lylXWRq9jXYfL5slTbS3aGEc4JkvTVVLaAmSbHjbPlgPYyF4Sc
wWWY7fzcedXEl6RxSrFhUdX/m7AZBWmn0NdejK/L7eTNfhmMV+TRLCQrJlMh3xArg2+zPMNrEare
zWW5RQybuvnUX+mLfb+gZOSygNub66xHrucVFmV9ZMchsNrGMzWQ0hTKu0KGMwKXdoWQW0yhCl7U
/Mi8jcq7qpdsLJklCKdEFRvaVKHRByN/vybVKUpL15Cm5GRLIh4VLdHDkVt1Pd3p6XWH1KxVJG5u
ysZtbktjWejoMXX1zft8M9ZhwclH/JFepRiAmXZXNcAuL7oMRJAmzsYwGtGm4Nf9tzCa3XHuvCmM
d/8NRXB4GfoZ2saA367jFh1W3Q7kv56mUIkw2xb8R2Ni5D2izlK3OH+2E1ZHvKq6i6Md/5MkYnRt
K3Pc2ykgsh6vq/OC15zCU5TsvylMfI0f6pkWLb8nL/RX2qKnfjrYqYw4YtuSz+oSI98s6iOyAISp
YCfIcoWBfLmM/KYfbpDkkh3eMjjBl+UYdwHyDex+hrf/MjspuJjA2qR0uRuP0jheLTAk2/iHvCky
GJcl16iNfEp/ip/4o3TudW50tO9mv/FYIHsE39xCKzjBq9lmmLJeR+yo4k0frVB3ozEcIyV5j+Wt
YATnVhgjaIBzSBVTE+9B+t7E5DqMbzxcNvDf9e9vYoQVjuARmhqsqU0JHEwyH3ftbXuTe+B4vNdb
l9dbNl5y0A6WH/6UEi3JFCl4ib60l0HnxNMDaKS6O7azcpfct375xHtenKN+tB9loJsu4yytGCRb
TZKWmJOCxVOaXT84fljISEc3Uw8rCCEMysdOj/TfzUlJdx/34V1NaFAq9EgZ3XVOIUvv8e9dWEAx
SJ5zfUptE2ocwTBJvdhDRMSzepjxJsvuyrQneBDHKHvcjPnVL19umhGNwZgdKbnGSKzi9wPWKmgo
Km1u9AziVPSxJZ9rEPaQSDb3cjskXy0S/xUrlBCzjIoWncd4fDVPsVd9KD3jsThw4zO8yuNjuzHR
QpKU2s78rlAF11FGfUjSCKiGy8mPWiyVA19FAr5YhsSBSGUUPEiYzAbaKmDr9a4JyufiKfZqj88d
qTCL6ro+lr7iO0dZheZ2PmwlpOBQ4qHCjDIuJGe8hJDu8qk5lECrPsrqg2S2IngQksU1VfgqTspN
pn4r8tPIni77R4nJawLXzZQj2bHwtBfLfJveO5hYcBlgo+mLH19Iy1MNVbRvKtZsNKWTibvB1mI/
Oky6KkL1UFr9PY3ocVqiwEr7Z1LFx5REwWXszSN6Bc2FX+2CcmBk7viInWgp3LbwezJ4UVp5Mf37
LqzXQgr7TdUw+cEuUAhomKh/i9xlKtx5umqnQiLS/9hjZ3UKeyyrQe9r6FydOzXQ/SQA12brj77m
Jyfbk3EhbVvgGU3YY1EzOU2rQ4N2vs/HI1N/6rEs87p9oNgEU8RsahExBp21MC5yFML5k+N8WmrD
G2vmhk2O97skIKEp28HbMp3xtNdWkdU2phoqiHkt3atbih4m3i8nMfvtfXUGEY6Sks5DOaPHh08o
Cp0Iw1El7k8mhWDbaDVVUdX2G+BL0weVduyH58vbRwbB/77aPjGSR+ky4DjUZ+eUK+3nXGn2TR+/
XIbZVJWtgiOKT5wALeVrGMM2c3TGwaLj0e3Lj2z4dfn72wH0GUAMiqilmDRGd/rvLWNiOrN9jHYM
7LHDDqU0+1mWKNrU2wpPiJCo2utGOMOnNrHhsUY/lLT0o0JWRCnRmxgYNaUe2yY/HVIU9jZWd00q
GYmXTBLBiguSWjrcNhxo833pr0ijuvP48/LyyMTgf19ZmV2FYV5r0NaI64b1QGUDh2Qy8L+vvg9m
IdqomPfj186tZjl+s5yyQrbduY2+CVJXSy545XhQ+j5DKymSad0xPbG9sTeDVBqgymQR3HGlMnB0
EcA0tV86u664VRNJECdbDiG8qezBIj0vudSqb+awTyxJufh2hdZKVcJ2T1T0BoIJ6TeTc7ub0Ik9
/uQkmYMBHtDxOg+YX36/bGLbaqOOiTlAiEVEjhI2aOXMOAXypHmadlt3XtJKqiq2o1GMMPoXQ9Ab
JpBlaAZA1dH0Y9yR3XjTLL7tW/Axra+x3zQHypf+IKv93V6uM6ygTRTlx1obcwpLNhxNlP1menm8
rL3N8/ksmUhVUk6zWll8JMOkFyDXsz0Sfdf3k+WCniO4DLWdlF5hCa5TVatoWBRoccCdOd8tB5So
WhbKYlGl6hU7cqCJ57y0kuo3iX3YQkSQdmXVE46qhicaHTpy05USyWRKFDypPXfgBitggkqHtg3r
eoYlhrELjlO/IJIt/D8OvD9GYQsuFQNHu2ZgAEPDh8cprKcr89gGJCh2s5vtZQcRd25vnd8ZTvCw
utboUCAMZNFfktGNVU+JPxnp82XbkFi6zX/Fyo8js8FylkKo0fHG+bOayd7K+A69JIbgXCdwmJbF
CIBcLd2wvGJN4abxo4HOu6a/zgZZ9Z1MIMFjYNBrjjm9sLpSLdysWA7MkU1g3zZsG3M3VQLHJLL/
JHNK2EwgkmbaWeEurWPetlFLMrdeYkzavrxCm3bg2BYvKEQfkCFsXo2MiZL04K3s9GvdvFnq3Kfa
vVnIKMhkOMJ2Leo0dEqDDzhRKreNfunq5GXTE5GxLm4tEJpzeF8TiODM36nFlcUVS9ynNWYC+0WI
pg29Oyi1+vj3KltDCDbAnLkwnJJTzepzYJP+apgMvCSY3sAUiVfYsgVKDDB0OZbBJ7G+3j+MTDHL
ZmitisEBS9BOqgz7tjK9yxJtOp81jrBPMRB60aMB3oBzfCtu6yl2MCc7/avyoPnxbkr2iRpcxtxy
rmtIYeei9aVQiwWQLe4PFmYcdGN8Yyzdvkmd4xjVsrIyGZ6wahZGyzkKZ3kcrNHrCzxlhsoPR9Xw
vE6ucq1+l5HwIdsOBWGmSGc0OP2g9glWDtzih9JUjlEYP8Tx4BdFJ9Hklg/EDewPlHByNOUIHlAb
UDS8Z9l9HH1BRn407lPYi4Lz6vK6bZokSGvQ+YbRxJjsJJgkJodUvYGq8z56WPqf6bhni0R3m3t4
BaG9hhjUsrLVCMXaJO1cBwPsR3uU6EwmhXC0T4OjkJbXgxe1Nu36eZl3Guhg96Bcpu/ZXCD4/OPQ
hc01D5Wihg3oxKvPhtsc+/1wpR31rx347JNT6BFJLfKWaGs4YWPRzijnik/JwoiiufzYLB6VJRk2
/cUaQ9hMZjg1fRECg6HnEjMBgulT8V09qbthTw7yocTb+VsHg8QIMYArDmptplJtcx6otxFCiKhF
VXBIxq9o5Vm8MtYWr0OPumssNjquE1VxMQwkc+2hkBFKb1kmZob++R2CZS5xDKpOToAbT/ZtT5yT
PYeyJ1EZhmCanV7ZkWIDg1VXY3yvOM9/v4HXMgjuYtBnJUKPHu6jOdsTtfKtjl7nRfh0GUYmhnB0
DXNu5lOBJTNAZ9pZ9aELZVXkfOO8Cf5WqyFsrKQKZ7PKIAmoAN02/lnMh6JT3CiViLK5o84xkkgq
mKUV3ngHcLGP5S3pUCKuP5nL98vqkmCI9IEtTRwy2sDQMrqf6ux54rRWffLrMszmKYiUnQ1eSdMh
Ir1QQfNC6xmMS0cy37aqA1jjbmpbe2gN52PEZNHlllTg4PgXTiQbmpJyGMoObhZsphnpXG2I3PE9
9RBrEOFEKlhVt90EkNKsDmkz7LNuDKJa+XxZdVvWtoYR9r7aFErdtHxfdj9ojgR++M3Cy0tWSJIt
Mp0J+z8ehyxbOA4IHcBSOM+3YSc5IjbfdyjqeVCfYIG0RKQyGscodZIROankiADIY6fmMAcqWkot
SR5iW2lnIOGgGMrcrI2ZJyOHxxHainQHg1D5raaSHLPbajsjCUmVaFKUJZmAlI+PKIfw6umqY+Xu
sg1sViasFCcOZqsjpQ/RBcFzhu2z6mNW7RF3NOvWuUk+Dbv8nrjxTsPsd8WVjfGQyCc2SZaVNtld
BORKq4+TUT1omoWZ8rInii23TfG/GujKAfmsOLNtCpcktgw05sz6Z6d8xmOce1mFm3KsAASnXZjM
Ao0uAIY28YmlPhVa6KtaIanW3gyKVzBCFJRZtp0RDlODG2dAZ5nluAiR6+xjF96H48tloTbNfIUm
mDkbSOgkDGim+jSpj32TIUN0qKZZYn/byjOxc228u+Gf15HxvOR4Q+IDLeLO/GESc3mgzMzcqexG
SQnHtkTIjDpg4tdwkRaQ6FIlKEfAdgoT8Mtku6VK3bjaxw7bX9bdpsXpYHM0LBMF3G86TJ2+wTsV
ZJoz6s9VvNMHQ2IMEgixuxTN/NNcLICwrOoqwbuyUZsSl7p5sIKxDz2yOm5GIl9bDreQ6CO8dmb8
xPygvZMtQdJOXlX3uySUsVVsCwTuEctSQUkmts+ZTEfXdwiOxSYe3CIfdhl6eS4vy+ajNYUs/2II
G7UqmNEiqkZTip6CUn06drPpImMVFC274ST8deScrPSnErFrpCWCqMyCyz9h09opuMMwHMnCkATB
2tMl7wcUBKOmX7lZstol7cEyZFUAm6pcgfC/rxJGrVN0GZ1QSxuPtUtD9aatcoltbO6lFQSXcwXR
tahnC3/zoJvkacGztRKr+3xQ/NB5TxsEXUEJi9ayOVk0zoTOFs3X4uzKiDsfRH9urfz9VGQTWYDz
6ggeFt1lfQkOOdSiJ6M3deUhydurJFwe/psRCK7V6NGpQGPAGK3qFqa6C3N7r5iJBGZz/66kEcIH
S8v6ZbShuFyPQ3dOLI+AH3rup0Bto/0cV4d3iGWAetcwddwnxf4LrTLaFhNiYNt17S1pcV03wxcr
1Jr3hEVnHLHdYqSDRucSuzjW/HZKvJa+kHmRgGwqbwUiHBZqjewHogk+l8P0iiWIjTu9Nt26elqa
j5f1trmXDDgETE1xMBZesDqzZ2k26zAHyypBrU39oQZxIRl+tnSUnBqbIcQKSrS8oS0Z/COcbHln
JhhgwDI3tgKjj91iPoY2k5iETDTBBJfMTuOyAx6KrA4GocgnwzSSIiCqbFrVptM7iyZWqVOSLmrF
ANVPD4YRUNlwz22D+LNKYnkQSqzRIfW7v7b9nlaK22g2uFZOWn7Td4N/2SI2T4mVLMK9jKGcmxi8
X9ih19WSeVa6G6QcpjIQ4Siq7RyRcQ+FTea+6587sjMnSQZge00sVcUkLM3Bb359SrSJlsxTiRKn
Lnwasp8ZBvK+R1FnAOFsWGhCW8oBmHK9jAE48Nx0ermMsR01GGcQYX/mmDWUEAIQXuoG+ptguKoO
FRrLVDwEdzK2ne1lOaMJW5SRISvrAWhlZz+EZfe17uOd0jd/P6kRZ91KKmFrUgwUn/WZq664Yvaz
oXiLdpqGp8vK27QADBbCEBkMxsO8utcWEFZDqhd8V6bqg26CC1zi0GTf539fxSEgAbdIweMpTC90
+yE+oH1a4sNkEIIRU9Mx2izBsZaak0fQZeOEmeThfzP5TFdqEuyYxRjRlWGwIF7KzVP9le3C6/oH
71zsPHaXeYuMAGnTL6/wBJNuWycbpxJ4C7F81jg+Crj2LflpTY0kUNw05xWSYM5ZrcAHjECyMPbH
rK2Tk2HOlSKz5m0YvEc46H2EYQvHNdqwMT+Eh1Tgq7wK03yfTOkvI2L+e8z5DCM4ZhI3DpktbJp8
2Znz57j69t++L2wXkw2G3en4/lDfRdnXVFbYIlOTsF0YzefemLAdx8p8RArYx3Mlw3LE73nkRYpa
M3Cow7AF55JjNpsyMFyomuQrxsq75uC4Uy9jjdyW5g/Km4JKWjJGC7CX5xP4QdJwZO5C+2WXkj6V
HDSbp/9ZoN+vOSs/M/R1jVsVHzegpZ/mKndzQ/k/0q5sOWpl2X6RIjRL9aq5227PGMOLAtigeZ71
9XeVuYeWy6Jrw36FCK/OUmZWVg4rnSQaLcx3HrHZ3r2sB7v2aaBNXVIxqEjYTrF1MsZeUvAYLvLv
7WDpg+FJM9jKOo5Y+zgqEFTsacMffOs+x7UbNLkCz7wJNvusyfC+GgO5LP2RRBxPvXuC+Fb/g2Jc
HBHCiqC2BRdX6a1VjpVsRWTwZ6HyDZRem6jgAPJkY3xcm2XJaDbQDiUW3HEG+8CUnJqhdPEbP/7N
5zrLxji5VlfrtkwhW1aax6wZ7FjKE0ssQUIgTByHyhOLMS2DRMYq08WEpvko6W5TgUOxzuzc+Bv6
HRVNiooCMyZIyrzVjTaPszoXoPKNnPd222KnS2iSD5mS8tY57qvGGYnxSmFRZGpGl0ZqNbFAXxjr
RW4VtYRYLi+sVuGka3dLr6C8B3sx3jqmyJZep0w3ai2iI9no+6Sl3vKrcFI9McBNy8k50q/B1vO2
UMyFUebThOFpXH/ldRRIQR9Qalk+ledujLKRiPlWqSY3JWZLoRTdZ6O7C/uJ4yioBl+Sg/lE8UBi
LW7xHM7T8qbs44+qpNp6bxzlJXe7Pj6UAy8xvB93b4RinJPeGlIkhfQJbpmaJbqlMwdLj/0E5U13
a6Y2b8xpt3d2+7EYFxVlsz7LLT1FSResFbMZhxWZWwfR9yckw5HbB+Wel4+NeUhL+bmfQlS0whTt
ZaTvnLqVRrvr0h+xGA+WsdStc9nL7F53m/NgHNqo1tgKXeM8krBG76bujSv8i/wfURhfVkzZIsk0
u2KsN6r6kaSHuft8WZBdF7YRhHFhA1HKaTJpqjfJj0PUOunYfy3b2FLj6vE/QbHV2gizV0NKd3iu
yvXUfZ4ywSrim0zhfRuOnRMm/pyNgTQrtY96uiq1D3N2IoVH0hdZEKxGeyDh98ty7esCfTLQVLLK
9jj2EciWa0o5koR3UutH0RedFyvu+5QzBOO68kgEwXmBo4tJZo1zjKXmf5WoNrEoAaGHActjNFoB
BWBaDrhipKy28koKRoP3ets/qDMEo84hGLenNMJGpTb2e/OpaE51xZu62D+pMwajzyAwaUk4ItpN
k4douRN5LZP79vLr77PDkZqWa2ba4u/305WWxs5YYLO8+K0kDcfLcw6LbYQbu1UPhwyHFRMfO9mt
ZPTV+dtlzd09LDQQYgSCaKA4U96GFaPU6nM3Yu5CTOprlTy0lXl/GWH/4thA0J+wCdanuunXivKe
Y2uzV3vRMcttzHQ4pVv6ypP2dBlu1/Q3aPRQN2jo1pFi7LOlaJrX+Zn/84r/m5F6dQPDXE55FC65
QAe2sXjBqyr1qC5/M3OjEuS1CfqwUfFjnNikqq0qFpgezQ3BLtLx2EXK3zwMNxCMU0kSeW5abFFw
JrOqLTFfPPTG3YsGT5Rdk9ngsFpmdlE0KsDpkwGdOt/06EMGHiPpbxjOtkfGqFo6o4dmQUDp9Gp0
haXagdD2/2AjHefGfGeYKCYTLDbGM01BAVtmvJgaC9HQmHXqTvNnLYRQB5GnXzwIxonlhiLLpG9T
t1vimynt7sTE8EqTN4DyzvzfSsLWrUuhFJa5aFI3mq4VubJMbGq7bI88BEaL1yXrhyzGWRHlBw7K
7IPLf//da4VKoKONAzt/8WJmGxYUPTTMPM5T7KZFxNI3/jTVljY9DAp28S5fL4PtCrMBY/RLH0ul
T7UydYVKvCpl1c+S7uG/QTD+S4rRNUxEyNNiWd6cXXGZeN/ZInNgjOdS4khRJ2xrd5M8qDvVr0Vb
TEvb/ON+QwaHiSayMUmWTIAgc3hbxUfDQM+/yEvPvx8NY1AYU1TkUJllkqVuZerXRtiDNKY+6m31
NMql10towm/oIHcRtMlyJY7dYa1fwrUGaWhrhSX5dPnj8c6Wsdp5HQspSyGzhnxeptvSutpgZtfC
itc7sesffmmizu7AWNS8wasZctNHM6W3bq9wuKP9/8uTT1jaHPu8GXnp3eX65rR1lg41i3oikhi6
03SVgcRxSOrOMsxkbVG3VIfbVMa6Gn+dcvF7uowp/k9ThA+ZoSXEIolkRJZU9+QQJ6Vwoy6G5mEp
s6RYrSanLwRbSQ2rEPXyru7XkMvKTB3Nmzcz/e3ggSKghMZqJrauO4VipxuUFpIO43YnzO2cQouu
+I2c6k+vVQaKUco0zxullQFVdIipXor6aWo5k6W7nshE1IbiPhYGsl+iM9SiUXN8/3qKPybScDd1
Oa/hkYfBRAdxlJvyggUo7lJfKcl9OH6/bC3vex3pOW2EYMKCrMoT1VgBkB/6w6Dbi+GGs18Hrysv
vbSxyu9qZJlYHfiogz2DkwzaNdYNOuPMp2rMS8MEulSkdl9Vh3JtbDK2rdWUGcded811g8V49dIQ
G0mkkob6ldCitVPuLSyftjkHyhOJ8e2gJ+1A2wKY1gl9HcusMY8rTraZunTkWHGLx0FEc7nVgRKd
4/p4EjLuXjYUoybIyriq5K+IIjDlIo//cOTbteHNMTKGJefiLDcy5EsPggViH2zi6i1Kqw7WJ44N
vy8CMsrJ+PIpRs1KHoHV//9ZqnfVZFNSFfpwAdO0xCsDcuyNLaCIAulWuQWivNxqlekOoelwDpCa
7DsneD5AtnDSLwl2Jk+AUP3w2NjgxB9rV3MXT3SgI4I1Gy4HkScU40RSeYhjvXtFbA+ZW/jaVWEv
k6X4qjfdxm7k6H/ckfT2y7Gp8lAYSk2lVhDW13p7G/eeOfOuwn11NyU8apAvQdrn7TNTFzSpaoco
dbPqxlgdQ7wn3A31+9p+xmC0vc9DUwsFYMyFNxr3AgZ0idjYWf5Nbe/V7lO3gPwsNkCS71/+aPtu
5AzMqP6cELqiCcBoRkW76QEdF6g4PBc5pyb0Gxv7BcR2CfVGESZKFKeo3tqvO9EcATR8II7GSJmH
KJu/FmLfAM6IzHMkGpclXwyIJmFMwMuOhV276Y/VXl2k7Rz14fJB7iv/GY1R/lnq5LSnaGb/lZDK
WuD2LyNQPXtv0GcE5gpFIQDlDFFIsHLGHfVjOXnx8NDWH3junScJ/f9NWqXBLIea5/hSdfdSSk8j
j9WUY09s6bOJU1DKhFTXlX/MyE5V0dJ4JCO7ar2JmZmvURJpqZYZ0XmXPVexYgnSizyB43TkfJP3
GS/qgHTUXBCZYaGRznyUETxPcqzizdu5k6tjj+FsKZHVW4NDFxmKBgdvX64zHPNtJiOKzFKt8MRG
ajivvhWzLUUv+vDPZVX7zVvrjEO/4UYHCqUYw4W8iiV5WGDoJSfQta6R1YJcO7IrL3qMpD+fNmUO
k4lp4gxknfMI6apa8jrZtNXOPGBKh3NR7Srg5psxDn3O5UYxF8C04xFDkQt27vFyrbzvxPhzXaom
U87o+TWRlQVo9b8dFdAhhuuB86WoJr/zCkiJYIQD6UOdnRWYlqKaxQ7WquYuireLG6NPTnA7HRSZ
mt3+OdcH/UYbPEayCbxsIGkF3lDfZSDIWJoa1aOnTuNcTLteaIPDXEzgCA8XTQROVAtHHZOlzSp+
unx2u3rwCwLjwIySV1EMfQNEqzw0/Vd1RUqh5BjsZTEM9vFWh00xKBTDbL8O8Qfl+2UR6Cn8/usb
7CLJsEHYoBL8ecxTgD4pTu/yOX1YSQRGamKDNP5jUWNDgskjedg/uvMLm3F7UxdWIqnhw5Mmt1sy
Wbl4iCVOXL5/dmcQ+v8bJ6RlQxVpIy68spn9EiVfPQ85zyieHPT/NxCSWQlmIuD5XhcxKHNBI4KC
d2oKzuXPtOsONgkJxrFVpBiM9lWS+UrGtGK9Bi2xF5nXz8GNshggGcsPpUnBd1mOlBxyDYyb5Va1
ioPiLsEQ5C+X5do9PiLpaFQBqwhh24yxcF0t2wjhNzGwDm0ukCQV7ZZ7fLuRzwaGkco0hmnCvEHq
jo3uym3tGYN6E82m24mS3S3Fw2Wp9i/1DR5zQZRq1y+5AbGiL5OreY2f+PojbQrFvzi8ZbC7JrwB
YxxqKupRTnT6mkaySgoocxztiPmLKgMogBRYkyGbmBNhLDaWU6NdkanFDtagHFPLGBwp/Xr54HZE
eYPBGGystapkzEPiKsLnyHyetWCK/umL75Huqp0OEqWny3jv+0YUBYAGZgrh+tR3K2ZzFQn6qIRQ
GBoC33Bjd9mNETR2GzrEHpzF6e1ODcKcu796R/HfADN+A3sskZCjwHmFUdDhWVW+VtofL0yg0hlg
YzEQH4gYBXzrnOBPetz5OE4piYMkXY4qrKsw68PlU9xxTlsY9mUWNppWNBNg8vVORtd7N4KG/Xsu
P16Ged/89VYctlO4mHKQyMTA6V/wevGkj4KdIIm9fum5k+K7n+d8cuy6ARBRaLVOqEim/pJi0jQp
OpvUhNdG8Z7LkMoEYh8st5EItJDxFFo9dAmJGsjkpE+U8Dp1xkC5GW3Zq5z2lJ941KJ7Hv4NIuMu
ujXX5wy9w65sRHeNsOYfRHTbOWJdgXWmXhQbKfHFbkbxU26uka1lZLmS5y6Hn+xfSsXUOanV3aPe
nACjpFMtLUJCalzSveyCdc7tuyTAhsyAoz07ce5WbpaEMJnSVQd/HpZ7DpZ6RG+BazwYbnItepT4
mOeUOVKxjYra3IpT2AGtRGZf+KcW3Xrh3J07lxoEwhpZhO0IqVXmUmumRZAMgg/ZGMiFm9IprOdg
NmI30ysr13lbHfZ95QaPUdW2S1JhwO5Pt9IsuBKs78NG6TnQXMHVJfDuWhIedrVd2rwYa6+U9EZS
RmVNY5Smmko6HdtD4ca35DYJkMZwO4+O8rR+87LadFcUhlh5PvQ39mJK6ODQYQhsp5OeNHXaVtDP
KMVyKtnNHWwfuZkacFTEQe3nNq8rhUrDhOQSnmOUyVgVDcwWvvXa3STN8yQCsFWT+6JDzlBMH5Oq
f5mEr1Uxfx4w3XrZNvaUdYtITWcTxJpTK85dAcQhPYzKQQBpJo9gjQfBRA/ZUOSIUgAhogO/RA15
bG5y0nj/TRAmfgiNJm/UGFaXVpFtjqPVKYKdcRcR0T/z7gshkSsTuh8cxH5vz6vQMFgmZ2rs5l1v
R7LsdrnJ6RXfS6BIkkxwa8sKkkMs9YWsreAnqGHN4QfxmN8NPnpHLExOX9fYwaB6hTMFuvsXp7eB
ZMRal6mM8wKQsnmD1cSz/Gnlpfh3T24DwfgQrVSkBpNAMUqRN0t4G/G4FfYib8zhagR9lQYa1dh0
mt4PK/qOldgtK2vGsg/JilxwbmA5jDd/iBxe/+BuTPL6eXCNizomyt6qwopC1pCbFO9a8jATEUg+
8akbjBzemOxurLDBYqenBSVb51SF2pmfKUFw7uSxVZ3QkAWynPI+vRKcP++rRniyhWR8Ud2RtZ8V
QNJVFfWdetTt3CvszO5jm1ZeZUv8GNrzp8uKuFfsfQPLOKRByNRujADbuaGfPVOK59yJHb20e+zc
aW/o+hs8pO5561t4n5MdelyiIUnyCsD0c9Ze4SfX1eEnGvc+3XWJ1LJ/qo7BOCuh7MFZYAKrd+hw
Kvx96CR2GFCiYtFK78XIIne8doPdu3T7Remv2vh6QcfWUJx97KqLvXqUajx0upTmnOnWvsUbUfyV
HTEwH6Z7/ubpfZkJehTxLlHfrbtuNKGYigoupjZ9fQyENBj/JvLCZf0LgjnWsiVF1YZ67EpLaedC
aJXCdWtmnJtmNyzYwjDnOLVxKrc9JFmO04/wKAWF3TjktHjDge7U4sZAe+HrFo9xzpEoi13TQ6z0
ujyIJ3TGojG2/kJdTfLnC8Jfzf58hoybjsNKXusBYLP5VZ1vMt6LkXrFdxfo5hsxAV2IZQog88Df
X43PfXrfq7FVZO7QKmgtQwfWY9lyujD37wVYmoypRlOR2UQT6NLWotJl6sh+LRZ67QfIgyXgLT2g
3+KdeBsw5lsV5lROoQywSjpqxKtQsUyFx3jgNd3sK+EGiPlO0RimbUGBQHgTlF50j81kkfVttXWv
prUjHssKF5D5cHnfl0JeAJDuZ6qfJKfz0Z2FEmx1193y9XA/CtoIyFyvWM7agXBFil0CtvP78qCC
0L38Gnrq7epHT6iQ4bnRcLLGu8p5xmRbK1C51BJZg4yqbx6V18Ev2LTP81M8lWT7K2LMOxdJj9BB
mcfRMbV5cIwxfRDrtHTNdEQyfjatSsfU49rUV9GqyNdaWMYYs+s6TmplX2QdxFqiLEvIhb29FEQM
Zg8LiG3QK5Ng1k09oLnbzTxeCvF13OG9YZxxmHAiHkPJnCfg0HAiQ8uflSwWGFMOJSpO2Iar3GAp
t+DPHzTcRbIlHHiW+RsFPv8CJrKYtD5N5BKHPn4zLPMI9bXD0lOt8gvt1IlP3BWvu6857QzIPHzK
TCO5OUPkBdumC1DEgJrtkIvinRln190KlR55Gwt3L9kNJHMDkjmS1K6lV/xkYkS8qQYfe2zvkGfh
vbd2w/kNEnMJDk23ak2iIeUAvayGT+bKscV9T3o+PcaTZqK6YmsyAMLuukfXhf5VFuw64aD8xhTP
MIwfBZ01Oj1mwPTO5FYPqFejuaR5IT42wCHT7XDCW/rN35kBah54QOq0KYg5tkbEZFs+pclrQ65q
d3bkovHX1aH6hRd50oGDt2veGzzmFGUQ8mnaQvF+qJ/Ve9FWbeGW4sbIZaAPQPLn1lvdHl0tpq39
RX5PoltHMTiE9hKVMYBYFwesLIzx8id3c+fo3aeh+WMSDhqvbDAYjR/DTmqMAhjDkaZoMI1mGfbg
mRZdz5lwn0W7BoYmRRWUtci+vTqZTQydjqqZZmWWIHz5kq2WJH6ZCo/zzXZNa4PBiqSFud7WReLq
p+KZfJPQtp35qmN81vziCasCfe7LYNfWNoiMVoryiIEoDYgDCr4+0mxe+ISev6v2qnYn58tR+h55
5J/LYvKkZDSzwdRKqmEs3R3Mx6T9bIb+5b8v74bNG6EYy+7FsiRRAaHyg+JpV91J/JAcjRcov4/E
wEG8qwPVmvHiCeuj+CRapU+eLv8EnohMyJREnZxpRp64y3rsumCdOcq/e8FsJKTGv1FGEvaGHmOx
iav0jTVkrhp9I5GtDB96NPgYz5eF2QczJKQldWRY2HKFjtBj1cQKupimlpx9bfKHpHV0/STP34yU
l3vdP7ozGnN0TR5Xomogg55NBpJSy12sL5w8277SnyGY00NdQ6uLEBBt1TwPehVgZNdKFNNaK5m7
yHJXGU1Rl2Tw74vvl6lEbZQXWgKOIAMWNvixp9yEQW6Nzxoqw9xkxq6b2sCxxqWvQ2KuMK7eGZEK
o9eMVlgEfcnFYXntTG6C8MtlBdn9ZBtMxt5yjN5Pog4Rq9mNkrsy5TXT0j/w7u7cADA6kbdlHA8a
XL0glJZaYdKVfOkGPIXjB33iDoLs6vsGjVGPpFF6uTYgDk1EoUn+gXg0EZXZWNh9IKg/NIfejzNr
QBbs8kHuKuYZmaVgl/KWxEuEj9e0HgGTeKeCSuGh4y765UjIjqOXgyZgoSkk7HtiDfJq5SiqqL6R
/tCl77poXZZqP9LaiMXE38taCaMoAy4ynPpQe7FXBo1jDvDBvV37vFPkqCM7spz0cwc2ZwoHjVHD
MJB68sARiXeC9DdsHDC2IOlFTYBB19WoSFRi8YmtXDd+/bF1BT8HtiW8Fhl5LNwcW9CYG7s3idlk
C5AFebKj+IcSSVbfGlalHcAw8F8/HeNO5jEqMzQ7oXDsq0fFiY7llW5JSAFjeJKb7+J9OMaPtGjM
0eQaIdZskDIYVKzWSLuOxw21W9OUNurIeJPexPYOsYFMBpTwwwB2o4PhpR6xi5d4cc1H0UutzPkX
Jc3dJ8AGmHEsoKIv1mwFcPuS4gTxAI49aI0v5za1BOT43ctqyrkMWK54JU3XOO3gTybiouFpUJze
fL4MwTNulqZbR36yzahx/8yez0GPpLJ2/HmEvEYGjoPUGU9SVtqyjtS0h+h7U/lEvp20QIt5as+D
YZ4vYUGmOkFVAK1inxqsdKvhqpbSEgvephUeEONGZKXsojIG0JiUVoSBtnj9lgqNFYYf/uNnYtwG
KmSRttJLLXseHcNbA+UhB8dCZI8+9I5zj+0XHEwVaVcTcQ8Gr9+6Rw1Tt2WNTJdb/eieZbu5D4+0
ywXzna07u/MP2mMlOPFV5pA7nvvfL5ltwJlD7eS5rZcWbuR/++RTr/5Y547mL07uTgFiiIqnmNR0
30coZ4GZ49WMYgH9CgL+tKy8ZmoRWmKilZjHKo2w0o5gzLP3IiL5nM+6r0AgYwHxnK6bJiOrFhbg
V85RW6X3UH+XuUmGXRDYpXG7eLrXnoxPy9UQZB85sPuO5QzLiBvKaWWsMWDVz6OTPWDSzkYW2iqu
O48mNKgv+7sEinnGpEexuXIrPUNxXAZm5y6uhOmCwo9OjYOORDSD5Fgv+nd33xmQuY5GFS2+zQhA
5RHDQLT7LHIzO8JAtYsU0V3oXj5U3qdkriUsTJr1NTVp/aWzxFj22jlEwPuclzVnNpiHxNxD+qo2
0tRDMC08pu1xVe6V5VSP95fl+Y0d/jo/lsxJWKSlSTvAzDnqL5QQTPOkQEA5t5Z8CanmyBF5cRm9
AN7ZIWbMZTTRiJrMLkrKwnZBk4ZAK2aTi24Tp7KxI/hHhD6hyOF6ml0zOKOx8brej0hz6UCLnlcv
C+ZrikfcOH+dOY3dwkNzEs+38kCZfHq6znHXGtCT8lqrLNWt/O7T98ExLQ1lwSnIjw5PM/cjpo2c
zLWrZ3ONqgzkNNDz5a5Ofa15ylV2MmHvvWvgeOfT3xaCNrDMLSKQcRxbgX7MYjilEeDb+VgKyie5
WA8l+axo/V1aN24Bso0mMb2knZ25723S4VVTrbyx0V2z2fwcxtfqSV2nOsHPKUtsFe5O8+DJc+U0
vMwm7wPT/984ujUnI+nMEMVsPbIG47ltb1bhH45x7j5giApyAAM5aV1mzlZcS1wnEUrZ5of80BY2
7UUInRrR/eRIvm4tTuXR8EAMeI58X7wzMnOMkTGtUVmiDmykphWPsRUaGYhgeaGVxJOQOUZ5nTFp
RCBh71GdBXuALduTv6Jo3x9ztJNk3s+omycgFeC9DzoLyFxUY68po5pS4Ep96MUWrRaGd/nz8SCY
qylRM7mUEkBI7WmZHgedk1/cj+o36sFcRmh7ksd8wUdqHeHxp9te/eaaptb5Lo0nDXMfFRWayWcZ
0oTJRyO7JovwV1f5WRyWxmjVIhDCjxDHPBW6ZWA4w3SSQ0L5PWg1meejOQIpjItewI47DhoE6gys
GpYia+RlxHgfSGFcsmSEmdjSbo34EPqqO181juGHVoomqdLmdbxxTIkdAxnjQkuxpQfqlnV2Nb+k
gpstfp8eMulG1z9d1u39uGHzsejpbvyf2aHKEo1Am475oSww+E0bbXpLuY9vlNxqLX5dfr9IvcFk
nIWK/eo53ke4sgu3mJA6bW7C2F4lZ3ELl4Z98qN6OyxeUVmVERSHNBAOvEaL/fvll99QGL+B7sYh
T1v8Bq0UrVpWrFx+EvF2mXiPFZ56Mt6jSSqUuWikifGYyB2lQnO7Qox5gQq9Qi74QYXxIQPIjlTM
XlEVLROL5r5pO+t4zJ/p8y/xeH6XaxOMHwnVcCWdQQ/QwjDDzeDjhXCghEdgZ+e2S+23DZ5Vhp2A
WdFmZsQx0ES/Ro9K5fdHMI3QxBi/45T+8gtHyU7ByHNejSl1x/FBetFye3GNQHazo+l0Tned3Yle
/EX0/r8b/j9+R3YuphjVOZzosWatZZ5QRHazzGqR51E7dC3+q0wZdZDv5cV0IPbcUu4CxhxbUE4a
mQYNlf30TgGRcBmgJdOhlw/PGPbDkTMUY3W5gnbvmgBqGisf62/cLDK8vhc5p8iDYWxuCLNoMSo8
hqb2G3ZqCnVqzX+8V5dWxEFh9b9TYwwuXYpiTgsEjm37iehPQhFZeiFxBPmNlZ1RGCtLGj0y8waS
lNee4hVueJiPtCLyb7Yu0x6kC3rAPiGHThbjmrpl2jsUXVFGbg1PR/WKVzfbv+F+CcUSAktKN9UR
DRZHPbOK6qED9xJpHwxkM8g/Yfp0+Yrb9/RnNObyxrRlI8wVdA7LXIria7LcNR44EHlRD8eKWOpD
qZxFSYSTgtegIzSVv/ra8Wef+t9FCGeJmDt7qvKJtAOgWsGMrUhN7aRMwNyTYaoEsx8g2bOSNvMv
H+N+y/hZ4QnjJrK1a7X2NQ3l0yRUdUS7+KE41VezPTmKu7qVV34Qb2IOLc3+/XkWlnEZQh3Po9Lg
86WiZ7RX/cSJgHjqwfgKsWwikSywY8UMYqGwtOIF27LsZP12+fx4cjD+Qkz6BAvnqOszrsIRfJW8
FiuFY76MqyhSLctqE1qh+lEQ39UeqgPH9Itka0gQptz52ovyyCJLzSCEGPoddcAJykM3uS0v7bn3
XWRRAp+rbsoiViRB3E1gKic9PIQUIbE8+ok6Wab4Y15SW09fLn+X3dBiC8QoWDstoVxHADJPqC7S
9tcgvYler1re9bfrzrdYjLJhYb20ok0MrVrYwhzQ3kjSWZO3OJisO4gBrwN2L5LZwjE613Ry3Uwh
CrP58pjMt1NyVPvCw4PJint/zq4rgcf1vqcVW0RGCae1FFOkjVFUHxJ7Cnsr13iOdk/PNxBsnU1V
zLIcdfq90H5zXcPX0l5C4bviU+65jBvpchTxXc0tTtB5hzVArt5fa+3HhdxiC/PI7ZDkicVcU7NM
F02HEEs96T7d0i0FbZBdDw4NNPkddjxVZOe4SCJIaOoDnhCsXhI0fv5RR5v56xvd574W9m7H7Uej
erOx5lUowkjGzil0yhjf8IIOQi97wgbyfxFj7ra0b7EYz2FGolIiMEvcGDuPvPIOdDsOsm2Bfi0g
3DjQvefSZHF7QHkfkPEjcRFJmipCRDoAQZuBVqs4YfkM+lgqpzzxNnfz/JbO+JIm6dSwm4H3OsKF
gENYLfmW+CWqbgsvHbubJ9geKuNKJCMfdIV6SfKI8owt6uh1SkDgoPzQPeSS3OSR90LnuJJ3g39L
0iObis+Y1FcTupwELHu67Pr3ngkbmdim/KIzSiOcIFORrsSeKyw9Lpq+sLpQ5EZP1HzZ4HqLxWSp
qhlEGPNCzy/zQv/n5axm3uDQQZLQXh4ui8ZxWgbjTYwUy6jFFHCG2GMO4HNd++U6WFH78TLObrv/
Vi5qFRvDTlJJL0gN7zjZkpdcdXZ4UB2wWB4rD07rjlvs5n0zxpEoZjREInUk0zH0FSf28DLHnPpS
W/ptHGRe9ZWkFvfe5uiiwbiUtuiHsVmhi0JgPNJBIFJYOtIBs6th7jU+EkdzLh8s7wMy3mRNpSiW
qXUrXWNP6edpfCK5YYWtzjEC3kXAdpzm4EiZQMIIO3sWbtfr5CigsVtrUZQAdxTa1S/LxVUYxpGs
YTlFWPtOjzI/RIiBwif9qfxIiQYoA1I6uhxA3rdjQhJTxzINmV6s+kn5VsuvS636ILkeXubFyv6R
LYyncQiGeUKyVBirMentQLue9FNf/Ww+Qkvjel9dK0cao/Be1PtWAfoEVdc0sBwy3gXDKEkr0H75
WfliELvqnB49k5cPch/DpFPYWFSHqu9bSy/bVgmxigwz+UNziNPyMEWVB171w2UYem29d5RnGMah
NEas9WtCYeIbacF8uX4ldWhEXTwZLTuXsfbj4zMW40zSQmnUrAOWuAY9WiSX6L6JRm/9HoItvRlv
FPLjMuBvjO2MyDiSrJVXcSmBSJniVbv0Khv8CdcETYzYv8I5yn0fcgZjfEgN+mK5oRGJWvrdfIvb
xxpLCMZjZ6Yme+mTMZEIJd/NEP6ABckw/HRKnkS9vTPV9UrXY0cZIhd09Lw+V96nY9xIO6f6JCnA
XI5RUBxB6eOTY+//nWGdj5D+jM31Fg3rTDcBI6sjnOTySZlcueI4qH3/9D8ImNdbiNYQshJLTFAN
GXLaa73OHJd72XBBQ/IWQAhR2m5mALRjLNqSvCZBvKafsrzjLTC5rHAYdXyLlDVV2FYhTotEH2Qk
XcdxsmWi2jN2gnMMibqB3+ucJDJuohSndVZXfH/tMYVkh86PnW+yZOmWWGEoqbrlvaV/49PP34lx
FhnYa35GOsMRqXjkYosP+sGwJV/20Oj2kRvfX9ZwbFR5e5hFK4JsNcdh9t7sCS/YvPcZI7ouHeSU
MJq7uobb4YHjylbicW9p+qUuHS/jOuQCNj020BnzJHm03iLezajtoEUB1yX3dchDYxxIUZvKaFCf
b56qL5TNDyOIbp+/FoyTv2vqkVHq+HmTSSLjO8o8NcRcpb4DfXzCC00gkIfmhQ6zYToQRercLzhx
8q6Rg8hGQducomG3+NuPSbrMXHQaj3fDB60KeoHz9/dfgzIoZrGsFsvkDcbIzahqVnOZEAGgTrCc
UMm8Sn8UKOPER5VXXtkVZoPFmLkmzFncZjN6/k3VmsbkoLUZZ2po/6LcYDD2XfSLvNQ1MER/sRWw
d4QH80m1iD/7kcebzNv1kKqMfX6KbqKZjfHy4prKhdiAKzAargmZbbl4mePnyx6LfuF3FnXGYB+b
c9ljmqCl3HoZVt+GXRAT+WiS/qpLRGcWQ15Tya6D3OAxCiEYyTAuXY8HxO3k0iaMDFx+NNXYWrQ9
j/eW3tUJVTPBr61KRGKnXOSkbvMR41CuUtyKAkjPeeltHgCjdIbSRbEyAuAnjXeD3UIInwp/RPVB
Kl2aI1M5SrgPCQoqEERpmKxlPLDR6QJRGhzhJPwwSjcZOSqx2+qHtslfAKyXlct5MEUQvlGCmvpT
+6RgLrr/apZgoaKuVhYtDAhhKYN7WRf3szkbYNYdxUneSBUk00+D2x8av//YpCC/ko6thfvkcbAG
bofvvpGdhWW8blgNRi1STCwyphkQHatQHNq8OXjTHX38YeL248KD3Te7Mypj2klNjGWpgZpWitOY
WK2l5HYP1t2qsOQxsS4fLEdGltniNaeaqvigcI9HsZOOs5zcSoRHVrwrlCZjRlQ2Cd57jGIWeY7V
Tws1tvzztGCJX/QitldCdJ+nOUeifR3dYDE6GgttrqcyRBqQ1lyeVXuIkPpTD72LdIuTPJYP/yY9
Tf/qO2+5QWUUtBYLTcOqSlzRet3d6fNY9043C8vDvIrhpzmZJN5bcNfY6dJrQgyQ77Jh+KzkfTxS
nulYDi1pwjq2WLy/rB27JVTKNQfqQcnUVZYJvqz7EstXBGBc659NdJKtooVbLbUoyyo88z2lNlos
4ihPHOQ9xdwiM8Y35XIxN6GJ2RcPG+bAbCbcKA/jV+LW7pJYSBlf6TciL07YBzWxCxBdEur/kXZl
23HjuvaLtJZEanyVSqUaPcaOnRctd5LWPM/6+ruZnE7JtE7xHnc/9ItXhAIIgiAI7I155vdJTzWP
gRoB68UdQUugDMGprL+jvirSjZ1kvK9QzJj9I4bz0CLssJqxzibQ2btJevs7rDDQURFyjUgjzi1p
QFvFsqCR3r/p1t9Te8hFrJmrG26pDrdUYBChVUohg41eaCdcbfB+0Ro2LjfsgUve0dKOvWknokdZ
fTehRAFLhqHrOPO4lKtoCvBJ+LBjvJ+3yiZBizLZJ+cIMFiSR476QyC8Z6xtuqVI9vfF9bptgoEM
PXQtQRte7LJ8e93v1wLl8vucBzYoFktGDbcnReHoxrHVztMPbQ42efV0XZJIE84JmzClZZ1AkhqO
bhJK7ijlznURqznxUhvO+yKzz0wwO7D5UOkx2qVbf9M77d+/HwhFV0Ai0ojzwz6f24TMzNe/qYcQ
vCmBCwQ2NIgWzyPaYBl2Hz3jUvgiHfI3/3uxnY7pkwg4Vagzd37HVknGgcIpf8OKKTZeazzNRf+d
K+0/U+1ZGJjvMlSl2u99APi5TfFMErfPIjtS99dXcSWEUA0Y7wwRnTFbcC6ZDvJsqUmduYnibxs5
3FlT7Klz7V0XsxZG3snhHDLpAPohG02GAonpTTf5I3pbfMkuj4w0LXDyQ//Tek3vldfrctlnuWD8
Tizno3KRlkVTdRmKTejV8ewmvOu6T9wF3gnhXHPIAdo7JNCt/K5/S26sbbzRX43ZNs7kBXRFwBhR
s0/kQe9kco44BPIgJ0mbwREHt7spwVUF9ux6R76kqS1viy3YpDK0voreEgT+8quZehEiA9VMdT+D
3NyCnOItr//Kg8fri7ZWPVgqx78fNHJSEauDU6pe+KPzonMKFNDiDp3RjqiuJdKHu8fJUpMZowZR
Q1jbA4jU++BlmB8ECrGvfHBDk1BgPGsyuuU5NyxKPZeSDG74GzKg3Pp7w1WxTrlrvYqeB1ciJRNk
ABOXqAZ4qN+fYsQ0slRpysyN5idVvUlrEUzLqs0WAri9PBZVaVhxhU2Vv1IltZXkMAzP100mUoKz
WNgYqSRXkKH1QO7x0XdMRS0Sq7FhoQa3bUc9x6GCi5drjNW5s4y/2mnYhCrmyOLuE2cl1sQiDBXL
BIQ0l8xUQ2GWSoAQMYBa2MPhdch32gMrIKEZoxIijq2v0EUcs+5il2pdGxtDgF2KCUXcbFXQqSfa
nRLMoSAOrS/TRRDna1nnl8XM9Epy16c3tSaoebBl/rhxLt/nXK0ah7YH7CrWKHyaYjS/BxGmcHdp
09l+rAiUEQnjfM4ow7ykBMrU+W04Ap1w+DE3gT2hGqFFm+v+LVohzvlMxa+kTGcOgfmgSI8Oej/a
+iQ6d0ViuGPCr9K5NhXYTwblgpP7jXFL8vq+yYgsqPAJJPEHA3ghW0JnSCKRdqxCyTO0dDNp7Wfs
ZjHcShVQyiY/5Fvp0TAa3QyFZFDnWcpu0nSbqFTQ5rsaGy5i+OlegETJgwaiINCE3jXoJ43V4xx/
nzvRFXx1/yzkcGVRhjlvkBzq9Nv+FL4odvFT/4EJaXTJluf8Hs0jojsjc6wPOwqXQmqqrFHmV1Fg
ERqyGKXROugzVwfBayX90LKjld3T6GsweMQSkcquesVCGufmlWa2ha7h4FMLzfVr2YkzAJ7I/fb6
blo340Upzs3NVjFzOYNSNNxI3XMsYrhce20DyPwfAbx3m1ncZV0IAfULYyNtMF4U/9UeRlCRMm5Q
IXSYwG58BhQFZZNnKexW9Q8G0GKN7AAedMFeEljtF5bewhXi0pdiOYJSQflAoEz/5V+tCj9nPGrx
YGVsVabZC7XjQN6uf399k14Whem3+P1DN86AL8T3QQBgeDmp88QZLT/9mtV1+ZjmciIw2NqqMJwJ
Q6UozSHHei+wTGjc0nrEC90sf/HlbNt2wFFHlU4QS1cT4KUg7tgDG5GsJAnCD6OpYlWk6BB5E2D/
yVH4kLzmBUtZ3KlXdqVK/R5KsUZ91g2LUSiMPBr3bIwiPKRnUblfZEUuJgxaNI8SBpbcOPTCPPES
PbUTKmwRXanD0aVeXEzwjcnQzAKhtaqdUgXeqh7tjPCFGA2IkX2wB6PwP94WIiLPtarqUi4/twSc
p14yKHOSfXwn2Y0db9vQDoFDMzKTggpVek2fyFdRtWCtNvFOMHeWpLMM/F8fglmlTrILdKHkx95h
iGRGbIsKMiIf5Ruw2ojOljRDHBmmDa0PVOmdqKc2VtXS1F2RmftWUewwSzatLmJkFTgtP95URnWp
6jV8iATbub2TB1FiuxZbdNkyVfaAiPIjZ0zdzEMlZ/cPv4u2it85De0yu4gAU22qoleh9R1xEcau
j4tAFsl6ZkYjhOH/6PqSjl032FqTCJKa1VNsqRR3C+k1sK0rFJfd/GUAICXjxOrt/GicGRhCKWyz
X1+ki1rs7wu1eppNVhcix52R7tp55GMT+Em+uX4KsH3MJzRLpbignJdgzdFqGE9G61XjJR5jj6+9
bnddzBqmBMh/KME1Hp3zoJt4r00TBqHhh5gRt/Ac+ewDVJbRHJub5CR5xdY4NC+9K6NJ1dqIYNTX
d/ZFNB9S+mLOfaKmOOiAwk/Qy185/gbYwKi/T5/hfVzqyY9DRrPcpo0PYUrwDcUFh2Lgl1qCq9Z/
UUk3FPZmCERs7tSRArWbqiJnwYqpxBC4Me0P8hU2LyBCgV/dzMpFGHfiSFZUgokIwuK0ty1ldhRa
2PpwV4twj1Y9fiGI85GyKBpqlEyrGO8iBy3ZX3dCwff5YSNwXZugdoSvN6NTKY+KJHoxFliKny6K
Giur9Rk1ESu9VaXGBsCkrt2b+rfreqy9+MPJ/qwID+YXxsXQpQkMVX8noQOotHsGh5i+Nd+l8+ym
rrQR3Xt+PXZ/iBMLkVzwGyZzMKwUqk0x2uXTsirtqCKpnSbRdo76XV2ht61P3lSwr9WtJqgArdUW
dFy4NJXoePnk6b0UAgIUvBrjwNJw0TfM9M0C20MX9IcmD2/JnP193cKrUXEhjy30IvYC5qEpU7xu
Iqtjk32WO2wZSawwe1x1mIUcbh/7fpdHOqs0DU59AiwvG6Yid6rNSIWyEztXMCx+pgKM+fXFXIjl
drQhz33S5BALkCM7K/ND509OOfmHsA23TQ9MBAvZnjruZ+szo3EATbosJbfJDbTTB5KKY00Hsr4M
8HnU3nf0zDoQ6jPIsQS6CjyHx6+RpT7uB1Zxx13NzobeDofJlojsWvQQCFtGmOE+7JKLcjx8TaRE
VhJaUC6qIzsNfafoX01Vcnq67ecznUWD6qupz0Iel/oYpURbjFaxiLkPclT1CEaeBffEdRm4v8uE
gu+eTxblWQNQroLLdIs2N3pbN1s1FMDqreHOMyStPzK4XMfq1XquDeihfuvcYEePaWFLxx6NVCH6
wtBC6iLP+ha+ZXfq9+ILIFA2Itz59YR88RO4RMias542En6CrgNqGf6y1W7qAJhe/ksrZLNZPYkW
wrj4EtJUy9QBNkWPvT67pWjeeu35/51BucCSqVpqmhME5C/zdgLOMj0CRNTN9rOX7FmeJW1Eb0Hr
SclCKS6qaDUN86yDzHiPI+lQANiS3Jq2b5PdcPwEUNQ7BbkwMmtKI08lhBUq+l6ywlGlUlA9Fyhk
8l1EcdfPVjIwlzibSPfnY4KeS4SNT4+TLzQy+c7+pMq6smTmS54ZC3oEyrJmy8jJsw16qQUH6vrB
AxZvnaBlWuEzFTrlaMWieOWqygpo6e290oR2lWmnuOq218/S9fhxEcXFKPC+DVKisLugDqjtjTG6
mWhwcT3sXkRwyUkZxdnv5y5fPRrjY1HfhZXpjsEtcBTsIhC8WItsxwWrINQMTCvAdkMZg8cnDO4L
BfQOUXGSh0xw6RQZj4tKclhIUUKQdvVTaKuDF4NIYjI/s0LUoIybhVDCt3Z1VkqKaGhSN5JOFrHR
ruRI6ScmzsAvehHCrLpIqSQzVv1UhpC494iEwNruifnluqutX9EXQriwpwMpJYsIhGiP6kF1ssNv
4r+iRyNsgkZp0WPxamPGUisu5gGsLuwM0GLgbokTn25zIC6Vu6iyZy/HBIK6G74CYFecOK76xUJR
LvwVldXWGrMmmxCwTBtNZbKdHodNctd705HR+GiS8GF03b4qnj50GeFQ/jCoQ8pZDuUydad7hmtA
N8rO3ASnATSObHJFNEuymrwtxHE7rWxRAk/UChU4/a+cOHLd7JrgDiQnNikfr7sOWd3VC1ncTjOj
EqT1E2QNB3JguI3hxsIsMsNkjzGXzHKQ2m32ZEcdcBRsYm8ALCagWz/DhQ7WlIuNuY0yF51U6zl+
iFRbm1wJTlnEuGunz2z6hRhuq6DmEwx9haUsgJpuRZbd9k959P26VVfznIUQbnsYJCijIoEuVqo5
eRrdhVMrSE/XK0uqocNieJZDivo+sJSqKdVE7tgWZFjJjZfuJwB6xyAeAbLjPdkqZ7JlqHmiZp51
5f4I5odA6jjNk0aH4KF86EE5SHfXjbe6xy+K8VNAkdYGo1+3qWsqXik/5bVjZYLZ5vUNdlGBO5sN
fQZytgERJA7vFENxetkybGPsHKNtnCioH66rJDIZd1DXrVVaVQyTKePXpDkQ4lz//nrKpimyYcro
qAfP03tnMACpnxOjZ84wb1HrQ4fhuAu8+EZxo9tPjORSHfNfiirjPvthqG+sjNiP9BrTvuREG9xU
8FIxqoc+MARqrcamhSAuJJRDGltywWLTqG7GVIuA/qt4gLHZxmnnXjfhqtex9ifWOk9VntO5a3Iy
WB1OFnzZJ4859YT45iIRXFifwlBK4ogdXnHqdjQ5FsZtmypP1xVZ9bWFIuxXLBIOY66CMOnga2O2
jXpQbj1f//6qFihpm6BPtzCrx71xWArwWto6gy+Dj9fof+TS10AWZU2rSiyEcBsUSMxWiYdzxIDi
bU4PaidQYv3auxDA7UhTjsKZVhDAome0654Y0ihjQMgejf11g60Gm4UobtljcAv1yZjCs8gzAei6
sbOS26G8N+fH64LWjaaaRGGtT0TmToQqT/NQTfLUpVOGkXWgRLS1IC9fL8Hqf2Tww0FqGZg0KCFD
vc/esgfW1q9vxgN5IQAT/STUM+ZNLwI5dwv6FvueCbTayEsL3VFbyb1utzXykXcyOG+Tp1aeiwky
dANs59mNsqkc8J1s0i2QmL8Pm2Yfu912dqofRJjSChbtV+q52K5D28Sh1kO2Tw+SdjRFwNzr3nex
H+d9NDNBaBUUqRuOj7OPR6juNPbPc6Hb/XB/3Y4iVbjIY6UT9bUCoqbc66yflv/39e+zcP+hyrhw
Bfb3hanMeBoHomDPgts4sOPUvClnbTPW4WEKjca+Lmw9zF3sxp2o5tB2hpZAWD/O266sHT2xzo0W
fepNY6EUlypG2tTUHVOqRtVPB+FkdOi/sjZfxen2OCa+isg0RYpxUSIsp1jJdDic5p+15Kwbu14R
VAoEIvi+p6iIaZQSJiJ8oPHtmP/MRJ2+/yWA/1kf/ql9KGSliRQmAwF83jTOePS3hldth52o9UTg
13zHE7rReqIPEBXQbSjvSSY4INazt4sP8C1PeZW0ft9AwO9Gb8WecQubPdboHW31T5X3FtK4iJDm
QwwcHEibDsMzMFCd9tgCNG845QfxSPWv335l0/JPWIXVFwOee7CPgABBPNkpbhiWXbsjewtFKtDf
/RqEYbXFn7Ej7VSvO6aCPHK9XLFQmYscEbDLgTeLHxHuVS/fT4d6D17NzfduG34d0esynxn82/UA
IvIaLoAo9ZyqPTtUtOBhpjuVCu4wou9zgUPL+rQoWeBI45Oen7Jq85nfb2LCB/PwaHjnfr/WkDQq
5igF5aMnA5hmFkS+9SBx+T73+3MiGTFG4VO3jLO/dCV2DDW4r4toe12N9Xsyhoz/0YOLd6k1TlI9
JCzAWrcygNYA+bsZj5Krg9/LBDxHeh8A+SwVskoKFOTxs0oFFQZasFR/zG28uSdmalei7vP1N82L
eiaXH3V5h+bFOkQ9w0zugZh3on14iOTuhHEYsC/It102HtJW/zbEuKpdt+1/2dx/bGtyiVNaqg0J
KIT323zPCJRUkMIUPzFod8icGpy14GPcyVuNcWYA01G28fwicNNVKxuKblHTkHVMr7xPCqyy8SXw
5SIh7d7m4DUnXyT/4bqa62fNQgYXPgC+3Y+jhAw+3vcnY8eaToyzcSA2uG4EZ8FqurYQxe26LAwT
akpwGiWnd305xravT3ejYh6MEdfsoFMFa7he21xI5PbhlHWTBi/FGsYVkIgwEeznFYamgHNvm6n0
Vx9qz2HU9DaactSNBm5nN2SNrHMBVNBBFTVlryfji9/D7VcD77mNGWBB2WGY7CYX2OoM/HQvAYaU
HVOBUzzKGwJfEtVd131JU9CxDggayufiMjjzajNHAtvnQK7API/faXZXfqpP17iIYZF9kcdKcpcV
Ugsx9WZkSH4b89XfSZ66A6244JBYTy0WsrjtgTeNOTWYLMZpBEa1rblXbtAGhIJusBXNRq0eSYap
6QwaACg0XCya28kANRMKHH3eA57ecIZMhBqxHu8Api2zeXyCwaj3xjPGxAfWNY5V4xZZnz0f5f2E
OdrSE77rUnzpQ+ZykcRPc9S16ktD+Ctz6bFQcELTTpzvPVDi/eOwUwQdG+yHXxPHGc9P6qbRMYSH
IMM6EtsjQ+WsPRHD6/p+X6jFxexCMQvUPaCW+dRufnOsTINtuLpdv4HBaydCcV11ioU8ZuaFtzdV
EuUmM6OVFFt9bhzouLseoFn8/WA6S0NfoQ4cEY2/C4B4Kkj6BtVPNQDVzjB+7xS8ucYIFE33+hlR
qHspOivp8H2OtZQAAWuaIKo4otvAtrIdxZuhEFZn1WrWRQ63StE45BXRIKcykan0kzO3g/vvVOEW
Zphn2tMYIiw1spvpXCWFndSPUyw4PtdWxwDLCOqqsqqikP7eAcBxb0ZSOqRuQu618BRrKBMB9C0A
Zsd1hVZdeymJO8pKtG0NkQY/aLemR4CCb24wUM2u0gpQWa0fjSCSry3SUh4Xi3Ils1Sph2ZEGvpD
N0rFYTaCUQhfs3YuYXoEc2toKSco77+3YIu24qllOZ58n+7RPfZWOfGt4QYAVq/2/Q3seSd84WWI
jfyeWspkui+2LdE0X9IkKQFOg36goFEB9TVedj+FTgnyqIty3AlVGrGcTHWAV/j5tWxv9ObeD0T9
YqsuuJDBJXDhMGjo/IOMqUrceDI2fZDutZhu6nIQYfCIFotzd9nURlUyIcuqzmm3n6g9WN+vO/pa
krg0GefnYEPs6pD5Q9KS2TY1eacNvqfn8nOpSk+WLBoSWVVJU4EfRlRi4L/3voDyBAqIKVRSyi+Z
euOX56oTVCVEIjiV9K5O+lyDiEzZKWTXNltD1Ga9Hh4WanDbtVK0SiIJ8wJP97q3HNSrkuPvzO//
P/CR1dzLuMjjL4D6NEVJFUOe9qgfOs+8I49oIndYc6slhkNjJ8KHDbuQxuUPQyslU5UzafbgmgfQ
cx6mO+VgbksnuBVmEavhYSGNO59iqxlZfpS4qTzicvtWFvty+iurXq0strXwRzx81dv9dbdffXxY
GpSLgyYyF7/MoGLwJmO8rUjscYfhPYce0EQLJtvYFV3HmEtcMyoXBZsA8zQxwG1/jbnR3e+GaDGb
4Lr3GxqL78gr+Etsp7LpwRJ3sCSqbYAaOWrn9dXoXLff6nEFDMB/pHBRUIsVVWUbGXhk2yE/tf7z
9e+LtODChCxhbi6RUGnJS+NIAnmvjOahzxVBPrHuBmgV0TUF3Q8gjH8fjtq6GBEdUTmKT/49G2wJ
b/tfuH+WB6rH/wcbx6piC4Gcsw+IskaZQKARP/XNsaDPuQimcV2EYclAeTCVDzTUGDKIU9XA2qBj
8GyMw8Eo6m0eZI+fWCL9jxj+TuMnklT2FcSM+t+BWR/SvLX1oPSuS1l1tIUUboEkP0NjTQcpQXoI
pXIDSKnNdQkCc2ncimRVrQONFhKa7q0Id7mEoPe5rGGhBhduDCMx2jHCjWyGo9W5XUwvVnWSjU/A
jlI0bfyz9hoXZFgcjUa2LwvjxUgeu/JfGosZc5HKJaqSq1qC70v6vPHzvra7KN80s/zX9UVZHWJd
KsIFGNKmtRWmENRvdeBLm2hFTLfJE32I9mCH3kRb+cTIH0VlB5EzcHGHNklV6gPEVoVnDT/0/uBT
Uaf+qksbAMahSOCMD/yStK6J0ZU4epRbIPS5w1OcOJIb3/Zfk3N9ZDQa6nZ8Mg7qLgCEK9hQbkDk
m3uitFz0MzgLj7MaVIDeTzDKtaPFXSPSk/37D+fdQk3OlGD1ilp0yCEZjy2vrUsvmJSNGshbYpTb
696yumoLUVzGV9CZ4tkLqgQ5WCeLp0Z70DRBTWU95VsI4VK+WmkGkiIzQr+oAjhAoM71rgXGH8VB
Y+ytn9lCmnQW265YkJ+6DLKWBn0Aif22PTGKHM0t9r8K4M5nypVAavrHJ/laRDpoUx8pEJWR1wzk
MZV0jmvBK43IgvzAdjK2YzcpfuJ2B91r92xuKd/VLrsLottW2Pq6Lg/VFVWT0Zht8G+hRaIDeQhv
GXiqS78Y23nHjnYGK6DhiTAQUrmseuFCHBd7ExJbat5BnNmDWQgMTURD/tqLMle2bz54xUIMF4Jr
I20Tg4lpXPbKDzbxH9FPRj2luNkWdOKoX6ZOeBKl6SLtuHBRRoaiTKmV4I3tSaK3Y/9kitrNVjPk
hWZcxEhVqzU6FZpN4EowAFRlmqCjvpNB3QI6DTsavOEzFUVjIZKLHLSLzIZQ5iLNziC3SiEomous
xgUNacRz22Qwnyi/S8AcH4Hx1v+8Hv1WA+1FB34+j8q+ZTTMIVIt3dVqso81BKPMuh8t4b1X4Hz8
dJ7ZVapMeshSvXqvOtYtOFtAOqXupztyy4Aeci+9B7nmZ64bKD4wjgJ2bHJmbCU60LTDWWJZ6nMx
DE9dnwkym/8SLf7I4KOtP+tW2AAI3A3+Dp7HDcOvYNzrTeogUdt88qJ20YkPueGQ5Uby6wZa3MzR
1prPZSfQafWIX4jgUtswHa0RJHWsvXobBA+jkL5n3b0vNuPS2hCQc0UcsmriAVz1b5PLEAnwuGbY
5XO4AxD2bXE0BeWddXe/yOTCbDqjndPX2WFfaT/93HDNedoVwOWyI1oIDLj64o9XqH8cjyf5NaSZ
0plVQoinHpQNQ3eovAFh3Y1OE7gxAFV9a23KAS+IIp8X2ZYPuKbe1xUr/mlJD/CPo9wjuOve9dgh
EsKF3Im2MijHsYBtPdhp98jwFvT0/t8J4YJsOWMmT46xsyLZyQxW+nsyGlE6K9KECxGTKYUEbFxo
kej+qpvkVhvML0WYCuy1Xoj74xAf2IlMs5FMwryvcbMb5u3ya/WCnBY4GOqNaPL6v0gzUZywTAW1
HG55ukT3yw4g9njAZjBMjRMcLPTzFXuG9ivEFl7NN82LNG6dpJ7EUTzChObZPGhH/a52LY/xLoTC
Yth6ZLqI4laLKDQnscE6aazyHmB9NmozghcVZpuPedIfETxUBTpxw2oGDrUbt90hItaDDrTrxqBH
Tc7PgMsViFv3v4s4rlBhDVkm96yQ3s1nRX2r6N9y96kriKVYGgGAkYVeGai8uH2PRSQVEgZq4Xwd
mAfgDq7lkkc2T4vRtScRYsWqSgtxXARqE73z1QD5elOnNmls33roJkEViS30h1VayOA8HMWXoCId
ZCSN4ZjI8ow+sLOitIvxoIeeDGA7kgji0arzLWRyfl4OzeTXCcyo6cTu/a9hJjiiRAI47w4DP4hr
HQJUeRcmh0oTRKHVI/CiAJ/xZXUURCZwEtykCw5lNZ6ksMAhlAIrQQR3uZ4WLWRxft2Hwzg2FAsU
7vuXYNd5mZM4xjfdHt2CTVW7nzgrFuK4lEWPI6McfyfkL+r04jcHtRa4nMCtKZe0ZEPdqF0KjarM
KzWvVw79KFggkQjmIIuNOldD3csTFghYpxsz22gNIBio6DFX4GaU/YqFlG7q/ELGeKebd4fKfFbp
2/W1EH2f2/9+onTd1DIt6KGbbkbR5WjdjTFxCFxilN55WAwf45M0CJHhwKFBkF7YXf8o9W9ExMco
ksOtRpFEsWyx/KNIk02T+Fs6FfcYEnWQgT9cN9n6wl9U4pZEKetOmhuIGokzF6iS2tOnKuIMc/I/
VuNWheqNSSQKq5lGc6gYWVYqKomLDMYF5b6e/EEjSHKMukLjXmKbUeOUJXpgBN39IkFcJO6VXGp6
dkEB5BewiEJbb0E+Gh/Gz/TaoNSKtkJgsOgaD9YQoG88UGY2/kfvFfLmB8dS3eaJaEeuL/9FDBe9
oji2YslHi5xJ8p3VG2c1pB7ge39e97L1jXkRw0UwMBHqVdtAm7HP/qZ15Q5TKZjOEmnC7ZlQ1kap
MiCiINZOSxW7jIvJseZWOG/KnInPADBqSjAPjylai3CHZYvj2LIqdPox7q3qpgR5gXQThna7a+36
WcUcXQFGafNGBPCyZkSQ5OisI12meBV9Hz2TLpWSxEczma68kvjoJ0/XF2nNgsvvc76tW4FJIpW1
S0qprZaniv4kvSDRWG1hXArhjJfiqAwq1uGqZyMAlfX9nEeB3UjRwWrMZ4NO276bX3xQglp9Nm/+
jYYfKKLUMa0GBWuN8wezwjUBwuldmwki6rp7WL/ABwGEySNr5Ab8JjMxZJ8QcsZ9fJuZ06ma/jaV
xFOo7P5PKmH4XdFkWUPPLgAWNUq54BoP+TTHlPFsFamTKqMbzOrWnEU4vjy40H/k4NhDGxswoXgg
3yEOWqvRQU+p3jMyx8hNdDSQkC/6I0NoxZj6q5E70dfryvEADR+kctpNSpM1WjeBjm3DBp0yMI7j
Rg7iHOuGje0Ee31TIL8zT607bdBbcl+fg818J38V3Sy4uP/hh3B7b4oRF0GPCBabynim1N9brflV
MYNDVo4CJ+W2+QdR3DYcgrCNWh06UyWeH4KASqfIwPj3ddPyY0EfxHAbkRh57CsWFnRwwi/aNt32
u8LrMZk0eyOozIhdP8XnOf6XYvmipdXP6P5WoB0bXcNx1oG/Fd3FqMENd/N9ByyT1lH/EjVxCWzK
ly6Bm9IbfYPlM8bJmTQTqDeJYCP+GuxbHAu8QfnHoskAvTplBlW9ye0AKJxv5p2y8zfTD/9UnBjC
qu/UWx9UbeX5f7yFfBDOHbCqFdEO8N3YlqNS3k5WYDnBlErboZs7wUEr2AoWs/UiiUeP0zCYCohd
/eKuzRWbvb5F2YkYtWAj8L0uv5UCTpVG0CcrqzzwvlaXca3UsGj5/dfud8sSAB+J06XoJOv2rZf/
7AeBg656ykImt/saRZsnP4XMKJ2ek1bbkaYR6MWdsx/U4naegRNInvF66WateRyjaqOU6Zeairi8
BWL4QVRSadIczNBEmsAy4slwu2EvCCJcJxyvCt98rpHRTAsDMjKF9rc+VSZHD2rVjvUwx/2evPjl
PGECyyKhHSVWt0+M1Px3K8ZPqMZjnPUzW7FRso4zGV76/xU354Oa3O5KjSwLW8aX3Ftns3hI6n3S
CS4WotXidhXeJVBY1Dpw93XZc0VKOyXtA0WHkmDFyPvk9YMq7Hcsdm/blhVI6GCt9GQeGrvCAGy3
BRkb6nFiqqj1rOGym36d7wtpoNCTGoPt4MHpUH7GewSmmfq/9E236U6KmwMtXwjqKLIkd1TnbZq0
cvFL5gh0i8YBb9q8kxyGsOrbmJZxyp/z63WzCqIG4aJGm8gkqim2dG1FoCCJX2eVbK+L+C/REBwK
mC7CvB+fgRUtGVB+gF5huPnFXn/GAPsjfWjQmz6dWs+6k0Uo66uhHtXbf0Syvy+WLw6TGFsLh3VT
gX1R32rasDHLnSZ6pV2Vw2A7VAqmL1C4vJcjdbjpVpYSu2V9TuuvjH0J/Nq1IkqWRXK4Tebn+az0
0hwDXv1tDk9Z+FzRH1JEBZtMJIbbY6nWWw2poc6kscne1LYM3+mDrSyqrHBXjd+bmeiM9hzU9Ciy
v7ebrFZaTWoau6l1DoMTGIvOJT0QPwCOWOkI/E8gjK/hxnWGc2okMdqJfM/6Kqd79rgI/vjN1NvG
ofhRO5Vpp/fRVoT7ubqjL2ryb/h9psdUydTYHQp0c2Th1zCPtlkQPl3XcHUTL8Sw0Ln09o6EYY2p
INfANKJ1VITFFpEFOTePAbozdQYESOlrglBfEDD3Wq8kC5xwFK3XuhP+8Q3K+XpgVn2UqRBGlR9z
9KaZ3aYvXCoLzi2R0Thf7wKr0NoKYkIMVypvbfFwfVFEa8/UXCyKMQKnEs9LsaviuUVDL+1syds0
IZvrYtaXxsK0P9DCWKXyvRh9zmUp7hAZggK41EZzDObc0YsAwyXyJqtMgavx3aL/2bl/5PHXoKKJ
xjbJphjE8YMrT6CWAKqtB/h4yQ1lm+HtyJsC7KJ2+yS6Kqw7xkU09z7S1R0ZcQ2K3QJNS3Xjhd0z
IScJdOrXTbruGRc53HaqJj8ZEnCjuopxa2rf9UBw5q57xuX73G5Cj72RTSlbMvk2Bao3pdtK9PAm
shW3icqiLsHXAh2o1Nm9elaDh5QerUqEdS/Shf194eVKoEs9DZmc8GGoVDvLz/kgeO/lAQs++By3
lZIwJnqlQQhj4kU347a+S9x5A0beb8Ngs3qK5TV37OrPAEGGI6OFl75cdwqRomwfLhVtRpk2Bn6D
NeTOPFtOW0eboRkEhxXbrh/u4pqMMXMF5DIfxi7DvNAbXOQQNcDQRHcJGE7YPLEIy5+lddfEcGnf
RDS5NWKI8U3THojlhUW3s4oa4MDJi1b5b9pQedcNuJ4GLlTjIpU0z7EmVcPvyAGyJKcJ9j5QLxVn
dottP4FbTdSpsrqT/4j80EJizTMgPXWIVP2b0bqrRO02PMbEb89cCOBCEumBmNTJsCPxjr6nHUcb
Ka6X34gRxwTmAyniewckJbpuVGa+f+CGFAV1TEYs2+2zjbQJK/vfmo8LVGapFUFWQmTY7EvrtVde
rrvE6p7SqKWi2ZAQlIHfqxTmihwMGgIhqcAnbu76FIjlos68X1f5j75+kcL5HcHkujJlkNK44waz
DejuCR2663fzV3Mj3yYnekDToTN8zR59pzuIkLvWfdDAqKzMCuj8G7g/92SW+i7GpGymudkoY8Si
I5l73ZTrVVF8HxgLAMMkv9xnEZ/StBjrQOmRA8pFuWn08FuWla9BM0ubHvDLLk0jgOXQxtrMoD92
Inl8lpP2JZd904sCVDlMMwDVISa0HDkZBf3oqzZY/DjulGjMicp1gm3Sdy96NduDJKSAE4ngzohw
kHStAX+Gmxc2GiR/MSIEgcP60IeNvAHbc/hN9KbKd2z83v4LvbhDQY1Sxar+j7TvWo5c57l9IlUp
h1tJ3ero7LG9b1TjCSKVc3r6szj7+8cyrd0847nyhauEBgiCIAisNYzxRg70QNK8fq8cnU3jk3nz
73Tqp3bkQiC3Y5JIDUk5YEdK5rXePEfVk8CN2Jb+sFkWArjNUlOaOk7PImbAWt5Ry49chtURuiiz
nFOPvl4WuBoC3uTxtb5InjMnMyCvkG4iSr2hvnW6XpDQrQsBEQ84AjUL75Dv44yNnuZ47JCKT/K+
Gh7k6FiPghxlPTxjsPF/Mnh8Zaed8jgbZNxo92GAUv2GTZFMN9K5O7HRYfvuD5tW/+d7bwK5oyev
nUiXRwikNnpis9qNymepawT5iMB0FnfqFAPYcVsK06EA4UYkf2nCfB/GIvpQkRjupAmHurVphsJD
bc/ulD9OKggRRMDEfIvxB5OxGLKIkfrYxlLlwGT6OftCHqJdjhdwc3DpowOuDCcAbNMr4Ee24gEZ
kX7s/wvJbas00VBDsooh3u5BD912Ehym6x6I0RAVmB2KDuKp9zIqu0WbUo9zrva159lHG9lWfVH3
o6du0Sp5lHciTMLVkLsQyCnVSYWhtgkE2unTgM5pyakE3ifUiYvqSR5JU84OjnhfXQGQLbxpn1qX
kRiqbhmMjwXKsiKZq1enhVpcUK+6ccr1EmsVfUn3NWpFOvzihrxad7rb+aFrb7Pr5rUWZf4ia3Kh
3S6kUYstWJPqkuY3NtrZZrUQasd2Eh/gQXJpI0cwDRl5/nsvKXUU2Rq1YtkQA35Lfas8WFf1JvoO
i3pmcxTNu/GNE7923VIiF6jwqkKcwSmRuEaha7TWQaHxg24VrtxZB6t39mPZYtjY8Wk4C6Ly6rZb
LCUf+HsyahmFTXOwona55JYV2l7V+8tn2HpceRPDH2JKYltdzi7b8X72sXab9lQdUsYXObhN55Gd
gUcK6odX9RbEopeFr7sNMJSQ4BqqycNV2FOW96SAt1bZLiF3qWgYc92Eb9/nVm8adXUaZnyf6Cdw
2HukDNp0FighEsKdMtpUg5SYKZHUIPAlhovZYLeaRG/4bOd+8H3Wf2Sg8+Rj/5OeW3Mbzg3ygNh0
rRCUI+VVnlO3lZ8LXZDyrqmETpr/k8UXnU202aXOAFlzm3txCtYK/Vat282fr74CAg5MLAA8QeMp
Tuq4qYeRtihtT09T9D0D787fCeAOFW2UnW4akFZLYe4O9G5QRI18aw68VIEZcnE0WnHezo4GCWGb
u0pzqlIRAen6sgMd0NJx0/zQ16TkvT5rBCGvyA+6rHkR/THFGCNpouPnmmAU7U0Yd2IZTaqWk4Fo
N9GznAFhRbRX1o6npQDueEpy4LsMCrTRyd6WaFAq+z7RXFoTwUG47sFvmnAHUmI2elHHEDSUXwb5
ea4TVxfdN1Zl6CDa1XTAAmJ2mFv8Zq7twayxNNmPTPphKS9mK2rcW13+hQzOhQ19jvpRwR5h1UO6
qwLY7FryoqDHJC9rbmleSUC3nztpF3I5x07keA71DBFADxjVEuaJZE9/6HwgDGB2s2hdXeQaq1tp
IZHzvU4nlQTaIYTRPNqSHKSAobm/HA/4Oal/T/OFDM799CQD/pwNazIYTJZlsjY25ZYBYTq+CCNC
pBDngmBHGeu0gkIV/dGV15b9RaANO70+nAgLbbgEwQRaHyYc4X89gNICC9eBBG3YuQukO4CV7kSH
6WqmgNz8//xd57KvrJioYUSwnnn7z7RJt11QnNEF+KBfz14IVGMV1IPZUdqLEJFWg8ZCLneKG+2k
pVUOQxr5dWH6lnx2ZJAR7i6bU7DTdO4YV0BCC3Q9aDfH/3St7ubjKc9+lP2pTEVM4CKFuMBRJrmi
UwkLZ9PZyw1zU5jFndq390Dde7qslSBG6Vz8mDUqDU4E2znjcdSuSXqQReP4Aj/nkaRsYoGVuIXh
jIH4RVVe6zoVNL+JtOBiA4YyBmuaoMUsF74yVAdiaUEnbGZfLYktPZyLD7BVQgDgiYwkAgSmlDwZ
lD60ePrMpWF066x1Q0v5rsxfq2L007IEf0sGhu5MzT/xvrv8IVzsaBVJrRL1l8LdTpdSbzAdwQkp
WjYuetS9Mka9jGUr8lfJ2Jqi03H14WuhA39ZI4BZTDoTOgCWZN+4NXrRbpMAXFeb+qkEmgfZOUF5
wM1i45wiUG9S37rpBEqutkItfwQXOwqzwlt2ja2W7p1nMDqif9IHn9PGeTR/wYnoT8YgfHoQuCsP
FWXIZASTB5IPm2gPUid5mqPcoQVfgBC0Lgbc5I6GZiFU6N/nH1rSDFRlBVyqmfHWIcn1OBD52Fvg
Xb4cRdZ95U0S547ECbu0C1HoTMPARgUIs5eXBYhU4ZwRu6sf9RGqJEa2teTmYM/9toh0EVLmeuT9
rciv6/4iX2+lbGyRgSIBiPqtGhpepDV3Uup4TjoIpnAFKv16fVuIMhqgBYQtVEqrXW49lLZvS4XA
bOtn1ps63JkVlU2X5A1kOAC9kirPMjq3qm674Wdh0M3lJRL4wK/YudBHtSWzCDv2Woj+6uhlau4v
f19kLyZ/+f1eLWq5w9LQFNBqWV4ZPvqdwbJdy6I8UCSK/X8hqtfTxooimI1oXyb1aEa5mwn5xFaF
GGCrM0CUaAI06b2QNBxwl2pQvul61UuArCgV1J1kEWnQ6rIY4PNWNF0zcLd6L2bUugTvkDiyhlF2
w3Qba6Le7FUne5PAp31Vm2AwKsUdNy7OhlH7lfalqO7t+TRbtcCf18P1QhYXrms8+wHMHdqwDoIu
iJxju0+3ElA0Br92W+1cXEfCRrf1Y38hldtGGbUaNFRDw8GTPfbA2kQeI2erqKsCskF+HUSFr3Xn
+L1qOpcBznI1gVQRh29Tb1Mgw2az2+mF6PAT+Aaf/MVm2uA9ClKmWwd4sEPQPk0v6n1ymj3pQA7m
nXx3eQ+vXxEWluR2FhkNM8scrJ/6TzUBFLbz5m8SwH8URruzM0F9ivHNjQyS0ESI4yXSlksSDd22
RpmwnWA+mc11OYh6+1YXzZR1E5UxRbF5TGwrBNQoaQp23w96ANhnA0KUJmpjXVVjIYX9fxGcnMnQ
x6GFFMUO6uzZsgTnEgsIH26Ni+9zS2RkQ5FJdQ4t6OibeeaPTXNdG+hHqoqbChzsrt7229gW0SiI
9OKWRwOxQaEz68X2qx1pbgJmOIH3iURwCVGbWsOg5VBt8KR71i6hHdFA/Z18nfzMB8TCo6hMwvKe
S7bk8qJcSqOwS6BTau/l+ErSTnk+umMRmNO3QRWke6u5y2LhuEjfmnWXkgjCeitzaaoFUX0rRbjr
q+3usiHXHf33MwsfnZJ6imZrQv4aG7ifpuk2b7/bVfWJ943F0wofnbKoKeZcQrExdXZa/wMt1B0A
yS5r8gvq5OMKvanCefuIptIZ76ZI+L7123LP2O6iTR3jiZuAVrrco5UrUF6lTfUNME0vDJesudF3
09EQ4cGvu8rbD+Hd35zjeFahrdbFPvjdTkXXXCWj7jplj9ekSA2cKny8rP26x7zJ5PZDRcJB0ktc
ftToXHdHu4fWyXdqi2az1/fdmxxuG1SzVusOgZxwfJCd6/QPWRj5RziegGUY6lqu2SWu0Y9KOrlN
cz/GQMW9vWwugdvz17aa4MmxGSCm1ZxtYtp7Wy4x9S09f0aMpWkYsLNtk+dMLQ10JMx2hlcJnMz2
HB7AruqFch1cFrO+KL/F8FedRNUMTZZS1ExI48d56oFERFClWPevNxF8tjbRcBj0BAZzUBlJdqZO
gzbaxr0ozq6vzJsgLkErK00D6xhM1ucvBVDj5uK7ZQp5zVYTXVBd/G9h+BtORYqWFi2kDLd2YGzr
bevX+3yLToSbBN25T+Oh36h+GVSfUs+SMYPDuDYcnuzAaCgBVQRiQ+YYW9pIuq/ROeiSStRotuoT
C0HcRkUHUKPOCgQp002obi1T4NrrBfaFAO6MakYaW3LCYvqe5dEp+A4yD9zwgYaZs2p32cNF0vjn
4z62GvQJ4LzHUNEXtlTSxj7VtaujZyTaComtVt3d0lXZUmyTEXa/z8zqJOlGvPEinAbZlcm4ANLS
x5ib4ymBCvSJFMnGjmxo4omGB1b9fyGZWzdSjWTMWOW9m/6x45uQfDU+M7eqYwxDtQF/AsgwbuUK
Eit0tLGX7c7YTIrtl9L4hcblRrBm7GbDH8gLOTzcWmdLoTloMcvRlC2wyYJ0S3xIA2RxH+AiLuo0
W3WSpUAuSJnl0GNwGoqxNx/tBFo3Pwqqk7mlvrMXLdRaCFkK4wOVUdE+S6BdreN5acqCqjd3haJe
qTS+1Rz6iRRqKY67RibAwCLyQFEzAfh39aSkT2MuQKb91f9xacFYTFncR4jWF9UcwX7GfY+Uejo3
hedkbnUuPLl0G3/A5EJ2P+3zW2RNL9qLJfgBa76/1JH9fyHfSh1TK0fI15SfeesV9nUVCo5KkQgu
NwunLo6yirlIb0l+Xg2mW5Yx2ReglxMkpGsReKkNF0OyqZeblB2Z3egn7XWafLm8v0SqcJHCzLWq
iw04IGAJHvMk8eqeeLmVCe4iq7MDSz24cDHoYH7XNGYy7KrhatzVgOFxgsKfnkQ9WII9xTenjgrR
qNpCpSZHq0CkJv/EGlAzwnk7UZRNNNFDoMCEFhcwatWp54GZsGzPI1XccNhSg4pqMyKtuEiRN6XU
9j3SMzv1U8B+gB243w2KW+8AL+3VLpg+j+xRtQxE9hRFRL6OUaR5OUolosbg2QGAmbchAF0qH6u3
lXzz7q8cki+DaomTUwlNcxuzwJid/WIb34vhM40+C2+0uBgRAc2rrJlGufUqdT+tQeDu67vWxJQq
JhVNkx+FBZeXVM85FkvOQ8xNqSAWrDaX7bTaLaoj+ZNlBz1RDo9yN2vONKqAoANEgPVMAWFCg3qj
HLSrZK9s5F23m0SPLutavUnkIrspxbWV6QRTFyRI6d4pH/9SJW5Z2kiRDEBQ/lvNHR6JX8tuHmLs
Z/bYhEF5jh+JaDiMffPjcfWmFBfLB6JaJGT+lkzXvdm6JUgxetMQhPH/iH9vYrg4XnVdoxrsoI9k
6lU1AEkVhV5pabF17PhUZNW5zgo8/QAbT2o2k5V+FdiWxYdLenKBPpntsAhr6FlvdZCe1PfRxt6D
iS0A5wq4Nf3L4kRW5cI9WvPltrQjqAuYNbzKye1B+9QA/+8dgCZHrr8k1p0mkhT4oyEdlPDFaTG3
kV6TSNRKf1EZyOECvJE4WqJYkKMm+1l5tHIg3DxettfaVWGpChfd62k2EUhgr3Q4OnVQm7kbl8ca
lNyX5YhU4RJAs81SfazgBd1022vXVbk3KkEv6OrQ9FIXLkyoYzWaTQsZzUa6NoGyhITiftzNV/NB
fsYsAAZEjH0qrK2KTMhUX+R9Zlr1sRlhleLpip0dUwgKynn0FHHoZd77n3sJDsHFjGxw6gmP9qxT
YdpooGwxJXd8Ko/kft6Z/rSVAtVN/4kxE26hm0tQRFlPBP4XSSCciySR3DthAkBtQPM1bl7u2szv
k/OsP4yKQJLIWbiQMWGWn3a/Qka1Kxzisj6a8Ptlh2TOcMmUXKCIbEOtpxGmpNM+UU5z+pmO24U3
8mUts0yUJsxgrkg7J9qJJH9nJP7ZPgkNG4bC9/XKfgotw6UkuomHZnPZTszWH+xkge/bdBR0jprc
xm2TMo3rgeXpdX2KlGca7agJ7HbyrS4id+53l8WtLstCHLeHAcwdyyjLIeWTd2jsHaWfl7+/Oieh
LwRwu1Uf8iEbUtwHZmsfhl96pfYACOWN9MHOzxQ4AXMPoKNWFsS/1SCxEMvtXIyJzGOdY7W6Gkc9
muJH45iNN0PxmYv2Qg63SROAlOTaDDnFfE7I5GZZ74J2UKDN6gZ1gCqDdgGga/AN8WpKulnrJAD/
JGjjVOvwZGuTAVAeVeB9IkGcO9hqXVh9FzJBu7Q5yl0AHFqBR7Aj7oOHL5ThPKKKjcHqKI7AFiCS
5pcKnAQJSoGMOb0grqhHdHU/LaRxjjArgMkE3Dn2k/p9VF/DcnLL+dWsba9qH2Rd0I+4foVaiOP8
YY77wkkdrJTUH/M9OzKkKzBmWw3QrpLv6MoWWFO0YEz9xWFoTOqQRjPkZeF9Vj46OXHDz7xL4KL0
2/u40D0UZp9kA2QYtD9ltX7Ek+2tEjvPlx1DsFJ8AB+ropdkk4lpwgej1K8MqTmkJrmukn5rjPG2
V6ztZZEC6/ExPStLgwwVRGql5g2Z6psg7FbBxXxZzOpJ/mbAX06zWKSurXFz7OGDWfVlGHZj5tfJ
mUw7RdpfFrQa9RaCuMMjCvPW0SoIqooralxJ9RXY7t3EkgTxaPXUcDB0rFrAuDV41tN4wtNkr0JO
E/d+bNrbwc6Cy6ooq7nXQgYLIwujhWWhRAq7hKoBuek79jDrzccokDynCqwNCxd15+eH8i52xT0j
/7GR31TkTSk5ap9LED9ftz6g+QLc72M3Bp50DXq07OmytusGxfOBbam/2jbfK9tbTUuIibirz5ty
POkiFL51R//9fb5VC4xHZKDEQQI7XxsKcLGBNYRDxbusxWq/lI453f+poXMXKNvRZ0JCi/4yGsNQ
qs49yhXG2QqALShGKhCpxflITspkalOYDdwSvrzpQbpFvMqrG09VXNNt9upRDz1DsMtEUjnXqMa8
AZs2jGmrxYaO06YYx4Aon3p4WRiTO4uJSVDgLmy6yc19pN3L9C6in2nhWy4YU3WxyWhEtLzMYcC2
Pagk9ULlp01uHHJvghDksnOIrMYdxGVv5C0ZIEpqBzdxRrfIe1eNRY28IjHcAdyltmHSGFbT5Ksm
vmnRoWcIJzvX4+ybn3OnroTQZDhgUNk4xXUfX6Nm62vFVyrpn4qzb3K4k7cjcWOETE5ZXo/hcU4F
LV+CsMN34s/1UI9yizUB+HumXdVoGrq86AJDGVxAQCZpyhnz4Sz9ScdN1zaepux06+GymPWz4red
+AYNqmUMehE7sisVzZvSdvRSDNv6ed4NbqWMzXYMQYJF5SnaxKocfuYl6m2n8niZsj4lSQKH2PQD
OeVRcT9EsReB9+SylmurZeB8sNE7rABjktusgEnqk6gwGag0LhlFYCeCDGz10FtK4PZo3ztRHEpY
LvPMwD40f9zlr73H6MniW1EYXS2VLqVxWzWrLGooMU6LZpM+qJt5Vzp+ClybfDPt5OkT4WcpjNuy
WhLqMRkgTB3PJX2Is10PWtC/WyBuu2KofMhJhwVKrXOnndREcLtgBuFvTgsd+FPc1jVTrTLokCs/
tfY21/6ZQQAu96PbiXaUyBX4oxzU2YZEZ6bLid61NwoQe8Od9DX+am7loy1andX+7qVq3ElegRQc
jFfwvH4L0BczkDeKm4zg8Mh39MSoaaNvIJET+IRgQ/HtjJiqLrHXoKOUXcf2rd0JigPr33dM3NgB
TIEunvenawF0g7LodDi4Ye6Lvjob7WfQtsEB/lsEZzcSS2iMHyFClndw68wUFHlFKnC5jl7m1Bgw
lLhpDeJWreNOKEBc3jVrJ/ZSBfYTFjlI76BdR58gQlNvLOUx0omrtKIW7VV/NmVw91gOhrIdi9ub
KqV11mUqDBU418ZW2Tmb6QYw7MBIi+5FfVur7ryQxjcgSXYdR6kC/H/5Nt1jYOFMC+9uvGMN9gA+
PDetK7pBrFlxKZHzNTRzJtI4KODB0h6Ugni6dchFFf+1Y3Ypg3M2bSaDI4+wYVFIiQvErvMwVcE8
J9smSveZipdqeqsr5ZfLDrJaQzTRXAUAAiC84O97D8nNdhx0GXQRjKRiBO83rhSBuY0PomrKak/L
UhLni3bbdjqunbiHndVA9v7BqeTSw3BGro83cb/3kr2+jVQv3sWutBdNSaxlS0vp3AFfZbUUains
a7SSL9nE7xr9VU66DRGXy1eelXXZBpmDbhmOrGNA6L1R67IwpEQHkF6CcQz0S6gAl5NfwvvxzgjA
ER/YlvvnsGhMJIgnNQMdhWBsey9ykEtDJbUCqtvm2xC/VtJ1TkVn8H/oZevASddsBXxd74VY2ZjY
qd1LAKyZNhTcNO0OAX5jPgxbdne3Wl+Eh/0xRjK1fkvks+hMMqXJrBkkYa9uNL04GpIhyDA/esZ7
EZzlqlhJTACoQimtP8SFuSlDmrs5nQJiZrvL220FWvK9MG6bR71u2Fo7Anxz3220beNVj9JVF4Sx
b7+YJ2nDeGHmDR5aiNvbwIADzr1oJ3yMZu9/AuecNKSRmRHoS5TZB+SvT4vkaPV/DqH3Xgy33UGv
NGM+fZD8dGz3VZ9e15rq49Xtj5+O3ovh9nVXN9TMexg0A25/TInfgD+okURVOZHRuOy9jnKiRBPE
mFPkDyGI8EhzjXfzP+55ea8Nl7ZjsIUA7gFGS4h8P2XDnsqOICUQ7SguWY/nTM+NHJpQLfeLOn3R
4ubxspd/PMvea8GFCYd0aTqgcu7LB7qjhyjI9qyFmwSXxQg04bta5TSfR2dma0KUrZ0OexKZ/mUR
gmXnqQmJBqyhcMZ6tKDHmRKwqFH7ELeJICx8vHy8M5jJRQU6qw41C4hx8pdMBrmZ5irqo6TK7qg/
XNZIZDRu9+eNQdK6xe7Ho4ZV3jfZ7eXvC6KpyeQvMs6wDFtKS6iC48i19SvaXEcYjgac1WU5qyuD
qoRhGIrimL+GIhdy2na2uzmHHlW0bVLZ18gO1Ffe3wnhHDmPrFqPHDhy2pANKcBO1k5eSUvBXWbV
Zm+68GhwMlHtoTagy1jEOabj22uZOMZPqs7ANotmQ4BvJDAdz2Q0MeInEskIMrrsgu0n0CawVJp/
3tIJp15oxTn1qA9zJPXQyoiuouRVUnaliDl0pSgOGRjVMTGHjdkAXpW8nDskfVigzPYY8CIeEnJP
Vz3pPPloi92BoZqKUpLV1bLxEsRyoI+872pSxRgKRBIkJ/dKeUiqvaQEbSs4CVYXaSGFC9MqsBLg
1pCCy8fR0FuXSM2pi/XtJzx8IYbzcMXsTS2VsF1HYPVmD0A99IpZlDcKLMYH6pqiGEoohGgzsExf
wgL8RLR17UhUcl+5iTJ/+L02fLx2upGWJnhv/LqQbkNT9uUi9zUlug0rYyN39X0x1FfK4GDJMG2U
gcu0lETd5oKV44N5AtiQrMvxGxL7mXSRO0lfCyEGHlv+9+Wq94pyYZy2g6SMPYSESt177QhAnDw3
5E3dzI+zMadXdTF1XieNIthw0Vpy8R0InBlIXCC4N7/F45fC+ZHop1nuPxN5FwvJjLwI75HdKHHH
TsR6UAD0rrraQM5R22/+yv1Npu1CjFEmldm1zIwOgBzm2McV0U00RSBm1WiOquN6beCKxnNmdZ06
yKmGUIiS0lmqrXOtWeiRQGeQJqKHXk0lHFw7LWCGfeTtJjFAXDq7YRcmOwcncJd4AKiJrqzWTDwa
hrErK7po3mfV5RdCOadIcK0PMwkX68kERVKUelo6e+JZc5EY9v/FaqWdlZK26XBTi79P0rfeuG9H
0ciwSAbnEUUzEqluIUNVDM+pb+kA8KviM5eWhb24NL8dSj0tZyxS5GBab2pj1xkHv01rQVF7NRFf
yOEOEdsqMhKHWBfQjmSuZoK4OQIKVKzvrBLVgaQAtn8yn+1MhM69mmWinZ4hjDJKb+7sL2VVGjQg
7PtxuzP08/znEzcIf4vvc+FPmYFiSmW2StLkl4YOAOs8wXuxrQvikEgRzrN1i1AprVm4y2+pfCOn
z5cD0PqJtdCE82mrLKkhz1iiGnCCrKdJH1zzNG2VDeopLyKW4bWESUHZHZimuqIpCBLvt1Bfd07X
KVboU/RqoYcK6DJXNdAn7vsNOk2OIIN6uqzgWsUDXB0AmgWXn4z3NS7DgHfXZYSnVl//Z0COVhxi
P5ddbUd8x6MnwHL7pqt4+UbaS8db+SicV13Z0Ev5fOuTXKmR1Qxm6NfP3Ub+qu2MyFU1t/KN23mj
7sgPRoUipBNcW9d3YrmqUtqrcd5EEFttkit1w/rw6o0VROCPjoRVshUuD/2dNG6/DUSxK9JCmoGC
IysrgRZvMx8lL3XJXb5h8PTpWVSJX9kb74TyvoQXP4lQZllyBD6kIu0uu87KI+Z7rbjN17SzHCZM
ANmbh+k8Ytpt9OznGKRNogdTkS7cNhxS2SDAAQ79kpxIcVWnr5d1WckAYCvzF+aybir8tHleZHHt
FDEKCQqQ6WS/jBQ/lXeGCLVhJS98J4eL+FITlpSOFAOVGOsljeZRhEQ0ZSbxiZIjmlrdv9OL292R
CRguPF8hPiYxIOhL1+gAPBTrntr9+a11qRn/7NOxQf5MhmYkOqKPJml8sxW0bKwgKTGH+71KfBGd
jhHVzRkyQPxD3fAno3AF44/ikhQ9pjVgeHGjYLjsXv4sKsuuQDe+F87t4Q58tXpCYEpU0W9Z0xXd
lffSptw4m/ha2oAw7wQ8syDbOvtdlrvGnt6L5rjWjwfVYe3xsq0bPKyonuijja4vye8OJtAYmqB9
BQf1t87/9SJ0lAVrur4r3sRxyRZAP1M2ui35AOSwxlOiZL4xBRKolT/jpW9yuHxLBT9kH9aQE2vE
bbQjJg49o7/GPJlgOwgNyO2/RDZLw5Kwz9XbyWPUteMO7yPfK59hFeQ/iCDBWw9bb4px26/omz4y
JKxXTLXbsM7vis9UvrEnfovgX2AwpTOZaQcRfUT3o0m9oqvOmKoPLi+RQBO+m8m2MiWjBGKSWtsW
FIiaKOpdFrEyVMV22Jsq3A6js5aWYZahzErcrnbrk+o13rzLznjGCqbUM3B6+ho6ZJSbv/R0vo1p
HmK9xHg76izhdWupXp3sHf0pMQXV1/Vk501DZuXFDYlgjbTchqNn0nzqO+nOzFDQ6ae9wJLsaOfK
D+8syR2XaCroNXRmsVjV++lLE0gb9IGBqr5258fIF1X62f68JI6PE1HdOBULS+lgvCCjdI0hOhiT
c9O1Y5AM8vfL6q08Vb93FC5eVEWDTtsB6jFsQrpTD/Op8YoAgOxeCSA9ilQOjoJp2hpQUkIMc0FU
NLgYAnTJ2cpYDDGV4tzk3+YBOJm1Lm+nuhVUnlf9RUPplIGQAGCPS+HULmrMVo+QAMf3tvbSGJPb
pl8uW3M9OV0I4ZySoeyMYwUhejCepo2F9DTcz1fRY+MbB30nvZDztBP1H60n4AupnIuaEzqEup5J
PUdXGnDTQ1/e5z/VLQbWA2l7WUemwgcHXQjjHDTN4sSZmbAOvmK/FM3T5e+vnysLAZxHgsyFkDmD
gNqfNrhO7HI/3AMFHvAP8TGvXNGOW/XBhTzOB5siH/EgBXlDfqTmTS9/jaWbOBJ1tYv8jzu/Qqm0
BsuEmCQp9zEpN9GU7ydVxOojMh//wpIbsTPIzAU1XL5wzS7QO+/MAFKZwbVT35aBJoqQ7Cy54BH8
y0SSELRpMAPWvrItt+kvBBz7mrVJOH7zd9tY5Q62rJ7kDINskq8o5oGM9CoCZHs+2MFlLxSs1q8M
dnG6jFWTGT3qY36TIY0iO2Xs3EQXWI4t+SXDcdFCJlEFWgB2owD3erntd0ogBa1wuEskhgsPteJE
qdxiffSAod2aYCzUt/JOhE0kCn4qFxkG0HxSQ4I6rPygeqCZvE/vbbBL4iTpfp0hwIsxbqLXy0vF
9uclK3LxoiisrkEiCtgl4Jnl6eBG042W7NTxuXa8yhRVnVea8nBivsULvsJdJZgDpCVuTvptvbd2
2qttISMgV1IA5tAthkV2GOwRldWFUtkiLxxywnV7bNm2Dh/1Aybkt9aWHvQbEA9phjtutE1+1jGj
8OfIJ++U5ZmaJGIUAEeCWKl+ps6PwhRk9YLF+4B8UlhzOSnMZ0qVekmu3tmFtitG/WzIpi9nw4Om
iOre68WWtxXUuBiitRaN7A5KDQe278I988/QZRxv3e6yc66flqaFlMMwwVrN1cbaNEp6dUCCM+un
ybnORO/pa31q8MY3AZwu5WjmTdPBG5Xr5MrZzk/OXfiAMuewRYf1jphedRSV9NmG+rjh3kRymVSj
hWkUx9DJJuapMM1HuWoO8YD3VCtU0Riv/vkTwjsVuTDZViRrKgc+oo7pXd/lQBWYnpTMFlwoREvF
hcmprHMpUZhaYXnSwXHvWuP047I7rOcab6bjQmRr4UW9N7BatL0DaXQaPzmdH/d/qQkXEUlH2wIo
jLiBDSDsiWPPtF8u67F+PL7pweVMcdFQqdLZkpDa7YybIcbtUhU1voisxcU8k+SVqtSwVmpFu3ma
XPA4eJ31Gom4igXqOBwyTJQkaL2scAkq2tQt+lNeAFdS/3rZZv+Rmf02msPFgrpK1SK0EXbAo30f
Bh1ukgqG8VBuYwBMofepi/hbaHC40EBkPZZS5tAT45Dpr9Hl6krNtqWCWqLIelw8kLpBzglQuPBC
9ZRF1OvMb5qdeH9pPT4KWHOitRq0+RdEvwEVoit5lgcE6Sv2pCLqhP+PU+JtuZjaixNXkpx8JjN8
XLnOT9GuCUwMu6buvGHIUp9Mnt6kcZGhMJyq6UeoN3fudCi+Mkz78KV3qTc91ymejQDVhueUVGBW
0dpxoSKMCKJdA7FapD1nY+jhcRsc4YUI5lHo/FzEoAnBdAZLqEEpyeq9jAHUPinBv1Bd9F54KWZe
d+GUcrjgEfdl3VgyBDYbRtYd+6Xsmn7nTxgMy7bhRpSGCjTUeHipsFTRmMm2Ae6tXv+Q+/Mrkl9f
IR7b3rLlim7iq2uny6rC6hkOGuLfO2itpikA4lHja9QDSc+1eTREW3u9PPQmgy+JmrJhTbYGGbg7
nCQ33/56R93FvrTJd2wcW961QXgl+5n///HWt3okL6RzEVO3bIcUzi/p0waE6wcpcvHYd8eSm2Sb
nqXSlQQt8gKj8jOgk5pioC8vUCZqcIGRrKCp230/iW4Rq0fbQjMuZjqSHFlUzlFV7A6R/JzogzdJ
nlSLOviYD3zYBQs5XNS0W6WidQ45/azvQVj6KI+puamd3s2M5ji233WKCYo0EqRsIvW42Bk6ltaT
GGLN/us4Juj2/ELDWxMDRZdPBZGDcFFTajPTjksmZ1C9vph3UWkFl0WsZrsLC3IRMk5n6jgORDhK
5NqI/kXn6p3iKlNgN4KTdD2bXwjjouSkpxiWZNut32rb6oDh3L196g/sdoL+2LNxI+ySEPk7F0Q6
raNpYUNi7f8/0r6kSW5c5/YXKUKkJEraasg5a3KVy/ZG4bLdGqlZ1PDr35H7u11pOm/yPvemNhUh
JEgQAEHgHDynoymj70FZAA6Vh3EzY6qtALFp5v9L1yW3SYKy16m0EVLj+mOaY4ytiX3b/fEnO2cw
C5DaBiYwpZ1LzDYGOQOOsjYX9mZIKP/u6hTzDNXyRStLMyxzJwtvy7xukO8ypQ1MXK3sYZE412Md
mjx6aYjqOnQ9McGQ7n/0krYsH1OGti3otWZC3d1wdvZdQHzz9Ce4QLj+v4uSi4nAZMxYD+LUQCOB
NiReoYNZV9H+q1gyuXzY82nIqYslo9N+tHckU7y8qtZLLhnmi0u72MJ6zQfnUG+mXbQT4QxY6TRw
FLKuO4t/tkYuG2Y9jbJ+hi64H/tltJ/x/OaCvVRUAUAygtu2ttrS7779Xdi6sBcJatvbk9vWEDY3
hS+gGnkstGPenGtyr9EPt4Vd9+jvwiSPrpPKsCYNi2hiqn4Mm2H32Rj3t2Vcf8i4MDfJnXeZSYkw
oJG2WzbWptm2zTberh1i+o4vAVXslmoBJQcRc07MaLVuw0r8XPsRV888ebKmXTbc57ZqQPl6ffRC
O8k3AJbeqED2iuvsyR78Vb34RX8QPt+zUx+u9SegI2Se/V2xqmuWdMtOJH+R5tyK7TUHcPkjIx9m
YKuKv/Tko9FvoulbUQMUnwdGpCodKixGLh02YLjKAAWNs6C3r4sYdwUzHx278xhREQopXIhcReTU
qvUJffBBTs+z+WSoXIjq+9JNGmRFmqDGmmaUb2VxGPS321ukWiopG1wESyPQvWKpYtNzioOWaptl
eSTOX7flKNyTIXkMm4ExsBWQg9apcALFGFB7Tk05nzTwB5Yp290Wd/1KZNq6i+BrM8ORnIY7UDdy
LdRVxGYM9TAP+ZbtI7yeg/ZuZ31WXqLX7/1u6e/yJP9hCRSLGxRzArrFCwTk2bFnvSUbO6w/rg6/
bbzsB1Elbevu3JIquRGta60UiJ6rVBDR+nnucZ+BBbYP165LzfBUel43l3c1JUdiar0eGQw3TdeO
vFT7i6QUOPVBzZ9u79/qGG4pJjkOYbh2vqyNKitbYrfNt3/PPqtasRRi5OpbsgqxBXbNbA2vNItd
moFzPtUdv55SPAx0p6KqN3zuVPOhCnORC3JOBtj/ZhWcWPmJs/hudslJL4niknIFg27Nov7ZL7kQ
R3PRD44FAxn9MTTBWpPcU83Lt57t6/cRrtGxr3vDsauCzF9Urx0KY5Fx3wetJa25tmPOzTcjG73B
yb2KPdp/MJ38i5KSb6FGZE+mi8V00wz9/cme0h5gyvGn2zap2jPJpZCFmrorYJNNboRTUR6swgrN
Kv+TZ+aLLZM8SZlobptTaDNiSiYqQch9T+rFu63LdXf8bheS45jbqtbKDLpUdLlj3AmsVgTRbO1K
ii5/Pit0uh7F3sVJbkPoupEBPR7pTr0byw11P99WR+Xu5ZLb0ptNFusQ8Hf6BrAf8CWh4Iz6dr7J
zmR/W95VU7B0iwJ+ggB/QoqaAH2rF5bhEglCqD3Rl6OY+LYdzMfbYq5npRdyJMtOrSFzSQM52Ykd
SqRtmm+d1xsE3nsDQxVNru7ShTTJwPXJ0kWUQ5r+yOB26/sGxB0rfNHi60Fzn96rKl7Xt+1ComTr
vUFGR1vriHW7A2FHWL2wfRMH8V7fVIED2pVANUSlXFLJ8hujR+9oC5HsbN//zazV2x6qwSGYtco/
oBeAA77QULL8obctM6YQRzTXr6ZHmn4xTIX1q6xxjXIXtzEUt4Fm87Mau1gbzfpaue19Z4+b28ao
kPJb4aTL6zkZVusodkP1lXePRAXPc/2+/L5a8mRpy8AUUpuQMR6c7bgF984cTP4KqDbuNFUh9Pqt
6EKalFvzqu1GUsIJdqEDvK4Oz0c+HqrybX4SYexnj90963x3rwLpUaopuY9iyngXiVVNRGWUtoNl
R/drSRtNHIpyqOJMy0gBRc9Hu05WUcOJj8da5dlVViH5jGEuCu6U+L45vZTie6N/YKrS5HURBvhp
CLUMEAn+at5x1blFEUVRIKzWq+Jhn2WJNzelIkZdf3Cw3uVI5lAUTqRlAt08xv2MJH4Oy8A5r+Nb
6UG82r6B5+a9vm9OKMRukh9Kit/187+lvBfiJaOoBsfNTQLxxT7dVY9JkPv6p/XxLcf7Bn26fZiv
xv8LYVJgaXlBiDFjTYm9b8tHqlEPw0XGfJirybst6roFvi+rbCEoS5npKmqsvgMkzxNC0cijEiAF
kVlYCJEcArSyPcyRexxJH9zW4b+c2HclpKgx2eMM8DBsDt7XAntT3Ofg+jEO6H3aqlgz/kuEepcl
hQxC607PG8hq0fa9uqVkk25XHsYyLJQ9tf8lBL9Lk4KHNhSUOrYLUvhN9dHaFJv83HsrYqEOaOo4
UE0KKg6zXJqZR7eOahOb5dBnGn8frW/an0wXI+b+o5Jck3Ez2+0IPAZ8Uln6rNS27mDZfsxZqDAL
lTaSy3A0i3f22gCobzGIknrjNnpIfeaBgHQbecg9MfVoKWxxNecbfsKQ/IQ+RAx3VmjXua8AMpmz
ylt4YKvax66rZgOxDtCPGFaX7MJMYjCqtGgZKYD6OH2bquNgK9JbhQj59p12FR3NGSI4IFgWEEc7
NpYwTZ8Vu7SuyO8r9o8q8mXbrYAvMq/992hU+4o6Cbpflm32ke9XDDBcGRSJ0nV/9C5OMgqgKnA+
rI58KcsHVlef2CL2CpV0hUqSEWiEuma0TgTqh7/Ha0zkD+tQzR+1qFvvyqzKXuSWmmZmBq0haBTU
j2tfG4O2GTB8aCjCxPWI9C5oNZYLQXRyBjatGvFqAeRxOmz42D3ppnPK6bJJHNW0msr4pKgh5pIt
dQp5GViQyn3mPpiAEVFsk0qIFDZGburWslqeNjfg97S2g1tVHpn6w6Bhx/RsM+VoVNfGPZ/GnaDa
lkxu2ObuVrOMnUNahe9Q/R4ptPAlAzZFid/TMJIHlTm1m7Hp4sciF18Uqq+funXoZP8R6T23o9Vw
EDFNMCY72yXQz+vItLF1DzbmwoGoH9oPKv94+/iBdupXQ7LN0u6H1SdrcMjR9ECmf7WIlkyylpi9
Xo0uHHA0PkfNJ4v5bs4VlnN7o8DO/qsSLJ6X3gKYZjB3J2G8tMZnQRRu6qoIpjuGqdvUdSzJNt1Y
NEMMhq6A5uBIrILOXjzX/a4wg/WH/mYGF1Ikiyv0MQN/DaQAFLnec4zL9zvnlJ5WSs7iRdVzctWJ
XEiTjC5Gzw7v6xV4oXzQrG/WmHpUW/wKnjH7k+D1Lkq+DveALEYnPhSzgTmQPuNFsh4UXv5qpL8Q
IV18WJJSvXUgIkfT5rBpkr0rwAO1fLq9R1cPDOZkwM9psrVb/Fdba0mPAsIAMVXZeTUp/KFUlbuv
zxBcyJC8LTg18Li6XgLqT/Y99cGO/eLsDcwGaV6EXAn7cxRmIDLFMbre1XIhVzJyZ14mUGRDN7HR
/SUogzi0w2RThxkAG8bdvFXBNVyfbr+QKBl8DkpBAGlDovMyhNnDtF+Z4tu37LV+a8Mp7H330G+H
V5J5Ksd3ffL2QrRk/VpfV9k8QbT+WO8j0M6sBCZxyDFISTdFDzSOVetyyxU1BpXOclKfumOzADQg
CrL9EiR+8kyCchOH7Q5PrsIH+oiX31OP7ty98gXsuhf7x3jlXH9wrdgB6Bmy4RC007sisKqg90yP
oGRZ/sy/q2P1dvvAXPcy7zIl52zNZB5Ytxpzl4UJf57BYOscSv2zqVLvugd4lySleUuVdqOdQ1LK
iiDlXsrsoK9+zIYiWqtWcXURF8lX0c8FSxvIyRL9xdCth6oAhEykopFSqSN5mkEw0thryDHwNNnq
TxpIEnrX11irOPerpf8edd7XTXI3eBPt84rDKvrIHT3DLI/Edh5cPp24kT5iquNVtzTfGVV1gqtJ
z/sJNCR307fwcXzNr6b2PDHD67NnMdyPIgEGVelNsQrzT7VvkrMxWz6yecK+9WV+jJBGtoCo8Yqe
qZ7yFDHCkFzLDCm9vmBBaxP8J2BZVKXKCk1kZgg6aAOfegjIyT5x64DZByFUzvm6FratM53qzJIf
JKeYNwVZ+6QREnZNqj9O/aSI2df1eBchnaS07aqkjCGiMD520zOzMy+KVP726oUWTIr/0UM6R7rF
HJ1zvHat0PxZ70cBC2Lglixhv51RxlbOeV8/T+8CpfNUWUZH3HUcJtuvAKBiZ2BclO5Uz/HXK/IX
iknnp6vijBqrHLP2o/MYLgFBxdd3Q7KtBj+5W3tRMRUbb1SVHJWC0kFyNcbnnqzbtu9/wvP3IUaW
lfOwKuuQjpFTDXPTrDOH+kIDLOp2MpqvcEPh7QB1286ZfAWigzVUjEMbEDQn6T14RBX+9bYeTL4C
1ai42jqAqQJhvzSAhM46D5oohPyXpPE/Vocz+2tU0sB4LjIKKSv+hVV5RpBtnH29EwcRGn57Ftv/
ofqqUk0KuSbKk2nj4mytOAq6b5FgbUBZkTfSNrAfNbCQz2/KkRGVVMlt2HHe0nrFXVoba8GW3HlZ
YD4MeMCeQnAZ+PNuPKq8oUrm+v+LoE+rpIj0dZiSDK5X5HVYADJrrDX/tjFeIb/AE+g/h5rJHNTD
MnTFsD7+64d2jwrpvgCzXfH0h9PmF4Ik71GkjlGL1ez1Q7wzjvnW2CY7ulMRsqpOl+QrasBIL9nq
KxrySMjL2G1vL9j1LOnd7CUnEdlmwZYe61U14tjTAcjblQBZSfeQ67Fi5uR6+f99zWTgPqdsSxEX
Pw2PbNYGoebM/Xq39sn12/iD6nFDsXY/31kubE7TIhYjHYLj0EpPo49CSZ+hWL2frysXErgNDFsr
QgrWa8/l8D1qt1F5x5dvt/fo+iPNxbpJbiLlpmbOK4hZj/5CEnTb9jXGo8mKbmDvXdUuKY7qz2vu
hVJ2NMZcrInLyh8zfi2Dxp88NzQ98IfetbhZ/SHu4IWCkndwpqYExB2ssHYOo7vtjJ1iBdfqxe85
+j9m/jMXuNCJDgDN0xrotABlrnc7L84XQMAzv+aDF7v1l6RGNlgUYTKKYz5kqiRqjR635EveonZa
0YvV8meU0DXPek0C4VlbEk7n/2GebLWHW9Ikp6HVY0bRP4Fhl2/RmaIcyh81HxfVAknb/zTApjIZ
yYsAYq+363V56eN6sNF0+9rv2nCNnJYPEvvAVr5MqZzJzxf2iy3VU5cDBBQ2029qYBCVAYD99uZ+
2BgHxOqzyplcf5V9t1G5M6CAP+wyAzr+XXdo/CSINiJkm3r7R++WF6KkXITZFRVOvi6n+yEfKi/N
XzT+VXEkFN7xtxmO3Cqdbk2rRmd8mLR+ry/2R00rdpHRBNNgeskK2zaiyEHw+jyOQUFnv+pxfW6I
CrRb9VvW/1/sZckaVyRr8qUXIJf+kOL+eltbhaOWy45uTGnnrgK09pCgg67sQ335aCjTyPVk3Th5
MjYMsSKzjBMYZVOLBNej2PRBkmOjG9U1PdtZXD9jVYOyaquacFYFCSq5GCu1RSlWxCCcC59nx6bd
ldmmGE8pOGeyrxypeXU/1p8yFa+B8mRI7qadJ1FmBFFwfX2Z9o3P/bXOSsHWoHohVBmK5GhETQaL
rY6mwF1X62OvVdXbrvsVGzQQxHVNwEZKhfCoL628NNES24X9CUECVdz6rQ6bfQWgUORJb39gmRfi
pLMOkF9mxCu+n7B3HfADKzhM49j9AaEwEuMLOVIOYZHFNckK+phbINbAlJGb/hVH7E/SyQsp0kG2
WKTZHegnAr3fxNmrRr9SOwcLoqql+GrAuZAjJQxpVrROlkNO4m4X0XnlFMx4f7m9NVeN7UKIVIiI
um4Z8whb4wAPwehfhkzF8ny9BnEhQjq0SRujX3OBiLXVZwmA8hz7KHetDT/WoTqNPylP5swfVSWw
6w1oF5KlQ6vVTMzLuO7UobmLGz/ekV1+zv0eDb/JR+7n/rxZwtbv0bOP+6lKvmoDpYNcgwAoX9Z7
GhVmgYGV3PVMmn4dTPbj9iaqzrMtPdHyeorLVIei5v/14OYvxat+7z6ueOygY1MM210vJLwvrC37
j7pildljS9d+y3wXP2ECDkUzHagayKAJZgW8eWcp2qmvxjfbtPDYwxxAPklCHWaR2V4h1pip+1Wz
6SaktvEjVfUtXt+2dzmSt6qWuQK/CmrAXWRjRLYJm4zuhTW+3N601eylMIpOIKTrjgnaC0sO10C3
1AAUYjoYFHsa6UbPgUfSoewDlBDHCW7LunYGfxEmHXM8Y5VTZRoO4Ozt+xXZDw39T9FJ7LQX6wDI
FSSv/YvqXn/t/ewXqdLJn+g4Tv0IFde3JBOghT7i5nbRfc0fNmPAHygw0Z2nrPKVF7x1k+TVBWUA
MU2TgZxQ7raKudMlY8mcoP8EYOoD2aG7YFd/NHyKk66sNimkyY1Xo9MvbhpB2gpkv8bTaG+Hk++i
tjXuqt3tzbzisp0L1eTuqwiYdWW6qtZUx9n9nqhA36/kd798X7J/HrGSFmC3RGYufA0t3BUfN6D9
QETN3ox28Ws7VnScXkuvfpEpRW4G4ICC1JC5pldzmAAfpD7auDvW5yi8vXzXzt3l8knhOyoAeMoL
iLLJKR7DHn0gFf1eDo63WKqxbtVWra7mIufXnKYwpsp2AuSPwULzxz41PtxW54q3+mXlpJNd6Ho6
tQnUYfp+aphX22C2V2UJKpOQDnKUsbZkGoQsyYvRnl3GPTpuScw8nr8k46BwVyqdpLjdlvnSChfL
xuujmb3paSDSj3+ybPAMgERwTGpJsdli6GnFf2DkSxPizXtjtWSX5J3C2K5FZmzPP3LkrhYjbRy2
aJAzAQUEcwlHsat3wwZBEnPwxVbZoHHd4t7lyUEymcgw2pAXic8NprWql9vrdt0S3r8vOQc7WlBi
SiMniO1jDrQPy3ltow1tRi8RI/ghUv+2vOum8C5PcgyjmUzTlEBebpRoYuw9w0Xw16t/KUZyCiKb
CBhYYzew3TdUQLyR/uB/Qtv1iy2sul54AysvLAOTr05QR181EtoYjanmp3+3XpI7sHUTkd7CeoHd
3APRiWfVP5o/6DP+RRHJHbQsE6DihZEREEvEtldMj6z/cVuR9Yf+HsAB9QLKH0qZnB4VRhwRlyZu
MM3iRXO+8XbqvZYaIVqQFIMq18/MuyhpzdxswsFvsfl6Vpx1hzxPTbu5rc3VBIzo7zKkJVuizgSi
eOoG0Xk6lRsQmgkvBpRfBgZxggJiHgAiPvPdB/H5tuRrlyBs1rtkyZnm+pSk1YKFnLfRl8D4UA5+
e8p32Yb71uJZX6xHYNLNmE5o/V2KqeXb4q+e35VvkhoOQ+O7dH7TdEQrpI3I0WU7w91oyHAJV92U
r/VLgdTyXYp0fEcy6IQ3OFl9MAXr/Bf/YX62kIEBUtdfLyQFUAWXh/lRVcW8dhP6RbJ0po04azJ0
HDqBxpHX4gn3a94YyHKLogn6Gcgny1w/anQpD4yAXa5fLLrTE/7NtMpqO2TtjzbKhx0YYl5ur/vV
43OxIpJNp4koqJ4hhA56ODWvU/NG2VnXTO+2GNX2Smadjr2WDxwLjyZoX5/mAIAGZ6QL4b8TI9nw
skRm5yTQRnTbQWO+2R//CNX9l62UUoJoNrsuEdjKilhnvJVvs+7BFsn326pc3xjHoCCZM2w0Cv8a
BFqXdVNKOyQeA+C4xGNCP9Nom+fKx/41Ev/mQMk/guQeQrfObQPlHZyJTY+UmvnoFH61QeZVhu0P
VaOJQiv5bk4aPS4nICOs70t3iRCbktUCEGt4XCt6hUu56q4vFJNSEINMRqLpUIy1hhdZrlcViiC6
7sGtpZOcFteSWQd5Lawa3Tn1fY/uHHNjHlX346u5FCU2A20R/rjS4ZnKbMgGRzhBMr4u2r1WNn7p
fLCKAy/urejHbbu7elIvhElHSBgpBpNm7JDd6mGPTUkcQAYlilCqkiJZtzGbDosqqKTT7UhfOZ4G
YsUBuvYI4GBo9f+WjcjNOFmGmfpogAwB/FvP3iy73O825qeV2UT90HjVsi+kSQl1qmtdjccgXO2j
aB8xespofCj45KMHI7i9Ret+/2Z2F6Ikw6YuLe3Fxhb1Ve2VfGMLEaYGYG/olzJRmMNt2wMm969u
qBgbdx7rdaPGOig19IKRg3DCUi89rr1V6f8/MNwve7ae6YvUF704Rc0biIsa80PN6qOb1ooagmqj
VtO8EAG0z2Z2Uogwl/57v4xHPdGDKDN+xLYKwV8lav3/hShWzYlgfHSCuX8b3O/ojPWmLPVc5w8q
yL8sm+QhtNSYKJ6DnKDsznkMBsH6COfq3TY7lTaSZ6ityi1XVBukMJUHiJ6NE82evpxy+KPbkm57
ByKTanaoBk5jBEmjKbx86nyjybx0UjiI61IsVNeB0Y/yn2QI01zbAOpvcUWd4kNqamEumr2II8Vp
XU3299P6LkYygigbwXe0IAwRHh3xzLybKvovRUjbH83TNGvVKsLs/aKqdpPm7G9vyX/xpu9qSLtP
CzLhtaxGgaL6rImzxgFfJDZzFCbZUyNK9A6HPNvx6YNdKqLs9X1ymIEJGYuiov/rKUrZ0FEbjWxB
CSIzbVdF52F5u62dSsS6hxcHtS4SwTuCQJ7yFJWDZyA3eXO6uS3k+vl510OyNyD/8Fbn0IP0B2KH
TfGQJ1+jfytFMrdmaJ1qsaBKXLPtZOY+n+azHTcno1ExzqlWTTK7mTCMgHRQiGofOH9rm8SLmg+3
F00lQzI7xmOjJhnUcae/srzz2unZKFRDf9fvhfR9a6R0hHM+5kTDAeqAPjEcAMwMKLkiKHKffe/Q
W7bCUfKA6l7pq4DdFArK/feVHrl9kmIRtfac09if4nuCOPGvVtGUkhNd7wG3KtZVZO0u66g39XHY
2aopV3SXuip96K9HqdG0cbRihNe+s++reHzAe9wBmJuNx/Skv8cQPQv7WJxIOQMurFy8Oq8XVLoM
IG4I7atRJvdtRIQ38XnwOlY9FAn7qynR9WMusafPSeJr6J4NbEGeJhck8KntLuEytejQEwIvtcVk
e00VW55dkzuamCdrmva1oT93y7DlxmgCbabVwE0fPTVJ/n0Yx+d8tE+VGcdhvExBGuWPWtsmXqsB
aq9rl3PVgtitzQ4Wm7RtNC6Wx0aBigHpK28UzmY2miQw8ybysirnG5fNe0xVZF47J35Bxs9pvMye
iWlqjw7oAKCT2NOUHtMxedV5tcVDzQMoro69GR1rVr0Vc/0JY6i610fG8+K0IcgVo7Ob5alXtEuL
2Zau9gBYDnaASHyvpgUjb3W7b2OQcbA4cgM0Kg0gupsWr3ei+6jN3mahTx7V548kc+6A9nLWXPSL
1FbT+yNNm13Vj/1T0VkfzbhOv8EHZ2ctzZ2HLB8SvwOCsmf21bc2rWtfaEzfxk7NvQYIzJuyKb8k
a22PYPwmKIt09N3EyNCEAE7jOn8yOvepq7Ttwl0rGK3ssCTZV6eD+TW9HT8jjYh2SZXFPinjIWRW
+nnRhhT1n7kPRQdegqKlX5IRu9uQxgqsFB5Nt0EoDgay2aN9/qqR6dzT/POUIC2hvQ22uMwufHcW
C8orLfE0p9e80dTLnTtRvN6kxnEBzps3NoXwy1o/AtXB7yOLYwYzvbOW6TVPjLvBaFtPz/q7yNEK
L1roXyO4BF8ycKyEcbQUXm5VX+xRX7bGzAZvLKu/RltgesJcvtBpBJdzb9wZAm2VzO74Hh1zTxq3
PuUW+dqYXRnWlThUhABNrDG2tHGOrtYlW8eC9WoZf2YaKMwJTZOwHFqwkqbd4tkRKYHMPWW+6Vr9
Jkm6c2skX/Jpir1uKfNgIc6yzaNu2NiUoc03raKD1dFHPZn0Q16iIEJL97HLKd9qhiPQi1JrnlMO
LxjK/+RYbAmNHok9ONtrL9LmEpTHTeWVUX6OhvYwLGXlRU5Nvaon7l/t0HRhlxQoEUbF8lLrceyV
vXherPausPNy645LEhg1A+stS2b8kB6ts5MhvCIlC2qKiYMYWz6xIZt909G3dcJ0H1wpD6Y9oqOQ
GsW5Tvs4aNEa79Ea81VzhylWmw9hUWXmKY6j5wlPNsBBFptsTEqMHPcgVjXQ5dmY5gYtTUdnHEEp
1XfdA4rHFQbenFeXW08Zi+/nVhyy2PheN8Zj0yz4ubN5rqNlCxRKkCjWUNbuUBgv5/ius6xhU5fk
mUfZN3e9bqX6W+HWzBun8lM+F05gpKYL1jggJLFWPDstJ4c8ssnX0bA+Wb2LPqMW3zc6+8VCA3Oo
RyMWszP7N004d2kxCLg/QnYOr+4iY2oCVpOnrCXmJmpY6RcL9iWtHMdzOTCSuPVcWO1j3Ladx7nZ
b81uFv5I4jcmRnGf9JrxIV268yIQK4H/WuCyBpIReyjJabawEGLpv45mQ7yioxwQ343jcy3GBFuc
HuHqYpheG3kLo1NQotHMy1lbH4ahAC2zPh8GCyVojfbxJhX1sGGjVvhpXv+wSPoD9cTCo9Z0dBpa
hZlVfoxy841jIMYaJ7rDSAucV23e1yQCncPYfI4aC032ePry3bF0PD7OZ8xEgPhk4ROKX/TJjnQH
vmpBtlk0hZdF2FfGmtdBh0u26rvUNCbPjBCsKYvigGR66SdG03talNqhJsRLYo55OJe15XXF/Cmu
quelXRKgwvHGi4WYNnCHXxMN72BJBWMwSmCsi77ws4g8132KsndV4b7b4QNRln/sO/CULT3wPHWr
+NBW3FmPLCKRSBZfuFhtR+ufmdC+27kGFCGrb0MMcb2CVyDxFlG7YTXavTcW5HERsx1Uc3dnM3PE
UHa/7M3F1k4GMT9MBmo9KSlDWrbdS5qVw1nnJL5jWXbSShfHLQXXV2Ynmde4KF/P/FhrQ7nNKej+
0vSJMueLDdp3P0kM2E1U7sFWtmkYYmZRtqEBRKAABayjNmaDz2P7xTV6b2iY6QvdhRPtgG8TxZ+R
fn/vWv3UDfYupplPuuoLUB+fWiv5YEGNGZjS8RB9nVq40dGlQOuK3UPUzpXn6Pm9Mdd+Q6YjLCBw
+2xb53GYG4NfMODLubOJjK65b1I70ATiSgRf34EPznwGVtHnkmd3tk73dcYmT7OAMapr3F9y9hEJ
+34adMsDIbBHY+vglPFytGwaltEcup0OI7PnR70odswG3EVJt+W0hPaSwa7IWhH8PubpqcyzkECv
fEhDV0CZhLWvGY0+NqQMtEK/H4z8sSrqw0jne5OL1GMO3/VcO1qEYGyfz16WRyDMnetDujRBAegL
f7JssPLFjuXPerxtNDMYXWCPRH3ttd2wm/JsY7PkVGVNaHVxOLb5ps/5voWVFz29hztMvSrq8fDi
VNtK0GBMsx3JSeSTYdknI07nrCeHDvARZIn8tGuC0iDe0hRPFb23SuDnuuKTEMvG1OPPfeIcwZnx
hRUouOfLtmi58Jq+C4BK0HjdUHt6Ym3RGQCyizSohxhNkTG60Ob2MeLz0U7aEGxz/tiZ21pz9zQy
X/nAArMDMmVkhLnTPQoNRbxh9OykPk1F1G1Qeg0pG8KGafhQd+op3XU16H+06mGMdCBDdScyTdum
LtEEHC27tOm+lXrvs8I8NnFxRAbha5hCsNBIazXW22QVLxRY1ZVOdi0hR03n21kv97VmHSumB0mN
ySNuhURrHqdmxIoVf2UpUG+7sbyPBvs54stmNOona7aZl/FpW8TuBl/ySVU9GWL23bQ4urH9mJW9
Jyr2VNqmNwt+js1xa1l6AMyabzkRKBZxABZX3VPcCIRU8yhYvS2mKTQXAMw4FvLcnth3tVOEi57t
antAmO3Nj4U2FaE1HKld/aAT8Rw7DxrbuquG9FzohemJAuCiVvyhbdl9X0aI+CaKo/a2argfo6RY
OsU3gEUFpl3u8IweTu4X8LyMyC7mAFBUHFHO+jYuy9bK9Cfkzptyzj8B2CdGQaB4y/R6B9TZI/Ls
x6qzT9OQEa9zNDzHFxEHPDv3CaGfRhgLc4FtpU8fjEEEjRAHJ8dRKOveX7RpM0zZ13RsdkQ0vmtn
527g3qBPJ0zJPGsl31n9cExymnpkMe6ikR0czs8OMKX9IddPibM8A8Z6x3OByJycseuFWLbMXvbE
bLd04Sfi/D+KrmRLThwIfhHvCQQIrqy1V+/bhdd2exAgFgmBBF8/0VePPV1doFRmRGSE2ZJduaUM
p2sb2Sx06EVqSNBWUohuvLOajYkMTNFrmlehe6DG+U/1xIcjcAtLe6QvyeEcdX7OIMnb5Zi6DEFJ
iLvx1z9rWCNqy+7ZssMTIghLiICPfrf+UaH3Gob9GUtSSccFsqnRTc1h6ThbquemXOFMrae5xiXg
FRt3E7quqOzt9Og1g8p8j/KEWlP2fX2tKyhFp+2t95vULG7Wxn4Jivp9cIcAt5d55hE50ElfNsee
KnZdfmOpR/g3tNNDuEZ4ohzyApPjAb61ppsyO4RoQ+SEkC5eYauKI5woLrfV3Bc1XESAmOQRiwLL
ozMFV7cdrgLObm0Y5Fg0vPrkfd1tsrGxMLa+7DUHSDOlpGsOGGLyaYa+jsUH0roZq00W7VGhPK+c
3fBz8IYsbOKD6pxH6u2vCLA/OGw/NU50rrvxMxqm99FVKVmRi04hll3XbGJh0dgHFuxF79A8Hmi6
9qgxo3gRznRuJQ58HGDF3GkSPcsrLltcIcI+28A5+IwzlGD23EbqQfpAmTBT+KELpfnSfZK2eY6r
MOEGrk14UaXj3tcQSXri76pwww3TVqL6vENjV9R2vQ51d3Wd+lxZ7GzA7TZpyazSZdap35JDa4BW
tfaxjwIMWvVdT+5DHNp8C+g7b6KLw8Ks63FSuuq/ppOnxScf22QTu22psXM+7f5/SIx8HwC3RlEI
Iwp5W9vw2CzoviPW5/Pmf44qwB9Oj1rj49XunHiKvA/jsCSycmSyqPalpeGYbrH1sYLl3dc6PNTV
lMRzd4g81ylDfw5zrtiPV9+0sz+7ADGSVe0Yh3DB9rrNvJqlyBAoRbzs+eLi40gVohWvu7zTcYHq
nnAOxKlervHyGbmiTkem0wZ+Vwj4KKyaSdLM9GOmcQaYIKOx/1aNLBkG7wiv5ftej6ffTDUWOmm9
8ZJUW59udks9u6eb1xbb3KYCHWvXiZNuttKM8zdumXKlmNK3AOeQZruBEZE7ZzAL/5q6uUudGX7X
CE+d01bDdIupk6AqrzXM7ZcgG7h47+P4mVXjMaxJMdDoWFP8Qo3kKRGwKHPqnLr4IP7gnXy/Os1z
90ZinQ7YySGxvDA/TCOh8q1jr+C03qcVLwKDMYyzPq4utiwJ1ozdf5vuMM0H4jA79dfUi4RtsDHR
X6MLIieoDxW2xMmYtA6ioLXEWvfwLp34OnbwNoqmAo1MLisvbb0NEg2dhegJg659wrCR9RHsNjA+
ERsfR2qywESXnuDFU+gGdhJ+k3o9IB38UaBaH/WyPUQ+sgrmJfWd7cEPhZtqlBa6Yt5yu7L3jnYK
Dq5ZbmqgLB+t86fGyn4WRHFCw/3o6SbrtHuMCC5dnKPFpzenJmvCrYEZIwVE4XUcQyRCudh4iyZz
Ifv2wnZ8tN8slN0pO73kfdPYpG/sm97HwxxOKeU1T41fYb/E0j9OBF21WF6k+JGDLsjoFnRf07mL
U+TVlQJvXhDYMtR/tzgWyWqDZIxAglULEsiavGPLwx5OzxvXGe2mshMYyihMoFnwvKjqsMGBzTbk
zNAWNxKK8bb/WoP3Neof8BtcaxVdPdln2jUXS8YX/HontO0fXYgLdF5xhNocdEQ+bct58zuS7OPw
3rhx7qm17OCHiqbbz9BxHlXA7j3Z8p5ho3MeUrPGdRIi+cprZ1wBjj06LcQ3aoRVCX7fVDeLk8Aa
7LqbQCaOah/E2p+s9PF3mAoPlkE50+KeQ/bFksWQdgAbPYkVhkd0OXieg1hq9SgIS9dufek3Unqm
TyKJtKg1vPmBS9INRjZYVcymXYMnIoh6rq1Ce72/xHtVWoWwZNnyo6X0q/WHNz8gB0mR6x2Ij2ha
nxZZ4Xl145FAwZ34tX4n3C2Web2R2n/CyiVPIrpxdMzTYTI2W02TgrE8jjFsVa2XQqp/mevZJns7
H3GXAieSRefJx3qKb3RUz3JqXkHEdCkXmI1MM19Q7MFBk38Ex7YeukQv7U0OSK4EDhfV/zDOvHcR
gXB9y2FIV1BZxcle923S8+DbV+goZ/e9WRo8vL29rxz9NbZfgaGEzZnP/Dj646XuGmA5w3fIq2vU
eEeM/kXo7sU4B226iPh5Jt67kg06bHjFptMW3rvBLZxRFMOEe3PC60CXLg9HWqcrQsOTkbQfkW/u
u23/eXOfinbhmZJ42ui7ToNL5oQxNNl77X02Xl2QaX6C8cd12NYkDvUVIqq7bYKi6oDA4dBj9T1l
jlwSO9nrvsMtCGU07VC2tt9IhGZI+Pg0Ezi6V4ihrG59P6a2+Yk2qCKVui61PDZbnLrTeVJxPqFm
u3NzmdWcBaJCyYlK3UILCNFxt/upxXdT0f2Mlhi3qEw81x4xTmTeqC92iAuQjrk2QMojgqkfWFQg
0BEhikU2qadtHpqxpI5FWeqSZauSXmy5ECOuK5NAn34QC0YknyR2WA9iexqpf7UwKSa2SiYf6vyJ
oxF0XloBUaelqggtVEMb6lPHS03IC/f7sxHqCqwm8VZ4cPHgSGsnicmWhN6IMoqt2GlM+QDD7xhZ
3N4DWumzCHGB7FMWtXEy7TTDz/ujbPjcDgM4RptKpdOoRSFCXOJvs6Son0y4jnf16cPSo9mClHmf
nODJKy8FPJBsCDkikM7FFVC+jb5189vo/VeHRatk1kw4Iu7LMj4N3Zp2aHkbg9aw6c8o5ekg49fG
wYFZg78jxG8rkMUtpAVxbguhaTfTiyY0q5b7sD5v6h0mOq8j/a5Ml0SLm1PWwHX+BwIEvEj1mU/3
tfk77Dpd+aFeLqaHeHB+UBPmOG8+Lu1eat8971V83f3HZarucv2wPCjUiMGMtD1sDmPgkdh8cpd8
2V8r9NdOG+CM25wzfdXzdm3qpQhMlyLStbNd3iw/tW5yE89ZhfZr8rBHpUxuxLONbMIpBGfbkjm8
yoV5/H0sfuUkwO4vCsAuvoojV/LoLgDm2mjAuOkkjrtkVm+oUtVdN1G6VHMKbFajXd7exDweJkyA
tZquOw6SFQytGDLXMEnOFAxKVadB+AM41E2m8A2l+riuqPaxnwUQ/AX4ZbAtmrvDPcQCG9UvFTe3
0K8POgiPC8ZpIj6H4NNt3LNk9jfzXkCIgNYSqz27ivBi/wvDdx/DN9yNJxO9hCq4CtzDKCLhHGbj
DnMegPd8cVNpVNFWIwKXLtX2OsGbeLAUv4qbeOKZtH+txk0Z47PPNls8oKHomF0BA2jUfBbGabgj
t9AzGKc6BL0i55LDgmzCFr2HaaeZ80a412C79PFRAqLT7Z7uFX+MHCCABpBaYHMgTnDV8VIz0USg
Kxhd5+ar+VxFsEyrKwxUEpj/ePLUBGSFPY0+jpH/+Vs3GHlmVmdSXcJxvgakvgv3y2FNWQd+Satv
0rlpG3Cctq9VV5ls54wPsN/z7WOMubxzT0LVRzAhxYY/lh0an6gp6MBwsKbPKEaipivrpObeo+dF
b1gtBP4nSs9fCnedMm3DHKz5sVXDjYbRAUdPJpDDJYoCSrNtcDTDcdswQMYqJ3WUCo5ZwPweYZ54
mKNatFkzMWnHprNla+bE831ElfQ3mSCK+F4Rp9xklwfAHLmn8gbciKjxStAod32Se+2aUrRpdQgO
q6G/FEa6w24UIsYDanGqKpE5zJ5j5iZNsOaYoz4WXqd8XxBW7pwJ8tAGfQ90kFXUPM+0fuGbf6+h
0bEMk1b4haSFpGYw7lua4zCXc3U3kGvE45pX0f40YwiD1+WDw005IMgFzQ0pjCnMiLXIUMUKPE/Y
JI2/wxiqn3JOqwcdgVeCCyf1wxs2uZAoWjGG/+OrVC+6UaWQQzJ70cXfTUmnNii8de4SsbhvQKgX
VqXdBvKWJ65wkjBUaefOxUTYgS4CaNrJw0EGHosJjOQMegmNeHGf6iNn+556PTxtePWt+/7m2SrX
Ozb0ic7muUmbnh4tEalwbnF8VroCW4UESzpcw4nhCIcH1s4lcBzMGy/hjikVre5/qzOm+9CmvEIL
vNXHjcxvSk0mbX1YzC8i4Y5Jd/7uNycp8U7i29DxT9WpEj2L481t4qvxvPtLCqps5Cy11Xpbq77Y
p/o/3oWPonLzqvGAznzNqyz8es4Xi78qf3EBiTIiwV7F8JD7uzokdzxxV7v3rx6ctNn+8a0qFH8U
8f5YV17mQiA1kTdFBvROm3+gUfUA8VQxR/7BLobih7fAe9hSViOu1sgUWnnPQ1Ofe7OfugiZL2Io
l5oePQcokxifCXg9Y7snOfE9afQsElJNH8ZOt46FeeSs35M7vbbKf5KjPDF/+m68KsFwmwUrA88Q
N8k0ArHVDnSJLDzEDaaqbr+2YzvkIyGfeDVhzwcLnbA9wlO1BwdqrpQPf5B3hwJbS2SLudUbYXsJ
P6u02qKfDh1w72rgJT5/Qzz0y7i4Rd/b09YhtzaOQNXF66tLnSNserARKU9igoF535LnZdpPHEAa
h1UV+jr6AXguMzUSQH4foydUiZz3OpVgkJPdNi8eAHasKGaNBVMa1/jy4nYsht1JeMzB0curbmRm
FE543J9QRm8mGPKWiODQOl1cACY81iN5B+A3JJgDz5BjTQlt9nNEsKKJhQczt/+WwZQMaJMZ+9z5
RbBDLO6l04LRx0E8jdLnyrQ3069naP/Tfog+bDf/OGPQHiCcBszcP2GSRGcMHkeGj7yvKKjZr9rw
72Ghlx3QE9Zf3tjmXioyZcZx/kSal3LrCmB/L9MWfc0oIH3QpL4/3jhum/l3mvFjDI4GpMkynIMB
WzrMOSPoo4ww4lGrbnGEeD07FkwAwmyHh6ibHpuOfvERg1Ujx9LvUQcpujkmHJBUdM1mPRSs5Qe5
Tk9Y0IKhBAhdkCldto0oSN4apNKBBbwdXJAhLA1Ud8MG3JVNEY4fQFga82PXIA8r6FM5YyPFLEXU
e1PWRfAUiqqrr8JbG+5ZKCOSuzxIFzMfdkVfqVh/etpxACThBasN+yEwPBus88Ao2MOAj+XA5/cZ
EYJYNVXP+Lpe/Kl/ECD/BisC9F9eue78Ykd9dMb2bGq0pB20lqaDFNYwoEkSCeIE54BOP0OHZ4Xb
ZYFkccaeIJYGG29/mH6Ze/lrPe7tdQmd+AeL/NdpUTWwb/egW6CPi3/2MHUbg5h1PmM0YCcsBwBd
68m703kmDUbrAcXhRwo6Um7cphHnZdUDjDftO16OuxsiytmtvXRwqlusnDaJ3TB3wrhEIjDS+5zp
ZxKYsLBi8uWFk8gm+RtG56n3IObYqQ+t/x478r0T0WfXdXAEmedzYAx7ZzwwaIst0Pu5t0k0h0+K
hPAlBv/c7PUFO0v/mMXAhRwLm9BtfDEdxvaaAUheetO8U423iUDhhr4X4oSmP8EZ+Fz3I7ovQ/C+
aPM4S/QKa9ScWajDsqN9nzlaOiV2x+uCE/AQgvkgl3bM4kyP0OVN4AobRhTIlwpM49C0Nz2Ad3X2
4bsRmz4gAGC6T5vPbl0VT8nszuVW2TiRwi/nwIHiod/QNOG7BATmAJjwX0kbbHjhGMVKaXcaA7sl
dMAYuUQMKMCIV3oi72zzenTTsCok7ZoLQNlMsDhFpsGG77sDIOLXr5uAHrtBHHlc7Vs6O0A6a2/J
63AlIMe8qyU1VjGAHbPBQrMbxH8G638yROyWHiWIhfXRnS+tfxpaAwpUV3AQEmGhaXyaSS9TU5mP
0d0fZetExY7hIanG5bVfMOmTyoG6JML5Hmt4MTh6PPlASLAIV/1VuJpkuPwLpN9l61o/j5v4Ul3T
A0va3wZp/qvdCK3s2GMFxzRvnMm/TPdoSqPHOkDURbRXt0ny7eCLbUlBa6lT684TrPQhujF973QJ
YHibI7uapqShT7GMCrkpcV63ZUjQtvxpKiMO3d4dRQ1uzmMqXQH8HSPPlwcZB6psh3nJeg4uzWfi
02nHG1hplUV0FAkq/2+ydnADyP2kfxVtTujdVoU67ps3OQcI2upqNM9Rq47Enx+Vt7GcWA3cz/Mx
BvT0qY5B0UKTBBdVF0KEySWJ2zZvwoeqJGgHLADNGjjHZMZ0HO0L1keumLtuIKUDzMfsQ/Sy+YUf
7YPH+ucIXcbSiygNsGECFQk2TxvIOqoxAD/GfyemTj3xdYbYJ8D7vOOaZ3pAbXABvcMaBtQuXuhk
CaG4AfAsktipplQgDxvjOhxygsAt9s7cwwim/a5abS6XkOf4+lWyer5NugBYfz9VCHWBLcA7rr8I
bFblHCSDZAAZjhO0J1U5T+1/HFrntO34i4nWh2geaL55hiaNB0GL8byHkXsv2M5hKR8DmexODytb
EZzUADwZM/l+jDm3Z7mM/usgAsh+ZXsBkgDjzG6A1mTv0YgtyITmu95uXo0txZX2dcL8HoC1h21w
aHEKGanxtmtQQhM0EBmZgUiOZmuHRIzbR1zLV9eZQB1qVlYLDkfokS4NNi8qXA3KNmxG0PUjcDhO
IHKpAICNqDAYWuM/8dr6aLt6lY7dFmRLaF4jdzPZjFKQj4tVKH9g4Tqx3SaGDrGK/N83oXsaA9wb
JNoOtKc03Ql29MHuL2VLBUYOFRYIlj07u9LF0pICir2/oxmaZNUtNn2A8R3nyTvHIvjgEsUWioID
+IewCKkEODH60d0Jgd5BiP0MbYyXrM0QH7YKPU+137QIv2eH/Of9UmmWDA9xA52I38j/aDQ9VpqK
49bBzmcG3JUtZmyOuxvcRe8zkHaACzldkqoxuB37zgLm3L+xtvfRGw8FN3TgBOaC9gjcFo51as5X
/LvCA9mS1FaHOdoBdLTIAU7ULs/zyvB2buPXQLzq2okQPUIM7RfUKKe9jg1ADf2zOZBV9I7wC+5C
c6EcJ8j3NZbo+NGvAbUvEbT2F2hxuRoP3ZCscCuIUGds8EjqVsBqqN1kxlfo3XTNP/UGVF7ULnJE
g06D5w9vMZ0wJlbN2YFiP7EWmJiAcit3RgtnCCFf2nAa8n2DRGrbUc+rXf6HGulnbjR9r/PWZLLp
/iEqpXkYIn8sAteOqayQAqPJ/BwbnDoYN32HOh7OLRypgH7oewVDLOz5Q+HCbXR36xU3QxB3CYen
wcWd9DmY/bvc2ilhDQFq3UbsuHTDH9H1OKcbAERl3XSK+C0Olj9OPALcWuU/EQONglIGkq3G+157
8reKW7xtXoRhCiuq2drvgCDQOUKywLd8dkFUuPFqAdda5Gbajp2ZGJFhOPjRO9mb6VLxwX6gzYIU
AXv1GXfJl1noXa8tNGAq1IfKBvd6ZV/bEr9Cf2hT4XEIz9xPl/Y/fivPi9qOqoW+AFPiiBEi8mGa
6ACNrFENN1n91zmbwNS5wBI8FodxJsed9HDyD7BTT2VzjNYdU2lPTw4xYK7MCSqe6zz2lym27smr
+1tQ95/uBhSu28azEO1/3V5dJuBHYGOdFzy2NSWxc0HcDFRGIQJjcf0kmOdSNUNosYXsBzDdYyiX
E2NQDMRollqhIVvkrFBsfFqcbbu3v6y0I/krtmSnbNtQSXfBS3zb/OwZ5yOg8IIB/RHZ6RTb7mEe
oncft3QyVf0VE4yCR1eYC+Ldpk5+zoa+d/H8JJzqIfSwltwEumQbMGeXVmDDMFWvMfi8CbIRIswL
rmudaOojG5ljJJDKQHQThdBJORS6wsZghJKAQbvFh5Njh/cTruHbUfo44ENPWMFXv06VCv7sO7iG
OZDl0qyANJ3zWAHJRYT1s9tsP9Fobo4z4aSa5SBNoDIOSnP31WPHCfDWHrB+oJ92b3qdVWcSwbcY
rPx4ZY1vU+LM44W33l90yb+fSvcpIKcfRtk3XvsuxQQDoLezULfw7gVLi68eBG2p2qGga5fpv8B2
F2KAXSMzB7gmW0u69q/jKh/2Bl1h7ZmXZqCwMoEt4HFmYMomn0zp3K8lOto67SMep9uqRlBgxDvV
MwN6vNFHOqC/aprpi7TkKuvoHOjwZR2mx97dStUtQ0aH5lVT+m28oGBOs2Sto15l0L6LxeILbTG/
wG2xBqfRfgviX3vuv21G/9U+BWxD9L0jwesYN3/X0Puzz3tR1QrJYwtEDPHm/vE6+yyU85839qe1
xp64J9dvf1hvFfcPwbiQhC4LQeMRP6HogdzctCyA2f/SPlWVt1guTbUb3obRRy6AaSEv4dNxFesX
GZZPlzm/aMlwN9t2noj/GYYdlJWNSAM+4RARe/T4/lxpF5R9EMyn0cfITSCkTCI9XwftQjS6A3hb
NaRQoY+OtaY1ogHca8zGvA+mOOugxsoRYVTUtHr/xWjSWrln9D24bIQlaVWBSOjl3VUGvAsIp0S2
8oRAli+IB3E/9BLg72pAkGqULjoHh07MOh99E6DhBhDYa/RKcpzOe7g0SdeZ+DDH6N00c9h/e4Q6
lNiqbrOqac8ddX4ZQyGgJKzYSxd33hcEm1+UrZ80mNrUEo3cVY56rPZfcsNbf8WXK1r9gG8Q/zhV
wmsTv0JJtBVoaCB3NcY7/+rrOlIh8myk5Ltipk6WQQESdCiWz/bTLwAcNDlDZkpSeZZfooEHN5TS
U4hgJLxQie7FJxYp81D1x7mrLgu0qYGAvsUqbEbVhQ1dzCKyfewMFs7CNrOSpmypQNTgGdTqYeZ0
TMbgVer4OVBYn67Yq6ODo4a3oGvWN6EEJKkRcAwg6eBK0hi8PYDFu7F+2W/bQUf2h6EVInPzAEUK
qBTkc47T94RSF1P76HMkeQgE8cbLAw7JL337pWa/zpvV7xOGKxyvwEbcf5EOZakHxJsMrQcDo2l4
3/bxCZt5UOf01Yea/LOunAcXXEbkrkc5yIPwZEnwDfu6ywfxdyPeWwS8Y2vcFDfWbQc7IHeaOLQ7
h2K9jpK+qB5Q+R4BVEHMfTOmoQZL29qkjXds7IN4Ru/U1Jj2fpNdvCnFQQepGDwADALjgcCf2ntY
N/pje0xU2A66RaCncNj/c3/vmxBipMHvUQ3bTCyeSdzIO5IAZLkagrYcaHiJd+cn9ucAZEz/7MPE
tfLb98CtIeqgP+MMd1/JxT8P/yGErMtEURGPMdJ5/IPZp4t2bSkDiOToEiMfS6kjttMTRUjeos1G
WSkVhvFw1UdIog/LXB+cPi5GS59Q4kCvaC8lrUpZzM+uaErMIr+BD88xLB7n2Dma+Z8h4n0g4r5C
6zpNuoDt0WUHZpIIlF7ZkWzybN55+Gmux65gvoEt09MUBEdfmyDF83/y8Hg3NZfNL4yo5wK62Wxe
oa7UnF8AdPepbTvc/0Oh0cPiqsgocY8Ywl9WF2rdreIJISyP6+5Geg5JErMAkuLnmnnXPWpKaSCc
MOp9XuevuNJZT6Zvo8dzDXaz09sLlZBBDx0WTrxpSfpx/hu5fUZdSH0sWt4W6n7aR4faPvkY9DBx
o2B5Qe7tEip5vDOCQS4Ehf2yAlEWO0bdkUKMxJ97YGfajk9ixFYJVUBEO7jNxdjzdgTSjAYPCFNA
sYr2i/A3Z+qE75w3RRCok22Wf80GvA5KU5j+ZcvCLtrygvXscQW60WyAqny8jLETv5FZn/B+neYG
xqV+UBqoDJdFFyFA597Dp4Mo/zRG9WPdOekIbWgzkretUYWFH/nUR3nv83tLq1xhxIDGoL9tgJQ5
caYEWSKl7Fjij+x5xxr/sCL3KVR+Es4GS1rySaMyHveBHIHIPhjQQQ3rgOUpAGzYg2gsxqfG33Cm
oAFYuncOu2HVYwqDFlwvwKbdvtQ8POy8zkOO5CqfXVZGce2r1OmHDOzTCSmGqZjFG/ReuYRCtu74
B8iol4pFKYFedwnDw9T0hxAHGVdGfGj9vpxjjaTm5tM105IOHeIU6v0XLs54sD/IVpUGiwzJEOHJ
x03Bhneh4zviutIBi4GuAwsOLVO2YUiqxT88GUg3wSib9sUMzhWXBgTMvndnOE3rCMkYWspw906o
zrnf4uyNNMPuRAkHW5dvNxJuuVlWaGNlOa/QIQUu9BkW/QHgqRCMdgvOT8vc1cEhaEy21fgm7HTp
Ecibav7TDDxzK36lY1h0Yf+92vjutwjT5oB8Aube5exdwh5xHtRlJwXphhvYTDGMcBCMgHo6hEuN
s1U/QzR9hMoE2Uhq/eLxcqsdDBZdiJzVnuQ4RgXc5NOKkYvCeNlwP/P1/rtIg/ti+7tgG2FCCc+p
kg8yGB8NmyGIdx7jtTtoag5BXf0iKPdYLTgaE2ASfkPg7dM6grKZCKbUdcl/SesOldOXf3zXT9t9
AbgKCKrGTwxVk/fex7CPYCSbu7TAR0OBujEKIJZxsUA9OYHAHZBA60CqK4Kc7/vLMEdXMgT5MEaP
rQFKSYcCbyiUl39CQROvEafAWf5qvT3UlN8sJLVcqvNMkKuwbBj61fCMTjvtybJAuT0CghWvStmT
5d6RQ2wL7k/iqkX2E3A+9WLDCGUegDxS9nz/zDcku0UQBHRoVn1/v2GV4wn2jrnTCTSsPCdYT0If
dnR4cI6nHXRZ80y0lyPzI2m3MKWBvSA8BW9DoA5aoTEFGM8CnZAe1KDjHuKu+oR1yje4o5Pc5feu
kLqj17KxN/hiHTagPHD7LQbAHTWxWb3CJ20FJWHKdULfDWfGAPCCxLFm3p7XgVs2S1gOriy3xoeN
e3AQk7pSh+wQCkzFLtoSZedIocFKgtiEabO8WygTFtakgNczT+yoxgJg0j/JoYs05jRH7Qew6IPu
hmcNDnadh4tB+29gS2cCe4jpeorB3KoApE4MAcP2HkVzWXnBNfyfpPNYjh1XtugXMYLeTMs7lbyd
MNTSEUGCoAXovv6uem/Uk9MhqYoEMneuvVOdvHaADls2KdV9gyrN3oQVxMcO7FiI5NTK4qHJWe0e
exDyFLSedwhhb3s6PYGJs6gCFtsAgEM+93ayKy37EnrmkZSFbcX0ORsotDpfwdWK9DRHDGdzWFUP
JBylkuN4LeP2IvhDfaAEyw0uEkW2Wey93TJ2C6eDrWtWUWER6Cl3KMLg2wEq5RHc74DgGq68ZtxL
PB4L4IaJxkPqeCRRmHZdxPKsbLlDggEa4x6uym85q5Nb5OsB+nDuGcVb8loPwYdfsY1gjn98O93F
1XyCCsOrIK9zMb5PE7x60QCGFp91I05k+Z5jo55qtsnFkd4qy9nbVHestAJVdMMPS72nOYmfhdz1
7XT1TLXmBYRhqU9sF1kFY3v1gvTYB+DcPQaUpXwyhJGsKp8QVOps8OP1WMOU9VTBrDfD8bCP84Rq
EKuPYWAxoyQ6WbDpAAuszFnXrrcvg+ihqsYd0Te4/fIHo5v9bTqajNG5iviqkki8FZR7dVcfuh7/
HU3yJZL6Lg/gdFOzyczyFsPdtPFdXEEhIT1MisFna/dH6UniD/BiMJ5tGGS4hJFjVKri4FKx8moJ
/tnSv5jJrAoXbKyHtEvwMgSuu/IAD24WFDsyqzjx9lOTP+ZTtq6c+C0c6ieLgJIFCiwqKeMQxWYQ
xDkN1qHPUibBJdmSVlDe+yCBURMeBuPvnFbvOgaFJeVME7H/jtOjpaedmu+ksmnV5n8B6HVDB5Oh
IQZT+FIr+SCyeiN75pjWsk99f5uBWtg1qHRUrKWXUOC6a8LoVlPUtjdgiY6F/jygp0+tfIOpzqOY
YpANPU0O8KNPAZ4wHOla/jlK3nls2zdh9cyY5uxBzzZMaHhQOtTbdLKK78ghE7AeDZByC53r1+Gb
8th+NihaKP+QFhE0djvi7uklURARr3Cqd044ntI0foSg3vtxjC5eD7+ZQ9HaCSSEIpkYXM/PPabD
PEp/XBIKItvQ3Obcd0Vy9iIsSknAbePp4t2BvCUG6j5pzcHJ6m2Y6CPWs0Ut7e7/NIsw/4mGkImA
ewqNtWcMtlsssSmZVOcetd3YvQZVBBPc4y7w18EI0ld4kNhmSJ5D9GHUZfvQ2/ndnJl7a572GWev
7JazKygoh+hUcm4qBD/HpqeYqhIg3s9XmUOpCRmSyuHJw7hTN/LiyB6SeYpQokJ5sFgAJZa3fiLr
PMCyZc9U8pl9u0YXd62LaG/PzXehcehXpPiw/zlfFxTvpd2c5wFRekljG8m6W2UMEka4HC/JNnVk
4fZj2AZN4a96FHvRzxc04hBGvL30rXknSgXfYHnWSXvMUoXXSNxwnwL4TTcsU/IopebiyQ7k0xAS
3YGYPZCyvUpwYSzJsvcJi/bJJMgFKWPLQn4NshqLS09uhSutGIJrWobrMoPMkk3xqILQWcd9tNOW
LlY2iH7vWIdJDZSIiNPppJ8jFBO4n/lRolvVXfZJNsVXIKPrNMzHpik+Y6JcETAQU3wadjCO0jkO
Y7uN6+mj6pdfb6l2xmofhpzGhiIkQNwijPxjHmpxw54geqRCmVnai7uAGEMAX4guA4bth33i2i9G
Iqyg8h8Ydx1bPa77MTzSIswrGYs78Mur2zEbULfeTA+YakVnTlVMk5nVoAaakOfuPkTp1xznekh2
i/0V1jmvMZwcV9S8CzPg+Ti5uXyxlIyJ2katdXDA04b+Je34FLv0lE6wS/VQb8cs/FXzcPLdHg66
Onh+8dTJ9rGqomaLOH4Ki+xLiPZ+qgT4vrhCoaIaOPOdbPnyu7K4wEccVB6cy647KOZaOI/cZOXP
7EQg5f6XbcJb0dTw6AuIPB5dp6wMBHv/SaIcSH55GYdu3YXOHrfepkrM09ABnOXqbtYE+3bJuaHf
CJMC91qRnhNfn/qm2Vmp2PJt/pT9UEL1DBDSkwf3FB/cyn3F3/04O/1jMZP6atrdyFBs7Xl0SKWx
OSojb8/h9VY6hLot/nGYxk/tosR4eJnc4WEpDMHJwW5JF7lOyewDONguAt5qsV7ssTx6/fwXp+Gn
cpN9Ds+UqpDCiukWjUmTQHiyuI4qed6VXo1fA4PpFMdfisuwD6e3milv5iIJFcu1tIN9FNPjR8tT
TfcmkVbzsdpX2mAYTul5rPi3HeUnffczQ9WrphQJZPjlCf/FwnybVcvOEsvR1NFemeYp7GxGAc4V
G9djrM0uNe1WOp28bxkV/4tV/Iij+X4Zwf66zgtvD47Y2Kn2CbaLAVreBMWDGzn+k80eBpcqkcRP
1WTLym9Brnd+xGPLUeuq/MUw+R8cjoCyt8/Ngi+LdoRJ+86YxpkvhWq5Bv3GcvxH1bRBdYmnMOOc
H3XgR1+Y+BfUyToyQLeRV8CL5l7AdxSIwQQn7fQt8AezNRgLtJZKPDlOvZRXZv0ReFnYfBR5FTv7
pixEwYxDQutvtajzr6yrExKBlsqMaBRpwUil13X8Z416ufThTALoWqMT1ateimVc++mY9tdFSjMc
Y9MWbwUOzPKT6MH+wU2xdOSTlFS7NaM550nGSvZ0KkX+WsZ1hn2uF4vN+H/wvUuvdULITT223n+S
Tl7sUMwNbqA88GDAF8/i7BoWJ0ufvU5U/VMN4fNcJp1Xob/ScJn/Gl22wyVmnCCupiL06tMsrazv
4qGRuHbQ+58aBMvbzCPzcbUIwvzXXji53tqfZZFTUIbyX1JG5gJ5OeqDxlcyfCM+tmrPHnXRrt0Z
cuc+4y/Gweo2lXiDRErc9ykHK92QO08zmfErw6f4I3frU9XZXv5Mb1iVO5ONMIpC51O4U7UYvE0d
D3NxNKODxjI12XjkigKSc5u+Wd7CdMDsREM9Sqz9KTovWORkqIWdUE4/adylYo//OMZSwdAMEU7Z
LK69tmNcto+eJaAP084t6nsjTax/6Zbd+MymdjtiMMoZ9SY6opMCiik9m31Luue/0M+ZY9eqshGZ
7JJv/HPonKA5WFOaYMmK8YWp3xhb+CfLGTtSCWC23jyTV+M6bhJJpAC6w8VOXV4fwh26idah81MB
pu5I339xl8kS3kq5eaSDfT7kuWVdYgzHqbdLgkom2TZ1xJSgm5XCvi9Lxx7endTKxJZZMdXhxjF4
hfBtVurmbAKmKkFokSqYSMVwzSQR3LrbEU29/SiNatN6Y/XWYKZr5bftCHtdyIY7xy+Lf0uFlL1S
Jp31UzePHJXaOFO7X3TTgb9LdFnaoKAm3aCiYxw3mR31zRpWKs93JJCntyM9n/2TU4vsRv9igMSj
AIM07NolnqcdfiXm7txtqXUHdoSsZBo/Hb4mPUS0DzNjp7Vg/FsBAc8J2JZvje9Jjta1nZkv9EiI
gRof8IQj+SiomLUeY9IV9JxE/bryFl0fS7ij9NYZIOpOfV1/RLgUf2XSpQDCsYxAZNEMKooTH89j
7gKhe3znv4PubEK3vbrCU9c3jt6HZYZxdnIIJzh4eDWZ42XpYP5xEIC6pMIT42mSS+Ls0rG14ndp
nAXr2DxMMQ76PGkPs+MhrE/Cnx9dCijnmosgNgAWLCWkI1iG7EriwuT+UEo7qB2u35jq5BSKmXpu
ZMzcs56gbZuY4ePRqZIqPOihs/v/MivVEsQ94rREWu9UEr60zRyi8S9wIDgRei+8uVUI3kzuWoQE
fdcUwkfGrxtszEjRGB6WPaDG4FKFKPbmsPuwnh3NwTK6Cyj7nDntJUti7piolUIf/TTuMzTzqgiL
P2syihYutH0yplzPFdNx6Wwepi7JoAq6cemnHSP24KkaoqA9WhnlILRHJmju2EhRiV0zDIsPrThM
+R9UeSrANEPxXgxicrcGosw/cBhOzVMCBPcthUkidDWToY5UFjIBRD1Yv0NI5Veore63UoIGvSqd
+J+k+PYYCsTWbUuOG71grpQ9vomEOVJYZbxZevJtJu1ToShOB9H8Mc7wQJGiKtx35KHfrFi1Xg52
iUC1skRdLluhYx2tdK+47QJPVvkpTxUfNsETmffi+0TMvncumzMZnuKH3w1eLb+IDYGyx7nYhA9+
cIPH8XKE0GAdaNx66YEb98VQtv9Z4dSfsSEx+hjxa+NY6AUHB2MrYPNWjQEvLXEWshUeLG1vshl7
2VIFd3k4hP+miRRSikbbfWzJXxB4VPLsaltGPU8z437Up6Ww9o6EfDqJIeFNLBPSEFcoPiG6JNwn
C4YXlLGH3nbwSSwoZt492HPETLxLGY8XjmxelCOweGlvXsShzirTHJMsYNiFRGYOfjJbYj3NPvdH
HNV3/RTBPieNmqHjjOVZO2uJaiY1jiHvxO+daabjZYrmZmPB4ARlk2qf7TV0smN4jzURN2ckW/VV
lC2V3JyErb92clIO1iPQUEhiyEijtACr0ZTnzjEobJcSsYH5UMZrqhOm3Zmtg1NdnroZ/0zrQ4Cu
fVNXH0tEhMxLFvUCB4fvWEB/vmu/14tij2RgmGXSHpZEg0TV3qmNeKnGgPCeZDb5f1YbOg/YK3qF
S3zKn/NKA45xELM7zx3ui97N1aaKivwc5m7UENcQ1yeZzzAvtWMerGRWD+TiW/eiC1A72sh/VmVg
7iMxBlvCZ6J3yOliWS0y00cdd22HIaW2YMZr/7/GAqxK69p9MpOuD85kRw90acW9ZWHTQdkZzKV2
3Wg7xHb3TdHB6pc8z6jky0HiYTDmnMUtwHpNVDacXhOcIVPMXjBSueJfJ6IpzO1unylX8xLnzmkq
bOYnwpJjx/F4C9wapuoUkfmAc6VkRw8QXsnEOO/FHWlt0UUpbF22G7jvoggaiNuZqWIcNt4hK2Nw
eiWL9M31axukuE1OUa3maZVTB3XwR4xjSC3r8P9EybDX8eK/BsZvf5RqoreO+uu4DJrtlSRgFjAH
QU4xQgXyJLCkXaVriZNp7PwP+D3Y9JXfnyRZKNul8+PzQpfxTWmy8DGhhp3lFMnrgrly5wZ9DTEk
YS88DTiYVKXaxcMQHpOKw35NEk1/hYXGNjw51teU1gvAS+hWgCJVuE7idLpj7hq99SSackrEjTk0
jtMEm1hjJSL+udsnVTzc+GnTrEJ0k68oH8ZtkU4jWFDC0HMFHjcf83rkUEpgxatjIVprt+Rl467b
jEfDim0ceKIDaZiEYT9WAD7x5dYU8fbCxXVSodHHwW7cz24a5S/gnd9dgpL+6OpTyr+PpovOWdlm
d+3iejEaJ/f1FQ0zuLf04JUMZROIQBUFb0tnbotZ3MxBetEOfkarcogxGJYDbqX50zWiDFeJhvNf
YZ4YOU5Hsl5WZVVRgKtJRB+ecT0QyKnhZiJBpME8IefuKZEq+ctYyWjOdRDWz0OrQuZ/GJzLVats
4DLXNcyU3XGjTZK9ZTjt1KrTcrwmTdS8lMo4D5ldqq9gaeRydsaagAobvPTgljVqciKYNhR5ePtt
TBB8xVDKu6Qss+fGL+s7U1SErTCFJ6HGuelB4EMkUCVJJsjjcNq73mrsB5O78t5W2txJnXVPMjPO
vR1WAH4DBXrGKJSl5U3LqpCVCW7/vyUHC99jruyr00/VU25rpOomw7YxV+6d1dNz5MUwno2polWN
LnXfFgx+RpUgJ8y+S8ZUSFkCMrqWbYJmB3rLIAQTla9CvXYGP/qUxsifXBXxZYpxPtDV1AnGObSx
NMVO2FtTdC96aM6qYSiTdzaTpIrL4mmBqWLFoD9Yb6Hl49eWGI3VamC9wCnIcIuBOfVbSJPsSAe9
4BdhJimiqmT6nI52i9dfORfyrQmZ6CZ13yy47WiSeHuZLfHllwkmBIeen01X82Gk+7nmukMLZJCW
3xeykn9l4S2HstLLa9jc4mXSQT7nspQMFmesbWkRw4WVtsaqV+BQFoXCIdIQS2LHjXgzbtrdyjD+
4MZ2Z+Jv8mGDHzNY8+Toi1CtW66HqtS/3aK1WGtlqGScLpj+RdTDV9NIcdF1Pny0voYoJuekHjZx
bN1U6x4fufB7SbJRUB/CRQ3WltbM2vduVVwTx+PDmxvOXJlPqONNPzwUsxqxIXIuUKI5J48YmFOp
J1Q5iqDs3s2satNJm0KMljP96NOm2ZqUYZ3uC9BmOUT4dd3IK3coNOLPAp/YllkUcfA1nWAmYnsX
r8wJ4R7RKp06TncIeOFDYAfjQVkE9dhYAnaYyb2IkKy2+A4cPe3mFnISR1j/kFIMbz0q6C+Gz2IL
86KfotvB0yy1f238uWZyz4UE8FI2Z7xK9hPBYf592gi1zTMs6E3TBzvL9ew3gEp1AH8WB6HH8DFo
i2FXL361txEtzLaXKtggADS3RDmLVCLjXom7kTxBN8Q4qbr6Poml+Q07SoRqcaeKVjiovq0lptcN
4wiwM2LPjmsH3ASdw6NcMh4sO0T3IPOGPRcyMnKIa7+pB7l3aZgefX+Yrk0hCUFjmI/+14V4csKo
IwNmWGyztymbT2PYy6Pb5MNa5bXYOarEpOLkCWuJcJryw+dpG0s8+muWE2CEt0dhiAnpQU+EBTBe
xxAgZCLhHllq70G3liEKwcUs3mPAxdrl8KKm6V/hFI5HtrQq7kNrxPeyjC773chXwhCsnbus2Lf9
czMftSQTekjXiYNVcnnVO0898EDFxyjT/R7lYaFeglti4Dr28N1h1li73mqZu3vGvl+sD0pdVixJ
wQjSsbtNBnZ86ZcFoY5BxUFnJsPT0rWMIM2ci08LHz6nWIDPQ0+T/UBuKzVLWLU/iOj6LQ1cZxu2
jK9XnBxgQVVWHslGKfZGONWDDiTZqz321Meh6WJxwMk2JS9cS4aJZMIt0vaEF2zdyWvig5N46m5k
aF/tFhr7cpXjPznZKFgoDGMUhEhnUXkNcFC7+Ol936DW0mvvrXQeNiHJa99R5+IJy4ZFXoKcjBx4
D7dFvpTxPp/bBeDdj1WHiT62jra1FC4ZW210BSgQ5Mchfx1tN9OPgyakLU0IxYhVMOIn4NuykFI5
JHI6AgbGmai2WVPrgQ+67c80scwvrXH489LF/rFlIUKCwnp0fgYx7Ws05vYlDlz/FN+0YYDGBm9m
ZcGfxAwf53I6UVSSZ2EtzvucpujdwEp4IXz441e7ndXe7i3/zbHzahNFS6uQcURL7WE1F3jw+N21
a+niLfbGszJByqceudYxTmP1TsBf9ohWcsOTfDfJbqa06omYpvGh4ZD24EcQPkDObU4lj0Uujybx
qnd0PzqKyWRYS8fBt05SQ0bZqOfQr+rGzff2XmVt/lbZobUNqe4Ipq4hF/0wa5/dmTIBq4TDQ77Y
mf3ouUX4RuxfGq+ttuyPRWLak9v27UkkHvGHI/3JymLr0xlwP05Xrb8su6kCDeFwLR8Anca7xrjF
YyyCaGcT7fdNC4ii7fVEQiXKnqZVF4z8/DodGUqoJuz+dDn41SrUPrV766ie0WRthQe4Rayw4VIg
iWYRCutS/U3DQohuZvBQ8ImZ58yPKUbaaXy32sV5JUZwOuM8it9VjDFytJbkGECffYY2NQhZNVLs
VK7cXVVAYvaOo+44jLJ/nTt1e0djZiCaZWo2xlHztydzMsOocZ6tRqaPFBTF1iZ/YBd1FGypJz1U
pEo8uEnOOLNU3Ydji9hbRaqqjjqbzNWrpHoOW263VRTYDOHZSFr/Z7B0kjpgFf0WUj9+jXqfHO/W
g6vOw3G+2AXZXpM/k4xlO321F3kSHt25a4n+jHAfqsSvTpVpq2lN/kbNVd5074uV1a8MJFqepLAm
XEnwURwyPMd4BrlN5LpkjkcMbKU7rIFhgKXENie8k+6Ercnzbw9zlh2LPqnPtzUunIlZ1YHTAix/
J64MCZ7XDQdg6joXZ1nG+9hKcHmqVjzpJSqOpY+zk7U5hPxBDmN1col/8QcYvMS+OS7LzPpPUs/s
lGF7woSL6L+CKsS90YIo9Fa8sCKw0tE2Xfr6KZji8Idwl2ZcWb7O7hmFh9j2Syc/6iGHpfZjTJK9
7aMblrSKgyuGbVJOEvjGsS5WY8Jt7upu54veHNl9Vu57U4fbYglrfrrorH2N9sR0L2HIkQ6YGqsa
jGydFWl3nJKx+6NHY1KW3mCPzseGHbkiegwCDEmrqJTeKaj8cZtGdbkfp27YGR2ifbsBkX5JbSIe
vljfcqByD3PQrz2Q4pMQpBUy4cp6tUMXhIc2O40bkiwuAdYqxHaJP0wx7YrwXCB848EMy34rWxt8
LjkgG4fpeS4LULUvHvpNabNvELF3ziXZI3sLQSEp9ItPSSnxpklYm15hUOcyCvOXmw8Qa6SqqF2G
FVF7KkdV/5v6r8H6CXFnFnNDsKZ1cZiUCjiUbKIdL8+Zle9cDyedsxXCsCBt73X9IWZK3ISbOKpW
Y3ZemtPiFwTrgG3RfPUPjQMeYEcXHohVTNZ2OD3PkyBmk1kyxIuwfkVxHGOGmPIy6WU1ppgmOcED
H+EyvhpJmtyDYmFpQtfD6CzC0+7lpCc9lmDQ+WA2LjcVK+ZLjMM2/CVTSQJl7ie5btuvpL7WzrAL
o6OXGCKUrrA/63Q4F94mJ2qgU3oju+LsOaSb6sPcHNsQY0Gdb3VBFKxFhCMfn3IANxIwnjl+o73L
yT5y2HMn7buMwSnRZNnt1SpepxnzRQGTBYiZcdnk3SfPAhwbO/741nW+DprnrFlJ72YPXoeEMdME
4Uo7xf1VFF+ZnKE063Xadve2kzyXOv/08upgDfAF/IwOGy7uli3FOP6S1yH582v6hgnA/tpYet0s
fPNM+hvgmbDbtJm6M2xdw8BiDIPU9oiyBXo27bvCJX+GaKKAPVCnwWdcDgm9FF9+gt26PqNr7gnZ
wATRrgI0cA1NH0tN1eFh333DBLTqYrwc0T8XOiQJYJduWv+l9wl1Yg7WmmdSnOg57vPk3c3RKZNr
2r32HsmHCKkAPp3/zlhpxU27SwoK2BGgmEmsWhflcMiLaBsQLQNmd4pHwHIgxjT/7WjuABqZcNtY
g/9l8gdNAHvEvwpoD3VkNbnvi853M5YjJjFHL7pqF9TghhvwqcZNBCEj4RgNY1UbrPzbI9tQuZuM
ZzGOWvbiPTfWeC00fGW/BkhjnoeOOzGzwzQLJDo3hBj+RcW/Fgyas21f9z5F/CXpMZlx6k/QwnKD
pLD2oJVMQFiYnu4oq1AQo31sMCxIsVks1ADM7LYzbUYqyaF4s6BKB/s+p+cevf6Yq+RMB7/tSjDh
KtinAgJ+ISyOYQjxuROL23G6S4egb4rUlQ7di59Zl3DoCK0j0hNcKiz/C3s+RTI/kdR9OKF6WVaV
wWxP6hlnidtwNV9U0e94C93pOiz3PlgZUZIXP/mMZrWqPLDt+XvGLeiQkRAwpAft6y+xl90tsnsR
Yn5uS3X06P0HctLaA6XptuU9D5TiEEOF5D865CWsAd7J5knpZcZguaoyR2DWRJhU2ILR/rii+/jS
sbOJkm/ded4+FOwp9i41fEmaPdoj9B7BG5H1gIa2LkSK/yVcKwwNennSecpLhscFjqnwnW3MlUSy
z/AvK07T5L0RgEkGDsG5Oxnk+yX7NB22ebBnz8eGp0hbu/m3YZZ7bNAd17YmBuk5RmAePtWMcS/5
DfJjarHKeeeOUO0AXZPLeaLd/pEQiouJnF8cf7s5+ZkIgmkrdZ0c8Zm08yadmJzn4dYf3H1tJ3x7
3fKmo/k6j2oz0GKW9YNPTgwDL+Hcj2abSgajrH/DCz3NLyMZh6g40Bks1SQqUdj72zimtuxdp7I1
cbya5mvRd5Z/tatLSdyG3X8WuBGanwjN2mO0Pspn0LG8+ZkiMkaxJVjFLmWcGwTXYTi0ub8mlow1
OYdI85oHcMKi2qERr0NCmW11Nu3TSPTR/wcWnqf6SnV8i1RgnkN2hNrSFWzS8GHu/1rjwCeCI+S/
TUZL5BAGlupV6/7Xz1evfy189oZxAAaYIypUZzBU56zFBz6pjUqmjTu/dUTB+QDSUTmtG++tcX81
ljfu873Kn5ykB/aXh8H7lNY5hljsRioZy9t400son9X0ksvs3W00LNNv4FH1Z9/l8q0WnKpOtBuS
9zFGe2ZOXbD8e2BcRp44Xtu4Ke5CGhfRHKLovwgFO3R+HKbk+abvzv58buFvbfs9JcygS6t1VWOh
QuxgWzmZErH6m/icKUbiDGbPIoGT9PD4OHjHKT2W6f1ChoOKXnKuYbd4j8257Z585NGaFEaLtJpl
cjf0gj6Iadseq3Lj49s04pODcKcJa2S3kKZaSKmOjPkmYXDnRO46EjdLCrkq1b4j+qXHFMYYe1Xn
m5KAnNRW+zC9S8tHjokFGKXL7sr6lMpz1cDbQX9EJ8lJ7ICp6fxHylOYHrUrSMrBFaYYEPP+SDhi
86K93yi81KAJXUdUSPJaOh8klABFEeMy/0t8d9tl/w062c7hMSw+UgxgivlK6m3K9ppTPLjNp4rH
jwooWMMiCmiOWq4XgIZMPrdQcOP05jbvEX9kmT7549dM0xjF/4T90I87ky98XzT8EobBvNbc950h
W/i2jZEWXG5c/ZwO40Hk58o6JebGj4GowQJEBVN+pnDhdA6LRz99z3isTMm/uWvnV4ffOBeX3OYf
0ohgzU/t11sCRz0hT/esbnFR5q+t85e4Zz3mR0bxBO4wfUuoY/BRimwGlKMmeJYkNeFymXxxtgPr
iQRoSgTcRs6D639Z3Q1Mxq2FnY407kVfBvPWzCfXI5GuJqaWaHfvQcO/krxIMA4xkzyk5neEFyhs
bMU3h62fZ5u4ex+6nJCfW5M2robim/iSTR+8kG/YdNZKdc8liU2G2WiX3NNkElN7LwfGIy331PCA
8rkKg/AD1Z6V9FWxqSn0bqNu8xrVGem5uCTpAsrO40/7bNF7UsLc8uC/gDuTC1KToKWt25VSfLkB
QysRM0pP9mK6L7rHinCWeL6GDSUp/5RBWoDAh/k7Tr9kPW9kxOBXcC6/lcU7WZObgkBwkLD1EC7g
QeNK9w9eeUfgez/byLoX2b/600fKvoEhDzZT9Onbmzn5drDLhEABDj/59umgSXDlId/W1qZcJFdA
uiEFdiOxFhLkPUcfnX/PK7EOgpAh+tHyf25TCwc9w+suncPl34h/pvpoycbosNMaUOcoj+8CYvSa
/DflI/XDP7YfvkZovgT37dkIf+1Jsm2CCL/XuLcTc2mH6RR04aqk5OJ2jKbHqL+3WvvEeICBe7Ox
BveQjGI18meTdnsIGhs0jTL6TfD1ulf6hZ4ZYtyQgKFONj7IFDp1GX7s6hNltWyyLe7ITbF8deWP
C4xHjsc6FSB4fnCy3H8jDxxzUmiCs62eDTFDmf0htNrWhMJQW27HJsY0Ntq7uut/rMp7spPuYXLz
O4t9OLGFQRXfo5McMkywM0bIDo/2mOaHkCekHbZ4O8eQHH8M2ALgEeJo1YB11ryHAeoWq5HHrDgQ
F4otjCAlfv+YeZYhicYntIEZD7gDzmaAgN66V0SqxH8EU2wz8TXiECbk5wbkpuG35IITDXnOajtI
pmbLKUsffPSSyY5JBYdnLq3/TOPCgDO2a7gOTEAe9x/T1W3m6gZC7N0LMN8o8V5CMRfPJMcf25IR
uzoxhdKleE/lsbfKbUGyRvuSwfgYkj29ZKTOnKGPvWNAaMwtMA0hbR8RwFy2FGgHsmobxdn14+Gw
TNtp1xVvNkGJS5qfmMZuSFM5ttGxbk5zAPeTP0DpvJRpss6D34xochHibrLCf0WZE8PLY8WbLNzh
zreoumb33rLNkbzfbRW4l8BkT3ZrfaPv/xX/4+g8tlxFtiD6RayFTWAqIeRNGanMhFXmFt6bBL6+
Nz1893b3q5Ig85iIHdNLhNUpZCPdSv0z7ktEZxomFz60Diw0RpcJvDGTtPMMR10UQLNcklgKB8EW
xEyhMPVCfTPnEtpzuqmSq2ohwFVDf6YodzoNKrwv4VszMkEQTd/LhhObmflmoyN2y63GTxvFnMHR
NZh8VX3qanFRGJi2xfvAo5aNfCC65ll88EU0+GmUbMpRfS3scC1KC/JmFHrTLPZmwWNcSS8zzcNo
NyuleBsGuoBCOaaZei4s7RUdC+UuXQn2joFTH+d6j2ifKq4+V9W3sbhxi+JWDcQs7PGoICOn2ukE
3zFRC4tm71FpTyYnZMXTz8iqtT3ev5JhCzdTOF1L9JiCW5/hNE1vnju+FSQbXUBDK1M/0P6lqs8x
5mCadcIXvbiWmFf4XQ0ue2zzq8rAVV3F9MTf+NVWbamgIR43ktvTTm6A2vEv+bJ+C6mx65Am/Vgj
t3QzilK+DIx0m55J2Mglr5iODyzzd3ZRH5g6IGex0bu/woGnzLPSA2WNG3019T81uLFpmtfGAAv9
0Iansn4TABHxJEXuWzijgy9OQXO2KeDUYRsY7zPnAMHb+kulfbrKk2MA2GCeqNJEkiDDKmWNZA+k
KW/arbGPrnGL6T1yoK2zfV9o0DZmBCQQSA1dwy+du5XfIny8fEaYVABAIvAPYDjpeGf1v2465NUr
UlMoSv9Xb6VzSYfwpBfvOozHEpIpHBRou/R18mHxUUV02cM+t5Cl0WNTTCJ+VcL32GD5rtDjLw2A
XGEwWknaVyhGZ9ehJ9ylRGHWNMN45Jx161wFuRHYspCfqRROtA/dHx9HlD/n4hrpH4N9Wk5gxF7c
Grh0dd7xheH5zG3AWMnnTArDU6T+GdUP8EpdnOL2ndtZcWz2P5zlADvmrPV0msBUYRLehixgYMAQ
bhHSTuIry1xCVGcsdTB14peka46p+aMZb/q0UyHZ8U92SnTvdP1clDGTFThdlQ+IZh2Fx4UHghSc
+/0UEGgTA9tb4hByAxuLvm6HHs38rww2CisILj4A736ZETqaw/Q6qf3DVl8ybIK6feiCqzvjR3rN
QOe69tUpGdRtDev2/zWNRy/t0IGQZY4QJKkfaXyxu1MZ7d0JM8xPxMcetJuMQJLxGYaMjnSc5lBf
qmPzkJVfUvciHjGAFfnyv7U1IIOhv6UCZTK/uIMq1EpyTuCLMcFZ48cov2LMXSWFIr4cCjonZOpl
7tp6Ys0O7JsTpeNBxK7KnyS8oMZzPmBUNp4TDjPJBKWsMURirEix5LHlxbsEXUgF4Ax/QP2C3mfL
w4xGOWY4mDbHAVxelpEyw36WGufbHS/aqF8SbplphAlRv2EbAho3rsEp2/mBlSBjMx5XFYyJe9NY
esXiAU4FtiiWgjx+kHSwz7vigckihkxazbg9y+nUd/9m8Y0azhPUSjoomcblRHiPy+dZ/2BwyPO8
Vcb6RKftZUuhiouaJROEHmTocEDjib4WRVD6GoXvQXN057Npuyu3/hbpLbV3in51xZW5IVdckRxa
CctQOy1HOotbGg6gWSi+Cf6xMusU2F9z/2wulV9/SY0fhhu6+Ga35oXNfWJioiEjcF4QcROWsFvU
RmwXg/E2dN9D5NcKhoc2wtG6ncxglWGFBBPIDfww0QcJ9x2rA2KB89xEa41suR7nEg13CvEBlp1G
QSV4HSM8F0zpbWl6CsWvXZYnI0l/FCLsUeWdspijwdfG0yRG5tjnim1WaX+W+WdgXYQV+X0Nnpoh
VAWHV1eGdbXgSD9VE/W+Xq+naQuiaHCOvXu24sRvjT8CI4GPs8Y9Mq3Txs8Eyy0sFl/ityPCx5ab
aXHzaZt0rBhgLq0qjBmxYJC/sviqLF+7OLehtY+IQNYWuHm1n4bXyD4mJbbYpfZvXlQVrH/CQ2L7
QfEHUxLJjEQsSXOARASPso/a2OOo+JhlfmzqRSgh9ip/XkrSGLVrFrxVOPEafdMGb3V9d3CaGUwy
Z4GgHpUNFPysfR1dAUrPs3NsQ/AhHsmiw3tOp8+A4UuXPTnaXx39DO5dx/JndYflTjc4VaFoY5R3
1oP+HfZLLQ4ooSecBMf8eJMU98tTYsYQLCCpmegNLGuTMS9EYZj4RT9uZkzshv1Eu0TIFfC5VSo/
TOMHE2FBGYsWaW1w/Juw03iE3Tt1h9YcDUPeXLwLdnSIaZPAflrz2QVI0NhehGV87s/kUzzHiL+V
7Nakb8008rHXeNG7nG+MPB/FHwqY425zjbHQ6ddZJf8oxxBcMFYsIKo7IYgwj38I58BYbsO5xqRl
J7uahmAuwFdnT73o+TEyfdWQegdH7mwgK3LcCQN4RYf+p5DMlktyA+KZfcKfo3K60eALl6weWudm
8QyYAAV5IkGBhegwtJzbv81vKlP8oEiPRq58jZAk6ohxIQiZGkkeuTEvVvuTYJOdG8aoqkWFgQol
xFNXPdjQPjW4jVp728VMFoGUyYntkWk9KcMtT15djrQk/BpQYNbtcwALrOHIvkpbEgKkAQQjm3uF
+4yNjvkRae2jYSeO5eJ1UtUjdX5QktWh4Pjrq0NhfXc2qp3obGY84wE8H/GHZWdnxyTWiEz5bXXn
5ujJqS2LK88xlyhq2urVJD4pTN/SkuADmHkZkw7DwrQlKc25HAYWC042vtoLprxn/MnYDn3MWh+w
N0YmSU7/Is2mp7k2ytVhp801zf6Oxw84OYaFoJnXZvvc4taM6js2em5bHyXVujZ3xfRiMEWO0aGD
aeYBntbTfBIOSSHhxYgfOp5Fi52TixckTWccfP/ctHzrMxJvxj87yF4sQ3zEC6YkNJ611NlVFlsD
AqKoqHEgjXy+NrNgBz+yPXAxzvySyHY2rLe8DnoGi7J3kpYuqiQ6hliNJfKioLZOaxpbbcGfTovw
g7J/noLvVsU9jfKoib/LhMFWAkA775gZ0NkMuH2MMMRCrFAxxb4DPQm3Ge5fkAWTVr/V6rTOhihc
p5wFsRtdFwEzMQOnYewuA3+JZ+zUV8mt65T1wOS6Ku19oV8UZ3zOIuUUZIlHxsMxq4KdZdZIw2ai
r2DJOcZTzmcUscOjaELGBCdKsRkd9M51dnlzWFKpingK5m5X4QCym5rJeL7Hv+0lDBYna8AA2LkA
PIonPU42E45hwYlXgX5o8vlcGPpBm2At8WvZxeTrjE3EeLN1+UL670s4sA8KuzVfOuCE4gT2/lp1
T+6SOuQWXsR6MakJEy/0J/zmxEmPxz5eBqvFBwAbY6VKxZ/IDzXyisy/1AeguE5dsO8ED6wGU78V
kvFSrU/bWekwl3J4j0xz+qhhE9R4HaT+Uof0lBoCuScohFp5mE58Ukn0JZrBs2zD3BgVKIq82xeA
I2WXQj1YnkxnU0/qrWrobDnbJ2fYW9AuzUD9XarCgqc3tQx/igklzI9zVHEOKO9sUGG+tFejSL4w
KnkRGpFotmApYx9TisbXwvtUmdsy6vw0dvwxTq6E3WxUJTxVXbKFSgrEotJ5kwrQnnAw87B9L6ZH
S/3Twf2W9NFG0/1Dc73pTcVr3ZRChsCqLLmlJRcN+SF6Gb8VMDzCJfdQX97m2AZKpRl7o0dOpafJ
PQKbjQSE+MbyVtC8J+2wcEawIvSzukb8diUaAaynS+EZ7DEk/lThm4zNP9xCs9cquLYBAXVFCHxY
ffl/ZO1kwSZm383ur990EzIZLXkKrH8O1YpAZo1gFuhQ9MvWFk486rS63I84AuBZaI+OgSWqR3bk
trM16ASravqKhpIc+5hMoR4EfBD8c/TAepbF+CKZZE1OsRtC20txZ0fqdJyzZj9HSHm15EXvnlAD
+TPwUe4zy9foIAiZ2s4peGNY1rvZhByo8PRFCxfPQvGQ9rhKNfWEUOB1SII/ww3AN7henc+bwFIv
zFC3HTtEOTde5eonYnpQq+QcCbiQmxjYTZ2fTM2Flp8zICX7SzV2iR5+ol+42Cg1zdl5RGW/c1L3
wwo720NO+Sc7mkX8C/44puzjOnmyGnJBl01pMRh+uFhF0eS/5TSmCxrAEgtcvvALQ+C0YDgaq3sL
9Srbvg6lgbO1e0rquX/LRcai2d0pWvesCLkNpXl3IJTyEFJz1eVb2JKNMwx7zSUIznUJrUj3YAW3
UZWfhpq0MJedcVJdzard2qSKze1POoO1zxTgG+hLiUbuORpTL2FpUrv5wr4/IubYZSlCJLwYjUZu
Xuuw4Bl1cLM9h/qIG1kBgMKqEwnRJoZupKnhuS2S3YiW0Ouz4cqUe+TABGyrqiy4KQOwWrC3yO/x
YNOzC49x0oO8zn2I4iflEJ9mKiWk9UhoG1x77qEwFZTwwV1ygFXymYqAWi6xNo3dQ5ZEdp3Fn8kS
Y9qnqB4Y7UJNQX1j7AVzNgxS21a22yTu3rp6eEMRnoiYIe5P3DiPAE0WKjlonSrxL+MCSjybZrEx
df2AqGOlm+0W7aSvBeFbycLNyRyetZR22v5xSBLDq/0UdbyEdY4zibfAARbU6eVFCBbLTvHDoshT
kG2JIcXnf2tQxNqN9OE/sQXsz7l9CXuUih3SMSSxOHOba5qoxM/IrW6rZ4fqLemsayoDbHN0SmMt
zrD5LyrSox5pPKj1V8Qw9M0k8mgJ9gQLv8dyl0ftA6wOcbXX3IiwmQWXxo53STrisxWAuoxfMVkv
sh/9WIqfsDA8QdLdPGP6lE69owra22wmbVO5ESx4DkLo94P7NU0kwMWLcNTaC5u1bWh6DjTNKJ58
9P53QXZFpVPwJfWLMqBiYb0hTZpttn5dXPzabbluWczbDnQx0jAnEB2Dwgq2GHcZ2O4BU7TejN+q
woa4iKoBlT0hcWE/vmqF8SoIrtFV5llwIqD5pesBoIuihT4dQTewRtYDzS9UhRlR581s+hoZwiFv
z22UeV1IhJtIQIO7X/Tji1cJV6zaz+gMOszyBctOVK/IbfuGk5N8N9jNaPfAuNEmuQrTXObgxcgi
S5POthqgY5QqCMXKSVb6KOgUFa4AZ8UgYK/A3t+MLMzrCebnOOinEJ+nO6tXs7Gug/wq1e5pgbDk
LV64vGO8bLEFsh1wmhVzOvEosH4j0gBEn4w3wX8kKLVDzl8COvV6tdooAQoNDoZoAk8GfQTS4Mym
JGntZl/RCukjDqQszNfoAt+z2WF1ZSk+1x0iHWhxKQ49jbNE0Vlz9ghFIu1uxN3NQAWOrWvLW0un
VcpnBzkdbhU+3d6IlpW1F8Jh6t1x44K17xkvwsTYxlJHPyrPdrLsyBSc2hFJn5l4NZefkwsg8pLK
hRdTwQPj0Fuhp1v4OKs6BiUwVb/mTPvbdauwsp/jamRRKl+qoVj2oOktZyjToF+Tc2+u0iEzUbYz
2BmBrusabbW+lH7WvI1s7TZOJOC42hIY90qi+A09/5Yl5gEj8XWgG60HThhKbdzfymKaAJaiELAS
tmib3cz66dX5mJYh2bAB2rH+UBH1CpbBZA6bxscubj/0JHgaOzvY2KF7zjOGaxKUdYfpehFYrzTL
8ZOWaRninw9ZiEurJztGSC0ZpbjLBQXn6ETHyZGQyMZXrHon3LdeNdKHNWOxS0H0RSFIdsI8eY42
rQFgPQkYjpKa8LwMTehwgjF4SUKtY9Vrk0mQb4kg1b2kxCeeh5WByk0DP4GftEbDUFJWKRbxAHHi
rJ2Sg19RLghZeKxn99+Ug4EJ2me0WNsM5vaJvOorCA+V2YCO3oEpyVS+O2N3TKbplaRUOEdvJsdO
15IPpZfL03gpi/a9KeBGK+1r3oUkr7VHx0GDgQ2ExY7tuVWMzR5mvJ2LLzfjJ+TiqKrGAwG4r3Le
x5hJuTszKUNF+Y4AGA+A8dUASBSLbkpmgEVHPtUU+H1UiDPfi5e6hHPBfR0L1gvgVsEv2fnRzItT
rdJqqSr84rE03xpJlZc2NU4fffTJYt1DppoU5zLO6Lm1sD13pF4MiNLj8NNNxy/Yyq9Vm6iI02BM
ZIs6y4SvacVMAlBaJSJ/mZEz6QzclT5jqcbqiGTlfhy8UX9qCBjtQnwyanWeuF2TkPVSqo93kBe/
uCVBeaucpcFbZKveXJ6nadoDqLpMKRbPbDzCVcy2IJc3U7zU1eA9t1MpDkRPfFuk1Ukt27BO2OaS
KdU44wqJYNSrRxUuuCoAHWniOCoGvk31RYd/09vZmZbpFjb1US+I/CFnEu3zriYqcNTalxj8Rh7I
vZ1Lf0BgVwzl9+wgWlCG9pLrxZMtGMQE3W3ZBrTVdwfy0NSbJ9sF4mHqRzNy7kUhNq4c9kaC6DwO
8aiSAGdYf1WPfkKgkImGZ9lzLKulA05DoXJr0vtcQAMajfFeE5ru1RoGgM6wD9g8biZRk25jP+cG
uRd1+NnhfeGpj+6tU7+rFTDf3FY/W+qWgHmlQtVVyPlkcKq4+N/LbqKzRNNJ+pGKbzyPsx3Gla09
JvuUl5xy624b3HjFvJdIWOZU5ZFRLwq7xlLBM0KK5hUh93vCoceCNf0eJ7p+poqxIZ/x1mV0QeGZ
1ofQ0fm17eKHyNp3y848252eFfwLqaYTdYSUzJXPRq++Fxoay3Jyn3XY+13NkgoJl51r+CmVwSMo
HAAlSib2FGoG/TLkLeGzc8e5QLHQAxQFIjHWF6cj4qjUxh/RUVtRxvws5WQctFt8xH4BmkMbatVX
EQ9gAmWK58BnUn8N4kl0F4SukcE8ACZTzpvOjcFWx8e4as6lAgwoMtZxjdyonT/s1PFUBQivrUAw
qpgcx69Bpe91o75JxTqVxJg4PPWdIPXZ7FkW9cjP6uE5soqH1eAJHZIDSSRboUfByojsuwrWOpo1
cuwCtAiVb/ckoDU2Z4LAklKxYknmqwEVYosr4bkuJ4Tr9ec4xUddUZCZq9hbC0IurSn3DZu3W5bq
sVDjHVyMR9eI90lwdrDkm5NlkV9j8enng4njixi30gPi2XkNXPZkdlfKVPpGdOxG51vSzAIXRMjU
AHPuun8WY6DV0CD1qqDcTQwvU7X1tar8UUImJFrE4g1qoAzyt4YEOhpYSl1l48ITlbQ2Ey8b3dOp
0KmYIUeRS9CLZxyJBy3Qs10VuuSV08CHwJVHNhsz2ThFDfK5mAKItPU/DGke5Odto4LHMRQEL5Zi
HEzizSg7bkNqfA+aOAEL3mCbZuCibrsZeVgEeoX9NEoqTBspIzLUFtPCm08/eo0JEwGvl9pmF2SK
ne1Ye8VCVtT3lA+IfNNmybwKChDQExcogxBd30uzQ9lCYgZxCEYbUkTbtDdGfU6GEYJtUe4VcCOO
ZdySGstE7Zxyo/9xo/yTjA1/ybvEFAT7LPUjJNUTEj+sVajlm/CrHGizJHdAFj9DZfGx2uEKiw+S
nZmBQTobNTY9hEgw/2nn7tO0EHYk6EUA+aiB5nXuDEtROXUk1s0mF0tlso6gkSVLOyddAmM7+8sk
+DTthuuDcCmz8Eoz8ezuMSk2EymkWeR/dqqDyWn+6IuXXF3iFv5MJ/FyRAhGhXSM3GaFLISJaNNK
mS4BG12rjLYwGzajNW8yoVwklnLdfOsnQi5A5LesHuFJOF7eul6DqBgi+VkhMGoQ6guZzasg0Dg5
SHmYDcAR08FWvqHcXeeuuNVxRTCKfDUr+3UppfQQJ6VhPByrphSNN/OiYJEm3uJlPCuProBD3jzM
Bg8vVM+R1jMh3vIrUHnOwA9+iED5po/gvYHCl1rolC0H2a1GvC01nkKv3IYERxDtdyYkpsYHqPsB
rVWb6ZvOoRxjwGmY2prz3VcxzVgEjC1pSaT+Po2Tg9YY3OmkDPu5o+WQYngKXWVjBe1rRAtBc9vO
1jrqoDD2AdxDEJIGe7Qcg4Y6P2wN2bUkAqHUtY8OkaNpqzuXQQypNNS96MeGnAa2JyVV2h6v4jqN
xKqQozcuWCeWKriM0SzEbw1lfMKIvqko+jXJ444i7bdHO6xYmCPmHKOtvVARrZOrpW86K2chUD4C
7VcrzGDo4hTVJqqsXbWt3Ljzp4WdV0PbOOcq3vboeWTZ3IOdJ6QCeCElQFv/61SUMzyCDlrLmlHL
7AT/6vpqG19hy2B3Mm5jpcKr0Lcz8RJOQ3BI1O3CWf01FVTf4o2+/TtF9uaSMMaKjkQhZSdjLBCy
/aY/8mqHKwwqritW02ScFeWXNETK5uDWV/w46afObbgFD1qeEjiIMCQ9nBdyAdRSSqmrVtYH3oLL
yDc6cLw6k+YnCMZTG4lvqu3bmJpVcRll8MJF0/TW6sMr5r332O12LsNzEcf3UFd2M2gsx7B9LP5n
oX9krkFTC1i2JyyBYSlKcLEd9MJXsRI3gdhZafnSaP1KL4tvXQkfCUOKIDPQ32u0KINXMv1qykXz
VZtsQ6QHSYNpMOspJsSVqEB0kXabyvh9UmZ2gcXBBF5XItokg+FrRtxO4NxKc7Unsklo2qOv3FF8
FZ3GELmbRAqvUtQtAWKPWPsFc/HQA5WIZwZm2bQyS+IpkDgIJ/TbkvEfuE5+saNOEDacnv/FKD2Z
T6tRgttM+30iEAr1+qlIuKhD/pyNZmaIe6tFvyOiOzK/biLDsyjxq8OmTFMLBYF4HVoLXpYkHIU9
JI6c5mgPRKzGzS7NkVCMxr6Od4qCgDBAo1NCyFnigLaEoyFAi3aTMb1oanIf5mo7Z4RHSbIURjxt
Wr81zebZllw19F6pEBAKGMPgpbSwBLiW3Mx8nhp21syuLpGL9p8FsMp2BSIKHzJD+TAdvhXKcJxM
m7JXfrVUvxc4Z9oGXkRE0BVGdLy62ZUe8pQ0ta/Y8nlgvtLmOFUQ6RSdUFemwrups9zn+Hfxqe8K
FSc1eeaJ4uLKQJCsyK9cFIDLRLM3zI+2ou+jluQsAOFq5D+V2++H1thWsfMNhnur6Rw4mX0nf/qg
RvqLOY1y5UhtpxbJuUnmp4bHx0V6kUAlraLg1HJVFQlj9JSAVAQipKE62otigF4m/b0MvjJL+9D1
YBOCjsfLtdIY4wRZf7N7l3qjPQQ0RYWk2A6s4wxZ7H+QhArGuadq0XBbaCNhEgUrNQ2/rZkvbrbQ
E06PMaGEqwZVj0ydZ9ZUCCdZYWYOE63fjAuA+gChnL4mxmzdz9lV9JHXlAL1NeMJtv0c0KhEokMx
OBiuqWCZZ8G/WM8Iz+nEmM0hIo3pdXSHCb7Kgw6wKMshnsVl42UY7cKhvU8IcbHGXOs69EL3Lbd0
tJDRQQnGrRmwG5mS8ARuSVIajFcVWvSyApsM9UKiz5Pb6fe06LdtDWdwPogSOqgdbDUZAxEjPKq0
Lxp5Ci4pt6HG+Uu5l+UIBauOp6LNT9ZwNYjm4nF7MBYLV7zLWwv1oDO1fg5kcqiwKWaM1zNt01e8
AFV00uNfCBZvJF5z4Qve4uCci/SY1TVuZjxIBFk5pOr1VoPVWmGhlr3Fan7NEIeRrbEqoYBV6sVN
3ROrBj8u1IMl7QfyEsT3IFoV4DQ9OxhBxoEaJyfRE+Ohjj/z4nhX/mGy8qspvMSCQZ1ToEqdT4ke
o/X5VB3rWC97Qsd4dIXjK6zuCcDxVOjW5TR7A/HUJkKDfPmJzQQWSkHARmlavkobBYXZZwSzQ0ZD
dCW5kdB/vAqDgch00i2zdWOLJzSmi3RnrMcdeyqN9LZlF8T7miQPpxj8ZQlOyACbW4HdOfODCoKb
/sGE9VXvEKL1LuRLF5Iw2r7BoayQm5EE65EdvMiCJ3B1pF2ZG0etD/UYxluLUo/JxBFvK7i8eM/o
FsSMPM9qtgffSSAt8YRJuKkT42UIbBDNKH+kPILrfGPS92fn85Mc8ks7GGcDugL54A2cdcVBMjQl
H3avojdydwH6fRSCe0Uu20gwB8BcQTFbMPn4am+NGz0NSXyLml+4EmvW3xxS3UY09rmn7K6hDCS6
/lakiEkAq3b6cAraaZmoXYuUXB4cOar+PNKGSTMlABwI1hzuHc44JPEeO7VbF/0EnYU5jvo0qeEu
R5qBUqb0Gpf9Q6Yf87LeAp2/4lM7aEp5ySAiSwPLLpmITWCd8obdylRiO0lkz6sP3DpGHIwGzp8t
5i3jwIzH0ZJD0w6vVsNGQ6+z3ZACHXflHs78vnDCszOr7IWrq0o+WE4ZGQtUwdFwTtnWd4AxWWay
vxJsT4tbNh2b4SUN3d9UizDM4X1mxGXzjKmug97T2NZz9GSG1S4xop07lgToBTFLfGRgKosUzSJ0
u503TsCTmE3DA1HoZq6mMzIPZlTWObSaM6EXu1D0e80AVV9YRx10au3qB8tliJYx20BCUNTyrIAm
Naol4i47s3D5VzGh1eKCWQDa75BBaGfLF0vLPwQzeOKhcGJU1mvgDB+V3l8F4y64ny5JmvKu58p5
EuZfIO1dI5DF2ITF5NFzPsBWaW1ajqz7p8zDizJXDwHyRFoZ1SszOIY9XuL0Dke0etU7+IBl9ZHN
WL/KRG5yCPJZhBfNCmfwTlQ3bIVkO+zmCuLzZDCfWf5GmggA2Wqdh5QQUxVqLDN1glAbdH6RrntV
Aa5cj696VpyMSL2XHeL3uX0Kzb7ZZ+zyVoS8LJ1Od0sMpj+yiIBaWII8YeF6Wacl2HbwbrErjYVt
s9gCwlC3n4uay3aYDE8DJo50ImtUTzz4rE+zFpybgDAI8r1E0NwMFktpBCVzHD4cWGw8xPmelmYb
M1aylwZu7pKHFoavNQi55YSIZyTnOHA5d031qvAVDPoo+alYHATNU5wRt6JIip0aIIiVY4qseeiD
lQ3YWAdEHgbKPm9IQ8+IYS4dpLb2Dc1bTlBqC7ZFGcfXanFEBelB67heEeb9f6f/jNl7bnwABNnM
8CeE+C66/l4M1wE18jxOGxSCYLqXhNNbyDynGkc6J4ptfbQw78Tc4hF6X30r3PyDvMWtU8tfy82/
3ABtQZA84Vu921F/GiV3Eu4i9oYqtHKcfkRkhuQnMvFehfNAmmON/Sga/xn5pRHyiQnAUYtfjNR+
LpaXLREIEUbwI6ByfKmi+FZJh3Xnt96oj8aYHwg1PSXEf/VT+LFQJXr2B2lt+Njs16WafyV1eycR
GGu8Db8qwTdL4Uk4yK2XJI7KcH6QHfLRgEmddfujRfhF+OaPbbTPzAmvMpZfmmB2MsQKPG25KRLn
p07IMKTuyisXnLtym8pw20l7H9vFjRZ97wq5b5iA5Yk82lRc5SgQILO2NcRRLVvmMOU+SK/llH5H
TQKf/T3Tx2vX3mOSlDuS03jDgFGLtaIqO2vElL2sNFzDZLlcXPuaPUGT/iRzhIVQ3TlDdxDGn80J
PqDWgGRwjOiIDc0+Vs24L6YRbZwVfRQBKVsOyT596BxiR8AParJHrEx8N9Wb1lDx52RhMmU6FODm
iihjVx29scC4o07xlYnQePIsQbvy71TUST+hFj5Gt6WVSu4K4BsnN86Sw2gVYPwRA+LCwLxIyVWa
DM0qFu5XTcZijgO1mxWuU1yFxq12k/3UY0TUacTVHhVQvAg7MSgm6wC1GknCgnV+AlRvVQ5EVQnX
j/P52Z2qd5Wg+al/dJUC3gDwpYWGDeDiSqv/YWFnG65uE1l5lkJyBPOUVIcTQe62A4691u1VjDmT
7tGX7RsQgbMom2NVBk9qzzI5/Izi7IJ7HruAy6lLHInofvF83izUkaVE+9AU5Q6oJ8Ew9UadzD/w
yzt800eZuZte6a9GjBQX3xWrYCZbLlDRmQ19XjHD5tHlQtcs82G62iYztWuP2DiiZDay4rcryJ0s
obAs6uRtYUU7U0x3huxMqwykFU3x7XBlpqQRC8FAq7ByhhSEjKAkILDFroy1kgivw8qBw2c7MJrQ
KKwn46sYgJJKFgspAh6MKUlDb29UDN8uGsQ108B50zvTYQDqnmMRYEBnMrknb8gL2wRha/va2Y85
MSnW7gKkWsP8swVmHn/MzvwEON9eq2aGkrDc1YG7G4b52A0T/YDmsYpA0Y4IVzXfwhBtVULWsxEM
WKRDv+Bd427ehg1vLttxYSA8bgZvQd4RHXzAWrcBkQ+OCqdcMV2b6KMZ6fsR/BptzfVhbCMFHi52
WW0ZXhc0W7g+4G8Plv2uJSx463DTwKMJeyDd1XiWlnmXEk1+8BnVB1HjJMVBY7n1Z8zcJOrYizG+
hYvG/d4ha9M3AP8QyP4K3GpgdqnkcFUjRpcSLjkuLsr4GWtjRoZtXCERneVGGMM115AjyM+O3VxY
/MbMPtTKfV/IF332U1TOgYWa73Aq6BXR11r4pwe652YvjnQepYbAGcZZNLE+gn3ihQHBUAJ6d/PU
S8SbKUp4DSemDoSJ/JyD7UZ3s6nO4YLqL/p4b2sshtTxTAeIuqm16VrvGTBlTRhbVf4BLcOaiNRC
8v8U5wXVALd19i/Jv23lk8F2aH2HlOEa3454zYP61Yi4sAY0vD0bXc7AGoU9ZcRF2Ev2efuc2twa
MI2gByacnAXRcURqag/QnluzEler5kVTEiYXjxLu+UAqhokEXuFCTPBW2spil+Rxjjo00Lk/UBh1
ZXdhurRtwmob9gauBwCF4D4MMqP0KaKUDrZNNWDmNqKTGVe7qSDPsXfzvT4gHO4NcJr4TtwFDyE9
lys0ieV1qpZhHwcCwLnONX3SIjzXtTwIwMyCCp/w+L3mfDmt5DNb6D4LpFmiBVHWOpe2ToieOn3b
zP07gxGtUwuv1YO1IV5joHoqGQtR0xzH/0g7j+XIkSVdv8qxs76wi4DG2J1ZpM6k1ixuYCSrCK01
nv5+6JnpykKlJcyqN71odtMZAh4R7r+IlbXdXOuJc6FbCOwNBoJ9YEeDp/E60DhsB2u4bkV4ZyrR
p+uZX5qGHIZWXrsd0mNFAygQZXrvTaU73wRIrcTt4yAAI6O/m0ZXIKfvwY6BSXsw1AvVGt1RuFdr
0XcfkyipBb1axJctr4umyu9QAsUWt78KCrQepO66QznYqONXX8E5QAJgxmuwJKf6FEGtKn2qBK/r
Tv9ywmCUO7qsopI7BajIeNghd7EtS/y0SlQzu0tE1hdVTOlYBgWr3ZXhcJkGXOMVax2WD7WsUzTW
lmh4LLOyPrhti7EgUKdw2BSN9ZS1DrTBiiPRwUTTQhyBvp+h7AtH22uufSFwZMRk+ilB2CgVLWba
yJ3B1elGTEhUH3QeErlR3nFTzrhk4Scaxs2DU0rqOkyMS1RsQ+rBvMDCOH2R8IDhf3zI26BbUZm8
wGzy0lRAiIuobmHTfcj2a+H7t9TjnoZC/t6UaGekV1jBgusBLt34MA5j9xVpJHHRNfBuR9FKB6eM
SgxowNSSgWS1QMKj6/eRmV5ydlG8T0GTwDsyww5oFL6CgpYSiDdXpRvnxeGF4zjwdgDyOqh5YdrA
xRg35RBZ8zhcwcPfovLEdD86XnmozSfIRSs1JEeVXfqik9iRuwEjCfi5AMYfOP0asUgb+jNwXhc9
VAucaIcuEKUGjQ9XOHc8LLkUlyCMwZxyey3hXKf1N7vSLnsKIAHc1goyu5PEa6e+SpKHCi0Krbfx
vOFcL9J9mnK3xV0JIiOETFCmlg7jSl6hUQltwpBvkA1GAkFC6q/+qiv8e1xUncFulttUt2/NDsRt
ZT+F8WUJkaeAQjRIIx7BpEbTq08Wcy36G8W89umrW+mPgUJjS1mDkpn73gbfSsr8Gtq3kWbfVzYt
FZqMVKewOIi/ovYKCM1Gw4ApBa9R0V3C/XODc/OljYGGF374tOZ8eD6m+ZIKbef6MRAxHpVOY+6Q
8gWTT9He0VCRTS3+okpoBy93bzvUUysEOePEBpUIaql61R17VXp42EOFwCGdcizWa4l1lYaYs2K+
Xd7BAkTNmcYIpdj4SrPJbEm0DUrUIboAbfZ+abbezq8v3Qz+FMUQ18N1QVe3PJ3WrpqsNKEvuc0V
6vcRqeKYyqqj7S0C9Bv9Rwu+hYAOaviHzEWFIrpou+9eE1B3xsdbQIGrBO3/gRIul6juveE9MQo4
rYOqp6uM4QY0MMpoIaqct7SLVhJGfRqvEgGytrUwEB7hYpLDWacvTWu48evs3UmoTqbG1m3eUFTf
mFlYcwhC8EA4QrjejYynqQ/LxeMhUqYetfkG7itADRVTc7WMgZYZEFIUSgk4AdbUtsN12Lrf7cR/
JJtcxf6A2GJjbnt2VRACgYQgCtZsWyB54dFS1ofySUTBPQ7rG7N1WEdgspSdkQV5zyrt2oTTb1ne
Q4IwPyXSz6pw923SXyPuuTKRLoi6fkUF8xE4z1gwf+gqfWnR1HUwFNFda6Go1VvS+ftWxo4PF5Io
ABrBfcoZrGvqug+Or20UymV9FC+FjBlT1VvbeKguEHfe+NyRgM010IKQTKjAqA1Ifw4oIpfwA+LK
31ngnbH6uQ4xP2rc+FAL/yBybwuvCFwtJLI0bFcpTTKbRzI3neFTKNlbbyA9UkKZMlO4DVjbDsV3
dBIXcLEvpKZAytnw70QTbyMEccBoXtF9h3rCtR/jrhD7onI3lsJH9WWDNJbBqzcRxaEsfpGDze4R
iHN9LkM6kLOOY0hHUg3R1eTCrHGUl4OxPss2TJiCoLzslQR5Y45DC+evTlG+gGfcKrGyDYDeJaY/
YFyJq7gCkCR12Ht+220NPbnqEHUu5eQQW9EVLE6qFSC5i/xGoLQddfwjML8PuJww5VgeZQLyLxbY
KW8pOzM6HKzlS8kGpIz4FnquvEjtq9GvtK+qSzzsPxyURBc8APcyloHc9r9TS37OUf3tAnTzhhAu
gR0lS3DvpVag6YaajBtuI0yQAag2mybuVj272Df0O1Uou9RGyrhNHoc8kHcD3BXNLd9K9BnpiyGy
LFv5O798i6/yLu1yNLyhOizInu99DRNTKegDUaGvYv8lD5tdpevoj6kbRYDpMbg/NAp+efIIEsrz
ZdPbL34pP3l4C6hq9CR3Ge320eVA5VWRONFSHtWYK5J2zwQVMYQdEGHfkYh/L3znETHBrVQo/L8f
alPuYjjSRY+OIfjhjS1nL/xt6CY6sJie+kRD1DPe9zH5VKu2XS/v1KBfCLVE8sPfywKzWFMariyZ
3kSg71sQt6Jpedj3awwT7qw+xuss8DYt1dlOE5sIf7kayXGl1m8QhEQJDzPd0KbGFx20UOy8UFzq
OSzcwMQQOJZBdgeU5Mwrv32tW2/LebrGuv1D7sElUeYcvT2r18KBmozq/6PZ2GuvAEXo1DcYIW3Q
nvghmfl3M4FxE9N08jwA4Ri43ahSv6k1rOtMqOKyXF5XNJ1L4XJrdhZ60147chEv8hYuuYrBn+QP
zzr99Jhi4aIvArhiFpBOdAID6hxoRN/0IbCbirNVNi+sbgAMndJdUxA5C3irFfDGgWeVCxemUOW0
d1i5ItphPmRDiCVDeJXyrdcd6UJV3oAwbFqtOwiv+lGBDAm0knI5VnTG8BiYApxkvJBR9Ekklxes
sksMNKB9LcuXZd8DynGxFlC4ebbyofUCdm2/dvN3lSxvFy16BgGPlRDhIHuVCB03eZBUA/cHB8d7
Q0eLiaKy8prRzekRNOGkHA6tBkXPHdzvysBdQWQ3qF9hyRdAxaEsws2TcmJRoI2QqxxZiEV31lWC
+zNFVDKxlcOdo3wZa69KFN1agXTZkqFtNMFghUPus4ZDg2w/XO9s5avpoz5YL1Jm3cgaT+LoEgHm
lYEZKfgpgO0KEiIUIZriSkcccqEn8aOvisusjJ6sUS9CcsbXzyHh4YJq/n1Rax8WFfzY1Z5bM9oY
lemuaWSxulHjU97XY2W0C6F8p6cUslCZ1h51ECBo5zs7SF0oWI0YAzgMl1RN6AAiUI0ZZH3Vgnbf
5/2w0zQv3mR0laGtg0y3oQctFQT+sHjydOPQ6iVqZI5Sg0gzMlSL5XKH1iTXGUUtvzsoxK4GvUae
MRm8td9Y/spW8TXZNg1kSKnKOnq9cYcZiYXTlwKZrQdtsY/s8DUW5k3lRnjLGXLBCjgXbuokt2WT
m/gkee9yZyFKkppmvnZy9UlToD6Wufmlj/50mG3u8gaiU6bzQusyvf/M5LTnpoqrRt55b5EPt1iB
gtFiVBYVTERf8VyKqD9gU6Y9gyyVF0YNqqQRrQNYMSo2hl5TkPeuaBRdmAp2e3pIvc/StI2VgyIu
lfTLlFs8zIZW3tYafOy6CVl8UoKcdx80Fu4kUwluWpsBhVZNic2kfj6ULTcJOH9hGsUrszXoffQ1
cg8cfLHCBVl6JC3j5DsMwETs5KkQlNu7OAEnVuVPRZRA7Et4Mnhq/k3Gz5JSvXpQUZNc2CEEogbH
wI3i2g80mhNSXQgGOJFlH5pb7e1agUmwUQ7wSy0EW7UgOZRKT+O/zujFKJa6V7LCvXW98qvUxUdi
KB8h34ZRRmxy0f1oo/CzdOr3uixfNVA8dh74+0brQmg2unqBnNlzHzXdnRB6vY9TqCi2VX3UPXsQ
kgvlVpwukOsIb7uxyuTrHV26pBWXTTykzzlfxItIspEH7CDK5sUgcqgYPKSlDlHZLcq9VtTAApsO
e1DTla4rPf9WmK0F18YtLwyvg+MW0bmpxzJGF0G47ACovRkl/RHZqIGBRx7XguTFAa4/3jf2oeu1
1MyKdqnD1t8EvL/8QP0KLAESqkMtuVfy4t6RBMq2DaU13ugpth2W228jF3ZR5iAeowP3w+b7NUJA
GYQE+lpQ5XNRXpTcZPHGLb33gjo6jBGd5pqTgScLbhqnwNseE6nA9/lRjkibnObIHXVmdOlZ2JRD
eNjWAqPWDr3Vjekp3mtSD/E3fRQQ7qUYQFAC4VUIcdkKwCaiazyE2RKwWB4vh1y7yDsgR12CyyWW
Kxy7z0pPbrKNrl76Ppgtpyzlu2ho3vMiw9YSsiXCklQsfW+0yuqDBzPougc04cCR50rJh8FrPKk1
Z9kCBNuUMu1vTEj2OMo9e5EVLdO0gnsu4coc9V8OYkbrwKNVmaJkvZDqkos5R8/CsYyvEoHGpdSg
f1wMdN0VI8/J15RGQcABTgcmFSXlXq6jZw8tGK/rvzxHFmvZMfHgQgd/6XXRPmpwk8xdJ/tRJJIC
+gu9tMahEaQh5CI0r7mGTkP6Y9WWfaxvLaX/9BXrR+mb7gYyA+bOGsIxeZaCz8BsjfMauawURI8V
GNHWwEnlEAvloR91+ihMu8s0y8B7NNUNkn6YbPf1I1Kn+Z0hRmFY6lDj57M0tHoTRRp/i8wdBmbF
U2w0T2rQvieII9PlKZeajLlv1NxGMEDRihYecEt57CZUCxHqHyGll61rOVgNRgYcq7C4QTXvI8cw
EWSAT5/Sw7VObah+5kXxETrGD9QmX32RUXOJxabK/NEp86/vJKO+Xct3noyLVaBS2gkS9UcZA9Sr
mm/c7e8BIBuUQ7h5JoH9Rtn0JlUyhLLy8GCF4F/a1rpOCsdatIn0WY9SQaCUXooqv6DUgAalyjVB
rgBk0fUPpQFYdYkIIi3teOPIXrguDYaQwcG9S73eXeYB2HLDGvCzsx1A0nQnFwCQkmXjBfsuVdqb
wjW+yMaoIbs+neU0jZdeIB0AYFobHh+vuKLA5TbrYtWFXn4bYPmx1gA4A7isnA1YzIwKgLcL5fa+
gWa0bOEF7M1CiBU3AMDJ1oeXa1ScAQdQeA0/ddPx34F2oqGqveeK9gRrFIkOLcT3teHZFpk6ADWA
ZXoVlreq51z3FHGWkD1eWhmkkqHiyaP5XXFr5WG9M1U8j/u+hQzK01Me9Gfblt9E5b/UQb7L0RbH
2vUutMxDBvLxuQC9Qym9RdhJuhG9hyRPwUHogfXmMZJTq/A+lQhts7qwLxXMb0eViHel8T/ptSQA
BPt7fcivda+mJ2Z7b6GSX4SK+9zLLT0/LynWEA2cGz8B9iD4/ZscJ/YM92sf3IOoohetsT/aPn6W
fYvLl46aEaWqV7LBnsMQ7y4LtICb8shNXYrEOi3mbsDRwAs+3JxGvMIM04x+9ur20KvVVx5C71X7
mJsBbom1o3ibEHEyWv4J9Q684hatTvXZxZ5428JqXzgqX7Hd1Ux5R+eiku0ddwfE3yT9LS+DXZRC
o5JMBI5a5boZS3icD1tb5WZq0+pfF2B0lkYGfafMA7FRy+p7F8YrwyvRdAlahEQEonQJ3kd8UdXG
x4WoKczHvKOKLWLNvqRCpy1TN/ySRr0+UeJhj3Y+iip4oGxVl2Z/naS3qY5LSNaNhQMa1IgYDNkq
gt9zGVdms1CrNt9ZA+//hAtHpop+F9AYWRQDfSG7qCj/2hTANMm/MgRYZnmsnJp90uPEoSA/6jfP
JqjiXdGUKLt5mCdDi4SxKYAmSsNr0lKcx08dJkVJB1drORGtFn/XNOH5gDtgt5FUG1c2mse+6jyN
vTbaK599j/yMB2nPdPJbuGkUplXroAai2DlR88WxUyx0XLlz0e1w5Lj0R+JHXNPQLovsJlOVB9cG
o0ppgWJHwy2IdXrwB9ROBsv7hhPKviqBb7eNgTtqGd+pPdjlzIau7qNOM2TORrQZVtZmtAOvh/SL
8eamHU71RYa4Xo+9ok5Xf1nI6qcN84vk23CPDMKta6MjWYw3IqPfoyYM1398TKWs8Daw5GsVjGI3
DNDrE1nAbBs+QXa7N67dfeiaBzMB02hh5bh6augu9skhCxvB61FGe9T1n0Ml0Hm6FVt6UqvSD27T
vABnqXrhqg3DDkIEh0MjDT8Kx8yQLlSNHczrgFrFCMRRYfF6gY5DUQERPPGA3ywiOoVrOwzLzyav
/Y3uphAIPO64tdEbm9bJYYBLdGHVLISU3ATXGr1M4Wcc2Tba20jvfaO4jaQEdCwJtWE01Uy43Ohh
8njCoVCnR9q4DpB8ug8G5PO1GXdMz9gaah0M3tqkuBskMmqjahTJR7nwVK3ftFwgQORA2MGd+aMT
2TU4BujqjVTunaS+UgU+OEqrvOgdjWO7xlQUM4hgp6BpQM3G5QLhg6Rpbqxh7FY6qDGYBj0QgXNf
ke8S/MVAsIf3NmVN7k/RW61TXAwNA78Drhd4yqCA4yHxGbaIqOF8iOxDWt0UAiyap9tjGUqo67g0
3rqYYhXqoM+hLac7q9QpxljNd5jWFCSHGls+diolfq4DYXKQ4OTWmvxdSqGNidKkKA2McWPBzqsT
/bqEzrYGUu2sRUad2ohNNKZUhfTSBC9CNdON7Ab5JjbtiwJf2sYBDmm2PRJp2DoPwYPsUx1DAJo3
U1bseoNXY9sMxiryxUMnpxnCYNG2s9yXWOSHzigvOldPlhKd5BVXa6w8LekpG01KeBAhfei2yKqo
wKhiaUUFgRJoKN9gAss5UMFssn2ak5EMABgpk/AaiOBbY0GOdEMoe7osCRQgCgT0FOMxCEh0bc7b
sArEU1ap+xKN+pXtxptWEvsMBvNKTeTutuq4ojlSzsMgMd7plH2Xi/7CyvXoOax5r0LTzzf0GalO
hHn5rYuyAYOL8AXpgtsCPyyaGOlt3ml8bugkwCWPrxzZzy9cpX2PYtfh1Qiwu5WAuGBoSnFbci2A
K37xnJeoCMDqgODbGOvcAQyjWq3gwUn3ZhBGQG4erL0XeNdlYZZIGCUPWIoOq0xB5CSxlJtQoTtj
D5S/fCtTQKJxO+ScZB0Nz+E5qdBu7R3/Qm67z9av+abVlA5Yn96iXFst+df4Big1ElDSto9kvEWk
jgtGS4kqxGATb00LaV686VzXvxyakbIYq2PfQKJnY6ufqsprMgGghu8Qwhmil5BXq1FOoYGzLOUG
2fdY3maFdt0V2IxxpVkOUvYmBdTJsCC81zFOG42ekdCKqHxBmtukOmXQNuS8pr9jOdJnA9allsCc
yYG9qXQSnFxcO5l0bUZM07//9X//6/99dv/h/uDkiXo3Tf6V1PFtSgWh/M9/6//+V/bf/3b//T//
beK9rVlCsQxVUXRdga7Gzz/f7/3E5T8W/8dWfAltR4xyqoZCeO8dvJTXiWj2/yyM9msYt44jrdMq
a1W3T4MJQtW+afmuzgcZf8m5sYxjPRqL6xUq/U3GIqqS+jgyB4pyeT6EMRNi/PlRiB6inOWkjCML
SGAcRHjaGtlNAlnrfKC5sZi/BjIhynm6Mo7FkRb0wjUac+cjzK289WsEqwE0EdcMRebRn1AaN12u
oXfng4iTE6YqsmEpii0UebImOZpU+EH17C912a9xp30pLuASqNf4HUH+eab1fGPvyo9gZv7sUwt1
FHeyUFmVDpUnEzfY+zsaXrt2g4DAptydH9/JSTwKM1kmx8plpRwIE2no2sLIxznkcD7E6RnUdVmj
ymHr5jjS4y3nWlWfN4O1MnSeoABO0PgtLu3+9XyY0yP5O4wl/xrGL7vcFBXy73aGMJi2MECNJMrD
Pwsifg0iTN0FNMt0OdgdqTsNdYJ0ZrpOfjjqz3Eov4YohkTRKhv5+Sy98bnuaHo6s7XEXAj11xBD
kSiFprAi2lW95ukOJ2fpH/RrsYWVuErlVbJVrs9P3FzI8edHm2DIi1xHbJSQ8sFRNn4x853O/f7J
Z1oHPhzVkNXvEPHm2UgX8/wAZnaxNfkesTmTQ4fy7gpOcEgDo8ReEPS+bth/ktaO1n/yReomBWiK
thZ4nNUAHyLz6Gk/nh/M3LcySZ11lWWCBgurkUePdZ5vWx7oFSok58Mo4+fw24F2NJbJp4/+CXcv
xCBX5RqA8H16QO9rHa08zA0WzRLa3sraFV/tCmbYkv4SNpQzk3l61SxkDoRpmLY6mUyRYlGaxpxC
NVvauU/B0nHjjLhsnx/pyQnVbEWzAH+rsjbJC0rhDtBic9Ko/iwoI7jWlZPP5J7xb/1tMo9iTBKD
Q1PP9HRiGM66tsQihZhU1tCHHjzXWp0fz1ysSYbI2kJSaKMxHkBiCOlj9XjlaW9gyq0inok1N3fj
p32UGrD3lGt7HFcNJq6S0NRoZXvj0v87P6bx95ybv0mKMD0QMTQpsMtVHocCXNPm/O8/udeO1meS
ISR6HUKzGUcsfzOSB64TFIYpffMNnw80N5DJpo6G0sjljkAJdNYBEVoP+N35EHNrMkkQoCpFZfjM
VY5ujVyhStQuvDSeGcjcjE3Sw2jKaDctuywc1Vz9hyZ5xu6Yuog/M5yZGdMndwOrsYYitZixUt5h
jors0fnpmvlc9Mnn72stLogVA8HqgLrJorMvh/4zbeik/Dgf6eTC6AYXUVnjqWVO1r53mwLuW8o5
pz0H7TMeGa05c5SeXJWjEJO1pyUiqw01hhVF5qGDZJOR0t4amMXnh3LyhnsUZ7L6TUbjCL46OabH
OJmCRXHnOAjMImX8YCHgV347H+/01NloyWPRYwlt/PlRnjH5Ymxv/P4T6yPPdEqy+IS3M1v65E6g
tvO/QSZJIEfyuFQrgvSqvixhOVqQnLPsADBDgQf0z0Y02Qx2I0e5HIwvIHA6bWquoV0dcEDfnw8z
N6bJhuhx0DPqijAwyIoOG2G+0Uh+ojmkQvU6H+v05vs5f5NNkYCwk7g2kKTrd1TgSupNFEyWua7M
7L6Z3TBNCUUUeX6TjXUD/TnMjGsX6kAZSu/nhzMXZZIYbPSFnMxgOCY3DwUxI9O40OWL80FOZjc6
TbgxGyDKrEmQwDPbmtcPjxKk8BoMug1z7j5wclmOQii/fjtF4WBiP57RKlDnprqOQTlQlpx5JIwb
6bcT+iiK+muUVjYNEQ2k0dx6iCBXS48YtXjOS4t8l5B+nJ81cXJtjqKN03qUDwwzkftWZUze3obL
li+TFWISy3zlPNAEoeOJQvHGuR5m0pAYt/C5UY5/11FcPXKQhBHEbTburvlsn/NnbnFL+mIP5tq7
rjeU4O0rFJLXPvbvMyljbq9M8pPqx7IWjIPujReMzFxcGs9P69waTnKSKemobOUkQNd/ce0VdrWZ
9GpL91V5X5kz74vZqZxkJsvRek3q2TDtcthAsFiOCxju4OWuzGW8T9bKLtoinroE0DYzztO7x6bw
SEteVbRJotKR+kjbki87yQ9gcKBKFdXMTjm9Vn+HmKaoWKafbqjjJaxCn+WmVv4kORk/f/80b9ip
jHczQ5C1V685hDjAy8bV+e0wM036JHFIOOXVsssYiuTGS64s+zBEM1ljLsQka7h94VS1OQ5D3ttW
jdDAa2ubM8fF3FpMkoVUNE3t/7XcHaj3wka0R9v8s6ma5IXAR46oGhgHPKdDgB9vXrUvefp2PsrJ
w/xo0ScJQFPTNldGXW43eFHjK9jAgKiehuBHpc1VMk4nup/7a5IKdLzhNci2JFiluOxwSQpl7cLS
vHdE4T1aQ45xlYOPPT++kyeVqSpIiAldGGISFLdUZ5BQ18ZC5cvsSOIUhm1U8c25W5EYP4/f8jhV
BVW3LMu2rcl6YfAtcL7VSKVLCIircgFsf4de99qfrdKerkIfxZqsWtJpAxYOxAKaox3QeF6kP2Dz
qNvoJdy3q2SdPaUX6jesJP5kNn+OcTKbTq1pUUNLaVVwBPu4fWloHPIUuAc9M7P9T35hR0Oc5PJB
xFUEA4HngIxiuVRhSBthHnd+PKcrUkdRJmm7CgYzDV0GhBdKterXylrZtmux8tfBJlz68HUX7aZf
Udx7MjZw4lZ/dG78/APsyVM05YLjmxp/QCaee+e5irdevz8/yHFRzmxMe5LXu0GpUHElBIbylMBD
FE6vFXWXQ4YQhTazQ2aWzZ4k+KYGzKrbLFusHOL6bpg740/eJ47ma5Ldiy5HJlwed6D0hngS1ujo
aD4X2WdvjE5X389P3cmz5CjaONqju5kKqMZTxu1RmR8FdyMkEHDbOx9jbkSTvAGBGjW/cQcMfo1y
TVx+eI38JEXBhRKMOFZ0ofvwH45rkj8UiJXgNFmlPHxI0WlJntNh5jI2txEmqUKtFcwSadYCvnso
ZPgRt+enTZycN0s1ZJN/GOZfn/bR2tiKGsbKOIYLBK82SMdvy2289JeAcQ7NLlxiTbqRd/UOlevz
kU9uiqPAky2ewXbqoTnwyULXRit84Ze7Lvn4Z0Em+7yMBtBmuuCw1NN2Ldf4VER6V0ICDcTun4Wa
bPLIa+EDhkykiv+FBD+sy9XrUnNmrn7KOC+/5aGjeZtsdNepE0RBGFKJlsA222B6+A1cwg+0V7Yp
2NXFsDQ2GUyphXGF/NWqWEqrfOZtfGrtFDqPiDLwOraVSb5P/UFNXKheq1AJe4gMljNCMTBKRJpl
5oo4E0qdZPYok3Wva8cWF0KGqGvGq9qbqTOe+saORqNOMnsg92YOAZWXfrseBXHScO7Odur6dBxh
stctyBa+79AZAkPz0NoaUPccuTttbVfR6vw2PNmGPI412fKZh2SlKfiuMKUzF8kerurG2A9brqTK
g7xBC2ZbmovzQedmcLL3DTcdYjwlxvHthPaq/kkX+nhMkz3vF0bVVCG/34rErvSKZaHQYrXnKudz
e22Sz7UWpUwzZCNI7UtLOqy4wX+enykxTv/08z0eyiShK7BwA6cdp2rXrFBr2jj7YodIyQLS7Ka+
SGe+1NMrA3nJNnRVV+xJOLcEilRZFaUys7rQBfInbb49P6RTDxKFItL/hhhPmKMTREIIVlPHahxa
Dvt8W+30rVgXW28mzMmXgSKEbOuGYnJWTTaBrXnYlJesTrfRDrBPtqOA+ZW9VVb9Dkzj+UGd3ApH
wSZbAY6FGw56ywUs+G53N6GK4tXX+RAnk8JRiMnSZANjMfTOgk5yZ7S7KoEqEe1q89v5MCd3wFGY
yfL4ZZ1mQiGMlmKZ/RSFM4WC2XWZHAYuxCOoFmPbe+vvsGd+Mtf2G8q5634HNPz8YGbmzJycBqEC
2A97HaoSECGWIYYM+oMl1xtL8ubuJzPzZk5OhSSWdS0ZMTymtUf4LbXuzg9lZoeZkzNBg+Mkg/9m
2kpl2Tb51sKbrNOVzfkwc8OYHAdBBK06S/hqYrk8mGr76vvKzM1n3Ki/pbSfO8wc/4SjBGAgaZaD
peTmE4R7u4AYCpHPtc19YJoXpaH/AZTnKA+YkzyANKQtQwvg1t3uB2UvN/7MJpsbz7gJj8aTZSZW
HgNTJrT7KH8pm/u8+tY0b3r6dH5tTp/VRzM3SQFYM9F6dImUvIbv42XOo9KqPHBvXCFxt/M33szt
8WSuPgo4SQZJGcJfUsdNR64WO3/bbsZc/Sf4t+MlmqQECbPpzrZYIn34rsnPgbLXsWifmbyZD2gK
TQsHJ0P7m1xQrcQm5pbjPmXrZtct8XrnAqzv6wv5fibmOD+/b3VNVwXtTkVWJ18TGvialLjUwbpP
TCeXyH6+dC/Bh/RUfGHmt8ENeddeQDm9V2feaacH+zPw5BtrdEUdnJ5bvyRyxBya9xiaXCWQjZ4Z
4ZhBz41w8nU5Qe4ark8g032ve5jp5nqkxXjXWYzLNdI/3W1B5fx81JOjU4QmqzqdNugAv35xHY8a
u1HZL12Bn/SLVoqFAlHiHwWZnh2qPUBUrwiilfeK9JkZGyXbng9xMtkiHicE0jiqNU1NZqhLHrZS
9spR7wzv1na/zv/+k/ME4BNHblvgtjTJF2XTofFlZWiruPeD/Whk0LVnMsTJHc4i2EJVgZX+dX89
Sn5NAgm+zwmBcwH2QEv4Tmil2ncBEsVSYyC1MHN6nB7Tz4CTnQ3e3ekz1AJXvWZf2QNS2RIF1zQM
Z9ZmLs7486OBdZGh4KrD2qCpaGJkq3/U/p88JPkSuZ5CQpJ/axljG4O8KG2M2N1E4i7u/qAYpBz9
fuXXIYCBCIu+5fdTPUaLEDKXoczM0skD4ijEJMHlcgGDw2Y1cHC4ygUyZaby5XgoKerIT6Bx3Bnd
Y1X073+wsY/CTjZBh9qSoxaMDOs5vdkM2kYzZkZ28ts8CjFZfxNVtBwOEe4E5bYx7ipa0efHMH58
v2XOowCTa0OeyFEB6wbEJQL2XWPuiybZoQ4IgwQHslkw2emXpK6bkDQsU9F+65UWGST+1rNX6g3m
Oyv/ggZtuwDS/iqWI/F4Vc98qeMAfh/g3wGnnVMkQTFRz320M6pXEV156FiVErT5uUP29Er9jDO5
eQ+1ymNVYWDFqxEu/GftADHIXXpfxg1KEnCGV9JsA+H04v2MOfm0irKHnYsO4crqryxl26sth91z
Wd2NmlPn98npB9PPhdOn35g6DDHyImTxBRbfS8RVL/S1yTsWkayZJTuZ9HRb2LYCpRzn0F8zRpVX
tp0WEck1QxgrCZ5J7mtbKr6dH9LpFfsZZjxUjnKromC6iwsIK4ZwdQ4cGVGm8xHG3/D73vsZYXJD
MKw0pOiJXojuYoqai3tRqNcyznZINNykSXXdd9b6fMiZuVMmb80qKCyvdpg7Fwk/2YKMi2TPdaRl
r+fjnByaQQGeCyVXhul2qKRY6G7E5LUwbjBCN6T7HOHl4U302wwK5PloJ0dl4LRrCp7K9rTejxpP
6DeosK58r1snAq+uBhV1r5qpO53MFUdhJt+TyN1iSEtOW0PGaHOpi2iZtU8GFNXzwxHjL/ptYxwF
mnxMfoZvpong0IpC9H+/oJIPxHivedZQ+Db/ZPZMxdZUoQMNsybbUErKTJKGnNtRfWisjTFcR93M
OXUyE/0MMW1lFq6r4n5KiAxPCkt/NZk6HXHSBG3AIJqbvjGX/jZ9R9EmuRZBnrTHY8CmWowMzFMA
iwBPWX8xsqLkucX665P5PRqrzO1SVqgY/ponAmG5EZpvfFLRwr2vbjHN3AQre21eUZ++VN9Q2+bl
5ixhwFZLxINnHlGnp/bv8Mbkiy5l1M0UnfAafiC2wJzBxXF5jwEHdNDNzMY8+aFxOP/PWI3JzNaO
l3RJQTB43cZWXofrPF3a19oieB/WuNAvi2X2FL7MRD35ORxFHX9+lIkzHDp8tyeqvqjXxT5cB8Du
Vt1SLNV1sq29mVGeTPxH4SZfX+H0HrpvhMv0kWCAbi/6NeeHdDKTHIUY/4SjEWEo6af6uGiedxEE
mLnY/iYxvmXQwc8Hmluw8edHgVT09xy0H7ldhxCEKwMi9VBhb5JX6z8JBFhaF3Ba+A5+DSQnctP6
FQqZiYfwpLkwgnsTDdR/FmT8Fo5G4+tu1lcqeb5u2lfbMy7Gl6/XY+Tyz+JMjn6vToqoizmYc01H
kaXblIDOyyT9o8T7c84mmcNI5KRpRydrABG9uxPDPs5m6oqn1//vENNOo2e3CmNgJFitNBHy4dqz
U/84P1snN7OlKqy8CXHKnnwvktX0atq0nFYJSjYuRhgYwjZbVZvJdCfHchRn8tGISIrk3CKOj/0F
t4BliOMxmWF5fjgnE+pRmPHPONpkcep31RAQxpNcROV889ZVcD0fldK1AVM66f+Tdl3NcevM8hex
ijm8Mm/SKlvyC8vhmDln/vrbkM/nXUMUcY/97PKOBhw0BpiZ7pbxOrF+6bmySO2dIFwyPL/A4ghu
SHuxZaf1IK3KWzgaSeFbPLSVs+3keoqhq6qu8YqgoVv6dy9LMH1JtTKDxtYRXNUS/OkwmIGb7iCX
4k4cY0OtpoNX1sTfrYnRqBdZCg9r9UXqXjn9rjf2/XCqy9d6+s5wbT1OLq5R8WiIedVLCox1NlhC
oIbiQ3lzMRVcRmp7tMGf5QfW9Mqwupp0XLlIRWdYJJqsaeQj7gVXRiWv8KU9mVZkN4Z9EDAXD6kQ
ldoIAqrGBLCNzfQGdMxOvG/8JAIHiam6M6StzPl+2z/y57/LcgwMaKJ/0cC9nILeEql+MSgd4qVp
3F4F5y2IMbdNrFcOrmxQsBu3GZh39QGPDftuBx7T2tJ3EFjPzdYWLPRzQRQRjPn+H1iVMCMl8YaM
6wr9/F0GjQZWQhHh8qLuocG2L63wKfAXC4Qrd1DuOrHy7dVxgmuLVKhAMSaNc2IxOoJNGUxSOwGc
PhiUMTszeh7t/BZsfqBICRjItvYNr+1SYaPMYToNYB+HbKP00ojiKctTBq6s7T0Jr8QqGmh4A/WE
3ze6vKSqFs7YBZByMSf5peZOuiQx0GQ1/q+tUHASlWqkdBniX/b0/fCQ2Kklm9odeSJq0MDPfd8O
kbUD7tocBSjLJEOEtoM5fsjMTAGh60OvncY/mri4tkPFRSFzkizMwOQcJP/1KJ2TWWbssXVXQL6G
a55M2px+/z5iX4HbPgJVbCsomS9KYNGTZd7YZXVS26UE6aXtpVuPh1/26PoExFM5YSDHTDW84JnN
miI/6nmGkdXDDHxy//OKLmvrXVNWEELHFv6m4cLce4Hdjmbvim5uj19Z+3d9G12sUdEnly2ISkqs
oTbfgHeumnbba/ZBeF8MUPEWxCKo60IYkD1khabwdSbOLBbkA8GmZeJBmRHgTItU5Mlhl/NTyhN0
N3GmkCUsrcGsZr+3qy+gL/YT5Y/A6OIkBUaaDBIGqcA3W8KjMUJYM2HN7THDgsqrMLwkVxUJdvlu
RPt27ck75DcACd6MbRa4siKdOiCnJC3wDgl/VI7HyBR6xjqIhuQNoxxDNih9Dks4W6HsoWKiiKYp
KOR8zKEUQt42Ql/yU0/xFhS7E287Ble9uTJDHcXtMvHQ0MCDDYqXmXZKumM5sHpsWDYoLFoSSCdj
JOvnkzHogx3SOQZNHPkRmg4eJMbAq/r0R5v34phMPZdEvJiGUgyjjQzud7GzJzCn/dXa0QwP81wp
IxTgkZ1JPwr90RBe0+h128QqjF95QUEQp0DoLaxhYoJgjDAfMyhtQNdKH79t21nfQiDEIO/sKoHY
388LqYOWghjjKU30oNFkSb5xP762NueBNBC84wxMWM0AUWr+ZY7CoQZTyamcwlwNFpDFTp3Jrz59
U816B3EMO3QnxpWS/N673STixQItv7wg058qi5JGlnqEeTYeovQxjRnbiPX71HfSMrErdB3fSc3Q
yBwvxy4SGICwuouuXKC+EAjm5hoTyXAhkV7yFuyFUvpJ6Ys/CeorM9SXyfuW49ISZojuGo/Gl7l7
TJkVkdW4xnCyoGuShsoOBaKLoklRPyF9zMFbF6IBUhWfpSS2JFbZb7VehZr2L0sUwGl5E2dVBEtq
ZU1HyQ9sdF1l1uIkTmyzGl3Wt9GVNQrqWkk3KjHE4dA61U62yNTpfDu6ZBtBKfrT9qZdj4hfrtE9
RKUxRaAvQLo6qJCEAGv19GkY77ZtrGcM6AhQcGcSVIWmSMBgoJhM4Be1w+fgTjmHIB7LvfFWA6Go
W2CujYXb5Mu/26lX9qizvIP0N6QqsZOy5BgYzzwHgSavVz6zanKri3dlh4rAIW/ydEKF0e4zsK8X
qdVHX1Rd8BjLRzb+ljtU+KWKkSrwBznkw+jE/uJXfn4EQ6SVOGg1ZMHq6uLJuiLJis7rEj1/WKsB
uOF76FhHR90T7Oac2N0BVQo39Ia94ZVu+AB2c0hhO9turm7nK7vURxvQN1nIE+xCZAENNzVI+18E
Dcoo2cx451z1UBEMvGYpAHO63siVPfKlJSYxjwfOxzqEGE+IQTAcWR0DCdcPqStbFBQiOechbJCQ
FMIhmXLkyhhV6b+J7uDNNqIGbXrb67galFcWyb9fPUnKE8+DZAcWge1m0d022S5sI0aUsIxQH6uB
2J8ytDASczq3QIRI6h/CLoE2Eugrw2/bHpE1ehf/Vx5R26wCY2hUBfheYXarkRoq402V5Qy1v7QC
2mIih9+vAm03RbkpQttZVgRGLKy7oci8CkJRBY9Hv3+YTJ2VKiM9Aj3vTPE5hFTen6zTxQAVa9Kc
SoOuwUBSQE9AghxdzUrDV6EIu+Z/PlDBpeWYh1JTmOhs3iLzwpCl9QZL8wZv/MrqP2AtGBVkfVGl
aarCmN654fC4gOp/e8FWgUAVRU2XkUbqChVYipgtUacgikWQPYsg1I/Kmzo7phC5L75sm6JijJTL
0diAvkWZJBIqPWK1QOa1UcRCtfPhKZ4xpfsaNs7fmSDf7mrjg1NXzIuhhJyZ4NXDiVt8kdV/R9ev
37lBxbCwZGkF8XUVzBiBx+8Jc2nscPfSAbMIVmtPTmfNB5DwOaSpuvy07SCdR7yzTgU4eJZbkFfB
QwjUCm5kZTZEyojl4ll6hkTWP/+xW/ydQSrcSylfMI4Pd0EybY+8anNG5sQNmCwz6MlUDld1r0Lb
MsCVOgnfWaXifhHistUwrQ7Wv/ugeQrb/VLdaNyP7dWkgv+dFSr4UfAPcr0kn5JUYaPBVkEmXkrN
MZ9rRxa+blsTyF35CsTfmaNAtmmqEpor2ACk5ys8EOpZyWtuGub5x4wSKn8GUVUMwRVY6ve6J1uF
u2CKNz3yLmmcYyebH9gDZQqP/a29I2yIIGAUxm2i2lHrEFDM95FbHaJn/tvkKBZkd+3tpaRg8d+V
vNijwiNOKqlQqljFdIZVJHfKn0HV5fepwBCEOsjjJFPtcvrcz3cjDhPoRjKgl06M3nlBxUOiZ0lp
8Fi10Rps3oE8iT+ZhCapBL9OZRm7//jm9s4gFRbFNCxVMWLZovyYgMFAEA9KxHgiWN+5v5aObl3K
ooIr6x5OpSOYGsPBDdLIqSZoNugJA+1ZYUfTMSwdlyZKm/5cQMzouTW4nubXfDfu9K+Fx7oXrB9g
F9eo06UquolXcpgzxH/iULMG4aWUve3Ipi/a9DeiuwOibhYNccb6tc5ki6B0HfzoWXQ7L3BKf9sW
61NRZ0kyqXXdCQgHAJMpiV9aPrWGyi0iVgGKxNV74LssHH2GJJB7K3IYIozbZDqUlM2TPev6RPMY
vFs7ChaiJeGysoAd0MjzN50N6cpzjtYA8Zx8GqzZDi1pD10R9AT+RxLmd5YpwEgzFVt5BmCM9W3F
P0EMggEWrCWksCJuKrzzQHMJ79jdTjqkHneS3WQv7bZDgrmlKIiIdVmtGgV2WnSOiU/hHlxGEJ8x
oWXsjofldeQZJ/2mYzrPUw/McQQhz5CAYLIjjyKDH+8gA+mzHui3wRZ2qEorxHknIZQisoCB191G
59SB7MKOJO5Qy/nM7ZjkFpvbCxYpuIggpV12HDwLoAGzZKdFRGvv+Mrx7vY324Ql2KES0pRL6xkK
2CTp3RkC9NLzxEpFFtHrujcar2LwWlEl+sVAT5RBHoocuF4E+c2yfG2zL/hwUIblIFi17dF6TFxs
UcAkZ22ucxNsRTso754GpEnQIDowY4Jsmve4dLFD4VIk4LlF57FrZU9yo0cIglvt58TOrfEWPIXS
XrByO0ZSaIZn1lHMWk7y71c3lRxN2Z1Uw/QgggIAc2jg67KTvnB0hfXl3hr8t9ykwMnIeW1UOdjS
zlppJo+ig3vRrvoBLXfuKbqRHLTbOkthYdiHccJ8ACeXFaZgK+0hExwtMN06szNg2rSDUuZN4A8O
byeOAo3SPzukLxYpAEv0qGjBjY7UNxJNsf4cQuN0GpztAF3fcr+M0E3EuREP4AZFgFYLNIuj7izN
EzTIlPttM+tp7sUMhVlCLEqFJsLMGJ6S5WgMjN+nWR7/PbYuBiiIkhpIGIcCMWDxVnmjWrEDThm8
0OVWZ3aO4TXowTZ2Iuq/5de/841CrUQFs2oYwnRc2EZyl+Yv27/P+kQUhkCoTYUuLn6/ryMTbfoc
96lqGYx/DJyi2SiiKIyUfoCNbNehzVrfSV7kN56223aFplZ795kosMjEKot7slbVy2ArbrQTXBEP
T9NB8UNH3JXo+uK/t+jVG+4TJ/NGVs8+ay0pAImFfNH5EvYn8LC7Q5gsZovldbMcatHbvrJMUYAB
eUmJTzNs37KAttHXNISMOqMWwzJBIUTfhUulkVzNKM/a8poUdtsyHgkZgUG38aBytSiyjAVLEBgt
Et7R/X8lNQxX6EYeVQoEsF7AjngHPTu7/Jw/GdZk8W52o1iY13RGtG5ufyAWpNOcFUGiz4lkYPmE
s7ovXIiW2+XLW/eflbqZp9jb9hgYSFfUkzHUJY3EvirsOP2mlxn1YMZBTBNX6EPB8VWN318y0SlH
yZMn7jbsBqsNe8bV+IO73S+4pUfD+xjSjWOPpUt2wxG5hhWhijq6qlueWewLLGjXKMyQVAV6pSr8
IvdIzqwhEFLfCKZ0QIZtjTZe9/1lL7vTU+CwJA7WEw6ZV3gR7L3yOz65DLrnSSYFCp7IdY97aB7z
PZT9+szqbcnC86hf+6CAdFHN+PQHwXJlmDrPiloFRXygw3BxDjjfqBj7mi5M/0TiKwPUqYWaBrpI
Uk6xofptC2i4CF4HMz3Wu8FDZ9br33lDHWFKnHUKBEgUO62fo/E2gqL6toFV+Ljyhvz7VRIqTX1j
GIOh2IPcmhmGXOvmFImMFkqWESoQ4wm0sZBdUmy9+hbWxwp1Brl2th1ZBYkrR6gDSu8kbVRmBNwU
3qjVXZ4xjgxmRFPHUq2XXTbKcKL+0TshaLCNG+kOuipe7n0b3fQ7Us1D70NrY9sv1tpRR1Um9BAx
rGFWQhYL5XBcKc1o3P2VEXrmpeE5tUBPj2Ln45eo2I3ti5iy1o/hCF37SSfotKKvB5HmLrGJZy2X
sxRHuQ8HcMGTpg7O1e9ZVwG6cZzerRIFB7NeVEUlIyzUu9ycbPLAGpogtvT4b6StkZCXC4w9y0II
uj1+GKAJXnFkNX/wP/L7fI+E+nXB+J9bP6BVwdv+dozAlyiIGDqwtOsxPBQhd4zeE1Pmmc/UZJXe
XR8vm0si3/YKJYwx5iLIPStgY4Y2cbBP98p9/TJDz0z2wwfW0z4J6S1rFFzoaqkXuaIp9iL+UOsv
fXzfcNCprU8F/9K2R65k8GmwtjbdIRppbS9HJDSjIw+y6RTtJQiUrxwZSEWQdCcJXPexywxOclRs
OUpByhhkC58Tu+1e3ONZ9MRZAZqWQZqGVwd2UwtrB1JQIhjBOIwqIqUyTkt6loXQlKqn7Whk2KCb
ReUco8TpApeadh/ojpT9SFikxYyApzsQjSxQwryEiVDwZRUk5EyVOEYAyhRoTJpW6DwJQH5PGmxz
L96JruyzEjSWI1QmITfqrAdvu6r6HsZPUBre/hYs8JMpaEiNbgLbKPkY8AQaDqWZOqEDkfnMgjQ7
GqfGQ/Vf+6BpxKXb3Lq5T8NkglFZehS01zE8jCyxNqZjFEJAX1maR7ABvJXNwA5vQf/ABROcrZuB
2dzFNpoUWYvJwECZSjBwyW80CVpqb6Xb7rH3wDG2j254QmfuyYwskziwgQwyhQwg3uLyzsBW1SU3
r0ezGHeB7DbDIyNCGAhEk8fEadIlfYL8Ms9MNPxDpaX2lHvZ1M0WFTQotDBWkRHyNHcMenuVNuix
s0qIsovxMx+yLlgsC9SDmSah+0cmACR/ni0dt9MIo06SJ9yQ3tEcFw5hx1hDBlrQKhzJonZorXkL
RtzAj2SLpV75jVCTak+ChQsWxu5J1R3d+QYrLFnuUhgS5yBqKzUY77MdB8lnFi3X+oX1cvQr5A+4
OvqXtuYyhZxRpHBX3r3xQhyxycz8rDKCfv1d4coWOVyubRVtvmBgUrGDU/sFlNaYPiE81u1OsZI9
m+yHbKKNTaZQKMJ1YiYkOcw1yVNQuq1yP2R3GSo1aP0YJBb583r56co7CkBqKMtVE2htbf0kY/la
gHHpxV7lYOplsSK/PxdPrHs4WbEtFykcSXNpnHBdVWyu8YfkPCdHobjfjn/yZ2+ZoLIKsZMzrRFh
oqye48UblJdM8arMS4S/u0XSL+5RIpRcQc59XnrkspNevf5XErp/zy7M40OPWpJ4mtdFL0cxrHvc
7Uf9RYgN6GI5HVO8e/2b/DJCt0csdaopUQIjQ3MuCj9eDoX0sP1NPjggLzYoFMQI4ThpXPizVjz/
E+zAZ158Us30kZR6Cqv0MWIqMjpI14HwYpRKm7o5EDGIB8fIEB4ZtALsInFmXXg+gImLHQrzqjJE
W6dEvpJV7PJn0k9AihWxiGZwNKax83SyWu9D/GKQwsC8DEO+bbGa6CD+SS5kWFVkgTgJreesghkr
PCgQbDJwx4kyCQ+owRX9Q6G3ljw9MwKE5RKFfXLXd6kmIMGI+bPWfonRjjHgVUb4nnOnLNoHQ2Dm
87lW/1vTOb3B6Jn4BVqeo0gez0Bv9DjolSny4DNqSggF1i/gQ7MYbq6D0+XLUfinS53CcQXclE9t
ZnJma9VPqAfZrWFGLkLm39nG8ByNDNOsz0jBYpIMfSAM8NSAuI/cP5byc/4fxU6o1RToxgldkCZt
wXXITjgZ3KydORe3NdLg/jXTZ1vImDRRZGd9vBEEuoNCbbgk4MlrSmdj2OyIoZzCMtDxSvKb+oFo
UJnbH3AbUkCSgz/oKiMQq17OGmJw3ut4dSDdkpHfMYmKGZAi0A0UQxZwM3r4yQtAsePMHOVxaLOe
NI/kbaPPYsv54Inof3GJabrf/YqHAMMXOfzivQFCSQU0J6zGl01MlkCa3mLeBMk6bX04ClSEtOu6
ZIC9yVX3RJApRW7aOTI0XTIr/br90da7XOWLdxS4THJQ4XwDXspecptjInHxlL16KCxmJYoVH1RO
VfZpEqkK/OotwY391krc2Mud+G7wyWVQsspzbLeH6i5kjgitZ94XJylokYspDpISTo6lN/VumTKq
UtsAAr2D30OkkGYJZAQISV14zFPPKJ9j2Wd8KIYPbx/yanuVU6vNXQIfovKNJ0yya6sBLHqZ2Zbm
4mROkJvMj8YIxrcrx5VVDBgGJWaryEswaZ3vHhY/OLYxvlYBsYCJNZ/GcpLCkFHQ0OVdYiGDCHpg
XbhLAxZZD8sElZGU7ZQNsY51DPXlhhe4XcOzmuTWhw4um+rtenG1aoKWhKBDhQ10ahaPkl16itui
W4O8GQp75ZQ/Yt4A+U/yOfFah/Ugsd5YeWWeQpBUSxGRxHxw0r3wEL1ghut2OIf7FCePSQRVU9vY
qbo5HiQWJRsLLt8U/K58ByeXJFbkEzY4d8iwRfW1tlVTdqGV4rMaOZnWaFAJB76uecQn5EfMdNpV
M2d2zZ3aleaQ+kQGWH9Mlftx/JElrDIW6yR6+w5XroZjxE9lAOPk/ULdk06c+TY8qhgS7bzQZXV7
EpTaOBjeashX5sq0VzJBwcqqKjLajqvuMrl3tLB20op35EX7IgQ1IzX64L39F3TSlKq1VKOkHyOW
9BP3De+DHoSrnCKyCF+Hgl5MxYpdtM+GLvPcXXcXk9IyBh+hUk592mBZxgKTUOTqwFvN2y4azIJI
I4EccXIm/AmCE+1D8Ava21i7DucXy9RxUajBmEktLPfKCyf5ZXgfzIw6xvpheDFBnxgJmIpEDo95
mHX0Bdy/Rjfyeeb9i5Ye+zft/GWHvohPgVqXNTRrsIjcuYrN7Dbfc5Z+jFzDIcOx6hHr6OBZ9J8G
JJ4K+8WN8RVpJrZFlqQcA2Z4ihVwbA3Hxc3vVasmbd6P4Yk8GUn124tbfGZePtcPr4vz1Gmi9WqL
GgeJIMzVTLvYmUzZLr6QPLFgsjswgkalzhU1qOZyqvBFe2HX5bu0cFXN3Y7LD54KLg6Rs+0KAerE
yKUGhMT29DI67T36Mw/zWQWi1zYZYEP8PP1HZrR3AUSdJYFYTkJOuhoG49yp+7rbMXxaP48vPlEJ
KHhCqz7HzDMS0PpZtCrXhUa2STBU2Rd4SWSlNKzvRMFK2xqhPoWwN5eHMblVg/0wvDJ8Wr+xX3yi
AKQRW/BGD7Chn8gbRH4Kd4anoIIdM1PbDw6hiy0KSfiirct2xgfiDqonWuhT8sKTdlKhI0gKk6yC
L/kc7w+hX+boXrm0WSQt4OAa0aVNUsPhx8bhRWnfBYXDWEbG/qX75Xo9llOZ4HCFS+yEBp7YCXYh
oFJ1mxMLLcg6bTlGgUXDz0OKLB6IfGx2kt8cSBHi//Eixog/ukNO1g0pVgs4pTwUO94p9zX6ymrZ
VpzRXRzRTCZwKjKnG0hUb3lHIUffqYVRNIiSkBuserEldHIM3ytjNCWW4skH6eclRCjIkIN5jNs3
2H0blOu96tiJpox7enMQ7hrd0r8R4vzsVB4URklpFUwUsPlgrpE3dJHa3HxuLGC3RUYWzLgMRU/Z
/PgnMXllgdraXIGiVR/gZbt1iBhgawU7UvngQQtSnJgCeix/qM1dzm3NxxGsVZIVz2a1I3eJ9NSZ
1Y8oM4MzAoaZM6yXkS4u0h1GszBnKQQ1UWisYzSzLVbf+OpkKmTyITHH3m9qV87PmfDCWFuGt3Tb
kVa0bdcQb0nGx0Vgig12tY3bpnL6Od0ROaHASnBXsfrKW2rfC5OoNgqpT7fgUJdV2WwkP8OMjB69
FMVOrE+LCvLK6h8j/rtYpVuPuLEauo6UtOb6Vi7OFYs0ZBVorhwjq32VLJSRNEcZqcHEUnTKp+yk
qt0pT0VGJrt+BbuyQ213RUgEPJ7Cjuw1OyTjkanv5rNxR0A670yOkQSxgoTKF+SiVsIixC0Iffae
Adm6Wm/87UBkrRyFItEiibXKAUXQn+ro02CWsmgGIMDfNrNeZbxaOQpLWnUQeYVcApJdhfvN5ONR
ordUU7BKm9uhI+eBBSjriyeLsgo6MB2aVL/HxNAu3NxlmBdc5k+DsE8mh+HS6pGtXAxQQbdETdTX
ZG5P9BZXsjNXfNWPMugVVHc+BAtjBVeTkStrdOiJfN0XPazpqZMJx2KwJEhyqtIffqmLW1TQ4e1g
aLUJt2ByaItOD5VZSzrlmH1svPGTfMNmQV49sK9co2JwieaYjyK41rR+ER+SwM31wmo4p1ZY8yKs
oKDCsALkymkMU5F8lI29yLrrkv//Lve4coU6xAZ0GRWYGsWQSPL2RhM0+4C7z8vBNKLU7AZ7OwbX
d+//vpVIV1pErovLrIe5wvDDMbHi3E0LlXVsbDsFfbffd9Kcht1SqthJ+tPQeekX8qC9+AlvZqDq
Fc/K/q1TgEhG/OEV5teCinSlpZPbvko7fDBO/9qnqJQtx4lVGNgOCugm/u5ftxhp107wr5lEr58b
P5RZ6n4fnByXL0WBRSlWilwG+FKkRAXeONu4l/FU+PP1zGCcU6wPRmEFJ8Z5KZEPVo21lcSOESZu
Wp315WuHrIaX/6TAfvWNKMRo9FJcOjIBnuzw9uuRBx4CFqxbywfJ2mUNKZzgFFFJtAWxQFgp3pSp
QLb2U5nq7w4P3GB/D4l5noNpIVWUVr5ryu+z/vh3G5fCibAFl8tc4Pfz9muaT5aiHUbIymwbYQUd
XUeZeImTlxILVhyHY+VOhGoFt3NwD7vs2/n6LOAlDOj6idjUwGsR1ppvkQFpd9GJHXAcFHZXWaAE
ssJ9dehRky0w+yXsxH3xBCXFbY9XL7ZXfwI5sq/ywKjuxXEikZhrVjXd9Hghb3CNhi5LED7HQWoa
HKsJfftcFt/eLK5MSlOrikkOrwcQv2OOal8so432NHvRZhYQs2xRIJKNlWaIFbEFymD+R/IqmKFj
WPFucvJbaa+7BIFZY26MM+btoe7KwV4uwSdNEg9eHcDi+anBAHrOUh5Zf9q5+nIUhkxDkcmLACvh
FzJIKvi6LVZmDQ31z4ZXg7Y67d3tWGHuDgpOBvDmRxz5cuqpdxQ33QePRKUDc7JW5LDektaLz1cO
UogSBZUwyCp2fKbpn6MZt71esiBF7PRtaumB6MyQJQGjlQ3GhN1fekqhjYKvV8lvWc9O97At9/oj
FGAx+PGmn8G467HWlS6jFHXEVWNDsO0HyKT8Fl1Q1aH6QZ7eOZvVrP7BumqqDkVnPO7Tj+7cIIgq
RnhUexbLp0Adz4WEiZ36fu5B4adNwq025JbKT+doYD2vfnCpudim4cbI+qoOMTVJpFcKGzM8qRl6
k6Wbxf3ghXCW9US9jgAXi1SqAu5eIY7wqGY3xklqoMzTm1xp8Sy26PWM6GKGAhqoywVNTqiSQl7a
ZUpnV0XASBpYnlA5StjJTcMr4AbJgn0Uo5O2/tpoLwLrEYtlhvz7FXp1PQZblZ6YKQMrao9Fuesw
hZ7Irc3YZGTp36f+lzWj4GTKpkmUY1j6V+ov96bcNFJzxhPufMgsmfmMy/pKFKR0IS/WYYWv1Mz1
KcnbkzGUjAOVub0o6BgTPe8NKFPjxSP0lUMJPj8ynJuzx4IZX4p+bRf4fCjSAN6od9lLsgu8HBQC
8al+6RNzskgpC4ognsQq4q8fb78+G/3wruPhrzYyOBgqhq/IkpmL6TEdZAYGM74VPZs+pLKq6AXM
KNpZNqys+IcRfqt+qAJAkEcfpiFSH6peqrZMM5KxOoOdfK/cyJXuowfFIVMTaIM7NxAV/M4wuhrz
F6P086kcCfE8i3g9qh3lG2l41e1hr57fqtUO1GncbXsMH+lH0zCTpjjSYK5fPifpOYy/jDkDltYT
kSuXKEwftJAvMrKO3bfoESSqjzGGCvkz/617lsAMNvxRj86VPQrRK25YIpk840fLIVX9mtVSy1oz
EphXACjyUyugjRBlgu5JAb1Y8FltvO3Pwlwz8jdc2dC4fuZjcuJ3mD3nwQw3oaqJzoWfU4rFiWPc
b9cP3qtFo1C9SmUxqUlf5FvDJxFdspqvMW4ZbxTYkYk2f2vbx9X9e2WRQncunhJRW/CZ2qI11fLz
wD1vGyA/8O74uDJAgXkwViBofmMmGAqnn+6n5ElNnnXhQegTBhatg/qVLQorCq4t6nGEM5Nx4rqX
tj4WyU5L79AMHKI3IX9g6o2ugvvFIj1/GQ6cmBQZPpioPdSGk8WfdIzpsvQ+GbFOj2BOdV1yMulN
7FNMbmvVTZEVrqRFjIkPVrzTg5hDJFRVy8NO80IeIiKib/aagt6k3i2O7LNYdtYz6qvVozCi4/Na
E2rYk86LGx8WP/TU8wjSQDR3MCOdtYgUYDRtoNUC6ZKNlH/S5rNSQqcoZB0cLCMUYszdEoZvX4qD
qoEzf5H8wa++NrM9urMN6VkL+dKngUn4vloAu1pICjemBtqpkFzBLm7DfdgvFiZRIQca2rOkgste
MUdZd8KhMZdocDWOs7f3+HpTy5V9CkWqNBjjIsTatuCbR9P/W+gM/nLf2i1oTyqUw1HMZRhlHNL0
0KbUjPnMk+EGUmok0ZpB1ZhzYvALlnZ2x6K4Z4EzPbyplXHT5mRIFBxquFCD3CBENxLUwytngRxQ
7cZnllAGC9HoAU59aks9IWWs4ETYFHDDPc6u5EROy9r75PzfwGmFegzPphakAyTliXCXTv3lUDk/
pahIoxVrTo5x6tAznBOfawZHDtZYeNFDr2INZDG2IU2duDRGHk81fn+QczusQ1tQRtwmDIcRgqxF
ozClK0VIQuYIQTR0a+dqlzuRGzzyBtq50CrksR5bWG5R6GIUfFolJIcr2p0gncvFzVjT/owDjR7S
jBT0AoUkH5jGf7jpMGluoPhK8GN74ViOUHgB7WrwfbdYtxwUeID/eNeyiOkZeYdC5R1h1WdKNsGE
3GRmkR716ikPJXNcbvOY+YDJigMq8ej0ksvEghhD/bw5k9tkehSsxmy8+cDaPB8cm/KbIoIqifRU
l9KLSSs1eOBTHshDlHBofDBMoJmXKAOxEsQPIOhijVpIKTLyKia3ccKhPuzQAeTnO1z9fVZtYj0o
LoaoRVxENWyTBG9AYjiZfO5D89SKxz+KvP8Zgdbo7yl91/ZRX5GabC4+FjNUejpzFJ+2o5v8oe+h
9GKDgtJ2ErI2Jc/ZOn8nQIZT+9Jjpkm+16KTJMRmnvzJ6Ip6sUei8+qassS8EnKkfhQryj9Krp1y
uT7EMQt91qHhYobK1tKkF4uFgHbZovkABfpJUqyAO02Bv71+66fDxRCFqn3S6m3GwZ9B38XyQzAy
XnJZv0/B6CR3gzgTcuwiKo+NUO1KDIhvu8DYoxJPFvP6mwjCOHSkENa4gx14EjruIZj9RHrMQpel
GLG9cyCC97uxEoOl4xLBIbATWAnonoy+t4J2+lunKCgoU+zOlAzmih53Js2Asr3sSb5O6jNMmGPF
G4UHQqtVSkasqegwsIdjDB3pzI5ckOj2LhmB5N35mLuscixjMd/w8OrLyTxYYtIR0Rcgy6sgctyU
5syCIQaqSnRRUYDe2hCRESZ+r7j5v5OWDSZOWDMYLHcocMArTNXFEQzNUxObRQAWMBFXn1Yq7e2Q
Zxmi4GEq41LsNQThWM/miKO2z56mkFUJ/SAL/wUOb/9+9XmUXKqUisNR29hQMScBYRtWeYJwr0Wa
Drgdi1+M5Rf59yuDat4Vw0CUL3KVN7mssGblWV7utxePAUn0xNUgpOgkJDW7Wr1p+30SMgbBGXvp
bUToyomGj/JOM/D7orAf5md00JtS+k1lieWw1ooCiFSKIac7YK3mUNwvo2qGzeTJhcICovWr3yUI
KGjgcPPLEnLfjI492MMI36uGB2EVM4052pJZNDosNKdLf8tcdVGawp584qAkSEp/eBZpzBn9+TGz
P/+Dd5hf7r11JFx9rTIa+UgjJ+1yHjCzv9fczM49/hYjY7Mr2qnLHFgmH2YjZXmbQbqyaJRNrKfk
BJFPhJeotYzWmgQnOwhegcFUUjlOrO5p4sz+K7PcSHKuLeMUcsRlVeMkRnAK6mSPw7Mg31fykZu+
Gi1YM9Dqk77o3R+R31ySJpFKMiYOlFYjmcXlPSJ4WVuT375RB4kmtjkzjWbkhCKFIsrUKVVBbqTz
npB1dBhNIPzELNVQxgYUqbSjGmrIfpC2siiRzSJ6rcTXXmNwcDN3A5VutFJRZgOpovKQ3EU1CzOp
MdpvGjNBbYR5/2BAl0hhitT2eqOOsCad0xu0usw/OUEweK5DEXIwkwa6AWAG2c2N9SegrBkGz8u8
oNJk40VWGcaYN6h8JqAYFzGJm6iMZ5d13L+YoL5XPZWJNGTQw0pwhCm3EMhkQOX6xr4YoL6V1qJ0
K+o1Vq+8a9WHMX2ItcTpytAs41e1f95esfXwu1ijvpUQqrnehrCmzaojT61VciAkrpkN/+sxcbFD
4T9aIMAolMIOoTsO/dQBxTJmIrNDcJQ8MjSVyWZ0Whj3BoZ3dCVXroeIy3jEg9R5i2RHgV00DFhi
maCujsKojvHMwzE1GKxItBajNMuFEXTrTyO/Vo+u2VbpsEiDCiMK9xQPr/P4EAl+PWMCWGGkHR9A
xcUUBe3/R9qVLceNK8svYgRJkAT4yqUXqbVLXuaFYWts7vvOr78JzzkWheZpXGueO4LZAAqFQqEq
M0+1GgYI+7affnFiw88akBU2dsVV6H2sGBVC2f/ZsCKzuGKxumhmoOn72eWNPSjUc6cHukdjz76W
zKJsqfjvqyMzAc8XXUwO1sSeaT2w8jktJa+2EvcgUoqPmm421Ib2oL1oihNCavOg27bhX961MnsQ
fESBXsqWcH3FWb0b1S+JcZN2mmOPN22Ze5ehZJMmOAhjaOO0LPiAjL8T7RvYKhsZb5nE41HBN7T5
2Ack475Btfy83jX6oapfk7n16+HWsmTv3JIRiVrWaAAp9B406N5IQBb92JCrvvvxgUlD+7xuQQEe
akPCJmJxP9oGdwqF8SNLH3R2bFKJa9tu+FthCOGQlsWxRVpgVF86XKxiCEOV++i7faseLaf7xNlL
sz2qIRJHdkHdtPEVMp/g1T4KwiinNfdGBriGrYe6Ovy72ROOWH0o56I38H06307K9WDfBh+i2aIG
szSbgXtSLLRXehN+m3CZSV1xpyLyWhOVuTY7Fol6Gxay1Pamha/ghLWCFk63NDOEBgb0NKl6uAsD
GyxU9Dm20ZgZDYnbhMr+8ixuJyxWoMIyTUY+D3ONMbY+28fgO9Dv553my3UUNs/2FZCwXmEZWKrK
lX4QYj4WunmPMi0/qwwnNWSqV5t7dwUlOL5Zi3PKQnijxNI8ux5PPdqb9DyUWOD2fW6Fwxd0ZeKs
TlWFpMAZ3fCR8+d2izc4hjN6qmfWzniYJNtZNoeCDwyaJENbFeYwbTM0nV6hn8ZRcI80ZDfx7c37
2/LPkmUTaPItE0Bx9rkfr5GWkZidxNbFPFkRJqM+KwBo/dFPQ5B4RncG7qdB4lgoa7b30TVuHffL
zaw65UdO+Ldl+xXcrJatM+ZIMUEu78XWdZx9ssGha9GHywOUmOAv01lh2P3SFQV6mzxa3ZjdLQGf
hkzgUgYhuAsyxPVoEUxhp3tKANL6CUSbr5eH8T/OD4bHKNvSIMctWJyZla1JGj5Xn+zX5svs8sYM
npzjrOf78ji/1s+hCxlqT3bD4V8+yx7Q38hiVB5n0IptAiBXJ96lYx1N0GDKJaG2t9QbjBCZZ6ES
BgVDkESjzNMC5gVa+qXqqV8R5enyZG4v2BuUkLLV+66ruxEjMknitNNLyjInKyQg2zv3DUQIKoZS
K6KeH/hBelDSyKkNSZpABiCYXTewyIx46E+17+ZyiBRZG5Bs4fk0rrZOFPQTLSIAqFdcoJNh4Y1d
dyNLqWz3/6wMTDiQyLxYKuMxa+vTV3LKb6Ov/J0/hWywgS7p9Eiv8Nh/M0cOGPfAhyp7CJFZnnBK
JXMYp2GFcYb5U5Xf1ONV2T4E2rfLRse/craNmAbCbpuYpiaKMmRh2FGFdPASyl9RcGzLbhfj1by/
VfPUvQy1aRkrKOE4NEOdmOPcI9nd7ah6Fci0Tzb3z+r7gi9Cs6VO+wbfp+N9W6Cv8lAQ2cEnmS6x
8G+ABFiV6ngIHWbzUJPlttDsvRKD88BKiBNZ0d+X52zTCN7GJJYApnnbJMmM5bFKaFajD02ZvCAs
HKX3/h2Q4HzKCOqRswagNF58mjyzpfGbzG87SYgiMQJD8D961XVVPwJniPb68BBMkgmTfZ//vvIO
U1AWA1R2sGss1a3TxckjSa5me0lM6F3YKvaMKvgftehASmkNuJYtT3H1LR0+IxhyjUKSQ9m2tDcY
wf3Y5kyCxACMXr0m0fWSfamje9380ZBakiuUDUhwNNoUzWk/AKlKes9UEV1lobMMp6yXpDU2N6it
q4bGTKrqojFDWjmvG+5rDIIONda4xMyuk+VDLRArGMGUC520mmpyE2vBoDFnz+agvLR4Ab28YzYt
bQUjWDIUZUqD6IAxc3bIYm1Pw+NlBNl8CbZMKO3Y3GBhjH5xsvqrOaZObcueVjeX34ZkEWXgYrdE
BtRsjprYyBAnGnPhWOhinV+z+lZaI7sZ0b/BiFeGYQrDOkkBo1jfu/A2h6Th4Bp25pPih5XLXqW3
714rOCFuG1lTIbEBuH+aqwtv+WyDvRzEZCAT769l2YzNoGQFJ9hcHjCaNP/oUDKwSXIh5fHUyBmU
t03i92KJ94Z8BONaOKBFLzpSlKG+piiOQNntLjjFDdLSuBgZp2IvKzSRmIj4+G6MaR1pvDGwZF9s
UCUUhwJUpPH+srlL10zwrC3qzeqaoamIveSfGl5VCVGRuQcvg7or8fwpbbbkW/Qs+FmtmuBjx4iG
Y9bBSOJmx1Csw6kFHJo6KKNRdx3oMTN3lgxy22u8LaDgbEcjD7QyAGQ4nNT6hpa7y5MoMxAhyLLx
bhWUBEtF6NHMH+z2sW2fLkP8unxfmjYh0FKKWa9aA+vElQHwLA46aB6FV7edtCdQMhzxBX5kmVrE
vAtRi8yTOUFheu5xHQ/Tf7cs4tN7s+CcH3hfZavfqPFLJSX2lZia+NKuRwPVK66Fa92k37iuYeRh
z8ZoZlt85FhvZE/7sokTTqc4UFplXDCgClDBM+gyFlnNsMSji0/pOrHbruBmgIMD5TEZ1xhXvW4x
/ZLCBxlT7DS66kuMj3vSC8YnvqiPg0IqzQYqubOQkOR0pNFnfvcHMfK99BVa4tfFh/UiSwem8MOx
9dtPmtfeNIfpM39ztE7k4T9avKiq+o624r2M9oS7gksjFVxFPRaaXnMRWy16nOPO0/NPA/r1ArVG
n8fh8rTKzEVwG0E4m0aaY5x9/pSEXw3tvpRF/pJDROzoRKdjRBK+cFUVqgfTJPS1sIpPdjJOu9ys
PxYF/na0Yi/n2BeLplJ+ZmnPUdI7WhC6Gf38r6ZN7OAclGgG0Rimza6ex/I0gPk8k1w3frm4czNg
NmoDVcOyqWAGYZ8tSpsgD5EcdRcdnGgtAoczHmpCP3xB7QpaDuIdvYcA1o19L2vQ37aLN3DBLijK
puO0QZ4yJA/R8n0hV0vweHkOfxW5XRqgcJwsdOq62ADGCPU8E8peyq1BnBRsapPfoZ0CPWFX4U6X
wEpGJj7g6YgQA2UCapH+paW104VfSpmC3rbJ/549JgShSttq6OHD0gXFdTP8bCB6ZVvuAtL/y1N4
7qXAl8kopQjiTd22hFUag6bvoHlF/ulqP3QHbc8JUJnEFM9jF8DYmo59Y8AcxR1MaGGNXa0Qrxiu
a3IqFUniXfJ9ccvqRFHqhgXEQ0s4pBH6GgKKdT3tL0/WRnHCu2GIm1YBdYnVhYChTwMEu3nfmnXP
eYvz+24va3bcHhPIJy2qY2XEpg0S512VlokBLhR/qp5CWdPBRg8eH80bgLj2jUJ1mgBAv5l2ZNfv
QZZP22vqJ994mXQ2X4GRNrn683Lp97DCplV7lrZ1Hhtept4O6vcy+FbFncSsz7co05mqmSBCgZQ7
6Mbf53KsrmZ2HUWGF7a7sS0gyPzNMKT9hPrZMctRGLFVS2MEaR0BZcj0PFUozOEOVGYQi0shSWPv
4XnQvih92DpHs3UQexHwOOp4NBY5hGudYKcOPeqYQzQPG3/TOtuZDdnFBWha891yFfU7Nkcnu+j2
UWh4l23/fEZtHa80JjYwpZYqlrYFQ9emYB1Ao/lYg0W4dbQiduIkksDwI+m9R38PI9yr8lGZk8IY
wUk/stSJm/J+Sga/S+u7WYd0WCd76jrfZO/xhCOyilvTaHUMqzCCY5NDNmxqZT365wE8x0CVDTFM
MHCKxqiPpta0BTCmXQM+JfArJahAbzWPzJBpBJfHTSArRDw/PgDJLKaZxLa1M8uEFyRaxTCNNVXd
JL9h9ksbX+fZH/cRAQY6DdDi01VLF02StanBTAUjy+bO7cHZWw7lkRhkd9n2toyCgtWI8lcGA1Kd
7/dZCy41gloCSHXlqpMbTyqet2h5bYw/9PaPDypbX0GJ7bMQaJhoVyzYZMFNrj+NneSg2lqY9feF
cx0qKb3SMz6UVnMKeipjN4BsCZmWP/aA7wfCvck6m10iJO81ACnxN/RGOYtWOWojGc3W7qFwgQZV
mamZjDuNFQglA5RHR6x/D8XH+TgnH1r4t+/z2Vx9n8UKK5IG30ctajp5ffx3VH1K0i9pJGvIPI+D
+HS9IQl+IDarqM7MgfdjdkcuzREfuTSHtCV8yxescYQzN9U61hgVRtSBMAHCLZGbeN33uHeNL8Tt
wK3vLDJ5pW2TexuasHt0W42Mni9SMTyZgzNo36LyepCd6hspuHczKKpmWinr1NQCjPUw+pqHa4bm
zl/D4+hxjYq59Ozny15h60RaTaUtbCVl6KygbuDjilz1+6zbs2o51gY9XIbZCJPeD0zYSXVEdDhA
DGzJXPuuORY7xR8Ltzpw2eDAKe/+P7Wikp0lcjY3yMW1ZYHB2fZDz46lNPjjsyMetOvZ439gtbXU
xai7iBt87c/u7ONeeK3d/kMhKjX6rchljSW4iYr1ud0EwOLscPkBHCHH4mA5yj7zQ498vbxeMrMQ
fIaRxKY6c3M3Upzmw30YF05XS46J7RPp954SY3OwyhrxFGJ5ujo1rgxFYT7YefG4n6m9w0Yt/qpC
OH7/5yNjhoYwQtc1SolgiGZuBAE6ncEdbz8FNvQjpvsy+3IZY8vuGFjCqarZJl50BD/YMMJvtsDQ
uqdIPSyjZNNufJ8QzTRtlD6iFll8hYimQkHNoWF4bbmv6SmSkQdtVB3ahBBLR6AFjkkcte/teqDB
2Ee8bcZWHpC3KW3lqJIfdXLHki9hclKrKzORMYXrEq9uC1697Ds7WfhuBT/gMbyd/dbJvPrH5HCK
kdy1/V9ZRkihBU8BKMggCVM4Mge8afeoq7N0W8ezv+gxVGtGG92Ierq4jh09jJwIrHv6HDh/biC8
wu2/MILfmLMqgYUCxh5uI3LVTJLH6w0DweXl7fuCr+hYbtU5l2UFBXo+PKupxAA3d+7q+4J7gBZ7
Uxi8zdpWT9Xwg5C72HCV9Dpmunt5pviin3nYFZKwlbI4Zznh0rbW0nhTqH62rdYxUu2FNMm3hpg/
lz/P3OOkWiEKZlhlxGoMtNR4RPnaWT1adn19tiXDktmZEE4QaoJEjVNmkb54JEl/qtBuP1K2uzx7
Wxt5NRgm8i7kWVWxogPOjK5JqHRY877vn41sx8LDopzM1Ndl3LuXh4b8wXvfkULnGI+/fAtpN0b8
fVkc1XqQDGvTVfxeIybSuLOKBLnJiUz0v8b/aFXn7vJI9jxvgGysdxnvsrkzsdA8io0wLvl2Na3H
ITl0xB/Mq755sHNZW8PljYuj8f3k0cGiNOfi4lFuey3FIU8qSRXIhi7h2sCZWEAzZTmxSwqMYdcd
ow45bUhvD34KhWPOsFc+GbvEr2rHCj6g9PYeWvAbdpEvFNUg8Ev1sYT0MJ4fBv/yWslmUHAYRq20
i81g8arSun0NAedRlewq/i//t09C7ur9IqnmZEQdJ+ups59tdlvFILG+TUpZxmMz4FsZueAjRrMi
kc7p5+Kfg7d4uV8wJ/BqD5RKrfORTOm7tTkvEEnQOd7B7xVW48bprvlAYdB7BMEzkHChYc9pFsN8
z+IrDf5ISgIj8T5i8XjD+ladOS92RUOny1H1X6oOafJ/ZwJiBBZaFrolZm7I7XEM3V6LnASNOq2k
Wm/T8Zh4i0MsaTI8Lby3tDZvgt7gAkGByq5rPfq7XSDdrYc31rJ41TBLXMPm3nmDEx8ACquPbTMD
XBourlW0J5takouFDEKwgSYaUtpTQETKbor9vn6+vP039+ZqCEJ4H9Gx5ZVWSBO23jDORxs5lfh1
tnOJm9nGYTZyNgYefMQQ32oio7ATFQdrpKNkxVUWtL5mV2EiGc9m/GO+4Qi+Jgkz08hV4FDN8lve
/B0zmJpnd8xR8utafbo8fxuvgdikK0DB5Oa8SohZInc3upPHciiJ8Yy88qLl/knd8S79DFTkuizX
urlvf8Oik/S9pceNERhpj3H2c+mAe8+p1dmZTVlCb3t44EbGrcaGsLGYRibFktkNT03S2ttlEW4a
/T6/sV8Kx3zoT0ODN0/d+2AEsYLl22KVKKhmPOeZMWCxs/ylv8a+CrtjXlVOUUlc06bFrKD4TK+g
bIIWgzZDznLIEjCXTk5T3E/jTQyPkduH4s91A3FTertPiy6qUEnRQXIEC6ftg+RVkd5FtzzGCkB0
SixMrbic+GX6LnesB9Qt7ignf4Qw9hfd6/YPMmIMGaDgorLSBEuFhXtom16ji1WfZBWfGyv07nYt
+KhEy2pFHcH60Q7EN0a8X4TJw6CbVxZIP/Lya1AaklhiY3e9Q+Tx9MomMlZWqK8CYpj/NOPK0bre
bWJZS9CGT3yHIhh5Rqo4Ypw/JdFPNH3Wg9jprM+aVLl8I/p/hyNY+MgM8MlqGE2dHIwr4iXod+Ja
TqEPPRj0IGXuJDm1NufP4OW5YKSwzwS1o7gtupGzXqOWII7vDRSRyciGtzKkBK86vzEET1/SuA5t
PnujCbIN62fr8BRfYzrxD8Phemn5DhG5zNhlIxPcPW6HZjVyCtsUHZF99zWJDx2U9C4fKhIQUUpb
IdoQazySNZqdql2P8276QMZjPXuibkcxDkaY8UtNX3eoH2VOnb98YBCmhSJtdNshPSTMFF4mlSlf
cAIr0T4mj5rtW7HkXrs5T28QoqsrWNn3IF9DWoWiC0B3TAXNqsS/PI4N90bICkRwb2WuqxnjShkL
+aQsD9Ke9s1BWKqO5BZFdlKMjIrEbG2Vt1a2Xe406m5Ua2cOJIecDETYLHmJiAkSDwiHEOkHu1Tz
yn8LIaz3sOSsaW1eMaqb7jgn7oK2jL76cnk1Lg/kjBizTpsxo7wqD0IOeFcqqqdSVhu/ueC/F4SI
CRmDQX9gCjFXIah6Ei25iq1QYlObJ9oKQjjRRtLnFeVd6hbK4K2q9vrMPrTF8iXPobM+0r8aGuz/
3cQJR1qRgq2rtjCqCd2atXnbWy+1zAQ2Kq2RB1+NSzjRxqTup7zF6ozU7U41Sg4Ud6Cuvc8OH6EZ
fg/GTWV1SMcznQjlLRMB6pLNsnNwCV8UWWeGzBr4Ib5CgRwFLkgMZh2h0H7O/CKXJbelsyakYBKG
3W8agDB1zJp9zWfN0H/NmnqQ5eakaIIriEmNrJKNafu1Rv+g/WeN/h9oGzdyWARB+5Ru4OInVvDk
llGnFcH9dUR7NcldYh/LUEcv2iGc93q2U/WdSvdL/HceP0/2nYmSBJJ4sXoMZPSz2wv59k+EhazM
3owJw02XTceufhqZ9K7E71xCnuvdWIV1XMxODbQIea7kyB9sh0N4ZKD60+UP+rKxCGs4xGUyoP4G
+dx9c4IjREO54s73jQ+uUa+6kt/H/ofVvM2e4N3juVXLhqc6kt7ld0BIw7LTcqU8LDfFXlbrulHy
yLf2bzSxWb5Aucpi8KxH481+gBvMAA5X/U7Z57voh6xxeauI4B2acMIHehGbWYJ141ydFtiYILnL
WRpnD9f3Q+aOshq+7UPsbXiC+7e7rslM/kjTNTdB/1yBM1/25LkdHq+mUPD3YWeVI7gA+PP35HEt
SN7nle4Nh0QQSAtBQAm6edmNRjYwwf+zoVaRBuN2WUBY7No2d0n86fI5JrUNwe0jxZYHNbcN66/B
gwz4Xk8cXg2rufW9/JCRGofgNhZUEJfjALjo1AGOHOCbK8fweo+LrGauLuMLkG01sYBeSXqt0ZFY
xHsDgaxdvY8WDzG6p570w5D4l6dT4kmo4Em6Loz7zABYVWpOmQ63Zb18vQwhOQJEpivWFgovZ0UK
KbICv6fWq5aH9W6iJPXNtoUQYthbPy9jyiZRLJcf2Kw3SQ9QLpym106yGxUY/+i19/M1VSUlaZIh
ioXzlWp3qZkDrW9PFcsdI3qh0bFMb1pZm4jM/JngO5J41JLewL4m0y0tvpj6XaelTqt/XrLbRTkE
OWpC/Cm+qmVFGtIpFTxKQEctt7mbzE68sWNxErSEzbsEoZ2MY387Pv7tIJngR1qz7FnAVbnyybeC
Uzc/Tey2XEKXjneLnKyZz9mFg1usKDTKmY0jSlOQMut9zpvLvOWR0//BSe5kY9ughuaHG0V/jK4x
PI4K8wiluCq2f3n//2hRR5FDcicunfB58UtvPBgtSOudyzti20TfUIUphQRNVcT8PKD1oYr2ZbZv
g4NKXzvlcBnof3jMNyTBQUdNnVVhD6TKG76QHSchURoXonu/5MFsxZEd4Nunzhug4KJrs0ZbUwVA
a3oZ0eimPcS1jCmfxzfnJvKGIcR2jT2B3CAFRhrrzqx80Zq9Vf2lGo8ku0ErTpVIar02x0RVkxoa
qp2RRXt/7SAF64u4QLRqwi4iaBtX1as+SkC2nQnF1zlvrHFGh5QbWRDUHQyfHzXJ6HDdXyUEvzBz
dBBUS0e19ZZOUE39X0AxsFOCKB0nvtMoCkVMh2cj49Qxb7NP5lV81OA5IQEMIuc9nKiMJ2uD/Akb
bwUuzOmsskg3ZoCnDnltF9eEzvGA2KHfZd/KV+uOl4y217yNQtZ6yi3wzHpWyILTRm9DltCJ8nzo
bjBAyz3ZvvGBJ6F3wxP8StKW0I1VYaJIjdQLT40QmbTCZrSAti3DAsMjOWPfCVlYxF2PnKtKrUOX
hYdZld2Gt6fqDUIISKKlN/KYs2wvYwm1v++sMQ/a5ISalIZVNhjhSqNURWEqLScTx/npE3ZcPH7R
qHKn9Qx2JJB3A/WCxA1LhmcI73Zdn9ehYQJ0sG03ZQPCoOlTy0DLJOt+2z6vUW3BpZkN7Yz4xbSD
qGK8hfsjyZjN42UFJvjgvskqmvLm3xQdOsQ4Jf19qO4M62WpvknOF75NzzYTMwikVhkFk6Vg51BG
1q2JWwhakv6bLoF2Fk8yyRMYm354BSYcmzRnUV/ySKQIfSROF/TnfixrtsIQDswhr+ey4+n+D2Vk
ZNMnrNSszYlNeK3qOVr6AZUSuFyboVXNZniDMoSh1XE09bOOZNPcPBpF5tTspaseP2IQKxBhRGVX
VlTnZCYfyZ9tGvoKTAgEom6yaqRvAZbk7lAED3TuHrQ+dkFK41qaKmsq3N7GK0DBITLa/idf95HR
bZr7CkzwiVbeJiHV+Oj+3+n1LQgwKlmoKtEtcLgJ25fUZqKPFnLEyXxvpa8dqucCyfPtVlyDbKOB
AwoZEHSICYukZ1GJi6VlQAyM7S2orzCCc35x22O3D9xZls/ZOEnewQlLZPYUPKY24Oj4WS+ejWEn
sfCzOUP/Jeqref09OiF1MRoMq0UZdS1IfZ7M0cD7Uph7ZLptv/Ojg36d4MXou6r50lwxj0veuVoB
V4hbMt1c2pSscEfjFpwLHkA/B6XXy15XzxdOABSMI03pELQ6ALmyMJfNSQ2HU9DWR7QG4xa/l0zs
mTP8hYdwBr6JmabYTNsoDCxyfZT509g4dfAZoUB2H4++oj7opu1Y7HvoBsXxMur2av4GFYNgtKsH
lt6GGWiqx7tSDd2ibm+SUBYPnnmq92MTpdXHFgT6U46xmY6+3PEyBqX4G2qkriq5RpyZvwAkWImp
BS1Y0hQsWnVHikP059sZAHiChUo8GlrPn0gVPFyOJWWpr14RJGg1ZznEe97dUDyAy9L989VZgwmb
OQ2oURcqwMrkSLrrrjsV0eEyBD+QxG3Fn8nQwoiX8bNHkc7s8oJWduoXrW+xU0SfU/MQJA+XUc5T
wHzaVjDCuWipZZdqIdaljdwBwuAaMjbqVzwV+K1XfdKR3VC/yziqZEMTPK81DkWXcY+Rt7HfgtIw
A3f0FHrxIlM72rK69eiEdZor0upaB6RJ0w91ET72i0zhb2ujriGE01CfQkYLCojZ/GIrNwNpXJRK
OpeXaWubrkBEb7DkdQKeXhhDkHfpoUOFW0fCPbNH5qMvv3Jz6BhKTHzLzcLZWejHRgkhSjT4wFeP
msWolYZpTalf+9nzuC/37a4+VU7nqk4olcbZmMV3YIIZdplejXmxpD4JH9PpwUghVBd+vTyJG8bw
DkMwu3xJlVlvgaEkp6C8YfX+8vdlYxCMzYTD1uJGTf3E+ATOQZThGt3PyxCSnSO662Dux1K1YAdZ
nF2lAWib+vlHo+i3eVFJZov/2wv+R1RWsQqDlkyBi6ujYlcpXeYYPfnWL4Vb0OhvsNIeekWq3Lwx
hfBGFJkBBDDnGa1uDM2loxQdNPviyKtkjc5DXjB2B1SQoun5qwYB58cPefMVqnA2laXZh0WOoY7q
4phtfWXFhgOtAwknwYb9vRucELckTT43iC4wOPO6s3dmIDlit1fsbfI4/nrDhiAtT01MXjbrD2oZ
/zCnwB0L+1YvVReFQ1fM7B8v26NsvfjvK8gwRn3YQi1AWrND1MzVlHsmY43d8kTvJk5wDqaWxFHJ
16e/6rwOr3n2rXmrPw0+T8b1VOJrpXCCn5gCa7JmPqgG8aXqF17p5m54siHFHu9k0jvnxdO/DuC3
VRO8RmgNZVAuQIOsUOngbdl0+IMlO/avoK2YX7UrHa1Dytd/a/TCudXobLS7ik9quwuUIzP8Qpaf
Pn/FeD82sf1FbxD0xT0ssm2c3k8P2V28L352V71n7dQDhD586cMJ36tnbosSm/f4gPlGvNWRuc2W
ydZhkcfuGPvlC7k1QWpH/GqvfZWlbDfNH2XvJkrDbXZG/qtAqCS2IzT8oWnJnEF8WB+V8PnyFts2
kBWI4J10GqCSuwFIdrKuwG5zGPexrxcoQYBAy5X9wHUiVdWpZE1f5280fPVWwIK/6g0t69sKwLw5
3vpUgBCT3ExX+bPG2R33rJVsvM3DjeGBAfNJ0OsjWGRpj2iRINgJpv3C5tum+lxG+yV8vTyf22v2
G0W0SUqSdq75dAakKtCG3HpTnz3mmnb8dzj8Vrl2jcxMLCQhEb8Hw2MAtRJw/N+MceRfhtl0+m+T
9suZrWAG2IalDYAxulZ1UguiAcpyLAsbYlHxITW7e0X7chlSNoOCXajQSOnxjJD6C/1eVJ+L/hSS
w2WIbR+8GpZwlk2l2qlqB4zRjZ7zx34/XaMZdU+v6q8gKvIuo20aHsiIdGgSggVOrG+AIG4MOXD4
jHx5CJNPlvUyjHcaq93LMNvuEJXukOrUeDKBT+xqrQq7IzQ2UNGgQ6ezuU99hBnQFCkOKLHnFCuT
Q7/qsrzT1g0PYS9ac0wLkbwhVtep5mJMFVrEfP0v7a46VrvpUCvO5I5e5S8uL1ChXi6pdeDLI3jh
d5jCia2n9lS3EzA18zEMj+bw+OdT+Q5AOKOTnlHUDI6I5Q/Lrrjnt1byWL5mP/lUlrvxEHUSI9ly
h++uD4LZMzPXsijB9UHfwx3+4IIwxbUJSmzdgQh16JWSnb09h2/3L/77ylp0uKcu6/mVCE9batgf
0zKS+CiNu9TzdXrDEFxu3vXK1GZa6ocsNmInK5WpdxpFW161LFtUl6WVfdeBhQzpPGhYLR5txg6E
xbaV3+hjkc+OlmozcQOWKzsaQRrKrdRGe7K1Orrtl6konXyq+09TnVid5Lq1sWvX63H2Sha0UWjO
mB9aH3V9l+qaE5i+tUiT6xshxTsgwZPD3ZHArHCvm14h0+0nT7YPAm9tP3o8qihGiZvYcK+mSYmm
EngjJJmENekCSzGSEqa90JfGOOb1Q5JKbHlz6t4gxHRCURslaydA2PNtX/VO1FCnIfsQrweX96kM
SJg6zbYi9L7CD7BsD4kMZ0Z5Tm7GTt3Iai8ksyZeVxetLRCLzUjD2C4he4ai2lFicDIIwQFoUMAz
evDGA6J80Kb6hNjdL4MPZErX6y8qf1YNVDJnwtd/+VtpT6BDksRZW+fQOwQ+0JVnyXpzGmsNcxX/
nN3F41Qwdu7Md5z7WXfqJ3l6Z9vRrCxOOBCitC6VZpxSv7Kd5mQ/zWAbzFOHeUjd+9pe3WVoEm1+
Ln6+s48y9pGtEBoDtkA5iINXs8VLwWIvMc5doHevvc/LrqNduK9fbeQ4OTtD4sR3gSsTrtv034wY
eFg3GZ6yBHNRKC3yBn2cfhjepOn3KZVc97cP9hWAcEBMum2mGcgvfWPPripQJysuK5zhF/cXciZP
iavuZQf7tu2sQAXbUePeUmbW86wg8tJXaPTd1/vqOsv4OuI6Ht3I6Jq3YkHTXEEKthMvhLKcYiIR
RHfHDCRntju4ObSqQleuH7+5y1doQmSxJIZhaAHQpunJzL5o9lNuf73sFWUQwpU/69SWpCnmkLFb
ZYidgKE++fnfYQinSI3w01ITeN4eHVZz69D871Hm3TfHgd2EHYUSRVA1v/cjVjIlbapgHOZY7yLW
HYpmuQm7SfZSu7mTVjjCfFm1oatzCI8YHbuT4aovNRIy3QGVFkg6uSi1u0Yn2eXp23YZK0xh/pRs
VOckBWZn86QM+JRLt9rFV+nNgPjHzZ+JH/BE+B8Lc6Nn3XzDFWuStYCMhOVwVYqJXkX6tcoCh2Wy
q4hkRsVa5D5Mppjwc9kwd5Z6PTDZknHndhZYol0QT/cgO4MHfG8aTby0tLMwfclp9OPDgho66zS5
YPqE5knoWf7l5doezxuc4CLoZOj5MnMHn7x06suQSjhDNoN/sI+YnCIc7D6/fl8dmbE+la3OnTnO
r2Bf4QBBBmZ5sKB1AXafu+RGVojI7UucQEs1VBQmqKgAFlcoMRRLAX8VJvA4gPazOsw73WukRdR8
i16C4bHvalwNCegMTWGYG/mx9IEDsexpuoubm4n9cRcBLNtCWs5Gi5dGzx40aQu5zboNEh/qckF+
pweSO+eWN1p/X7ABVARiy6R24kfT5zr/Bt1JVzH+XKpDGIXg88waRbcLxeQkp2VHd/U+OCHa5GaN
QkBZ0fLm0bcek+D5KFRp1KnEmLSn2eWBS+gXn/udvssO8v4t2QQKLm8pwqCeFAyt6A7K8JceOFMl
EdLchLBsXG44Q+VZWV6dFmlcVCnyArW9w73KVaPqqZ5jCefO5uZZwXB3sbJqNiXxZCUZYFjntCrS
fApe5E529cogOpmVTtvsLzsgGSIf+AoxsowoyjMMjLeS8B4qgsqDZi+rRdnyc9ZqYIKNh1UYgCcw
wd1Ahzh7Fu+R4PMuj4Sb1JlHWEEIBt7NaRoQhpGkY+yCFdo1xwVk+1Z029H4qqWZ1za1hFpx285X
oIKd99lQlnqc/5POMfx6D0aAb9p+8DmDLcgJLw9RNouCoRtFhca3FuYRMe1oFNG1NcoKD86L2Lmf
eBuReI53tVWUhGCluNiz7mcg1IhvzGsLrMrpvofCSXRd32XoIHy8PDbJDhPPDbCKTgpYGxD3VZ/s
KXWMzldTyfbavHnghZZCAIIy6+zdYzFpsmQNlitq/erIyUKU/yPtyprbxpntL2IV9+WVuyRLlrfY
zgsrzmS47zt//T1wvolomBHmZp5VpcMGGo1GL6ct5avSmu34HlgsnPkQHZnNs5uyrWCpy6qTinoK
O8AG5Zdx8Xo1MJOGYaE2D/IKg3q1aXFayaEBjDZUzZabLa3WzLF2xnA0ewNF4PmrOn2/vmcsTMpc
qUMNUrIWmPyeTKPXnNFV3YppPJjbRhmpRZ1DQVmgG6MVn9LMDDFwR9+1rvyg34wG6bxBX1GmsFzp
LV8QdVkChmsoGBFB53UiXSnkzqjJUQg8kCx74Y8Kbc8/k4A1b7ICKNtn7wJIp3g6hU8EbWmQeolN
9CHfJW72wN2nFqqovvR2frZyt5BN46z8dX0fifX9ZDpXuFS0q5GGNusa4DaGUllq1MhgF6teCiPi
nCbQ/t+ztYmJWcFRx2EOk1mNI/ikkphaQpnbWSfdyIPI8KtYUlEngi+5sa9ySFUvO63ea8tT29oR
69y9b8q1xaMOwTRnCmYBQ0siNMaX+2D3XTXTs+izZmBviwMXVNdEUAXTj1YMZlGGaMGqjfAL4mWf
TLe8/qb2f1/XhU3HmgyQ/x8MdaMFmpgEqOFDhWB8DJNTqe8StGPWfst6hG9eZisg6jLTx6yQmhZR
oKzAyNbQsPO88q/Lsm13f8lC32Vqr819EOO1qKm7nLcG44yo+3UIhhT0tRUqYzYaPJZLx8TF6VaX
GbU3LBGosyJ0Qq5oYB1xRsEz+h8cf9RYvi1LBOqc6MHSRWNPdry/D8WbYWQs0W9OyGUbqBOi9WSu
UAiAtoftbk+VGltGeWpkb6pOelOb/BCZBpiBrm/N5tKBoQlj53he+JS1DANNxcCnInVUzeaEJ13z
1fTlOsS2aCACw7wi1G6gg/Kj+wyOsyroZhx+XreTEuzkKgggy8bky5c+/trH6EO5i8fFug67LdkF
lVpQrgnUXhpg2SrhJq/OUocXT/303zDIN6weBouojrBBwMjkyBybElV0+756uA6yHZ5YrR8xeisU
lWuwcRJQhjkFdapqFNpkIzQz/BXoFdebSZvrYLvsjcLUllG8NXqjPad6icL1oZPu83Sq7ucoY1W8
bdra1WdRbwm1ybVJDfFZfHDODaecz0Xp5axiAdY2Uqa2EQcxB5sczJPi6P2xQXuqxIi1b1rzlSCU
kY3yJGrjFPqpBonVgHdnQQojvV2k+47JXbFpRy5Y9HjYpS80DL8D1uCOtWW4Aea4TcjTq98JQ3+K
+b2s6Bljm+jJBKnKtYOhY5vqVHd5CWRJXPGtKKodZvp+u66p28IZaFdGKzF68ygXqQ/KCbdiBBsm
S37bTn4TKs51iM0UBV5eGLWAglsVTTcfD0PdcULKlXBzc8FLzmSWdGCjXhCRrdkUX4hnrdnh23VQ
omOfvBcDs7R0BbOX9ff81+oAauKi9+KA4FaK2QZJfyfHjZUjs9oLsCkSuAZ51gtz89FwQaTVJAzL
sRANIMpe4BVujvLsFg0wrFl/W5qP4kQBc9VAFmTQuoG0ixrxQolQSjQ0O84IFqetm5MYFsG+VRqQ
HwRLzLDLm+GANSh1W2dcgo5zxInQlTLYsd8+Idxval7ip3aGzbu+dUw06vLJVSWBMkFE/o5wgmeo
9wx/jG7kq/6/yISSf/uoKZhIBs2XoCuoHDSoC6Hg8oznOY2zuUPwVX3P2xlWIFrkiIsgEmIye35W
TQIIbl5kP3XMV6OOgxjOGcZW6Bz69wdbtkYvceMf9X78EWDWG2hA9oQFs9T2gcPKu342zB+QaepF
Qy7mslYIcvs4Tt4k3nXJd8bmfTYoHzEog2JUA5/yiUGkCzzZUZ5zZCO7PVlNhN+ewgfmzKDP1vIj
IqWcerHwghhznA0mRlvfC6bynNj3qRe40t3PHKg0muL9dTk/n/aPoJSOznoRS6kcEDE78AulHmi1
MEK29q/DsFaT/L4yY5mS52IRACavfoTJV2bOevv/NY03EAOGKlIOwSSKhSIlKmdPUX3Q+XoX8Kzn
6ra6XyDI7ysRBhnNy3qicHbcg9p43ku1W06lNQzf+BzBTOa7lSjY5/N8waOOFwoV5ynLgNfZ5Hi1
VnTb7Xm3dAuPWSt+HesTsWUpB9qQgZAA8xrnzCz3hEV8stoBVRuVxeIG+Gz5icr9I9gnistcGMCr
rQIsDB+H6Ydu7It5H3T7OGXNgdu2Exck6kSlZdFKQyBz9iw9xtJzIz/OrOmJG07BR2moA1SAKWWS
yTb1luoRaiJS1j/4mkVaBIfjvzD0rM2izlI/CtyoEUR+Hx4KN/UGa8YVzZuxzbHSrZ9YBcmYy9Ve
UZdKq+tIKYNMF7OljuhwW9Jvc/eqtbteeshbpx4Oktjb103FxpvtIyb15uhJUU0iQz68P2+IfIR/
THY7j9UVtG37LupBGY16QVmhQoT7afs6P32fgPgHrQMfBaIsxxQVNT/VME6yl95XYPngdz8rosQD
Wz1YOk+ZjV6qRzWMASYsi1caIF7nRzOvWBWe25fVr7V738SVNZTqQY5GskkzCAqTyq/rr3H9OopP
DGVg7NE7QcEKJ9WCjMOIWQ6Ee5MrWqKjPYf74pCZzw6mRzrie/I6Q189iytlo1Djw669e3crZDFF
WWymQEIJBC26B86xyOzRrWhYsglYM9vHr7nLamHdhBXAUADPEE37n4LaMga8R3m7hO9Oo2zlzsKb
XGtyGPnTOcLfhRO7/L32qjxeX+itC3QFS+/nNA9ln6eAnVRv6FtziVnxxK2dXCNQDhUftoHYBhMS
zTc/8wO9W++yPetdsaX/axjK5hdamkqJQNZvVL0ybc8ahn2k4sRI52za/TUOZfd7sA3zIU9wkFtB
xSHcwzdx17uDQ+gtjdFUzvHb9T3aujjXkJThb+esLaUIkCJpw/tmoOwluctUd4qYpcksdaDtPq+U
4lS8S6ehOIlUcgYoqewcbo8CWIfbsfSPtW2U0c+mOJzlDIDKcCjgYxmRWWSM9WMJRdn7QeAGkSdC
zZlh9fr0PETd/fUt2njzYTbq5fi+04CtrAaHNpAgbYBB6FwNVzBDHFzlWIP7Y/SlHQONKBntI67R
KGOvgHsGTu8c4q0e+2gcQBTuvghgoEY7tBqrKS2OFdNhbBQdHqiFXOtlFcc4GZ8jvCoRkjAYj4Xt
RZQUXUCVOkp76EBLP6TIOgkdlMHkLRETg+OvnPW93BVOc2T5vpvyXLDo8dcLF05S2AArkTuzCA6p
lJopiw1h0/atQCjbV3WJCqYegPys4uh8kogFz5zD0IdNDV/hUMZvCsogWxbgDG7oc5jIWdjxvsDY
3tlubytrZBJ6swApKxh0hmS0UQ+T1N3w/EFKGTlC1u4Q/NVxCtHIELUVhoVk6ash3fb9y9DzJmPV
yKp8OkWrVSMfsQLRhKiVCgkgpI1JdqJbzUlvpL1opjZaSf+jciuUpVPBQmg0PfZotEZnPAl+53dO
dpLdFKTIBsOB314/QwSJLmldfc9or0TTE6NVjBH7U2f+Mv0l628i6oIZ67et3RcQyr9VlaGr4BAS
ichLNbLaL+m94oOC3AHnuodnpHoLwg83fuiZJnBbAS/YlAWUy1SaxQAChgI66wpTrVPrungMBNrg
IdX7vyXkJPkoicPemHgGxG8M3i8p6GDozE9pFlUj1PyG0BPU3nKfmYJF6NvBS8CyEmQ/Puv7BY2y
EqFeZ4syYL8GV93LVu9p30l0cvDHCmPR4Nx2Xv9GIqJgpGRoP2sxKXvRyIuqgZ81dFSp+GuoqkMY
s+aybFSj4AqWLuJRNkPnOW6ZetxQRm2/l9Ta2il6HixlP4KgPjEbwrH5eF1JmDtI2ZA4DYcCXTw4
aE7viBap684t4TQ4pJXrv64iZUKqeuwbRQVYWt2n1W3XMpLam0/w9RJSnpKRGcbI99AQ4txqb5yV
WponfYn2rACDuKkQsqiC/wqdq6iR+Gh7VXXo8jlsiL8k75sXvLOcxM6tcq97AnQyskHRgZ0zjhNK
9uKH8EzoOliR+s/TrBHmEFZfQS0ohr3NiH/hK9TjbGFgu8MdOlsDe726z51gJ3jiecAKBCDn7GMk
yxqLYzLVbFQXffwIatHnsdKj0qhhBAwz20m33WAaLphKkKbrHOWYnTDFe3I6qzuy9Glbe1fyUxY8
4wjRX/Yuv/A99CU/AMs8oi7BS2jxPivDxNpzymYbfM5zswZBheZu6L91rPFSG1nrDytpUDynkzjk
KKsDgHycvof3xBHC0DGrzSxpT3qJWBZ18wK8LJ9BuXd1XoahNGP5iEHtvcGfwK0h/8HkjY9qalCG
u0xHtKwkwFnIXEkBLOxm2N1U3WNQvPbZWxXdtu1xiZ+1cM83b5V8d93Ibe+bKuCo6O8tER/PKvrz
4zTj4CelCQiTM83MMeD0OsT2Sl4gyCes/BWhHqtiImZURPKRrKTgoQmXeQ1t3xEgwftHFMrs8HxU
KK0MURo3+Ap6lNBXDgFsTXCb3iTfZruz2GwAn8k037fvAkpZmVnQs8TgySmLq8gUM8EK9X6niYWj
zcu+DFJPRGG8ki1maBh7tPE+XF/c3xzzywdQFiYF+0yXZXA9CZOjbKGr5U22VdRndpgSavz1H9Eo
o1LqeRljngR59HQ75RDZg6k/kFIDcgHLjEIKpmyUUZlVvq+GGLIlN7qnuYufEloHj7crzBhndnER
P+WTC3XRH3pIXhUaAV7eRH/srjRJca34moHjU3XJy5tNZbsdbloBUiYmlvOgCsiTWDLrzIzv4SQ+
qXa+q231RbGyfWGxLkXGaVcpYyPP8yIP5OmQyDdxMJljFzHcXqLv1xaRcgaTUGk7PYVMaADAcXDl
ySsXt20Zas8ShLIpVTDVVdVjr2qhdIQqc/Uu9Ri6ztIHyp7IMa9V/DuGU+xmR8WAisBu/NblXcmJ
b5kXNjmp15aOMiUJcmVlQtRB/aqSMg178qf7wayPiqPsE5/4J5GHviHnupxEjGuwlAHRs5kPswUW
jFN+JPqpmned4F6H+M3l/ctIqZTZ4Au9zZcQoinmiLlBxJMO7OqA8I/kzG+sxheJqPE1kSi70VZG
hlGU7yd5cnursydSGHIsbOEAqkp3fiLXQm8vjnQnWMr7tSDsmpfIScxThy69CLzfrI9iGTOaR2ES
M4zgIeblZ+43dyY/O7Q3Dd4uo88iFGKcD5r7jxOkPGqJnRbawAMBricazGQKQ19pFgU55IIkIavM
e+k38X7ed7vhNrMx9j2+Uc1FR2+5iE63mN3pxlBZulte4vAaVDSoU/h3fCL3UOyER3Ds7zpncTrv
Z9XWdRVmODE00UKDB2iZv19Fu2AvgC2WTHNJ9kwtYYlGfl85S8WoBHlATsq4z96NzuTPCfz2fNcg
cR/bgfMvXikMS6dRlkerq7EaiXDFS3iqzuWeBHmQocUteMbV7rEeC8yzQNmcslK7WVcB2LnkYseD
CB0epDv2Xz3CthLegiKijEQGKbOoU+YgQQ8Xh5gSbj1MZEAazJd3M0w4e8rQ5uV3AaLfKJiyFTRC
CSAwf5jCXOyadIxMtLOYXF//yQ24wqKcB6UU/oelIUKmzPuy+ZMwLSL1oiFjJLKqUHvU8VNm9CmP
kEv0NGEEd5DeDJpz/VRtu88rEOpikOU6ruUBqZWf3Uxg/COD1/CcOxg2A2rTXK2gKC2QDENZdAXy
cL64V5+Km/gkg/m5PKq76a7PMKEmMPvbyvuj5MoFl3YrB61ppVIDrqZ2TigexsCw6kawrou3aTdW
KJQ6BEHMjYoMlDA4LcZrtHydim/XITbvlBUE5TzWOoosm1bAJd4cef22/H/P0yRPqdX/Eyu1Mn1L
l3FBJUMXguoQ6Y9lwWpO2CCW+YhAeY2cWC9zCEcEISHVa0/zFwSCzvK5OLQv5Y4QFfYY1kMu5MJj
UTVsu0Ar6SjDHtVJgSEjWD3OT7+BUg20nZ0fj5ZxJMWHXMe8JbeN0a/zq1JGvYTZa0DcAxc5QJZN
TFyMUy7NRR3NMhRYh4uo1yePayUdZSwMlNTneoiVlfTSb+rinGSRzWfKwRCLW23B7CVuAa+2sRtr
5Cqahdlqv3k/rz6AMiRoX4jmtoa0I4rbjmQMVLhPnhHkdCJbAXUdAuDwDSYPNBzuH72qVtiUZWlL
eQy7ANhx/9YYD3zNspKb/qxi6CAl0kUFNA8fT0Zf9HopCDjcP9/4JPKlnQSPTC8NXYFBX7F9zC9g
1EpWLUZaSRkUdeD1Qd/xmcx/V9VlyPzr5mTbCUBNDPqEwOGJguOPUtXT1IsgOSZS8Rid1YI0Baml
I8buOBiSx2hD3tSPFRh9GpRBTORQQyB2R2KhKXru+13DjOJ/HglGjNgKh9qqXChiISVCcf5skWmb
00E6NIfsFvyrFljAQIjOvVZPo8+i6N3cthUwtW1DFIqhkAI4Fvy6Pw78y/Xt2rxgVv9PKbnW9GOt
FPj/KlfPeFnseaU6pg3r4cJYQJmn4rzgpJzGAV3pDjq60AGMzIF6bnzV1r5ijtuJ1NiVboZLOjhK
zFGYm2uo8YIGpcRIufd35eoGKgKMgGlayEjSuOKX6hYtJ3jvC42p7CWQCyi7ilXOul0btsKkbr2s
afVCLiCv7PVfRAftx7zZgihrOekPJPYU7SfNYavL5nauYMlSrESV5ogfpQqizhh6L1T5WRnQ+TW0
X/5Aa1Yw1BlX1bRo8gAesVbdBnFld62bhbFzHWT7Xl+hUIdb0qJWLxMIo2DcJmKgB8SDOFM4qLv+
FTOiCFGd/Ba68ql6EhJTsa/Db5qWFTp15KN8kLNQxw5q/LkUJctAOlkXrWa5VSUPk7Wt2dAZkOQw
f7puV5DUYc+SoZB6Ccu6JKVkQnTJlJRAspe5+9roev3Q1lxgBVweMswoc6kpM4CO0Smpcwg777Wb
2kkwSwfV0RHRWs1pcNHy4FSNThJecjEzIMwQ+xOLZ5tNxqxAbD180VGZggk0ceG26k1reLUSutf3
ddMarG5dStQ+TjW9MXDr9rUrll8TWTD/EwDd8pJzQdlyIgCa9kWrng2J8YLbti0rm03Zlq6pNTmN
cS6SG8FtzihLKW39sXUx+tlW9g0CX3NoyqHJKvzbXLkVLvl9ZVwaLtJiDCRHPGEWTDEE51GXMGQj
h+rKCZCp984SLQNfRdDDIeOfGgH3wtyYRYyavEA8Ls3yJzmsy4GTqbdP1Q0yV6vQvDZ57tLHiXe0
5HVJ9918r2WaJXOM25ZYrGviUTs3xHWO3DbwEpBtYhSJUwzCLpwrJ9MGhmjbfthKNmq3wAfeKzXR
EvlIgjH1MXue4C+D6hJ+GMtX3k56rNCoGyFPgiZGkTRO1V716lNk4TW206zWbm8QUAPiH72/V4DU
5YByeZAdqBBvmA+SlFlB60tTa10/yqz9ou4AtFQ3fCNCqkj6ISS3Svks9l6AAWPXYbZfkSthKMM/
Zuj1BVMWyVEJLip47eA8mORA/5wdnz8z8Bh3G121qYR9xldELkLHEp5Gcrs6i6+dKj/5O/lC3LHG
qn5o9hiarMQES1i6jHMqu7CveIDXqNWXbmqPswqfvyXT4ipPP/H3DGHJIb5y6BTKpvCJLhflDDw0
wWOUB7hDk2fZnqz03HmZlzLWlnGZKZRJ4eVZXWJiwZZ+L4JJO472czqYkdJarfTEl6zM3G9OHiZD
GSKYmEBd/9Eqt4Iwxb2Cg0D20ji8F+J48C3d/DExybt4YDq32+pzgaTUtVTnBA+vd8gcroEzH8O9
kFiVXzmaR9oeyrcKjLp4nFvRnmVqNm8h7QJO3d8ogFHwKge40Oya7jyxmgd/o5//ACj0U0WMY6kS
JgCMqGyK4XRyiD6YEljeG2s2o6c/ulZ/CaTQQxsHteu0XAJe1tpjfIrTx+sH4PqCIc7wUUGWsQrl
lOxWZ/iGsleYg3a3D9hlwahbTRmCXg7JTcN7pCgMfTcO4eZVrAq5TRYfIksa8vvKCRlJNZIsA8yY
HqL0RWKRdWx7V6vtoG6yIcj7NBwBMLjifrhpbhQwPKYexj1rp8kis1bQafljYFG+/+a+vqwidaHN
Q1i3A9FrzlfJfe0FjxgNAcc7dZEfYlxs21U1Kykpq9FIU76A65RI2ewIMx1J38aObnczMqUScRIK
k9XF9xsZNV5WRFAJgBD74+YpnTRkE8bl4WgVu/QQ7lHphRgtKcMwbGbLxbaqXNAoM8W34FVtFQTw
BndxFTd2jPvkIbKX+85pH6cfgSMv5vWjtp34QKvdPwJSxinWR73XRUAqgolyL3c4hB54sSeHzI1i
WcLtWsgLGp17xlEwYikBGjH9k4uK5MfKDXbv8z2E0+zihWyfij0GVKBKCgQ6zGo6lrx0QrobkjED
eyw5+qT+Mj+2LooaUI0fMiei/0Zlf60tnZgOSjVpRRL5rsDgHvrlnlSfFn5zUB/QOoloe//GcjIZ
GkRnpIugasSZtCHJ/KvClWbZM947rBNBJ6AXI+YKA+kLRz92N6NHiF5Uc/hCmrn/xRJuWmrQruqC
CIppUaIsdSRNhR6T5B+ax1H5kqDBtYHrRSgLKm8qGEaGnOZPjtcKjTLVbcSVUUr6IzEqxFQKdxqs
SPZmTEbUCtbBY0lGWW09F7hoUoA1WgXSwRE4NjEs6CTtazThs4iZyZ9dE4wy1UmZxGNAOjDz6jRI
sTVXO+H/TyWGiPNq8ShTqQ0DKhDJ4k2xbUS3CqvDjiUDZRzzNovinvx/nOxa0UUFrjF7DGvI2hTK
Ghp9gQgeiYR0bngilXeqHd9gZMp7PQDzSiPKe2VX6DCSEIlVL0tAy3akV6L8mluq3TkYTWXJz6PJ
6hXffBviUaZICCxjigklXJzF8jJyaARJRgVsUyFYhtXFqgrJn0vmINZNQ3QBoy39VC/qtAQAk8FP
0z22UG/Oip7J9CbJah8KT76/vncsQOrR1OaiGGoozXbGaL/MTqiwIo7bxuHX8tHWvK56PcpyuAKk
bkq6aY+T33uR2+DCbByU21rqM1fg+cB6fm6+z1YrSZnAcmnbuJQgWGxUmOQ9Ps3hjCkujb1g8k2A
uo5AkVjve6IKnzXzIitlCDUpN6K+IKqyk9wezmTvch7uK/+/7RllAzHDuetGHTB82plc6sshM5Wy
fcYuklCWb0HnLwJLsBqyJ7ntXekVqOp4yHelXXm1H5XWJLEsO+Oc0WSd4mQUmVQQRYEXJ9m1h5mA
T+rZ4N97ZwUn2pdviuYwOZM2y4tWikIZSHAyNHohQVS9QE9/LZqdggE5rZP3t0kZmhrehLz0rdFY
U4y2Y/ErYNqwFHyfGyTpTtYYo2NAL0TIoyd/uR8szpu8yiqs+o1E4lkdjwxFpVk++TRLkfIHNPhK
QGGu71LUT4DNg6Go29nAi4g0BZxWhCB7rKGpICOcrfYbRkujbylBbmNHJuGRaj/O61CgFv7NKsXb
vvd+abBO7qzV+xGpTblVMWncmWOrjE98bhks1WHYTp0yMWFQdrxKboYOQdfpVgpZy8eSgbInrQZy
77rDNo0Wj2x0a/ZHBF6PpPxVNdERcSd2JmvdWKpBGZc4U4OQIxcCYWABR+tO8ghZGetWZYlGGZip
q2pRiAAzyU4a/6X1913PuHpY20N7Vhh4p3OgyHTC8n5WnIz1/9sPlZV2U5YjQFt33JGrjTzLND9x
68QjxDgkcpBGZo7a2cQbWLZ580I1ZDj2AuEB4ukN6kiROfwQp9BAgLKIoE6QTHmYrVRLzE4frOuX
zaZZXsFRGyVyeRprGeKcIe/P3H1do8OhHdz/BkJtVVxxXAwxcHHyii9zyhN4XryyTZy265+uQ22/
xAwMJRF4AzS3n95684DegwruIyEcHL/hueK33xe042O07qF8ZqBtL98FjTrC2oS3+0heYhlGBnuG
G6dmp+5Dz7gj9cfSa/yQPwjn8cD0kjd98pWYlJrkXaWmY/E/MQlhQ+0h6GP+rJxlGvrNArIVGqUl
Sy5Nek7ETHbVIxldMpgdem+Ke5FZib9pOVZQlK6UqqoNKYYLvjfBJF7Pn/TKu75rm5ZjBUEdbFFI
21YyAKGGlsF/Eyvm3c/aHeruH6RKKksdCP8EAfnXCSWshKem+BPWS7wxL/LQ131Sa3qdEnlGdNLK
II5Buh/jKH4GU/zl9frqbQfWV3DUmyLPM6lC5ofkCCtMPPNI02D+InigqkHJW+ExA4CMQ0bf9dLS
cfpAXDgRbW3l1/II+boAMSNoO96g0V3oiqGJdF7JGiC/eVuuRKVcAC6ssjwqIaroNeBqJCwihGKT
dSlvJ39WOJQZqWW9U5sEOA1eUeQ0Z7etF+A8L2jTGO7glDMCVu8cCp/eMitEyn5gILOiJASxQ6oS
wX40sZqyQyLHxrfBQWETqm0xl2ZHuhpGc2Do0NYhF3lYaI1HH7osU+uaNlwflyRRqnQ7FMbIrT/H
rI56YihoCdcY1JoKo56N0iKSkJz0Xd+Xd7kn/4X4n6OCq0c0MSrtyJ1bv2R5dVu2co1LrWzYCK0w
C8AlZWr9PaHTk7GPyzeRScXBWkbKLCeJWGR1Cqg0dBW9N7nsUNesK45Yw2vrSBnkSlEGGXFI8o5p
BnP4KztzJua2wEmdX8TYjE4TGrPA23IWD6xzsXXwET0TMeIdMwlF+n2hC4U6DiNiWnz+ULaOkR+F
8lDlb39g0NYw1FtiDMJcnHjATISmW0brF3gAnvTb0S7d5Gtos0rStu6fNR6l/Zik27XDUqEkLbgV
mrdCYBzuTXOyBqBUXw/7QVxCAFQvP2eNReACN/UY2XKM1LZnHxVpBTOdTD77k6KsdotSfEWKi6Ec
sIydPb5XIkS2uiOE5+QNGNp/Ugm9FpJS/rwwqlBIACfqJyW55cK762qxebhW4lB6L4aDFCkp/j97
qUcnmM88k8mUBUE5Ih16ToxAAUTzfUQvM7qfSCWybAa3pLqU3G2E4Py6WO/MNte2ifJNKqUYu6Aj
oLD8M4IChHU8PTS71owdkkiILf0Wca0MT9DcbtjUF4xTTfdhpWqnT9WED5A6jwyxxw6ec7ysVDPA
7ODgOw/mLHZbImOtacaIcRCDOZmBKg+ZyccHpf6SZwyV2XwyiqKgCaIhkGYZam0XXORjUjYAuYtu
yEAtxEJtzCZ2Yy/cNV8kRLlYJdmbcl0g6TKceojksowBmbS1Ww+ZJ1WgoYtZVbxbntBKMrr6Zop1
qeIIzLxvIJW6i3ec9y9oIjaNyEocyhaDZB9xQhk4jV3tRJQzlZa+60CBGJjFPnSZviVLLsoWB9oo
8WoNvH4f7QIPRbqH3ErvIld9HKzBUayU5Ftd3iw8FlPY5lN1vaaUmebLoC7CriUBBrCgQdbBF3cV
vOgMbaTC6/Vzv0l2s0YjirSKmJUh37Z6CknFY/fSYna2hqaO3JvxMpmcwM9vCAsVGHNZNBEsBaXs
dCKoVZMQXD2zu12L8JZq1/boiufGSe4bZEi5M6sWZzOhvRaWMt56qFcoGgDoz7tIO8T7ypfQJpB9
ZT2ON/2jlcZSRrwWwH7a5DAsINcyUX2qBGdRcPl2L6VevPyRr7JCoy0Mn0V5RdibSohGkr/5VxXJ
5t4W3WZfeRKj3WjzsbdaSLo/MlWWKVII/8Ds/Qwm/xw18B7cRVkQM67BOP8q9biMgq4hI8qItym5
ySNxxlKrcciwD5Rt+awypM276LKcNOUGH43i3FaAa9v7gbOXpLYk3u/jPykmXy8jZWZUjIoAXQrZ
tswP9OPUMV47RJ8/XeoIGcqYL4xGUpp1sEWtW12KBaKGxlu1vI3Nm4TkfFwjVlkPznVLsum+rrAo
hR81uZTbtITCN049uXLzcP3/f2MXL8JQOg4qqc7gopzYxe4GnGQgwu1fJS/y81vDnlgazli695fy
yi4WNZoWND0jEfHxS3oSwftfW3BdH7sDebdxXvBcWcYr0w/bSkyRKO//tuzdT1vhynKOSrEcuM3L
4vJOvlf36YkzCxtxKXvAwKxbzQNDw0Npk447Vv70Nwf7Av/poh3Volqwi6QVbnaQkUN/n7xTHEL6
GjM7/LZvgQscdQCEUJQVLQPcbJxV0dX12yW0ruvN9lV+gaCuU7QPFxh9hgVNdoqb7ztfgcqwqUIY
6i9S9ygnlVk4NDhqVXVrlKnZBH9fl4Ol/yJ1Y3JcjW7xEYIIt+Je36d7w9Ejc3B4O3GyI8sEsnaG
uioFUdXSaYQ8mpKY84QBNmDKqmyGTJtRkZW2U0ZD4BoZDgj2P4GX1ZMOOozaDkz538zlIap7xRjS
Y3JieYz1PIT9GK3gjjBDTn71HFuEGIhn0tlsFpquzjHdJ1RGPWxyCclqR97PTmRNsZl9J6fJwJSI
rPR+8l8yCbEYUkrUTZnLTRRrHXD7vfBC0rydH7jFl8XJkcRnKQlD6eneyyrjUrUA6Z7DzTdd6g8x
ywozrCFd0hbyhZSPM7SQMNrGfowciuIRFhCW4du2Erqiy5jvJUo0/WUQR+oUSIiNJGg1JsE5UsTx
Z2kMUbzAUGc4zdVK6CMsmKoctOiVT7/GGuO1uX1wLxDUweXyWDHCApIsyQ03fgmau2XwGcd2W8ku
GNSx5csKZL8yMNQjeaoTZ6x3De8noxyLs2hbyS5g1L1fToWc6R3ABpU/teoXjINgTCffDn5ctoWO
PcA0wHfisC3pl/i5eCnwCMpQPan4kSs/KnfvM2QsUsncgYXzDyN/K3jqzPKqXHY5DwlLwUMBCjft
ru/Xtjv7awVpukqu4IxCGvD/jeaNwVnDw9WYTaa3uVn4sdJug7rN1Z4rmnEGTnZD+Kcxn++IlhwQ
Hxjoo+dd/gbEUsiTsGetME6vQVRo5TRlql7PQwAzQcoXWpRgkYQMpoN519eRBUPd8VkvpUukQD7y
CiF8BGSGHJtjcJOLd72OlJXQMFFNVhDHhKc72anf3RTniMQ8njI3ulURCyCJ6+oudUdfPWReu8uc
GCy5/01Yyo7ImszxKTFVCaYZKOK3obnLwGVae0J5ruZjwrHoyzdXV1JkRdV51QAj6MdNzDt4OEub
kNUlWTXO6f/VvMNN+7iCoTzcAI+i2BBjHAb+eSr8QnFTLTevr912xG8FQp2EQQvzUs4gS+eiJhrv
cZJCE3zSOmPcgbTGrDwWzSdLLuoMpA1GhVQFILm8NmPj75i7yyaWM71pi1dyUSdgNNQgrQwsniGB
DbDk7FQZGYdsMwcprjAo7Q+HsamE8n3tyLTGaTe5w3f1Drwcbvgj2AWu4vGiOb+QOrLqiaX2LAkp
tZ/UuYxnARKG423D+2rGqE9ibRN1dc7zP9JFKAxR9xq6qgqGud9+KaxWkJy0lTkcNSNroo6soL24
gt1aQWJi0IqLRhUX+XDWkm1eLxc42tWt5NYwmgJL1g9PRXZfTqdOKkyOYyjGdqhyhUMZiCDAPVkQ
DR+t2SJpkdjhThq4WazkWQM1ZOQPT9EPCMhqMmXsGe3mznI/ZkoAAdXsuRA0cy6OmfHjusl4f358
ep6spKNMRqtNQTKoACFGX//S7AqEubCFh8jtzpWbpmh5aHzlK4k+60iLuHAUdgNnzuA50c3hHvRX
CcuMEczP34TZciJG+WoyTcLX1S1Giw2YFolW1842MgQkSNilM8XxMNulndyxrtjtEC0e/ZgeLGKm
Kf2OLpOmQSsQXrmEZVBG2zK/+z/Srmw3clyHfpEBy7tfvdSayp50ul+MXi3v+/r19yiZ6fIo7tJM
LgboeSjADCmKoijynNcRMswcie5Kq367EMUFGhP4a3IRJriiaZOXg+aTJp7VbUcRDLpIDhdSon5o
E93Eyg75g1FqXtFSr6kTd6Cpf9mJVoPXQiMuuOhj0qSxBI1qjHar4cYWERKsntELAVxkqfMYyAlM
gIY3ujdYcPaMK+IOW88kz3LehRQpKhuzhBeAkHKrPJWP0RHZ5LZ346/FPnBSX/lGcKP9F7CagsXi
789dUslFkUCyccquze/l6zSGcou3un2bYnSSlZtTMYQoW5l3O22hMJeVdFMhaaSEYQdt8waEVscu
A7KWO6fYvvXVTV6FpLY5Wo1gnwvchr9lD1JoR5HJNkKBxulj/hEYKlbI+2tPq0z+8jzq7K4nCgvc
XeaT/pDrHXjWBceDSAkWxBdCFHuYVJpDiV6PnAidX7KoX3X9XF3owQWMCo9ybVDBN/oXzCe4ZBfc
2u6wIX5zA9pRwaKwqHDJI7ioMaLFmNoq9GkiV2tjF5mXO2fpZrADLx7NDzWHLHTjQkfdRWmb1tAt
var303X4JdoCO6fziF9vU7f08p+iJ+r1WvNCJBdMaN/Z9jRBwxqhng5O445H6xFvLRMjTduiw0z0
jiSwKT9E1lZjWskVHFFXFMC7Huz5FAfHcr7JKkFJQeCNGperWOnYzGYASYWhu5H1tTPv/69Qz4Pb
pH1pTIoNAQodb6cketJt0YSnyN/5fjzVivsM0wgsJZnQuqPurH0JDjMF3Mfxk2g2QBABNS5IAFYj
ynUKYXN9N9HImUxpH9TNRiH+gMirkUSwwYTqcRFjqnolCQP43+COr7Tw4/H1grYtNtJe1FIgcggu
doQ6Tv62gDAjso7hSH016wU+tzpbBIYxRZZNGZkTX3+pJLNO8+b1hWxA15q8bT1WzAz24Xa+A3Zi
6QygRch9nGCDIz1edsj1O+9COreA1tjRuCwhvfxOXuwX0FUCkDoBVmo8Ofkzq8cE98IYwvbR+yh5
Vplbw8JuhnpQ2TPFTf1aiVRP6vaNNkTUKrHuoGdR3ArmdVSaUcZEjYarhs+DhskLedere5L+ygoR
3dn6dWdhT+4AyJqMlOP4uppgz4qc5le4I8f22H8L0VQ9+/1d/xyCmEyYgq+76llR7ijo50TtDbxD
4glhqJ0WZo0AyCrvFby2mgdj1z6J8j2RRO4kyC2FhjV7PIumx8jelf1e4JvsA392E4NHfZnTeCwb
ZsvprqlB6tS5GgANokOyJdsO9xntoQGczgsDsdaETsp88JJw7ixIMzvvIhXCh6FCj6W2UyWQyOO9
RKCkIpDDfl9kQLZkypKF3iEk56zhP79pd/PB3urIWXNX1KYksih3XQ0tMoAZFEq9MWn+XyXX35vA
kLmgYhpgIB1l6MTeZd4quxLo8ITg9uuZwd8+b7ybr5KlGrgwkAO+2w4XcA2v/dkpA9xN5KbPDIiY
oPhP/eKbYNHW7xtnwVxUieVxrpQJdrQSRz7gn/Jq9ogzO9QD23T1oiD/xwAuvRO9eP0h/TpL5uKL
3sVxatWQXL+UV4wui7VghXv5hYVPdFr6Ak1F24ALK3Mtq6X8Fs8G3Ot6T8cjy5uWXudVj9lG8swf
AqGideUiy4R7h6lIyCpYyd4+Fif0p29MFFKyLf2mAbqFtfKBJNr+UGfk2XF5Hm8jTaUs72DdeI8e
WgzbsonKbCOKnH+ol/xexdffF5teMyPABzD/YYNtrzMiD+E2uAFFy07EESjIL8AM888Ao0+tnJRs
k+RXCUZQa7A6Dpjqj1z0WbuVjV4Ehtoa3aQu2YuKjCJ3ff19oehAqGyTAsLZaAorqEt++ondkNkN
hXwWgcOsUi+ekynjtZt+IS/szVLqEhjWzuMBzzx5NX/vrACZW6KmqT/IVAd8Hp3j5zovtcpplSo5
IBmvfwlcWBAhXvOuxR8yko5YEutbmG/QVjUBu5Vtm9YJH8mXZjO75oHlANP9ZbGrR7KuGCom64A+
x3fc9WPXJAorWkVkb4TUmTMht/mqYrohmwpaom2Vb8jQxg795jn2Zvt9ctFku7Ov851Ugy6s94c9
grw7IWU0BdCZq2HoLJUvLU1BntNCQyIeTac6Oend/Qw+x8vGW406CxnciU8mtIJXKWRM4d0sHTXl
ZxmBSzJ5xpOQd1nU+i1mIYvblFlbq0YTvEa4we8xvM2adxvPxtBd9CBK8kXG40793LSlOSYQ1rSb
pNacajoCGtoVqLTue78dg68XFeEcGGUL84EEqgA8AkF/wXjffe/92ilAOxq7s+CcELiiyvRe7DGF
KJOcU0jM5F0VV06jPBZR6FHRgN16VFmsFvtDFoLyfABnjwFBjBg894A6ej28MGjM8ENs2spCFHe+
j6DBjXsLotQHYLAAmaT+xiYHuysceeJZReZm75LchTTudO90IKKX7H6bo36Et2o0dOtg77bwUJFs
VCFuyOrLxEIcd64PdSrhERdBkSHcES85MGwJzUmvQ+AS5lvRMJjAP/jCkV2V8ZgYqLbMAJPv+01k
/SKBb9CNwPNXs+qzWnzZCDMOc5yzNdMd+yaJgXYl+4AD2oDZ6aie0gCQu6z6Em7qJ13Ua7V6lV7I
5gJJrg6ThXfrt5q7CkSS9MigYplBRbIEYYQvLBVtnVQTa3Jth02Cwp+1G3JBMYSLIaqlYtKGyDqa
JQzVknmYjj6fiTWGKmABSeiUzSfZFFXN+YIHE2EbmAMxgHeoWAa/WFo1FWOYICHII4f1aYBv/WTu
ChesEYdsr7p6CMZLUR60otc/hHKrFEpGVOOFmvp2HB3mtHJDLRZ4IeeEf+mlERnzm4Ypy9zeGknd
2X3SUeTM41WOPig21KMdRRMS/DziX3JMXTVRscK/XICKdb22ygH2m7/T2xJInMmh35n+CEhDuB3r
kRAZj9vG7yRyQaqvy6oeioH6kdFuUd4EtVO7UQk9YSpfUFBfX6ezcpwRh76sYnOEKFl7NKuHzhL1
mHB7iNeFH+/Ho+1o0BoCkENtYjIc5qDz20BEwcVMsojr78RwqcyoGY2qyFikqr6Xken/UMwr0vys
DU8N7i9HP8Hq8AP9tiTZqWVBo9l8okXhqBqY5WY0nVvPlwXxF5l3SnFpTBa2kx6zImzjk41+Fe30
b9k1CM83Jvi9WcUk/B59ljHj3nwTPTrzT5vvZDPHWWQARpXqpaJCdmw7+VWwJejuYq0MmYtKQ+rE
9/o1q+7hWULo/vwd6p1sLs3RgQvYlLjN4JGHbBSATyVuBRA9BsjGQD1FE80iF2ULvlC1D3SljLWe
+kFLr/N69mJbO+jFf6VaeqcWF0hAap+DwwdqsUI+JjVgzRFTo+YWlK8bEYrWetgCDI8FoALdAib3
P7UqkjzMqgyEKI0f3gd3ss/G3lvTASGd14CeaGqd5Ntlh13dGbpmEgAj2CYGk/4pMm4sFPdIEvly
cIu7qI4elCTfdJ3oSFuN/As5XHyUegDnyOA8fW3HzzesHR/kDHhyvqwOf2d5W7CFHM6EAS1opWmQ
Yz2RF1Ye6XfFy+im17JXC1u7RdL4UR4pmBLbCCGNQS/g9uzFG8mNrl7Ztjci9FC+bM/rxrcx0rCL
a7lna3Vg5ZgOT2dACsYNxnCafXX1VkYMXFErvsBFFC4viPNCGVUTYqvgVspfIrwGqtFhaqjgcra6
p89L94pavNjTRqbMGVEgZ7aebPOulk+TiFPwDzvst7u/9scuZMwKrdK0hozpQDbDPa60P+fQ6TYs
TlUUE7/5VgQ9snpcL9TiIqOSWFafIaXypyY61lrvjVX3SeD167vLIjqIqlRd52cMzCAkra4WEbrM
2QibvkPR11N0dzjNx2jbgIOndiri1FvMQt2LmAvWY79+ls4F40JqyEhkSKdX4ybasRoSA2xlgAKs
kUZU7l01qEF0y2bUXLbOHbHyBJLDUqaRX+TBCxrsbyxr9i4bVCSC/b5wEzme5cIgmGkP6IgOGSP9
MpTGf79G2AAN+60G5xfgwRqCSWYykJyqu2jcXNZhdTstvs+tShilVAlDfH+k4HbQ9UML3sWsNARi
+DLxW1RayOFOEBqmCtBMIIeBQUW7GaBFb7Bg4ocF0bJwh0hrtLoxJBCVACRvqNSjOaeCGt56hFio
wx0gUq6Uudlgu6o3+V718ofxWH+Tb9Vtet9uC9lB2VDgbIKF4ieeizST56qDRMN+KHA5yehXImyB
Fwnhku3UakAWwbxt6sJ9lKuO2QebJFY/EsNNYgHWWMX+1DlnMGc9pnUr4W5ilG4X3w7z6PTD58ue
/TqP+O7msJDC+QHtCq1TaED90pMP4ByztsN1dW0fS2A2ILVIgO3B5mjlmwGNyeFn/Reafg7SAZgK
JyKobazadfGncO6SmbZSj4ON57sCcy/ZaUwB+moIhLCtekFf3kNaMpaW3UNfLXlopX1ORmeybVeX
BNAJAmXeVeatvO4spoxWPAegB8t+Fc328tqtbuGzvfj59yAyFENRICIh6N64qUSddCIVuMPBLm3U
kCc4oF77zYjpwW9qGDqXdRDJ4E4HqTbQk15iORSUZ0ixnzGwXQnCqkgG+31xAjW6NlZyCxn6tEHs
tpNDkQjmBdaXQgdDKUZiTI3vhy7jxp5l04AafXaY8uCppbp/2VLrIizTwEQqKMP5tiG77pRBK7Da
eXPKg080FmwMfqLj7fAxzwK4pWgldUAnOfPYLetHyrYhgGz9bBfse9e4Kfbsvlu7g1dfAz11Ewou
Tyyavd+XZ+ncIiWKPXX26+YfJAeDCQ39EXSVWwdXWfvrsiXX/eEsioWIhT/YpKrjMIeiqrUb9VMW
HttYsPtFi8XFbqsrw2ZI4XJt3p2ssnwI69G7rMV6IDtrwQVuzSppWljQAgyZjpw+aGHrUCl0+/Aj
ydXCL7iwHFnmrJISggw7PUqyvQvRFX9Zl9d+7T+vvsV3/uQVsINm00T9Cq9JGKk46Bv1CPBXgNNt
ZZ8+vk407KODtqe/BlAsJt50tHZgtLvPPhu7aNPt9L2oLnJ5DS2eE6owaV1lA/6melY9YxwdrXu4
rPZlR7TesUJJMU2V1oIjpr0TJL5mJo7wlBDsa0vmwjhow4t6zqHHYLrpPtoVX8Z9itnp+W5ABy8r
4B6AUMB2N+MIFBViRFZkvy82Wy7LPYbs4D1jURwSa7q16H/EZ+ECl8V3BXVFkJDUgAilfK7sgyRy
hNVlshQFnC1obSL8US6TadLmBpckTS9dSsYriSrHVo72l71h1VILMVxtAGjigD5gFL5xpzuhNTmV
trssgScrerPUQgTnCt2c4NE2h4iElTzUTeY318GJYPos9qJT5U2sS96znOJWvsEEP3qp/gVKENPj
3V5f/BGcR9ChKpWKmZMVejAg5uKRf9ts0D8F/FlR66lo7djvC/ebopkqNQD18cCEljHrKs9v+0hg
VtHCceeJ1jZKF/XIk8YgPKZ5fFTrURAg16tjC6NxB0rQoosvZrkYgxVhPXbG58id3fSe8XYJe0uZ
H1xaIu5sKaa2SIsMVmPvttNpBrDgfNehi0W5ig+xK8RNX18lYO7hBRDJE99jUncoaU4jSkk0dVv1
Jh53RDSw+gcL/pbBd5SUnalps4Kr4XAYfHa3BsbH12bT+6wJSziss17Isc7iuEuiIfVmZpfsfp0B
rm3YErQK2i6GNVo/fi2gihZt3QvPArnwQWnYdEnErr4TCuphuTOp5l2OH+sX+oVSXPxIQjuxAgvr
xOAnyVUD2lDIORmMrM5JAPAkagMSKcV+X2zf2E7NzpyZQPkqBENNJ0h611+HFxpx8UEleSyVNgQ0
fooDxCXgNrf9+Ndr9EOLOt7VQYFx2YyrmdtCJhcvClPDsCardFdK4UzGpp1uctDg1bOIjkBkPS5o
EJD/RaEOH8zDoyL96HIRqY5IABcnOjMyCdrtUXfTjMiNcsygSnkgKpoL9xKXgU6lEdvoyHkri2nA
+Bp3DDcvdRhmOZ5sRUNdIoF8I0k1lXqbBRCIt/XIkRzWZdzhpYqwNsZ/cyYyQ70PuL83L9+kkCUK
+GMrCFS29Fb1ii0QvdEvgyerZjOiGIKRcHuf7phs0VOnYA35ESUdkxnFyMr4OknBllId+rC4u+zw
gvDON5JEc5jmKnuNGNKHwvKj4qakgjNYJIILFLQKJzlm0Z2GXzWAfsrUtfof/58aXKxAmjmxjB2L
RLZzczRQKhNScon04GLDoE1ahtFI5nkVrt9g5DI8hnkeumSLpzA3uwk9Eer56tUbFUaUFmT8x7MX
oy02qeIAl1WwbzhzOTq0fCD6w6zdFqV/2YTroe8sigsYgd0OSCyQgNJh+EQ19NGP/Qua+txJygSi
1rfUWRQXNAxLMirdQMYUqT36VBInMRKH4qUtN+7w8OdiKs+7rByPJvZXev23SJu/xcqRMZq0hXbB
T4zkjGBAzL4Enw2vAP96eKWDVoTB6oiYxFddxgY8G8b/ia0Y7PflGTmFyVudWA3lrRIM90o3bibS
PV/WbtVLFmI4zyRNQCLJhnJRoe3MwY5dyySebGlekkne1Ihac9YTtoVA7vQCdLwijWBIROMRm0Ig
aDrSTwxIj40giKIg3/L5tnYLaZxnNiOISzQJ7tKk6eOkQas4uBkasLamGDeMKXHzEVnjrLoj/XTZ
sutp1UI256pxbYajNsO0der2tlPirSS5C7xaB1WRx/Y+wzEWHXKrcf8slKczlJK5mOE5kd+ph7B6
kfBaclktkQAuA44DdSSVBa2SCdisB8UUnCrMKu/OzIUCXMI7WGorByoUUGzjqZA6xKzoO4nzqzDL
/YwGd2qb+mmaby6rJdhuPEeRMtvxIPdQa5BPWnujWft4+kjFbaEZs+xiR9cks+2Keb4xPkXVXVmK
HuZW73cLAVzIqJVOasFghgxUh7dpfrA3rqwf7EIZOOPpX7DArN75FwK54KHiAbijEjQa3O4XYyFl
WAklQ2oAqY4regUUhCq+ZdEIjNxC3xhSmhh8wRUGQKXcsQ0gM4DzQouE5AkiT+RihxwmVpPlkFd6
GInOdCd6Du7iW8OddzZatxIFbU4oZZqn8JHBIYlaNEUeyYWPttQbtR0gPiukQxRIO63Ur0ea7z7i
+LqtWaYOlAgefyKUJCCkyCW0tHBpzgovb/AEahL/spg/xP2zHM77qWXM8TRV7NW4w0W92kq+CVYD
NB39i8x73XZnYdxOGHvLfs28/RZYAyreQCX8j7xcVmk9Ep6FcN6vKXIzdMxyqvqcaN/DTvDasO7v
5+9zJ6Wlq3qmh3Xkp0hxev2+6WSX9LOjq8dBFHVFBuN83bT0Drxz0AXsPzR+VMq9pQrwsIUewDm0
MSkUYIiQ0W/MF4YirnnqgbhsRPbDJ/9v6/GXPcQHeZJbSBubwZnDJ33+XNPek4L7Wb8fSnDHP3Sq
YC8JPIK/79VJGo3jAB+PCuCEKPUmymrRPloP8me9uPNRCkmXArsf9eRc2ltm/6vLa8fqG/RAKikI
ZQAT0edbtEHdTcHMfsm2eaKiwTUWZf2iBeUvgFpih/HIFlS/GXxzM+8AUHEYPDbVifGd7eXd9odU
7qw4F0CsVNf6ii1ohjlAl9C0dqQwDzZyXsfelEXfK7XtN6AxSW+LprW2uDt+LEk4/wlcWFF6ZDIj
xZ+gxl+MZEsDeFYtIlwXOREXVkAzDHbciQnBI+ZwbETvpKLvc2GlL/I+1is4UJLux+TQ6IKFEoQS
jQslo1VMnWJgE4zaDynfpdV34X1apAIXSTJAYaVRChO1pEen+BybTprFogei9XoRhiMtwKHZwC3g
Ut0R+aASqbDUuFE38ik8mG6TopUUlwYfW2wPII/LPr6u11kgt7dlpYj7JIXANruLAOlbP1z+/h92
7FkAV+mlaionQ92yhG3wjWc20x/tk0eGrBUJ6U3WHeEsjGm7yHeLlNhzb0BYHG4NctSTXyUVzaKJ
LMbtyDEalWaqkLEMNgCudr2oNVXoA/xu7FM5jCQsCUMGZMQHGDHCw9boshlPaW/cX14hkc24zWlX
Vq4XAcR10qcOdze7PFb/EQXzrzvxeV24DSpNSVIUOtYliffFgNU5CXuM1lPnswhug6Z9nMVphmVp
8tix0sTTrU+NajiZuhnak0Kui/DzZcOtt36fN+vr8bHwNivHkDrtYDlpl++tXyrePq1b/cjafIuX
3lc882Ad2wrZoGDT/uGe/1tZHgUgmuVargxIrj1jO3uGW52yk+RXXv0cOMhtPtuPl3VlPvf+inwW
yIWJRDZpllsQOOe024dDajo11c29BQrHDa3RcnBZ3ppTmoqqqYauGQA/5qLG3HYjavUZ0hozc0P7
CjcELxMptRqbMOGgorZka0R93YmLBSSpHE2yzmq9+84HLTvmLkfTAU8w3cWHyRSs2qpOumwrmqqa
ROcnBfSa1lKco7WrVa662m0zZxA1Pq7FJlOH1WQV0yqWzf6EhUKmPNVy1qJDQ1bv1GkXtKJJDpEA
LjalZQx8MEnHC3WK2Zvi/hWY4dqWXUbcRlz1q0Jc0Xvkut3OSnEBykjGyTIiyKziB9lACda4auxA
sDgiB+ccDoxtHWiA4OBK9Inghkg1l5YbWxcUTNZ0MRYhg9l3uUB2JhVzgUDYqugiqJ5aOXdoIrjF
rS3SUgjnBW0tFb08IhSa0wPtYwejvgJrCQMQ5wdKpafBIMNc8b7d1w/kk+3Od9pNcMN4JdUf1SfR
092a4YByZinAOmNhgQvvszwCi4RinMEgW738FPTbQhFcpQQi+Domat99M9aIOar11bB8mTx3knc5
rK1HnLMaJpffTU1QxDYGev3xr1J0skWrFuuWyTa2pwgcYXWZFlYzubA95eDrxgAb7vMdSFAY5Qr1
1GtyPboduG9RB8ldEeTB2kZaiuQ2UkOysrEbaBiq8zW4Lb28w9t+VWyLIhP0yq5OOSxlcbtptupY
tWWox7JlSUZjROtUhTP7INmNHZFmIv/gtlUuxUY2sDPJtHovwCWsIdQN8pfLLiKSwu0sM1HUuDBg
Pzn5kXSnGrjIrSLavmzd+eN8aTgupDamUZhJB8Ox9gsDyKZo4kOCqWyUne2JoMPYxy4J45I/q6nM
Cu+2iHloRRuilwGzqCqA3qurcBSEV/apS6K4KAH6bLvLTSZKu4+LOy3t/C5MnY5upnSXZZX7kbUy
gLphgJgYY0//jOa5pMipUePeOc3b1HosC5+EPy6LWL0NYAz0bxl8UQmIXRNui/AHugcE8z1g+OHk
FLDIioOOXSEPlFAeF6Fwzkb1nEKetrUOSCy34F2+jXAFfaV1/ylyjnV3x2QKnhsJAYDDP01IzKkP
rXBAYtmc0v5HW21MkQlFIrgdNZp2Vkx5zwqNmJbcxbJrdoKjY+3ENYGa9LcW3H6Sq0wysgwipmaT
9Y/0PyIqv96flt/ntlAnq12VaPh+F8XbQMuu47xzJWo8XnY2kRqcPxM71GcjwmKU2Z2m+5louk6w
EvyFKUebj9GUUEMh+zbfVf02EfY9rOqAXB4IHYDz0vhXtaJTCzmOR5w/YBH+me/Z2HsBJKEQXT7m
ITjKzrCLvl222/qxvhDK/qhFWmeVMRiY2PrEYMIBcwXY+8A1dpVes6qNKVil1bKkuZDG7ZmYjFLa
dFimdD9hwJnsQNi3RT/RSZR5r57l51sY//w1T0EU05L1l3Vf+/AYqcSZgqfAEii0umQLMZx3K0bb
SUDrhHdX14Z2P8aCW8uq2y2+z7n1YNHCjhqoUaugkijmq0AH5UInwuZjn3l3+JzFvEPo6BUtG3PW
YtgXL7kWPY/ExhMQuS1m4lVj4/ZNXDu0twSvHALzWVzE7nM7UNMS5hv0u7mbHSMnHznnFppxaWQi
GUmnKZDQVK1ja/uB/EpErwyCReIBfMLZrqWK9U+GxXUzHczxZhC9bq1v04UezJKLbRoFfZ5GNvQA
ncFjhsdq87W0KnvsLBW5w2pH6KKGwc9/x4ZkzoTNmLeedMOqC6Xs3OOetJ0PxkY+mnv7h+gBV+QK
3FGXGxNtg4C5oHRo08eIPAgCHcveL/k4d9CNKhlVlcKC83cW5ppT5hr75IoCh0t25G8fyg4WC8ZF
hjgYZyOfsXMnC8wQeX9dRsC3jsztZbVEvscHiF4zu7hk9wjl56A/gNbWyaYfl2WI3IEnnRvjsSsU
dn0wTgZGkVIvutOeKKApDFB8Yiof/GWaAx4DgdjVVP9sQp7xHlg+GFvoIbb1kq/ATnNir/zEKG3V
53+BJb2a6y+kcZFinJNEISqkUdvRtox1M9xVicPAbuwv1V4D8uvslwcxTtbqEi4qX5ynSG0KGBWK
IpFa3GTTNgtOkyh8rG6uhQjOS4y2DzW1h4jIQLc1oHtTETHhZSXetf1NGl5N6xrlOyp9adXbJmjZ
y/tlhxDJ4E6LbNRyWZmhhTJ9AZyUYw6ZkwKI6LKU1dr4uRJpv5tIA7aNRAcUOyXZs28YxHF3AgIF
CAVwVUImBl4jBdCOzU4RFQVWj+Hfy2TzU2pKkcylQSCZgT1Rt7gDBv9nQGZ5iduD4x5kyp4NUPza
Rb+3vr+stsi43AGD3ldbG2amdT2esuy2nZtDZIj29GpattCQ/RWLY8zoonGuE7gJUQEZrX/O4xtU
XTaZJAI1FqnDHSdWWWVJV8BXxviLGt8U9Gspwg1ZD4sLZbgTpWr/lqFtUZ/yQbQCEqjyqHkgWnHj
XewH9yJaEJH9uFjBHovTrsEqldZT0vzIxkPf1t6sCqpvIutx8aLPq0C2MfzpF8PXXn3Ky9jRARz8
f3kcf6UC5UhtNRp00aT0Ra5/Tm11XaWD//9J4YLGZCjsmg5H6ILxXqu/qmN4kNLeuyxlPT87+8Lr
7wvH1iVTR+cZxLTeG3JTBfY6N9oDj32bPokePtkyv8tlFtJYrrOQFkqD1veWhiND+z7aIBEqbvrq
IddQRxwx0lUL0vQ/aGeatgGmM0vhYTj6MaJaB7AjfwK5seSAkPpoeZojb/4N0/r6YXUWxvs48BzC
XocwJffs8iGZRE25QnU49+6swtAMIH742t0McLno0Du6X129wQuJtuz6XvqtDg+2oYTtWGUKhMWz
+dUOCpyQxVHrRGhXAqvxA7oYVjQozjJEhuyxCrfh+HzZw0Xf59IjYJRaABPH97MJfdkKgKjzoRck
s+sVPP1sK86vAz0Io4ApgZbmQ2nOe7kC30URuZB+IPPkThWRAGUe+400+EixXT1X7mcaiLbzepw9
/yHMGosNZrVtHRQlYfCDzVd6a26KreXpp86Ttv1B3ige9a1rESCbyMTMkxZCizlItXCCUFVqnRHP
uLIgrK8OZ5gL+3KnYo4ek0ptYF/LdOH5mCILD5pfbQEwYTsJ6AvpMT1YYkQv5hzv49XZnNxJ2WpZ
oiKuIAgjfkygmI+90bGusj2LH6Jp+z+cy2dpXACpNJtktQFp7IUvO+jA6WlctE9ilHEEOqx8HHCD
JcLOBtFG56JKzth6bQ1iX/kg3fYmPFiPQA5iaEFuuCl2A3DiL2/K1TsL2A1UcChZBoLzPz0mHAlt
5xDnACgInaYAJfcJfOeeDfTTQaTfqnoLWZx6Zj1nmcoyqjQdktvWNOeTAV4Opx/bjwXosyx+TpnY
6dhTlulPcFMzchgsYX9IIgcYj+i90kX8YQLdeCpFvVJK1dBU6ofls2W4yQQyIdEYr0gGF0DjqLRN
lfUC4F37Xiu6fQkYEakwBO9IIjFcCG2SmMEuwyW0eBf0uwpT69LustetxqnF6nDBsYkbo6xLln3Y
N710rIgoTAncWmU6LgJhEuvmZLP0Jvw6Fw5rfzc+l8BMN+/kh8Gb8Pgrt06zS/dUcANj++VdnFpo
xsXHVFObSUrZflLVbSX3Dp1KgMJV/kQSL0FbgtU8XLalaLm4yGiHeN0xCDwvkzvqgEnxMwVEiRZS
77Kc9fd0pDWGhWjBSCw4m45xnMfohUI/efU8e0D/3urXwa4DzRrwcp6kvagAtgofDCLN3xI5N6Fz
VtoBBSTJAMoMxR9OyuS8PTAon+V958URSkf9tnSnxhWdAetmPcvmPMhOtCjMZ8g2i5u6vQ3qXV4+
Xbbo+i44i+B8ZayCQm9QoEf7aeaquuWVfbq9LGL9vF6YkPOOmVoFzRg4TuMPODX1nYnecXsTHkqf
MvJJ4ieehKEagbOIrMcdKxKhyag18JW4HA9KZjpdKO2rRoR4tN4EsVCPO1KMsCCBZUM9ubupm0NQ
3jfxg5kSJwMSflxel+hUqOtndfrYWfbX2ukyP6RqVI1SxwxHbJCuBztEX9auKz8JFo8tzvtgAuxl
zLZgUsjgdpwcG6ncSAz/CkX02cs96pXELTcM0xdoYt9bw+m33ZEOriiMrWavxlkyt/OmKpHTSMEc
py1rm6acj5Xeu3PVHuai/EhNbiGK22iGNSpxYENUJuNeGJqO0U6uJB4rZsa6ZExut1lVT6zagjGN
k7XVNxiIck0Q2v6NCSsahRVZkNt4Q9FkffIKZ9NXTtxkno0sUkPNURIiaa7HkfNicZvN1mMJlLaw
oGzIDsPrrPsvlz1xfTufJXDbLCRZJPVsJDstjYc810Ah1oSgspg/UtA5+wLfhZa3Zl+TDprE8m2G
xr2Z3OQfyqLQgqrJBGhkmDT45zFmzoASn0tkUUqT+YmubMzU2lhj+5EIeBbDJ6ClHutSJ6M2Nec3
pnZTFreZCDt6dVUWIrjClDJrNihIoUmUPsTDJp1u6CyYoV2NQAsRXMopWaUUtyxll6PA0ePAjaPH
AP2Bvbwf4sfLTra6YxayuGinWFmb6TosVhefLf1hoKU7lDva/59i2G5apIYtzafWZkBuhnVNIq8f
OofqTjsILMc+8y7cLLThwlqKcgptWMMzRtL3NlG3QWm4lw22XuxYyOBCWmXqIwjxsDqt1zP2W2/+
1O4aIF2omJhRPomqC+u9Fwt5XEybWmMKzBSmq+QJRF/ydqgnNxsTfwjzXTGpbtgOj7oqbbJp2l/W
VeTrfIyLjVClNlS1y1OcncLxU6yJLg0iB+QigxwCkc5AEczX8SgJNLcZjBHu6Mi3jZde09kpv6o+
Bhnd/0g/99bgdDYr3+U2FIadBwZ0mzDBkN+MocB2665oaQTUXqal8dAW8qx0gZTJyAELBO2ydNqP
gFua+PTfEjhHJNTMmpjOuNmTW2U4DiLWC5EGnOOB/9tCVoC6lkwObb3VieDW9soY8H63nhXg3CtT
o1YNGiiAmZLDuJF27WeGxy/74bHZFmB2rkt3dPPrqXDsg+KwgcuPjFYtbch5nyWn02RqWKV4AMFi
Gjp6cX95D61fBs7LxB+vTU4SkgTMEfwerK/UpTfqNwvAtORXzSZnPH1vfhZVmARrx3d9z7RX8nKC
UGW+k6OvVFRLWD+ifi8d3+Ztj6VUUYKlCzXLMe2nKM12Kj1F2Y+yEFRG1gPEWRR3QqVTKGdzhPpc
o/ZOjPbxanJpDXTdnWCh2LF6wR1NZtPFGRVaZUN6e8Lr2a/kGqAtx2Qb/4+061iOGwmyX4QImIK7
wralFUlJF4SkkeC9x9fvK2pXDRYxXTvUYeaiiE5mIfNVVpqXv2ZPscmuOP/tB2JuqoKoaRD3cC5U
0RxjMQ8Dl4pj+522sjwGIHBJDdWiQyHVGl3p1D/RbnXVNzzthdt6JHIOjwELg6QqSMdgcKMt2tUd
ygA7OmPQnHmNrzzLY0ADUxlljhkqFLznu1C1xKGyBXKoBxD4TaLLMQmeGzHwUMiRvNQZhBHMvLUW
ljhh7GiyRQ8N/1Zlm86Hxqkun4zt6EvBvJxUIcyixXYQMSv8sBI4SnF0Ypv3qr6qwqqATkN40yQv
2Xh//dC2g4Y//sou2QLrczZhay2eltUPA3ufMY4o8ODnX4KiixAGFEotINJEfVU8/N4gl54EH/O9
YFP+O20YUJjSKelMULK5yfAix49aOlh5z3mMb1c+Vl+dAQNVHoaaUEcdkTcn9/SaSI/xgRKwNNi/
Z5dgjeIBEDXdK2hnMOAwtH2UEOqwxO/2ElhSX93V5zEabLqrIaH8jG1/msEyr2Tj3Mckp0UdnTx1
g3ReWqV29KTYJaPimArPZTeteyWP+V5Ni61aWEOD51mX2RER7ZZ8KGZYiWC+lhFlyzJFyDZrQ+4O
puKlMW/2bPPOW4lgPo459apY0Eq3XPwKhAehvcNWH2sJeKm8TSNYyWFQWwnnftIknFayr29av9sp
vuDLxw850UoMg9kmXelkjFAnXFq3LzApnUYHeRk5TzPeqTFonalKq4ZYtghmkucmfZBqxcoD/2O5
jIs27MsBCyV1baEl9b4wbS0q3bxDvxIeYx9AnpUYJtEwTCruVA0lBlV/6vpjlnzOp19/J4JJNMhD
WLd9Ak2k/Esx/zDFL6n55SMiVPSfiKBekll6CT3JNKkYJsT4aDTNxOc5APVp+3RdyHZniHGRwijS
lIUwZ+DLxlgeOMFsOhEfn+NTva8O4wtvS/3mBbcSxt49ipJhoxNUyvtvy3CIgtCO0ufrGvFksDBW
4vEl0v2Rc/YiRqHVGYktkobjMK8D4O8ugZUqDJSZSq4ZswQxdK+h8IhFebbyHS7jhW54Jtbgtp8m
N7ASN/OXp5DLXMjTkoG50FRqvQtw7wWD4Ctit0+1DNXJkvPQ3L6DLtbBoJzeNqIkFrAOmQyyHYrd
fV0udhjrdiMbtdWrmmpd/3zbSaLVwTKIV7eTUSfLSN8SowsoslCDdLoDXrIzukEr/2MXxkVFBvrm
Np0yAb34roBO8jp+lKebPCksIj9xFKOoc8Vi2O6/NsQZhgkE0bAhP9AXxejNGGdAgmB/XRb9m6+J
YgAwTrvejEKIytAPImGBXedGO3HHfbrwVGLAY9bUuEhlyBk84UeFliHiRM/YGWMj7/XPdZU4lvhq
NqsnptyHijkOEJVj20kpfRbjYyBOltp/0Tr3uqjtQOiPRbwWlleiQCTZDr1CP5R0L1QHqeEg1IaJ
Y4GzTl7bkhDXsZGdRJD0ysJQcOiLj+5CyASwxgwY6S3cCGkbm1fcoT7z1h7eCmQwUUafczAKEFjL
97XytRNvhvYoS7kTgX3cFDnW9/783kpjoFETOjWW80hw8uwQpaEl9j//6wd6K4ABv1iQyDC1QeDE
xMuy+7p2rv/+e1t7+/ss6sV6lImmEDhi7svYFK6qsbOE9/kkW+hG5twkXGtgAM9EZ2E9G/g486F3
BWu8AUeN3exqJ99rXpai7eO6dvT4rxkDA3hFLQWlguSxk0i/SjSFzdIvLPr+7zD+5gzZUA98N8Ts
B0hpfpB7cjA9bHe4mbCu3iceRaKc8xLkaEUYyEvMsGk1Hd9sGY+F4BQok6Q9r5l/Y1LirVYM4AVl
p/Qg0MXZnZI99kM7tW+MVu7HNh4Zkk0zG+OuespsLtkY/eUrX40l0xv7WSI6geTJQ+s9NgbZSKiA
Ta+x+kdQt3I2JLy/QN7qyQBGVCVNUgeQlp3CnYKFlIpP1yfzZlZ5tk8YqJC7XF+MGVCBwump2Su7
wCFOiAnZ2Smxbox31/OMhAEOVevwAgUnjpP14U6OdFepc6ue/nuh8+3pMfgR5UEjlxXERMZeQ1a+
PYy86WwOxrIsetqYCFof4uC66gwIbDsOhtOTuGZuDEgkSpWGggwVQmzLdcq+S1wtWlBIz1CPKcS+
4eAFR55Kk6SrO7dQmmJSZrjvoO2jIbaG7M6UX/65jnycQ1MZjMiwzitV6OdfjO/KEFlJxu3jpC+Y
K+emMgDRLnE41CKuJvFe+RHuUnfYZYmtn/O9hFocHnIK50NxPFVlnlTdTMpIknFwQqzcx+p0HJXo
wSCdK4yL27bpUehVr2l4vW4cT1IZgEiQx0kSKnYAu1NaL1ZJOrucuIDLk8MARNgsUoLGngCh0ojL
Ee3bqS9/MU69Qz7TLmM9sZbRMnjPu4284hsXVhmkIG3cDH0C/xo8uiW8oEB/B2Y/lJ4UG0MnbmBz
t0C/j6bfymRgI2jNFJtbYJ6dQ8NCEBOgFADuEGy948UAPE9gYo4hL9TChIc7XfElRB2gDEuOQ28U
76g2aFlR0AIuaex+iXRUjRL0ERCBE6S9fK0fCJZ5E5xitMEHVu5UtUVCK/1+3cn/5U65CGZ0y8VW
SlqVCkaXAd0bkzhonXI1y/RLL/R4DshVlIHKKFPiqB9gKuSeLn+IEmzvNt3KVbC6I4CRpk7mm8in
vXD0pFDyHmr+T0+dbekrItPsdSwycmoXZDmq1/p0cldAAznmJWOP94bYRuiLOAY8J7GOA1C7IbSa
urPWSoG1EMGSJnnXF0vLs55tHL1Io8qv7oM8U6p6Vl4/IgpwDpZrOMpDBt464jV+6PB8bxtmLuIY
FK10cYrDCeLMCk+KunoQc2xj6LInzjfblGNKmEgxFF2FV7xVK9CRNRyzCdfDgc6iJLfpk36DNdJ7
3acV7fEYnWudd5abX84ExYoJnm4JO6XfCk07oSeNRKjQeEfnUUTgWeiqN/OXyu1PcIrb5syLILfd
cCWVQVAtnIYk6eXAyfbhLnMKcOch4zF/phmP5Gvm8/rkNiFtJY9BTwxlZIswQEt5aGzSEk8ZM85d
ux3+r2Qw0JLEhjgvsoIlHaYlnAZkTM1jElnap6CwsCwXC1+ocWqu4HBHbzcvh5VoxnLUIItD7OwO
HP2RzjH1/vDSWb0TfCaYy+ZYKUcWm6kSRUUW+g5H2ThAE2DospPvUM53kwOvyLXlEJKIdmFVVzGs
xzIAhXFjoFVKhG0uh7HeRZPzoWzBWgQTqmha0aGzEiLSBVHSIrmGMnAMg6cF62G5CMqYAD8PIvU0
CK08dmQeL/emQ631YBzKkItCIwL0IL7iqTsThOq5LX+KB4vuMqxfZl7wteVRIPlS0XWqgKGJfVLP
ZBrDuYTJhS0WWdwIMufJvoVL699nML7Cdjc9KaGQUtzW6d3SfzNTh9+cQh2fvSclTIzpChL/qsIS
I0lZNHTdOATO9Ll9BsvF187p9tVt/BTb2XN8B0r6EzklLu9tyxPLYMUg1GpuRBBrBsNDpGPFZVp+
SQMsmphrGwuwOChPf+6algw+5GKQ15E8Av7kM1HvKvOoSIclPYbdzyD2OACxdTuvjpTttRhMkvTF
1FOAmJzlVDiTaJkIPqKHwhX28pFH/stRjm286BS9npoMZ6mPxyH5niPC0R+n4a6XJqvnBnRb8LfW
jrHLISJNVRnQjnJ69w/LUd5T8KsfQ4eXkNjoxiBg0vtjnCyT0lzXSds10IyuX+99Y5+B7YV42Lfq
/+U3Y2AQk5oGyN2hlQaq+vRHlT+MpY9JIS37KRag4pwiJxbuVf1m1s6D8JMjfdPXV3oyCNmNuSlj
WxPM8wz2ZvRojE+hO2JHj1vv9a90vnjeCZ/4C1mp2V9xC7ZXowX3dtyakEtT7aJb7SVH2uVP3TE9
CGjXtqZfgWXssCeuGO3kzLu1NxF0pTUTk8RZO8qZiK9b6XsRXsILWzdm3N6aDwMyohr1GFOFANUa
HNpnhTCLNlpRfmdjh2TkkWdHm1fdSiUGZ0bRyHOBwlojBGCqHdxijo/aZNocg+HIYRmY6jgrq0aG
nPkAdiLEytEtuixeUlu5X2yQgO2C3BJzDojyhDJvnMbQhVnRYC011i2nN+XsFdP9XyrGoIu06IWp
9pARnGl+KD6oRxzmrnJHDwXjY/eU+eELRybHDtlRyETPzKanKDMfhNvZxfShr9+8UqejZ2UXOrwt
c9vnCPJ0FRPasvQayqxeb50QqLFSQJ5U3JrKPiauNO6u67R9JVxEMHBmSHLfGEoDy2/3pX7f4v1r
Ppvpo7ETeF680Q1Kvewii6q7UkfNqqCQ046CdPSP6QX72pEOih0c+b1l/+LRF1lMlNcEYVSqWLsI
wBoc+VnZDRgDVg7mebEb5ExCL/x+/SC3beMikMGoAMwWbaJBYCnpYOz4VSi8C3Ub+y8SGJDKZoLB
1ALHh3VpnpKPltQq3oBX2txN7nVltuH+IopFpy4xYrODcyV4dCpoQ14OtPDNeyFx7FtmstVaGgZL
nEMM9r7bivI0GVh80PK8djsO+aPMux0EkyzNYfdqdtqhQAGNtuXIVuwg4ck5N55CDCglVVn3RgSF
jKjaL+Oy78zpQQoS5/rn4diazKRZ5I7UWjlATKg/NsVxXLj5d/qHvr/vL2fGwEKKHGouUFftnPgG
DCq76Ygrw29uhrPAhTmOYcv0VFe4UEyB3isiXAdD7VaYkl2NyeElER+xie/6wW2inSxj1FDDYxkd
oW8lkSYXllZD3qiMMBRddjbJT8P0LVW+jf23OPWuS9vMfksrcYw5aCKRyKxCnH4b7dFX+7ogvbTV
GwUwpH1W3NRT/vuEMkB2JZOxDSy1GfPYwJ1B0p0e32rhsZ855rf5vVYiGONYSrlKOwNvpFERLaO2
yyaw8/RU8VLQrzOZ76xwJYgxjDhN60ic6fk9Gj7Nf0nH4aT59K3Un2mYhi1lvokJnXawpoN+EM6z
ExyxJhAbX0U/9ngdy5t+t/p76MGsDFUtq1rQCihutN+N6U7nTWxt35ArAcwlssQDaB0mfLxBcl43
F3gEY1uz3Tv9XtxJPPaSTZhfiWNulAoF1lanaVSCyej80O2kV5jncSpspvYlGW28SNiqBhbPvD23
SJNaswxe5YS78CZ90MFEkNribfAjeES5H+1owQfG66gj/BHKlkKxr6qU8mxGSsw4kuVu4M0NbnvB
5fcZLAmStE4zmgtDwZAEv6LpXE23LWquHBDZhOKVHgyIFEqyVEUBPRDB/1j2CRb2IONiSZlVHQr7
YyZ+0YqFDxV0jiLanBxj2inIjAmcZNXrnf7epy8CGPBQ6swchRkCRrvYq6U1+vUT6p2ZUz9RdgPD
kj0MG9xJ++Eem7/ueAwV2+m/1XGymCIZemMskN+jTYgyxOR2WwBCjNf0n3D6AHXWWztkQKMneF0K
AwSmzyLKSynYWvF2jpxiF+9pEr/7qQhWwR172PZtU8X6UmLqIIJ963NLHRfEoE9acEwe6Aa6/18I
t9H4TNW7yGEwhJQl0h4KYpHuda1GjYWzyoOC7iR5h3VJ3MCE/tnvzecijoGS2RTaTJwhTrrV/PBI
dyETR3DVBUNR1bfSm1GZQWuPPfKyuDxF2WC1H7si1+lLmuaNU7c8Z51FUDqQXJRg7YY3SrB91/xR
lI1aA0kjwdxBnDg5AbkrWg63A+/3GVgx9LhAUhm/n065FUyNZUocV98GyIsGDJQ0C+njYoaEMXqU
pG+15hbxzWx8KBFwMUCZAZRObJOsoY9kEJyj834pEBWYNrHiT+Yhd1C+RimJV27hOBcbsWpRkA6m
AJlakxh2VaJLDlyNkS2nVeqPcr7slchQ3axEbjUNc5tzJWyHsZeTZSAlHtOu7H9nVssbrBd18tCq
7Qhsv/oZbBA3gTV+yg6h13g8/tDNB87qsBlUCdoglQoJ7idnraVMgzOqoaVN3Evv/TDnG1Rh+eky
7HrLFaoh2gMPGEDDLsjZS3apx3uC/st9cDlLBlDQmA/6PZpbpJnNcBfZWNh41pwFF4Kxiz2V0xHI
cbt3/CC6YSAzAXFid1LMT3P/eN02eL/PRCVqpP6v04Xqoxj6RfFw/fdf35ZXAFhhcENvOz2ICBTQ
b0Xf8BVnOWKrgI+FSsfIG6wFuXe6OUeyzefia3ybHf4fS6c5Vsg2fi/yWDWCDuugq5yInXnCQ+pi
YOR1nVPmZk8iGgCu682Df4WBGT0gcT3o0LsBT+/ipG4UYTF949IVQRGofng+Ts/x3TkrMl1oKKM3
kN2kUPbNuAgiYmaawBKsCISbpgsScZ+uV+Hh2abVrIQxgCL3GHQIYgibyztDfmxiDivK9umtBDC4
oS2gkEiHV23oOziyp++GM2C7KwpdX3hZmG2fXkljYhJhxLgfphpo5Sm+WdBMRH26Qyt4uYdP3xqc
rALv9BgIyXsQ2JsxIrxoOQ7Vo8ndVb39LrwoxGbxg0Kt26qBQvpwUBQV68ZB8prprq6kp6AfToKp
26GxSJasLW5RabykwnZ9bfUHMLAyD+BAEKrX7ze6tJVZ22NQ8yDveJbIsxSTwZc5FrukxxYefLvA
z/G+j8/yHmzlLq3OZ4LFcetNKFkpxgQpdSwVmllCsd/0273f1laLGJaOni3PnZ1781HlHic9rivO
bTJgoi7VoIY1lOxlqbQCw43b1tb18W7ENFhmOi0ol6asOPRaZwljwQmZNgOzlc7ME6ipEqJ2KaQL
8dcU2d02sPXOS2JexxRPDoMqKJJWSkeNZsq/qO1j05ZuQx5rnfsRecfJoIvRo0u8IhCknSmHurQT
HuhQWLQrbz8WL6wOj8UWM9PELoWs+WDcxzvcPa8MwbpPScBDbsqJZ58MtsxJjzQDff3Hwime3Cb7
mWYcc9h8Uv3RCAvY374UhzytEWlBI0HTrY6ctfxcT15n2uo0cG6160ipsbO4RdfVjTlCVNae1fJF
GnjtshuMPggcV8ow8BG3gqSaCyTQcC77R9iVx85p9oWH+ZIUiROMRNylp98jJtW59qJ7XoaBpyOD
KHBoVYppjrluVc2ZizlzsRCeQ0lz3SyQSH77zfoWDx40FkFIujNq1Q7anTqHnK/FuXY0tuMx0DVz
EShM0bU22Om9M90GE5ARxnM+VA9ffTcGK0gl9VNXv1rGvZLvh+qmTzl2Lm2+2kDHLNOMiGKyPf5h
3xIjl1Q8Kk7CLZphD62l38I2nMgjn2bUcdO72iNe7vRH+YFzz9Cv/h7xL7KZD9bFRh9VIA15ragh
WL0nd+Qfmu6ibfDid9BEXBe4bSAXeQzGy+mi6y3VtS0iq5lPlfq5+e8j4tTXLjKYb9ZVeAfMoN53
wvA26eZj3B2nYOKEjtvodBHCYHssJajlUEWQRPsxh9O+7kerCYP7Eey5UcnD9+385EopBt+bRc7T
uSV4oPmTJ3kBRu6wQcrJHgV7vhV/dBnmp+HRhwbDuYk/cZ6H23VrBQ2qGENDewib9pmBHdFU61AX
69npwET6NdjH58qlKzOqp+Sep/C2oVwEMoCZy22DwNJEaCkhMm+fqqI+ZGnpfsQcL1IYUJTqMRhE
vDGcQXFD9AuVjZ+BAv66kG3kvQhhfEyvRXHKVfjYPJTkPLVytWtEbKC5LoV3YIxnRaKhLeYEKZX8
bMw+KihWFz9fl7FdMVmZAeNaqTbOUkMgROmt8VeA8kzqSjvDmW+n2TYeF5sOfhRPHTeU2ky8rASz
7lbNc7gQ2B/dC18tsxVOpVvrulMpvd+PpQVWmIMs9rss4G0W3rZ9gktAJ0QVNYOJdZqQjOJswtWb
H9kpv8ldkECYrgIKPmywQjXvIzZ5Ecc+qlQ9LYtcQBd6ST7H83lpMks2OXfOpkmuZNDIdVUx1DRS
ptICldIw+QH7/CRVssOxlc1rbSWD8WA0Qk2yUQKxov3gdJ80DOrET81xsAOs4sTtEnuZPdqa/ys6
8PouN8F5JZpx66Fo5aGsIXqufzSYzmtUJy8+G2jfbltOAmbT7VaiGOfuAkk3SxGi+uKogk+ZyD/j
mjc+yRPC+Has1Qta3GESGPDvsfkVnAhq8JPzveg3fxcKrDRhfHuWur4TFQjJTsNpfDL2P1RMBZeP
fL4CnjqMMwdVKqatCknmeDSUx77ZG80jR5ttGZquKEQyMBTDyCjnpQVDHZCK0nEou8QBy7yrPox3
tVM9U+JUXbW5LfU8ocwlXaWNkJotDQqi3JJJYIXk28Cj8v0XPLqoxuBR2Q+ialZQbfiBPpt9jhRj
agupJe41a3IpJRp32of66nvb+CNSY95i0lKZS6RAsfCZbruJD7qLKTg7x/Ri/sjLk22D00UYA04j
Wfoyp6eoan6coGGZ1we6ncwhFwkMNPXohfsdhVJOhsVRHFql0D7pYIBM7nlPiI29EYhHV9IYNJpK
eWzlFt8r/qXdq5+RGEZkL37JsPxl9MK9hnlJ7F86KHte1EbN7dpXY7Bp6Y25SkQInhSs4qhcY3SH
9HO/RHaX7yJ+0ooqck0edY/VraJjQUBbC/hw5N7wxfNy/EEeOyxUVe3okH0sObw6Vgav1ExAQ1UE
aZlsenHS38Sm9Pk6inD8WWNAhJRJOIUZDjCKv2XLd01yprbgxG3bMRWmcDRTMWUdr8C3p6aZvZSi
6Zpmbib0DjW35U90D7nzrepSjlXRkrHo+R8uVm0/O1dymfPTZy00xAqz7FiN3ZzyB4Wmp167URuw
JqDSFFgaBt4yP/+ecFleN092JZw52Upu9GFIoLQYnJLlwayfsWCYc7JUgXfmuJLBoPGy4JVYiAju
g2K2yvFcB/8U5uOo8vKJm3i1ksPg8WAac54VOMhKPBXSueM9NTl6sLU5qZM7UxlwVvrYYEdEKEy+
tqT6PmuLYhdW2O103eq36xQXhdjtUZogDGNNPw6dyhfdGgOChvO7ikWr1uULRx7HGNjaXTESAYNi
Bj5UE/lTX7hKXn0zsvAlDIOvS1PvKk3eF/JtVAqZlTeJo/a1m5aL18jkeaji/85jCcBe6c8AdhCD
m69Cx5EzLTfV9KAmvNf0JjCrCjJXiobRSLZhn5hdoZIRB4yO87v8m+S1lmTVYCEmTnIjS1a5b0At
J8LvZE5NaPvqW4lm7oQpj7p6pHRE5g636w45abtL7MpdbCTQDgGPaWHbNy6aMuBWVmWfRwGO0py9
sfuS/3cWRfqpLr/PgFirLWXW9JjOF8p7stxmwWips8+xTxoOvAcSHW2xCsH/2FWU2D6T93IBIKFj
OLTmmTgB9mfXJwN9PbxB521nuAijf8z6Ep3rpZ8MvHTlZaclz0l433ccI6Dgek0fxr7NXE3MVqPA
2Hi9dq9Ejp4uTq04hv7l+tHxlGGtDRAVpCE8W+6TwcqWqLCVQRMstWj/uS5p+xrVFOyukA1DNF+j
sNW5lWbbiUOCR0WIfjbQa2BjAuIsR71pHfUwev0erAmOzpO6qeBKKoP9XS5lekaHXKVbLEx2MXvn
krvg1HuGhbcTLdLd8R63m2Pq0kUm2/ElhUWo95NES/5IuoCcr8IbgLJgYCcSiObU8+TSYrzmck54
02xWcpm4PGhro56w4er1WqBRbOJl3nQ00YCffpIt0Qqx+rI//rW+jEdkRt+EaO4OnCKzyQHB+jn1
Ddm+i1DjEp50v4YX5i/R6WPJ8ZXCjJ+EJAsUTDr97udId79XL6ioNdBeUAMbvezrJ8wxJrZlbAi7
WlRAvQGaCtVKo8e0ARGN9O26kG1EvuAL/SNWfmI0pqIUAVyyaM6xftJS3m5lngAGkmVTKjJhgYDh
NUNd28YdbQ4OTq2zuJ0f6BavCWY7QLqoRA13pdIU5Mak58CzLojv00x2zDJ60LADzSQaL1zf/Ebq
RRYTVMalbPZ5hgsN/Y/hsFdzRyOclNI2lK1kMKBiLksdDQKuANrJJGMHuzhamiP8RCupJZ+qVwbJ
4Enilf83PxxqdrquSHiGsKuoJDOdQmRlUK5e3EG5DXh3Nef32TgWBNRZ3ASIekpxX0uYEHr4gGX/
cVfjHSWRLoB7pYL7BFnb3IdNjyqFHn+EifCCvtjm99bYlr6SRXOktAniWcKoTm3u0fZlXVdlu8S5
0oUxgTRW+i5uAD107wtxp12xa0+UbIg/pE5/6l008EeUydbZ5SA0zaiCQhHYZNND7I8oNvLJADm3
B1tjV6Nx0tQBYjSzvdPAa7fIDZiNqtQ2lswtSt40EO+aFJlrYwkU8BdnMIfiBOLmvYy10MKNhA4M
DBjvabibHMqX4IHXKcTTk7k02jrJ5TGEWEWMbAXsxiXIY5p93H8SuJ0s2x71J+Zhy+2SGrZ60CH6
MIRTGu2IwEGiTWBdmQZzV6jqJBlZA11m8yaVvTxGlVFzdR75L08N5sZABEWyXoKYOtvpii/PnK4E
3u8z90NRy1izHuP3R5RJs8i0gpHbGbyZPV8dFQMLQYpF7thnRJ90itfeJ55YodWH0ruJO4NXRd9+
oa+kMfCQzNjqqyj48L9XJ7X2Yhl7wwGBo1+itzx6ug5HMseoWcqgoA+nTk8hT/axYu1GcqrH/Cl3
s1skPY40aTS48X5xa088Zi7lJUi9zFes1k3OvCCJ96cwUWiMCYRAGenHbBRrWcCha3afolK2zaY+
5vM/1zXneMDrc3oVWghBrLSpSD9rcczqR1LFVi9g51qiONcFbcYVly/6+sVXgoy5SVL0liNJXN01
3S+j98vh+e9EUDdZidC7RtIm6s11fuiHRzmwKvnx70QwgBFg21CvZQB5mUS7psBtEn2VTOHl76Qw
eFHFklwG9CEiGIcwf+gmVIFrzg28maJZfQ8GM8DyKVPGHQQTMrHyPLWL4CwXuaWQZl9WO7XiBZYc
kGLTwOoY1PJgolu3xMQZGJlSDpZv98peNJKZUyuDAEmMBD4sHlSvPEyWYKf7+STvePT0PE2Yo4tD
ecix3hZ2Zn4W1M9jw/n8/4J+ukJMDMzhP9bKolQexBq+Eu3zb+Nziz5q5WF5SPeis5yjr7x61L9E
Ehd5zMn1ud4ZZgR5rUsO46FzzM80B9TtZGz9Xtzl0J9UuzrzOva2mwZRpfo/PZmD7BIN3XQa5GKW
5kTO5ql1m73pYS3afnnARunwRMdUQzR4zjvKlmruF06mcvtTXv4C5lYjJJN7Y0R1u4jRE/zYzz+u
ezLV4H3sefl95h6Lp1mttRleVoWCO7WDWwejmxCsR2vJ9yo0OT6wHer+EcduHFTFpJVaAwcqHkDO
cmh2qi+54o5X8eOcGrtjUBoXoyEEWpVzeFACydcbsvurg2PXDDZCNI5RABHCmICjJ7Ca9AAWNCsp
K8/MJk5iYjtrfLFElsevkZZubiaIS/+XiKg+G86PfI+FBlzOQOpNV2yC3TaYylGeyS39SGnjV+3i
INLZl0Zhd2PKeTFuMyGs9GKQJC91vWnpMys5gY7F7u/Dr6Zdfg684derQ30hNzxClu2L/mKDDJhk
RF+6iIo0jPJo1OVdJ5R3cRV/um4g2/fXRQyDHXOja3lAIKZUwWfcu2132/UnTYwsEZX7nsdPt6mV
DkJgOhWkYzv829giHhCPZjMwP5fuM/OLHrxMw/11jTa9aiWC/vsqfOn6Wc9jOrA8BV7fHbSS09G5
eWKr32dsYQokLIU0Z6B8mVqBFB8lku8XcV9hj2Ik+fEScp4lm2i0EshYQl5qlSi1UOg3GoVY40If
3h/qpFyJYSxBl5p81kfoNS7nZnzuy9uUR1e/jQ8rGcw90Qi9Jmq0I1v2yYGmKyosfp4dJCw8/nKk
TYBYCWMuDeSoJKnXISyRnrVpJwalTYgtdtzRao7FsUsuVL0moUlnfqRHgloZWMLt3F98YgW3C6ar
QQPLw9nN+/CiGsvJKU1xMWYgmEekkR/lrzTbnd3Oo9VZ5Qn6jR6tyC9fQi7983ZMtZLMZEuEqutz
c4auemTF37SDuoOqDxOYqWTvtV3Kue7NXIEMYvRBk3epAOvPCmIJOaJszUy9oJj8YQBX4pzsZCl6
bJfhaWyNT21vpiAxnFxl6nh5z+1OiJXuDLL0alUraog/RUCbDDIEWPLR25TCObKL28iLO1SRVFf3
I0RZVW3xGj553sOuyZjaJgiGAl99PkR3NN9r2pJf7unkjuDwokquNAZ2gqGiXTrQFlOIDzQrhlHp
6UAcShmQHYKP5SpWp8vgT5RU2JrQw7JaV0EqE0z7e93NjjNsObnP7J7b3UUt510AsRLIgJEh6/W8
DDjO6GT4BFzK9EDTU7mn+dPC5x4oDyYYPCqMKE4IGFqhIB04Lv3wSfv0e4YCnN8vgd19ue47HABk
KWRSNSyHiWZj0rmwpOg4DbIjt44ucLNaHDxiV2pUzaj1DWUlIffaIbwR7dcdDfeYwfKXG83SDyKW
tsW3LYei4V9slMhYES+aGP1ikjxpXOpEpyVOun4vOBRO4gzWePc6l3tXc6Rtxy4XYQz0oRDS1jPN
8ZgJhh6XW6JhIZ7GayrhSWHwTgyzLG/pq5iEnowke7urAk44yxPB4NhUZyhM0RykZt6UyD8u9Q9j
nq3rxscTQv99FYa1ZFm6OMdToE7Omdw4cYEJLBSo/k4KA1J1n2GgP0X4KpETPovT1ztDlznX7XYA
dvnwDDKJtTBEJU0lJvthvxybne7LTurx8iHbTnQRw+BRUvdqmmr08STd58rnWTHsQPrRacekJZxj
2+4NRhPh/zkOg0VpvBhtQm15tCkZbubkZ8GW961DRwtzUBzzMgSvkz/v0faPRDY1PBBlbgf6hI+f
Kdqm7vQY3aIHAimKDO3ICFjseZfscid22p32wO1KkDfR/iKfgYoYuwByZQIYZos354lliOch/DIF
d0tzxB2aWo1wKqMvfC5C+sPXFKd/2MoRGtMou4xWFWTfOGDZg9chnSA6ZMdvmN9uIb581tdgaiWr
FZSqiGh2eDwMzuyOfnmWXbRfvBBUsxQb3BJ+vadpIG6/GMfdXw1uJVkdO80MaRUtOzXebFefcjfy
iu9Lbg326MjO8FQ88QB5+367fFIGYmIBqJUUkBkVvaPN4i4qX6oxP4xt/3wdZrav7oskBmbEPiCd
IEASyZ2lftRGzu/zNGEQJg3roY8MGKcwgFVsjM/D9FRmnwTe5cL1QgZjlhz1g4DWvqvP3alz9JNq
mbd092RpC3Yw2MJipWhZo+TjlBZKv1N5f8K/RNGXs2SgJ4hlOYhU6AqCcWc4Kbez3e3VXW2jPuTM
n02ftifNzuSjzdC9/hk5CMt2RJkkJ13aAoOMtn8RTPmhXXKv0ZabvPgf0q6juW6c2f4iVjGD3DLd
pCzLacOyZZs5gJn89e9A/saicDkXz5rNzMJV96jBRnejw+nRoVhvJjCzgkvBT0OScJ6ybGafNcX2
4T5049gK4Kb+W2Dykh9e3b2B5socd/ioNE2cZvouN0dNPE29OVr3altemHVWKGVOaGgyLzgR9a6z
dH/olt3c6X5GwHpXk2Mvm1g1UO0Mo91d/m6ic+QCFn0q0gbLO/DwMT70reUM9KNpm95lEMEd5Asr
qtoWssZSU9G8lDsDLLXXg5Y1/ogsmKcr4SKIKv4leCVo7FUsTdf4LUBjnwxWxUaD7d7RgjKIg7h1
GR0oW8Yzgp3t4bKAIkA+rb00oD7Cqmbm9BnPRObbBKQCoB89mPv8WriZavt99Uc+Pr1dxdmYVQyu
w3oIxt0+7bNrhsfa4pJH0S667e/3Csf5Wb1t7TGeAEej+zb9iGX2vmIojhVXAkXZ1sZXIC5CHyjp
86LHtEeazOjwnUPT8uq0tOqr1Eyzv15DbKi6gm5Vk5iqSQyeuEmr1Urp5rn1W8lvuhur/9smX+73
mbSra22keZS3Wt/6EbW8OHfb5OMgo5SZfa1FmdmXxsQ3oRCHxT7hCgurr1u5m8bWZw3S9KH0tNPw
mHrmFzbuaTmhY7jy/lt6U/ryKfUTrEtXMVUiuAVnasn9EZyvteZ00ScTArcYUGdZlMwd71h8ZAaM
x1XEun+mLRwc53GNpFlKNDS1foXVt+XHpHc6++dlkUQQnEdtTAt9YOxYi/RTlnvRchcWwWWIc6/9
Vgw+x0nBkWmEMjDQTPyyia0E4w+6ibEuBPEdW+abuxoWIqZP7envY3cOnIvdkV5Al9uCM9RuB48E
FHSg9rfk6jepUiWa0zlvquPgOEtSDUY2WvPU+vLO3DG4WMFa7t9Ev7n+t9aEA+OsCW3ytu4MHGyM
THj/odVdtX4UfLyzuOcFQ7dkDEDIYDDmFAQGxDbrCjYkHDzTcGZ/OMh4IOguuEPAuqhiVsc6MKsc
BZJAcZhrPr/yf6BtbiJ0qSKjzkYGHf1M5YOYYHhb+V8BON1IpXju8xwfa6purfAHia9rXVDd3j4+
SwXnCkb7VX5G2FL6pAszWAzJSJwJJO9zGxRh7neK6s6W4MCYPTg/sFcwzl6QVJVBud7CRiY9CsOz
08BwTHnoKnN3zIvwSqOzIH48zwa86McrJq8fk4pN90vHTKLssnQ25lxvM/e587EX/JDcVnuBQgqE
5OeEiUmjXg8BqN+3phN/qA/pF4pWCbtFAYP1XOb77AP9gOF/T/pxGXtbIf/Iyg/pGHNlxoUEW9Lp
sWtSDFAWQnslwuAMCFxMbVF2nvUzKw/QB0ZgLH2UbxlBuXoa95KgRLh9CV6F4ozIolsUlRAYEVru
dOlQSr5wH5YIgsm88t1KV2IAdYJMw/CpkX+Gw6lPRQtjROfG/oYVxlRNldn3wLDUHQVlvmhbjOj3
ufijxKSGBII+6HlzIw1PViKYaRAYCn4OOEN1ho4pDAXtr9L2xlpcu/tpJK5VS+5lLRZdWZMzE10r
48YyUbTbeHB+b2efHqJDiWQ72mKQSxNeWpEGcFaiRBtxsSDM9gneK5+RNLjPg8odUHTUYsQA07eO
oQpskwCUf7Pk2mjUi8U+WbXTxmcpPvaiOYqtr6ZirpoYhm6pJv/ws+o5Tm0Nl2eaA3X8Ykmma4Vo
SsWHmxrbF3y4LYHWaJwO6r2mFh27qtFHJCI/lh4yL34JU3SVOyxRVu/oJ+3HZVARJjuB1b1Klg67
iyL4yDlECHCt0v2kf7oMcV6nhQ9Zy8UppKXJiUWYXGyFXRnUsRPXoH5AzXaX+/aBqj45XIYUScXp
Y99XXSxrsORWI2lePCmmgzEeLCObBN9MAMQPpNCGdIleQLScoirzHHXuIgrhtyzT6vT4UWo1wTKL
hAKiL1tHrvTTJPeCm7RpMlCPQueNjNEdlV9jIY+zLIVaDS247zz2jZKfykP1PGIGkQblLsLyRoGf
Z1+Aj2VWiHwBso87qdOx7NhPMTKi7FniG7Zp99d9dEz1XgXjq4+yUbW1pQOmX5CAOqixICQ7b//i
ADh/3rZphFYSnByjKGIr2QvqZJULntrxswX2g/mE7fPYRCcuHrBfvnSCnGPPCkvHAmmI9k/Kxrpr
AxN3qkCs/tcjS5yYTElXZgJkzmVUhRCzk65j9VujH03jb5unOAh21VYQ0WAYVUkBkSjHbrnrq4c+
9qx6dEb9IGmC1MbmpVrpBWdqczuRIlsBmNJ9NqW9PT9dNkDbNs80bewsNhTMe3N2tS7nKAtpgaj5
vn+hFS6QvwMhxz17D0eeaPkI+3vPleEVjjOxvU6yWE8zvEPUj6T/RdLrGJS0g6hHb/PYiIzXjgwj
YfPU3ZNSZdj5W+KpvzR+qEXXlESCG7VpUVcQ3JcpZFONGhUQ9nyTFp+j9ClfPl/+OCII7ttYbQO2
LQqITvU09ETVtmv+9dg60+aVGPwHybucFBUw5GQvS/eF6ibRl8tibJrQFQTn5HJl6du6BoS+aw7s
GaFhN0kh3CMg+Ob8M52poUxSwFRl7y4UaYJKf8cbZXVYNvdQH029LUIbl8VIq2PX02M9g1miFrG5
bH93DfEGVNfSeJZU0tFIyvum9c1CdYg5+pZ0qtEVfPmzvPj8s7tIXmE4W0miLMcibhhm6yvLpdN7
7aT/zDUnwxxmd5c/Wqilq0HqZAEbOzd2odM9mPsZCRAnQh0WbfKfRMstts3R6m9iR7MyrnJkh2YR
QXR5h+Xw6KAKf8jIbJoO2ySc70ZRB5XoqLlbnJeDVSsy8MoKGXfUEcrSVeKPl0/6vGrxcsleT5q7
yE1RI8wbgJIeWJWEXhs3jEGSNRva3iC4btv34BWMu9HzsgyEDHhu6DnCcc1r1MfL4ogA+Ps8W6pk
Wsyhp58G+4uhCJ6gIiXgUyujORQ4LxwXah/Rg/KbsswbjvIzBjPRXCFsa9sMUV61jk+o5JOut1it
jsRAkNxM2FawnLpTjR4ZxVe/9/vLx7cdiq3QuFCsNmYaUYPp3GeCZDDbjkC+V67tR4kjf5aOLIdp
CPJ//wJKVLh6/AfbqN5erETRGGkIXhqjqzcOY98qg+W0RA65L29UpwrAW+YqB4Go2wf7isqJ2ln9
rFrTCypb2cFaR7AGa2fv8v24F6Ft3+VXMC7QLKJoQFmE5ROyoMBszRA6U18LrOb2QVoykVVQKhgy
n4imQ4SJVBURGdupztqOGtmhFEvjWw8kiG4XuSX62v+a345ZkFdU3rkpYAWRkxqoi5y5af/U9w9F
9j3viDNOvybRlPL2O2sFx2lLNxFj0mqoKALPwD5hySPmQLFZBj0q6MpWvuTXooQjM4FnzmiFyGmK
LMdybsQQsJsmZ5KuG+m0qNhZgNGvQRBTb9uXFRanKI1pT6k6AEvejb4BZpfkOtq1weL+ftmJqrpC
PM7R6iGqGhap8Lg7mjuQcx5Vw5WwOhMZJzy89hroOUV+bdvlrGTkHKki2+kkR+w85fFHT4wdDI6j
JPVOHZKdjIWkdR3hkYQwRko9q+lcXBfBQ+m8lYtTWs65yvqkq5IKuam/BEPA6DTpzn5on7BSBAs1
9cBGEyI21iO1IrKxTEEvqRPncSlNTXCbwUdRf0ZfrYndPdoDNkT4SSDq4N00O6uT5vytLSdZab5o
bvu5qRpHkvws/SAwpOxHLsnD+dy6kBVbnvA5WeN16xbHYd9grC8OqFcc2CiN7c1YgC55Qsex6e3/
iKfwnBnjTOy57IBsXcd32hUrlxLsZgkfsw8dZl6oOEnL1OLfZVX4jmg9r2UL20p/p+GMPdb8LZ6s
OQW6qtiFiY8KWLUkx3wQ8ZEJLqrC82gMkdakcQWz13weXtJLsYceFkRqs/f/iTtEgnJ2yG5JuTQV
s0PjrdkWASl011Z+NJYowLmsogpPnlEuhR7XLCtSlL6N/agKuPRBAS/Q0U1nb4E5zrJVWdP5GiPe
4gqROiTXGdX19CH3JkdD53x1wPTDURLdCHY451ryisZdu16KbVIzNHUXIl077qKv+h2Ghw4VFi5g
m6dwNHr7IrwCcldQm2eza3sANp65m/3WHZ8iHyu0jqaz+NN18ihqpt4GxMJe3bLB7Mwn9eWQhhN6
YRGVyliMgWU6lahYdU6/xCy0jSsGynwLJoTTwAEbzsJiztknY7V0xGde8z27VzVHd9hijAK81U78
UxbNm20q5AqXib565nU01jEhkMKcyRg108MPqbw4Yf2u9LqNhX6qpRimzdM8hYmBLJCVIF1cx72T
zmO/H+h4NJSyDS4r/+a3ekXi8+uFOVXUVCBQn0dOI3+jnXsZYCs+0mRFw3Jcto+OZ3xqwAFBVJZ6
mEBnMe+G5FM2fEgwKSw9XwbajBzWSNzFGpEuk+DSfsd+bIiprsC2sriNU3npsRCtOz6nHIAOrvG4
ezXY8tIoLG+TYvSfbdyAe7sfQLQiXSdX0v3sdYioYew/COTcChFecbUzx9Zbhl5aLPN5DI9gBPbJ
tYUAvtlFgcj+Xv54AH2r7nrfL1kXQ8Rk+kq03LHzn5L6ocQ8UfdTIJUIioujZ6zhCvsQUrFAYQlK
VO/DXY3GzBHbl67ym/kzwU7W2hV1Zm75svVpcpak1cYGS7IgIpGfTXTuxuNXBEVOFNX+ZQm3bpom
Wwh3iEbgZzggUiwyNtripmHbwRJfx8N73qwawY4BFFLRr8i7sThK0fsQqZ2fK1550LCkaHLwznom
DfbO6HvRzPLmB1vBcdetSZc5thgcmbEMKf1cj34YXxmSb7aiIuD21V5hcVcNbLhS0vRyBxfGdkDq
fnKMro17RqwRH0VdKpvR1OogTa5vCtuCSDuHSudbtasFWFF6UL5mT7VPD+1t5BlfRJZkQzMM1NDA
EaabSH9p7KRXTiVSyGL38YyFoAgdG9mtFmG/M1MuLugAhIm5Sl0jJuHXceXR2Gg5BUR8xfZWaXtW
Lcl/sQiADbCKCNY2ov43cOzSrSQyy7jMEFY1Pngh1MMgz4aTD3Z7U+pYeZONMV5UhTk7cVdOAvqQ
7bN8FZQ7y7GbmrCJlManHYZJu0Mpx/vL93hLPd4Ixyl+DislpwXqM8pjdMP2w8WBiWiK/M/ii8i0
hHic8kekk2mYMLzb4qMWaHsMgINUdQxYcD+/g8vVALHkq67w02JLmGU2pfh4/XEKjACFj6ewdjLq
YCw4Rb6o8xc/9fNsl19HrSs43I0A6w0453FA4oOxBgvCxlfL52SvnchDk7pgu2dxHeP7GD9JSAsI
ngAiVM75NAax+oiJLEXftKzyQhmUH6IlRSIQzgHQyAQNMR5OvrVgP0yqKvZXo9Gf09SaHy+fItOI
C7f9JUu2un5xoiRTLAFJPiagxMVecSy0VP+eQ4dTFCbwCgY3ujTB0d74Q/y1RAxcj5Ygo755ZMhY
mtgQg1/iOW2ipZh62o2N3w65o+WZW2jYfm0Kvv5WJGeoBFMgtmahy5+ndNBDg6ronwEMYg8MMgcJ
CCSqnXoXBljvgOWxQ+o0MJMiF7rl1xAS65piqKqlmQand2oXz7mRDA0qjNKzfUrx8kwwgWVVDqpX
3jteFW/QOAXM9CEr4NwwVjN/kKPMacOAWpLgMLcMMOIphPsKMRGLcEohhVU+Lm0HAmbjS9c8WkMs
MBHbALqpggHXtjCV8Vbr+hhlomyChR+q2Z/SMcCair8vlxqa/ArB/oSVYrfaBI6ZERB6AucVtOSp
LwR+ausF+waDOydZXzpZNxgGRlPLYDosezo6LXiN2IQzpkQfomACp7B/2TRs3ai1aJxnHpTeSroO
d3YGxWqsukZ+UhQRMd/mhVqjcF44xk2T5g7CzccMTJSK0z7Fj4kvucuDcd17GgadQblKZUdE9r4R
zb85Vc43d3I95C1TjnSZHEPN3aV7kpXJGW0R35boIDmvXBZLotEU/LgmxlKNY9R6kYjtaKtkA2ks
rIpSVA07HTlniHWOZtvmRuOzDdMgOvEqrLRW9tVOcg0fFpF1LFaiJvjt+/UKytkk2x7beIwBOrT3
NX2uRcnKrdgQ7D864j+boOuTO7ixNiOja1koaoWgXR1JkFeafBPV9HsYZaVH2uKr3HWiYYhNW7vC
5StRMuoJaqgAF1kVTNGkwXAKr3SHVYayQBOO2jIzxPvgNRz37VCmQdNngYsmzy4LEis3os4QYo3H
6MUn89P46T3JKcar9M/J8vvPi2GmDU0BmavaKbGkx8JSvIrUh8smZPMDYr0oSjG6jOwUd7nDaDHM
lj1XYoJ9n50d2HUC3iPL9G27P1pzhcRY/nQZc1MpV5jcvdbzRk9LMKNip94xtB+KTtCguXmbNTQh
m3iE6TJPV0nNXh/rHBHTOFvObMSBgn2VDSl37xHjFYazvnnYW1IV4ugkMqaO2pj3Q9d778DAG49Y
GDjS0VX91nnNk5plytDg/kpf8/yDav494wziPl1BnhyBC/IMfHayBRXT0FVAaD7niWMekaXxLE9+
TA5V6kTg2wyRcUN5EKuYBcHF1mdaIfPZyhzUkyOOj3mvwwACLDTbDO9xzGsM7uIqUW/TOAJGelBv
evAhTYfWHTqw++eO/sw6AFK/3wuz9Fv2Yg3LfbYqyboURN4sHkCrDRZoSDfliXoWGojkff9p+XJZ
SzZPUoWuI1Mka2f8rIuCbuT4RUsovqPyrWgPJLQElmLr1mJoCx2FCvJd6JZ9q4qTkvdLX1T4XF13
hyILTEajh8E7JFmBcHcqQWljkBaAhKR2KKYT50PdiLpQ2Onz1hx3ycZyIQPlNZlzWo2iUjutS+aJ
ZVf/SHfDvnNyPEnHQ/ckitM3jw2tpghvYWF1vrVVN6kaFamE7zKf5uVupAIrtPntV7/PGdOsrDpS
5Pj92tqZFfiSW9Wpddm//F22QjGY0z9ScEeWlGpJqwIooYTUuHYyDMvrtc6JGsGN3RQHNQTLsEyC
KgOnZWBgKEYlRbFkMG4pHTGM+NBLlUCazSyMgYAcdTTFwv+5Z0c0pgbMIQrzTAPYnB7jEKMSWg3Z
Ps9xL7fv6PaAp3hFZGqyeoXM89gOVsfa1dAIAIrVl2mVBFMd9g4r3gJNcFm33PoajjtGUwmLIi4A
F1Jt14DfF5O4jlRjeUrSfAhDyyvQl3RZRc75ruFJEAIaBJ8PL2CLs7UyOnXGWkJ9N7G6oFOfa1pe
VQM5jV16002zY8sgFlO6eyzxSARucjMeRPSC2qGCTlVso3p7vLS11H7B+MLL8bJ+KPCIYykU60no
T3+/n4xJukLjzLuFfHOlsN4AkL94LwnYnVo7fcDyr8mjsFVvy16ZhmKCUgJZE5t/OaRlrNX6jHb1
LkItgE3a1yfpI7nGlBXeDKIy0dYNXKNxwplpmhWVDTR9HG5SLF3JrPwbjP977iB2e+vIliho/OdZ
O4xGVYp5IBQhPDauoOrLlnzr8MtYqYDeQ+09Vn+Fxw/A2TBXhT0BLz7kH3Qcoob1YbdywFZ3KV/i
0RVch62vhuKNZSsK0c63mLdhmS/K0FNEoaiq6G6sfYyp6hjZMYqu4irQYQfAK2UfY7BgCrBZUYPz
cKzWrFuKjgwYBp3fXgdSdWYTL3LtlxIeJmO07IqhxAxZTzxF6o9V3t9JSuEq4XSrZ9Hf5/negHM+
fMAEYNbYANfih3p+sLurSvSY3tDRNxDcqyWvui5bCCCG7mhk110b6OX+8hmKIDi/ivbioelCQHSd
m5RXTeMancDXbTjVN1JwTlW3tD5pjKX27ehpVo8zSEPsCgMpok0HAlH4GoBUGOXYy8Ch5akZdzS5
UkuBKFtUD5DFthWiy2gS4ZuXI7mO+nzW8CBGDwfrsV3QGsZal8U0/RsR1RsozkBVnVomaJKq/Sx7
TKTSjUHWdPnbb8UHbyC4+CBvyJyCXqv2w+v+F8u6S/DUxj29YlUayRPVDLdSbBZ2XMF1od4rYyHc
2/tahXG8ED2CLZyLwC7BkKE8qmgpKp8aGZU1oz5RQh+wDdBJpueyPVYVen3Lb7TYgSxbUR4vi89u
z5n1WP01XKwyJGSZtBB/DZJGeXHI6zawsCTV1N0Rq4MvY23q5gqL/fsqLpJ7uZ2yFlg0KfwCY1hd
nPlxSv3LMNtfdIXDGaV2lJHklphMAfms+1j4jFbpOWBFZ9CNH95T58MXRQhrIxGBnh/OQplTmSFl
BDzG0KPCu2VfCxcD3sfFV515L2p82D7GVzjOWnVjEXW5Crg5i+5rszhQ0nmlnn29fIwiGM5ihZX6
v6+ljl6FmlpN3CERkb1t3u8/R3fWEmNL1CylJqa+XehQ8xD9YDomRC9Lsq3j/xzYWTNMOeVdU2MC
wu9ar5OmOwQ4rq19kkBhTEXL5TYFQkXKVDRGHMPfbsvolHHopdqvTes6S7MsGFVKBRH/5qdZgXCX
FgtKe5LWOLVq8gmqnpLlGmjAuXxq6uaxEYJkr0pA4cL3EJVKTKMsw/UE+Y2b/0D7uI85rB3IDm/0
l5Wo7fMIFvrGjYL8hlFc/68l4dp6WgQB3Uvn4ZmZsjREjqqKqVG+0wI8PGNEe0j8O8kS+e3Oumv2
FSPjCRKEk2w/FyNgbHbhTXKbXide6EueqAd08+uu/gzu6sWdKrdKij9j7IJMfdQw73T50EUA3KUz
wFae1EYCOcn4VHbPY2zeX0bY1J1XEXhOKkSvVaEyY5WASawtvCk/DvM7UpkW+Pn++Vx8XTZeyiEq
mRhhfmN211q5CM5JJIX61pWodtKBkga6OY4wtdm1haoAqH//21FxnjpXJNVoLUih2feh/csqrgcq
ite2OMLeHBV3l+emNTAMAZVKD9E+uUFiPpB8+ZFRhGFuFe8+NiJiPagYxt2J3knb2oYozlCQsTL4
p0NJJHsxUpziYIIVPzFdzXxHRRadcxj4JeiRMsHK9/ZDDUUt67NqI3ofwwOmcl0QByWa9PD3XwpM
EKigoLQBB8x5YEmCKgwxqTEhX8peYxjHeBhvlnGhwWUgdsF5O6SisIe8KAgGCZ9MUhMNPUoTVCLK
YkcH0WU4px/7sZicVoG/V4sgmWPRnvctZV+DcipiZhhn1mx2m/qrKM6caTrE2qfLgokw2L+vYjPL
HMFvPgLDaKjXIRANM/OxLNqP74BBn5BlEQRhOh8qFfIymxIpaj9S7tPsNiy/hNr+PRCmouogpzHR
zfBWks5KGC9IWfsNGJ2Qo70b8jIYUuFMF/udM1UwVduGWmtw9RxO32d1niVD7eeHZK/+ZJxwYAEO
msyJhI+Gza9jmrqmGlA6m89npM1cTpPZ4PUY7pTwbrgfSkHnxFZWDRkMG135oFZF3MJdIa0p9XKg
LXsGpXcEI2PPuqNgUZPsSKCUvPyJhGCcH21oK2u07WuMUiwBCdKg6Rzpp7Fj88mT5AhZmJilPv9W
r8JxbtXWSZ0ZNs4vR3Na/qF6yI5so3st+b/3gPxXAXkvGw91o5AYp5kewvvpkBwH9MHJFQYcsCXD
FTmqrZ6U9cfjraxdpG2+TICLvo3gKdSftO+K4oJE1mE9KZ3p6qcEnYCBqPi1rZd/zlXn3LAxRhlt
K3zHpP4ljymG2b8Y6MgWaMvm18OwCDGxrM846/KSLGWO5hA5DWkf3UQvL/TOUW/Nl3GRRLiuZ8sr
YvL1DxwnlIUx1HLqWU5Luh7JITR2l+VhN+lMGVe/z4UVpi1h2VqO3zcqeHq0rzlDZQR9ZaMMbzl2
YoneJNvXbYXIOZCyRVA5lwzx5YEau1hd4LJ+JTadKJyEFJ0f50p0uehIOACNzSur36p7cIFCEynq
LXXkYC0NCGMvn+hWco214TGbj0Zsvsg3GyS0kW6pfUXvj3Wx7EFp7E/x4Jfq/PMy1L+c5R8sPsGm
p02BDR3Asq5VV/GMvXlYdqPXOKoDmjWBL2N26UxVbJQB2LgussucqoxjrlRjojMfw3YqJrvfXFDC
dsatT4bHN7HhyVDt4Fmu0mIuQaaMGxZfycfioQWXpeWVe7z4fUYqLzYcmzmaFSLPctWhESVG7qn2
p0DHvAhbazZgXAQ7nR0dQ6UiDfkXPAIfCkVRz7obl9gchmaGpVpAnR/utH3sNXv5ZcUoy/K9Y5IO
ZCqvcFwKqpkwOm92Iw400Y5knPd23H0QaOKWcqwxOI8do8NSM3WI1KCw+XsdgYmRG8wWtTsQenv6
Zz1QnfwekSq5E73IN+/BGp1z4XYVjkWyQEJpb76Q13WoUzFa9GaX70SEhpsODm2jhoZYCxU/viw2
zGM9jK2CZ0TQHJpbBa30yJOigDThza/uw5tfRDjSvWVV1picHxjNnLS5BUxJw7R8G8N9W7Pua0he
znh/epc/55ZXQEUVU5eoHKOWw4UokURnU6kRGZvViYDauzvaQ+xEpEUuNhHYyy23vcLiL5/Ud3mF
8V+UjEr1kOTToTOzYMhFpXeBSAYXIQ+VnCYmBUzd7CVj10gFOuhvkvGX3Yrotzbv91ok7mOZFG/P
IgWWfE9uq5t+N5zMO+XGvqaJk+7lfSms+TEF523zGpGzze00J2PcAVH/ugTg6veVT82VgmoIdhG5
+YzIix76H5kHyrlPl1Vl8+6toZk5Xz3W5LgwCMaCXgowlcM6kA1//iwHBqJLyesF2iKE4xz61DcT
ejAhKVY5XRWw1NFh8NnOo9gfHVEsu+WK1rLxlpPYtOzZC7HOH5Tm4yLiPdysXhmosOP5idrVWT+I
3Ax1aUoVC0+UwMR66+57+p351SxQRJd6U5gVFvehSGUvbR7hLQpywFZ9LFqBJmxe5NXvc1+m70Dg
OVRQBIsZeez4iD8kopEwEQb3QVSjzBr0A8HN2Ieoupr6K3sU8Xaw23l2lwzkA2SNYLCMN366FcqF
mgBDfmHZZMndhTjzMzrO8SKkomUU25/lDxxv/7JRz/SyxbHFqM23ceXmmb27fEdFEJztUxYFhFUx
IJo8sEFxqWQ/LgNsMeZYaL3658zORlAya2xL9u2przyz3YjLKfbmL/AbO6wB8qNH4c3Z/EovS+HR
EnjO3Kjmo2rpFW4OW2egu3nQfGdpf2mHCWYv+y6Qb9O+rtC4AKPNkPdaCNCwNHUKGCF4j/eECcIA
9PsEUYWGVUbSpvwUE6xs8chYqGvbbH6JSco5YztHJiypana21cf+2Puy3+/S/ghmsF23DwPUkchn
2QNHr/eedvc1Nr9vSWsb8D0xudnsAE7Zoz/Vw+/9L23nCAPjrTQWzCALrFCNPiOuLPIwz2bUx1BZ
YRulYuyCNO7j/QuLvCjHtBkQrLA4U4K8r56g//z3yxCLFMC3111JTuEP+8HVbVA5N4j+Z9kR5Sk2
i+5rKdlftvKYWaP3Ra+/ICfk8+yaqFztFYzgg0PrNk7cdjr1V2TGI652ha8rFgmcWbeV2JwmE+QS
QHqK7Iy+y7HqFrsxLG/E67th6+UaV/za2TQ+K0BOfYdUKpWMfdPGeJ7bymm1p8uX86VT/IJI/ExG
amF/VTi+aE20z7FB0skQeiCl9tLuWKOEQbEVMXL1vYouiigwH8ZT6hoYBJWd9GuFwBac697lP2rr
PbT6xnxfoFyRPLSm//1N2n8hTsb9tIhtYQDwnCszrpVaWZg/jA1k/SvLLaRaIMl2jLLCYB94pa4p
VbTMUoDBGIwVL/GTJ/2WUZiGWF19+dS2ZpXeyMPFEC3Fg6tjcWzSBPYz20ELeq5Ds2fTwsPsymg8
lIUTqC8PtnMFej1FzhTQXlawuw+o4Ie+Y02cka89YC/2NesNbPbKrr96iWYP3a57yndW61wWezOq
WZ0wZxCMIeqpFQO/k45W/NzCyIv4PkQQ3LVf6lKLywIQMjJ72jXFc1W0ZEUEwV10GQRItdEhvrT1
xAF/OXXM0QyKNBHU37efAAT8OZgIgE80OCAjK5oW71AcV1AfmFMqduG+OrBhV3F5YNNNvILxNA7o
x8IdA7u739LKnRUkLWnjptEhre/TSuSTNv3fCowL1OIyqdQ6TX83s2X79rreY3QYj5t6J0oKbX6t
FRSLr1a3WstCue+RivVN+bqbUAjI72RwY11W7M2waQXCPUsVKZ0yvQZI3yRBXC5PSKiDpn7+2Vj5
iXQzwmo9FHQEigTjzBU2xumGRIBZZKD1U5LrsUDPUCoavRXBsH9fnZ/dNd0go7rH2jT1+EaWXMkQ
qQP7Bmd2aXV8nF3CzodkTDSG4TG7RHdL6M53xo7tObMwcSEcNxQJxRki1SKxmobQv+U2v6LfWG4+
u9a+6opjIK3MGpbpPv98WUe23w4rKTnTJKHjoMVCDSjJkTzWGHKcENROD8pucdGztjcOogqcSErO
fnSqRYkmsWNdAjPZEXRkJ4Kxi033/yoTXyMdKjOthwoysUYKxp2AYT3MWwijOYHB4OvLc1alvSYB
pzWc+oCNvbfJLs2dwVe9BP758pcSnBvhTEZumXOSNEw74j6GDTQacM0VP5ssEq1MFCFxdkOdMPFT
tUCKaiyXmpQAmyhdKVkEF4yZgrP7xdjlMI6DiR++d7iL0hyMDhlOTz5U9s9a+nn5wDZ9x+r3uQMr
wgY9VOz3k6hxhuVZ6gpHtp/qeTdNglskEoU7sSGms9TAYPhWuVtQjhRScG519hsrWTizOhroEi4s
yPJ7EwgronXY+a2KZxiZVbv0VZhyrCwrtsCYS8KyFXbpqKAapDexqzispUEbvNZLH5ijtw/yw+WP
talzKwE5Y2tMS1dILIWRDrtCCfAIC8f/qG+ceaU0LHIlAkStqXslNxw9JqIIetMirMTgrCmNbXsJ
VXyn+IAt7X61g6PdvTRGionDRVicIbVSu1ZVE1jy8TfD1XCkqJklHjKx/uWvs3mVbNVCEIk9HWdc
hiWVpqhimdi0rq6MzDymevWR5tTtBwuN+LMgCbh5nWxTxfQz8lroq3mrg1kzJE2VQbJCyo+6PbrG
KGKA2tS3PxBn3cYKunlIKsPGUSNQmpNGPBLuLx/aZSnOeo0LpZ66jsV4KA9ir1JM3WSOvl3G2P4w
/5yUxpPGRsgJ0qVkpnq+XbpTiW6tuv/ZDaXTp4pzGWs7VLDRA4zJIht9zZxp0GIpjQ2bfZZfjLoa
JDt452OE9qOMKJmVTkW9M5t+fAXIGYXOMkp7xgID7MxDfs9dyKMUBUt4sn+2ven0sqi7brO2iGmW
PxJyJgILMaK60HGc4dMULB6GZhA8kCe5RwmH3eJ5b7mgeP9x+WC3dfEVlTMaMujOqPpiNMZPpXHQ
FSTwx/v/hsFdKbMETzR2bqB9IDPcVKMPklb5YRkKYLZ1/o8ofOSVaroZdUyUKVcPrUSPM3nP0Ke1
+kh81BWFqRES5teVW9YxpuyJPx0ZIQ2jSX5XDepVI/ioK0umJEH6uUZ/feMVo7rLa9FIJPu8Zx53
BcEHD0s8Kzkm0zED80Ri37Spt7RX6vwjMx6m7stlPRBdYsK+4Mq/p2PcDCHzgnnu1mCYTINacbsT
o6zqr5ZvtVu6ouzHdspgJSFnOIiW2anErhXjYS/8NCh0j/Fps3SSdreIHlKC+0Q4s1GPS5nnA74Z
0Q/VFBDsIewFei6C4AxF3lat3rCckaKOe6OtvSxKPb0wg8tfi/2ll1SDswzTUqnEYJJ09Jpmp8SO
nErzquFdKbDVB+KsQ9amadcynN66aad7ozzpze6yKFsnhiEYxcC+AZQX+GmYkmKhVE/RoqLl2PWW
4ZWkflAQLl9G2TqwNQqn3TkZSLX0QKEUDEtN5GZJXznyJN0msUgHNktDazBOrfO576X/I+27luTG
mWafiBF0oLmlaTPeajS6YcjSgJ4E3dP/CWnPNgfDr3E0e63QZBdQKBQLVZldDjD6CYwFeA4vrvFh
FqCT9Hq6iJ/4BEp3SXfRjawHZivKWhjPMAkka513Pe5GqdWZUuBNKhs1T+1GrzI/kLusEQTHq22a
z3WDl6fSbo54pz1qMQ3Pb5XgEJwwDxJpoMbiLdPoAReOUFfNeQW+YCso1bvZvqr1C1ta0eOhc3V+
3mEIZlhRkoP5wLHA65Xcp0yBwFivP6dK8UpIogRzag+oKJrWjqn0Qh1L6kdQpfKNfMKwlknI3x3n
dz9HOGZ2bUKJ1cHPqZPsic614S1EvU/QkMIKCNufX1/hKIhgYneikVlDxoXLg3g+ssTw4m72HZQl
aC6xiv/qM4v8+wVjfaPk00JLDVZx5VLjwJkqu6N+kDUfyOwRPufjeCmjCAxVQe5g/DXIq+9U8zRd
UjqSeKXYZmkNsZu5Ct+imAXa9HMetRswhkiO1++X23NrJsSpltKEzRU2xxmCIVA8EzLXOfLpcQh7
r4CEd+RxouzqCtJjYelbkq9t2VoKkatxxiVRNZw9Nf/l1kcNLSO18kgjyeewDIb/+8ozInS8pDFa
IwOFJB4pL5L8pTdv0pfzji5Ew38cHe07jqFBGukdwajRjm6iYi0HM+yd+zaXWCE2lL0DEDara1rH
6FPFCv6IiPJXscKnGCR292UYS7umt13wZI+wORmprLooANeOjT9Yld8Pxk0xyy5kMRN8Z5a4O26R
zHYMJxi+ow8WnaLVsxF7vecwj6ty1X7yc/xL7YV3mELQx+x0E+vc8WLrUp2OyKy9xZU1ucsWUIj6
SdEbbjJiAXtwHbfDnam4vl2WwXm3k6GIwbwYUmVQOAot94VNPKd2g4pQSRjfhnHBwYSOmvcTD0RL
6VhHqR3ERfQ1ycorOpPDDHr489aIND7/7MwJRwivjeri6luoHZRotvHYAt4QdUyGIMFYIGhaFYQk
xvJAN9XrwulQpANBt6RAJzNV+BCCFAkklmuY6iyga2Hs1aHqPlb6/wgjHGc9Bg8YsTPAzHuqXtqL
39mvktXcTjxOq8lNXUW+RG/qaER6EcwXzp5T92A4DP27k+94DrSiC81vZMWS7WB7ghSOM3V6omjc
LMt+rMBrszQ0LJxDJZOc4svz/uo64QhH2DahBxdpwOnTh2W+XhzJ9vD/f+7vC6dXy4bYNCws3TS3
2kUBJbGrocJor96r5bNhpB249U0iOWVi5eed+wunmTYZJaMB1GEXHxIf2gQh9YfLGu98eHvjbBHx
7aB4f1mWEWHF9kMlavXEtgFr1ndRbAZu/FLasngo8Qyx+XrE1C0xcuxYyiCzqDtHo652mI5NILhd
hOc9X7J7Yiuiwbo+134bBCa/TFk8EuuetVzR5poSWfM6d4V3rgJ2D1fVifN+2AdlafB9RjAMGkVT
eeXqgdmXnkYuOmffqjJe+03HP6GJCbXeGxUbaqAVRfzipuY3kCtJCt/bqcYKQ3sbNwxbKTARkMP5
mQcdK6hzkm+TB/lDY29WHvHVA5H1c2yGqhWkGPhrR53ohMA/+smTHua7sYc2wRBGfIzpS+SDN/28
i2y6I9cm4H2GuiZOaEeDPjpmFNtB1h6i8bVqTM+m+1jqHWI705/DtQISIkme5GVHk8QOml/Grt4R
w0fD3TX1lU9gG7uvy5B3FMeqxLxtNzmZJ0SSMXa7dF5gXpdf0OTZHf6u9CRa5fCnwtXVklbNXLQ5
/v6gDN/trrnQURxK0p/nN0ms2b2DETzRKou+GzPAqPs++PO+lL1MPuctVAJT8tUlWTOR73ZI1R71
IYDVUKl0L5h5PG/NZmZx8gRHyCyUWR2bhRtT2dOnXCGXeje8dnSUfClIPNvhZq62Bspegzm0cLi6
Oy61Axo2KGZVHoMw43l7NteLayrgKcZSiSncwUiZU2aUOLNTkrDIywZivdhRon/7AAxYxDGgjzqj
JXZfDbUSs34c8TaWa4lvKlDuHGtb98+jbK7ayhjhmHaEDePUIa4qs75n4OpPbMPHAwD4oGRQ2+sG
kQhHQ9PmuyHKZZxYV5iLHbDlfrA+x64k79v0My5C8c/fFxxgylxIABcq/n5zl7E7Xb9yiExdVWYD
/w0rJ2stXW1ppuFgDlGgVtnzROOnj+zIyQy+YyuIgtYZG93ZDjC2/qWq6V1nKdeJXYWg6M0luy9b
MsGV4xTDOXkPc2Jn9NJCDQzjqWBUcrHKFk3wsVwlRVFl2Hg1h5gceLtbJjkrm4nPauuFsD+hzmml
KbYeeqy2Z6n2ThnVwF30Z1WpmZe4f0mG+CdAnwDF4YCM1IXet9gku519pkSXxdAEKWX7874g2R9x
3LIuqwazJVi5NJr3mVscMa/uoyIiuQG275uVOfpbn4PE4NBkDXBG/88IK2ofBzOwUWJB8+LfdSm+
WzvhPmCWUWZFDjC9/9Y6T1r1w5bT+fBf/C47XVkkBIORzRHtuUVcrCCBbG4cptfoqwHPad5IW963
U0dw60Bmh0CcTuThNRmIf5UZjQys9TizauM3jRc/9968s3axBu4OWYVZCinsmaX1BI+xgASFvF15
ic/AeJ765Sd1+D0+MR6kMyrbB/lkpbBzi9V2bgvKkn8WtbrPAuvODPTP/HkedBqFlDFk+wCcEIVt
rGnZmgUPUEa1HHPMcKdx8Zp1Y3D+nP2PA3DCEeK65hbtiE9QfFcHv4lx9+aIYhwfai52BE9mkri7
uZCnu12cswOjX20q9YS9i0sIrQ5PhinLITc/z04Q4sdtuhizM8aIUC19iHLbj/RfhX7nZjeWel/J
cpXNbVqBCflqAWbmVmtgD3Mem/prmWB+yJBQ3IqzQ3/ixgpEcHizrUAfYwOkD3T8/esFTSKdn05e
4Y93pYPqjhqoHqrpcSDj0pDZJzi+kzVKls2AXjrXM5VfefFDa5/P+6AMQ3B1o08goeYAw8xeHPJo
WZ2X17vzGBK/I/w3rHILUg36ovy2A8VlM99FTFZjliEI2Que/JzW1WGFPT4u7muXyK4qmV8LKYuG
Z6i56BHY3ccxTC/zW8Uv0UEGdQlOfKh7+iXDs68bWGH1cn7xZBskpDHmPGamyU/U4uITln41cfUP
qWxuYDOVWXm5kMrESaQ3xoQFbOfspq6T0J0nED9WyW6i6U27kIfzVm3Xnh1TVS2oQYNdUlhQu43V
RSMwKzvyadL0wjwSkBXpl7I+xm3XOAGJ6+eMg1Mb2LlFhQDErL2AtOiTxBgZhrB6tlvaY63DmPr7
8r0+1rvoTs28GVRqvxmmyp+5n347j8k9+l2mcVo/MRUs2WLkugKz1PaHrl/a3Z1VfolHmV9ILBNT
wTZva7sZkeKq5gW+OxRDcrC2vfvf3dGF6KpP1WhkGEsJBvQ2Z7a3DFd2JIsOMhAhjo5u6ioxgRFO
joIXJS/ZGF2hSV3yJShbK/7vqzDHFJfSliFr6Dv1kKj93h6r4/ldl1nC/30FMdl1XRcNLNGty9Y8
MucY25LPJhmEEEqZmVW9oWJH8uWu7R6n+dbJJHeqDEI8+6iAqzp3qt5EPZoYXlUPnlLKQgzf1vdH
BNy1umqT96Q/pc1idYS0LvJGPkbZ+V3j1S8NJtaTSwjNB+pfypH+kyqcAIWly7o6jRQL6VxUVGFb
TR7Vo9DGdMh5J9g++icYYfnypHSUKQKMnh3q5sAgyQemS137eh5me5dOMELghAgcjaveRGbQXVU6
5na+kEiyRTJLhLiZkoowpwCEjhpdbalPYNi5ZEv+Y1ITCZQ4VCtujjizTFnxDxb/2ATRu58EdsiJ
P+r9XwoBvYMS8tIqwxjeOGGDrOV2oJ+p/eX8zmwnI//ujCgYR7OFOmiix9/vqWdMqTcZ10v3kM1H
JTW8lHwoIpzghPA52F2faCV2qURHYl95lh5Esn7RzdjpqqA5U0FpYYsp4mhXrJ/AxhBYLPfK7htV
g/Nrtv0ysEIQDueYKiSbZ+7O90PA5ZFT08tfBg/KXbv5mIT26+iRp/Ogm/69whROqt6US1dMFj5Q
ChAw5ka3+GiD1cxoCRKtIf55NP7X3sW7FZpwYI3IaPS4BZoVd54epVdEjcF03l/Eqt57NB4+EsZX
eMLpXdrKWKoUbkiULzY03ovUi2QdKxKbxHJ0prj5hDE4+F5t+FHzGJXmASW3wC0vJghcfGQBcXxN
Vdff04yho63LoSSG177e8PpxN1U/5uJh0A7q8Ok80nYZhSsI/wOlv73Iu9qNqqFBrpAd1f0QpAft
ElJ8t8nNn6kKWSMd34r3rnGCE45wXLZuOyXc+UHzUWJkcUSBqL2WccRsXhkrq4QMKK6hh2omCHxl
dzC1nQt+lkzy3rIdKE6W8J+wyoAqFMGabsHCpQwEk1MdNBPbnd+cbZ87QQiRYpnq3maQSUaJ6znv
wV2W+iwmvuL+sCJJVJItGP8pK2taZoHNfwCUNdr+1C2HMkv2rTv9x0UTIoObFHk7K3DsJS28XLto
ZXRE24HutGRCKNBmLe0dtKIEhvmDVoqHRlTPqHd1JNU7kuy/KCU5R5Vi4pOSl2P+1IzpfbKzQ07/
H/vlvRLI+iYlW2QIl7nCpr5wWvi0Y1pXZhlB6NZ5ocZ8PO90MruEgKAz6LOOFCtIRnZhKNN9bi+f
z0NI/Fpsx4/pknY04n5tjC9zNh+g3YvMqz0UHdK7VjYL9z9u3H+dwuAmr5xbtecisgusHMandp1H
LlvFT2MQ5LXhFDooLOBVufsm64mSWSkEiDgvynEA8XfQlL/m5anP27DJTM8pG08rJsmVu+0c0Mdw
QQSOZjXB7+d8SKy545nesHj19GseUaiTNeZvNyqh5f8fFDF17TQ6kiEDSnJFPzm/pbkhyh2aT4xx
zh2fawTk/vR63l22z/QJVXD8ChJGzOHFaWVoPIXddPV9E1/a8c/zMFLrBM83IyWthhF3k/2YPHGe
W3Xk3S/zbR/WNyrEsunOupn384eqAqtVFe7EvjCmXKWwjy7XVnJQjH1l78/bJltC4QQQrU+NmQGC
UNXPiqfGzXfL9DRUz+dxtoPHaasEn+8WMBL8/uDoymBUvhtSDmlRgQWHGJMbq8US7sQizQq9RiU8
iChemjhjT3KrBTR0wRacBW447tK7Llh8/SoDZ3Dsg4EOTJQslAnFSw6cqCDQKjrThxwr2rk34/Q0
pw/9+KFIfFpM4bIcHNqCeQ4QTc52OnodB7ULzu/XVh82al6ahqFGWyXg3H8bGkdDj11nGfDhi3GY
YGnJr9gqfmUjcXeWRvNQpQnao4ak88wh/RazcfDnYQZX2jiSUOsIysyFJXtd5oYJSeKbHyUYXuem
QztkPkEWMw+vvkl8nRY3jT55VXkzk7//eniDJoTO2nTrxmFoNEn7XaE8pMNeMV7OL/PGsVhDiB8P
VjNPkxNhlTt0Nkfqrigc7zzC1h33BkIIkj0+WiEIBCuGHfm8BO5lDrrCQ+or18v95CcHcGdroSyb
3zgEb0CFiIkbTsUbG0C71PSnetnByFBtkr+/3N7ACAGyVRs1jlrAJPFlWx4tepUph/PrJ7NECJAO
vkxLLYLLNcMzVWLPSh5a99N/wxCCI8v0yDIrmJHTqy6+MOij60ggpG4ghEcVuhoUbVNYquMYGlc0
tF75UGDvmbecBy+/jwpP1kC39Q35Zn/eBRFCVLxuIIjsx7B/ao9gx9zZN8pX5zvEzmNf+0DbKAAh
PQ5JH1RVf0uGrRI6Y+kakg94JCJxgKoTvwWKvf6EJF//ru94k6D74/zebZ/gE6IQkma1igwtwitH
g/b2kBW0Cm2t1yTX9NY7/BvDhFjUaH09q7yvBlpIgRpCshlqdL6x530b6aNs4yRGiZ8wk6oNGuXP
1uhEGcvbMg/PL9r2ofp30cQvFq00Ymp3+PtNF4d6+2lMyZ7Ukpb9/7Fm/MnQBWs5yCHeXmERAwFk
6fQoKXyhn/ib1/TSvrSJv1woe/0wyQi3+Ql6fzmd4IRIkfcpjWquauuk9bEql0Ap+0tV6a9ra5DE
ve178AQlBAzIQQ8l45ZNk3ZTR9pdbmS615QWCB/N6UJLo5vJlX22bG/aCVSIIONUN0kNYb+AddRz
4pei7AJDk5n2PxKPE4wQMzrVHOd2BIx+r1+XV3zfKl8JB7zLe8uvOTAPsrnHzY3j2lyYWgbFrEj5
ZORLyUgFb1SU3Mut1jfYpxrtE4ub7D7g9ysk4VpE83Kasgj7ZixouaLFNXXtvd3kkmixeXxhD5Tr
Lbj9b3LUVRR0Urtty4w/WQImqrtDlZofOcEnCDFCKIqT4A0eRY5ymbyJfE3H0s9bWS/XpsutUITc
BQIO2ZgrMMTUn3p2Zy+3yiDJpX9HgXfHdoUh7MmUpZ2Nmj8uXzN+tPSBPS9V3x0KNym/sCxZQEfR
9fV3Y0nrQMnr6EXR6XiRzk0WDJWtBTbUf8Hd1ZvHVFfLMCJdeWCsHD7H1VhilnAhBxpVSew5SZNX
aIyAID2BE9x3+Qw2HFY5+mcUdePLqqQM0rpDe2UqebGHduNyEQ2kAq1fAj6M2IaoBERyLrS67x7I
wIo9kvTmymRzfIzqtgpZPSom5seMpvXcPLK+5phlfxorkl10GcufNTMluwp6wq+kLanuxTPRQ8Vi
yg2tUuUxQZmPBaZZJT8j3YIlGaGtp7RLtITjoOkJaue22fjlkOW3xB54QxHTWFj0Sv/QQ6XhaSkT
9ybVrF/GNKKVnblticq+6TzkqmlisEKzh52e2dbiQUMMgbiqlOE+imonDjFBCxqJMU4sz2X1UoZz
kTFypGMeT7tkqfikmjakD4OZoifSmWNNw49K3Z86aCIOUzLaqhdTtXF3FbHzi8WmxldWxTDArtvp
hzIP0eD1Rvnp/IGWnDSxYEUSJyEL4z0O6cFod+MsucNkf1+4U5qxy1pMsiMYjsbBsTOvVwpJgrsd
cFcHQLhMoNabOQ7vCOXSpcuxfSSZH4MrIvoOogoU+3wTWa8kfMjsEu4So9IWPK3i0Cmg1J3v0Agt
++zhx/bcsRaukTwCS8XMX/Ab5bHLIHZsH/P2xV28HnMWajCiE5o9tOpec5TgvE9sXyf/Rl9DyAj1
NFFcsvD2BFI8O457RVn0WjvzJVHG/+h+Qlao5q4xkfG3+/1s1JtS9mGyvU0QrsIgm2tbYi2jw7mK
85lXKqcvRXPFW+/OrxX/ge92SdccaC1Cv0kVybsmi7Eq4s01TvY4FwfHfbHcz6n+Qyefmmny/j/S
i02/WCEKnkeXGvMWvHmkDepj/gp9751zZdwre/PAQP0tSdQ2fWGFJnihW+ZZbGk8taBXxfKF0T1L
a78Zf/23ZRRczs2pZRQ2jILS520UWzt7LK/K2TiCa25XxtqdnVT7qpREjs3beWWc4H2TQpeo5sEv
LeybWeu/Knb9Yo3mh9YQ7TG4hvHEL8bYYWkqo6s5TJPsl7z0k2i4ICTyVEfG4sW34707nqCEcGuy
RUlT/jG3FBD7KqhXOLfq9NihsktkgpabWIgSjmupJnj4hIk5pzQyMBIpKO6WrQ81JajCewrI45L2
e8N0yTnb9MMVmJBINUtTGzWN4PXR17knaMIH0SQGUyNjd94Tt28TMKTq6O7AmRbnKOtkijtVj52g
B3/DEhj4Ah8uQVd3ndxo6EKt97Jv1U0vXAEKvm/UfTHNGdaxIPMubafvRhaHSut8pBi4ghGcXZ9d
o2QuYNQWF4hW/LDa+DLtZS+7m9aAugj8s7oGWir+76vUfYlrV8tqwExqeeto6YVjj3ulcx/Ob5MM
hvvLCiZrXbroMfzBtaagS8C2AVohJZcpY2663coaIfw1UYUxwQ7WoPmCmY4ft9dGdhclo8S9N++p
FY7gA5GqRoprwRxVr8LE6a/MvJGUlmQQwv5DME+zBn5ckTNr87cabUznt2QzHpxsEJ/QGmbq08T9
GC21eyPS/UT9gi+InwszDiRVegnc5s27ghMigmYbNSkULFlVdteaUfl2nN/VUfQtH5N9lTQ3rhLd
ZwqVvPNvOh6Xp+b0WhA6FGBnu0F6DnKBoKouS3pfRftZ9pG99Vxn/pbA/gdDf+vcZZ/RPG8cvBIw
37xIfMjxfUuC4rPlLblnXVme5g9799WRab5vxz6QhjnE0CyolQvuDikFVxl0lC7wBDUES1DF+LxD
7YKELHAdPwtNfKTIB542XXMFK3g/m9Cl42SA5Xqm883y0v2MwGQIacyrLsGEFcm8D32YryDF0zCo
RWEWgGwa7VA0IE5cils9NiRX/9ajHrby3xUV30dM9BwUsYqCCReGLR446TMdwzbxupvmPp182/a4
cPFvLozJa45lWCSee9R+Vu2+9Ktv54/odhF99XME7x170hCN/xz3MPvQjg2zQH1evCiwnpKb8VhO
3niQpZCbB3WFKXizG9tQBl2AqV6QnXHJJVatHd3JOkK3q6UrHOPtqYmXBCmkgS0ddrzC3PnDS3ng
sk452KSUp/MruXkxrMC4S6/uH7XoMifLO/TINNemVntJXqEn/ZNedpJ8RAYk3Kelo3ZawauJma4n
P3PdWQ5qMv9Qle5oY07l63mzJCfR4r9mZVYyjdpMoA4YWPPXRLlrys/n//7v8PguQV2tmxBhYrUq
CzUBgLl3Lkro7sSXeN3emUeuSjN4XG60OSr3nCUjux9fwA1z/gdsh+/TeRRCzTR1k5XWwHfHy5jc
DNWNSyQXrQxCCC2oaDLozMM10jR+VlLnKsnn17xw/huMyAlcN4UWFwM/yu1TnP5Ms2fWUEn42rzS
T7slcgJXkdqrc8O9PG2gw5A29z1xIF6Q9UswT8j363SWNTjyHXjnIVBkJrZuoYdIfPQo1Qxz+EOD
TL++Lp2HeSSgQy98U/81aYdYWyT3+WZ0WsEJBxl/2nLmueVdov2Ri1oY++TQ7mVWbR6sFYxwjNEX
PcbGCBg6I967X3u3lOyVDEE4uvasjYvaYd3ShT6AhR3lSlUSi7Ymykx1ZYVwegnahP+E8qysMLBr
77O++DRH9a2dOBdpn+9rLX6eVcdXivxw/uBu75Nt4DUAlERQDHwbmbJ+Ql309xMz9km7dEN61EL1
UrZPm+HWPcEIl5WakCHRC7wyD+6eoKW7UW5H+6LTJdZsb9YJRrir3HyJnaTHu7JpO7dlnB+aVKZh
uxmGVpYIjp2S2pyHEpawiu3KpLi2mxojZoZk5n/7uJ4sERzbVChBiwksaZXKNxSoWyjHYrxsrJfF
qn2r/ksVFd4lBRc84Qlu3o/9YBkDzCqtBzpfTCUeyRVZC6zMCwQ/70tNm0AQiGuQ4kFyRNJtzjdD
TEHWot2f9+utbdJUU+fElBC9EyuUZuIURdEjjBsY4ybE0128TeKt8DzK1i6tUfi/r+51qixGxgZc
e0qthmDkHQNlTHdzFGMYHuqsk5mES/fzPObWIq4xhXsQNIdpqfDMpVWWfauNh9ZOH/sIdLmdTMRn
M/dDRzIYdTTiEizmW/uyaa7BdYMyZX5MoZZYOl6612/53HB24fZSBYXNTYNmhwFeAXyjiRW9yeow
M4yxzcCs8oesU0FC6L70RPauu/k9htdWYnMKVh3dbG/NKsc6roweOOpF9aB5FYUEnacfTY/zRaHf
JbkvbmVEhFJQIQQaVaypilbhqrL1dA/hXih4NqwIVUbBc1e2i5ejgRpHYdB8LdOpX7AxP5g5Fz7D
l9w+tfsb0yySvx+RgqKRhjFDFPINxxRCZjqTlJAJa0Gmy2T+Xur7iEiGvjY9dgUhhMxWc2p1KXGF
mtUd1WK/gmJqo70MjAXnj8Z7/0H/PK4x0JyjhgB/fbuvlV2mIFBrSaDRL4l9XVVPC74hzmO8P/Jv
MYQY1o2l0udFR4LMsnIv1sze64bsOm6TC1aqntoMr0bd/TgPutEw9RZVCDSZZtZ5rfcEfDNDkP0w
oWVefa6u5qBHv2r3Ivu2fL9jgEOp0bUgr6vhLertQto1c+yeDiTIWRI6cexRtweX/1eKIYzzlm1u
2QlJrG6NZU2iPmIkSLVX6O4x+xhZ+/MQfEfeZr5vjBHlVYsqjWoXpGNBpV8UzVcwc3qmhWrAcBxS
2YCrDEs45MzSKgRSmLMMj0OyH0YajOPlZOzSevrQyqE5hTPSg1JScMQ+I51tzg3MQsEBV3XTHmrL
lYBsVDb44p1QBMdjI6pI2YAjxenSu/10OXjjaxy6Ph9bMVC6cl8t9a9T7reYgve1UaIqLAam4rb7
qsqCjkXH8z6x6eBIDZAh4BXTFb+GZouqaYk30iCPUOGMvqXug1KAWlcP/xuOEPoSoiudks2IFmPj
FTSpvIHmN1Cmv+tr7dN5LP633vn5yiZ+1FbJyIjUd5icEVhTe4WQflXSefcRCALaZPgbpLeFi3Nc
yBKlKswh+as6QwJBEuc2owE0tP7f3xeOj7bYU1yiVBJMyv1UVd7cNV4XS77wN7Ia+NcKRbjy+hpt
u0u6cJ+uOkh5awfqf1fQWQN3nr/J1J2lcIIP6MvESK6qJJgxvhsfyl1/KCFSPIW9X+9lkXvbCU4r
KDhBXrv1aPEVLGj2LdLIc0osyfHcjHGr5eNna+VnFvRYQayBs6MvajC0do6bwbqMJsPvW+PKja3g
vNPJnEIIdHqBonJcw6TIccOl8DkhnmkV/xFFCHR41FVyCimxIMp/puU3pdnl1eNHDMHIL6hkkeOK
7XdLmTa0dfklbue3Sx6Hk6J5US2j5d12gX9hxBY8tciikTm478wxv1wq50YzSHjeEhmEEAeGEqw0
TQMII9ZDiMb5qimbFNjIl3FKkX1oXMAN7ZfCtjMlHZyOh84+MGc8YCgetLYpmpv7MC12vAUpln6A
bF4LK0zBCRyaWnjKRQjN1UT1J7v1G6c40KV57UtQxp1fxO3AgG9TBxx4uvMu9SZDkfdqZOEGBx0/
9BcXCFfqNWjUshuuxiOrwWyeoxUc39TVuVVozvR6cEjgxMeZhWka9MXDeZNkEPzfVxCMdFORlYBQ
2Vd0m3pO/sXVJado0/dWZgjhR6sy13QrrNrIvhL2qTMkvi2zQfA7YlUqaHdgg5V/R1rgJFA6Y5IQ
uolh66B30XQLX6DC+RlTOwYxqk6CloQjeGN7EBAsuUzAZzNQr1CE23SoNYUWBCgqCL8yPKZM3wtU
d8xnq5cVQjYPzgrKeLvxulJrE2EGCWr32mpuCmv0wCjpUyghfsDDVkCCE7OqGIk1wKahwZ9v7BB8
0sFYySr0m062ghEcuY/chdEGMKa5c5LMm5RP5+2QAQheXIAO145y7gFG9mB1zfUYN5IcVwYhOrLj
LGPEOIRD953dXzeDrCtF5mFCvBwtd0GPKLZ90YNpuFTzcDGheancZJAFPL9gsiMjfBRkk66nvQJr
WKxfQKknUGn8Y9BlikqSRRO7r7TImYqphUVOcpF3D4zJaqDbUd9GBw+uN2ShlmBIpYEDZ8hN5Li3
fRDt2T4JzLs6JBcqxoVlMX/7XP4LJr5mYfJVr3r08AS5cuFmo8fK3WJd6svyoYB2whECWq8pbgY6
cXzGVze4PomZI4/SPgTi6hjGsE28WAgOnVL0jGcuIrOW5AGpp6vRhv5PpEs8bdsFTjCCU+elPTtp
6cKpUXY3zM/J8Pdspth7+4QguEBTtFU1pxG+CAbdd7T5RhuZ5P1NYoSpvg3IeKZQclA+wI/pZZ9G
XpNWH1kmcJDp+IiGKp4qhMhyagzIySskaNTqfojIZTmnu/NnfvusrDCEKNnUWgfuY1jR/maZpaFz
VI+Wp+yRAO4KyZJtBjPH0ixObKNatnCH4Vu9dmpq42qJct9cSq9WH5jT+Jba4kH2cN40GRjfv1Wm
BCK0eSpLgNVx0/hm5ey1vBs9/K7bsmW+a6f784CbDrGyTtiuzslKBVPwOKFdijY4dtPataz6tRmj
HRds9xDccVFAfGuUEtU0BhsHEtqC2lexOdjfNb24naH8/ZG7bYUkpDY5pUqNKSd85qZGWLj2tzad
ZI132yt2skbwhyp2CBtHxAE1cZN9ZjvsaKZtFp7fl20fdw3VIC4a6fEI93bRbH0adSinEs71l3tc
0qSLDxhrArlXuyfThawesWnWCe/dDWe1rJhMfOi6qK4ZpnEcXEfi3Ju3zgpC8IOmQHTr6t/JTeJl
aqCXc6D1u6hoPnIjrIAENzDzoUULs4ZTpO6q2EZZYN87Hyq0rkAEPxjpbHZswYIlNfG0oYfK3YjX
X1mpdXtfLBMjTqZBbLFBmhbpXJQDMo/OvG97vClbtmS1ZAjCxcbMtEzrjKdQ7UNr7Un37bwrbx5/
92SB4MmQk2BDpcMCy9IuU4tcjUMS1ppM5HqDDxHX5wlH1JRBgYtQu4Adw87Y9bWnXeIzAG1OoR7U
+7ySXEISq0Sm+qpSqTaCUiZQWjQbGmGZObvZkTVQbd4HCJtICzSIkpn8V6zuA5rgUTAvUZOshufJ
QU3ainxj+VL2r9EoG67Z8gOUVmyIiqAb1REtsjqUAjqKpHDM71Qz9Wr31987whpAOJbRxLIamS/u
mnq/TMk+oTdj+ffsyJa2BhGPZZPF5mjACqeMd5QWh1yRxWbZQvF/X21KVU6sZQx2zPalo/1cZOQ3
W661NkHYdEQvPK93yJoTEhr1S1+G1fxwfiu2QjGWScfIAJ9iFonzkwaPhjq0gTHFinYL55dZX2fT
kzXKPgA2r7EVkEif7+r90poY/uCs2J+ae6img0bi57xTgywkkIx1g/OGba7dyTAi3DHKZFY2nZHP
5BhANfHY0RkekQ0By0AER6auUvdOwR1gOSz5ErStD6pcSViWgQiOnCrTzJYKljjdbmbXcxtk9fN/
WyzBkVu6zCibcS9gYdY89kNQD/fnITbPymo/uJWrszLSftBSntCO2dFeeqjoybRFJa5M+L+vENBX
3rrO/5F2XUty48j2ixhBA7pX2nLt1d0avTBGjgS9d19/D7R31WyIU4jtea6ISiaQOEikOSlBQjKV
vqpI9wXgMjUsP9dFV4xoSxhab0Tp6bqU6EcGGneEhm0lGW6Ry8iDL5VKvl9fuN1A9/bkcNeyWZcg
9u6gl/E8ue2xAO+ya9seBR+F4ms/Ej9yMSBTIJRZLp8sRKENK4/CtCyDJ7HPB6mOJBV36EeiEPvL
+SaM03CYO9I1E4R1KIqS+he7+dG2uQAQdmskFAU1yOgHBL0B3yKV1erUIKuHDI7caKGq9bPTRuNy
oOmSOWlVma7ZKySQUIDklg0m7LbUiD+tzbx6pYbxkjRHM/n1Zd4/FG+fxJksOILIRBLYkTLn/rh0
p3SIBe+6/VPxJoIz1aHpizxZoHWSPPbjLSY7BWNzqaZVoMr+Hr7J4fawMOuxqQzcVWtzhH9SqMjM
gknn+noxD/FPq3wTwnmQ/aRg5BmuK9DdHwelQ8XGJW1em+pmqlD7ZDoyCuuuS9xdPk3GMG7DguPN
V1FoRF2bZKnxkLTpE+0kRyXjXanXJ1kWccfvGsNGFLeCERoAyqWHqHrtXcWYPs9ZL2hG3HWNlY0M
bgETA7+ZFmTkml+lD3EXFCCB0EfPVj51HdiBb/sY019EZQ67xvEmlm/HiVet78lYIly++svwYKGi
sxOMWxCsHl96MNB5zOW+AmB19B7cHDcrlUW1XXtO+Gb1DO66x5i8IYtLqNEnj9Z6quJHuTrG6JjO
v163un1BqE7FHYJ22F/tTZv7ZTEWbVWsFi8xZIDxdsXdfM406vSZpzWicsfdzSEAezQUawRh5/eX
Wd6iIMmWUCg0z+tZ1vxY+lpUojJCZrx/nNyNEG7pQCSTTbIKIVP2FMXBHONZVp7BdOTO0aUzRHN5
RDpxPhOpdB3pLdj52JXhumAE1TIddfMj8QVloxUzys0+SRha2Vug+kcoWAkSBYP45PGwRKUAhPav
ro0cpu5GjjkMdpUyFFqXzimt5mB15NSu6uDMa+oYRdc4coUwYYqy7BbFFoNifE4j40GWRazlu8ds
8yXcjdUuxBiqGZY5R1Mga813Q6lF/ZCizeOuLCmnSVREsJVsnTEJ+ZBphhMp/vUjti8EgI4DhlIL
vtgiV9uGyniye5leOQVRwElT+r1cH/6VGL7Yguh9o8SgtfQsFbzRKDBHkOguLQwB+u1eU+S3Njwx
GqBVK0gFMYl2ScbEWSTTibunCLwA1/XZRSaCThBF11F6wVddNEPP5oCk2H8FcfbWS6y/YrVE469P
6P8+rBEv+I0s7kLEHBWpabQcSuWyMxpg7qxuhcXHu3agK/AO8M61Db6EXa0SraNTgShuMbyqdL2l
0fhS581HzG0jhjs3yVgUipIAKVp99tqmQNciZhnaIqTYtYONGO7oWOZSNkqOG0rK5x9rJn2bltUr
5PmCDqHjdUsQLRy3O6jDHyIrwcK1o+YN/Ze+QQkw6mavS9n3WDYacR5LPuDv6QoxqUFvItBCtz1C
eplZJY4eLY/roqIlRT/1Vl649mK8RHMnUHQX8t6+gM+RKphhnqtyhvdX/aiTz5kmSiQINo1v94tI
qWazARU7vEZABbbMoYU1bcjP62spUoS7g9Vm0CcZFR8sG9+BSHlal3+5W3/kyEZw5RcWjuwcDAX6
nJuQoobS/w+RNzoVriu0H1TSCUoIiG1ZMt8QIse2ZCg0YZWaUZj59IGGxtN/WcO179el7S/fmzD2
++YStmfDmuQawhpjKhwLdCFOq36kRQGtVr81YqduIyRKoyFdKPB1sCJ3oUtAahrWciK4lkS6cHBk
lVkkZTPETEbnGg36kvTX66u1b9RvinBI1Gh2m6k5xf3aUM9GE4K+HnXbJ7MtuJF2uiNxTWyWjAOi
dUylvsywL8rUlU6KMV9O1adfTK0/GOV0rKvqAKzy6xHg1Omi0JlITw6f6p6UOZWhJ2hJHUx9PlqN
6vdd6meKCIgEovicPRJmlWmNUFQnLxJVHDLfku6pU0V4tI/sv7eOT9Mava1WHbNBLQmL9FvUfY47
UZ3Wvi54VtuENRzzFW7rkAx21gNUSXlu8FADLmHKwNG0RS76P5jHmyQO9QgCIOYyQRI6l8I6KMI1
bI4gFHJF76j9M/UmiHtz5MtaVhkTpCclGsZO06QI8E4kgUOgSqsrpSuwMe2gnbuhfI6FPEy7/h1y
Af/dFw5/5lrXJNOGEqn6Q4ECld44ep27k905RfrpOkbsG9qbMGYkG7BbO7mYVZPpQ8DKVT9mUu8t
y7frQvYfTxuVOCSaykICnyWkZIblLJhsKtmj37fUsxgfiJEgExF5RI5vhsZy0kj9SrPUtcZIsHmi
leVgKpHAlp8b+Aw4Sl/kFsxgdD1ko+obCO1iUqRA3K6tIG6r64Qg5cqXkcmFPAx5xxxOwzh3UfEd
cw4EIf3d7XsTwTtGkgS2z5ayqE6VOs2UupX5t94s3vX9E0nhwhOyYfUT5mjAQVcavyMlWDwt6sqR
CMhFcjickGW77UFiipvXBsdZRc5WkuMYK4LGbZEYDiVkkimDrcEJq9raSxDakTAhi4giVfu7rys2
6MBk1kzw/mTJil2PQ48ndFGs/lzYZ4rE3vV92UVw5Af+K4Kz5xnjsInGOr+U8pOZoZpH8vrVoXim
/Ts53AU7LlpUglAWL+g4GOcsyGefVve0GwV2tq+PZahockfBPV+vtugTtSoNyIehNMGYqocmBpcf
5giZCRGI2t+dN1Ec7qXztILZF17yIk0YdZk+20338oFVM3XM1QElnKXyd7jVRkOCDAesufmRzphy
0wfWVIFPrQ+uC9rVZSOIOzZ5Beq8PJlwPDHfSy2iYIq0/7kFGQ7eRgR3ZKJOnbplhIi+P1VzBY7i
zlEoda8rsrv/GylM0c1lZKCK3zJXrFiaPWbNlyIfnTnzMzkXyNm9B1AQaSqgcCQYPPNeTlSBdVAl
PZ6T63hr9OPzmlFnNKuDZHSeLMeC/dnFG0sHEbWKhnnEd9+LK5B1xZBoLJ6htcd0vs9IdCYoXL2+
eLtSbMSrbTTkyDJfMiInc97oFIkZGlM0BCunruvdbBKxXuyLYe6+YhELbafvlWmbqu30agF4ohem
Gf1Ce1ZikSHsJ1xB5/7/UvhSBYy4HSQMv4IlHMv74pSiIc82g8YbfbgoXulSxV1EPa37T9mNUO6a
kyRpMI1O1jEOUjHdOq1L36olI6jn6mmNJJDjUNtyipKWixMVueV2hqY641jMIYhau1SwobunYfM5
3LG2pVZepGEFuhtfzaZ3VeNS6N8/VuqsbORwZxslIWliZJAzVeXkTqYxhTX85/C6eQpXlzvc6TRo
MchEAO7+4i+3uTfXGGFiON2xDS0U1wtCRswO/8h2bLTiDp2KtnU4ExDHqLGHcDwUFymUDyIxu9iL
UlpEYsH/hPTT++NQgWpIVhMFmzSYla9g7KavpLGo9Gzv0KHZyLbAuqHi4HHKIP4GbgqcO3B3odhZ
U4M4OQ8YY/aBLdqKYRa5wV+zUCKMioCYj3W77a0dqqUJWi1lA2VgnOFFdZ7R2B5hEbJvN18bYSPH
/rKhzABzZOFv/aJk2+hjKbMEZk64YNHiT8k3O/Nr+oGKdHQ+/hbBHVI1V/Ck6ZAWUmb7pbf7QzRH
L0VjuHBvwHZcCUjlmUfHW/VWHLdkbTQ1elNCI22+NWJ3LI7YNG9GtZDUvhhdL8hp7L7ct/K4Q9uB
kygfDchDCsVrtDHA3MWTZteBlk+3w0BQAtu7ZKg83So/8LTZiuZsfsTpTeUVolPUPyrr1zFunWz9
et3kd00QZ8qGs4meAp5FA9WvnWowDzrXm8Cm4OvVqACI9kWgVwGVV6zqhUOIwtKmVBtw+yv5EBpd
dkelTlSUsXdVqMqbDO4hQMYaWUnWT0yH2qO5L+kPsbWAwfRf6sJAd3OgOi2iidxDF2v5VCrz/TI1
r9c3ZPfm36jC1yk0g5ZpqQIRna8EmpcG2hCMLnx0TI+RvMjtfEuUUBPsEJ99H+eWKjVbvTLv7szO
xKwOUQ3LLhK9bRBftqBiGiSdOni2k1ljkiw4X51Il3s/q7JO4NzuBlu2K8hhRAp2himXsYKLPT0P
aeRUdKJOEck3xJy/q5nka6P9lKRLmFVt6zRGCrJ+6S9l0kQz3gRmafyBHmDBRsIDWqdJjDkYhebD
C/hcl+3iWYoh6qbcFYdOXcMEX5Qp8yUbkiWvdVrBkZnbEkMOIwfXNni+0VX3ct1Id3dTZZQuNoI7
aHN7fwxqQ1UxTQkGI0WZByr1cJIrkDZ+JOyibsRwy6eOtND6FGIsrXBnzL+YhuFcEFNwp+ya/0YM
B7RJREa7VAc8T0pfUf6m2kd6jrZ6sH3boIamLwsy49CjMrwmoW4E4qwP9ZlshXAwS5sRrOgS3nRo
b1SGH0byRVZE70bRSnEwW8MeNJ1gpUB9E/Z2dMHMuPC6af1yGP+44Te7wUFsPFAQBjPeBt2RniZ/
/ZQHduEUqC/1Bs88xW7rSsfuvN7r3wWSr2uHkXXvt0leCm2RmR2kFyvsPzVu4oEty8wc9W70NX85
WLeVqENx/ySZIAPDO1wDu9l7mVUz0dhgoQvTOjR54aStm/ciFod9xd6EsN839keGkupyC/AlREnv
zBzV4u5SqMLatN0nDtosCWYpq+BH5wtadFKpZhGN5BcFGD0zsggJM5TlgI0ZTgTBP5G0P+paUAY3
z0za0jpakPnFM7nPHTYPpQg68TwUoTzuecxGJSq9BHnsZl49RlvcvhKvOY5heSOqptlltdqspcY5
1ghk0JWWkNZ72d+zZ7hNmLiNKz1O92WOR2P5YN9nooj9bqkDyLpsRQYfpYzQ0HtTiRsyxrW2EC+/
sL7v7GY8WQ6jZKaeaP/YX/1x0DeiODChoC3pWjSueX1Zur29umtpPUcpDZTevG11WVTSpey+HTRT
IwbjNYYn+l63eipKzFvtiEceZi876HejpwfKof7aOwN6kAM0glxqt3S1v4ionWnfJ9nI5q4A0Nz0
U2tDtvGlPHaPzY3lZZVDPEaInj7krvnpOpjtHvmNPG4fa8woxMy2nngF+WvSqTOb/nUB/2Apb6vJ
bR+aDNGCjpJaDGWtj8UhPs0Po6+4qpP4Isb1fUt5E8VdCatVSolJIcqKUYVHXQ3ugCT5uRWqoiDi
rymrf1rlb1l8Qgm1WOvQNL+MpPGtW4ohbHe2g5MXWkc0DP2HU+6mPGc3vYOy5SC9jRwMvnkAUXbQ
CN7W/4ABbx/DIY402hipB8ZRrHEURjfNi+p2Tn5H7rUb1XamS+6XPyqRUHblXFsBDniqZUrAVg2h
rYfr1yu9onEMsD+wUbvrj+GwCrjOBKbK1+usK40S1W6JpxXTt7pBl0OLcSvXrXX3mn07DiZ3A0pd
Pxh2Ap2a8VmTPEn5lIsowHad740IDl2aJYNLPMBIs/VLkxyU7nZWbhRRVbbKnJBru8MBSZnUmZoY
WC3dqXKHnIoX66QdCpeCo8N2h8/xJy1cfRiGG7n5SVRfILRIDlcMeexrDQMjPfpzAOFV86gdkoDJ
lZ96f7rg4v0qMkiRfXBAM1fDpJUdRC71Tzs9GZPA/kS2waELmp2HjMT4/zg/xQiTdgdbCq+bnwDA
+G5gyTKz1EghoqhfuqTw1vL7Unwyq9emf70uSaAMnwTpiYn+DWaFstaditr0lzUNUmGqQCSGw4h6
IXOtsOulyV/l4m9NvhN2hSps3a9YusW5xm03pKna4syqDzl1lof5G4Oj7GV4YaBUhaYbxV7XHq27
1S+EM0UEVmdxiGFNVqRkKpNexE6d/6SifhSRO8LHtPUU+XEtQwgxvxRn8y4KiTs8ZzfWJTpYx/rc
ef3fVSBNjnSRgn9nJByGtHY1mEmG3dPjxyh6pNaxIsfrInaXD1PMQczLyM352qp46hPNtFf4O8Nl
iQ65/nT9//cDsxsBnAWCSdTKlkTGaNbj4mO2zqE96KHitzciLopdr3EjiDPDKMmSJrPgpg7pU2Tl
HsmPuVa7Q107tXJjD38JFGP/94fZb+RxhrfUQ2/rTLE5iELzUIX27RpjNkr/wp6g+lHIISJSkLu4
Fk1D4fKIrWrGyp/6Lxa5X5fneqBoRwh16adAv13o2OjHGR/4AxKkEyCu9Ra/DXrQjWL2xjOSOcSx
npgDWQS67l6XKtKRu7bsGkN06xSLerbjv6X0wbDdZnZytOqpq4iRXqQgd1+Zg7ySqoEspbzrku9y
8th9LEi8WUTuzgJPTgH2KRglo5co/DQYUk+7McMWvmh8Z96rN6JRhfuvXxRx6QQJdvRpcSI1uzRG
1KETkGaBEqz04lNb+9Q1QySJ0azqilhi95fxtzzeEUfLcVF0E+RJ8uzURrhaeHDnghzL/rvsTSu+
7n2RMPh+6CCl8+sjcakfedpjjvcgCVTEe1oB8u6/mjbyONgapMUqZhnyUs1lpaDR0bqARFgNGEm6
CLpES8hBV1M1LUXjGZyB8VKC3Luln1PQk14/WrtIj8lhoAUxQBqrcXZB4Qm0VJ/hESqflSYohAX9
AgF8yXFr2ZhBPkNAEp8NsKE3lqi8a/8y0QnY+EFuJJt83ZVlFjivBJiUH9kLSznH4RJoPirGBY+r
fV1MjK5FIhsrxu1IrmZqNdXwKjB+44vU1d/lWUQb/g/KvMngLpBJsvN5HGt2M/ZHhHAw1mjyWkc9
iB4DDKn/uKn0N0HM/DZhxSFTsqkEo4bX0GPV/EA0yRml1y4SJf9/hQ2vCeKujCiZjZiQhnj1tzlg
G1TeVW57ltxvM8a0dq4iOzNiKaM/BIsXu7VLve5VfiSh8pJiaqvoWKmiXeRuk2IimSlV+J4+WAPF
Uw6SM5zKb73XYoxU7KtH5Yv+2HlqUAWjr7vpCX7ch3iAUbWOthNQFaG2ijt3xpxoejFhm63+azL8
XOWHtPKNVlQkv4/7b3J+mdtml6t1QEdVypT12gtb7fmg3xJHDpBiOotigjvzLw3Qzf7W6hd+bqSt
mp6vYwWtGOfD7CmXMmjc/tXyOk87STcEUjG8RkQNuwuUG6kcKpdKiaEnGaRW5b1mfzLXm3U6XodJ
4TpyR1+PjXKuG6xjy/TC+Lv2a+MZDrtn0hvRPbNroRuFOAzIBjpkWg5hUvdglmcQ7V/XRrRg3NHX
jEHRuhQLFvdfSwwjjdSXJf9Iq8HWFrhjXy5tERUJhJD+i7QeFvnrdSX2U00GuBtZ9Q0GznHnOCma
vpskJiBM71GcGkpO5xbP+df2a+Z2Xt24qpecbN3VPgkk7+6PiRytYci2ipvnPXTOq5zryYzgvqSp
xeyUtdb77To2r6j5UO7GvtPPpEwAYM38s9SXv0ytLRyb1p96tCrcVslAgmXtBLGDfWdo81Xcgsum
XtV0xos0ummPLTC2cHtHR6tK4ckH8fBX0SJwyz9W65SlJXsAI4FTK5WTxgK3f/eG2ijEueLNSHVQ
y0xQyIo6R45Kr1emz1pWfJ6TTlAhvH/AN8I4QK7n2qZlD3U6vz2SGNkhcl+ExLPDKrCoMEAh0I2v
EDXmUS+SCuLi7secWYcSNWuaPT9Oeu9dt9bdw25aIIFgVMAqH1NSh6acFsKCPdQOLWM+r8sSDLPo
hSESw4Fwk8t5jBk+xFvTi0xv7cIvY8Ee7VvcmyYcBs993A8zi47Zc+useux0rSisI9KCfcLmAtPw
9xllUZ11vQzzZ9L7lS7KZO1v/ZsaHHqos41RXOj685q6SrxWTn1lKlDatwZlBh7d67u/j5IWMErW
ZYJIDndMY9tUlaYlxEMW5iKNrV9LSWhGxb1O0a9kz0GtVTdUmg6oGn7ICcXoaJTEFdYhM/qT2dIL
0Ay1Xx8oWlLRvqAbaJmHWWocWMXLVPTUhM/ej9IlS3MMZaL+ddV39vKdCE5zKhXjvM4sVDHMN+kU
PUyd9hlDjQUrvLOdEANGTUII5iTxeUm5NaMokXR4cmhys5a/7OJeRtubUQgS5jvW/04Ot2IENVhz
WkGOJI+vIMFEbnB6+siKvanCr5itT2Argq2o8yeQSGKcoaOa0f+OR+/04FC9r207igfooU8/TOs2
ArtA//O6Huw7uRfHOxEclk82iIiLHCLqeTomaezBEE6KNLhdbj4Mbfc/T58ztuL4WEelIcMZmVg2
ujwr4AzvGiePXsj07bpWe971OzlcPnFeaQqeCRNR2Zv2IruLz5jdC1c7SK78VKkOm9VGg1hYkbeT
tHonl4N2tU0Nu14MFnAenH7Rw3XqAqUiB5smPmvtjFHJMJtLoKiS4AzvHi4QgKOYQcEUC749f8zk
yBqoCjw2Z880CsdIZb8Yz1QSVdmIJHHIn2l4z2cg+PAKq3HAlvylsoygIPHLOpiCMMKvwu0/7HOj
FXcDYAxqRZJMZm98PUAs7gE1jMhOh5k7n5d7PZwubCO7s3xQC8e8SMcPpBCwpqDqMlityB+906a5
rkgTa8h2ggmQzmADrKmXtaKJR7uQtRHDGQ4a1IY5TnEwZLsKVh0pH9sWpP9EIjifYAUgKjqDLIXO
N4U5hEOnPV4/dwwt/twtEGejrI1g1Tg0aSNzqSW1YuElPehARzEFRpAFonjMvia/xfAokveGBA6t
EihSnScpdsbm7+t67GV/setvEjj8aDKaogEDiqBNxidu51aucYQk06/9ZnSqoHZjzxKyK7AtuLJ+
JmcFdFHqKa0L3CqhfKKHJiT30svori5qZ06Rq3y/rqZgu/ggXbOkKfiasI7JMT6gZP3Y+lKIV3p4
XYxou9jvG09xlcDln5YQo6Wy6sZTa1ziVFhPuZP5eLdlHFL0+sraaiBFjW6V9bFTUVbZmI5WhhO5
M4moy0mkFOdjZP1qk7KAuLhInLJVHSIK2YskcC5GJU1oM4xhg+N8tuXnlghcGNH/c96FrpdxpqzQ
QBldtbgY48u/23YODCapZTNg8f8jcdf50W4EvsReimG743yxwZpnpo23FKsQkV1ES934oT5URxY4
Ez3Z9q+833jAvwz7Kam6vMPBNPJDPb2kteWtVHPmSDTPby9Z/k4pDgLGKmtmcI8Qz3yyTqWH2dzj
IZExh8xwWF1S+5zekEfGqCFORO0F1N/J5m6IHGRCZmdAS5temjwsJRSbLvfW9JLkJy3+ZlkHqRCl
JP7hhn9bWg4d5q5ocyuDmUyu7EqfCz8JlAIVZ7YfHctzf1bC4aKzwbrn/GZaPPtelH/bi2e8U5tD
jkGZDbTC4QsGd0DhBYiUAPfqfXGUL8mpOVw/FezPrkC8xeFGS+yo1ZjRyvRVLmc3jkN0JDnXhQhV
4rCjTeic1S2sKLmwIE0Jj2n4q/VZvVQciDojhQeRQ5J80KsoYQCv3NVHxdO/2rf5uf2JS8tfRON6
RCeRQxWNSkud9tCsGp4HROgbw8nb21LEBi8Qw49CHqooa5YeKi3lGfEnhyCd2Ko3bTa7gq1irsQV
g+AnIs/R0qitCoNo/MlXXUwePCuPZgicCXWBByiwPZvDlkUuiaKuON9RgmrPKPblvHKGNg+uqyRa
Ow5G2MQB22QXi1WGS1s6Svf3iOR9LsRKkT4cdJTGnMuUQFDnR6F+SAPJX3SU4U9e5CBO+Jy7Y9CK
Grz2wkRbuLA5uGhI2RWjAanphT7C2l+zm/VxxNiL2V08FYXV9Y3t2RdRKYRIWbbqGy8qw5AI1aAw
/LxGZ/rgKJlv9D+u75zAJeCL4lGLzgb+MtiI7gi5J7EgmyLCJZtDirRCXyGCejhWD+XRxBMhRbWR
0+aO4mPEmysaIMf+7o+zBcoj09I01lHNwWAsSUWZD9Bnzu5I9B09JwlilCae5cqxUevj9dXb3aGN
NE65CCOl0fkC5frsC8EQ8CU6LcIWK/bJ11Ti8M8qjTIrVqhEivu6A4thfmyt21SNXfSqCK6RXXN4
U4gvSNDa1IwzirSRbh5ycpfMgjidYMF43pRq1tZJZ7oUixFGpXVXKZMbJSJq0/1o0EYPDvey3DSb
SsLGoBILsaCS5SR751HqHHpkg2qSk/RpnBzR1FzR8nE4aFEQz9AZ6i3l4Jb28kiUTEjZyb79ij0Q
DgN1pR0ICAlY1nrys0PmI1aCEJMrhW1oT64muEL2fUQLmXiiKZggwleQqEMnd72RMad7RNaanuqD
gtEI8kHUF7R/dt8EcXiXRjFIuQfci8oK5rDqUiX3VLkd589DFMYfeqtstOKAYu2Xtu0pbkY5+V7a
fisiDxAuG4cNMuJ/bdxCG0aMV/jzYQ3tkBzETvxe3TzmF7+tGwcQiZwQA/Nl2KWoBYmrnc1H/Ua/
jX3mWfcO0q+33QWY606vautGghtkH55+S+eLKCZKJXvJIH1RTT8fzxno5/PSdkkbTnX4Ebx9k8UF
aUoJb3yJmSJdYw/zmkIMRXCliPjXxYhU4tCDlIacS6ic98qVOnqJtM9UexhRfpONkqvSVjA2YP9B
9LaBv5LXm4veyCxdjTPY4vh58hXbqRyUgQeJZ3nxpX/VfRvFIWgN9Wa/8uSz6Njtg9bbonJ40lb/
XdQhw9TreQnAyiVwefdh/00E+32jYF4XqOqcYSNGStxWb0MjVl67KSoE15dIDocglZqhskLFxsm5
EtrLj1aNH0wqIpsWLRgHHYaSS11jQ0pigiVZHY69tQocC5EFcuAxyGVZjjksom4/WdbNgCZJ/ZIk
PzMiOFEiQRx22GNHrULBzjR27EaYgGRI4BaAd6bhdpQEWu07g2+G/gvJNnZg9ErSZTmkyQ+Dz4qj
JZd8n0+syUE6aiJpu6+SjTQOLToz6SJbwz4pT/qdQlEAk53Ggym7xpOBfFCBluvcT3/Q1+voITBC
lUMPdc7/3wjbRDoUhhoQYw2HSujj7PsBvw+VyjkbiKfqUx3DRqbT5EuOdoiOIwrNS2e5fKggcnvH
/Kob3OxcRMeuqErsXG3fjUrmRLARQ3ueSkEZw34cfrNpHFRIY92MWEKYyEl1WW9if1AOMwsPDR7r
EpA+2UdRe7zIUDjYMEq5pv2IlRzWJUgs69QUKtJc9d/zOIvakEXWwQ7kZiFnWynzpoB+uvQlIc+J
/VrMP68boACfVA482iFb5LmH3WelilBy41NFFWTp9qhc3tkDhxtjo1lVKmPJ5DD5xFqNsxDPOvNG
ezQcy0F98Uka/OtqifwcvineVGs0kERYOoRhg9lD/DeczwMelJYXdR5aLBwjWA6mV04ORhLefSzo
9Waa/BQIZUL6KLYhn6WIFC/3rL9Ah+73YeQrIqdbYCZ8i3xpZf2SFljf5TR6sp/5/Su9icPBQ8DB
0VwmM/r7+voKzIZPJ08LuP1nE+phUGlANOtoyrkIkhkm/fl2+Y1ZGudrdPnUZckCGevdGiBh6KZe
f1CP2VHx1V8UQB9Qycacd9A/GYgHcBDZkbzuS5YhKqVTnzZodhPxn+zenxsJnEKjRDJVZl5+ksiH
tTR/VKrq9GpyyFTFRdmSgLSLHas/1m8jjkNHS5Ib02B+AQnHIz21h+wIDsNQEkVtdp9iGzkcIo7Z
ZOfV/Mv8kA1FEw65t2OnfC1fZ9dyZC8/gQH+aDxbt0t4fctEGnL4WBWdnLQsYklCMPei9a04srmy
opf6ftZloyEHkposYdyZDTnpsf6kIT4gudZljtzGW13NTdHqPxx0FwNtXbyZrqu4e7Y3ojnsLI3c
HmkL0aAMLdQnknjVLNhAwf7xiTLarkqjxzD8ycKwvdmpwLernYZRDtMY1B529u9U4rNl6I+o9anD
MVj6S2uUjmoHJRXYvuCoWZxflaWgNwRFO6615ixpxzQ/FNNfpH9ICtEzQrR6HGws0YoGXRZ4TeoH
Y3ZbZTx202dKv+fREyjiBaAoMAe+HTdDamNpLKydrfykfeHK2o8OWPWvbI7vyM2JFmUxOuu83Pyh
SNrqrJZ2n2qt6N6SrwMUn+zCwFtCkhmGp+bjU2N8Q4D5kmvasZnpcablYW2tYLKjH1YyCExetIwc
cERNUTY5c+JM3Y9hEuniDqLaOZEMDjRQRhwPSgLtUhVpgC5/NkYQF2I+zvXNEtkfBxCSJRmDGkGV
KsterHw5xU1+NObGK/sxbPXco7aI4kGg2R/ZL4t2vfXrAKeHZkD5ZOrY8+frau06GG+4x+e91kpJ
UUKE1Rt6yakXvPpaWRBf3n9hbmRwIKH0NkKjDPh6DyPj3Nyzb6Og9xE/CW1PRO8hlMYBhYFeKaVg
OcPJxQw8N/NRd03d2SUB2CJeDf/6+gkA0OZ8jTwziiRnT6Ope5TNcz9Evt4Rh6gXuX69LkpkDuz3
zSvFNgpjjCZYoDwbt7GdYbCa0d5imsQH2pPAzPnbQ7M5R4MgRDpMNVawbD9TNKQUt6ktAAaBR8Gn
uOROi+WKbZI+J442PxJEzVUpkGtQay23BvgTKRVxn+31m7zTi0MKU67HVVMY3l5AIeSjihz01r4d
qt5yaL4uj6IgntAUOcwg6azHKYOm1lthiqyXjRyJY6OHORaz97Bt+dMP1Qiq1MGU+Af//VLUJFEr
9EemqCMzD+gq9TWMZ76fQBrUg06nCqaDdi9e1n27RKcG6ACJjAaj93aJqdBSFeUD/AzTBUEMEsBw
gSUnebK88WQ/GIF8SIgj6mkSSOVD3DTqtSyhkNqnl34AZ0ZxopUA8/dWFOdA0y1VNkFQxl1fWdmn
oNjB/kXW7TQfJNPymv7GwATP//1kozsX9GsYMagjQ/p+Bcd0kgzMT4JhYnB70r0uneKsqHP8d1I4
qGpopUnphBBEK99GuIzj9UyIoBps7zrZasJhlGSv1ED7JurxotppZqRDUdZ2XY3dMMdWBgdPXTfl
domKA8+6Kc6914CfJQc/S+aaxq9o/HIQPUz27v6tRM4O4ihdU3Q4YuXSzsWsFDDEG98kOt/WEgIs
VZH4aj7/y5XkwMqW0lGrCLSco2DGtG47KgULuXeCtlpx5zZf+7ikzOoa0/YHUw1GuTwYmNN4fb8E
Yvj48mIPjNkfi5fKrZ+O1kuBeTa2XRyui9lNL2/U+T/Srmw5blxZfhEjSILg8sql2Ys2S7Jl+4Xh
ZYb7vvPrb8JzjpuCOMS58svERDiiUwUUqsBCVeavB51VetQliglGvGW45Ek7V4cssmXlQO/Gg+J0
jozHWD9128t0L+KLEtnH3W4mqHQqNdsoY7gsUBNOZFuxPgmME4FwESKrI7RXpCxCILZnLoyzvPGB
tQpD1+lO/Q5tBIhbCxxEcJj5+nKIQvYSSWxFS8WtOpBQzv3THxrGDF/tWlQvapCNwFA/LAcVr6OJ
G7iD013UJ8ZVmLsxWlP+0C4ugMhtQwtoDgKzUp2pnk9oevgosIttCJ+M197IhYyljYcqK4Ch3xr3
4bFAU5T5TD1WK8zd9EnU3L11n1rDcdGiokWb6cwJZfMpHj0wPttoS6mXh6b/FMtuFb7nvW0NyAUP
qAcPibXAPi06Wt0htb7sL6DA9/i6stJWMZQeEDWU5sXswC4t+Chh67+zP3zdeK6TPBki/P7YPDQy
ricGOVSlZwwftDwVXCNEWFyEgDCVIecmC+USsZvlRYt+TASFcdzO9EA0FiSIFHzF2JpMWo8MbLF6
SNlZdjed2qTx9rfn14PZ3vqx/VudWzQ8gUW4wf6zurvqYCbIowkeDpMDerLvFjT/sWfxwqkvqQsC
xEN/xkT0/t+waSmULFC5Vi3tjQBPIUn/Kf0r4R2qGYr00I4//wyC2znZ7OXYYOV3U78UYG8KZZdU
gkS/WfXEUNNvO1goWS2lFTeYrB7YJ6QzuctN7JUfzQftNF2CY+cxLlz1e96h1RxVz8c/M4/bRGWZ
s1ljhfJhVOGOoMSSXKsZ3X2Uzdi0so/t48q+mpBeT369YfjdSTl2/xCn+aJxpM1TtoLhonrZLnmb
sFqTWj/E2p3RHnIU5MPbuDjt28N+6I3rr4C40J7EmZUarLWnT44UEgmktgvjopSiiqcIh4vpmG3N
x9xiR4yAaFoGDc2c+A0uuW0rKhWzn9oziYvmi7IMsskGKyxzcOOqP6l9cE7Lr9pCHFIYdj+Gn/YX
UXB4+doWejSTYgjYlTo4V9RnRJuifdr83l8dLL621eSmZowVNqr2dH9yWeUputdPrTu62o18FNHn
stOys4h8X3eXx11koenL7fpzFt1LIrXGzWf4tT1coAjTkBZ1AoAEtFER2BuH7+qXqMQr6+gqXgJV
Tbv8ngrLJizI7dnFRQm1iI3eYssY3KZ3xmE5guAFD079CX28Qg4xgdPzbd1RoIdWzPL+Mpk3w5ye
9U711am4kFQRpGXRfrE/ZRWXUi0JpHBhUO1z1j02uqjuLlo4LlCoI2RIQrZfFGybjHvtx+DED//b
1JDIGC5Y1DXIJjL2iCulgVOOkgc14+P+kRVBcEFCVcPcUkKs16Rqh7YjlzAX9c/spwqo6r3ekqLO
ZSldYIXq4xnOG9CfWZ86X0SLtu9kCs8WWqdZLikBi6wUL6hmVUe2MkcfR1LJThYZoui6H+sgS/Ta
qigazchgj0nRfFejXxBBVQ1nwUeNyCYuOARq0sXJLweQ+gP6kPAWB35BI3JrVTQ/ILKHCwgh5FEk
YmL5ZvRvK6kjUzSyih5kf32v/3vYUfgW57DIqqpkOYneZ8/jeXIlm95k7nAMJzv2wcSGObzMa09k
tvOHhBVURQl4u6TwO9Pjf15vnKqbpG0NePzQ2zNm/TArkbj5rUydCYysLlo+QP1W/g8v4aIV5iIH
8n6ryBWAEyQr6dTHEJo67J/mbQgN3qjIBA+A3GlW6sjoRwk6r1Ne2rOm2G30TTVE1DGbJXDI5f4X
hqcNmmY5GKZSIr8a1VnWWo6S9yM/1eiQEJXpNmeC1mBcc2FlGXGK/k92k1Y+q47uJPddBy0XzU7u
zEPsWi7rHsB/3f213By9WwNzJ1zH5F0MeW3cn7rsELX5x3Y2bGVaHFUbUTA0nHyBlJucfcniJ4MM
H/bht4/+dY25o6/kZlSRgJk9SXYt1U7bH6Pgrs9Ekyj/ciCuSNzJn5Cbe5WVXtmUaHdqbsBGCNGV
8K8OXLqBTZ0Gsrsn0bDhduK5ojJXXiXqXqFxOwXwIUV+nEFvFQt6vUW/zx3zZs7jWmdWVdLZlH60
uugLj/nd21B2NYA7znGtpXLLNohJcergP5mO2QWGoBAk7BISYXEXgTbWZnwfwJjWU8+zVx2GS3/o
PnV+LKSEFK0bF0LqSmvGocK+9F11iPTwkM8i3g/Rkebl6ajU9X0gA6P1jB+6099KuV3JdgO+8vCB
QJwJTHFOipNdV97+qRIESF6lzkhJmIQGkFMItNSjG01HZRExxm2xzquryMEL1dV0WKSCwjWozV6r
8ZDhFJ2d4pPypTtPjnqgkFUIXXoaj91oNyIJUpGRXOgIJ62cJx1GojnV7vNvRts4M3Q795dS4Ci8
Lt1YpjRqf20i/ZyWj7r2af/3/yUuGZRA8xlaOzxnmNRIdTOxrvJ/Dljtg59GHm2mX6ygjz2GjqF8
h1uKqJK8OVAEYqnfwNxpm9pR1UEWgjIlKZ5nanl68L2pcFcBwUuZ6UcpM+y6jbzY7B/3bd7euSsy
d/jarDTCWMU51/VLUp4H+UQCwYX/XypTvzH4pxu1GiBtaP7Kp4ObfNF6NzoMduuaNl567cnrnOxr
/QQKlkdRW8V2Srsic5k8k1W8PrC3qZFA/BzykGP1ZQ5lp28me38dtz85rkhc6u7KoQjGlF21OuLo
ufWtSkyv0U1XqrNbK0wPuLg700gF9WeRgfzBC7RuIjVgMQPBevdpfJuDHUBUphduITuaq9xp9m2f
6TIWUvNVR3GLGzae2IKGK/4YfW8/M+0yRkcgUUf0LrZ96K8Lyxx4haw0Y2uEGizUuptq+iQvokMv
OAEqW+IVQDnr7TxY8M7Sm0Furrj9bXKfO+qJNTtQRz9GH96ZXa9GcZm8zfEtB31cfBGACL9CLcR8
Tm8Mnw1BmKL6tsgzudgyqPJQSg1bQJ89IJmn8QBJdF/0dCRaRi6QqHPbdFYJmDC6pdVLstxb0Y/9
M8ZW5e395/eq8Y85Gci75LkFhCojlaXpscNZm/v8UOJbFSplfxi3+MedKTeGNGF4DaQDXM0BqbOP
PO5ZHvUW0AN0qZ0ensKDKB1sujw0lMHqTmXrjWw4hYCyrrMBgbJIbkhbHqtiFNgmguCcXtNTPRsK
QJjhB7W4b2ZBUWw7la5s4DxcpYNGsxI9L613a9m4kUCEDEV0NND1p/xguc1BJJa1GQpXiJyf55hZ
aZsEJtXddzO6myVw9CWNHSaipLL9mbZC4lxdScNUB7Mxa0QM/Nbub1N/fvinERFfTu/w+SvWmwJ3
ouE5gs0UmVbrDNNwUtvAk/JnkFac9Sh92kcTuAVf6u40KK+HESyzTH9WX/pG8Pvb3/Erc/g0Seig
DKy8JPvaOT0uF1xSEfhUO3ULx/T2rRF4BK/3uzRLm2CkAiPFfeMoUeUr0mSnWeKOgYgISGgYW9lV
FjE0Q4oUNufbgvjFOGQHXPNDsPv3LmtcExLn/LozvYmFq4Xk0mIMKoJkYdMi4V18hP7HKTyXZ9b0
EL10L53NwpNqZ1+h8AdJtcdSED42gz1k0TVqWSa13jTJJKQyetZSLHeH2Pw0h76ivqet3VphcK5S
9WE+BWygNMD0avdFXtCLI0goIjPI603rkmyZwxgQCsQCC/VIJodEIp7c7TN1XSvOM2JlqnSZneCp
PRbkNKWieT22EG9cgUDwzbA09GzySvVBPqPBi7Gyt55k2SC88g0vjvGYI7uQk/0gOlWbi7aC4+Ks
amhRXhJ0TI46OFiHAzTovDYR1YhEKFyMzZpZn03KukEVzc7rysEojdQJbs/b19qrLXxZQKdjv5AB
KK0XPTB1A8mzvml2VHsIGio+TQoPrEfRoUZdeBJ9NG/HDGIqkCKH/Pkb4XOzmzuiSzN7iCORaxzC
c2fLvZ2fUAuebMkVsbNtf2auALms38VVrFUDAIkRf6jq+atiNN5YtN4wLs+TMjn6En1CofVmGgdB
xNhOmits7kKQASruF5Dat9RmbdPhV9MlupuD4a/yByJIm0I4zksVQntZZ/pnauXoZ8aWoUH5zJu8
6lF89xXuJOetoxTXY5kv7KaImTrd7n3JG5y+tPFhhFFdW3TZ3n6Tvq4mfxUew94MNXRdoII6uFrt
sAGFwDVjX4GMZuf31VkkH7NtI+jUVWrqhmHwhSwlUWaziLCBw6F4ZiOypTPYVmpDZ+EQutLP/dy9
eddfoXHRv4gmuUA3LOoSBun9sivV+0Q1ZTyhqIMbqNJPY6Klv4+5GalXmFw6MKrESpYKgZSY2qem
Dz8pi4hTetssU9MVU1NYw9HrjINJrRHSINg3pUke0iW8DUZQ3o3hTTINPshUBRZtRlGqoOccUQaP
M+zPWd1KdC0s5JoqmKtTCtsY/tJG4o6J4r5j3VYo3FmrhjxvhhYU0h2ZvHTARa4rBIMeIkO4dRv0
sgvmAYb0FUb4jf620vQbmViC+yn7mTeplFJCCPr0MVfM/ozVeoWaLFVqh+0p8vBnLgd3cAhHQ6E4
kjH0kJMbpSAvrJqzv4DbZ2uFywVmsy3kRqng7ew4L3gMib3uaGCmpHRjoQL99lpejeSdoiBxX1k4
yGqbIUY9ov3S+R8eeTZfEFY2cV6hZrORSwNsYjUO1mYSuNSLvkHs0ieicC8yiXMPM6mWMhiBlVIo
pFeFM2ESKEn/3t+mbRTGhA1ubwWica+9o5FHtCpAbcKNupPc3EeF26gCB9yMD/QKwV0Wx1QeKiWC
n+vDTWw9Bgm+j8hjPB3MfBFk5M1ot4LifH2IzblcMljT5j183LxP+vbn/oIxt31znAyVKkSnaJLi
394XzcyWlGCUSCsWJwk/ERlfR2jr7GVnH2jTlhUQd36qWQE/vgEgujzM5Cm1ROUMtrVvLaGWZukE
8zU828BYKGYcxzgzRWyb/vDAnitnjKZoXnli9FvJx6hz32PTFZLZvIpFkRnWYaAiG2XNqTLOWij4
btj0ZuP6+9z+Z6CEqMeR/X6mvJhkujRReyni+bBvxqZHr2C4remNhsZ5iZXTl9mVcgh+ms95X9ua
1Tlj82EfbPvat0LjYptVkAhouNDjoyTwe384VrObfGpPJd4XBtENftu/r0vIhbi8z+exSdglpYge
jWL4MGZZ6FiT4Rjz9GPfNNF2cSFuqFFiGBdYZpn3lfqxKy+qKdiqbQiLMOVjUALyDI7dMiq0ZJK6
bXVJMSfU6aWNRzLB1XwTxVRNVYEIo/VGAbDWzElLJIhJ9i3GkaoXvf6giTTSNuPBFYOf6gN1h0Sl
ARiFPjrJMt4aYS4ICWxvuYgAGQkT4hxQQsN0H7cfcmnQQEG0cOMzKdGr3rp3eFkNF0EU2HAxAghq
UZOy/+EcehkUMOxHAXGhm4Ghd9Om8m2vJHYoeknaqii9QuKc2aKlKRkN3nD12wFNUtUh/EAvjMPF
fG5dEFB+KBwDBYXKQRnDF32aiszkVnPO6nSkkkXcIbxQ7b6bC7sCZzgV4bDf4XftupxvOgPDISjk
EW1nYDP2uvqlSm9y/cHKPFn91ExeILwabzXbrlb1TY8gbdM2KRIAwg8HW/bIJTkEP9Vn9CM68g14
G4/WUdSXuHHCXmFy306t2ZDFzEPUjIPg3MoxZjQDHY6jxYK0K1pNljVXKSpuY7RqZABi+hbxWT8Z
0DKPzsKvXfYH7+0alwqNGZUSK2aLeFbP5FAcrMfyM+tq6Pzx8o4Hx1erx1Z3ZRRe5lQliWBUnkx2
HyuXJBxEdaeN68QrDHYcVhjNIkWL+o9XoF6AdrbwnPqaPUMntIJLCL/dRXhcFBnLqJWIgSjSuez7
IvVAIOrETuMxsdfwIKLn28j5r8zjQolOqllqO5zmXr+k6e1cH+j0GNQflvC0nxQ34vwrIC5s6HG9
jDVMcxd9ca0h8Kw8ECTFrTnhNQafS5J0Tqc8hj+0XvLcnepz+1fopb8aF5IFV78oFZZ3BAf41y1n
5R5atNBgkrBdVuu10s+88Sz5/3/7e2UVFyNGAvpEwwIESczPSlqcIiNwOrX///fEvYLhIgTuAIO6
qNgg6K4eSRoeq6T4se8DWzNkrzC46IC7vzFmAzCyE2il7NLHQ8hBhyi6dcjujbvYYazQjPkJAn/E
k1yoaYmIlAV++CsLrDZMndIik0us5hI9qvGDTI/7NorSyK/n1jUAmRajTWEj60xC8e3QvWAKxTWc
+MQISRI/fIo+CjAFQYPvhlJiOphjBMzpkN8pbnKozAOTL6rs0s3vo4/CgVpBOvlVrV8ZGetGVE8F
VnE0P0tB6dIiOWqz7ugFfVQWKMnS4FODGbZ9O/evHsqv1roVKq3SMDMWBCupvDXVc7I8Ujb0PQvc
dPNMK0QmClPu1fjSUqfIuRKzMNKo+cd8Gt1CrR6HJHP2rRHBcJklHFWpksKIVfxKv67TWxqiZaeK
BLff7ai4MofLKGpA1JgozByQ8eSgxoHklHlS77XP1rlhoglfRO27m0llhcgllTnulnlKYVldYXvU
1m2ie8080TCy60oSLONW/wJRV2hcZlGTcNaMAWjToblRHdC8+MYlOujuwmTQPkMa/Yt5Jxr9+nWk
3lx0rqi8FpoaZpWCF3jWqxMfGc/L6EcHyVl8+tj/kA8BSzde5vfvoApeW2twfXIgDBumeIS1WX+s
pJNCvWJeHKu5U6B88EcOyquiaXqvFRhUZW+u94Teq8rfk0gZZTMar1aRBbbViR4mSY87vI+4JP8a
ooVTT57/zAYu41hFsNRWBBuW6nnWnkKttXPIyuyDiI6YwY76yowoKbvOkmBGcppuIhAca6OjPv9D
E1r9lX1UvogajwTBw+CCxyiDdUJhwaMAQaJ6qrLz2P+1b9XG3miypaO/FvMikGDklm5KNR2x0UJ8
gtJamk9OhqfqP4Pg1q3qcmtsLEAoJcZr8vZmTOuP+xAbC/XKCm6hApImmOgGhCbdRJlThj/75Mt7
ICzUTmUUnIH2evdDmgZjTwKUNMHXpi+fe+VTaAnKZSxkcuEGP/wb483VlgxKiaQKDBXuGyfUnenw
1I8mtUcNoi56e4dGMcHNc8uvX6Fywaaoa0KjWPrnYQDDNYdG8erbyFVP1CfO+JScjf60v5gbOf4V
pPp6MSsMLxVRwSDjmwpvlrH0tx5+q0zBqOa2c1/Xkws8SU9GSmes51A/1+Fj/o7nvFdmcIenWEKp
HIeQQm5sul86+r3pyM85yARsnFvPUa9wuBOkWWWlD2y5mBTTdMpcJjhGfNa5F7qx6AK2fZiuq8Yd
plHLwIGItOcGg3VvJr1XRYGXFyKBKREMd2OxdDVXUZ6l7lg/hOOHrnkIieCaLtp/7oqSKJ00ZiEs
yQbfaC5UNAosOq9cTCAFbcfFxO+nU4F5ADstvpVorVQNO23dsWzeFUh/bwzft1+YSWpg6A51pP4x
Tr8uk79/KgU7wneR5QXJknDBjtDsRm9NZoRZKKKbHDvbO0GO5+zX47iOCwOHUv8aLg6Tz5M87RTl
7niDkZ9D4P2ZUVwMmKTFRNMhFs3AzbhT7do6kX4Q7IzAEXhKpWSB0OuQYOUydN51f5PBnxbLQVv0
nSU1dpS2P/aNEsVslW3l6i6yTJMEugpYpd/2ngYNCbf244/WN+OXZjP0c8U9LoKY/aYvf4iGCAPW
CELdY6V6TXtuJki2KKLZUsGhVbm4IJdTWSo9cDTyRQ/Po/5pf+22vBzNXXg6RDc3Gme43w+6DKWw
GbkVIuFt8JhrDgke/wyCiztykAxqIqdwh1HtbGmePMxVnxq1+7iPs7Ula1O4+NPpzWItAUypjNxd
pPxkpfSHmYL8cshSgYtvY4HZHR1HaJfROI+jrdVCfTqnbp93N9kcHM1BuyeG4S2hSOZoe4cssDPi
PUrDjeu1cxMS4COyjCm6PiDEE9Cfk5W4lNbvYE7E8OYVh0vfpt6Vphlim2iVH/uluW0N8+uciohy
N81RiErRp6BCyYG/X4Wm0tEJu6SY2c+6yM1DqEumrSq5qNiwdXSUFRILvauooJEqbpcMSPEc3+BR
8RSPlaBULoLg9qZYMrUydEDQirh1L/u68DIvguC2pY1CkOLp2JZOS90p7n0aLk/7B2d7S3SQm6JF
V1H5Kfm8H3UtQkuYG6enPnis2oNe/xkEPyG/VImME2mAuYMOnduEJHAhTQuKiLym3r412wv22xrK
OZjZxBIeomGNRBxrTOxCKL2weQNVQH/5nwWjnGeVGIdUMgpr/ivZnkMhIwPlLQovrkgPWrA7lPMx
nAtlntHAAtIqalMLrPCQr1BFchKbAW1lEudmSkQb0DHAJDl4mg0vXQ5SiK72WRA3Rcawf1+dyYUk
yhhOMEZFOotKjzZ3Wim6VIlsYf++AgmTNCnjnvlzjQalcrET/cPczk5JGnff17Z6lrW1J3DpM5bl
MVMLQFF7dlDfv4T+fGAShULaB+ZT/EVxjcRl0Uavh1pF6yceyWRncaFAzprwHHou3fEiGhgRbROX
SpuM9HGqA4yUX6TgEjU/UtGLPvuJHXv45vZ6YJf3FhDzuTmRo34ifnQEeflxf4e27qKrZeP7gqU5
mpqc6NggxXDDmtxIaflUEcPTgtgtpuhD3M+i+69g9fhx9yyGUmYawDTVfFJJbZvSmSTv+QpeG8aF
hU61ogHN0Nii+95jOkjNJXkZzovDZFl6UVsM8+O93eLCQ0G0/5hkWfdy+JSEvi79BHmvLQu7JUU7
xoWIJGqrgqgwLAQboDHbXZ46c3PUkufBujTS3/v+sR3LMeAA0nTFsnT+HcmQKiovPT7ANL86yV7m
LlCUGj9HR/VoPIgaPIRo3CnuFzQ1pgOrwRz+UXJKKjd2gqfqroOEqj0/7lu3mQtXxnHn2ExAKQLR
CxQvzOA8ZNCnMjFAJwiCm75xBeE/xGeqyG2SAaQpZCel0z1KGW4bdLeLqZ2JpP7Yt2nTP1ZwXH7X
0ySrAxablPK+Cb9Ks+W0yo2VgNiRGPYwCq54Iuu4XD9FUVVGbMfMsbebAnT6L/1w18Y3imgIZTNs
rAzjTnRfSEVHcpRtIQ901Cr070baMQ0Tb3/9RD7If54vCpbMioHTsXGQT60TnJTHwWHjRBVIhPx9
OIELvvk2D011zgegVZbfSo9l9/Rnv88lexokiaWwqqbUuLr1KIu00IXLxRxkdZugalCqBnNv1kZU
uAketjv0wiiedgnFQ1CbaX7lBFyACDQ8DkQN0Nj0rg4VQszN3DSe5KvHzDF+/tnaceGhhKyHDmVZ
nFzz1OeSPfeqvY8g8Gl+EqjLlzyXIyCE8a0aPAbBLQ1EH65br6Gacl0zfhKeWoo6V+xJhelEs/mE
2vSGFyh82sUnfGLY2WSDLvCYisZl/gWYUF0zWT8Kr21UtbLagwCCVaKbU/+192tnku3ie3DTuipo
vZG50H9j5rZIEXD7UF2BOafXy0rS+gH0K21VXdTWchOpPLxn564QnNtrvdmoKBXiXLXHoX9A/ohE
uZf9lW8uFeoVgvP1cspA2gaWWXcyTkvltgrogdpDO4k+Orb6U+AgVyDOz4sxL5tOhy36rXIIL7Wf
3pb+EDiGQ876ob4HaRqxieBwbeep36D8bPxUk7xuKoBWkewbM1g0giqzq34+xvpkR5b0Rc6il/1N
E6zomwn5NphGCFPgWzEPvqB7/kmnKnSdLU9t8E63j8Uc4O3uGbIsY+JOJ/x3KV7kMzKO2L2cyJCl
COrHVI2cVjeOaRzFrsIGN/YRt4PJFZGdilUkJjPVTYV9PHbhN8vsbaNO7TxVBHaJUNi/r1DqUR6r
XMW+jfqFzqlrZOhlL/4QhD/AuTZE+QyQJXLlXrbTwB9l0Te9yBLuCA+JNqltjx0y6tsCfWVL+KEW
UdiLMLgzTJc0HcgEQ5T5pQskO6G1PXenP9t47vzGRjwFVYkA32fHDqUPSz6SWFTSFVjCf5AqrQT/
ZUEiDEAvXLX5j7oZJfBrL1/2rdkaj0U4+u3H/DepugTNOLMKFetO0kE+kvrKHWMbZp9umSP6CNg0
jMgawaVY0Qz+IaspkjStQzzHQGI9Oqj68KPQBxBOQURMsE+baWmFpL4+OkMVS1ap4/KiD9Shff1Y
j5Gof0JkDXdLplmQRFMAjFKZTj19kkf5WFSi3nGRJVyoaRulLasa9xajdYOxwkCDCEFkB/v3VZix
aDX0E7t7lViimFrg63GNuTru+9pmQljtCBdnMCy9oL8fKH1j3BXdfKy08SlrUpCMhB/3obbdeoXF
hZsUzyHgsgZW405u3tr02JBj7MwHjGf4lenRL6LPadEacsFHKlIKsk4gzrNXdvcg+pBGQSuhyBG4
0APllhBPQDg8gyb91KPKMU1ZFHk2M+l14fhLMtTGlMhkZizzX6NyIe233Dwm+gORRF0G2x8zKyju
4xlBKZnIDCh2VYaONUZ5o0PoDx4TzhbV3rbXDurHKmORkE1u7aQwzWqM81K3LiblXPZND92voH/X
Dv1G4e9ZZqTWmTEBJWz+ovXS2nKEhLrv29uOZsAGTF7jtY9zbaUP0lxmH7GJmR1qC2VlMDSelhls
i/tA20t2BeI8eqJ6XuUNgLoAAxCR4hdE/v83vWsKlF7+awu3KzQyCcZvEEDB0m2GpZfFwqEEFoPf
XA2vEHwq1ZthmQcNENEpACdZeGYiMDf01oAmYOGTL0IS6+0T9NsmPqNGBBOiMyudhFLoy0p7Uav5
GzHkr7WOR7MEtNb72/Qvse4KyGU6LSsCvJcC0Ly17imY18Bnqv40I1YYcEpILdLY34cUeIbO5T10
TTTKFGFNx9KPKsXR+sn9MwT2F6wyUpJard6y7C3r1M4rRAiNvscITTY0zdBVPDVzSW/uq1QNOkTT
JascWi4+yWTBHWTTFVYQXMZrjSmt64YF006q0CiY+BTsCInWevow3HSkekdXnbLCY3/PatVwiZqh
DAm8Tr6h+bHKRbf4zY1fAXAhYSZZn1MTa0Y708mt5evYyz/esfOYqAWxLC6JCk9FlqfhnMldiUC9
aBdwkrn5lD/vQ2xG0BUE71xanuUmAUQXqSd5/mZq7aNhiThSNq87KxTOv8K4gURnCZQsD0t7TKTR
H3vzg5XlytHCv7j7Rm1vDchmdPQL65QPO6WqDUqW1Vi3caK30LUMHmaaL94+yrZRVxQu1sSaRnOr
B4qWNX5Z4g4SaOl9MaG4vhDRXWR7n65gXJghVWPMYVtRt0lNO8vJ3xUYXDHCkI3vsQpPAxQCA+B+
4blmpCSOlCJGBw0N5FvSpD+I3h0Ga0aTf/q4v4Cb2wSCGROUKSZR+SllY07zUmJe0SiPUntjxILj
s7lmq9/nTmhudSM4lvD7+UTvwzj2WmP5MGj683vMMCw0HGEcQudndFBQadG03lF3UsZjqk0XmZqi
+8f2BRGj7/8F4cKntkRQbC8BkoJurjHzY4n3oqk17EJXL2Op+FqHOoU2JF8tWb0x5uKxr8qnfUM3
11MHLQduvjqUaTkfrIepG+uuRyPXbDrpaFzUFPIGY/9pH4Zty5tbiq4ZFkjp0FnFC6QEBftCzxt0
IhmQocX9/rGdlq8FRD4sJD/oXdsyMtQ+5qYr6qaK/idKUDbjLl8o1Xa06bC82oiSSdfct7EsuA9v
hgsD/mFS1UC7GJeQkrbVdF1CTxJo0wp7MaTxskiDHjh5QlCNzoJA1AWxmXJXiJz/awRU/GD7xH5B
FjRQ45NVDoesWnyzro65WQmevjfdYwXHrWGfj1redBl1peCWjKGtZo+G/g6+Vk25gmicSE9rpgrK
JbApoZ6e3LbaU1FEti4itdi+SK5wuA8y0+qnMV+AI5+NEky0bJQr/Kg9mbbiGN8KXxUN7gg2S+Oy
CRgaodedwj36cDnERnCp1f4Q44E9z1MfhJYCb9x0+JV93FmOSlBJJxE2q5ah8HJXiJ5nRb/P/n11
/aKGLEU1xfoVWmfXg28OopGwbQRkKnCvgZjvDU2QKkFjrS/wfQk12umuCX/uh4RtdzapJms4riZP
3hMnwaA1AaswRJepeVKXT7HIy7ZDwhWCW6SwAHdFbAAixXCiEVf2hIJ2Kj8xweJ9Y7a964rEjF1t
R1Fq/UjRTAYmIiVwhq5S7Y4ssd0lsWRrmtbbJG1EZ3V7h66gXM4C+dGoGxSg6KbHLflHPIpYyv/l
mF4huKAql5g7k3qsYJR8HLLnIr2N5r9bcKZWVeTUwXPS35AhhSK8oxjfQLXo7C/r9guWccXnQmwy
W6qkUuC33gSu78xNrENbQkG48Wa3sWXUjisvqoXaDyLP4WJtIJmt0rHmYziQHQB+eG7nF3kWEOiJ
1tfkwm2iFZPaBdjC4TPqUl7r66fOBivImTg5pFVFo4QCs/gm5L6kSRBZzGOgi4wXwLK3ZUytB6IZ
lU0cfFDhnRQN9irPWTT1TaoErAI2Q1qV3sbGiYmviaSRtvRV8PF2heFiek7mgOoGgmAPgr7Zax18
7TwmkY2yi4lXffDx+NEdxAIuaLWEmtdByNewxWz16i/gwvxs0NpMc2SVvF9SOyTUNsrU1U3Lycrg
QZ1kX0n6+0aCNlxaX5Z+9vYPyGYIWK0AF+GgYIZOzBQrMLaLXRvFLeiKXv4MggttgZrKS1qzTGNO
mJZYTlrZHPchNlPBygoukBVp1JfWjGSZLHd9o9mtcdtJgvrI5rDM2lm4UIYR/DbrUoBEpRHbizb9
bep/DQhjBS70eZqC9sqsjrKentJhuYAC2FH12DeU9DRF05d9g0XbxoU12eqS0jBxPoZecmblJaZf
9wG2DyDFc5uGYQOdn1OtrCoArTA+Z6GxZFtNg+z3oUoiRzFFEiv/sq6mqZnEQms4P0mjd1mWqkXL
QrR+ZiQYYJS8G86MBih0Iz/yRGlv27YrILd4hTrFUjXBtmR56rLbSkY+IJVDMGe1v4jb8cXCAqKD
TqaEn3aR62qu0gAuo3+dfkmCZPfDBeTaljOdU4gmTB51CvCgP0pfmltRA9l2blihc6ci7yKlRQWH
LaxymE61rxi2Zms/GN+A/NLbraihaNMrV4DcCQnKKe3KEIDGYrhgFj5KdSxIeJsnfQXB7V2bdBJZ
KC6VRkUHJ22zr/9H2nct160zzT4Rq0gw3zKspCxLluUbliNzBBif/jS0/+1Fw9wL55OvVbVaAw5m
BsBM9xyPULZNaskG4An6j0PuCkhI4JntVGNMeEg5xgcdutQjnuPIQfbUI7FHnO9wKKl6s4I9Zvkw
Kw903DH352UvlHwVca5DocMSxRm+Sj3dGO6+U94TfM8rJQ51KGzU8DiF32fLlQr2TGO5onJWdZ4I
L3wPsWum6hzwzjb4HrRNfegTaPp9F1/ROIbs2SfV2utgkrZcLxkXj0yf6CC5rd4eWFhZKSZKTY/J
wGClnl/PcQHh6492aKs31XRi+otjH5grO0Bt+4YJLkLdQAB529+rM8FMSdaoBNdjaK6472YDZPkq
GByJbHKfb8s/l9bVTNDfYlrOEWqQVoucNlvQ/MQpfaOPeaj4VjD5Y5D7NKBQ2HVuk/8PgcBt886w
wopmrk6L1gK/dES7T2nT7t0hu24zInHP/wiDZxz+f6yWsYobu0YfFm825PqKyyEJtMdvIIDe1XeR
rz9d3m1SOCHqZqSlUYG30OCtS5irC/nKLeYbwVTV3iWhJcsx2xvjbJ4QdOeprzDFa/LuAdvjZ5wW
wqbpnpMudB65SiRt3dsVq3vGEyJwbaG7scZcA+xTfa7ZGp8IGAKrMN3JujX/I3+esYQgvKDRI8fT
CudKcfbWD5zedk7gvDJPf1D2sd/tozAJYx+Dyjvz++XvuFkknM0UX8dLY1aTEtVR0Fhd+9CW0WfC
4jsG0ccdxUW/dxltS7LCQD/hv3tQbEB0G60v9QaWjn79Udtx0QqCmYrSj3Y04IeP+kg840p+ouOf
68LmF3Xpo5ayalRg56w/TdlhcpBM3c6L+ttSvS1tLZQYyu/lLuEJwQZ0Ha5RFXAfPgKoX+cnqDWf
kkN7Jxfe5QHkEpQQYBgI5ZeshWl58zjSYyIbJZIEMFGNnlogBiEOTEH3wVWjlXvmWAcSy2geZTBC
QIGyka6Begwrpt4h2foRPc7J7F/+Ltvlztn/hCiS0UhR6AwQY8+OFDoX+t4AA52s0U2SalwheCzd
zOwI6S5Iekh3tLY/EPbJXfLXqnM1f0IHoWRjyXxAiCCRQ51yQHoNCHnttC8Wfbm8bpIQ9Qf1bGV0
RImyN3+29kuQ+E3u11g/w3vFcHZAd1wJnHjz1/ogC1Hbb06/gsYfLLTFoFNlgnUBsbsZJN8auVMW
hfk9GG+9rB8ab1AcVCzxWAcVHj78GZwsAegXPtXQoDteXomtgIlRexA9Ed21NUdwU7eLIFarIw8l
zg8rOkQk9uIp8YpUUoltbYc1juCprRIvmIEEzlh80HJof04fUlXa+b6VVdcogqOSiWg05Vm1xdkJ
Qgp7SLs/x/v4iR+euh/20+XF23LTNZzgpno7phHBs3jgLPSgUoR+tAD+FYSY0JZ+bFqXR6sEp/kK
8oay+/gtmjuDQEgGVTKUj3Bx93uhNTcKHpgirBnDfFTC71orzwTf49fl4IY0WMLoynmhX+0RiqmS
bb5Znq+wxXOUnlOnKDK0bMcGJFEwIG2YaDnUx9s8Sr5aCYQ/0+GxnNgxjsp3Of4vs8XzVdqZWuWO
Fvr5m3i+sY26OS0RMz3wpRFwXg4yeobtjXbGEy4t7WbRRz0FXsVw9pjBrN0qP7IF6sLjIskKm8Xe
elmFbK2pS1brDJ/Uqq9K55rZx9a80cZ7w7hfpmfc5uv5IQOn/GVX3by1X8OKmVuv7Qbs6f+cSJYj
+8BUT38btWO3w40SuE9yIsrtuHJeVv731THBVswsLhIsa1t965oXt/xGGkmykH05IURGZQp2jxoQ
0BUGp3xznA2weBNtPA79GFxeQ5k5QpgslmZuRz6GRPTKK5LRK9HhacuC8XbcOi+aECaHUoWuTg8U
ql9N+aGWDbtvToqtPUGIKRRt60o2whPe+m4Lz/Jd5sU5FBENr/uohyDzRmtk7EMOUeKEEtPEXkyX
q1voJUwz1Q+q+ZjSD5c/0Oa958o0sQlKr3DEmPgESO/3YfUEhT8fah1fmadhtir7XEjbiv8jSFoq
VBrQ0POHEHoRgxCjz3A0dXM1tNTxEyutcO6jU1lUh0QnO4Oap47Oqc+S+vmyudv+eMYWPAWnm7rQ
GTIcWXqPNM9u871XHy9j/Ie3nEEEbyG6pg1U52fvb+Skhu5LvqfPij9gXK27HfHeB2b5F1l9vu0o
v0DFMe4qydJYXwBK1ZtkuXYHmVVbRyaChp7/+2ziHAq1oyjHTT2vzeNDEcQPKoZEbnjrOUbiZE/e
ku8k8qpBKytdWl7PZt0nKAukThvU7ntmONYWCWnFVrtq0VtYpOpPqCO8tDvl0zeJM/A8KB7/1iD8
u60CeqsPVgIOEn7SVP2Jq2+dnLcJZKzblUw+c9sJztUvX9YV2MJaOhMXy+YudZCzeJ8XVXjZoO0v
8wtCvCKYcF9mkBw7iDq3tXVPlnsz/ssaUSgtFCfVWoPitJRm5Z7i5yfGdn9nhfDpc1fHvH6NhRrq
xtP7+9n4tsyS3pkt0RNUouelEj49qKU6Sy+RNdpwCNRw3HPGSwsT+2AlvWqDKey8aW/v81cC0RNZ
4tg8lq3RBV9AA2MCfi58qC4w+INWABnfa8PjogzQtZB8MqmtQlFBSscB8yoWlGdILjrRPtuxV55q
nxPJ1ymG47JT4auPSdj5KZr6vXd8UEgeqiqItU3TFPA1tLnqEeRjA8YOc/e5iB+WXNbKzYuVP7by
CkMoZlJ7MPvJBkbVPWTO57gdvU7b59nrIH2O3NzIKyghTxV6p1VGzidW+lBFewM1ZPW7DEFIUnFt
dEPPkPebaBfR05xK5lT4gl9YLLFwqVgfU7viozDzhCn0eXbCcqRs58xg7tEGdZLs6G1/Py+ZWMgY
i9mOZc8BMb823ra4/YBU9YkeYz85lZIaWrJ6IkdQ3FITrCKYAcWDWRddVZZsjFlqjhChkqmwnJ4f
JQu8/HW5HwX6beHpJy5xaI+e+/RX+8fiBq8yx1hFqsb4sPEcOSAhct08UJah2akxbfeXoSTbSGyE
TlOHTeoAKNf6zNg+cU5qeu/kr7ZM5nW70ly5hBAUEvA79HoMJM54r+HF5Rvo9aGYLns+3S6iV0BC
ZND0pk6bfz4WOzaOx+m98Mkqb/iJ9wG/2VuPxhxcXsbNRLzCFEJEPSu61acwrkIK62jiG1YKGVZJ
YJehCGGigVhWEjtAyY0Hp39I7Kuol70wbl/ZnE0RlQksNLTYsYNYRDtkD32XXrV+8sEYfeOpgNS4
7i/P/zSS5e/hmiMrZKF/t257xTQ4saFNJo9S06/Jxzm5VhLi/9XX+kOZwEzKqnkLGM3NECdBax7U
UVZrbpbomqXrUAC2ofstWGMiZTQ6H0oedtqOhGnYUJ8c+yA5FA+6KbFoO8CfwYQqzRmLpslzzJvh
3rn18TIehwtYM06NVdzmoyHrxduOuGc4IR6aUA2HbhYiblt9iNrPmpT27T8i7hlBCIFtzfJpGrF6
/9BCFkFb+7xOg8z2DpytsgObbP2E+kyJ2sxuXT7pZmuBPVanylC9cRmvpjSWhIptKPQ0Ye5EQx+Q
sInnrquMiD8/6LnqzenBYU8gSfDSd/FDEjQy/h+QeLvbGng7MRtUvEru8Mm9Kj1igynHxKFt+J4N
dYYSfL1otSrO+H0nbb4p+V2nvtrd82WIzUf0tTmCi9M0G8soBga/SuZtuxg0sYIu1N7etJVAVlVI
AQUnx03PkNn8xpG7IG9Cc0yfeX2ANxyvgwzTLOuV+jO82wZ50xu2HEtzxX4WpjEw4LQKuBVr4ztv
SNvRhTzY2ThIkr4MSNhchFjz7BauDVLP23Q4FsVLmkt6AmQQ/O+rEiZT3bIbTUCY7t1YPtbOQcrB
vw1hmSZaBDHZJAbYaARDfqOaNtdm6e3Z10awmbDXy273527l3+QMInhdPhsLiVyAaIV7Ut0JDZ23
bnNlMdlQ558h9XcgwdtAnYm51d6ywU38Pe0cr29lQXsjpv4OIXz2Ft3T9gSu3aCOQuME2dyjqfpG
G7gPmLPeVftE+Z/Pgb8DCk6g262RmRD7CtwI/Rk688yk86xI8olkfsA/4crVqjkb0K8Es+JJ3an5
4Ge26U1NubvsCRsPH79bI9SVrdHrCp+OQFWOq4Nml+y00rM0pKQiTKVUxTJ/ECrKwU3TKu9h1dyb
flvfpNJTutQfhEzEDIvNnQGDTOLb3hLYhxh9Xs3sqzs9zHeyHCv5TiI1h1EaCUVzvY27MOelsBnz
hvShszVJ5JF9J5HCru4sk5YTzCq6oEPjgl16OTp59/WRkwm4fXjZL/iH+P1szd3ChbgOqhUHbfi/
ux+xG8WqGkQ6e0SLVYMNPGu7PIqvBl3bawvFc2NWSzbWn6e23zDF1N7nNFqU3rEDhWAywd1l82ej
vB4VyAJI7s02P5qtG7rGlZxUU7AOjzkLa8rECUr3Fg+qHkn2SvzxHSt4xhBvJzpCio7VwFC61osW
34m+0ewIdUXDfJzzp8tgEoPEm4l8TjP4BsBiDAbWpq+hPbUgshsDGYqQNpyiNnLVAEo9fx4TgrfS
u0zTJUW/DERIGcM4ZyPEtZyAFLcsjTy85kG9XgKy6WqrjyMkjT6bJ2dwYycYU+q18XQkXeyzen7C
hIo32LGM8Hkz7q3wuNGraO4mdqMvHYzSypusPC69bO9sZvQVgJAuNDrX86Knzltl0jf+VN8ryYkp
MnKt7fC6AhLyhaYnJV64YAlIwo5GiGEQyIK8Vh85NTd4LGVqxlI8IWNE+Ryb/cDd4WF8Y7GOb8yH
xTf9LIwDM/i7bSTEBYu5SzNx31M6qIQu0Wkes0M+qN8vw2x/LJTDtgneI0MkOYmtwSlonGEN2alM
mTeRu9QKK7eVePn2VjrjCE5hssbt4hI4XaccU6j4OGrxSkf9+bI5//GNzjiCTyzDaJllAedTT+Yu
D5MPua/eTacBfMHzoZSN5knhBJcgbdxNmgY4csOQC6tdua+u0uMU8opFlt83DkzIShgP//djCT4B
9kKzi/nHGn1ttzzFYVz7g6d/1jpP8zlbkRYdJOv55yXLb5BiTTHmMXWUEQby15wS/Fu26us3/2T6
qA4laHxy8o9UfzZQrCwK9CnGlgUD3Tx9Id1cXqP7n+3cHBd+iUFK32Lal77srR3tiOa7qbNIOt1k
a6wLiaXveros3IGy4/ix2U0HDboFi8cl0otwPCgDdBDfU2ysrBbSjJLPiVmyN6uzQ1UvVVCNczBB
Y82L5pdkGT9Klpn/4KVlFlKO6SpLoqmwMe92zt5AE4Ti95VvF0Ef8Bvj3hteL0NuJ7lfnqsLSadj
Tc2UCogLPSX0CmSyXuNawYwwnWm7y1iSUKMLoSZtyJIhWDqBtaDyaCxvyO5J8r/T6fy+MYRA0zBK
uxy3+0GqfirboKwldeF2mj6vmBBZtCEG62KW4/UcDTfscUllMwwyACGYjG3UZSQGAA8mvHOwRqYO
NDXkI3J4NT0MWehUweVvs312OPu6SFWhti2tGgvLxufj0HK5M16LK35n2+wn2elYFp3FieYRxBtV
77wl7OZYhu0PiwXx9eQnh25P2r0sG3DHurCtRLaK2B5UK2OwzbWeGw1D2vZLZH0miSKZx9to1fvN
9wwhYAyLSRSjhoeXjq/vql0SWAF9zm8KHP699ojGjqBcpHPo0uUUwoY9qaTNKGBHTG4bPn/Zt45t
oOKNHVLwMv+UBClxjpMptF9MEDud0YJI98rRdz9DuygYD5rsKCb7fkLgIFNR24ULdzFz362c0ErU
oE1eVfq/K3H9/v2E2LEQtszLAEexSz1Dze+SQLUV53h5r0k2uCFEkJHhXEn557K7Q8fui1wywyb7
fSGAzEYMDfYcv5+Sp3q+n97B//nbMon9xYZSFxpLAIAJBbfyqqO9AzH5UwFxpON8bPb/ez8R8BwV
Ul5oqQBFvrit+jQG3QxOYnPzdTD1sCbLe4L6CkHYQaVZ29Hk4lqB9HcOCwuZDOj2Fl0BCHl2jnMM
9Om44bY+m55zolCWjA4WXhWLQxLKhp03HcABdaZrovkcjy2Ih6uTZFM7rWUuWK++v3bcH4rRSgqj
7WyxQhCKMTsmGVQNgeAelp0J3aAU7yzhEDo78jLLnpg3t/8KTPj8BnR1Fi3C2rnu7HUO8eMk81OM
U8SuE7xja66gBD9IiJa3ugG72mLc6alee6BXf7mMsVkGrTAEV2jiabEaB+aMbNclrmeOB8eUkRpv
l8srFCFm6kOWmg3fM0XtOXstcL/W++ZgeGWJc3ESFjeyTi+ZWWLs7K1Zb3IADhnZdRX9oPdWEFdM
ln64a/2RzFeGidEz6aYC+kMIPpNn3Th7exefipdW9+i1zscuJecO2V4SgunotOpAapgVqyHrvzu2
7EtJvFvsOlAw0tYSCwAT8edY2edW7pHuBZFQknZkm9YWwoKb0ESpE6xcPnvWqQzzZ1X3Ig0LVwfK
MZdVXfyDX/hQYq/BnM+toarw82y+LZPZo27uD3PlKZEbFO6Py5vqPwLsr5gnEmBpFGLBzYRlTH8u
Oz6J2z7jqIjhno+cD5/JZmy4l10yTggUi0mzqeZfrdK/kegW2svgDbtJCxA4XfWtJDttNPbwBHg2
TggZFo2X0uVofMx4QRNlHELMfunAmqH5UHgO7MzL2N/FQluIIJXVpIVK4C6G8SmltTfEErMkEUPk
Okn6vqv1iTuIWge2i0uhMX8pB+fnZdeQ7GBbCBh01hfq8B2cOFOQa/Hd3GmyrbV5P+KqFjqocYZy
RHJQtWhAwefghYdPjJanErc/5XVygIKj5I1nc81WQIIxoKF0Yhyd7CCqvzD3KhtfSSaB2N5KKwwh
5JkF64gDkWd4W1sGvGVN8fX9iIMhmv6gdyM5NW3GiV9waJ39vVrJHUcvNDR3BdHQnBzlp+rEXtTN
PkEJrhNp6bKZP1ZwQhSscVAisfVmHT9ep2F+M5z40VM9yG27/LlA3vW7bUvjDJU1wS8KMAcZZfxY
dT9NXXagkKEIBdJkTRnJBqAMRX3Klz5YeucqKfPd5Y20nUBWSycEPQ3KzkONtcMdLo+wmALdW0F5
dHbprpWcYTaaJhHyVljc5lUNS8fWsnv03QRW9d1UcjyiH2j9SiFxEbnPpXtfFx/czPbfZaEN9iWD
GPxZ83dUJR8xMAO2V9yCsGs9mA64YbTuOBm7cux07zLa9mc7gwnLqZA50oYSYGMy3pZxP/pFD1J7
KA/kErtkSMJilg7GnNFmgZdaRfdaDD57+sKeh8z9dNmizVrGPVskpIwI5PIts4GjM3c39dExglKf
Zf8A/fOXy0jb9e0KSig3u7Hp3YQv3nQ3hkugHyAbhM7asva4eGm+02TpcMs2XVWh76lznl+R6Ncq
Uwu0oHjtNrrvkMfyHMyRL+VXZieSvLvp+mskIWg0beRWC7gnAlCt33TsxYqywisqbT8qejDQ+abL
LN/MQNKXTp8vL+uWo6yhBf9foNJFXQPQTA+o+1iD54lJ0osMQvD6fDHQMGcCwja/kilAMvXLuJFs
rc2KaW2I4PF0MBP0kACF8l7e+FCGiFZ+7lsf3AdwwaAXWvoIJDNMcP6+rWhJ+GfrT8bJ8ukN5y0x
sdUeoYf5hefOPN3Jimyei8U6lCux8HsRQnSRCrpkSzEnamQHrT7exzPzoox+69PmriSun5bj0Xan
Q182r5f9ZHsz/IIVDy3OPGpxOwBWxeu7yUKiZsFgR/5UTJLQJUMS0rXaZCDe7oCEllTM1XYpiBvK
mzJ1JR6zVYWsFlI8rYxl4QxahmJ0yhyvUa8d9arEtXunfQKjqARrM5GuwYRtNmWNY/QWwGio7/Qg
2eXTngZoMcdDFjX2l7/Vtl+ev5Ww4WgD8SZaAgwaV253laiQFXnHIXltj7jb5jh1IKGEAgR7rK7Q
ysJkS0YuO7p4GonVZaCkAUQC9iN7B1YRv9/Z4HXKgziQ3WXwJbmwq8STCbgu0irlTjdau354mfKv
f/dJhCreVCedLQtySZncjGzwVAtN65JcLHNooYpXU8uCugNsKJwvlR6MLsjhotZT8tCRfh2Ji4nE
uyZGS/MxwxELhCT7PkbjNQQq66gMLy/bf0T1X64sMu5CGq41bMpdGU9jb+ReQUb9jhz+fQWezZOU
yHHbONt2Nd1AK5hIhQ+x7y4HkRHOJ9Z4j7ePGzNeVK/vrIfL1m073RlHcIpZKUEnPKO6pkpI2Gsl
e+qV2SE4BASbmhgKnNik1HyNmsTxY63GS3bDZElp2/V+WSK+JRa92mMCBCtmmLXX288ar6Lrh1oP
h9yW+YQMTEgQmC6ltpXALHrCyN11GcZhuo8ndD5qexcNqrjdwpupfS197NvOTGcrecRanVAMN58a
rmoa2B/SR86ZnH3Hy1ugQBC2+cJ+2id+zyq72peBCpmjwFTyQhIsbcWpH6bHPKsCp3saM1k+3PQW
DWMats6p2ETCeohDlQwUXigsimpX5LwQ1UJzsSXnvE2nX8Fwe1eLWDW0HqIYUSpFPQvRnUfWyYRb
ZJZwB1pBqOao6znBktHi1kk+EwOKJDLeXhmGsHeTya0Zzqaom+19XJ6S/MZgh8vhYfPLr1ZK2L5V
5vbOBFkaqMcdneFp/t6SoM+eLoNI7Hg7mqzWaoI63ZC6ACny68q9yjOvkklCb14vgXviX896K45W
GGquL20KMSSMsRShORg+w8196hsU1AT1zTAeE/eLnd1W+8GSDQJIvO3tX1tBFwNLlhKDQwGzQqu8
ozKZ981YtDJN2J2aU9gmU/imIZ+OCut3tHpqo3QnzUkSZ3hLlCtDctseyohfYhnqXTqofuJYSE+2
19jV/j0eAbEXSB7pOLoLJllVqZAS0j0BwRNIVXoUWnzSjtHt73IG4X9fmbOYU6r2dod6yLpiGOwk
paQY2vbrMwD/+wqgqe0pqdUWMcC9T6uvWRSmteRcK7NBiGSa1mqKxgBBsg8GZMEVTXao3f7oZyOE
QNaYTlcxDZ+ibb+6Y+Kl9TUrUs+NZDcQMlOEaMZmZamdBaak2cnUnnoZn/r2NjkbIoQymyap2ioY
GFB6P8ru9Th0QC6ACt2rZM932x/eUV2X8OZMsfWn73HZQFwGz1LA4RnjqxzHWUaQJwMR9shMWDLT
FCBWtTeSj5HhN73Eu2QQwg7BbaUL+iV8+7lNQwPN6GmR+crYB+/Z7eflEvZJuQy6ag2whCk7rTll
5IQ7i7+DEPaJmhYEpQT/IvVVC/3tKd7FveQ8ur1TzmYIOwXKUY4CPkhcGujUszAMnC4HMv4YO0t2
LOWu+sdJkUCY1oQuB6dZ+T2wgFqKsoTPvlg39OM/LV/pPqkP5AjJZw9UXJ+jsI+9JSx3ylFagm4e
is/oYrqOjWZKiMonbzAZyq+bpq/oPE79PjB27QcmS92bTriCE0rtpUZTf2QhLpgLONqz5FhVedCP
w/EdHrKCEQprpRjHfHxb0474Tmb9HMAdGGM0+TLMZrcehif//XZvV8yrpFBDCqcr+eqp++iBs2EP
1M9/uL7h8XPDDPaE/48CfjO2rkCFjRwzm1RqgjWM8m7PBqwf1SSbeLvCWmEIu7gYqaL1CQwbdtG+
Cto9OLIM3ItroXrIbjBMcHkhN3fbCk7Y0XmiLhADg0lNe0SVkNVLwOhXQ9qcI8MRdrWx1FlVpTCr
sX/WEIepuh8aubKj75fNkXm5kP0KsDGk8VzjHre/TnHRn2SnLHtPgFotmRA2irarBm2EKX06v5it
fdPW1O8xcu9NrowqS+YOIidb0TfovF4AZnr8qYQfUocrcE3s6918cCT9OZLVE2eTzVar65QCTKcH
07ir9FNfSHKhZAuJrGy9pVOW8n07LddRd+ylLUY8X18I6kTI57aSJnbHF+wfkvxsB6Vk/dbcW7sO
3IoLOl0lT+Ab1CO2sQpFRIgKhR5lilvwT4TXrOl6fOSvFfNrfM2Z8q1voB3ZpYFzS2UTDrKlFCKF
kS2dMvKvVVQ+RTLuDdkjpwxBDA6V2Y0Jtyy3ruYoC22DBpf3qyQsECEsxK2m95QBYXDZDfQNcOM0
Xs1zFebM2v0dlBAapllTWMI9L2GTV3fOvitBDxffWDjFXkbavuo8RwhR2XbJjbLRKaIQn5eCHtCg
H+73k5/fg4qhxvNVle1lA4+ShRRHimJoK5MsAuTinsoq4PIluX4dyap/SYQQZ4nG1F3iOEW6qKry
0EbFyawwUq7Zkm+1+UK82lPiwNCI+xit6/CxOFMk5f1gT+bDEJIAb39H5SDrWJCtnhA02jFnvUth
ltEwT817P6+em+yq0CVHWe5jF4KTLoSK2WQtjV18pXqBtq6iKCEe9ak3df24LxPTs/o67DvZBdf2
NjbAZQ6fJKb4IlKhC5JCERFv0sQKKZu/kNj4eNnlt0vpM4SwudATW+tWjUuAernTTHT6sk9Qh9Iz
6hHQSGrUG2Uusv3JzohCFq4hLV/HOhDH6t7EvS0qWivy9MiVuOK2x//CEZ9HurnvbMJxMq3FMNey
0xRM9ZijBEZijvg6MtesV2sDHqibXZjlyyMU7H3VbPZpKT158FL/Ty9EHwTI7V1OLvn7uQd9e12W
5oMddHHArtvT272366NwRh+V7Gl9c/0gx8Nn8XELJRbqi2ahz72fkY/nO8U4tNVzOf247Hyba7eC
EHYVJuONsoomnKSKwWPNIVFf++yxlvHOb9diKxxu6urM4SRK1McJFMH42Ka6eNoBPfRsx/nFeGCS
8h/Klk74TpFqxBQFOvYthoedV7t/rKG8fXntpEYJGZh0/WCzEd8nUvcTGgb5OGrqj84e82pBEv6t
OwiBgvR4ANEp1nCO7g37vq+edUV2Uyy1SYgN6jw6EIyDQ8SzF31uMMbOufSyEkMOBDZF4bvWEGLb
eGaEpLe4eTslp7Wl4FrE2Ju7+bneD7jf+czHo1HUBBg7vYy3mUVwafEvnHDGbpkJOeII8XxqMCRW
6L625IFa0wAPP8eBAJEk73nfNJA+NNUxDNyV/O76BuqmJOHnqlFRPZrTQI/o/rJVm7t4BSFcUFiU
LYwqFS4Wh/iDW5oeuEse8rnyy9zY/R2UsIC6plbZUMKawj3W2Td3ec7Ga2uQXS1u5t2VRUJVgdoZ
VPUjLGqjMcyWaofJakmpKVs0IfT1TsYFFEqM1yiFNzvdCf2HYe5OOzvBoPPlVeOR4I+0sTJHCH/x
ZCyVo8GcRP8ZD4NXsGvIgmoxpFFkQ4PbUCZ6vFTTIVA9FtxNy00GWmVUswb1lITh2f6GZqOX6oEm
5QrZDLPGGUwIs9PiJKXDwRKQXS+f0uTLqH65vHTbTUMrDCHKGpOj9wu/NWfBEHAmZeXRviHQJVKk
FEzbLnE2R4iwOdOi0TYAZbt3Wn2Myy9j9GXRTIk3bAfZlUlCkFWKiBEIGeKQY/ucl6ve1+DEf7Jw
Acf2ke3JMsdm1DvjiexB9UJVG8yAOGa37k6fE89yhwe26MdxecCznq/Y5evlryZxDJGn3O6QQrIS
iITtMr30qgEvETJil21XR3c5JiSJhgtNwdWtUelUNccJeN7pxUP0VOfXnXGrH99jyxlGCBTglqqh
8Fug5rMTP9LAPu2CRz6W1ZbbzneGETZuOoP1tzRgTV0euhlTAb463Fcy3tDtD3NGEXYsZcZUaw2M
qY0HE++zZvLB0iUXVTIMYccOi1NNRQSMar7X6VFRa6hKS26xtxPE2Q5hq05jUZsQZ0IiL5xjamue
YqaSHo1NM/C+YWI2w8RIqZBVmVUldVYgQejlg11Bs2I3OB8vu9b2YX2FIaTTHI/yhs0x/qGcTEM7
8yEM7M8Bg8JUFJbvssl0XJzKXBtNxr9vGatlS69SHMmUCL3V0Hawojs3ltHBb7oywuj/oYjxZnQy
wxhUfsC0VVxxpDexi/KOUH8sZGoF2x/J1XVIAekWTui/G5RkRj4XDepHlT2Oie4p0CiCiPrlz7Tp
bOYZRHC2mMETxhEgk3JaoHc0SjbM9nqdf1/4KqrS16nFf7/InrPprm53iw4BcyZTmNzEsVxLdxzb
RL0teHRHYneYuS6zSb6bzPKa/rl2j4YqexnZ/CgrHMGrLZLEqVUDJ2ZfS1CtoSnIrZ4vfxMZhhD8
Y6bVZVLh8FVqhw6BrLT2UyLZnpsYtq5issPAcJt4GRkX6lgYBcEFBr2pnc7LmsRb8kXiXRIU8f6R
poNroVcLhWj7NGG+kUDNy3h5x2qdLREvHyGC2ZIoUvFFog9qfLLI9wRPPH+HIXz1YqyGKE01FGqZ
eazH6uOix5Dolt0lbG7GlSnChy8bhbZah+Widg1pOfLZ6PB+dNmUzcpihSGk/AFSwUWKTq7AjJLU
U7p6P82Q+NSVD5lT+l0cSV6Ptotc2+JnRDBEq+Igpa0rc62PI+qlB4zxhtpBf0x+zjvwcBwiWRTY
9rczlhDN1MLR7DnGzins1IvM5R7Vta+TWBLUtr/TGUYIalpZjEmicJPMlz4JB1eyOTeD2a8l+0N0
szUMNRoH/H5RTp+0PIfgXnMAlUlYG+/qpllBCXFTb5LJ1GZ+KeJ+6Jvnqf+iOq+XPW77o7i4UcQs
q2WIsgxZ3bBe6bB51OLQsNhLXN9msoJ5E8QBaSnaPlUM+wlbh85lDnZHbB3C2kOZD4fKjB+MXDYW
IYMRdk8SLZTaMVqTUytIxm+kv81kbFGbzrWyhP8Lq/tE1taWO2qwxHAcP8UNeUPjx8tfZDMGrCC4
/60gwHdvQ1MCEIt91NKwVQ6G/i1adpNshn/TkVdAQgnj1q5dL73BveulTW5M86YpU29pJPbIvoqw
7afMZTPDHHdgWgcV0xDJbTxInvdlX0XY8m5LIGRi48N3Tv41KsuPtLBlUg78N/64Sjmvlthknyp5
yUiDXlO1zb2B3bD5s1mnIV6AzBlqH+Q6GcPLjrB9XF9BCtu/HfQs0y14AnvTckrDAp0enrnntF1q
JBUd3E4GKzwhkUakYa5iI/s0OsTRbkztce7D2gpt9sNUb7LsoYvhH6bs7nfbQXAFC0ERvMqLk552
RSLMzeDrQdFxX+RdWFn1xyiv3jNrCdrkf2EE65Y+U+PCxQd0I3A5JFbojJqHLSA5IP7HVzvjCMHO
VEG4PyTAGU/LjjM15f6yn3dqgMkp6Tzi9h4+gwkhz2mbPIk48fnUn2b3Z6ucJu1D2e0veyLfon/4
Ps68poHnJ8jEC/srHWutNFI4Ymnp/mwOn1rDerX+H2lX1hw3zmt/kapILZT0qq27vSWOkzieF1W2
q33f9evvoeebtExrmhPnuat0GiAAkiBwsODxs6Pf9foLaaDSy5C7RnGGFDsex3CJ2myBLZps9O2p
e8hi7Yfdaa17GWc3dGxwBB9biKF3OfexMQys+nbI7i9/fzeab74vWN2M846pcDnAZ2NON6M1uEpE
sds2zmjLmMh2Y9QGTDC9hCpZXPUAo+S9nYGwSf3Y1scivO2U2ifr9zk2gsvi7VfSbCAFA0Rbam9h
ZCN/YEtPM0aQY3rFqThgBLhneVbpdF7p8Do4Vh4vI8sMhP++2SbTTG3Aqg1g2/BxiXEGzWeD7Mgq
sw5hLy7TdgkLLl09P5TDp1jGtLZfdrJRn7AHax0Lh7IHQHrKOic/6W6J9tRi9LMbC+WsoO+JwMEn
KX+S2aSwI4c2jacFY/OQbv42zIpv5WgKyeMT6TvwvIcfLy+UTIdC8BgoARNCAjRjJNddZt5nOvUv
Q0hs4dWDf4+RX2hXxfkyOanLIawwnxfveX8GIkSKsa0rNnBbMMxPpnkfs+uiOl2G2I3mZ2uwhGAR
TXocqTXk6NpvQ5o5mXIoMapWmsCW6UuIE41WVdFCgNOGX7uod5LEf9vFwkaHPGHgcEAvy0v/rKw4
SkN+utTzNjB0zEw2PqttKZk3uC/JGUUwZXNqrLGJgZKbODpkbjE4yWxLVn7/YLSRRTDhvtPANfC8
SQQFc4wgD2IUOA0o8MVUPsWRJUt3RgnjgM9rfxgGwljIA73UHWmiZc7tkWdns69gw8cQoiDOXOMu
S5zJi9z0ikUO+ZgEskbsfQM8AwvqTDq1UpoJwJmJ+tj4akoImP5vJ9mYyP2YcMYRFJrVedzaJe7Q
ZPEp/UTyN+26v74vFupbSbkmlQU5IjyZmNgWNBzaq+FI8i+6LaNM2LfBM5gQGBYChiObg+Xj3ZC8
H8330peN3UMlSFAMhrFNuKeLbWFRkeWMtMgEsPT5VIlZsr1TKQEJDLd7UKQct3sybfH4Am5219LI
MnPluZqpui6rK1oeUkWyge/Z2haC/4UNRBTz148aIlnWnaVdR/XiqcVfNI+8y0FVJoqwh0f9gKHi
DDjq7DeYx1t9GttPlyH2zFknmm1jmpZmEJFfuR9rmsekx3N0UiJZ+0C14DLAvgxnAGFjaNmUpqoF
AJafusZwVBwOpFl6GYiwK2TEKtV4AEhbfyyb7Aq0zQaGNr1FEoQ3HZUCmi428Chr1CtKDmexMJpw
HNaDAV7vtur8yzD7K/ILRgwAYdLGY9wBZkbZPbJB4cOffV/0eUr7GtMbsFPHEZ4zPoTjj8sAe2c0
HVlZVFOA5Q7sby+9oykppuhaPHGeVbfUUO7omp5sQ3lQtNKNjE5y8thtztniCZFf19oE00R5Et3j
VA+5Zz3xk2jimreYI+nXbvTOeEuDpU51tLihJ4hQkdl6USwyWTYwC3pKFJRqzoVDl0MjrerZlw5U
YpgmCu+0xedHgkEGuPGPYAdfXMNpT/OpcyvQE9G/kPIcn0ca1I0jIw/YNcIzqvgcqVANMz9noFrp
FLuMlr6ZjLrkoiwDESyR2KESxTpAstHLwg9lLqsh2g0LGymE2LMk4C+LLZDLjgV9pNGAcZWtcpyj
WnIrkQkihJ+J2enKKARJovu5vKtkh2vZ9/nvm/2mnUp1tMaZ8QoyNfyZ6DJF7QLguZ6oqo5RmCJt
tg5a+HwKeygqvlbz1VHNxLscFHaXYoMgiNAZRVKsE5ZCUdxGu1vYIZcNOpEJwf/CRkuGUeGdvgFE
38Eh6tlZm7fsZRshhP140LuIasszWbG/tnjcZIGCCZuXNfUc4MWUlb5BEeJnaLAWxyWgVFF/zOvG
7cLkkKzsWqn0K5UNV233SZuL+yiRPavy/38JWYikdRKhb5NrMFyX46AMV6wejlm2uMUio1Hnn7oE
JRyjCwVjf3sVFocptt6afwyHx9F+yKx7Q3+K60+XVXrZ+FSRN9TK8op2DcAKTTOu11Wt/byl/9fk
WeRfRtqtTjkv3quMsNIv8VByPmtQVLha4mheGtAhUDGPxecjoSPLyWXENjLxhDCnTto6gOSPeUN5
mHnd4nKXVbLB0zIQIcbpWkgxLBcgUfmeZd8bJYhDSRiVQQgxogS7Cw7VWKY+N5zO+NbCBeZMEoj2
bRylCdhMUaEgFij0bK7SeukgRz+4BjVPulndpFV124EY47Ix7B6EUNLzPyixSoHaaAJPC0A1SeIV
4DkfowWDWM3IncHgnVqslISO/Qh4BhQ3VNXMKbOhwGF6SgY/fwv/Lg6/vwQSDK1iVVHQGt/X1+PY
9q5Zz566XKtz6Ki5bHYEjwCvIgRDrzyhzEIhiRAh0KWUDmQGWDsr3pLe1aurNMzJjA92X7iz9vQm
rjX9FyI4IV9uIKxl6WJn8F3Tyl0r625CZXAwuFJSubBrgRsYYZWaiCVR00IwVl3rA3HNJpiU0jHj
75fNT4YjrJayggSy5serhN6bynWOAQLtdJtm3/4MRggMZsHHKybQWlbd5YvumjRxwVfrNEMoMW+Z
QEJ8AMnPYBclkDB/wzP09Bix+FthY9J0g/mll6XajUWbReK/bw4TFqlm2ltYJDJ80NNrO3xksu7G
XW9FkkxnoIMwkC57CRGrUWGbPU51w1Q4if3hbVfvDQDX50YGTjZhocMV23nJDlUeerQGtR9yZJJ0
yL6ubNVCRTFuKeJksCLUGKIOYeDQ+Kys983gp6l/eTn2l/4MIYhCDE1d6gEQxLxel+/qWDvzfFsx
2VP5/v7NzkDC4Us3FrRILgD6Z0CS0hza4/SldFjQHxKPvIVzU98ACmeuqEkLy+TKw3QH07En+xDH
8Z2qI7d9WYX7ibgNkhBQw2wu+9JeEb3vravcy2Yn9NjH4qY79bdK6sjiwm7qGbcJvLsSPAzo4uN4
bRZVoqFdDqWT7j+Nf7r63Pgn59TdtcENmPrS1rU1NvoYE41BaE6dEfyBpu7ERDbLQYYixLq1K1q9
ruFR45o4aRX5dHb6lEn8aTcwbGQR4pyiaYvd8KPWGB766HYdJd+XScF/38SFMprQIplBV+l0UDBP
plY+p/aHy9YmwxActgGDfWvHfD3Kd0p1ojA0WSPmvpoYRp4SRB1TfNov+2GqjAEQ8dRc0yi6RlG4
xGf2pfgFIT7l05VUZoIhPNht6A+0CTlRq/t6KqNskkgijlupy9rCuQ2SWOV7xQpaaa0kt/5XZynz
LIfgHXnSTGrIANB/GdF1mQcYYX6dnYaT6shfYmRKE52EpinNIigN82L9KdUOud5dzax9umxhr+MZ
crC6ykvzQLZKCBNCdWqQejDWOfXJVXYcBi/vXAy/dcEy7ZJvxujL2vZfrZKAJ0TqcEEurlgwUtHs
r831GKeSc6Hs+0J8zuZ+rhYL8iyVj263pDxJFCYBEK3ZjBu7Ga0p9ctRuzKa1B0M62ttU8+axw+R
2XnpurxrmPKjWPWvuTneDErvdcgykGn1L/+XV/v5S12KFs+yXo1XzDnzW1wny0F3J73waRJ/nNrV
uwz1ulBBwBKMv26mmNYjxF5RXoQJV2bQuKEX3iQnM3P4K1QWyIojZOIJLpBPPTPnFkuZkUOXnfiR
OM19ff5wWTQZDF/wTSBv63lsMF0IQz6J7sz0jrWYvVMtjh39uAz0yqUFFfLfN0B1OOahTQCUgFGE
RbVnEYp7GTlchpEZqLBpmHZb1ZqGlSI0utfa2e+ZtOrnVSgURBGihtaXS1ZzL9MPWjCBVA51451n
Oehr/hkFxbfLEskUJ8SMKZqsvCwhUQpyhQZ9v1Gl3BO1+HgZRmYIQujotCEc1QZCrXUTtL3haCnm
Hhu1O5YSk+NferGTcPUZ/HFHNYiJIRcvLaHqJxaFLMv8Uh2qgHakR8ll4ybIaxUYmDqU5Joi2bUU
Mg62Xdsw8bQGW6YYVyi41GrTYrTHOPP7ssXkuLY2wFJAfjuDAvGYSUwTbVFojRLbfeymZpk5JXBc
Jb3vNZRkWIasypKvuajCLQa30I0zYc+K067JUv/vBjbq9AQU1KmXfSrc9QNzQFXv17d660al00iO
fnuGssUWtJjRJFv0MU9RcFY4Y3cfp6FTJ7dFLYnve3a/xeGruZGRFoYVVxpkTGPiL+Vjj2dfy5rc
y2a/jwJ+AMswYIpiLk/vqtnIbUgDsQanpaurT6AiWmeJe0lwxETeoJWz1lDgrNrqhWCrSNl8Qv+j
ZIPeN4xf4ogdR2G75m3bFgh/6ex0teIs4yMzWydCMtduvysoM7isv31rOAMKloiELiaVK5BrVr8X
2WdwKqf5DzbJ8jb76jOZjsS4hlUSQu6QmVq+YOi9r7UnbfyM/rm5lKSO96IDM88QQpytjWhpJjC4
+kp/YMmdVUn8RiaCEPb0Zu3Q9IHvN+mVYqiONiiOHUunfXCFvw4N/4jxKgOJ54R8mQlg0pvijo+u
sF3jFjzhbupHnuyN93Wu4znYndGEROSYgq+ZmkAjV7z8VftW4ABtHMo7w8WjubdKWh2keIK5jdpa
LXEJPE6Wp2OeWuy1Rx0D6yk4T205Hv//r7RpoRKBoHXXfJVgK/JOW3A+4ng0KEAZEPdOdoN3GH85
FrIay10L3IAJZ5c0HXAdzQCmLvZNFUONKnu67K67RriBEPwoT1Ah3aqAKAky8Jpr9O8wR9j5MxDB
kwbDZl3RICa0kXIqJv1ab9UDEv+SVrd9Y9gII3hUX0/5vNQQxnDW56qNmF/gEL21+xlUNtNxlr0P
0934eoYU7z9lmyWkqCAa33j58PPsZ33MUSpiuutVeDQPJQwDFLzKR1OygbzOhXFX20ALrlYTxR7A
Z8xNMTyYxzRIV2+9XwIGXk1dllLcvRlv0QRHs2nfo2bgGY0GdpD5PNHX+ioymPnPN4XGjWjCkWLA
aOWGqDgy1TR83/XaUUn0Yy+lWZItHve/zYkC/JPU0lLIFOFdFWdoK/YGw2c5+1jZCthhZAksiT+b
3Bk3eE2rNcWQ4wSDpjafgEAdFT8SH5D4szioqMyQ9024SIw+Wai6mKxP5jC+yZ91A5l5kzIiNjDi
EIa7Gy0hB6ibclSQpmPuqmHylg3SOsMIyzOEEVW1ETDKEntLP/lkSf2wkF3md08sGxhhVaIptye9
A0w7B5V6Oy/faRE5mS0btby/+mdxhGg+1DNGH+UcR7nNuqtOl6hL9n0hlKtERWNQ0cCa6dOAplVb
Zlu7WQ+8m4KEA8cuNPYKEScpcqMnIRA4p2UIxuojveu8FUzVPc4TtVt/KmQvDPtCnSHFsKN3yZAU
Nc4T6r06+lMkSZD9SxQ9AwihJupDgtkmLVZF83ItdormW6cFC6auWcohqt+Fxbti+mLGkoPLvtGd
YQXb7tIOhbMxVBmG77XwuR2gjK/CTgKzHw7OMIJtk3zGuV8FzLpcG0sGxqHFyTXZtJ7XBYXPW9EZ
RjDtvo3iUeOGQWp3/jJ7YMv8lB1G2xuCxcP0Uq/NnMh7m0OdUQWDb1DLREkL1HjOA6ST/KZaJT61
qz9w4lkWSjvUV+8BVmwPpbrg+rSq37IQ9a32fWyp/uXj0a4tnEHEM8SKGpiqmADCwgdDP4aJPynv
qt9uAuBrtEERnNdoCrPRFGw+Fa7piopKMFRNJ8Mp0j6ViXa4LJJEb+I8Q3VQlFXXIRI1flj14MRj
7rSlrLZsd//eiCT4boERrNlU8/27WH9YTfmDFuEXqszHaZrdOZnvaRj+oWCC35qxroerAcFMjG3u
76bhKld+XtbdbsjbSMV1uzklVJM+ETI82xx1aRMdzaX5QykEf03URc9XE4rTshs7K12mXNl285ZM
ykYOwT3zCENDem5wRWsFWjU8qUUTUD2X5L5k6uJGslUXUSMyNthW6/QmJNcL8S4vx7536ngR0kD+
CjKDl9837DxkdKrgN2iaIZMPnoaiuW/1hz+DEcUo5kIZFS5G2dyqw/ey6BPHWrQrWqefLkPxf/zq
DotCtX8kEq5JiV3aSlsAarVSZ6o+qM0pnz/1ORIdktsl5Z+6ACXSBFR2WRXJCOWliYOJwblDvcaP
36s+fy7UHXo1nMBVvYJoa72Vvxrum8YvQcVGlDEcGxaVODykTef1RRdQWgSXdSmxDnHCz4QR02k+
AqJUZ0y3/FglN1Z2Y4YyVgDJmulCqDPiDvUQCxSp5o969dWuH1c03rUuYbKqaplEXKkbfyp1e20s
G9bR67EDvmOVqk5O/EpK57W/R5xXR4hzjaWpxYrKSZ9ErWOPP+o+d0zZK5PMBLi0G2mUUBvshkGa
cCyukCEPKjTwvcUELBUXIdQkGeKswmXA7YcpfNdm19Vyn8wHrYydppGRoO+nN+wzkCALHRu69IWS
+PSd+RAeQFsffC9bPE/zM1YSxIfLcu2r7gwnBL606qKuVAEX2x/nxm3DD5e//7qv8/lEcgYQQt7S
KEtBUYjuz4NT/J/9jg8HqTCPz7X93KnyALufnwWRR99yKN7oUYh/ijnOZbUAt8YDqlmFXrw+oXrr
dFm8vcOJiTpT8LyhkgTdXS8tL54GGoK5EE/vFPNVcOSijy1mMs0jZhTf26qMzXRvtbZwgtvOit72
0wC4LHIsFHrNYOG7LNDrJgIuCEWpu64yFSl3wSAMNdGauENWptIth1RuBRblDvVQq506ho1WP71z
LXQQdb0s279r+ltowVRoNqg9qQE9BxrSrnHATjXmG3qzrzqZZzwVQ3BZ2F11bmQVbASvJnZcrQBs
lncquPPS6OdlgL0wu5FIbNI3QnOsLRvrpZd4dQyTm1wp/MEEOUQxPl6G2gu0Wyjh5F/GGYkwXgXb
YH9Q9fslGlw8yEpOe7sX6S2KcFMf47JPogEaSyavPhX+fGxTd75qTt27LJBR6e6mI7dognfB2Me6
KaA+nvzkBmEaV6M7Iw+PxxSPqMfLKpQZoCW4Vz9bel9z2+cz042b/pT547EtEHzVoAoyxZXx0EoR
he2xjWD0WDQkszU+mnR12rl3ia69j5XiQ4FJ9+Ctdo1kwb9YwZxts8xp+vmuUAz/suwy8xG2nV4N
45ToEN20HJPYj+2MDiL66TLI3kFxu55CbEEHQGF2DaSt8u56YNVVVidOVWAjXZr1uky+kNr2TSp9
Htt3Q57MQuU6RmwLWiZWPqtFj/OBplDfiqzbcKhdVKBegQpQ8p64uyGgsvAfKEGPWUjtVk/5Nb8N
yvYhKh7C7DNomNCW4i+LjNJ/f9XOaIJCjcRauoG/DpTrdT9/7zvMOVQlO8J+kDxjiFG57tDAowGj
jtBNplJvSVKJ4+2vD4hSGRpbwAEh+DkZDCVbWhif2v8VKrzvCVmL8H0p3d1kQIKDD2i4x5ENQFby
aI5ujFqJhX026O8y/z7voWd5BHvTwUBf5CF3psI4Jay910PLZ5qM+3l/Zc4wgq0lDJtlzbevYskP
JUqX9c54uOyx/xKgzhiCha1V1FRzAYwxiI6Zn9zbvEGajwwrvJaBj22WdUjvnhhR+/3LGgSDMzqD
GZjexCExWjCYj7Z+W4yjw8oAxWoYjQFiBu1htT7X9HqWcKtwccSrrKmqGkYQYVg9EUdkUGuO0p4n
mzJ6X1pX6/xDrz6qadBIHwp2TXGDJOykWY+cdD/wZyL7a0qQoGEuaZ4SPEldXsHdELHBEX1LzdWy
7YFj1E907j1S3keR7Fy6byYbFMGxSJLglM9zTdxMSm+9xot5dIO7P6pq4WPfYplYu7a/ARRcjOjl
WC8tthLTvAqJN9hPl9W2/30DbMQUBV26LhwNcy3V6qnBi4FqXk/Lnf3bA0h5iNBwxCaYe49hPcL/
tzAKQDcmpBQUtcVzxKesq52Eysi0dxd/gyJECGtSaIGudRiZMaEqrPEb1B8vnXl6g7I2MEKQaO3R
itsOykoUX0neTZFkU5WJIUQEq1lqO5vxBqBrT/a8OMt0N8tafXcXfCODsOBLNoxGVUOGwryryW3R
Pl7W0f5hFu1GmoGsnIY048urYkfsqFNMniU7jafGXXunP5q3vY+JjwezdA3vMt6uzjZwXN5NTsSO
mIUWPsAZ83VSfqjVq3T98mcQgg1H5drFKOZEsDQNv2Bg5KEoltFlT54ySQQjVgsTzY4zTm9pTtw6
ywMDTbCox5AcQmQwghGnJFNAaMPXZw2y+aol6D2R2PHu7gICE1UzNRsv6gKEqaRdDcqcxEcTv5uv
yIg2WqAU8cmYkJu3ZN0huxJt4AS3yVFIVM25AaKzeHbs5mCCP6msPvy+EYBf1EBTtIGXejGQ2Umt
R6zTEj+bnzTtSzIHafSmpISlWuBS1tDehO7rl8Yc51OUlIae+OBv/5LG1uR0mNyRjUPACDZnQ30q
CuOxMkEMpeYSu9jbqJGlBAmVBqpoyxAWDfTKjUZqBiZaE/M+S+uI7nIUqDpZOfpvUOUGSVivbJ2a
JRyAVGvse5a311EK7iZZ99OeVWzlEXSZ5UpktRmsoiSBHn2uBof+dgMxNjfLYBrmcCEvpoulI6Wp
UMxs4Zcglh9yxTyQpvqLZaVjoe/7t3UGpj1CLT6fj9MrvbQM0GHmqdosiR+lDyr7Yo+K09DfP0IB
g8940lHfzcTSdZDDUYykGJAj1T40qxNGnxvZK/fOomwhRO6mucpU/h6Y+Kw6GJVvs0AbJNa1l7t5
gSFkiIq8nVCKPCe+QpC7MW74PEUcneyDdfwPuRv+NeEk/QJNON8m2tjrqwo0/bD462k9ogh5diev
vVqOjawemdvsJTDBCsy+V6bK5CvU207YuNGA3DwmHybvzOKHojROJrMJqTaF/bWYqd5qDJAv5KNu
eq2c4l5i5TsbBzKyqEZFSQ7FxAIhBtmDtYBckisTXAY1+Pz8ocILhO40i6wWZyfcvYASgtCYhqxc
wynxrSULeIt8BX5bs+b0a5c9d0+DL5CEQJRaqWKVDEKBz6JBd3l6FY1AWeLqJq9z3B2MySkj1Slj
0+1HFYxZtuyuueN2278g5mftOKVxwfWal4FFf8JKYlk5oAxC8Do97IcoZ38HqE55ZJ3tgD/9sipl
GKKvjXpEBwNigO6vDYMk8rswuAzBl13wsBeaEjysVOyZxCsgTFSUtOMvD0N1hGW7uYwOVCaR4F2L
NelamUJr60RdxHUjqwNN+ta2E6NeCMX/xeaMTPNJTTq+Nm/xYYljWfz3DZhV6VE6EjhWghIDvU4C
lTlp2VxpuqRWYh8IFww84ej2q2znnCh5Dz6mxO/K65n9ZfefDeYQJqvL2V8iE8+hmm2Zr5J2kxrN
VtTgTBapt4b5MVrvSPLbbfMaekxwT/4HQzCDBofOkGJ2pD/Rp8K6WayvWvr5smHv3cteYAhGgPp7
fbYHyEFQu+CqbnYd+YUbdp55WE7yQcP/EvbOMgl2UPTZ2KyV8YynX9nXz9twh234v4w1lqIJOwcD
h31VK9AgpNOvsme0dYRs/2XTl5mEsHeQul3qsoUqK3106jDQrdzRmSRFJwMRtg276yh4R6G/Jn3M
puNq3S0y2ry9gn+emLHwXsAPfGIaMAHFSmxVBFpDvesJHZHHweCT4ipHuRtBnjj77DgdlYAdhmP0
eNkguU2/irQbbCGY46qbRtG0ItKybyb5OMtyQvsmsQEQQjk1E9vscjXx++aXSRjls7nXhze8ULzQ
pODBqMtoGnX+e/vDiUzp33R2fgEhOrAxsswuMTZmHR8s3dHs94XsnLAfJDY6E5w27zKqdRSLUvB3
z+EQ+Wvk6O+myiFe4ZWu+oaK5RdCCX7Lx8dh1DoA/06oVreWR94ZBz5WQDqkSiqd4Le8n2ayGMD0
Q3LM/uJtH/QvLX5+9YwC5Cv+zMIFD851tZgndDD4JHtY6MOsBpe/v1epvFWeSEI6FMM4G1x5LfV6
zSlPRtAcQo88MYxjRX+au/ooJw1kKTeJ54qDWNdUVzozhVx1/DVKrslvj57muyEonzQLmQiMtxb0
phRgUCoZHDdbURjBHGo/Vo1XgLBSor99QX4BGeTlUSWita7oFYAibu012gmzyY1XL3MHj7Nk9Ic1
Pcj64Hbj+lk6Qzgot3qpGJGJnaqx31fGnRUG829TSr9UoCGEVtvIGGtsyNXR22G4VbMbQ5bik0kh
BNeG5etYq4CYVdTHq7pTGCsmDp8kK8RX4PUmcV4hIayWIMCMFX4wahvjWJnr17HEDPc6PIxV8TFH
fmxYuhNd6kcWyioF/iVanLGFeKukk66GFkQcrsqTyQcDeNodcyxnvlM8WQ3I7r2Dmgy01uhtwbS8
l6Y4d0qoti2u2UVCfUrupvTBHp20Tw+r9pf02rFv+Gc0IRB25bqutBrhwWuLSPE5miWhad88zgCC
CycFGqcLHeL8fVNTW7+R3dQkEKrgvIQNMeg8ADHYkTtqnyNz9KRySBQlzuu1wchbJzEU1SmT7tar
mvq20sTuZTOXiSL4K1uyzKAJUGj3iNxylAVqLEvkyDAEh8VgyixNtA6po+QwJ+uRJqmjRTJudn4+
eO2vv9ZdFfx1mUFQmqHUx2fl9RKj9sDJwfg9yniGuTdcguHCbu6YS6VaXRYCptS/09Cx+tghzfXS
5T5092drwyXeQNXUACdQCigkRZHXsJDXaP50bQTnN7MM/SUt1gbJXZ194SrD+8JlOWQrI7h8rPTx
2HKVYWXi5gvDvDK+Mr9NUfu89ZwNQHD8qcUlM9F7HLH6APVzLnJ3GK4q2bglXinSTcRNi5sRt7Ku
x9hMe/AndSQSDIm/iFwTxdKu82RDkHR8wLpzHhBpPutfrii/tKUJjj+jWe7vqP98a/3NO7JMIiEC
6FVb0zWDlRno79cCOvtvPHic5RHcnxUsj0e++h3U1a2OFn4ZZeMZJIYskmnW2swmxkNyj4pdtQ86
4xvP24LO8LLD7KoLhJ3gfLd1+qpyoWqLbAhD4MDxkR/+Lze63TC2gRBiyzQ1Gi0KpMqi/gPSCJ2V
eWpluSOyxINszp9MHCHGqLFGkplBHA17cX7Q/8OOvOuWG3GEEJPQKYzaEuLwHgiz/xxOkhi27y8b
BCG64OIxGGWEW/Zb/EUijni7Mgz0mJoaX52icxLzsyY7psvEES9SBWpWIoI6PZRKTD718qBwJ+zK
GAJKjvObcoxn3dlCrBm7Psn6GWCd+dARdGb9QOH7H7mMWPph0zQxY/7SAZcxRv6AiCepyxASl7GF
CGMTfW6qChbQzE9ogMnKYEg7r8IsPUO6PDID4C612fptE+PHowoGUCxu2XpawNzmU3jTF37/f7PP
e8QjL3/LUXCzSkJISLt8jOYGmFChNjpz9fiWN1hcMX4FNpFtCH1kBYbPAsKkP1v7U0Fit5Ud0HaD
9AZDCAU9mFhyzhPmK9P/zoFdujrSJZKtkBAPaF3pcRLDGlibO6RDnuotSVhUqIH1HEO0DZFUjXQV
nZoBe2befyntCakI9BV+vGzS+5H5jCGYdFet7ZRQYFjWY4pR42riYNTdZYx/CTVnEMGWSaNqc8k3
/03k7Jr/mB+XoglWnE+Y0Wx07Qs0ZONJkOMJXkbTtG9rZ9GEnc0kVdwUa/Nsa1X1n+8cMhjBpFcy
taAGgAZBPf3XqBjXjK4Bo603NLIE2F5zElz0LJJg1x0b54jlwDJ7VGaGzbEvP3ZqkrvjUrtMK7yu
mK7Lrrur4vHPrJEJ12q01tTMYli6pf9f2Yy6fLtsjBJNihyCbJ5zc1CwYGPfIG6DjTPzSvV6nA6X
cfajwy8tMvVl/B5ziyVVy+8ilqvGd2b3puBgovkOQxhMW0wOmElYM7XH90n/taiDEhNdLdkoXL7S
r2666hlDkGEKR9PMR1x19EN/osfk0Ps6Cim742VV7bGhwOLOOMLlgLLEJBODLH3uDm1gHXS/chW3
mBwj96KP9hWIkKUEa/sLdAYVIp/WogvYbiBchtNCjMbJRJFsp/uRCBOuKLj3MWFRrKiblDzXwgU7
ROfPnu4i5X8ybnmXUxRoJ4kOd5/Zz1jigXFu8ro1+BsQZ041j/8rBfq7VEZaCrSfntygCXlkS0/s
bgqBVrQBT16nno0mBZe9I0EPxl5ZgnJ3l9rACYbYkNRM7R5wWt4davuTHqsnaV5HBiJYIVoIR9Jh
pKMfqz/RZaqrP6S5FplFiCdIZer6uOLFEMvosav1hH3j7/Kw/Chn3ZeiCfsujsNgnI3xRMNb7QrY
hKp5z+0C18uxkpWH7aqPczLh5IXqKTGwZlm56CyxIBEmPepQoD3gDq7KXgl34/cGRjAFq8p6rWQm
zuDZo6Zct5PqzaCdzd7Q+6CCS/eXOII12MOQtobBYA3GcJ+Y1i1bfl52WZkkQgAq8xYd/VyScnk/
Kb695u4CUtlRWyRxSLYyghkUQ5XRlgAoTp04ATU08cHW+xYQQyWoSjUwDVE82KfNlNlraOA0HBvX
BVmdoptjpzRj/7LWdsP2Bkc4CSVKZqpxqGP/Zt/69mBpkXMZYFdbGwDh+BPaa1bYvOSmXO/i6Iay
L6T7/dY1lXC2JWrx2iGRTSNewZIFwiXYcHw7JJ/N9NTJxtfsGtcGQnATqtj1WiVwfdyBCJ8t1D0O
Y+lOb3kIoYSAzAWzSzSs+8tjjqUXyjz2FQquyH2RXxk1pgfLbva7u80GRHwqLcO1rJQRIMiJLXGg
mrWVYvRqG7YBaTtQqlsJCowcJS3m9+hXWj+CdqNX+QgQ9SFbMT3RK0MdxFmXDWXPEukzyzYGXGBI
r6DiZrQTZVrwrxRrzJzBXDxjMmT9+nvWuAURwlCpLUrYtXXi2+P/apZZJfGoXQhKUPWKtl3LFK+Z
AyYjY9g6TsRZ/T3tv/DMfN5KmjJ2LxXYF36BCMFOA5MtOq8gh34ID8NB8bugOaFpzXlDmxTfgH4B
cWk3eRPUmqZtowGoV3+CoXmJJavO44t4Jt5+nzve5vvtQuclQ2WhX5P2WI/IXkxuWEXuWn2fUPjQ
vSUcbfGEC+baRWNSRbgSxXhvZp80lFnXD5cNWWYAQki11JSaXcRtrJkc1QiiqHaletv1ls26CIFC
CQnmmRf8olyfSAiqX9Bb/JEY4uUxXVtdnUwg0OpprHI3oU4iU5VECvGQw/BSbuYDMNb2C4bOLFZw
WYa9sL1ZbfHWWBaTkQwtvk/K1i3VzxOeryobpAQyM949G26RhMCC0no77bldPedkyC2vkESW5A8q
JLcRXLgv0NW2lZXHSi13o2N36I91jFo/PeDU0uqHy0rcXaTzniRWoCx5aDYK44FZ+7FW/pBJgpns
+4Lqyri2FfP/WbuO5rpxZvuLWMUMcst4o7KDvGHZMx7mnPnr34E8ny8F0Rce+S3sjap01EB3o9nh
NLWXWXpGAUiQOEqwfTcrAegfsPIxUlL1/VwBoHWbPf2WQ9wOloqXsQdFcf7stBiHuVRiBDYcnFa1
SLagVGdJHTi5kE2tXslDf76WJxIitZioVoODuLK12m/Ng8Er0PCuhfGU04CnraiBQksmqABx+zG4
cQjjKHXBIEMNPgDa1HnpYv7t3OIv8BSN9jHTIWbGZ2Kb0Yw1kZDImFzzVrAiO/FMLKrxBgzov2sv
DpZM/4Rjm1qUpiWZUMMl5AOWTIcdNr2KVlObfxUpr699+64uUIw/SOCnGykFFLaZ2KkyOWZ8d12t
N5NKa2mY8Cw14HBAC0EjjnBHaXRKn9jafRO+0HxlbuHHgc3BpL/zTXCwOkHGM/RKWKFCCEy6ySvc
0ZSZfLtgPJ8yt/LQtq3qcoaMlzDwuZ3rKsCiIvaNHDDpvhI/yK3ASTXyLovxEESvauS2qFTCQW8O
IBD/w2Nj/AMp2yowFADo596Nd3SnY7in9BeNHXvvaYFc6wXjJgSlKaJcg1HVqoglhB7WJ9mSztE+
3pExnqItYrGOSkj0uz1u1PSvaRrjGtq5C82+AwCiA79WfK3Gppr8VGXGoVJ8Nfoy8CqSHJHYvhep
XTIiUHuKWnQgLoXDLa9uxqEX62G7XtTM0II8RuEhF596Ebzr301eX8UvntafRsM2vcQpepEC6nje
E/bwjoxxByQy63ihDlVtidU1xBp5jOu8I6N/weplDeVeLpQCCPJ4VnU3Il4Ycax/i3Zk/SywPS+z
MpqgIACG8YU6tdbP7dROT/l+dho7cg2OE+UdGuMMxqxMlIV+jjag04imyc5mTjhCLfyK7SiMB1iq
FgSZBfQM05FWVD0Wii8tWMn9G4OevCdcYRxBPqdB0UINXO2xdzWPRr7TQfNnDDSAyoFzdFztZrxC
WRiZNoy4qh87NDJnOMYn0wenvMc7RI7mveGjTeuqj2lxWom/yNk3Kfg0lZw4+xdPOMHyqJcMC0t7
0GexomUFQtP50J2C+/Ihc0qbuMFj1GIkBHU7UCNdf4q2VeOCyCgfmK4RlhhABFGC1Q12b3xCu0qQ
Fj43mtw+wAsUo4VBJ49YNYZgEs0W4KTLCX9oZ9uULhCM8i2aEZCxLtBAIKU+yIOdweSM0PCEYBRu
afK+B6UzYu5R33dYMN2HB71+un4p24HOTzHY0lZUVuU4E4AUeX/TKcdFLuwwmU9hwTMgjjhsT1QW
S6FW9kBSiqeu/602pc07ueRBdPrzlcdOCrGVhQ7XbmA2pqBLDjPv+nFtCrFCoD9fIehGTVq0QqN+
TzoLM9cJ2iERHVwH2TSUFQhjKAPOviEl/FpRPw9zasuhrS+Lk9UgLeUxGm470RUYYypt30XZVEKi
+X5srADlYdCWOhgymlwNEeJ7qo3r1AhjNl2qDPpMv4i1+nPUfQ6ywUaC9/r58dSAMZy6QuVHpJ/E
iThZs6RbMY9qZ/vdvpwauwxBzsK47gOIMfsLCMOkXW5rrmrRuBodpdwhEo5E7NLYXpJlbI3CJSVt
+Tmfo69twKvJcTSb3YVAwlTuxxgQZlPvSWc6jSI8cZvVeShM1IbdiHo70gwyMq6j+BFxQSE9/tHt
E8YJlHm5yAtNhopz6CDAsjWd85DxhGCcQLAIS5RRk0FXP3S4R2FC59VleBiMD8iNrB81mqZCVy96
urXMrTL/+kHxIBjLH/V+kAaB3oU6YjeSnRSJVY0froNsai5WksgaOMNEje0clXJDU9osR5iem6B8
LslX7szT5hO2gmAuPKV9j6WawV2GD7G0m7PeCgRHGDmsBNsBoCKJuoRqjmGy+enWHLQOXODv+7zZ
FGoFxmZY8nFQ6gQO5udUBzZwWsXMYYXnCsUYJOiwWlGIgfP2m43f0LepcSuhmJvKmxFTRPQEs/mj
LnoNPq15uxx4EPTnqwdaKNIBJDSQRwFlbZF+UPTWLrL9daWmD8ibj5yVHIxxdlpXN9i3gwyE2VlG
cNPP3+KxQivalyUMLTF7bt4zfSOtEBlbXfRGFRUsqaAuR2g//97QCu0AfCsWxnIxq0i5HZl3MwgN
1QiMNHaDKPSwtcbuDGzFRAMXVi2O2l9dbTgNeVJM9/pp0r/9Ciyb/MhBNtulBLCRhB0OSXubKCej
qs/tVKG+wPHd29896Av4V0g2ETKaap7n2IfoYoxJOBV77NNysH34BisKitydPZr85TWy/sLKLqCM
NZPEGEwBHc3rJt0/TG0rxATfG7psdLZdpOyWQMHICZTlY/qRDvtHGHzGAhNsFf+NiG47FlrBMSFd
GQ8Kupzhf7u/jDNNBoduaitfpgOlukUOg6Mu2xHrCo9R08iIgzTTId58H3zRDz/wphnivTtg/YmG
D6XXDsXs8TN1ovqiB1ahfKmk+5ZXmdz2J/+7MFSEXmOMWVaXmgwMmk5vUcDvPRUbK3m9oNu+8QLD
aGHUj0WRB4CJROKTrLSKNnfRG88xsc0nf3VizJMiDCYIqSLAyHLq5ehpLt+x3kpGV8y/Ck5E5h1p
JVKOwULPaz6Hwqcl/afikSbyzor+fPWOxG2ph01PhVA/50S0IwUUDLwgb4sp+pUgzEMS1v8zHWym
nD6jrQYUBdgNPFgpeDlMK42twqJdwb+xkphe9luvezlD5kVpF3VsMgUC1rMFxmPMwHfWcFgOi5s7
MfcDhmO0RGSchF53fTYmgDNTj9ps5Jk2ORMs4oNTilyex+VdH+MjkO1W5hB7q2n4PKJnN3Pfl7O/
KCHLeIg9r1qT0wOkZQiURCVeUYDjWMnLq7LSwaIqxi6jD+M42xnWbOHbPHQNJxod8yx61NnxyG5+
8VD91IqXa1xBtsEYpgpV+/dMk3Au6UX+FViidguob/BwRNFxxqqZJfhcZbwdf9xTZJwFph7+dRby
F0WympPqQgntidjRRzRkuLHHSw5sh+6XM2Rcx4zhhyqPIdYg/x2NoOJtLAHbR3kDBNy7YpyHsoTF
JJe4q/+3rvSVz2V5LAJTB1cafXWzk+Sp2JvSWY0reqGdOvydmVzZGHfRizhAcf6fHv7HDhqeHjLO
Ii3jWIlCXJge1NY891ZZm07LpS/d9LiqaoAuXcNgCVvrKUO1VZMABQQNS+YUr7WXXYNTLPeTj5bx
3fWgetvhrtAY7ZhGpZkwGU6jJO222RdeicrSoGH/QGdXPq+wtHmEKzTmNRmnVpVABI/erVayhMGS
h8cyfrgu0maUtMJgdCLRh0JJaSWbRknKrtule8nlT8zIvHti1CGq+zqpBOB0Dl2WruyG3hZt4i07
dd96sOYRHEKNLexbx7BetgPsZI6omyHURVS2ABS1RjGktCtA01BFk1yZt1xx2yuuEJiQ00yw0qWg
Fefalf4Kj+lhsjpr/CwdRAfMUg43aKdB35twY4VHD33l6+W2nwSjxhhS/E9RovqDfhtwlWITR7fs
ZQ8hB39qhwfJxKGNqQxpS+u3CsqDP2qrpj0cOndxf6f3YdPt0z2BEkj4wbzHnKiA4bcOfIGAa80P
RA2cvP1gzqhxlSHPthn1AH0WGpbAJm4gE2WC+5GxBK1uxGES2wg9bNVetWtUjeW//6K9MLKF9cy2
9nTd8hjrfoPHWETVBUvX9sCLiySywjl/rPNOspQp5lUlmVwAi8QGVVEWTmkn9xGKrJMjnbAw+S54
AjOL6EXHyi5swxYezV12/o+fRm9wmcvLijhIxAy4ivwPFnIYmF9seH0rrEt+A8LYQK+1ehTpXQQH
JmdWvqvt3C4/a358h5VZR/L39UtjMx1v4Bj9D+V4JlMAuGgf+Iozog01QJCvPtaniBJm3y3P1xE5
avLyB61svB0Mqa9A2QNavOVTHsdOoOcfuon3fcn2u78RjP4dK5wJLY9RSi+LVuKz5/p7dSS+4k41
t+Gde4bMKyonQpaIIkQCmYe3gI3PyMGv0fRPRtCezDn2xap1pLL/KOmjFZDuHGvjp6YvrCzSvD87
XeaJHZLSaCajicAorDl1WNqS1B4iueI5F54JMs6lFsWWFBmMfbbBuGq3dog5Ovp/aquW6RcuLW+J
O94XG/sivblVxsnkQt9J2gBcGs4WXn6WAlu6Vw6KW5y1J2Gv8OyDeedZQLYlM81B2luquNvOWTwZ
IlIiOP1U7ksv+8BrfmA/9d+gMR5mJFVX5d0A4zhUsEfRNb895ba6x/epE9qJ2z/JR53TQcCzlJdQ
Z2UpglyQeEwgYjWIH7UenRZF51WxeV+auRPqgt102EgllU4UVZxyCccZyIz3kQWs+sRuN5wuSax6
3HVlZHW8RhmqE6uo4sehYiONhIy1gsW2jM5U8RQ3Az3U2ciOWj+4iTDuetI6mW544pB+kY3wrzzo
v73DFC+wbPW30sJEi8MRphh9LYW/h/xRiz/+GQSjLqlRLxIJcHxim1qRnFpyU1n5zLGBzUtaCcK8
SOFYJ0skQJCp2wfBQxKihTex/kwSRhHSOm0j5L8RrJDRScbFE1LD0xbD/zMY9fWjIImRooJ2OHLN
LLHz8BEsgm6vfvkzEOblyXK9GkEfifNqNatM/cgAERovvGMCSVapCfPm6GYkFgGNgTBuZw39TYES
bVe6eFk4L8r267a6fuZJ6bRlUUlKr8aVvNGnycfSxp66p9YRkBqJUkvh9O7yFI55XEgHrnLYI+Ks
TrEVDfuGq8WuM5OjcyyB7o8zRCIdNTNVk8E6+1obuixttVaYIrAP927+oDjp/fQptYudEIE7t7Hz
29CpeERMVMXeeCOiaKopSSaWKTPa0QVDGYBnGS6veTLKD+XyHmtd/X5GMVRZCotYw++ftIdgvG/K
I0k5LwZPBEYjqFBBHIsIrRb0be5zjVNv5v1+5v5b0hRkADGRGxmphfWPFpF5jDg8COZNyLQCE9nq
HLmYvTwHUu4sLW+L8Avb5ZWbZrvmpDIHa0K1IG+9n/3Zrm/yQwSWBmwpwBetblF6bcPp3HovW6LV
73q7c7IDN2LaNKaLPrAddU0cRHlfQx/izKo/So5yBNH7cbC0c/xE83Lz03/u3/rXsH7qODuYOyaz
VEkdLlAuj1p2zsvnMXx+h5NdicU8GGSZa7Q7yZGbiY+lfgqVU2rwlGT7WwwbMjVUjzBUz9KHNL0h
dHqq/HB9kV14oaveVbixEp5BeLou0Uty9I2+XNBYfVHyCluzDIi03A4O3CwWkSaFpTxgYKZ3Fhdf
L7ZoCXeKYi0ch7tpDStkJo4YhlwQlRTI5qQch2A5D9rAeUY21XAFwQQRiR7KgiJAJVTZqws7Lvfz
fxw//aF1KwhGJUqVFKmK/S0uEc6F/EEzb2a8HdcvaVMMEEJizh7zYCbbqZTPsz7pXR2BszF25tQZ
lcgy+s/XQTavYwVCf74KyCfQ/oCguYrcpj82mqclHP/NE4L+fPX7zQV72scRv79M97nymGruYn68
LsIWBCWnR7RNFzmxXSKjUsxZN+cIT5CW177WYmO1819/hMG2hBSalgdZAIzE8LXsRNoHlRf8cMRg
+0BMyUjRYFXAeTaeVu5TsmtNjmFsXfbqpNh5GKUAT4WcAqKuGi9RajeMEg7EthQqVn0bhoLFbsx7
rXfmmCcdPprLvH8Q22dZMA/mzJsx3RbkgsK82nKhqnkwA2VcnjJylLP769e99RkHQpifUjBPtjKW
YiTpSG0ke5qnTf3eE3x5954k3wUGI9OvjUMuRVKLKWCEztfHp1h/SCdOAvP6fUhsErglmMM2FZxU
1TyFsxd9S6b9n5wVOGxfC0HkvM6MFgjiIX4ZguxcyirKCy6uXwms/TXMIvZ9YQ44KzMszuPyvS4x
ZqUG4wkk4Ddy1xxaNT+3efgO/7W+IsY/yilGv8cc0nXFYI8hhgdbe0o5b+JmWmSNQm9x5SUHRemG
voFwlHstRujWWbOXgCUq4nyUbn6HrJH010hzmC6ZqOBR0c/FPntubYSJLjKGNlI+NxqIRgXnXaHN
GpPxCZoZalP6kki7XzxatiqOOEskmUovdv5j4e/lZV6DMa4hVsJ+nCcc5aCbh7hVraHC7pWRl/Pl
qSPjIcIwxELrEXpBbyzzut2IDil+7Y+tO/8rDjFFA5GhqrIJJUEwYw0819FLjZZ48X3s97gt3UOF
lkNUtJkRBJ0KehENrGvHRuXXuqEEBIo4lsC67WJL8RYINh3JTWzP3vRV9wwPOwkcrkpuOvMVLGNi
RkfwR4W4sdGmHw2ZJyW2+tg7ya7x62PolS5v5mPbClaQjL01vTAvcwVJk9gqb4L79kGyEscA74LS
WN1H1StchHbOdUfJ7sD6cZcrVMb2MqEcct2E7QmS1R+SfbfvHhNnsppdfoq81B69SLfyO2R7/en5
OvbmMyCpxEAdUJMQA7y+Wux5VrIqgLpm5W0pH3OyyxfOS7N9jRcI5h3IE73RI5qmN8rRH1PNV0Ye
U/72vckajAFLxHS0778WQ2qHKInTmH4kNafFaVFpjDz1LrZNv3Sqc+OPFu/WNk9O0RRT17G5XmVX
1WZZI4fChAC2zQLs9Y0cSRM9MvDyEBwYts5oSqSIsZIUSYLySUifGsxbt8P360qweUMXUV58zeqV
UQR8nKcRRNFHxQp605KGkvPNslk0wUL2/x3Xy2fuCqNKmqjIdMgxeIMjOYWDkrqvOplFmTDHI5cJ
kycT47MiYRBMKQAe3rNT89QjVjO/ys+dpVvtHh2roqU+XD/FbTNeiUj/pJWIraFnCEQAifE0/Uu2
DzSP4N6c2hfswa4MOyuQh0XCsrGbc8id+6WvJfvpvj5hxgbUAJvQZwW3GC5fJu3bGObOoPkNOvzH
jvMibB8uAnkZPI/4tGIebknKREJifPX0Ynsz1uKzMPcciG2TVi4YzHstxHNQmkGG0zzofnKn7XLf
OBVopRlAP5sgW5X54bfrN0j97NsTvEAyb7dkFGo6xYA0O7/pjsvyPJVuVXFS89tBnYo154aGPdpI
+77WEzVs5mJGlckttPmfeI7tFsSPWK19nJSzMaCpZZG9WEru0A3Is0J5S8IVNPPSkLGRwpl6k3+3
LUYe9kmd0hNosd349r/20vx42FZwjJ7EvdTpyYTvymhf7EW38AIn9hc/3gt+7gU3vFayTV+5gmNU
ZmyC1hgCwE3GLsiepdSqE84H4HbctcJgdESI0pDkFKPsk+d5jG/bsb8dBWlPosI289oe0/Gpq8hO
VBdfrrKP11V00/JUmgvEuISuvbjZlY8Jc/zaoEchpEejcHPSF44J8H4/48PCNM9DscHvHwbd6pYv
Fbpdr0uw/RKg8oBspqqoaA16rf562ObyYiLt3TmSp51qO0Ebubgf8SUNHrDnmuNINt3iCo6axOrE
MrUYq6oFnNIIO/BP3wVd6UVx7eZ1YhmDzBFv04es4Jh3p+u0CkSNgFvSL9JySpInqfynawoOzLaq
Xw6RuSdTMBMprADTG5VVgHNQTQtLr/3rd0UN5o1DXAnDeCq6BpEurER0GKq3nZQ9J/LkL23/NZLa
m6XRnSYUeV+FPMkYF5VFE6kVGZKVWpQ6WSspVp7U7REkJ4PzZ+Ix7ikYhIxMBoojyvC4dJWlYANo
/CGXP/dL5IQz1/vydIPxT91c6rkGQlz6pB0i2/yWfyhuw4Pg6ie6lViNrPI2+j6S9+iKJmsE/gLD
ciw7q1IWfYBJQORByXERJrsB8XhQ29fPcvPaLiAsO2uNTGjX0c67fLwt0Xqqqns0dHAk2Q4KViiM
74BDGdOJ5veML7RaWnkYe7nTUqv9PHvNDZolHe1v3qDm5q2tMOXXDqQCF6OQgvzGlTPJF2NiFQEp
rEQFN9GocRI+mwa3wmK8xxjPdRZKuCqsZH8yhcjvS/G5iKa7TCw9Qw+tvJn3f3ZxjCcBYXdUDwSQ
UW3oO7PNkNSMusbGFJn4Lh3R0REKnyLpbGd+o0ZJHs94XLT0doifDGOX9ANHReif+8ZlaSZSFVjc
appsaVuGHmYpsrSukLRfB7P7NE2i954Tu0AwHgoEw2BxmgERqbE1Bbnbt76a8tYMbRvUBYVxTqUw
J3mRACWMznLwIKW7cnn4M0EYfyQXpSrGASAGc9dpvW2kt6PGI/njycEETKI2912nw8nKzTetRGdD
/uldxST5culs1TIz+kkWBwhSYVuE2f/dFd+S/A8FYYvY4kiWUekBolT7gTyB9IjfgvTS7nFFfdmq
NTHJ1A8g40T60IGDscXD5BAsRdeQi1URpFMCULr2CZswOMa5WWimyRMkSSXwjrC7RGRQ3MuTiNep
c/Kvqpt4xpN2Fs5gCnHnnc47ze0wcAXHuFUTSxyKeMI7P/udE/iFk3jkJjuKHhI2dnbmirfpGFZ4
jGsdiiZVkNyj2UTJS48idi3b5GZ5mOx6sGhbsyYdeTln7pkyznVIxkBNRgRQtHOz2+f3xp52UVNO
Q8Hh5Wk3LY0oEqVgBwO/xngM7B8xszrCQ1XJoUU/RQLxThO+X/cZ2/e2QmGcBqnTejZpHl31iycF
t6bcCN91EMpghPqA9tenP8Rj/IeKBcxiRiAVXZ+yOJj53xsOAW0wLbz13GT35mt/EY/lj1ZaVa+a
EeKJAqi2sSthSUOrbs7orea8VJtv/QqJiWUqqVfzhQBJq/qbqlDdNO9dRRwOcxLYmRSj60ziNDXx
hGNsLhSMBWRgSDTHKZbNR6E/LvIdFtI75hJzwgoeFGNu4IWK9U7GtSX1fSI6Ov4J01NHGs4pcpSe
ZdLqhCIzlIWe4ozJgaa0ojIENwMnLuOh0J+vPiLzpJHrmra0i+E5rr4u41ej40Bsx7YrfWDCCmVR
a6NocGIN3GF9oFlDLGbf6U64nz3FrXwBXyh/X7cu3i2xLgMdtS2hheaaKPswjm0jSo9C0tjVSLzr
UNtHCAZj1I/oLiTmCPVm7KqAVhpKchwFf8y8bOCo96aLJxcI5gQ7o2knrUEoK8u+0foFr+dwszsK
/D0/ZWCOy5iDLqkrAOAN+ax4lSftwHS3H3bEpjNNwkH7gLfLHp6vH90vVOOCy/jcOZKVRKLd8eNh
xqBfj51lX4QHcFdgFPlllkq4GyVXd6/D8m6M8bwzqFzkbgbqkKHN1iS20Jdu2E7OdZjtR9IQRR1k
LphGY/uZGiHFLiQw5bogb3GLu94fdpjvtxuruv8NdsxNlV+hUSVamXIfYNX1QEt8I6ZGkP5pWwvF
bq9yuxkjpxoabnWkl/lVvs3TXOEy+l+obVJVKqTM0sErQ+EYKMU+7WrONMNmq7S8wmGMYCJRWi1L
hSR2ZNGpO7COHMIP6JT20Mdn17exx/to5UnGWIUyBLkJmmO80OmO1J+MzIt5fTeblr0SijGAukj6
StKRdV2UU9vdxgEnrcsTgVH1RDeydNGgFAOmBYXlr4oEtszv5RS3Pk5/ioF5yNe6F+hFoUc0eRyp
3/v2mOObzrjri6/TfNtqjr5ojhzwKm/09N98UawwmTAjbSS0MefQh9SobAxmObNY7AJx/DDX+U4e
eo6bpyd1DY4JMUrkdoO6ARztf5B2Ot6u35l93g5DV2Ix8UWWlLOBfQLw9eA1FF2QkYAUn9i0Hyv3
xh0vi8wxK3wjvb46I5WHUtJe5AIJCaqXBXJPqGDCrgZX95oPKNxc94u8k2QchtEOeohtGahghue2
ViyQ683DvVh/FoSbQLnLh3/+DI9xHFWZNmJCuzwG8J4U3rD7cZb97jrMdgVldXOMu6jSIE/rCY6Q
OmDZjuzwUO3yvezMO24LCe8MGb8RC5U4Edo/RZsqshN9XuiA4DxaA7rfF7e+1c4/gqvEnx84gl53
KujUfa0yxSSJWIoFlRk8vNqgtMfQCoK69nmyDSu0i3syWjXvdDkSvxQfV8+bqQuimtUA/WEXvW9A
1mPrJw44AZzRKR5kC/PJH6Tn/hPvG3vbS+umAhJFlKfYhttWE80qVWlxCgMZxYMQ7jknSp3HW+fy
E4Dttm2i0gzzCQDJfoBzwWKnv2ntsoTqhKI1cTjPt+5PkSXZ1ExTFdGz+vr+zKAsGrMSwW1AMNXW
P4vt53jmNMdwMNjrUpqlmvUFGFV7H9eFNXd7sX9PU/pKELa/I+71XCQdQOrCyYTPSuqIvJVIG3JI
MuaXwBwnouzLsqmnQ9GNZDYwTVKYdr1k+2EwDnrLe102NAzbyXQ04KJKr4LbkrmSYRKmWmhCV9Y+
y8GuNjkaRn0co2Dr388mEhPMaCJH2YZuXSaWpmII67ZpM2vkhwJbBwYmRF0mRJN1jbWVyFwqIZtj
2Ao4mW71HB0xGToujROWyoAFyqq+Bpb6nsZi1F1/orIGpBlEz4cWqKZwXzTnBaTQuuRet9KNgAPL
bhVT0XSCIQW2WzCJSK5FSYRK0CRYRAdVa43e/nTX6r7Ce0y27gszc4YI3lYJfeWMPoSTVAeDESJJ
Try+P4NcLU52Im9uhIPCTtEmQY4eFwUoQZTdCUvttE1zo1fGLuxMTrV6S8FXArH8ybMeZrrUAKoO
qlOoIlrTeMSSPGmYCC0Io0KKY9wPKZ9S9b6sZzuv9kvMaZDmwTABmjG30iSUgGkRdypJdwYnjpdL
2PxVRByr5R0a/fnqzavDiWg51ThVOudYkTRwfv+mrWI2E0xIJpSadW7J0IjxoiT4QFUlJy+ava4W
drosHMPhwTDBijGMaNDsANMn3cmcooOkgligFfzr9rkJo0iSpKFcqqiEuRgpI3GlFHDV2L+EjkX0
PLkByU1L0VpeLZ/+xaw7VVdQzMX0cy12ZmKG2OWi3eatMlgTNg6b/XRWtfZT3Iudq7YD5xhf3sy3
qNjpTVBmFN/EXUNKMq2v9dAF84aDIVEnEITIqszkY58HNyTVLewr9ZS8u5Mb3bt+uNsS/8Rm3/Mm
Lyq5WoCdJ6qt9Yc8OijzLsOTrha3fSvZ1+G27/ICx3zcqbIutZEOuKb3s+WhFu+igBPGbkKokirj
vVXRa86E64OhllpPPVKb38SFYmfjXpN4iwS2Pq8krMD9icLoPvZghDP63SDIZ0pxkbvL0XDmW+HD
4EquuMPnDsfRbn1AvkJkno5iqcE4MUM3acd1s2/9AFWFYNc7P7ay8NqFN33URUCD+fRP0RrRmAWO
Meox94SXlyPPC03FG61fATCqkBIpqYtCwHQodqumbnYbOMFp+BYfmmNtm2Cxig8EdK30q8fYqd/S
yCLE5Q1+b2VI16dqMI9L1Fd1ofT4KyglmWChqufk30EfhPbb+dZ01dvRQTnxGDQc8eltXZOecWpE
zOteVqA/SxDcKaHhYQjTauYKXMkFNlHr42c5a7wZm7Gsd1jg6tgZF9dUomx2IgQWBXSdB4WtYQfb
PPECX44Vsm0N6LlatLwBjKY8mMspxjZQU/10XZStROyry6NP+uod1boAs78aDpEaROXlfnfQwRsn
W6ljcolWeRIxfiVI+yogBGCiHtghsZIWlQ6dUxHg6iPjV9IgqtqM6oV4IMjWmzfBKbYHFFUomw0t
bKMr+9wfJl6nEs/cGe/SRekYTjq8i5jsxeF+GTmCcU6P/VDJAqnvwPABrqPqKGGJrrHclAIvdbiV
qlkrBNvyIKgLOOFESNG6ihfZ6WHYdQeMVHihV3OUbzNcvNgR2/gQNSHGYBpclIJNG925acD/Veyj
yb+u45x7YWsNfa9gAHyCRPN8G6c3Y8u5F97vZ9wBfvP/xDA+JMbNpDnX/37evdOfr0xU0MpBH2Yc
06JpaWfV+fK9VVQkDgIp4bVo8LAYdxDVbY2NpMCaS8UDX5E/B+lJTZ+uS8R7iNnJ4EiXI0Onro2S
pMku1pWJVuyPHm10ARVT5pP/nnN5pdWMT5jaVkhLCXJF6ZcwOlTpp6x6Txi40mbG/KWkIEsS47VP
q+/gQnG7WLcIeOaNf3KwOta8iYLrxqOzdYUmEAIBW6lxhAf5sNxi4AVln2mnPgU7ggae/K6xxJ22
51wcfct//eaire+1Li660ZtVTM/xtHh0q52BiANb9Cgvt8ebJbiujDo7TVzVUhpmJkTMFTBtNIGX
F+NfzTC614XinSQTRwxzn5EmAYymogiIKdQgs4XcUXlzBPR1e3t2iKdNFfksk50BaZaswWDXSyJG
OC058YcJnM8CSvzSYHypRV78sO2XLniMLWe1tJCK4hl5aC3F3zLvS2Q7ALsAMM/5EGnEzFL6Df6y
GSCFAdO5V96097YaXGAY2w3VvuzMAjCViMwvKWFVqScvKkcNfhEKXXAYA5bTbqzLADgNpdwDEXf3
LTz1aMFr/OgDb26Fczls7/SIRUCTOAJMK29V8WPbc1pLtpX6pzAaY6gyer/zSYY3mqXJJvMp7Z4n
JGWQ9+YEw78Ity5ITPifG5EZdxkkSU6zbz4aB+0YYeRHftRP2tm8p10sgR2duPSBVIK35oQGNw29
i5ry8sasnsVRr6cuJMhpSKEb+GA1OlTHHtXufekUPs8V/eJj9YJG73OFVug9RtdnArpJPE+n5Ily
T+Y+cbWz8Zi/UD3z1H5bQy6I1CxWiHIQmHFWA3EMPs39bc2bfNs2q8vvZ9zDFIsy6DQRFmnmXo1v
jMXrO04+kAfBOIimKsQ6K3FFQlmfhWk5BkN6m5gxr/+Bh8N4iLQhqRSHeJU6J73BoKlnJFZ21MFe
Tr9ksoO5r913dF4iorgcH+MtQP+el9MI2ZoGTBCC7MSdqwi8gvC2Gf9EYaniFLOojRaa56rKcE6C
6mPVYXawC26VauYYMucQZcZjNOlQ1XULfes6XzHva8HL5vvrL+0v4r6LOIyvCISi1IcEhybfo8RC
N3ukvoJmHK9HkbL0+l386ToiTyjmbR9JLwwKrVE1pp8md5J+JPLjdYgtqoS1Jrzwsa0MNVFNJBxR
kcD3ZokOTmfZoY6u2eS++iqDizbyyZ1hJ2de2ZcnGv35CrYlSy8GNWC1PrkJMuN+yhq/ksUdRzyO
H5IZP1FVhlkqGnBSgsUAdKGR+fJP0UEiRxN12XnmjS9xFYXxHEMwGzPWi/z4CtXt7DYBrQaxKfXj
cO4/qX/mqGTGgYQk7fPUgJnlcu4KmnwgmuZOEY8eh3dljM/IpaiXkhhHOYaeaHxUQaiRZBwz3hpJ
X6sjW+8TMg0NCA1k6bzOmQZ0upU2AlvpvndaRzsooPMt7N6a/djj9V7QW7nyJLO0VWWbNKIWQb6I
xBYGPm1dLBxRLJ+kWXaMauGpJsc7shxWkTG10ZQBb/KEnXkb7/qvLUZLtRv10bg1G0tysS7tzOMZ
oMpwTUrGp1QguCdqgQOex+X8f6Rd2W7dupL9IgEaKepV0h49O3Ec50WIcxLN86yv70Wnb7ZMs8W+
OchLAANau8hiFVnDqmhSb3M78szM3jmmgrYa07MbepAcQtnKctePRS1DVEwCk970KDzdo7DkW462
6umYek3jYlb6LY6iO1/JaKkkp9/grMwQ45ZfFDiIlvZl1Pe2/rItmWwLOesy6ZVaBcyNGgboBp3r
Sjcxzu8YyIbZy3B4gzIjJx+NWECi3aR02NcNUqCm48VL529LJH5HsLZLVlZgEMrrhz1S9D7hNkJu
fo92MO+T5/j0+x0h8wJiS7lC4zTD6pqxilkOoN0VJw00KMk+9yiaS6ddidZq2UVYuI4rOE4fWtDu
YTgXhFuq5WS14XEKguumxFDmzJTEbKSicbphUdNeDIUp/bfZ65CuUTw2Bmze/07XyFjQhaq+Eo1T
kSXSYz2KsZJx6px0Jz01UX/a1g0ZBOdnItJkeolZsyDY3A/quZFVjQtN00oEzsFEzWhbS8JiULNy
MFLQdmbXBULFY7ez9OHG+Kuw2gWPD0mDp6ozA3bxVoyd1hzU7lDJwmpCn7mC4K6lCqYthaEKiJS0
D/XcvLRjetcN0+v2zkj0mo9FL6mda3GNzQ+184hGI+Pr0rqLrHZFaMZXwnCmodeTWiEsc5RPmJ2X
PKtF7yrFoalfbRnZpkTVHM4umNPckJ5FjdFL2lVoqK8m2U2D3dY/OMKVNJwtsEK7KQsF0jQ+I44t
/OnK2VU7lixQfNl7X7Z0nDHQVVu1M5Y7MqZP2QJ+mwCVzSOGDideZ8iCGuycfJTM0lD4gbAjWLLw
99XdOtSK2moNVBr/5jH8XdEs53wU79EFhi3wCmaM9T6fF1bQTNtzpZYPakQkSVIZBKdxkZJXWRWi
wnexT0N8p8iCp+LjeRGBUzMap3VoZPi+0fjtgLavo+Y8bh9NGQSnZoNKGytzwDxEMf0ss07oyHHT
4PM2iNjZgFsXRWwgEse/93sRWXWepNUb9xA9D/egaPBir/dJjGla8R5T5LxtQOHGrPA4V5DjgYPT
CammMQPhPN2lTrXbhhAu3AqC8wbL0CY4MxDJtv6xph9W9YXYsoSR+LZzAeFdQFd1bZoaADFQ5gXO
z/RGvzfd6Nbwcj/5Jrt+SETis5N9pcc0YCxUitK5+Rh4PXktM9nCSfbmgzOY0loNghT1L/V9aT4a
suemeNEoakAtMMTRD3TOYRqpFokQmjcP84580Vw8qr063JVvJfGhrDxTuGorOO6QwpKVSlWiyiyz
jihfHIrd2P36C11bQbCfsDJlZhiVkdFiyZTxUzu9VHnkTq2MAUfopFcgnA8oY4wdqTG+d5ejMSKa
g2MVaajZbQJ3juFQtyUSg6EEXAN3BfwAJ9Hcw+E0KSTK+ueh113TuRmj26Sa/W0ccWiZXoA4qaaU
Tk4wM21Dt7OGbmcndxF98My9eXR8BbZHdtMVx+xXkJyxq9qkRk75DXIGWx26Wp5YgEW7mtziFQ8w
n3W3oBIRN8htYYUnC10C4Gu0dRAocsABIi0Yf8HKKoPF76zsKkrS/TaEaN9AkmXZ1NFQ7cjzQjaJ
kdpFZ+HVkGU3qWm4jVHtIn12vD4pRok8QrexRuM2z5mqXNcaoLHeJ7xQbgGof7IP80l1Q9/4DGLi
bfGE6rJG5JYwyrqFmr2JO/eRHPRdfaiep9C1vWHHePpRe3gvC6LKVpRzVTDvTdLZQEwM1AbR664k
h8a6LZRO4hPZT+evXWvROIdVL/pYhQuAguVlCa/CPvGqoDyFw89wkdlEiVB81eaS6eoYqmzjRvVr
bY93bTgj/RvNrqWNj9t79hHLRM4XuohhUOBP5OspFYVElZkN1LdQSRkt3cnKq8Kl7JwvrcScfDxh
wDI1DJ3SYVI+cJRWNlGUoVRsX0my8xAr+yGRZQoESg8MS0P2A03d+A93qQxLkuHWAozklF+x1jE2
Mhspvx6WA5QQ0oHZgmbo94BM6JV3mdXEnJsCgMP+rQUbfRPKTkdv/IFFVRgP8fwsq958C2y/18b3
oJwDMMalgiq8gYbo44oQ+y4Pd811tU/85ir+Zt0OaOoK3O4Qgtsjq90MY0rB0hL65W5bfz6ei/e/
hDMyszOOcamF1A/b68Zs3EzLXCs+9cmjXsvOoFB/2JQgqlloeuep+uqkVbQmSzAhxkZX9pCfC1r/
jYquIPT3u4mcVtzbRkz9Ov9ZYjyMLRtSpYsX7CIEp6Djgkm/rQ2EsXFRF/OLHoiHnq7cHa4jJG4D
NEPhijpel6haAcH0DWrudxiUzrQXhUjSukfh+V8JzKmvORMnmWr8nDZ5nprz1N3O9NWon7a1hOnj
R329CM3pa27VFQ0IULT+oOhPJL2euv+6PY4pIsWEHc14o/R6v3NzGQbKlONI5OQrmlVykGFl0+dt
MYQKCKIwh43xcD4whmVpMC2jxvYuDF0VxdPJj20AsflaIXD+bEpoq4AFCyruq56JUb/55Cpe7Q+7
0Ks/FTfSRuKPPeBYNjR8wSKDOPcDQZlhzgv8mmH7I2Y1t7dsiMR0ds76kUryWOK1uwBxhiKutRaG
AkAhuZrLJ1uXRBMED5f3knCXD33p0k5VAcCGshk+Ernh2Uaqk+UBo943CsmNQGz5V0vH7ZVBS1XN
Nf330tW39Mzyq8qu/BF9n/3ptjkEu6GSXbGYAfpwklag3D1kVMd+XBxICfpJcmBTCtA9nGDEBEaM
lvsgd2VdtMKjewHkH9ForqyMNjdtf1rug+BHr7nWeJBoPYtZbQjFP53zZKZmurytJNi4rw2sonNj
n3NQb8lidTJxOANfFXHXjhHE6YPnsPwep98s43lbHKGm22j0oapuYTYLF6GzLaMadUWz/Uq7dbrH
5b+vvoGiO7rNcjgU/+FUAI9La4pJymiS9nnzLS1kXH9CnwDzZjoUHTA6/xIKg6nIgrpgPqG9yTqv
tOF/quJKyvTOfumHfXfAOg3eaaIR/h3rJJ05BBpIyOv8V5wRtxoQ2M7OpfoY59+p/WjGf+MkVoCc
EbIDs1JQk0D9BOxM5VMRH2khqfgR+vcVBGeGVGdARVGI3VHU0MVkQ3dwMFrzxjL3bfY37mgFxRmg
aI6KVCVYPrv4Gmk3hkyRRWfFUvE0YB4PppO7qiRx0oWEsPvW/GUOIvSu7BDk8LdPi9Bur1HYcVpd
oIMxA51vC5TGZzGGzI+fTJ+4jDgj3OsSLyRS7TUYdxEpojHtsxG7E6ov9eKqVnGwil1cKTLnIPKr
ayBO08Yp1oeoBxCjemBe1bkx9+wCJ82yihRujcQpnDFknVI6QGIF66j9c+uDY7vxTfSqHRYvuorO
ObLvj/2VrPj/7R3KH981Mqd/xlJMgRL/r4wsUJge0hMbkd5KfDv70BYQZ/EMPQO5SgAVKdra1ZxD
bL1O4VWwWG7kVO6wJDKdZJq9AWhy7XFKO5SFOkOyehd9NvYpSIu6q+i19etTvs9+1s/bZ4Cp+BYc
5zFIpFGlYFuoqMlxIeonvKIkGWuRqQXhBcXVwLCJzbemp8U0NkreUH8Y+tjtu9RdhvBLViYeXQyv
NBK3C+hBnzuJORSUoJnOCpjvVg+iQCVl3lI/i13zdvQqtHIld87j4GYIM7isrYKFo2RxRPGp+CMv
37meOzQMzQSwEOkfYr7ktHnI7OwmG2NM01k+bW+g2FJe0LhbRUvioa8oVpdaVyBQmo3riUg28P+w
kxcMzhoHOQaIam2Ncz70XhyZD7r2bbDANdB+x6vo1NSPvVP6mBK7b8rJxXNIFnWWCckZ6g4R7sHQ
IGSFmq2pPehD4Wnjw79bSc5AI1LfLCZTFzwTJvqQpedE9oqTycGZ5qSactopWEg9v1W7l6S6IoYs
FCr0M5rBLk/obMez5r1Tm7ohn+sRV6jY1s5tjX5vbTyEwYL5w3/ROowTtsLizDD4sslYtsCqfswe
KzcvPXJa4HBQZsPqzSWuTbh8SD8TCxNDDIsPYtuzOaQU1Z0+sZUrLYh9jKh6dlpZ9lZoE1cw3C5p
3RDbnVHCbnQwiQ9Z/voXirb6PrdDtp33msW+35bVfs6nw2x6hvNrG0TQssj25rJY3N4ko9K0MWGH
FuxS8TEDU1dztNGUlErHmwgt3gqKc5LID+cJpRVsECZAGVPrUuNHEt2U3bMpq1gThilWYvER6swJ
wi6jEIulFoyrNHUj376dzohSucNPvEL/Ii35biF50qCMtMvoLNgu82Ds1Sf0yY9e+dV+i2/iAdTI
SuUkq/lmjVe3UlKAr8JO2MaZe12/0Y1P1PknWz5XhWx+rthU/FERPmKtlqneDQP2LVoaNOjRVy2x
rvTI3IH+WnL7lZypt/zNSqgAj3nQ6AOqJr5jHHT9SaLuoujEWi94671UZBkH7FKNij82rdlU3OrY
7BTMPYOhkN3TJKbo7e6xkodmVT8ZFjYpSI+E1p7eHGJ527FMKM5SBE2pmjk2xl+q6aiO+nNi9de5
oR4KS8/dMO7PtG7ucmdw+yb3Z3RBhJMu6amUScrZkcBJiiEA56/fZ6YfoiXV7D6VhqxIWnquORuS
VSpR+jetx1uCvcVqb7hyvN/BJedFlseQSMW3kPRhXgWJBnWZh3jfh8QvpuRApmAnUUuJ3vMRmVlv
i1xhR2w8N6fmTkOczrjNGjc+sXTyfESTgPXPNqYQUkeBlkYsJCx4WpteBaEHerJwqoerdLnP//tJ
z7CHOvL8qAIjLF3+/oKRpnYzRwvC3Ta4EdTHgD4p8ZdtEYSG6QLBG3ncNbsQk31sJMMxmijWfVI9
JNmBaoa7DSReqz+y8LY9Ngo9Hx3IEqb35XDIlNP294Vqhmy7ikiTSjAg7v1aBQ1a5OIRcZJeuyGR
6pLBG5Db2QYRCrEC4U6oaZmV6kQA0a29UpxTW/KQkgnBbbiS6d1S91CottyNyo/QOpbx538lAk8K
k+RDbVsDILrgbOqfTPO4/X2JCHz+jppWpaJmGhdVek6KY2vsgvZvPNxlFz4QvuRNmscLINLs3A4v
A3neFkHQwoJztwLgX2EkW4jJAHTby78sfuQtxwYtQIr3I/w83oO908v39X26lxkx4Wk0DOS4QJRl
YZ7CeyVO+5hGupUh2Bcd8g4jN7ISh/IuqmQjg8UPzRUS+yUrrxoQMiY1rnd+gNr2GHPFYTfvMScV
VXMF0pHbC8rU9kPoYwXGnU0rt4qp6HLEJTCQoj38vwcUi4+nbSB1DMp3xM7fC4ViUFDANXA1w375
Gh9rCBX9msCTrqEJOPMqX7ZfYl+KaMt/ENkvWi2jYoxBRSsgOiiGKe7Z5F79pfbtA9nnvnKS+VKZ
gJx+TDRpHG3CKxD9nqS41mXEGGwjPm7URRxOK5w0WdRaxfcT/QsJHht61gLF1fuvrC1hWyfEduIC
xelEbRip2VFA0Wx5pUv5qNTpE8gd/tmGEZ+oCwxnsdvQzkATAD0f09Zt9NcIIzaq/NzKkg6yneEs
d66mTd4HUPGa9Dst0B7QYC8JDklWjL9INRh21kwsY7NgjM2h0cHYuahZdeoj9WV70SRqwF+lqpCo
cVhCmKo7DkbnNqRwF+2uj0+2bkhsg0wqdjFfnSAn05Uy7XGCCv3aiu+S6jaWjRSU7M0bjdkaQidp
VyhYuFQpjloZeXSS0UHKpGA/YQWRtIHplAUgOvsU93dlnfl5JWMZlMnBfsQKZCwHGlUjtqUZJjet
nV2QKRIdk0FwBqAmmJfchJBjrqt9ETtXFIy028olKCBk3vXPkXwrnlmJkQwEGst2PHhiNOqFv1w1
zyCq2TG/+jak6HkbUbg5pko121J1MLdykXfbKuZ5Qdu3H2GglQl3F4PiVFZPLwPh9BhhhKStWnb/
RFHaXLkLwoL087YgzFh9MM8rQTj/hrZbVNiEEGSxnzAi0FUGpIKam3IM3UG9yZtP23AykTilRpqh
jdURcA3GHWbF3lBMNy4l7FVCA22aYNAwbaKCy/m9UhvmWCXRW1ok8i3DcNXiqZx+qqOsaFAszB8c
nvAE+TMnChIcHie4mbPXUrkhsgyP0GxeROG7dgj4LGo1hK8pmiPBPICyuovV6zQFgWsmY9QV5+VW
YJy+NWFvjykrEFDH44i8bY3i6eDZmh4nBK/C+tXxNenzRxNe5LBPFCWeDmrzOKeNEdJoTAoNFvqx
7+q3mzFoHyMXM5bBbT98sQ7RkXG9h/t0/1d3nxU258kHM9bCoNagjYV6MKJlpxEZ6bL4OgcqUZR0
6Lg/8k04eDCmNcZiscqs36GRCBT2NkQz95gT7GsSkhyhtcVFn4C6Gh39FneebbPJCkiD69agB65K
Etub6yXfbR9jsVSo9DBAvYvaLJ7BXFHTaIpSm/qge8J14TC5ezxt7gYWyUW1rKxHRijVBY4vJgo7
sx419CX7tcqGFo6yS6r4ebYC4Ox51NkWmJ4hD8LEpat7BerAuufqiJkVL+A8a1xGzo/a7f6YX8m0
UOy9wEqLiQCaoxJ+4h2JYyeJUfzvBzcYdHOMd7ln78hbywIbkihPcgoN1wqQ03tUbdhsKAAMF8zJ
/DXBkIU4lcQ1xCmMFQhnhTE/RekqB1IlDlTEQEdG7mmLq50ZhYGsp19o8i9g/Ly7ps6WAG4FrrJ4
LqsnQ/uc2gcrkqXnxFnpFQ6nJ808Gl3bYeValCyf1IwR0u6UXZO7434CdUh9rfrsviHrSpYCc7bZ
CqawKxMA57+W/fydoMmqwJJ2x/C6a9xuN2WghgDDsKxaUaIqhLMnydi1NKBY2DxNcA4GH7SDnq20
Em0RHnAbFf6Y2YkOVZ7QMkiaGC34OOAmHT7NhvNF02VBf/EZX2Fwd4+0tPJ21ICRXDt3rK/PubXR
AOvr+/aa7itvdOPX4Da6lk5QEbq4FTBb49Xt1LH7OqLgGQRfiKd7tVvszdGN7qbc7a46l7jRsbsh
uZvuj6j9u5GZF+EO2uhpZt1JmJ7NqayD+bt6nI5IiJYvifNi6r+M4Oe2OxDeUlYQnHLGsYYgQjlR
f6pNtEGdzPzRaU0/Cb825dNfQFEMLkJwHI0afI1hp49aokcD9FEH2eAPE3sIJg+ze0Cx6X4bSrht
KyjOSlZ1py1zCKj5HB6NY3eczu1JTkAp3J8VDGcnjUTttSLoqV8u5HoIRgTKg3s9ktFuCffoD4zF
k2vaVbvgYgA1KNFWaCHdWj83IbJr2WeF/tpeOOFhXkFxGmfFpB/iEFDRstfIg2JIHhGy73PqFtAy
QvEnVoyYpZtas9dkf/X0WonAmz1da+dixN5Pg7nriuoAeuf7KtUkwXmh21rBcCaJETTo+QyYVi3c
Yb5WsoOxfBvTh+0N2VaxD6UXVhbSuSrYoWFQsbXHOCl/UTR/G0asYhZ4EzV0T1O+LFdZuj6Oe5iB
fmIjZwwNI2enwbMT4pKk222DiZfuAsb+vjKqnWFETZ3iSVxPuyys3LA5JwiUyNInQhiMIrZsDa2d
H9hhQztQKNF06Fqs7ZLmpiO4yRsm3pSnbXmESr0C4pQa88WbDEuKS6B6TOLP4fhz+/tCHXBAX4rp
lBgAwhfyQcDWoMWM9eofHfVpqK7AQLsNIRbB0XUHfgZPA+4pp07a0uQTnlOZGblU+5Xqkj0Xy3AB
4Cxy0NkTyRxsRq69dNWx67475eO2DEIddi4QnDVOmtkiTQMZ1H5xy/Jgg2qm136awYGkkjCF0L9c
oPhi0cxqrGHRABUqtTsvtldgRnNov+o5wmT3JcajYsThtnQiSLB/oGJeNdBhwtdgUWWu7FnBbW7Y
07fheMaBzZ/+m06DNQx3NvthMfQhxmU1M2m+T5oFVGZVJHuEitRtjcKp24KCbAXdfghddcHB1ksv
Dbv99nrJIDiFq3MtSPoIgpjD3bLcEUPSVyD7PqdthUacJrcgQm8VPji8dk76ui2B6Mgg06+h8wyc
L0j7vzeT89JGxViGjk/NzxF9se2vNvp0/x0Gk3JliuOBNGU1AmPsxutk0E6Drp6iPPS3YYQJRlQs
WBiQhU54dAS/x2m72lHRKc5CKcWJpVAxEvYm9krQ486vf3NtXoNx9jgqSKxr7EViR45yTLMhOC7Z
pOwms5OZNQF3gQn6AFsFKQPBf/gYkVoWHco1ECPKI6/fLX4Olg6X3ndHE4ORVdCeGbv6BM4WXxab
F2rHCpjTbxK2bdMxpzMu+dlSU78Y8mtHkUUWhWZnBcOpeR7ridHNkC85hcgLKztGHYdWQYl7ED6S
V+vIh4nyNNNI1QHHvIlvdc9BAX7g66eFkU/0vuYlrn7lJG7+vK2YwlNsqiZaIdESj6jbe72sp7S1
OpWtYn40g/MiGwjOdoGP0ZPV9zlzCq0ZEDWCKkb0EM7Hsvgyz4duqs7d5A6YSL8tjVAnVqeMsxiZ
piY9gsBIbQW512PQlZlT1w5kXSAyGM5oZOAUwMB7BjM/TTnUnZziSJHIItyZlSzczkSapVjhm8WY
qdfPzbEnlaRyRHx4Vxjc7hjE7tDKDh/R+ebZugsO+a5DRLS9wZSWvXYoT8651dx4r3z+d/vEub8u
quPBqJmTpfN9UFo7rTZ/FIj3/jsYzkSMS5RXFG7W7xELzVKQ+48ubSIJiujahWu0Y4P7XLfph7I0
hVp1zCKSkfHTLh4S4xupPuv0nIX/bIsjthEXJL46bcLISsdBSMtXz9bX9Lgc6am2MHB58dDO4jdP
GBF03R+10zasUNtXqJzrGooM69gqeEbohT9YFDOQDb+1KknDE9O1D5ZiBcM5raXpx3hEmsXvdaU9
anpneHTOglMZqC/p6CSSC78wDbDatre/rzw/MfvEDJhYmI2513zkAY7aY+tTt3Hru+zwb1eRHfcV
3FJaYM80AEej0hv6ayf9MueSnRIa29USciYj7+auanJgtDG4dkjh5+aEogXFQ0H+ngTKXpPS+4iV
HxaeOriaI1D3Xqy6K8Nu0VPHz90+PdPkdsxz16aeXsgcsQyJO8y2PZYNGSLHD/rqs6pStxwqFPwP
ZFcPs5d1o6y6UawhaAamKuYY6g6vIWblIOzE7ob/SX/lXvX6g7jOuQPJSfq8fcyE9n6FxilIb7dQ
/wJocYkpp1dL9bT9feExXn2fU44oi4uI2lCOKDYftZR6c9rftsTw/x0M51JsTMEx0NoHPW+QvY5v
6yL0nO5lG0RoK1aycFqXN2GoZwQguf45BwUNmr+c7LhgCNO/w+F0rpmq2jEm4MT0Vo89pb13tHOl
HLdRhOkmUHCxMj1dcwif9CdhkKBFH5ewGqMzGK1NU/r0k7ovdsWhdyQbJNSzCxif+S/NvI+iDDey
NLyx432hSt6FQj1bXZg5PatzPaFxAmFwK/RjwzqUs+UrRDZlQgbD6RkZ+6SyKtyXw/Jnnu608p9R
NhRGCIHhQA5BAgQxB84jpVmLEQwW3G1vVB7tHtHq4KlgoJTsPvvMB8dnYX4yJdh6zPd8b0Ktbs6a
KcYtxbhjuZ32kHupF/Su4em4esmKT4Xbv0LjVFo3kyQDSTtroH8psptYk9wphYuGVA3GtSMfZvHZ
MFtJUhQ7oZmxSFtPt6pjli87JWt326smtAArGCbmyp2mc9HOCePwUmvDbaeTg0HnJeaMjER2iRQv
2EUgJvAKKQSHwxCqEGgBJXqnfbfnz9uiCGtXkDn/s2ScKqP/M1kavCcQnO0PRZ17SRAeMc1kp6Qa
5pY1nm7MHk7QnZk0EtMj2y1O9xItb4rZ7FH/ECjgOyi+V83sEkxI2xZRuFsI5KCBEqPjQbPxfg0x
zSEnVoKsylz/wBXFDczWNcKzSiRLKcPhTuxYjUkbYxy578T6KWwijPIKvxTdcDXS+WlbJLYyH07t
SiTuqVmlVkpTApHC4Xse/Uz1T0t+QCBfkzoh4R6tkDhVz0mVpFODPYrQfxzZXh8/mtJiShkI+/tK
y4lpO3oXASTG+DgDndW3kyq54IvdHAFBnW4RMGvwJC5JboGjuoKeNyB6eqtTORdoDAUXxV7GECEW
5w8UP3XDDFU8VBJApVroU1W9I0vtdaAV/BsluMBwek1iCzQ+Fju59anNnotA97QidlPnRdG+bkMx
u/xR3y5QnGonmCnwu/10HHJUt90ViEd1iWfNu2rwO03KpMl++hYep9+JYtTW0EI0vDX3xhE1NopX
IRiFPl71WNP9tnRCI3tRDYPT8crRs5KNz/FthKNunEB/mopBkWQsxe/nFQqn5Oi6IzR4I0i4QQ1M
8KBgGktwUu+6Y7frztNZ37O5qrLRVMLiDbj2/+i9wdl3LVOo5tTwIIwu0bnKH/KbeDfg+U58001u
dT/ZjVfFebxaFMndQrasnHk3A9tppgGbmA+m287PmNsmQRAMvYY9XwnH3Sfq0En6oASEcxx8HfOW
0gdkM7zBY8Vn1M3AY8sYbAsM+rUQ+k7Bx6jJCn2EtGSovXGQvjVMJB64IC0uNGm+gLX7jdFt8dF3
cmc9Eg+TfdikHVCxAl2Rtdixj348If8BtfmqhLk2gj5qAVppvxble+Y8YxKi3+B0aE8k29vRfz/R
mC31BZCzNnqbz3M2AtCuiNcx9vUg222fQ2E93xqDMzNT3eQZxi9BKMcFr8IvNsIk2uv3femaqLA+
ZDsMHv6bS8hKLs7UBEs6l6kCTIW6jnOVVF4TS3yP+CBclo6zL+0yzFkRYOlIboCz06jd0NQlzkCG
wVkXVVNwyaFMCZdDG38DF7HkrMkAODtCm7hAIIzZkcI5l6166BMrlGCIHedloTiLkUeFpZUDMEJ6
X3T3kf1Vm0NJwFSGwZmMPJhBghuy/U6o1xGUtKEZmTjaw7Yuy5aLMwqlOuuJWmM/dGSKg/vQlOy3
RAw+GmuqvRElBN9PW0PxqFLhbIDZzZvCPPf/lShvN6vV7YwOoVYvCaACdd7pkepldnzYhpBJwx38
0MrsUVMBMdAjif6pwwNxZOEUGQZ30DV1QJ1fDIw8r+4Ljd4rDTiYmvFfrhZTjNVqqU5vxKUFHc6i
g2ITP/kropaVlXzzRyuEKNWUWmuAoKnX4fCQWrL2cHG++GIT364yKwS9iMyy0LBU0Un1jH0BEhX9
vt07MMByRlTZvnCHvnby1ukGgDXGlzCqfDW6mu1eYlkkx/HtlrSSqO6KcJwWnPo6Oxvt99D6C7qI
9Z5wxx3vigwDfCEE1eqdksdfU4rJwaWsWputxYbX59sO4zTOljwDTEuom6uGp2QPlT55DfpMJvpz
+1CK37N/rDHfeWi0vbPoDcCK8KCCV5E6EdzwOe4HyZER65sNek0TEzBUpGTfn5ki0k2C9l123e9O
2T540aK99vA7BKmbBxkrixSP82XJNKUwzzOWcTf/MnfJnrVgzHvVN494sO22l1Go3yvhOP2eOz0x
MwIwM/uxGNin+hbsepIlFO7VCoTzajQYR6vPANI0z8g3VvOPnIADy5HNeZLhcHruDGlIU4y69aOs
Pti1Pfn2oj5rij3uw8aWKKDwjnsRimeyI1lbN84EoabxU5kdWnTyNXHtmtHBqL5RerIyGTWQDJG7
5CI02RgDnbBX/zvFPMU4Z8yNlLg7cXJnJRnn72ptrkqlhGT1jnV4IObeuRHKLJ7zE5vJ2YOkTzbj
QKKGfD3Tgq5oktQQrQPdB1FwwU6Nr7EZSxRRaGhXkrG/rwytkxXTsESQrGg/gVm2aCX3HokC2kzM
1fenJjZUs4UYDeaRWEN/dtrJR8bnW5vIqnLFoVEbkw1QQaRR1GW+x1pmR+0HWCxU3zBWhsD/wXrq
2BTfbQshXjOKwBS4JghVOa2ziR5RfYZzmp2g2aEezbgOSkyC+nconM41GOiM5muEJzVrN5Nrujxu
f1+sYBcpuNUqy0bX+xZSkKrfWfFDnX9VbFlxmfiAXkA49YoTM+l6FfYnCciekLlzE10ZT3lcI0it
zvm+avVbzRh2KWii/G0BZdi86qUluK9MLKDh3GlB52GMNEkzl4z2wSh2qv59sb9sI8qWlB2GlbKX
o5rGtGOKAS88dVckVHZB3UjuRuJnt31ZVM5DGWaeJHYLwRihrYLOLIy9rF2rRYeN5uno39MqV5e9
9aSonMtKtd5ubBuoLMFtehkaL/fGb8zxbWBOB/4O2Ygy4VED97WjI6eOanu2x6sVHTujTpsQ5iNw
mgdrUv25iGWSSTB4t5WF45iGBjBsNHO4hDh7zEmV1f0IVeMiCE+3qi3LmJUZDkKl+8aUuKmOCQ9U
ohkyEM5kRMacIA4LSVpn10yPi34VW5KwqGyxOKvhZElfODkg+nafmveDIrFKYiOOxgqdmgj7g+vg
/Y4XVm92UwGGgzysr8eYnFANi8LnxiXKcqc0pqs7md8GGDsfVxK7zjT4w219Bc1peFPoqa3NiCvT
2ohdbQy/jxY5dzNq/I3iEKTfu4RKwg7iHbtIy+l3EEeaOTCCtzY79xYGjPxTmhKpxHV7F7H48vtI
UyOUp4PczXJZJiXClO0ocuNzcOqOAYLZ2q45jM9258smI4h15Y9wfBlzT8ZwAOsKCw+eLO37FP9V
jHMlGafvXV+PtjZCMgdVA9RRr4IwlVR+STbI5PTdSioMFA0BEdY/Qb4HTUDrgrQqUHhLwsRdYhq2
jdZo9itWZq63U2UpU8TF0aS/cyZMBSed7cdhfYgTReY/xCJdwDgvZVInC/qRgUXJlyVLn2hs+YnZ
yQI44u2/4HAnmTgxihh0bL8O0kft0ySj3xP699WicccV40Ar1A7h+3W3/GNEpjcaoRfqxUOcqTtc
D92hjI8YDyGLTYhfAytg/tDaitY7jFXTcgcfLCKe9hofTOQvDM+8ivfGXzAdkAscHzrMUyXOugL7
NaFfpvqkyCpFJfvExwudPu5Ug+UllSQ6xrS4zhMZ/dJboOOjaf2jC28v/JWC11OXGUMNjPiX8+l3
T0Pt5Vi6xEed3LF9yUt0ADBqfFApjnLmAckB46vz0plSO2SJp8afd+EVSzRhFI2XvS5odU3Oxkvq
j66sJUXsTy5Cs4VfCU1AuFH1BKB6PR4WtXqI5+KUUX3XhZpLx591Ur1sX0B12V5yhqQMomGYQsQa
I0xVwCipW5Yzx1XNN27bH9YDgYp2XnGIn9kMoPlBxwgZNFt83v4VEgPDhyOtpsH0lYmlBdSjGaWM
TtLSP21jyATljAt41g28wbC2GL+xJ2ryUMSzzHEy276ltJyBiQOMeXUaYNgN+M+Tyjmr4/Sqpc41
QkNJQM/2lJwjnbw0ZehqJJ7cXGn3A1kklwQmy7vfwfgMUQGhmcTEBC+d+x1GkrYR2t6XXdSeJ3TL
zeE/BMQEZfiagbxme10/HBQOi7Ntpmknyf+QdqW9betM9xcJ0EJR0ldttuOsbdK0/SK06a32fdev
fw/T521kWjCRtLjALVDAR0MOh8NZzlSjuXh1PH7Vo2QGi/0w+2pfqo8tLWrnMtyZqpzC8aUXGNRT
1aSmi2cs6k7L+m+Yg2ZjYocgCiGC4V7s8RJ1FbqtFg+dBNda0txhhrQnJf3h36Th/JE8nw2pTrBR
RLmiYWfHml2JeAHOFJ9bMc4hGVqjhncMUcwotNUMg7SK5h/FYJ+wslvo8AGRjkQWL5sSP2uNQ960
u6EWEdgLVE3jbJWkWGmejJAkk29H60tvXWn1l4mI5sGLFoxzd7QBLteSQKNTy8niu9p6/MimUxD9
UwSdlLMaRlpIuaHJ2JA2tdOkBb/ksVFFpRPbNuANhduTIhj0ymzVxVPBOB2Ndl3uShPVaj8ly/Iv
CySC4vYlorI5jYGyeEuQ2fGQO0XyXA2Po3xv5YLX3va5RJMjaj9VxNO4c2mqi4EhndriVcnTmHT2
rL+YnSowaSIQ7lRaTVCl2gJ1Luc72ruF/I2IsrvbqvwmB3co56WmVqcAwgoyJx9GP9ND8HVLXic3
guIEkTScIsRTZ4BwCEs26emOBKrfoO3FGuiXy0qweWp0NGlSArYowsc4x2ZA8seEElBYyjnBFChN
xBi2CUENFb2EJoI7/KMnC/MpbXRARL1+GymNSzDs+bIU55kjZi0tdJtiRJeG25O7zmpNkiJNSkF4
1ngz46S5AouRIzeesTP34mG3m5vzBseXy9eDlAZI+C0e7kxnbrQ7id7OuWiC2tbCEbDCgPkMT0XM
0Du1zxhjYRWGFsyemVs3eW25Wd39uLxwWzaAgD3B0kxQKOB4nkKU6jhLVKpxZqz4Tp51R2/C/Uwz
L+n0h2GaXi7DnddkYZ/WeJyRLsJoLpuogRH9vvgwO62Dvqf99Gl+Ma+H1wiFadjTt8uoW6cWKoF5
T2hlRbCJLcLqnlsiE9VutMPNEFE7nvYsH6z9V1uCE7sJo1MKWg35lS3+FMbSGkvL5BLGocCc5aLb
ZYb6SFEyNSrtB25uUOL9heKMgxzQIYtnQGml3Noo1x7vhnb8vEik/Xx57bY0HX3AMtBQp33Wok5o
UYRtgoMlDZSNesVUiZgoIHJ491hUphlUQ0aHcTmcNUyaVtwaZokjlSm3sfk776jgetg8TW8A/POa
wBVv0VUB31Cx9npEH0Z13F9erE0NgJqZoCVRMNqeux4Ws2uTXMW2jDR8VGSMF6uayo2UylWCngjk
2QKDJ4K0E4HbAQqBU3VD32VuZHIke00UHccxX+y5Wh56kh+UxfAvC7alBSssPnQeELVOE0wM8DL1
Ngh+L8ZtIDINZ49o7D9l/FfIAMjgpuEs0TQSZSKmtHhdeqe1rVPJ+a1J+s8Y0/bcxeb9rHYf2C1M
z0aXIiOTxyKeLqBsFbOSxaHsJWZgWzU4fZTrSrsCua9gp7ZWz0KykrVCyhRjT0+BiJ40kiYHcLTG
ZdwX1Ihuipjs5hn9ipf3aWsR10icXchkqZD72Fq8PLXu1TJ6Mgya2XJfHeF1LbY6VpXbxMbzZdTz
Gn7s3RqW27s5SSQz0PAeYsOahwMiPjsLNy/14zsRm/zWhbWGYqdibcuVaKnVDl6+Ki8/oqTzpWV2
myR3AzV+kDEL6bJo21unWRj9iSe58hqHWcHNiTInTQatrLPfM9ie89kO+/c2R72unqGBIF8xYQC5
gxxmaVZVC95HOap50E+tgF5y7O9I1HiXhdmyGBiX+/9APJtElwUkLNjrmIAKqKmvtOgu1iLbGAVx
jC1LC1YmwyCypSpnvWtzPpZLuEAL1XzXZDfzKLBGot9np2C1KQXeK4FhQAfytLF1KTm0kSgdsLlU
KxG4PdHyITLgL7G7/LG3vBSVlWlu2ZMovLV9dN6AeJ7P0lCmPCE4OkpYPE+1jNFJaoasbupbEwFV
C6L3QfVUFaYXpYEXVSLe983zhD4eeM9g2AUPzelaxmrZZemIF01n/CDztyFdnGmyDfQbVgKfZXPX
MJ7PhLOpq2fFZJEWkKZK2cktEVfzo+K9GRx2jFa/z1kGI5jUSDKxkmnsVMMvjaWjPl0+QOe5cQ6D
Wy3aL2YfGjhBluqEkUN3MchtJS9MvFl5zcqb+3lPBcd20watBOPUfaFDoqSVvnhhelDnr3V/VQQC
wTa1YAXBqfuozGpT9Vi7Za79LAKTDZ2+qjFyHQ3IL8v02+V1FEjEuxOZVbZRxCJClpW7Rq8csqnC
LIDmA9HAlUbwufi2gLuXW1i4lKR+k1Q7PS78TCr+bX8MlTtCcNMx6BqLN9OvZn/TIqfcvL/f71Tz
eGfFIFPX9TOWrE/2aoqhf8dCVEcj2hXOedDMcdaJzA5QOnnyCG4ZzA7Sovbp8uZvmtY3XeMrxbQw
VYwsBUyhNl5jmFfz4Mup4rSdgI5OBMQZhGyowgl1BwBqLbuMnRiD8bR8pycfePet1YwzCvEUEk3u
sDUJ/VlTDEnU7bEAj6dossF5ycSrDpgqPHFGUMPHaup0BFXDAFutsaFOQfGfBSbSIb+V5sixxtBT
4vKYdCCIUirBjb69lG/InIpHkTLomGyAt1OAvF22VG6myreTVdxUIyh0PqIgb2Ccu9w0hTFGIcBo
nYW2KaOU9SGrPvVZLEi4biv8GxCn8GjAi6usQYhtNJ+NwZ7oN0VUl7vhkKOrVSaISr0Sy3OGFZ0Z
U6vMiH0ls9XZcmaF7qIXhU3RnxmU87LTmjT2ypyIKmY3blvWTovWNzgXoLPnlDKSqprmLI7cpMoP
sFh6oJkYBBu1sX4nGNzFpC1TodcRMPrsaqy+F41D6fsV7wSCW79WKa2+zACRpNJLX42eyu7BZHEk
IqKouLxiFt+5p8UpRUs6tgphCi/QkemvRIVHIgjl9Kao5yk18wnS5PqjkU7fexBxXj4721vCNlzF
awJUC6cI1CyGRpVnRI2L9DqrU9RHUK9QekFbxYY9AH0fFEvHFAgQ/HFHNDI7rUtCrJVhoTKwU55C
Of1am/SrpOQvH5AIRI+apoAMAcGVU4lIKRlhpAGqAtFdmw23PV7rJCSP/wbD6XKcooRJIdiaYqm8
PJlHe67D21jXBJfSpgqAtBbclSpRzoIOJCly7FAHLdOa/TCnYElWol+XZRFhsH9fvY+WFiSfAzhL
vdjQdx0dvZomny9DbCoAHgyEkQhbSIedQgxKLEuDMeHZol7TXrIl1VZ1tJxnu8s4m/q8wuEuHg0Z
KpOUwGmHubXrsMPw3CypbTqH7+4HwblGau+vSJxOF01Lul4aEdPv0mM6y54CLmZWxXFZoq03xAkO
tzv1AIKI1MAR7Udrj9Fen9G259X6jySt4aLk6LOawZpuPKHC/bbNCrtATWJjyTY6Y0S9o6LV5axF
ViZIL/T4lCSW7Wz6z8p2S/XfZXk3lXG1rJwXNiTG2KYEy1pUxY5I+jXRPxB2PVlRzkRYuj4YmsrE
kBc/LPJdHveOGpR7jKN3LkuzrffEMDCkVUEDAncfZQ0FiX7Y4hHbdi99Bl/ICF6KnmI8gMhP3t6c
v1B8vHqpkwINhbAUppH7C02duiiOeVK7H5EIFFPwUnQQznCLB/oIGNYIxkKLBz+AM4J34HUqEx95
tvc/+8AoqoDrRVYsgpjrqdFYFDLlso59kif6FMJHdgqyvJRNImI4YLvAFdKcAHE6t5BxGgdpwXNW
v1YXHVUtaMULyTUZRnh5o0cpZvbp7+bQYgZkJR63kvncRRnSnDAgmPueq7WdZon/gc1aQXC3lBST
ukXPGsKRJhhn0/YFjUK7JMuPKUHI/DIW+9xLi8ipupEVUYkZC1B1KruFMh+moZvtwFDtca5uZmWq
Be7k5tl6E45PqkIhFrOqAZjXmt1LsHh6dpUsmHA/fCCKjK0yEYZiNF6Un3Y3tKoZ1CGgEq16Kbsq
dTHu14sa2ZGXZ50m8of27Q2Pu8aSJYCbLsMI6trihmT+rygnb5xAKl1/urxrm1ZjJRl3i6Vym6jj
gAvTIKOBB4cJWulmOExgjhXohwiJu8ewWCGiUkCSESUgd1JxHMofl4XZvDtWwnAGg5p9i4ISLNuc
B2hBV/ZlLT9fhhBJwZuKCuSHbQwpQuleLX7o8bMqbHLeVuy33ecMQ19BD8scp1ahXtZFsAuyO6Ju
mdJAYMxF0nD2wZr/f0+08rFi7RQ/8mr/gQUDNQ1qRuD8YWzNqRHvFbMvkwbCgOZYKjqnDFK7HlOB
IFvGR7dYfx+GuqPyn1PjWhrzaSjJ7OlN5xl15NSISCsgJJbvh1xU6L21alSBJws6Ccyz4xuqU1Bp
6XGkzl6WTBlIQ+uYEWks/tTIojrIc7YhXBJIAyJ3gIILxHM4XUC6BMNvZRA2ZHPDZpPu6llx5KT0
ysm4z6oFE8wCzPyKPwXoo+wrcmvUpRPBNaynyJa0/npc5sPlHd06ZcgqgXnRRJAC7WanO5pJyqQU
GdYabeWTFxdh4gRKQwUPn60dRbZVNaiBTT0rASurxFr0Upk9TSoRJ7D7eV9pnmH0CPx+vSwQ03L+
5lpDcdZ27rRlQG53Bk1eeR2GgW2i0mTQM3tWJETKsOhIFYiSvJurqOkKgQLhPz7gMjXIkGLsPaJW
Tam4zdRTD82roj4iEQp3wHNV6VJSxTC6896gN4ooCLJ5FFZScKdboamKWDakGGWvDr7nil1iXsgH
tucvBu69U32LjQm+wwwZ+sU69Npiyx24QNvuVmliJ4pnW2vK58uQ22KZuklQmoO6GU7FC8ukfaGg
imVuAreMU0+a4uNoVIJrfnN3UL6A7BYjbjwLi1hhB1ZQafaI5CFZZVcoqvyAICsE9gWrp/28yIOV
9tifrHUT/XuS7YPx5TLEVi0d4+5i9UUoOjsrCSTT3JTlAClaj171u8SvAke+ex1KsU87uxXpw+bm
rPC44zpEOS2qAPrQppWv9MV1Y4YOeO53l+XahNEZoyaKczDlmNMByQjUXG0T9u6+ibWXZbILYfWu
CIPzJnpVMxdlAMafiDIpv5cfKBCm+IPYG7E0uN7cCTWzqVgKHbsThzfBiALEL9Hwo6L3kYjJbMtr
WQGdvT+jUYlzlanBgrEkWrtPtQl0utkVkqyiMPnmur0Jxbcmyak6xyQHVhO1oKBub9GN8agl+igw
PZs4MM4Ef2QLk15Pj48JTmgThZSzl6q9O1o9SBOTECxN2bvHP7JrfgXEKcKSoE0lDwE0VLA2y5x9
xwxIUfhmM5RkYJoOuglBUogTeypORxI6TTFQmoN507ndIb2qvRHzVlJveLaQURN4ChvLh+H1GGos
I3h5zgeDs9XpY1YjqdCjXKqIhg58UMh894R07zd0J1DcAkpVD3bTEoEWspiLEw/B97ovR88Ihc2l
IqE4j6zDi3MOSQOhAuNaJozliAUOgsd3mx8cWUSxWdHmOWmFliSoyVoQzgnr7rEIp1tZAk3KFIum
nWw4Pyc43A0xVGoldTkWLq0iu6hGlxbl0axmu+1QAZal5hHjjwVXxoZvB0xUtrHKvXOijKmIUF1r
Vsg6oGlql0ZZidJHi4y/Jn0Ifil9oN7HPUEA9/1LijFCKI/GcD4cat4ZQt8dsgO4OMLByL1KVma/
Z+moudBF9+7rg4PzKZHtkOGxIUx2TlBgocEv0wJoiTx5BuYpyzeJKznLhLHGgV1dpb4oHL1hfgGo
oSQSwbLz/ngrzKtCnhGXC6QpdGYNzyzMqQuuWjPLPExymrzLi7m5hys8bjFNqQu7sMJDWIkNn6rp
AVyIt2mrfDFN67Oml78vw22euhUcd42hZDk1C9TTeI10ExrafZn3mBfWv78CZL2IfEu8hpfdvPQ4
dPPU7eoJuevQTGyLNt8uS7O9WRg/Z6G4ScEr8tQQK+lQSB2Ly1XT8KuIYXqRtHAUtXyO0sR0L4Ox
E3yuim9gnL+khnphTRGiIjKKmefBuk7URvBY296dNwjtVJ5eVgp9ZrEdMuqY/pP0xkNtke5ThCf0
P0rD2SuzasEWywIwsQFCk7TqbRnx6I/cJvqbPEzeldvcJUMTyAqWDCRtnyIp+NlqCcjUtfAfheFu
rTlAFnGQcGjlsbvTg/lTGhii4LZo+7n7akBLYwqmNMQSUZfqpFp0MCelF1iDzVtktWCcNaCLPptV
ApA5ShFGWkJbsoxP05I91KXqp3Na2VNkiCLAm6hILFvoRWE9FJzalaEqhcqI44p52oMzBqm6nzGV
wPQyULf/xAQRJ8lrt9LS7gM1XMhnGLKiKDprhOGQg6rsSBgUrA+m9xpZ8SoQ+SmNKA68da7WMLyy
S3TprBowFgnua4zBqM3ooJatf9lCbMGoFIuENAvG1hLOQnT1qHY6sxC080dGw5T4ZBoEzuCmHq5A
uCUzoiVMcxUgEgaoB7P1nyknoseOCINbrw5l5RiCAoysGSWUOo2hk1qxLJBEtFzs31fWwZIbXYOn
hEwHnreRFXt439Rt8I8onG1QpzKmyQgUUFLeT1F+WKLRiapK5BVt3kUYTQQ/naqawT8K0GCuaEWM
N6hRp9lNMVAwmTSjrkWOGvWzieGviAEKPDERJidbnqBzJ8uBmUrPaviyzIvTIPYRKoKEwCYOGhKR
FTU1Fhc+3Sn4ZoZmavAaQqu5bXtjcKwW95NZDQ4ZMwHYplqswLhTNFlqWi0olfdi4sN3narJHkdR
H/4mCKMoZ8ZWQ9/QqUShpo4gHYLnIMW2FGqYc1Y6RNRIuPVQZI/RvyicOcc0j7kpMqAwJhPVQSXF
rnvO0GnnKA4jYU9/gnP3sg3a2iq4rZh6iCAFpmdbp4JV1MqqhkAlaDbbcnofzJ2zLPYo6pPdujNW
OHyYAum9Ei8phPaq3pSdtNC+VRiXVaSFg+5JEKnMMVTDEvgTAuF4f6+f1f+BtiOGjuv1oPpzT0Bs
r/W93el6v7+8mFtasn7pcBYK/bMRDdQIsSvwsg2dcRMFw15vyPsrWXELvj2ouGOcVhJSBEGINwf5
quleZH2vxtZWBypYvq2uhxMgTusHvZ5qzYI85AFvej/xg2vrQXcaRxKSU20v3dvNzi1d01mjSnL0
5KUgSZleZPqCkXECXX9VMt4lx3QrsGZg0B6sEKfspZIkS6rgJdqObk7xPOw/DYtv/oeaT/MQGB9o
ZUQh3F84PlOeKmnYgfQIjyfruwFOEk1UGcs/d4mmIOeG+CJSFOiQO48sGePcympAQT04ucm3Gm26
+i2bONtcyXvLfWcG7hUO8XIddarEOp91ZjRLncUUcOF4rfRPTecP/ePlI8SHtXkMftHKOBrJiM5Z
V1ed6qBfR2AkKgsnsy20iKe+iBGTe0+fwXFXVdMWhUEGwEmjYg+T32t+r0t+2B/LWVQxzZ+nMzDu
qhpGxQytAGBp80tXkIiX7Xap7MHCkMdjEqLrORvtpjksQpeds4RnyJwXuEhRHWkEyLN1XyS+oT/k
ix+FAvvHX2B/YBS0UIIa0sBAae4UG01NQRcIGLLT/OWQuKE92KGEC8z7lhyjq+Kd1Q1ngJwpzNMq
DvMQgGa50+KHsfG66H3l52cQnBEsGqOqImJCpgKE9/mjVHZ2kXUi28R2YGWb/geDtitkXlFwynef
mksfZ+0MSVo2R3AfXw12kjiTY9rkWt4nTiR6oHIW9wyQc9rjaTDiGZPG3bnpXC3/b4lq2yh8wXFm
5+dMLGSTiYI8lYmmilP/Ih+bSJ8rlbolCB8mV3HjK+0Tep8xiEjE7r4p0AqK04WKWLmF8SDUjcfS
Rtq+RBeRcOb8tn1aoXDq0HYDLvkRKPSm98K9sqf3HbjS6oPuiAks+Bvrzyat0DiPEAWfoarnWL7o
0Bz0/bBXdu1BtStHxKm9aQc1THkz0DyEah3OQDRBAhY9bKGrdYrdzb+NzBv1azN86sffApVgVu5M
JVZQnOLlOWbdKiVmO4xXsrO4LYb3DjaxC8xmVfciuTaVYgXG6V9BgygvK4BJgz2WD3ptB6Egermt
EisMTvHwWihr0CJQt+odloqNQwd1UM6ASjWMfq8cQ/BE3d4r9Dmz7Pz5RD7Mw1HkuQFeEud2WPl1
9okqt4H+cy6kd7qAfxRQwxQDPEtQd8LPfYu1oZwkjVB36u3qkHuhZ32qPEyCd0tfJNfmXhG8a5GV
U9kNcmor6lCdCrmCDlrtMy4sUP373TQIJNoCYSuHxKICrhveILXJrMlqixNFqsbJmue0BnsTinYE
Sr5l99YwnE5g2nesdjXWzfg8e5ETe5NNH/ND6cpHkd3b9ALXWNy6hbQKozSGSWp/D67uK/t4p+0M
6J/s5n7s6+5l2din8+eXpVYw9BRMNAZvKuKwyqSghWjNci8Fj3Vk2l30Miy7yzCbx2qNw9kJI9Yy
MuF9Ajux+KrHbsTWB1m4k7qFIxqtuo0G9gcwHSO0qfDcV21hlEYWM73A7ILqbjrmzgAawSs2yXV+
bkVkvJuuEhJxf/E4X7AdGJeAuVA3B/ODQxztOD1nLqYy7OpD6HSTHbpCGVnJztnOobiBHWVoPn+Y
zbhRtE5SqFtcM+LhZU8Os0/9aidUyc1Thuw96KoMUErx7UCL0kUoCAVS6w3gZMUIHLc7Kj9Th82T
a+zpJi5sVUDQsH0OcBA0yhhKzpp2tEDq1dyaKSjRg538NDwHe2rXh8JLXcvVDiIhmf6dreYKjtNP
Nax0TCKR4doYx658zuWfggMgAuDurnbK1YoGUBHmTZeYdJ/uawwYVm4VhGrcFOMORaMUNrUSvWYm
mGrwxFP4Gstm1KSupAM0pLQZrbzlx1cg6MJ0F3TM+oktnt6w6eKgTBXlhujypWctkEPXlcPSFxTT
a+AM2MsxwCFntPlC4bgY1Otdhi44ijmDaLg8b4ery8Coh5y62XV1UNzMbw6F/2fgYfl1hHzdrrhJ
wYVSuZd38nXZeFVZI3OqItVpPRMpo27wndyw0B7xtGOwq/wQdQb24ODJ7mGApZvcEp/spXvRK3fz
aKw/gFOlvpPLJFoguv7Z3Fl+9Dnc9T44JDzVbnahK+JC2LoiLORXYd0MKp91q1RBPcykjairWJld
tc8tQvUTOTbz18sLu2Vm1jice1yX/RSHNMSJj59MNPNL5ZcB0w4vg/CM7X/0ZiUNFzbKTSNS0xzS
NG56m/1S7Br+Xb3DucBghztqT57umLJtubQROCt8HTKDRkOlpihUNXQLl+6pS9RlaH2e5EB3ERLD
dIl0Hz9YznQ1upozuqFzhdoRR6gs7OrhtHUNyvM+zLFVhtYIUGsf3ppX7Q7G205Ql+vmbuSZIhk3
4SwMFldR1o3/c+5LjmaZLlgMHXdF9lj5+Y64gzdDOjZv9AMhLKTbXstfwLFzlnbJCcargK1Pd8fs
NyqoQQVtF6PAP9+w25qKuiu03qIyT3k9jKtElW4UC0VnqY5XtW+oh4R8FijkhtqfAHDmhHRxPSgt
AJTP6E/f6fuyd3uMbG2+sEVLP2sH617ksLBd4JUChxkdBbgXUDrLaWLW5Vk0pcBMwh+a8RCRayM/
GB5RRRmJzdV7A+IzBdU80DQPCNQhvZ8zXxKRnG7ZQtR3Yf1RQQVCRZ7ISZV7MC9Uo/46OQUBCW9o
HZADHzCsxe5qHONFEEHaPMUrRJ7RSTOUJg21gWm44steeWXd4ap7CA7KztQQOsg8+SdqrAV2a8MI
r+W0uNBmXowLLUegpogNL7Pdy42djUcLFOACfdx47JwgsRO+UviqH7sp77GiozO4stc6014+sOHg
xU40b5anpny1iKjR18C0CU64M34i0H8hsl82DAvs7YFt+Mu+2Uup3fweXdWtdhi1I7kfsonwGOA2
oKeUNbyciqiikz6W5Yoduf613to8WE+Tg2cwTKIIbet8r8G49UTBqCWNeq2z8TqgF08QE37J4w+E
LeAE4R33Svlq8tmQmoB1Ry1ztpLKVx2OXnU0UvtPbE66nkSHYOtcr+D4wH6vNWiNXhjc1eRievcu
fyKH4Sr6wgYVjnv9YIgmXvDDu191BQX+KK5AKTkahribZUF3UJRPpY6LO/vaYdRA5DCni13fnV0j
k/uEJJCf+5KrC66AzSO/huY8E8wlUdJRBnR0SB7RpHFVO5Gr36LAk93biVc50nW1E1Ujbp4OXG6y
LIMFQQHr/qmaDr2cxEFQ6BhXrvgKnJTquBzpL9Dge5oj28l3sNOKAslbT2eYsDdQ7jpqiNRgNOyr
rBhd5tc7+LTkcfTZsLf2OX2+bG3YRcNfRGs0zpWNRwl9CAnQ2ENd26e70Zd2zU4UjNqwngQOrA7n
C0X8GBp3upImXiVog6ow9qXKnCB7iYp7a0AqXhSg3NKUEyBu9UKUNbdhXhp4/+h++WAemFSSlx0l
Jz7MLgalpW62i39eXsWN03iCyq1iqHQjBvgClS6PjXxTLy8f+P1XNkZZR68VHwDAUNrMjElhuFZ5
N5L7Pn/4t9/nzle0TH3eRvj+esydJbtXRMT+m/u/EoDzdxaqlnOr5obbM5JYbfLJbH0JM32nxpp7
WZYNc4+HEoIy8KtgqfiWF02igyzXjeGmyY3eRrY8+rowcSECYfKu7ui5Autt1wNkGepDi7aduY6f
MFnV+TdZOJObBmU6T5hM5wbhoe4flNYO0Ep7GWPDArCwGd4oMtrEzuI86NiMwwLlFUhm3taNhMqH
z03qtP2VRL724BaV548clhUgd0SjTG0NzGaEUPpzgIkVRHA3bu/Nm0DcYRysuU/zEgINWeKUluSW
JghMJc27vG4q8xs403mycJwO1EmPFtJyMHAF57fWvvem68qPXHoov2KybuZicOEOAxN28UvoS77m
xb6cC/Zu+1i9icrpx6xF0khViDqW1Nabyc2bRznCjTiKiBGYBbgkLGchZhnVHrLSQuExDxuqgoij
XlaPKg1Duws0ekfqvPUMNXlnBxvzOk5WmbMc8LeKwXoVMXgO5dCx1B3Nvl7eyq2o2RrEZKHe1XEm
JkgTTQLpWKlYvFeO1V7faagRE0U5BbrJO76F1C6k6KAzffFb1/ZVcK9PH7Llf3XCZGq7kgVv8NY0
CkAY+hcrBy0jaiIuLxc/iInfE75weDGKmI1JN9wws1kmujpINnnS/PG2xbhOy9PRIAJaAThm0xcV
MXj2t/hzLSjc2rx0YbYQeWfVETwdU4yopGkE8Cmi+GcuT7ZaTwJBN3drhcAtZd6hjGUKYX5xv9vR
nLrUeIG2ClA2DTDKjVCBDcf6zMs0s17py2Uy4IKxZrZ0p++In1yJXKNNYXSdlYuixgnkfKd6YTRp
2iWxiTt+usFc2nb0TelD52iFwVmJEjNGtTECBvren7RF3zcoom9MVgUkP4Kj+xY8Lg7qzh2pebqs
k5vKQFF4SRkBM+J8p9J1tYSIX0WwVeZDGHuqqOJy09Kufp+7tII4RheFhN9fzENpHSfigFvIbtLd
ZTHYAp2Z2RUM28TV4c3QUWbUCAG76BvVd+XSRHaGyrt9SpXYjVrrN8ZXtQ7ItAZBumdTO1bA3GU2
JpbetOBkdpfie9Mck/5nuogiGyIMTgPl1pCDGN3qLmYDEOM6jzGL9PPl9RNtE6eAedDFFqhJ4fxl
v4v8GrENXyt/Z9XsXsYRicLdSqRXwJqYseVC4ddiOWXzMJQikO1r6W1TeJ7s1KjQI8wWrBzR56rt
m2fjOwYshE6zE1kHwfnhE7Zmk2ZE7QCF4TiTrZll7KFRXvS43d4eBHHV16osPiFmzZI0WgEujqTs
Z3ecGIt0kICiv/lvXKqP3A8sYvw/MM56J3076iWFn1l3/aELeq81FMFx3VaDNwjO6lDDqppFA0Q7
LTYa02nyPdffR/H957JFITsSiUjEqnyxvFRlBk2sDu4y2kx78hklRehK/3FZnzc3ZgXCnRvSmilt
CwiyoLNZLT7pxZe2/2qoreDcsCN+Zt9QvwayCHR5Ur5epDSRLsjYnsh5a0tt5DTGZ7AdYpjiTRpG
/wjG2bQJvauazB4axpx8ssz4a1ckx1SWb0Dh47dKLFCGzSO0ko0zb0jOheAIBRyqBeyA9fSLyJA3
1c1E2ZCqY3yHxh9SCRGWxIo1uKk9ysrqGjP4kEMqa++yMmxu0gqGOziExurQJCrMjj7YQ/Y4DAs6
4Y56ek970etzO2CzAuOO0JDXA+rYIdPokCtwE8i74qC5C5IIRxSrWDsMcHZwUYS2KCwsRGb7ubpr
59ToM4TGEVTBwNLFNncGYpn5U4GHm/otvDZ0u7jN3TSyP2RrVyKzbV4Ba12Gt2PI1jfbq+XNon/k
AWyiB4W1viBSy11O1RwriTTMhpuNu1JCpbyys+LYuawk27r4F4Qfbom4zQyqqAURvYLaS3bTJwQD
kgoBylYJBaaBvcFwmYKqRRdIhnwm1GP09NjWEIXNnfnX4vTXJgs1j7Yo0yOSjFN/paQ0SZIRNkrZ
D9GjnPia9eny4m0lwU/E4rTeaCcUT2gQq3FjemxylCzFXuQaXg4STxQtKLk3eYGdYoCtKEO8aepX
K8qpfV+SLFVqaIdVH5reK2jj9t2exLNo69jWnNl6sF6Ce+YPAcSpmsuoNsR4QiZj77AoLD0U++SH
jFLH2Bcd5k2/eYXF3V/gUmHJCRl3vRU6NPQTZFOzh8m6l+MfafTt8u5tKsgKjDtfjYSJJDMDy2bi
tbH0JVukq65OH/8FBrRzp+vXgwNcSkbAjKPqKNNLIGU21Z4ug2x1UWCup4FZWngXIirHaWI7aUm/
NKi7CoeQ+GEyv0j5pO1LWUf2Kkw6J67qxo6bBMNYBwzOSTDo+oh8SfXz8odsquXqO3i1xGzcZEJT
HQaY3A3hU6btg+gpRiTyMsz23r2Jy/59ZXuXbFjKPAGMpnlZeKzMh8r6+m8QnNvRGnWbdyEglqXZ
L0b3eepDu5g0UQPW1oqBe0RjtD4y3vScv1FquTUUFSpHu+BB0oPdMMe3RjHu6BjYlyUSIXGnC313
0SRhkI6rTM9FwyZBXyXdXRMdLsNs1RKwOWh/JeIOVkEKtRxeuwEeWOlt7AWu8qn1J4f4za7fE4EV
ZirFG6gVHE+UUZuZ0acLxIroF6Jcm+M7Sb5eXXcVCS+T1f9RJNlPla3tKjlcap26an7VSwct2+ed
4N2+eX7XGJy2DUEQJSgWQPn6gTUJhd5g9/6E/CT5UGk08qBv8nAaN9SSZGFiAKtDnb3XWo999pP1
a0R79Zg5oyi8vXVY13ic3hU6Io0a+ijcVMdkqF9d93uxRFTQ20q3EopTOilTh6yPABIdFiR5kUl3
ptCuXVZF2OwyZ/5HreBLckgpy5hCjXNL0NaqZA41rjRDZBwES/eqNis7h/xYRkM8Kd2luhmVyo4w
v7kTUdX+H2nXsSS3jmy/iBH0ZkuyyDLtndTaMNSSmt6D9uvfQek+FRvNS8xoVlp0iFkJJBKJNOes
PRQW+3MuZS+ENFrcpQHeKS7yl06Q+B2mNYqrLD2I8eu2a1g9qpdN+lSJH4R2IDE2KW/zK5JHRzXi
NSbyVoy5gBLNnBU0WdIL6BCDel5u7uue147FO67nloPFksmhMWUkhSLTsTp0fn8iNkGzKh1Cajn5
j9Ugc7k9jGvo+kokBj2uxEX3MQbhUgycGLvoMUCzamAPj4XT7WNP57gk3kIyXmLuEbbUMcRm3VEq
9vnkjf8l2R7rWM+tKotVTCOrBrUjVjEwXTUybBDRcOIEnluQGLegjU0TdVSL5EoEtzLAeB3rBiTe
aI8g6PHlNQTyNktmo70UCK5hA5Wsve4nznluEdvVvBVfenQWly7tLhb36t9sFowE5ErgwkPq/OMV
1VUEmZi2Q4v6fFNP97r+Q6yO22d3XbWLDNbhzVOaJnIAGdQOBbtwJU91al9PbPWnYDiip6HP0rjT
J9d42ha96jYWkpnX46B2hRyBpsoNpW/Z9G3I7re/v5pDkBcC5I/LR6SLaqM7u4UbHIbSAcmJI5c2
na0RXOsp+8Vtvl89Ywu5TNQOaLsh6aMeYeyjYNkxRmwSN/Z7xzga9/Edxhnc4cR7F6+mo2VZ1ZCF
1C0LmYWPyoLjsEy7EkJ7r78qvH5f7dBteYQX4cSbaz1QwHLBMD4m18DAzLp7KwAMNwYbaaDRHPJj
6Q+vtLNN2QmH+ZHXUEpN/FMYuBDGOP4o08d6jCEss3y96Oy8+NkrjTuGqL0k9+BCGUWed1m1y4VI
ur0L/5UEY99rZouxV9MZFcPOA16mff3QLUSwzr9USdHPEEG7SLO7fCe9VfAktI/0N3pf4YQu8SxO
tnrdby7kMkbSECHQIvEstzhoXuaWjrH7NXkYyTjxEmlnJ7y1dUyACKws2Rp7eJbByWQcA8qsnjtg
vbtOMewNjtwdAK12qQfuYZ+XR+HtIeM5hygAPRe10TBzW+uoKF+2fQv97Ru6sReCMYplKcU4beFY
2iYyo9L4YpF3oLbbtfTDzHkv4/XQ5LJzbHGmjkbAhivYOeJhNnU/7icRT6/JxezyPo28be1WHdhC
GOM4C2KQ1uqwc2VxUs1TUv/Qy8O2iLX2TXgRUN1RenWUvJkdklqwrDQaJr4SdAECkPbU+YFbfOk8
ySnvUsyOWqhE8lzXumJ/hLKNuePUN8acYFYvOQg/5J20D1z1IFzHjm4D9/42dCuXl+9dd2AXkcwt
1wWzGbczhi0txelGN5xVW4u8aSpdTfqq9mga41XDeRKZ3bPKUS1KCykOzXxrwptU/RWrilMJSBS1
YP1zJPL6v+0lW9/XtLIRCxCN40YY3e4hcyOvSJ0UV155SL5jnO6Uzq7wtC2Vt5fMzRDjesJ0A4T2
3a4yX7vZK7gcp+s+DO0YGF5VMJN0duSLu2CQsiyTM8xZDg56I3zVoZ1j+p2KSba9fFB8GvfR2R3z
rbi2FI65rjqxhXDGgaq53OD9hmOY1Ndz+pTz6Ei52jFn0GhaPR5ooGI+T05+AxAu8KTPe/OV2MFj
APUAwLAPXekOs5AcPM/V2gFtdPlnZVkPGohd0CnRSI+ieaTpivBb7ggvoyP48l5NUFbiRvFrOe+l
SOYoGtZEMvRs0lBXdKQr6ctoE5u2khX35t9E7gvtmDNIiBSA7wlbhzKFGryHvW/04v9mHjITZvYV
qVszwe4ZvVOMV0rPOdard9xCB+aAGU2sax0ZsFyJaM9BbOv191C6mqsXYNbbWcudYeDYO1t/7uRG
ThIZJhEhXHhQncGnqDoP882u342xk3o80iWeQCYMy/OuDBMNAqXmdTDeSl7hfv2SWywhE2/l0ZxW
lYUtomPN8uiEpVPitsmvwLDiEh8tyQRQKiMPVJ57uBjPIU9DM1ktFCt33U7x0p0RuABd7LzBxQDK
VelltY2uuW2HvB6jLLRl3Mkkqqkyh2dn2buWHTnSvjnlB9lNjrzpD/qpT/HXRRRb4CS1nIxpDQVp
W17r/27L4zfe/MsGAnsEOKyyZbEoTzXYOSalh5zma/qCTuUIFwA5AVu+c2nwOu6IU/kK5+Ct3mzA
PPl/oYxZRhnYGEsF65gHNz0avaLS77O3v9qsixDGNEc5CeY+RfxF3/3NXevk18Oddix21XX9v8pi
zLGudGUG4hNiICCECHbmBa+xnx+mA3nm9fD+y5120Ysxwj4FJ0CaQ5b+jabBVb93Da8DNrrpSogw
Yzyy6tKWHGWX34rcK0Zetcs/0tnxR/RYmvUkQzpNEUVOeR+5va0/Gkealio560q36PMhuAhj7rM0
J60SDDDOjjwr5qElmHqS7oXYKVvOdbaeSrmYpEX1XsRBejWjAzuCtQzOjPxQemMhg+ImnnYT3cpP
nQv84NLBRCl3OzlngUVgGfVMsOoSgs1vs6e4GLAwD+lV9SU86LbqyXv9Ib3lcfOsDg8glfL/B9Bi
bj4009emNWEXMWAB2CZU7fzRJXcZJnxc8ycGMCUHHB1voTf5mDU9pN4g2gLvrb5+/V5+BF2ZxZIP
mhkZQnn+EcOuvcnxRCJv6b161+yU99CpHDO3q2vB4+NUrF+LF8mM/1E7oPm0BJIF/T0S7prk57bv
4e0p43qsqO/HLoXdBnNhx+F7Vf5quaVznhKMz5nmoRRDGrnT2HZ0jX3xGLkpwBXn92RPu5Z4XQ50
VbZOI+N4siRIFZFaaqsVNhFKu8we2twXFS5+3pZqIKtiew+qULECwcD6iZod+AWmgmnkXJ1o7KzB
MJJf3FHkLWOkIhlXMyTzEFcxRFL0TcD14rVQecGB1keCfXlFIbIyv/IDRzps28qWj6OCGceTV1Jl
moTaSnlSkzu5r2wVuc3qwRB481w8UUw8PelCq0ojLGbCTKlyB5jlPCgcXQztLON18W06VKoX3ePF
6QY0S1ub9JqiF0WKPBLmkbIGED7S92SX+e2xv47dzCn328vJMx3GqUSRGncVPRWC7BY9IDVqbnqY
LtO/nQOqGeM9Bqm1CiU8Bxa0lJB5keCkTg9c59Dpn42B27G35U6oQMadTPGgBkEPnYb80UQPafRg
Ce/by7aeXQeUDiBewGuE2Xhmu/rOGsVBhze5pmPV+TUo2Z8SPP15F976Bl0EMXYBbJDZmgUNYdlY
7LJaPWhp4G0rs36WLyIYG6jkMuvRFoZ3Y604Yyt4QjODNwZwrF3sAqTftrq/Szwv1o8xij5Rwk6f
sX547fuAdjkSwy5QiLHOg1wx2hT+os0SdfQ/G8YYRVYpaof2G4o5tk+MJ7N1RYtXwl239IsM5oqx
IuS9+hAygm/U0qkjTpFJFEs6BIAEPi+65G0cc8OE1RyNXWbi0RPA3VstOs6C4VcTCK4ZoBFCnKtd
JPMy6eu1istKsnMOnVKCw1WClgilr9D8uy++JJ7gyJWNu9TpbyhiK7xy9cwrIKyf6z/LyzZUE12N
Z5GCZ8rFKTRfBNOpS071kyeCuV3KaQISKDVLqf4qGce6qe1Z+LV93DgnWmdcRzOggFsGOG7drHzB
SPTVnHScE31Oln32uZelYryGEYtFYiTQg6Ku6A7SJifFa/EvcrBvxq48mHsLQGOxZz5Uv3iBD9dC
GIeSaa0kRsA9O6d/aYr0d0U+cqUb/QfFYqj8yOfXeNbvUAALShhYAL8lWxMZ+0yPc4rRfRIKe/Ty
2a68BBjajWHvfsRP8V3pymCH5FyhqzazkMrYDDE0IYt7C+eh134plbmbwvi5M3gt3KtmsxDDmA0y
o4WWZBSzWLpvu9vBeNg2y/Uc0UIAYzNBOPV9I8CbjLe0uQowJXb3y9oRDW0UtB4Yurx2BurkP1np
QiJjJ3NsBRpJsHIm+oBBq1SFkpvmXp/zWtPW0zaapqpo7lOBnsN4yrIGpW6cqjRcTb9Pu8LNVTv7
otrhXQhzPE8sCHzMyXXL+COVffwHWtZlRgip8Xvgoxf+l7Yz7wLXwC1X7FCwlvf3PJxLqsjnJb2I
ZOLyuNLFoOsVeq8Gfuv3+w4tMH8FLYy2AhT9kQIDITSbmZ1HE01xCoyxlO7LSLGD3h913oOX/tZP
uiyEMDFCkLZCRySBbhrFY0x3wSGA28LSeQrnVbGeqlzIYsIDRU3VsDYha67d4qDuEm8aHJSSdhOA
sbgAK1xxTKTQNJ1upmioQHNGdKfuxn14ZfkEGW1+e8aqES40Y0xfIIoyBCU0I+QwZJ1dlofK4nVJ
rp5k0KjIhoXedNBIfwyHYwu01TLF2Nd76b0wf5FA/BahRSguePTkq+og6sYMuXEeJv8oqcaYoDyi
hIxcxG1dPETNi9TxCinr2lxkMLujWPmoai0OEZmvOusxi2s77E/T8GPb4/JUYRZtxLhMbIqoBMum
m4yTrWp7yXzflrHe4fFnvfAc+rheRT7OQdZivehDXT/muyyyU0fyRU92yS/MXjgcgfS6+3RqFwIZ
DwR07qzVMmhF3B6Y9xGCDqD5wLxLDADxzu32EgK9+qN2Hcgd+limO5V7Y/gajCdB4OzSevJvoRBz
8QJxdyoLATJkn8ZSAC91q314NIAapv8EXE1mN07hqFco+2I1i6vkipfXXe+wWvwE5momIJfTEwBl
nteUQgoHB2s3ohfvDDPHe8bwdpAu+iIVkUhRaer12WRER3xJj+H1b2RmcZ+h2XHbXng7yDh5kWDE
M+tgLqWJUUzD1mY/HGJ7W8i59LlllIx7b9KoTlQwQbndsQD8bXE77me/um3v4QnTo+lGL9oRuLvE
Nu7wPNyFLtI9X7iZkNUQbrGNjF9pTK0sKxOWRC+04Hp2FWxkRACCO7gWKi2Fn75xFKfHe0txxsfM
DWiDLUqikBzIgVyhk/OeXCG0c5QvPZ7bLebTf44o6+dAD+ygvrstfw2GTqU4uL/dNfDEPtqS1E9K
O9AQKH2hiMPBa4kIbCfsWq++oo/i6lfiWEi/Zo7Ga+45h/sbup8v4YUdK7oJdHjqxjPoPt/qvuwo
rrSfEjxUJ68/WUj+BrfNDUUBrvfxLS9JytlutuEeuLmJOEhY+748aPUJQ/scs14P2Rery7imfkxK
PcaFjKd4/oBnnqfeUdYUGdDmIphTMOnOu+i5IhlXNPWhXM0jlELr0BNF2dMeCPCT8PLXvfzRwOOB
9+znLSPjjnpRKYGQA3dktsSWipfB5Dz6t697TD9+tFFDzmZLpf6uyjxzeE3lR5Uc84rHF05P95Y5
Mj6oFdDjpVBPZ1jXvXYbdQD8Hgs7UpFoa4EaOPPOHse1sn33lgw24QF0RW5wHRwzmnp1x1PsZC8U
7RWYzYf0lnfeqQ5bOjLuJk77Sm0n6DiNr8R8jGIvHI5m8ijwYMN4VyLbLpTEaZcaAZTDqaLX8gwG
cZsWc2W3jEAgwHXenFuRTS50khqRJMRZE/aS95sQjnITUifGp4TjmOQ5Jlm4rlZTSF5UEGbWDpGe
Sf3WZV91/ZXjnXk6Mf6jU9pgrKhJ0gsJ01TAg4qvW087lgDYt562pXHO8RmnaqFTHjZWkmsQ1ms7
I6ntSOE2nPD0YVxFVNeY1UfbnqveA2feiY/xNbF1VGdH1KK4bf08aYzfCKY4sUwLCtGeE/QBftN/
qrft+VpLngmv+Y9r8Yz/qNNinHJq8SgyY7t0R3oT7yYPTKOOuOeNBZ1f8BsnWWZiFQVkAb8ZSGin
EjKHnrqLUZIKj6Ev5fZ0Z/iim+ykAQjwDcoehaPdGbcTblJeZw/Hi7FPyyrJRWEiUFuRGpsQ4ftQ
DHasdQ/b1kk902d9wfWDnh4Mx+qM6YxBINYFIJARLMRAmqftKNRoeDEBTwxjM1reVaNFiboogivt
Uxo8Oi7LuzP/5dl3UYcxlj4bSxCAQk4C8ixUZ78h5HpND6oHeuzTsM85b4b1TbqIY6xlaIbe6iaI
y3Ngf/Tv4vil6zkVnPWaGyafQMIIAhdRYbyVXKMmheldukWap1GSGlu4jvbRkdeLurpJC0HUky08
VRQNePDR59Zlk6J9w0UsXnWICzGMyQmlZuVzAX1MsKbGJ2vgONzVS2TxfcbWrKjLxLyBGvmEqBDA
gqQPvMHaq2i+3j48PEmMtY1FWKQK1UQW7wnacuRnCSMQwLq0t+XwVowxMykS/2nXr8tdFT/l4t+A
nsmLJaOWsdj5tJnjdgigiDR7evk89X7HAz1bP5oXGewgu16BjbKkjXbCfvaqu980LNH7CCgR4gM6
h1ewWy8GLQQyGRmptGapHiGQ4mVKt707x+e+xeBQ7QFCfiPdjGhfVJzSbdCwEfI2jWMcKr1GF2sq
1BWCmRziFfFhEiI7V991Q7CtmGOE3IVl/EOSD0lc02EO0adY3OnuzILkti4G3sEIO79uGyPPH6nU
WheKoVs+NJMJ8ub6XgQ513BXY/GCAPM/v6pp38lOKfKefKuOdrGXjM+oa0zJ6BFiDg2AUlo9HRpM
FGp6vufothrIL+QwvmOSpToSurMLjPeZlz53xDXvMPdjB/boCwfyqrxKB+mV14/CMxbGk1RFRXQi
wVgispfHxDHN2DazR7n5wlGQGsOn+36hIONKYjXrwyCCgpgdRJoST6M35aZFEy/gT496aPOY43gb
x3gWq66rNOjgWSLZ8LvRBF9P4Ga1zDsEnLuLnWiKY0OIiwpymq+T0wCcCxCvNzUCe/Xnb/4xtNLj
rAOD37V4GRfO5mmMo+mbvo9Syi+YSV96FTmm0q+7uyqdOdcA7+RpjEvRAisLcloEoMFaekSnlD0A
AEIEk8K2mXAuHLbNR610EtSUwjWe7tvxUci/b3+fYxUa40KawSiLCNVsYNWeIjPdDfUxSkOOTfCE
MD4D5KY9/CKUsEDbAWZnszu1I6dYx5PB+ItBJ6aWGzi3UubpcPJZ8rUYO44i60+gy6Fl0RW7YRr6
OcO+B9eSV3mUamV2QERl5x6/u4bjAjXGQ5RpljQA80G+xtjPcun0wmzXygPgCAEe+VeTJwvNGPcw
q3KXFGdKxOpuINf9xMlxre+PDq4Kw7LACsIcTYI2oZJQ9JyMHAv9WzE8i/3Lti2vpwZNUNBQGDvT
YAm7wiQOCW2XQzbhTG5rJx4hKDZlNtLMmOIEr13KKx+sH9A/Mg0mv5yYFZj8Esg068QnKmYjepPz
tlkv1l70Mpi1K9B3Ies9ZNQDGKc6H5jC2XlgOdtVz39lCBTymYIQGYBS/BhUoIDfgGKcVobV95EA
rh3zxNv7RO320823kMDYdRoQKcmpOhm6m/TiROrjPGC6HLk6ADjGfxVSL8Qxlp30BeKkCV1bIUl8
IXkiIjpce45Oq2f1IoSNqaM0a4kZQ0hkmZE9jKJp6yMIgvvAEYY+doUs48wrrt51C4mMUSRKiSEW
uk+Vpr+JpeXnVusHWvO9HOOn7Q1btXFLBz4tyFg0jQWmUqS8VKKStlPVL2J1raQct7q+eJfvM75b
GCNxMmhOohokdyAv4LOx2+RZMx6T9Me2KqvRyUIVxrrrAWiG7YBykKyC4z28S5L71Npr0mve7wYV
CPv7bXnru3RRjbH1wGgqonVQzehTx1IdLZZsbchtjZtwofvNnipU1yVwvSN/A9aXj+cWkUKmIVCg
OQMAqN9TfEhih7JNEwc9Fy9iLXpdSqMms3h6KBGuCrh6PHWOeQxGTQyE2Y12TnWeuQNNm+eX1i6Q
pUQmiBCtqZK0Cl5DM9VnS093VpVdp5nEscW1DVuKYWwREC1ASe2hWBM2HVD8SYMRpvImimrJnYXh
Yds81k7WUhpjjmkqC4lJIE2T36amsvPu5W8EKBq4nHUTaCyMl5AScIwhK40nYpQdY0E+kIK3Mes6
XEQwsbChdzkIPhoU0JursX4ZAt71t3ZmwYn7RwfGsklstnnQQQf1HgPvu9qfkHumTR3GOWsg25Rf
C71Lt4XDu91XA76lbNbOk0yKWq2ijQ8UjCjfJW7gBl5yU4Dug9eOuBrALKUxNt7nRqDWMjQdGlvx
CrdEcTO9NnaZTbtX0LBX+byC2Wqv7FImY/BSjVvLzCBT9gEKeZu5uS/5+qHfxwgxzqnh6+Gt23OT
QusH7bKrjOn3ZlmLXQK5iWVTlAbzGH5PnrIDpTCc9wg/HPlH9CI/mnZ+Nx8r+5UON/B3mGe9jINO
ywSMmz1+RjTme6vPb2fjb8BLFFG3EJFSJHMWNKtVzEhp8xagWdo+zb9ntZeS9+1j/i92+kcG2+ZA
Gr0ughgyiNej21kH/ljkiSiSTAeMAx840taaOhYasY0NlTRp6TThyGeHAOR6FMLqd4sut8RFl//z
rXbRi3UuqZg20gxJ0RWdG893/V54MU44/btmF3zFoXATv96JfPTKdcO4SGa8jiALmLPWYRj05Fc/
IyAug+zsYUZ7g/iUegaX5JWnKuNq0jBINSvFFs4olo8h4sZTn0tOlrS2op+6/tf2Jq7fpxf9GF+j
6D0RohHiouI6Er5W1ZVRfdsW8S/+7CKD8S0Nyetas7CGNai2HYQlYDNOnelH6NPJwOL4H3CF8kyT
cSsCGE+yMqRq9c4U3431daJea2Zmx2haCw07Uwp74ELe8haT8SKVavVAVYWi84iElyLsuj7ZmVrj
bi8ozyaZp8yoJkkhhTgN/SAee3l8mM3sL97pi6PNtjVM3ZBFCJFRHAgAH+2WrTsY3rYWq3nypQwm
KNElAMNJBDLMa93XPGlvusGe7INHlc4OX/MmNjmbw/Yy1EoTGKOJVdPbb3oLoJXQ02Me6/pqh/9S
KcZfAN8rFvIKUlIw/QJBKkcFIPNojVCX0JwU3ym7iltm5anG+AxBV5Up1yF00J6ERHfM9NnUA47V
rY61LFVjXEUeiFVUNoT20FVfR685aHvghliglXeSGzpOA2ic5+jIC03W474/3kNmvIcIztqqqXCo
EiRZ6zOkBsXY5dX3OYdKZjyGoRV1rlBAv3Ke0Qppqt/1gey2TX51nyQR+GK6pJkAQ/z4XBIasQyK
CmFkK9zN/Ysmv2o8kgCeCMYFAfr9HxF1Fu8tqfCkafIUYGz9b5owLiiWsyrqwwJ51vZgKLeteZCK
79siVi/Cy2Kx9Hq6rvZDE2Kxgvqhswq7aKNdGo9XCdgvyKCdLFI52xJXTWAhkXFIMQrV9WSWeIaN
pyDYqzXHqfK+z0QxdTVbAPXB98PyXS2+S9Pr//b7Gd9DhLbJjQrfTxPi16rkaLPwVxasgN+T2i9m
mD5asBIX0RyUOIzhvGubb4V5qjXOKtHz/CnWky4imPM+mh0Jkgj7LsSmXQ77OvbN9qvJA5hdPygX
McxZlDCWKCsBFiuTBccEIWU7pk6ncYx4tUQEMkDZ0jRd0ZBI/bhgRRpmYzLArRj1tT6MToGJx8iy
ld4ryHehyu2kejEKThWEK5Va4iIvMxq9Jhs9pMp+dSiPwQFMsIcCoKu899v6Kl7UY+xhJjOphrjD
Kkbfm+xe1n4qo/83Vn0RwdiDUlp6m7bQpVNPRH7i8iOtn8rL9xlDKPVwtMIa39es+8A4pOLb9u+n
//+zPV++z3hkqZCkwlDx/SmTdnoeuoJhgZZLdnvAiXU1jxiSJ47xzHWRSiSm2MxhK9gI2mQ8VYZp
Z0S1bVXdbls3ztqxYWKgY1RNiSBMyp9b40dbHLa/v/6gpXQLIGcERyNLfZplRhRX1kh7KSjOIW0A
NEJbdbUjiFZP+gNHHF2cT3u1EMd6aCtsa20ekIJ2+6/hCwUToYO7tW+6yOd3FiI4yrJpHZQDv9C3
fmoX0hlfkVqNOqsaVnM6omK+708qMqndIfd4xOo8NRn3oBnJFDY11NSSEkXEV4RxYo+ZIe1rKDtV
+zyR1uasLP3tWyvLOIqkIGNWg3cY/frDbvZmNPkmnnkY7+nwUJRyJz5Wb5HFWjJeI4HLkOCacIuU
lR1OhzBOHBJ6Rve6rdiqA1zIYbyHUo0ayDQgh0yRoye9k5IDcHD8bSnrb6WFGMaJWFkjZYXW08RO
0aGfIt/l/qTYMMrClr3Si1SbN8K76kgWIqkRLe6QeR5SkjfQrESNpC/gPjAloOmnfnwaeNCwnFVk
J5SVqP4H0lGq7itjtod2P6tfOGvIE8KEd6agjkPSYg1Vv3pCaswXnOFV8vsdfU6gQOcNJ971yLFC
Fp6sK8tc6gesoUz6/ZALu1TLndwMbE3qvW31ONvFApLFNShCNBPaDXPqSb1mC+Rn1cWO1CBtrPN6
YKkj3DjOLBIZMZWyUAZI09GT8jD4kQdnct80Nh18iLmAmLx7wGLcR5spsRIhEefq16ZmNyDBCNzQ
DyS7u5LRLsh7DHIcpMV4j663tDBSIU5OwVODCRXjJRi+WMIxKl/K6LvZ/dzePK5+dHcXh00P43yO
KG6kqSVOGiWAH3sQKdFfYif9e9gcdAHFY9/UX4L067Zsno0yrqWQhz4UownvLHKlp6ldm4l902qc
JCBPCuNNwJjUmhkFhY1jy5nJYyTBLM3ObSNeh9tqTPLHb31iQCvDwNISEZIAJQnisV9cHpFzq/+/
G7/ENrFIrVShyo5TnRwoIEDrZIFN7qS9dVM89ns6aYy2/atoL9rRfeY/Sz5gjL6jKeyVcjtMJ17l
bT3ntNCYiVoENYokIaRexg9bG02EXvgc31M+Cd0CGGjjz6/CHTdWWk2xLqQy0UoXlyEGZrHOdKxR
OsVgID8PdO15swqcw4EH+sfDIZttHNTSWVJ9Qykk8BwETwYdeAp2vAwez3wYTzOESRShhfecBOjN
Vyt/2z5unCgPQOAftRl7A3PNKqI8UtxKRmur0iksb8voOM+oNA/7pkEvx+O20O2rD5RIH2XGGPYI
VBNKBSOGbufQyXs0IHDhF1ZblJSFTTC+ZMCcXyhKVM61fqSNccQejxhpBlERD79+vaqwkMV4lDbu
BOSPIQtXgp98RXOwrz7Nvmq3V7QFUxlsmYc2ylnG89YuvHTZpkU8nU3+ivZ2x3vl1Hyhk12TG91M
Lrr/PJ458oyfLbKVo26JSQXjNwfDMQ2nVdBE8ojuFbtv7iv5OdbegnzcD+FJMzhpBM5ROP+0hbo1
oEZnhQJtx+pR0U5tx1lP3nIyHiRXjMLqz487qXAzjFOlHaa7gs7ZNv7tyxx0xx+Nfxwzq2ip8Zvm
o1yfevWHrj4KFbFl84fQXOUmb0bzs14GEH4UQGagD8f41CilT1aYlSp6VOQmtoUCJMiz6IBVyNvW
a6Vm/1EO60n0Uk3UGXKKqvXKFkBkVvusaB1YiAtPztq3mlSu3Kf7VpD3XUMeBQI+Cb3ddWkLGtLY
zobwEMsDj6/s813/8Xcx3qbNwACaRPhd4ZzemQK4qLToPojy+1nWeTnblZcRFabTZkQwF39qeJrm
KgyHUsUijF52MDzJjlxlvLLQFCI5xmj/B0Ntn4PfjyIZgwrR2moA3BH3/5Xpa1fhsUcJxPwhA4CD
nxX4HNd/FEaNbXEIgyaT5iSHsAn01ikUEkAtXO6SnthlEnKabNaFYVrUsDRL/dQnpGdRFgWTjkqt
+KSRJ63LT0an2unwo5x/bFvvqpFYOtpzLdEQIfCjXrpkakqRx8AGiB3MT2nRk4yJFeN1W8pnF4bV
u0hhiwijFLRVA/48V4j83joZ0c/t768e9cX3mTdlrWBWU4oTw0175aqfhFOZoectaTlHfU2MBpBZ
vOBM0fqUdtfFRtfaEF2ek/Q1E5+M8D3mQWmvrZSGSUwwTGuq8SlRrRvhKBQUnynGeGZb2sLEG8vg
SaB/X1hyKpaCpeaQoIuAZQS5qfkXm63BmAzDlE10eDObkZTjVBVERrKw+ZaDljN62d7sdQUu32fi
7EDWiG5RgIZoanY9KY69mHPuqrVTsVSBuRKr0cijiXLkSELmxMV8lQT1HiR8XtQYPDQ6njrMfgxl
PsVxrCAfEt5bwWC3XWRvL9iqc16qwzivWolEPQywI3DO8lHe0Sah/84585SiC7wwspBYVmIWUEqM
xEexV26NjIeAuBJ5GgDvu9gBc79VgOUqRwIZ5mhj5j59pk8u080Me/AM5Yl2vv5Nh9pHoUxo3aVN
K1YljE+1HDk+Gdz0GD0dH1+1HwUwDlmTiaUZObRCnFkdtKsIie9YA0Zgtk89Xp8yx87ZhF8iICYr
6DS9mePFqh6IGjgm2c18mNjPz9QPalmMU4jUOm7NGCaYTcXDpBTPQwoY0qQ9pnnV2nKEqEFVfKNI
m92kZ5zjvHafLiyFzf/FiRInIR0Qi7ojCC3tpkfQhYScUHlyEO+3T9uqMEkEbADQ2sDvzWygYoF1
AVDh8OCaesxq8aeaaE6gmc5kjF9VK0v9bXmre3iRp9GVXxw1fQiD32GQ0aadXYNZ0mmTrgHlnEgw
1CdMu215HP3YsT4h1KWkIxq6qxTdAe7KTmz8IvhGhu9JwMMXWnUjC90YV59nWQSzOsv6Xre+InDW
jvd9xs/XEYnQ94rv92npYUuv67ThmMNqzAB2MBV9Jrpsnl8Pi+0x9HGISzqBGWhukV4HOM28GfJ1
LS4iGJ9URlbeRglEhMKXFNmMkHN8VvIJWGXJQJUezygJkclHE4vTeGjRtXz2SeSqPtJ2757ilmb7
/6AHetWgwVOqISg1DIuF1km7oaqEEVFWYo67wnjPa+uUm9YuCi23jsQrrRS8sh52ofQYC/OhVlEy
SAEeP8e3Y516ss470atbuPhBjBWKc4RArQ3g8/O7erZb6VEZOVf06qFaiGAMUckVsRUs+laV4zdi
KL4Zi6hOGx6et1dqn9xun2GeRtSiFkY51qosGxOWOJ6cQpf8YkZJaeRY/rrZAO4NLHSGBNtnPOGk
VHGtKTCbuH7u4n3Q3we5p5EXPJ1C4krR4wSFS14/9KpuCuVjAkq9qrNToURvNEWgE2ZFuBsUD0Oo
veJtL9+qhSL81zU8d7EDzHnQwz7rpQG9MUTwIvlBmQK7MU27Ev57eFMcvIUg+kMW+xSXQ9GotGVX
bsEQ1L7PpXDsCM/4qH/4FHIspFDjXEjJhSAVuwlSQkPf60XjxxOiXMtUbTHIDymm2EZT59K5rQY6
C6mM17LkOaVAjLiUQVOTPHTqzWwRe+gw5U/8efKl5Docb+rh5/berZvHZe8YowxjCelDBWIzfT/M
Nim/SAnn+c4RwbKPGakoGykdpmh6P+1e62Y3x/995e+DZShMPJXAXagy7QDrPXLQnewWAMXtj8lr
MP6cPlbGbnvVVq+Yy2YpjAuUq6KPAwnixOiodocGpbFtAevOYiGB8YCVOc5A2kcjGGU8mQ/hMdUw
8iI5yUk4ZBrnRuOpw/q/wOriQYA6UWbB/vpTr0SP2wqt+wgTM4CaRblyGX2MBhA4uYRm4BaAiDPG
rK3ObvXnLPqyLedfFu4iiNElIXo4TSaBoAgdCbSpv9mbEoC4MjBuc0ew6M/+7Csu0hjXVw2Vgs4m
rNw/eb7//inJW0jGBxplGI94PuCmII3zf6xd13bltrL8Iq7FAILkK9MOiqMw6YVrPONhzmD8+luQ
jy0K4tk4M772gx/kpVID3Q2w0V2VddVXU2WhXceBKusSlCEJeVCt2n7seP+2YxUY1jzn7bfMsN2u
lBTcpVsmpD5mlHTMKwBlpXKXYO460aoPTU1u8ln7MkVzoNq1j0HlmyHTT5jMkgTzfn563UMhBY5V
E2cWH1xoHSdw1uraicvDOFDZ+b8fZX/jEJFsWqs6Y2lR7MbAyeh3T5XfgOfEs6919Av4fLog+1PL
fsc2omFe3qS4PoqqIErsxKrRoSOaJI9Uv01UL7J+52HB3GAIybCLBxUN0bxntblr+seJnaXPk7tb
hIK6ZZi83U6kuVOmpVt6CzeMPM9czYS0HHGXStZfIUERDyqlnPUWlXvcY+zcHcZT13ws4tPl/LQb
VK+WiAeVng19lZc8qFbUytdudDx80TmBDpJ9jEIbsmFomU3C5ji12VqdDZugkGl4Y93ObqmbNNT0
SlYO3vVv/sLkQAyP4gPv7b0pNe1yWHhLqUOoO69amHV5eHn19kt3GwwxVaTMbNIaz9STh1csPnmB
dgpn8a3mP3zfGF8vxt8KolfDhATRsb4lYwXDjC7ohqAen1j3fNmw3bWjqKQbRHUcR2QHyS2nzfsR
ymYTqdzGeeyh0fKvEEQukGGMyISBRdydq6t6vtHbL5d//66jvVog8oDEaOdt7KHADQzkcJbjVs1B
62RG7IOYxHYMG/+K/B+kTteiAK2zjwrC96oeH8Y6DdAn/e2yLbtBSl9hBC+LEjTDdwxBozsD3lDi
p6hxwoEaV5gLkxx+MosE35r7rEv7ElBKVLoE2h1gRZB+Tu/bA7ZVE83+1BI5MpJJryqryrBsc+IX
zpc8ebbV+wZvaJfXbYfQHNdw+grE/5DNpxMr1TjpGIAmjzPJc/n36KkKwbLl9Xj4ND31iivAO775
4zLy/jK+Agu5p3WaeESTGspK5LFSn5bxpxJJMvfOpNlb4wSvyEfaQeoUGNkAhlndGw71gMoPc9PO
Xz3e+ZP6uuWmoWzWbD85vBon+khSpmVEAKzE14mJjhzZGxhfnXe32NdtEztIaJvqWsMBhig/MnMC
bQYGiUl5ALlAiK4jSRbftcfi42YGOujRRv/WS4pRxRuSiVSBJ544H10nkj3x7Bq0QeB/wcYPQT+T
Lq2DZDfmLCyi5InFwyHVk1OkYCLbHH6nfmSDv4RHmKqJE3QWidOl1HDLMq07c3SH/6EituvgkI5B
aQ1eiMLpW4vAKj85rNRwN6n1xcX0DuawxzrxVYuOkgYb7k7vvAHVIs3QcNLiIH8LZTVRW628ebzT
Sx//15H2o29rdyUlX7sEMwZGfiqSWbKG+18BIBgm4KTSIVMmhPCk2Z1jGjPC67T6mlvdJSG036GH
3kllr/cX8xVKiOTanmvwmMJCtIahDhcfKtYeW8N+upyUdr1wY5GwkLm+dH8pvDck0JTB1azQsa/M
6dDISrJ7CZ6qhm6bqoP/ihVporWT0XKyTaZ3brNOZ6MhBwUEra3SS6iddvdpiyXk+Czp6bpyFnu8
yLFrh9Md/F39lr/I7e3UFkxwCltpikRvAVY43zrr6zSHRvnx8i7tZaMthOAMzmLgA7QGRDwfLSco
ky+Xf//+3nDBvReaDZElMapZOtVc97JUUhaU9RB5E1oCgnIw7q1q7r3LcDuteRahLwJ/f+EJua/p
60iBxhknCfJVT/fyqxjkEG3s8/cJLnshwdtdP7Qbm5aKz0xNfJ8YVtZyXi5kc8h+8wGGHGK8L+Q3
/QAhhcqLvIiFl0H3IotuMIWvmjKN60jX0B2eqx/6dHHn+hMiS20OtDleRtp1QM1SUa53+Pin4IBT
FDF9aNHoiPJ5E/HyeS1TmN2F0FX+yURNpD7+881hFSmsm0quMow1BESu/XsIIWZ7ZtV1TpDwevXO
mpwrMrJgxCX9N9ZqY4iwVrqyKmO+AGVYTM+Mcz9H0jNGGdHlrsNtYISANfvBXlGv5KOLzZnZ6mmp
Zcxosi0RMrdm2U4yTTiLsOt1ccCuV8Xh8mLtdFwjTl/NEKsNc1Z1ecoPIarNXjxPN3FOXXOcEndk
oJLp13tUOG4I08NslIrj7CYlA4w/NlqSQMombFXL4qzNJzjc3GkuU0O2qtfxjP/UkkjdBSJ4LqVo
f1Ltd1MJrWPbsYJWtGzOjiRLPK1qYWGjhRGbJLEqwxKygtXX7WipaN5rctt1rI+s/0SUztNK63cc
fWOUcIHNcGkddN4lGIHkMgpLOIksKchsEbL4OCE8+5HbUn5xRlftrXCd3SSSybjvu+HGFiH7TFnR
KCYBUBLpHsoTH8sF7CAM3AwaTb87zmdCs2vKWh/ffZL92o2yDTRfg03iq0hS63EMaDVPwT+4PGtL
5qG68yyJtL0iPd3gCM7eKE0Ljvfc8i0IcCwYReH8U5hTBKFj8sD7Y6NbUyZIspukNphCkirzzuiG
GZgFRkuba037l2snZCjWp61toW7tO11QFQ9oVOXJ9vLCSfZH/Cx0iNLYyYz9AeW4ZyTZUR/G62aa
v1+G4csvfm9stuflwrlxg5pWaoyigeUz+rNLbuLse6c+gSekjBP/MtLOTBJyLkEbsW6hqKqJZbZ5
Ucd8yArLjxdU2dwaI1AvI7+OV3bHeHS5YtH/0ib3X6LsH2Cx+gZWzcohHdxBR3Fi7cJFD+P6GVIH
rtMWrglx8ky/srPPEnt5xnu3tLz1ysakv4Vh9bcRtmooaJsLGo3HEJR9hpueFc9h4YsMGjTtEhlJ
4K7Xb/AEr5+rwrSHLEHWoocyD9VCYtBuVtz8fsHra2cgjcnw+43opmyunfU5c1DNfJAs295bPH2F
EQlzh5YQ8O3A8fGJQ87qDb9AvzT4LKc8lL06SNZMZMFsTPQamClsGsrjGn2K8w//0hruJJv4Soem
TosBAOIHm40WSunngGzthLPRtOdsmaa/0X6xOWo3Q202iq/txrRyiOw2SXkjffMhqz4U6vNEZAod
sv3hf8MGwzLztHb4/qBalXeTa0mrVTIrhHOwm6q0nk1YMSkfB005lZq7kEjy3S4DEVMBbs2oLAGE
JNN1OoHBMp/8hHb/1tuEFFBYLetjkNm987bfbdjldXqdWOBgdcTCdpH0bT1kODqSUnUxqBBk891k
H6tBdlvfd4JXIGGLwJGkp0qEjGDp7lp/KuIfkiDdawjeWiJsT5SXltmlOCAM51lFdxFVHhj7WVuZ
S0YwCYd9FpqYf7iMunvybpZP2Ksuw8utmvGLEWYVael2DHre6qEG2e/oRIfLYLsOCEFFEFyb0PUU
85xmVUqsmw1Ga7IbHd3O8HJiWt5lkN0HQg5gQG7bxJi1cEKAen9YUR3FZcIffT4FPX+qjnNwXYd+
dSMTwNg/1l/RxBuSoVRm2fIFzKNHvB+6heqXyQMaFL18Sdwl+nM1P+eFrA2Ob8u7U32DylPwJiM1
Q43H4h42KlPtG/bgRdqPonhkyoOhn2epmORuRt/ACecHLaskj/iSFifdS6CTWXv6CYo+QRrKtMV2
fQQ87ip2XrdQ6H5rWQ8nmReGYRyFFG7OHBffpGsta3faL2FuYIRoHpR4NBYVHawvJ+L/xxm1ARMi
28ARFZUFbIpL8PfQJ6uL3UzRZI6/u0sbGCGWF3TTasMEGE6xbh3nY6EfWbD4ReCc2vJ0Ocx2PdAy
IfCBllKqvUThxgMzZ7Y6yg/5GsLEk3rTOU/p0HudfqUZT51yvIy2m3w3aPznG7RuUodxLHGkaHHh
6tVw7EsiefPYh8A1GRU4Fe0ZQkitZj21VYUO4LiDdG9mhzS3JS+9/8XrXjGEOGq0rHL67G+v+/8o
nFuvYMI1bNVnjMtVAFuUj3EWpOzG7GQvNvx3vMtDKIkSm1A05YgvNmquZyzvkBjmcAlAx4oeVW/5
QV0b9A5gmIUQZifx8t37/wZRcPI6zaM+58WKyeqhPBPdFP3ij20aGOpv8APjW3GDJZwkho7R1m6B
j1sVOMDL4gzKVH88mr0LISx25qwZilRIV2KgSF1GZ0bMtsKSljGFIqFXkMwr+6MWPVwOqb1EyyMK
nRjwdlN8sVQLfaoK9Df7U/cMzS3XcIJ6kkln7BhjQqvFNvAmBbkFKqRZM8FH1DgYtq+xcxF96cwB
T6P3RP915mF82m5whAzLSouxrgCOWTZeE3dgWegl+WFvuu4NhuB5yZCvpYYnQvD8z/xecchBPXW7
3mqgCtN99ZhD0EtyJ9zJSai3mWj/wtiU9W6GvIyaLotj3fYnx3FxdX9eMpZKboB7FZE3IEJuXcHg
vTY1QJq/BtULvObRk7O61g29+6urAXwmkjDee6N6gyqc8x2azxJl1mzoyxmQp36hz9MflzC5Ss6Z
1/7GTCk6X3RDtwxHx+OYEMpr7NgxuFoAZ67rlVMnszems0zOYu/uacLXHQfkCrphiHRQS2quFaYw
4Yeu8X28rs/ZY+mpA9TX4i8l+KeM3+jbeAMoBNhQdzRtWgC26km1AkWtQZ4QGPZP/3K22Pf+jWVC
hGmKlY7lAKD44xD0t/1BiSFdxUw0rq7fMjcJ8FkpI+fbSVFo9jRs9CvhHzQjvD3156i2nbrBkNNQ
xG7bXKNK4joyorzdPduiCIeyExuJU6QK4nr0q5MOCQ1I01huC5KmbzTMw8L7jValN3YJJ3Oel606
Fhxx9XRyr46eRmXZaucy+AZDiOo018xZyxMH0wPsmp/M1uITN7m10WWsOhLvkG2UGMwGVbPawkY1
SWBo36YS0obPEgfk2yBcNd4YJHh6AoWVqBxgkHqYQ972ad6OeGM2X+iWZDWsvXNr6xOCt49ZP2jM
hkFmgt4uNy8Gr10e1UQWvrKFE84UKynLdurgCW0POVbHcq0MFyc8219ePBmMkP0qc2r6OQOMRr6b
7TlNiav9xuT0dn/EiunaoTXONrFkWTMc0yqHKoTuzeCG003ZHZCv/gVXEOsIbU+YaUSA0tWz0/vj
nLu1eps4d5OMvHB/4SxMtIFUGn1Jgh+oS9LMLe7YfNARbV1G8iTtzJRBCC4AMdJyyh0Lx2+mPlh1
eTOZ44PZsKfLLrC7ZiDYMmyHQDFH1G9H02I9rFZk+5ZxnXYsXIvzqrduqj1ExuEy1N5nDqYBXrGE
UK2GkilLASwuqMw7ueobM1BDI6gOUgWW3UjdYAk7ZJTrrKz4wkaee7mVeYmvWe7q+Pn1HMRed5iY
C4bVz7nsBsP35Z0TboCFfRu6vMygnWP7qYUBPYiSKonp5S0EoqfPi4FgliXZvdbaN8sqRLGWaVVN
ZphapK5Vu3UwBDG0hxP0sAXgM/PWoPSVD9Bx8BZVqm/Gz4sL5orPV86iJjGLAZ4aH/Lyy9o8S5xG
BiAc9uOojyRSADB56S1nVF5zqPKCkxFn/qEIWO1lz7LhLRmmcPRn1ajaVQbMSLsh/XmeTpeNkgSd
2ObaryNyU47fn7VPVt+5XfVjnJ/7+jSp3y4jScLA4pZuCiQF2nsKGsEbTSdy+edcVh9s1ddaCV3m
brZ69XqL/3yDUw1GyQbmwKL8q2k9WeUhHiWTnLJNEbIHa5lGCoJFW9vqpurMD/Ogyr55duoW21AS
P35ZZJalg/Fyf71Lb8fI7eFq9hM7t6m7FqhdLMdV1g6we4PeZEVLSBhUV+ZW586A0aL2JwEN4XrM
mFt+Vr5OvuoX5zgsP132ipf6y6WoFVJG1TeG5fDsGH2dfTNMPOPKeWEO1w4cc/jcnkrIzuLp5DKw
xE1EeitrjRtl4NkC1/eQDKiWtCGDQNxllP2r+6s3ijW7xeqywsmwjZOHrlcrbA+za19bH7htvDYj
q/ZLoswW8oU6DXCbGnh5cYyHe6of1Plzp0uyhtQs4fvAiDIDLVK4rhWn6ol4eQDhF8hzOl5+omFz
Q9FOKZMMl5xmtpA/xsJpwRYGy+ym8Cpol/Wj2+hWoJs3GUVGmT9Itm7ntWsbgWK/cj8Xld1o3EMq
LSiqxWND/xV9SAcccOdx7LzeMq+y3A4rakgSjOx+YgsZhq59WmQDjM2WkAsWJ2F1JJo/B8zj37GX
LZWFgnBBqfDIkDgTwAh7RqcYbT9PigRCapCQWiIMpXQqTy3LWQtJMB+jo3MwIWIvp3uSmSNkFAM9
YunYAmq2nrvpp1kvaKJ6/ldLJpIwacycC9oDA9Mudnen5ff9rxO7o/b5mjlE9qUoxxzHPGNXmvmq
oh8yLJ1ML2a3sLbFELJFjJfVYuqAYT6SMwhEP5gP2m1y2+AqzMW+r1glK6pJNkccsYeCdDkbJRbO
uNPC/MgvxAWqGblHHidcGE81On46GVHBPihB6wCYaVD1EhzcnrIyivC17Nt15cfp9TKFdURkLr5/
YmN8WbUxA4Jq8tuLR2IMzmqmI1AKvzv1EJBkn3IP/XuDz4s0sT/K7Nq9vIGvCpx9BFw+ol1KNFKM
AsMu0/iRJ3PtVXkO6aouK12j6LUQSUvSoMGT7LvTeoMohLGdNmVnOUBU8ujJKQb75Ch1IqkMyUCE
AI6rrCJRNaASWjbQrVLuWmWUHsyStROLAWC2nU19hCUT5uRWTAEmd+R+eE58+sP6ah3wXeZBuAG6
z/JrFo+qC4soFgcWWs1Fo8K+KFqCjjA/p3HjJh2IaVCIRRf8cQY9v92oUIjTPWeBulI0MclL3/4i
W45mg0TNfjdu2dkxw/zZgqyi3CoOLgqSDLn7+0GiAUZMzlL67sOCDmkfVyrWtw+X4kuX/3E5A++f
KBsA/gds7vm6qaTpyg0QO8b+pwGS3eDeoPEUs0HrjblnSwdz8ALxBDZGqHUPBqevfnlYiYJY1tG1
fzHeIApXgGlVozSegbicqxMJ1mNX++TJ/JDe12FxyLzsRAPzvj0uh8sLu5ssjZdd42RMond2HbY0
UxAYKm7745OaBI0iiz4ZhnDuTLWFIXw0e/nM0YKY1kd7SDw2y4YEZTDCLXVsrAr0/oCpmsVK3Kig
du+WFUbMfWLnNDleXrl9lwS/JUi/XiYW+I1y4yRgcE8tUNTwW/F83R/Km3py1c+aVwXTsZI1iOze
9E3NsVSKzK/bgnFLxSpioPkZYg0ByR/n6liViWtDHOKyVTzbvstWGxwhzlKjabM6g1GlancPkabb
wVzjiB6znIZpYhp+X7XpSWUJPksnh/68DL+bpw0or1MUBkHPKBwGRj+pMVlmhHkMusvYPAyZ+kEr
1h9okfAiO3m6DLd/JXrFE7ulKOS8aUKRVorr+Fj58xVXW+quUoWXrzz+ijpogYwef3cviUapjtk0
9CjwRdg4TjeSJl117GXRHcvc78AaFnuGTOBy/6vt1T+JcHrP2tjqddnh4xBVT94mZTA3CXt6HHzD
K+CkbPplRUL+gP9PRIhjumRUnHGmPXZPJy4hn0jvuCo6EgaJl+xG+iuOKUTemChNtYKq/heq4Lvv
wRtbRBJN8BsWzdBh9SY8KYKD72T4aYAtg+/zQ+CT7LlCCihkSYMqM0R0AGg+cpKo+VPycfUikIU1
XnEjKzTuu+A/OyVOgI5MT82U+wZl13H5h1Eq3lr5laGHlwNMtlNCOhn7qG3nCK5uVPqPUZ3IB2j2
QHVijKWqu/xXvctcG6fgf8omqqxxHEzbhFNgIBfC50moZi5NXHAb4UO6DqtDf15kJXCZeXyZt5gT
+EQagmypDPPqOqX+jGauzB1UGf3HHtPDNrTEoU8yxRhnA53JC/laCaoHgi+OOOiZ3/v9NY9nkJsw
v5Ps31476RtcIYkYnNwkNbCqFBMqGXrBD5VeYLj1vrKvQTLmOuSRmGnw77xGOAU0xS7mNoV3LorR
o0chtQ8jGZJD0zi/oZmDnLU58AS3maIyZxoe9sE8DDZnEGh4cevW36lb3NpX1Y0j+drZ9ZgNnOAx
6oyBFJsHRBEtzYFN+lfI81K0ZBiyz8X9/L+BEo4ZNYrKvm4AhW6xxbO+a5grSsLiD5vPXdeh4stG
bWS2Cb5CJ20dyxHRYOmpa87Q5koenFHyTbp7Q9hYJfjGWOvGgv4ghHlle+qyug0+tFl0rxgEj9WH
y464n5Rf0cTKz6wT0JXN8I7l8Jf0eolG4/yk+mBWCX9dBO+NK4o1IFaOVtrwu1dsXVmz4zXj4hI8
8YOGyb9s1/5O4XmcUhU0bOJBDSrUOsoJbv16F7bZbVb+sA0Z+7sEQzyk11mPmnrhh3TRu3Z8VobV
jQ3JMxN3qXdJH91o/zFEPKWTFpTDcYI7/9KH+XSuRm/qiQuJOK9MAx2qHJfXbd/5XuGEM3qipHTs
Guvm0GNe3KbLGDrGGSMrrjWMkpv4fsrf2CZc+aOoWOcFnOwvr9b8/pb5EB8YSzeqXOVmDjhtkXkP
djFl9C6buf80tIEWju2CxGwwOXR2Ugs38aabNEgPWoHiluHNt+rR8TvZe5TMX/jPN2epM+RlrhMk
fV07a+OfpfnQysY696/7G7uE7GsnHSGDCYw+0ELnKsUQ3Qp2trvIN4PBX/zu3B10IkkiMqfhP98Y
NpVtH6srnKYrvo7TDwfUPwTv4fWRUNnBuXsH2tgnZOBG641J41/zRZP5Rp6cnVU9XvYN2TYJ+bfN
jFy1GSCsBiQr7eipmnKTFfnTZRi+ExcCmwpX/ArkitPEPyX0eHadnkIRoHRLGsydjCFMsmYiH2Wk
abVaxUBK0ENrfWzjL5ct+S9nyD9JgwpJI6/HEQTlyFFzqL1cTJ3bfvLGM/+OWI6FTAZcskFUSBuQ
o4kZrbBB8XqDl85USzAf+HDZpn0M2wYFvK2Rd8RIPU3VJStQ/AbLmRtjGmZurpYhkmTA/Z15RRG8
GZ3nxmIaWLg1yQKLlo/oJJJ1G+9iUHCpQxMLbwXisx9UiHJFLXDmotvJRbHBT2cZxO5ibSCEpFM0
o62UA5JOC0bV7KDjppck+e+s1QZESDJO36fMKmHHlB9bzQTjpOwJfTeNbRCE3RiYXnRkhhlDdurj
U+Eo0Ca6WtMbLuB22b1kmyLkmFrvl0aP+YqpzZOGqo9eLrIjjv+57xLMqznizc6irFtoC4w48aBN
gxccSPOeE3xVWbfFFaRrr6GyErAPysl5umzd/sV8Ay08HWWWYmtGD2jmTz95dRmn0G0ByXT+DNHd
yC6xLxMal0wVEhCdipLkGq7M09k+kKA+6D9YEIFCwR1CroldHAx3/cGF4wtP9r2zn/02xgrpiKHY
lS8NHDM7jaf2YN2WplehBMXZr6ejNh0uL+7uubGB4661OWxLHXLmowk4hXxvbXRsabFbm1+b+Ptl
nP2rBLQLNFDf4cnD5FG/AZry8T+nenYCj0E4X0XXKDiw2B09aGLANBpoGZTnJH67b98rrJBM8nJt
R2LjtBoKhjeJ8c9xTMIoszQXymeStdxv8NvYKCYVTGx1lYGjJPq6HJifrp4a5FxQ/c7pPGgPhFPI
6SnADzTJxWz3k8CrpUK+ifE1pELUAw0Zi8u+N6cGnJ2jCwoH6K0NoRryNbat8PK27ie5V1Ah85hm
RxoQ1OGCqJ8746RNKMFl4RwxT5W8yPHf9D4o/0ESLzjNYkdaxF8kycE+G0cliE/9iR1k46v/Jdm8
4gjJJtLruM1jHKK891XH9HEaYFJiVD2KIZAqiO+GRLKGu+edhZsBaE0oJvGENbRKE8NOOcGR2p70
KljVp0YmXb0bBa8QYvJmamagrwAQMbseloNDv+TsZBuS3sJdZ9igCEuXZWs/tWip9au2dhm5K6qf
1Ao7+ugop8tut+vrGyQhQ9t6jcKmoqOZYPJpgmbJTMYP9c4WA2o9iBcVU9MYB9KFvGhW0O3KSJ0H
hXPTgu6K9saZmgPo+j/X2a86gIAlpMZ4XRlEVJs8qNWTZT/l3RNJZIOe71aMY0C0wcKgJ+Z9xXpo
VlJrtY0qDzrI/90ST3Mx6/nAjsRduY4yHm764+U9en+SCZBCQjKbZkrGBJCTx0kM+ff4fCS+daj9
5CxDk9knBJHRt3ZdkjIPQCY3O590Q7aA/Nx9k3/eWvMu/4x6V3U9HKIDK4EaJF76lZ5SPHpFLjk2
Un7T99UMAU8IJrN1YrsdCr566W1x7dzFR8xsBfR6PcfXIC0+oN/0UZYn3qUiAVSIq4rWaq012LIl
yrzV+FbS1NVnmQbau2wkoAhXnDlvEl1LsJRrt3gRDbviPNadqyQfLnvguyNDwBFi2MkXDHwWsCYd
nquydic9tNOvTnVS7MzrFa9SJeUuiROKMxr6POiFHsMwstjdZ6cwoj9rJR//vGyWbJP48m5uUqMZ
OSSz4OoWOzrVx9zgRHmXId6fgsLSCTeZdTYafc6AQb9ad92pCpPQDPRHeqeHRQCKc0k+3/V2aA6o
FPnWIapYYG3JjJNjpVlAvs5hd2L+DB7Swqf3qRc/Fd8W/3/p7Ny10sFzDfhMDEwfi9PvDT4qWpZb
WdD/7L+Nd+3NeGz96G792J255LqsXv3uEwqLuoUTEuJASFwN4IMJoKzw3YrGwq3i+OBkw22jd3hJ
SaeP6xxJ3pj3vGULKiTGturLtaNYWTTDuWyATnffeYZU12vP9R2wgWPcHl0Imni9xwDyGrc9YMqF
Em8k3ejnC5UNlO7tGFXhJZg9IyoG34UyV9mOqzqXGc/CGqaO8cJ8311ZyMIk7A40dhXJ0fxfAFEo
QeMBoYZIT0QN5hSqleZBdJM+qIHm1qBFhRwrCbNgOcnfNHbuHTDwFU8I7oRmeh/rMBBvGviYcDPn
YFTnWf1KUNO7HOQ7W/YGSohxHQHROgxQTnfQmket/mXyQTD4bG0R/J1RlVVGBYBiLY+FmR7H1XLt
QcYZuuPhaCfFR6WNbj3QIQjHickg5qhoEXIHGs3Mx9X6Yleyzlx95/h/AyKcJatjmGZF4jz4aySO
z5s4D9anLPd6lw/cq/f2o+Yx6Ac495yUrf1UR77MG3cONPwR1EDbGdUNVWw+y9RxmBI1wflyiI/l
mR3nc39Sr1rJMbaXjd/gCNeA2e4m0JQDB70c6/futNy89CDjA0j7Cu0vFpBQP0a3zo/fcMiNecJG
2gaZal2Bv/RR1twlqpGgIyaSiW2/f6yBW2oaVOjRGGZxLaK35yemRKc6SuwsUI7lx/SB0yE1fzSY
B8E0MsYzDnHY/bKEjwApLKgWj0yZE2R+fLm4oOty9WV2Qbsiiei9SNhaJizgqGZpsmSwrMGI0jBA
OLpxs0VyoOxlqC2IEAkNaNzUqkKmt5qndn7SOzQHazfNnHnT+uWyQ8js4T/f3HT0iY4RStFZkMf1
ATV0P2OD2yS1xN9lMELOZUtpOnMGi/DtwObv4xpkicS13/eFCB4gJNtlqAoGgTIcGmcVn0LVHTuu
5+SoH2UFDJkxQtJNGU1tqwGQ3v9h1Jo3z98cKfe0NIaEW0WfODoDpXoWrHcd7wQMlSCdvAItv91t
dsZrp68/XPYFGaRYw9CaKJuSBs6QnSDdEmRhfiifFS++1rCOOPxLd/x37if2FwzTsq52yRNFhKsa
2GJW9rBMEs/gziV8V26zkajknUGlI074pVAds8ydSPy1mMdg6DTFNRVDUkTb+yZ/gyZkiLUvey3j
ETWd6UEPtGPumYF25oX01JdNTu3cd9+ACZmCjjNTW75jmv0HS+8qTI+bd9Q8NulVKauh7GKBMBCz
JbqJnC7EF9pcKmUmBG6/Hh3jeTVOEYncVDmw1nT1UfYJuxtlGzghyoaZNSpXKwqUJfHT8WbR/8wt
2Qv/rmtsQIQgY4oxQdUAQdaZqZtDBNumR8O+clqZJhf/Re988BVIpKwqRkPNE/4dNObpYew/M6sq
vdpKPg5P08yHkMfnVdH8ywEtWcJ3ohOzojOVg649tD2bc9R+LtXwMsbuWbUxTDh3FSMfqM23qVtu
FTN3VZTmlTWw8qCaJceizBwhsqKumpLWwmbR9VSPN0N/qmRE/DIIIZ6GLG0MGsEarblh9NAl6GiR
tXzIMPjPN0fubEZlA3HBLDD7k6GXLtrIq0zWNC8DEQ5cG/oVzagBpFA/Ln30HGeTP/TK58ubv/vt
BprSv3OCLuSEOVmzBNNaWYDi0vw5OvAXEXqyr5sFjASln3yIAgki96d3gUQwHoIWOKKjlPF29djI
erXA51uQXa+hGaZnejIwqM2FxeQUXLvOTaijaRhR0t5pdud1TKoIml9BkteusfxAwRXiE2HkgP48
q73Lpu3mog2YsGWFk7OopBA3VQrbwyuCYgyeRT7nugRn1zU2OMKerYRByjU1kIrYVayEkeIpieQQ
3D0qNhBC7oYOF1XiHptUOnnYQcfKzQoVdSbNObNqPoEp34/1WJKJdu0yVbiGRqCwLk52DksKSpdZ
RSaqDa9CzwTuT65l3V/eJZ4B3vkfOOJtqMWDEVDszTGnNIs1HSg96IjAnn/seybZoF2v20AIKbUg
xaSuoI0M1rjE61huaC7SaRwdaSPJqPvxu4ESUiqeRcqor+FzL8ReJGi96ISxsuSbggHExot92WPx
/vVogyhkWDDsDKU2AtF61D0NAwxKUF3N3uKDlOUgK3rKNou7zCbVRnmlsCUGmGo8Rcu9lLxkN2Q3
xgghO1jGhKfvNQuM9LleznbxoGk3o/3xsstJ10yI2KkDhV29wCF4SQ7zyiG7qq5YkKAI4virxMFl
Ngmxy2qbqamGNesrv0tNd7Zjr7TPelGEl82SbY6QyUGCjXJtwTfHDMfhPp8khuzWWLTX3RH5eLRy
cCBjAQAGia8IQ4wGNE1K6qFJ8OVRSXueb5uDLru4SuwSNV6XfgQLWwnYbv5JWRmqVJd8TcsQhASh
gGEzw3mFk8I+9OMTKSSvOu/bc/in9GblhLTQdS1hbYQkN52ta04l19xV1yPYUQp8EuJtDL0Oum99
0DxynQSy5qD9PP5PhhV5eohVpAyzJajhq/ea9txVB3WSRZTEyUWOnnbVlZJNMHAM+ZBd9qg8xDcO
qlOap7vqsfQbr7+SfezK4tjif9UmHaHjb+iLCpbxkW9Ou17fxAeCmxI7oKQpOUV20SwoTxp4jtYw
ECrE17xOYHmv2siPLI+eq7D26P3a4TiBXiTvVGkHSUDvbdwGUCwf1Bq4XxUFgEXlpIdoGK4rWuKL
YDGy0+XUsbd9WyShvtinxOg1jtSk32Jb8XP7wUqu6knWJ7kXaFscIdCMPFeXeOkizAuCrlm/qn6d
shGRtkUQIi0trCFVRyAUp+QHpyXBQGQZUFfj9Bf4zPZ/eeEwcU8hQUjxsoMpo7ceqEBFSO2cJvLT
/yPtOpbjRpbtFyECKPgtbHez6SlS4gYhC+89vv6d0r1XDRYxqDfUYmIWjOijrDSVyMo8GWe2AM59
JQxtpTnrGe8DRKLmxSRKb6AYY8fapSQsdJToszMtJmWe2FidJ9qqh0d2mzxp35NfndvcNK/jYX7Y
F3NDb2+wmQszTVI5M1qIiVTDy/ureeCxNm/Y+hsE5pZM51kC2SYQlgakHr1FhFvCa/bhScE4sKLX
vVD9PkH1ey+b1sgloeAgsAMxmrAMQzJCilF9EpTrWOWSCNDXwh0rYKdhMJySi7UCK1BvaX9K7St3
qi+5/JbSjU+OtUJUxlWDHN0OEaHmZviyCQ7tBv1kAQZTGhBZgH5/4X2ubZ+dCcZpDVv7zN/F1FUw
B2mRiH2e8FwZKTP5Sfqf+za8bWGX32dclQRTFpVJiycu8iOQDloW2mJeW38Hwjhpm4RyLBIYAFE+
Z+prHz6IydPfQTC+iA8ZMxhznNOofa4a0C+aj1UeOn8HwrhjUFRB2AUAwcv7IN8mM9aPc6b8ePpg
vHGI02IZEkDEEpjmQwct+thV/Lwvx8ann27i1QwLitEr8W6BddzXGF/IisBpzK89Ftzo5rUcPktT
4HXzp32oTXlWUIzD1EvY4NEMDkMfyybxUyJ7JXfibtNJViDM9VYYSdKNKuSp09wngu5og+juy7EN
gUtURcr6fnAwXypZ0mpADCLyUjG14yX3/wqCDZNSOhKpjnBUY1/eTQGajNvidR9iWxt/pGDjZBVl
Y5RXkEJQH+LuVhKvC4FzKfIgWIW3fajWCyAq1Lp1jKjGBNzNP/bl2DbgixyMwkWy5G2Nx18nLX4N
c4E+cNHWBV8KTlLHW8y0qXlskjckFYy970Z++i6smlJAhGw15bYMR1dXP+T0KwgmriRFiXVMIpxe
UNw51tGpdzW35CNBeAXCRJbCHBQlxzO8M8rE6YTEr8bYlpXpsK+a9+wwoPY3LzjsG0QbVNLYlh3O
C6OGlHEqOIq39fH/0222aWsrKCZBRyd5L7QlRMo1vMbrZ2MubD3iZRcbnwFvBGIsuhhNscVzG26v
/GrA8Hj8fUg+qzF3XRb9nXdJjAyKKhnfxBisYIy61kkT5SE+N1o38AtnOYBX/fSfTobEnzhli+2j
u4BRq1/lFUrTGfoywuQ0wY361prC46g/7ZvC5sGhBxA8cRJaydiHobAZqkHIcHDTeNflsRXXr4ES
2wpvteamLCscRkFRa6RBSWXp2kMcpLamXWfyy74sPAxWOU3U1WJDvUftwHWhPEfdfJpMXt/uZrBZ
icKoRU1bYyoCwOizl0tXYvfvazq02e6PSqiYK7ULujkIcQTnzOWrMHjIOt5QKe+cmFQvKJKpV1UI
0LRO1N2gBUNJOHWjzeC/koH+fSWDNuMlcKAyJNr3pkTfVqjb86LYSX4SRt5eAJ5CmNCsa9WUTi3k
kYrlOMvLfSzwFnjxINjA3PZovakgz1LGfiVVN+r4r1cm0ph8OTJ2v3mHruxhpBWG0hjdWcFql4RH
Q8ORgl0Rksm1MlQyIEKsyK66wsPn8XHfB3kQjJ8nUq0nJb0mJfFRqKYzXrc5psWxXpnxci2J+0w2
gTDJmhXUnZcJL2YQuX8nB5VzZcAgluwWYYLC9US2q77/aubtj32IbUHw0YgpPTTyslMiUSGUehnn
KCkF4VNR674xy69YPcB52dmO8BcYxjsq8KCFI3hOHSK3bqEctKGy8OUlTDxOCJ48jI9EkzqnGPMN
HCN5GZKnsgztueM1JW/b1x9p2MkQIaqNIKafRQaGuxfpKag5x7UduS4ATL5SjeoUClSKAjvce9NN
+3sJZamlsUIeEzFHM+zsfRWqS4nJ8cBRxFMMes1IJ7acjnaScB5hOZphp+6b2BizpMOhJemnsPpa
UWKa4Oe+NfMUwziMQbBctkyA0bXgoP+ajR9y+4teqIwrhyyMxZSyEYc1o0tbBTFpFOGkSo2TGvPE
YO5GwYhrRVIAYy53IXmpE85oE08VzMVIFsNIyxTHlGWlBQsAW9VVwGN1oJ72LktVLmfFuHw2B1oc
0k/IIQ9sFXsOSLM8xoL5pFaxb8T4T5R9uf3Xa8N+32AXWCYAhAXJtRmQztAeQG0cC5zEiHN2717x
+j6ulpaaWPxp1OxKvJd5/bZbz+C4hf/IwD7Z4bEfU0UCZKi+F7GV3FVe/QmAWEGaWf25dEQsSPH3
PWdTLJV2SIMpCEMrzIWG961OH9sMF39fOU15LHrFEeTHfZBNu16BMO4ZG7GukRxy6eQ5rO772v27
36dCrtxTzwdRH6gQ9Fae5qMoP+8DbD1i6aaKtYgmqDdRFWMQEpCny2mNeoL2qpxGP8C8vvEltivD
1jxsoOBxmm5r5QLHBIKiS0L0d+BLb5rv2vEhw6C3FHKSpc27ZiUSEwyMWOjqVoJB9+pnGfudC/WU
z8+y+SiTD6n/Ig0TEaJpxmdLiepu2XqJckvUj4S1lSSM66fYx6jmtKIU6vJRrSdnGeuDyd3qs23F
f8RgI0AcV9kwqBBjqq+X5lz9a0ZIGsEuYrDeH8hlNZlo9HKKPnKXMvPInHjCwmPn5diWziTJC/4R
U9JAjE6arJBcCUthFbylEbyzYsKKgpeuORLhL2V9tVR3IW/b12b2sjorJqKIS16maATGe84gWRX2
Tyvm9axjep/X7Elt891ttgJiHX8pdL0PIYhKIlurHuShckIttbL40ISKpWWc8j7v4BjPT6uuV/oF
2qmMT8Fwb+acDHOruf6NlTFuP5E4QByDQEpl03FP4UG/kW7Ua+xEt+hwuH4MeGkzL3qy+3QEZWmw
JwRC4ZHSX5zIjm67KwVci4Vb/OT1ovNOkIkGQyXWs0FDdV3dmOWp1zhx8z0h+Vs/ZTfmLHkyg5Sc
OhDmw9PFkhw67k5+5OfZKbG24b/MtD554FxCnIjNjjO15UQKmaquP2XHCvsvex+UfsaxdkYnOuSe
iu7+3IsdhQPMiRjsLp1RHPUxjCFwXN7gycgSJ9WpJ94Vy0NhQkZdKHiUMeHSzecBi2YndMS0fuSE
foOeXns8w1Z87SPfJhfvZnfpBPMcSdUAyUbzUcx8OkUl8vjaOPbI8mhlYtFKTQSMXrwe484qMPyx
bxi8k2NiRiUNS5LSN+eyrG7aoPkZk+ocoLF/H2a7cL86LSZ0gBxDbpcYOJJ+NFAYDEtsivYi9VQQ
PymPxnAVmr2t8KrEhN5IOzHYYPKHSZKa1qThYwTZtNDb0rl8HY7gfHR0W/RCG6MgTvmUHShnE+ho
Dmgp8Tii8/4JTFBptCVXFxmit258sziFE3lg1rxVT9VpPJQHDhrH0dkOpiwYYyOg6V/4rGH5WPmz
u5JF0ApplvyfwVMH8wBee6hGjiVtf4FcVMwOQsVxGUkBvX4GrHegtLj5p+CH5P/mwvqZnAx3X1KO
5bIjUSgKhXre41jz/ludPAvJCxl5tw8Pg4krkjYmWVECo879RXQENNnxkgTelWAy6QjKp3khYG4N
F1z+Ve0terEGX8Jr5SmzwifhVbKxcPKx/aZzOJOpZ+94BrvEWpv/lzJWnR3kP5vYq+na2E/7Wtoa
aVznDCYTYCbDIK1GszniV8f8MF1JfvKQgH5d592tVBl7AjEhJsNigEaknUDD98Wr7iQrccDSfy4y
CyOhbui0nK96TnA2mdBCNGzz7SdIBq4Bq9Rnq0o+8o628igmchgtMSUMsiKrn66EPrKm9JgbT/sK
2pVCwgJunOrq+1dsMoxoEsQLY741yk8Tj6qO9/tMWRILP1Wxb/D78/I1Eu7qmdfguGvHEICG35UA
mjzpOdhGkVLNd2CoS0EZXEnHTuJoez8RBQ4TC6p8JoJEb8rxhIHwQ3ut3gQe+Y5GMB9Ufxxj5p0a
/ftKqHEy28pQAZbWN4r8Q4o50mz+PsYuf78HmzJhLCteWoVENHlpa/l6zoY7udQ58XnzIrpAsM9C
xBDJ0GtQfEywo266UtKrTASRVB5abc758tmM0yssxsiWKKpMsweW2fpm5JLsixRyPn54EIyZYY6q
LYgOiByJ3pJpdi71fpCZHMXwTo2xsibSOlUxAVOQn0L7ktavRn47YkzsI1wsOrhY/mcCMmNi6NJS
x6gFkjF8MoT7IvX3AwvvwOjfVyYcq1M6dzF+fypu8wUtFJpg9/pHiusrIZjbRSWi0cr0YVBKpsOo
DF6l90c14D148GRhrhZpQiOyUMFdTB3EaMJDjexpMX/tHxhP9ex9skgQoIAsc/DYd5Vdh+c4ve+7
k9y7+0j0l97dlKtTY7y/DuXZqGqohqBUvCw/jOg1IM+56ZXFjVRz8oztvPCCxrLxBI0wNmCtR9Xg
WvEpH08+WcU3usq6+UoroBIvE+VoiyVAiVrShMUC8YTWx6alZT42H6q3rWRiokGWmqYo1ZBJlK41
bbZn4VvFs4fNi42uD5NQNECzO2N0+VRV+YCGDWeoI48od2KjOklwLocf+9bAw2HsTiu0ookWVMAV
s73Py85VdfMJtljYYa5yPhK2VXORibW8vKiNkCbtpMK6vEdduwp5gzH0J94b9/8gdDahIZkyVSOt
TdfifTi5tVxaM8hi4lfJuMfAjKUJPN6W7Y/bP5rS2a2VghK3C9gfaHtC9hoKql1O4CWrK7fPyVEr
u595IF/rbeylyuJWdcO5/bZTkxU+Y41G2ohdWNBTva+OqicdmoOM7ch0oHg8BPa+ueyrEDwub+N6
KZpYDkEfGuHTVlb7AYqNvAUU26HwokPmboqkacgq+padaiC0EqdxcsIGK7vTicwWKWvJHjWDR8X9
D4HqgkolX91YMgn+2wegNy5ldR2vE3A2VepJ9ilxGEgIePVGnpzM9VXGcAUxheKwt7JbzoW+WGp9
1Zqv6ThzPG8747sIx0STLq8nDU+3uMKE62y5FnhraniiMFEkJEYdEQFuN0uznxS5042o9AzGtUo0
O1x4O0O4Ns9EkrEzu7amPQhZ/iXovsnLt9J8yIIvpuzF+nmMXGVJrXa+inijrBv2b4ho1UVQVrFm
jn31bEtBxTcTgPPyZpzu8+gh4b2AbETkNxCM+S9aVCmBiniC7ZVWPU2WHHqCeBYI76bcOsU3SIzJ
K2KfTTMBEh3LjbGuFRSOKK7rqJl2vlK5vNlpnmSMwY+JIjeSDrxe+pLA2qPoNmluAowJ7AepDWt/
Ixdj7cuQFm1jpmgc0YUaM6YCmLzD4ANPrW9QGJsHY2I0tjOkUYorTMj29ZMUHv5OEMbMpbztBq0C
RBV+07VT137d//19a8b79NuYB8axIRB6WPMsY4pTPQRGZxkqb5JuIzisDspgL8iuwYxgUwKlAnG8
0nwLenBRwOhiNMINnLr8vurxlflWIkWu5azIgIXhOStOXwvtcf/I9m0YHSdvAYwgB0GSDJWMKK6m
o2WgISYurjteoNkWRFaxWRgMiRJL05DU9Tyo1Dcj1Q3ll5mXKPF+nzkozLTQVSD4/WbEGNDUW4LK
qV9tn9RFAuak5rYZwzmCKkptsAhWwY2GExt4Yy9nZ18n22Z8QaKyrq5utNYpYP2ELLX+mRjnrPoZ
6pwCwD/ESiSUYAUxDewneIvRVDJ6pwsaU46zO95k3nC1PET4hEm9/lv6si8QDR1MFmtg+E5BZw16
eox3yX/eVqVBA1gguHoSOVk5uIXqGKRxpuhz1xqcgLl5gCs8JpSJyxAHgQY807hVxvs2BB0yp7Sx
lV+9kYk5wGzp0qgiwAi/zq5g1XZpi1+ir4HVYOcWhiue9o9w077/iGSyoU1vK5CkqoCrm8aJ5ey0
RIK/D8ERCd98b20ik0a5xxLf3y/iGpp7Ikd30WiNNb6FhflnzzwuvF0cm5rSQUdMFBPjzyyR6Wgm
LeUUMp0Uq4oncXFL0lhtNX3EIFCclzWs78FsEv1nrDxqbAUZXzPwXV2PfK0csTJqsMxC4XjVpp1j
nFsnsmrqWNX9FkbopKbMBHxIN/L3JPUkfH6ms1fUX2vza93wyGw3z26FxoQJdYmzrqdPBEH7XMuj
lYLtS4k5drfVJkHZjf/IxBxdNA5Fp9I3R8WPOjc+1BgWT1E3Oo6O8KvzC7t+kY77hrj1zvkGk0ms
ohmLkfv+N6bsyYaVfNF77BXJnNJfEjs4iJ75KwNzghM/0pVsCTwOXIi8Yv/WPS+J4EojhGCeWGW0
aS6k6CQR7tAZt3XpLtlnE0ywvewuBY82eOtuWUOxqpyjAqO49BYeX5f2EGmvgypamKLbP9gt+1zD
MLokQRtphLYHZujXW0Txph+JnQ/DzVwVpaWHqT2HWuvug26Z6RqUUSbSsSkjEo6xbytHNv2wV7yQ
R5xEoy17w6xBqC5XDm7WmSpNMUAqrQW5PmpLQvNVLLqfxJhuBhmFiiS+yY2M12zLUxxz06CTF5RD
MnCbcm6szOxnqxXQFRtN4HJoAyJ+JEavBWWuHaMow45Qo9ReF/DAZLc52CyTZwPPgrkTOirHFbc4
e0C09scJ2E7/yZxCuVmAJz+S0+LIjnRQ7prG0s6z12DztHDXW9GZ146yddutUZmbKI5IUAojULvc
tLoyxJgMr0DCg2ASRqmPe4OM8AXSYVGRph6TfOBcB5uWD1IySrOvocGb0VUri6EYTJgfKoP+WJXK
UWgzu8tUb9/BNr36AsM2SYBFMETzH2CMSrba6X7oblX9a7HEqDXVtjGanMt0My6u8BjlLEImiLoS
Qzmt4kYYJG2kGJndtWxeidnrvmzbR4jrR5SQ/GCfy1u/nsdyWYIUWlLln0V30+G9LVY5GJt5D+id
/4AwTmwWfRt1BQ2LsVV/1ezyNTxVbpU72i3WgjvjYeDRnG4f4QWRsYxJq1IxVGDfsTn4maTcTHp1
HY+TVyr9aZALXtSgxvwuPOK7SyaiiZuVLfMYo5FEcYfZPDppDPZvT79pvcmmJMKBTT7wzQoOyj9g
zGWmJBGWySl4+qkE4b7JxHPUdZyLbNMsVhD076twPzYKSbQMEHrzVEluPL9kvM89HgRzbZVj21bG
hHcXKV6sWj/PVWLXPY+bbKvaboDIX0GFVwdJIvtdDPvu/9N8Lp5omx/YvI6S3VgoXtm8WL4Z8VZQ
TMTrUzErGg1FTWHycuFZbT6k94soTL7Ua1OLbB6/31bPffmQD58/EAvwuo96pQKmR/aTdZlaScfq
Ulx9wwMRPw/Ns/jvF3HK4Pi4YLDv/M0yqGVCM/haNaw+vemjwhp4lJWbH994zFWwpATvKwZhzLeq
5UkKwd6MPr7RHdAi1R3mW6wp8bGCxeExym/FmjUYY8j9kg4iqHpByoV36zDzwvJzImNj8/CAsjDn
auBKxsRrgSjZIHUAm+8L8rv7S7hJ7SkCn2R3k3q8trmt9GstGxO5wzws0CsLuCRNPLXL7LpKrWX2
BfNh3/Y2gXBHyJKCKgb+/zbgINpgxrXKAFSJVlYJt4lZWEYbv2iVZu9DbQUesoJiwmejlHIkxYCa
QJcqyLKVyr9k4effgTAWqJidrqNCIjgNNlsU52lxzZGT/WyFG4KvJnCPSJg70Ri7E5vEVMYaupGU
8Zuh9n4W8vpDN017BcFYW6NHc9mbOKq266ymulaqX3pwVozeH+LnjxzYRRrG0gSl0qS4ywXQJfXn
uNCccRBuW6P5kPIvMExigGX1TZvkgDHTHGTDR3lRsNH9A00Mxko17ABPkLVtVpZAoWvqFoeuc8l9
zcmPtGM/OtWH/bOjZ8NmHwQM2iDqAAswNvG9dZ5AjQSN0nijXRrcxknkjkNpEf04zj8V6YzeHY7l
bZqFbIJ0mFDyYZkxCw1r6QVNCFCyiI+hOFhRcsyQ6gjnavwA5Q2qShcoxiz0pTFqNRWQCw+yA4r+
FzGtOQ/im36kECyfRqRTVXYdUxjOyhw2cNVcNfDNNU0BeNSSlmN4m4kIdIRamyTKKNEyh9bqRdcF
2ogC/dHAmoTlMN/lxxA1FnAO+/v28H4xLm7ZNRZzaoJRlolkAGs+BT5IYK+bF2RXCpbt0GU0JSY3
Apu7z2jzHHXsv4Fw8vt1CbWBuQptBJdAPMTZsdc12YuCLOfY+mb0XqEwoqEDtUoN7Dl3Bqz7bQsL
X0T9/H3//OhvvPOnFQYbJLqiqDEJgNLz0hyzYHgOhMk3AnJoJ8kBT6wrmwUnt9ssA5ILJstV1BTh
JCUj5Gqc2e0GO02t3A488fvyS7b7WzThvxQcMTkKY0lx1HYqdDmHwjp1PnYzWD/C2ds/ye18ZSUW
kxPP9SAtWMqAKoAf+JFdPeZ2aoN7U/FyL7P1Hxw4eV9zv1durb5bUjHNwKMPOOm2OkqOWFsapje8
7hedKxhK23RGXoWKY5DvtroKYylJBSCHobaS8UbrJTyNvuwLRoPDjkWyCW2wCGmvIn44oKCyyvAx
NY5oYZwgjBApzj4WTyAmrwiCok7EgJ5hg2cW6b7Kn5uC85C8WRJYmzsTDaWp6CXyH7swb7VXOsZQ
+qbbqZZwT5zknhsSqaHtnSAbN6o6FwMdUrXoCbKXc+8biaU5k23OVvg5dHh38rZz6djwhw82U2KH
sdJFxw65AiE4nb9OTWoZ6f2+mngAjJrSUCiDwQQAScTG7ateOLaiPnMKAVsDJwYaCv/IwShK0BOw
20kD7vp7yUOhEPT8qiN+GU6LLdvGVewJ5+GmSC3T4SWfG6TcMt55sIwLVyaeNdlW0FHLFllvm8hV
b6dzcS6OyKTsGqTOJRjNKxdzuF5/JlZx3x8qn9dstXFfv0VnqnBGJOe11LWRmz6DaM+j97Xqo1nP
42/d2Aj+b7GYKCk0jSZkaR25wtXkdccWa40R/M+dtdjYNmSnXuT/W+N5C0jj6CpOJspSk6iGcIH6
eelisMVyvufeW+dbAPr3FYAxCwsYvQAgmN8a8iWLOCno+yD19vfp31e/HyZS14gpbKNSn4XoC3ir
LLnm1C15MjAe1kY9EbMSWknqyXDHPp48TTFKZ18VG1fkW1EYD5tHydQKA0fVY39WfCUdQl+7HR26
Pyvk7s/iycSEQVWVkG3n1KeMU6Q7U8nR+0bq+VYaJndKOyCYA6TpnPnXhAnsxrC0u9CnO2vo5mcr
Owno9rP+7hBZxtI00FNVUCAXXX1AxyZD7NlYfNPP3PnAW2a5bXzYfY6nbqw+Yd/xxaaYc2zWhcbG
5RofyG42T8dSlX7uC8WDYaLCVGa6mRLAZNHZII9C7goa762BquPttUjVdRGFCQR5gW+ecACGjmF8
sQvcUqstcxINS8ZzTZcJlkwwU9g0nPaObTu84NK/r/w36cegTZcB8SEkCoYXyHIdIiZxogRPOjZK
DE3ckRYkF3S5qXxIYYVYDe7zkgseDBMolLbFVNkAmAT91K3fHUZPcsmBV4zbeCukysJLObYbYO+P
xvhWlkxlnmYLlPWofh+c7igdfnYHtF9+16z0LnNjr7/ivZxvGiH4egxwAhng/maiUx5rfVGkXeQa
nW4FTXPEirr7eFz+/fAsZLvgsJd9VGQL+r6A05AHJdKtxnRz0bQ/4FErEOZOV2c1GaoGICQ9Dcpr
sbiywuli45yXwjhtgx68TEsAkWYHQzWttL3XQd2wL8fGnOzb02LctleGuh9KuE9Yz6Y9mEt0X6eR
eqxnAf3TeG0DKfTwSYjD1sbEMIhO0Uj7nfNv4EnKuPCsR0ak1LB6ct+7speeum+Cq50nZIZ0zFE/
CkceVexm1Fjpj/FncR6WbNFwuLgw8XpYRcE5UTElwZHs/fc/PV1NJDKejnTMvL0NTkEgVtKcTtSf
h6NywmJQJ3KCs36V+2Vhd+7i5p6RW41i9QdeH9p2OrACZ4KJqIe5RFIa9fvftCnDYbqn3ynEMw6x
x0tzt5V4EZVx7yGYliydgRbEx3Y6qNmvnHzaP04eBJNyTIUWhlkECC1X77V4Pk+EOPwFFZtBeHVu
THCM1So3ax0wiT7agEQB9FkUrsIG+frQWv10q/G+UKgq3l2eF8jfXrq6xCYCwUSDHl7/UA2/iso2
ZFdseM11/2AS6KozdQR+hV0QJDQyVm8oKq6x696lUT/8BIKG0+xgw6rHa7rf9rELGGP8YRqOYyAr
ADOu5Cy0tIE3g71tEBcExsLRRjfPZaZFbqx4sfykg4855wUnGmbfqQb7BCjNFcqt7FRfqUxdiDfO
yIXa72l1AWz8WFz9TLzMxRvD076Jb5QzEDFWcEzUV6ViEswBIglXNBbS3UNYCHTQLOLlTuxwMwGe
eEz8l8R+JkoA8cxD8XtXMmU5Eq5nB88L3LmjbftbScdE+jqu6h7vT0iuvydHeph0dfukWpSFiG+A
NOS8V50my/joV7AqkXHkdplS7OiQI1fOCyyASUTduFm6pjZtUG+SwmqzWiqtHGvPeYa5afqGpsmg
3VN1JLZv476SgKK2xnZ4tyVfouBF5L4BULW8E20FwJhJUpGmVTsA9CfllB/iU+R8bz/jvgTZSuTm
3zhWuWklKzjGSgI0aQ9JDbjqe3AtxVbzmPrS/dzTx2JEjg8s4KJeYOqarovo3WafOMoiVUIEKpyf
i7Z98O0P+JalN1fpZT6XKYcOm7w7zBUac69oudwrsQq05Ngdx2taFNJu22N+y1t/vl2eASUmUm5D
et/d3Kf12GOHFLz7UGZW+ZzdFR6u5Yek8QZXcsWDjA7Zl79THtvrrDR6KuQy+Ak6z7hHI6LXHMKj
7tMxTf5a7e2E8mIqv49gdZVh5GZotAki0o6J7rhchaiu4TK7+tC30gWILZcblYombh1AyTE8pCfT
HT06LsmD+QedXXyZucYKFZzTaIrF94TXyLbWWPgysycU8brZUq8nd3xKPS4oz+GYm21u41ZFPx2t
WC6e4pa+7qZHfErTTmr+ZtHNe3R1lEzuVqY5engmWEj4S0pe1c8K8tTcFm/H5jCg/2R0BjTXpdyU
cTM+r2AZv8sJRuUEaphx/tjXo0WUmzk5J+P9UPIG8zYTrBUUcxUETRKWo4Tz1Ba3k49CcdeNbpM9
7LvaZrqPiQ9dpXudNYMJk4sw10kc4zI10sVtqoOAVTG1nlpJ7UX9F8HgfCFum+YKj7lOM1FIY6zX
ilzRb87hlWSVtuEMtnFrWPQ9uPB5Kd2moawAGV+QKiFOuhwCqkFmNfp1k18lJSdebapqhcGYvlFN
CJMDMHQzsOQqsgPpbpQ+hbWzr6ztZGQFxFg99qwYYdciGcaV5snYTaI5mtWesSzMQveQ/ZdojLEr
hqE1RQKxiL945U2P4k70a0JVvsFkBu/C3vyEWYnGmHtdi3KtdhCN3mi0V7HBytuOHxs3w9QFh21o
LsIEBI8thGqc0aU7TidLTCzZh5P52bXEsffNrGqFxmRVUtsYUb0ArS9CsFN4Jr6b/05LLLtbvGRh
pxSAUHwZYb4G21J8pvtqcDXf8YbJOVpiW9XKrpaMNAIYrQ5Q9gTVl11KkscRiuO1LNUbdq7/Vyjx
JFjE1Xxi032ZqZ2ec/Swjo/FNa8awBONCRSlmOnhUEO0DJezhHqpCi4D8cC7J3mSMbFiaeu8zwR8
T6DgK9c5HrWv0VvICRScgMTORLadVs1SBRAttkkQWa1e21OFaafJ4yhqM6tfGTgTI1qBqAMaomiM
ILmfPKGebYcuynLFFaWJ5Bdtth9ZTFmV0FIPOnWFCRT40iy1wjQiN4qt6buBl9nFwcJ0N7bBX5f2
Nu2q58NuO/IfVPaNZdLNFpi4+Gvim9KnXPm6f5DbZnH5fSZQRNIsz2mM276TBTsQR6uv7pXl+z7I
tllcQGhsXCW6WpdqQTTh6NTE/KQ2+cM4PITacpsIJs8ueOfF5BVmrJYkCHFetOOL3lSD1Z1K9Hwl
rulUHHP/h3vxIhj916wEM2ZpmM0SaCO+LWl/mWBLvgyiXvq9wPvU46mKCRTYPqR2pYpAgTzb0VQQ
BKMOXCYdpzWPB0OVuZJJTjV1hNGhikM0K1MPSvxqJJzsb6PDAV+tF2diR2DyWE2LPAEIveIVW3ZQ
tae0OIItHuPGWWwRdTbzSF54YXAzkV4Bs3ED+zv7dIEpynH2qC6Fl4jVgyoK7ihqrtLxNvj+Q955
sRA2aixTMy5UacJBu6d73UJXzS3dnk7tGc9iYP9Rn/adbbuJ4iIiO902Y4YlEXKcbeu2zwqMUjzS
akdz+n98wnKMhZ30ID0YELQR4lG2bLpsfLrqf2Iq0sOWbOoFaGa6E3nzJTxQJpyki5ilwwABB/W7
Mrq5YNq5wmsx276W/yiOXWyTLrG4EAkgik+rb8MhPipe5/MyDmpv7woqK2UxEWTAm0fZZ7BHIU+c
RmkcZbLK4DRrroYj1At33zi2+3tWePRsV94dDD1qmEgO3egsPJLnzsEQMnFj13CCw+SqtnSS3eJX
W1oS0ivTEXktl5sFpBU+E10GM6sKg+qO+HRd/HDVe/oJGbDNe0PdLg+vkJhvFkUby76mnocBuNHF
fBhYnbur6oA8zh0+oQH4Y58tF4thQou+JEMSUL8rc/Iwg623H3/qWm1LyXxe1F/TUPrgpzynpfgA
qpWHKo0f95XLuWbZp2pZwsNxoEC3pAithRwL9TAgyogzJ/WnNrljs2ynfaFNAnZJAUcjX/LxKuNl
kRzXY1dlgKmtGuISmqMdBNgk50vIiNEIfNg/rn8IlNhRr9PJKwx0vPWFDPSqUlDO9JMM4etM6YjN
G9mfQazEw/pdxn5/ZhcsxjjEROtDpQbWaA+OBvIJJ7xXP1PPE9xidmljX2OjHf4luBFOyf/nQWFL
awpIcQ20nkio3zOe3wad0qmBhJtPNdGMqYNYUiz60At6U7PieFAsJVFH9Ooaw0HHVPlLPSi6JTZG
a3e1pltF2ldXg4H23n018P5dTEQgeV9V8YynB3OubdG4NXlVXR4Ao+ZoihrQqgFAMr7Vkydnx30B
tlKK9cEyqs2DuBBmQUQVRqrvo1oGJ0B7wMjdXZ7oXtmI3/bhNjtS1nhMSiHKc94JHeQBlyo+GfPa
ppmT6WqRNXrkMyXsrO4/WJZZ4bIVDAX7YnslhwF1qGAoduEEX3Q3s+hu34y752MzfCuwVslUQaPy
jqiir6tcSYSJOoxox4fZ1ezYNUW7x9MNrTHUEudq3Iqea0BqRqubMSJRoGQZAHPxMM7HdjzEKPBy
t4DR5IQNBGsY1g3bXqtIDBjjmnbq1XaEANdZuo/+jWteyyk1vT0wxrdUrC410wZgqfK5WB4FTIcY
/0fadS3JbSvRL2IVSIIBrwyTNiet5BeWInPO/Pp7sLI1NJYe2LpvW7VV02yg0Wh0OOchUi0nQsdZ
0n+6bJnbB+28ZcJBy7RpXirewlGknyk7tchvXRaw+d5aL55w1IbcqNJCHyP/54zNdGh3vae6mjM7
8ly/TB3hnA1qAF5hvnitfVUnXxZDlagjsTgxUI+DYekohTaGTd2qqt2s3Hdh6WXLLLFtblQX7EAM
00s1K6mhQFIPrrHUvgtTX8l+o7twtTci5SSjVTXUAWTE42PRfqH16+XNl2yHGJCXcTUOMQCx/Yq9
mFHqxJPsXfEPnvWXAZuCC1BCi2jIgXAPRwCt68x/oKPVNW4GP0C3hO3wEXaMsEqOjczViaOE+TiZ
JOCahZkz/vhZ62dueKxLh+0J5xz6P81BcAvgumvMNIRldxjEWADtaABgPJVd7JsZM0oszQAeus2h
OP/uUcd6DGptxsXYeZq6512atqffULQw4Krq/ORAv2QvsnTqP6zmWSp3wCs/voyVOtQUUkc3vs3u
+QM4eZ3wAA7d4Is8K7MZRa61FDJOJkkyVvLrH6npa97z0r2NaTRoLpCBHWxGGirBaAuFfraYcs+L
nC52iJu/HnInCB+6+Ejy3Tieomp/+bCp3Lm98xgrUYJWKp2GTq1QFpkRr+Jhj9h4OMyA2x0Og7u4
7XHy8VAEq0L4JLu0tr38SrZwDMe4X6g+QHb4WUdyKD6Z96lr7Psjf7bJ3ombbmUlTLiP9XFRB7XC
mlrJp9D43sroymW/L5y1fFjKPOP1JcbQxhB9a3KJX1Q3L/mVBtxqVgbP7CQt7BKlTRCjM1fLGPiE
sy5zgrRC99Wo6bskJnxoTUnvVbKAPHFua2da2hdbD1SHzFnp1UGcOkaf5+5I6wp8e0z36z5XfueN
TFffKlzgZaHFrBmxGqOr7jSAn02H6kABEsFHfPTfKIKthQkXONVqhSqUby35UZg/+oF5l0/J5rX6
SxtUI/6+8lpRmHO/QIAxM2foWww+2o5ayaAzL5/FdxCGpt7Y+hSh1kH3Ns+ZIBWFCaX9f2fL0fEI
/su7MBGWVTGBZazzTqKyvl/y/TjuLq+W5FwzEZaVtKZWjikEdF76ucHEVekaoaPuo4P68i9yk5uR
9kofwY3YvREkywRx9XII9hVwk8l9z5zqw+JPN/L30WY0txInOJJ5GjP0v8C0wVG6L3qQB4JGPC+L
faYPsmO07VQoGqUpNYEgJVh2zxq715nFqxwzb1gGR2GHtq92t7iNM0C5UhLcbd/l6i+JYqwaah0r
0MeB2P66/kzd3K9d8IYAKhjjcoEzPiH8fpHh2G82SIES+y81xbDVQMW86fglVFzz/s4cCvJ2jW7f
Hy6b5vZBPgsSYoZ+At5H2UBQTPaVfl2FLwSoDpdlbAcmK22EKzVUgyENKTbNeOIvv9YNTwMaKYy9
5tVPhSvLR8p0Esy/BPtaHE/QqUuv1fi5WvxgfryskkyEaPKBWQUzhVFUU+EDdd1jXeh3iSZxs9tx
+WrlhDu0mtIhJrz9hD50X+fM+Yntsewp4oKpcZJbe1fs21fZCm4Wb9b2J9ysTRRZwWxArt475t78
wSdhu4NxM+6mDFEsBzbKJFay7evPlihckG3YsaGz4bR47rPdD4cU6epc2ugg2znBgWhpT+LJ5L4x
v+oGsAHcj7Fk1/jivI8gf2kiZomR5Ej7YIJxLPr3WAHqjxE5Fv1oxDVA/w3nsiVuFhRXWyXmjKfc
1lnb43CxyDFPuT99SR8SYGF46l7ZIx12yhFg5K/JjWwuUbJhIuFyDtwNJVW5be67Y3qK9+MuOfyL
zpTt6+W8nIL30IzUMBoby4kXvL1H2yEcYujP34DP7ig3bxSEO+WbIdlE2REQxyC0Th/LwIR6RuhN
u+RZQx2F91lkP0AVC8hhtDzIXqfSvRTcit2mJTMZZJIH2jjxoXyIcL3xm2b24hgvR4JRv+hEb1vJ
6OL2W+7saCzB0bSa0ZdtgEXmyBn9fjp87XweaoVeKjFY2ekQXEsLEHxm8xun0D800T2dFGei7riM
Tj3KwlTpJgpOJZwQBpMQhyO5Vj/ym3S4enuoOupJ22mRI58nkFmr4F/UPDGHmjcCzSzfmXF7YlP3
R6d1ilsYUhgXyVqKlM0ooWY9+9mJZpRvl8P0xh8bXvPYRHO6m/7IZzSkEyEywUKCo18iUD+k0NK+
yW8BYf6zWsXvh/R5clPm8Hbuas++EcnFy+/uC75V5Gw2SsSYJIRghJbgnZplYDz/EKr/8jZie27Q
ZZVKF34E9/Q0HcMT9dQTj714Akx2z25fRugExugJ0TBq+PdnVK5WY7vwylTDPi/GQS/ulUGCDra5
YBhrwbuV0Q2sULOdgoG/bXRrn81XeBRKzvOmDisB/ANWj/BOt5VG4W+beskedUK8hbVXrGa/0ZyD
Rfqlh7BUPQ3ZovDwQIni+dQ000dSlux6aVtNotB28L0SJfjCAZM5nTrDBOZGczXjVrE+p7ljsu99
8zFKaqdUMOv64fI1vr1NlOocLO49cGhXtFNYKAVe7LrmEDSOaOb+/5Og/X2fSmorQ11CQpY9D+Sw
xJKcw6bj084aCNd0PJskN5scL4kmdSqzdOtscErtcWl+AyiDrgQJBleSMVVYAEUQ4jvor3NC9BVd
XqvtuHslQ7A2urRLDYYBbMcTAB6uTVcFOgp/81n7ehdjyq7Yp7tQOg25GVKtxAqWN3WR1UchxPKO
WN6SrSNF0Ehr8vzWe+dEV2KEK7hp62TWuZgwBZNYgCK8Gbm0nzFZars0mE7hHEq6Ld+gVt/LtGwA
+KHf4B3ca1CY5dQOJW+/4UyL+SHZWbnDmRaLOz7A1T/Gp+bAy4HNI73jI2rVviaOgdiLvM01Ahby
d96+2q9PEtFh5wHdQBrY3/2WFE7PPizBUxxK3O+2dzzLEC/KXCXtGEJGrv4RBj9igJI0uSIz183r
eKWJcLatXqWKhTEIX8ckkMHJ3B+pqzqhXxBn/KSDpzt0h5f0icoKRzL1hENPc91K4gbqjU13XTTK
t4Ymp2rsf0jOI1fggvWIhLBTb6vVskBBDFvviZ/6kafdA5QJEari0UeJNNlyCqefVTFmd0ZIQ8/E
LrsevBjt6Yq7PGZvOZ/cW3zNqfay9L9MrHD6c+B46hEXS4vIyeudmt6wpnPK6mhXT5dV3L5uzmYp
eIA+iKfJUHEa9eKj0T1m8dfLv7/pYYDWSQENyZCpE1ZwQZtGENfwMBxQPiOpQ7TruvdIuiujfZV0
kgOwaYaoXlpMMyFRF8wwj5ohr0GH4Vfj3oqeO+bancQEN0VQ4HWqmkqQ7xPi+mDCIHBLYelhA2KW
nLSWt6jdfUmacPcba0dtCldpU8QCwt4MlqK1mgZwobzKcMUUVrKfSlo45VRWO5MpMYbkTeIWSSzx
VduPwJVk4bVU6VNNFAbJwy48GIcS4Ik8R41sj/Sm47b87kCvRAnL2RLF1KiJ5bTqmzZgnkGOA6mc
QQaQsmnoZzki0EtbgkFwqqCSxnxVv4tV2XN2+8GwkiB4eKuLw7FvICH7yB9D1E9NIGnqAIMqP8mH
PjfNEGVQohP4e1RD/x7FaSG4MmMVPsII74Px1JE/ovnjZfvb1mglQzADswtKy+B+yHAGwINGaD8C
8+KRP+nSJ1lb+naotZImWMI8TAv4zOCKxlMN7DtOZ2B/ag5AkWGojsHPApcsf20kh0yyjuJ0CSCF
eqLE0BEUuNfWkH1Qa/NGLWsZu+Cm/Z21MwTrMDRFjaoW2uX61Rzus0RSnpDpIdz8WWn0apfg98MG
pMjJ1Nx1gV7u9FaRjUJuamIBFIQyy8AkoqBJg5upbSOsGOmuQ+XQxIfLZrd5+61+X9CkAB5Jri3Q
hKbf1LC7odbyoHWRFwbZg1XIIgqZNsKNEUbWoJt83ZbkmsS3ZSXRZtO/rbTh8lev4pKRzpx0/L6i
3CQ2AKb6b4p523aTd3nVNvd/JYf/fyVHBWB9nfR8/3s0BgXfU/V+0GV4d7LF4squhETZXNYFwYtr
jtKTlvX+0HfPl/XgPuXdfWABeZswylCNFbyAHRfBXHMcIgxWHFol2ZHBAuCdMjpqmD0EavplsIAp
cVno9ib9Eio6AaVchmmiPRydVpx0NbkDPJ2nGfkRWHyS9AX//pV+6D3WwAyBDI9m6NR4xzI6oh0+
1HuGYBXVDT7rOO6if5EsF3bqnRjxELUhtZFBRkfBvDOAa9vLAFr5D1zSQzg3RdSyPLVtCLhTOebA
DUjEHU5x8m+QSrcXjaF7wwC9xjuW0cVgUVBo0KbJWy+odoq+T1sPRuhYga8qT0MsG9Lgn/9evbNE
cf1svFPBbMm3qTnmgFQIb7S74oo3URW+coxG97IFbu/XWZ6wnACdnbSUQl6UKQf0/N6Ajsm/LEJM
Z/1pE2cZ/BtWp5fkE+j3YshgTwuqr+FJvbX2NrIYsiYtmTKCL0qnKtV7AkEpenBqRXOW4ZNEF+GS
eKeL4Im6mjVWEUKE9VQeOOr2z2cuTZwBfVK1BxIZr0HRQtYrJbjZd3KFsMscyWzYBeTW1T21rpvq
Ppwl0bdMhBB1ZcHC0jaCsRdDvLcG63qJ0AM5sdfLSygTIzjaZWGNYZXQZLEzh9OSoAmytyXlJMGx
isslVkDzWVEQRkCXlGovXZI9KxNIHq32SsnKz5f1kfgIsfyphX0fgCOLn9juqB94FZKjYcrCVMmy
icVObSoGO7AghuT7Jbii1sG0dpc1kS2a4AvKwVDNOMHOMPtQ1ABJCMFJE1ZO28lS9jJJgkeIUi0B
HDOUmZRdZu7D6g+t86fo62V9xHfEOyvga7pyPEnYt7oyQyGO8sMBmjjZaHyNhxEelIrk+Eg8g1jA
jJtpoGnHhTW90ymkdZRFu7KN/GaOB3R1mZKrQuLsRPSpGgSRocov9Ko7Ue1KUSS/L9NHcAeaocZx
V/HfNzAaXL8oYNTt9dtwus2ZxKvKzEFwCfVk9iQEu5uXNXHia3q3OLMeDNdxhJpzpvSyqqzkLIlV
y2jCQPfQhiGqXoeUfSs9i8lADDdFANMNSW4bXDUiuZhqxIBtoyZyxlns1gN8nFoBDqTJpM//TTs4
SxKTyA0Fn4sCQHVQThRH4gNM/S4FEBPnfQuc+okdZQ1pm7u1Eii8w9rRSILRNhTPZh/MMHXSjyPm
7xUZHfGm/a3ECJFQPYVKpGUWYq/mQIdPXQNCs/ZLoV2ZWScJgjZd+EqU4PgasBdEQCKGqWeJm4Ig
mE4HNf2xUOqQ+mNS+lMseTXLNk1wgKBQiJnSQTk8Z2ftiS6Pl12fbI8Ez2cAm8gYLYq+myb2MsAK
2miBzpTbSVZ0E55NP12sbhomOPRM8o6KfVIUvPZ1KJKysnSiHqONc0QiZ85BOIVyy13bsGcU653L
+m0fr7NYwTlltFrsgd+GQxokTpCZjlXiDFe6jCB3e6POggTXNIdTUFcznhu54gflSxE+XVbk8u+/
62NmWRMaNXisPNa8ks63ddl7idvuuwfFrw1618Gsk8XQZ75BzRtMQOQuhwkTixTzLaU3v8pKWmK3
qmAQ71qZkXWIo45f7fGH/LOxY8AnAq3mLQdKrq8J8Nk01NSOlxdx+4WxUlI8wLEWqLEFJY0G0Hfq
HHll3r1Y9nIio/mp7oxDVCdflbzxej07XBZ+2RTBJvn3IKOJcy0kHRSmVm0f5759mZWY7YtCk3WE
yWxFONQEyMIDmLZBhpgvgPs95bKBCbFb6d3mcbeyCpjacKrUxn4zlhlzppm3AGUsdLpDgzGs5TM9
hB6VXcbbruqvE8YIvwdWMkNbmVnCXaHJptSJVBvA9aYFgI6pRMZKJe7l7ZKJEzxHQIy5RTUPDzhm
7qwYBFf2VUM/JuH3y3K2r6+zWoLjYNaU9PqMa1kN4ls1mh9K/L2Q8NTYC1paayoJ1yRm+HZEVsto
L0k6qzH0MpeHDgNlGXlQunp/WSkxVy4ayFsBZy3FTJia8YPW7Vr/52BwpPnd6xQ65GnGwyf1LCRi
KqeTDaDK9BPCAS1PuqaYoN+wRA7Sv0UdOQYSMRIFJe7yrZN8pSDcx5LNCsTwKRnVi/3gaHuGD1ZL
jtp5wySPhrcGqwvu+e1EruSVfWpY1YgFRVfCG3BzcA/yOiCvk+N0lYPDrvcYMGVVF876AFLxo+H1
h+JF+6144Ze1vnn11WeEVPkzO0hwgavR/URfxs7y5l5ipWIn/p8GhCYqzE4wFEsFH1ZRwKHGVhOi
sj15fK4cHF+P1DEdc5edAleGyLPpMqmOKjDmY0HBJ1wMVYLR26AfIK646+xPxfI7eQaQLQNF0wLy
tkiNolFFUcykRjcw0JlnJXKU3vCrdE/s3JdYJg+r31nKSpRwALolpSyKIcoAporiRG70ZPloqTvM
B11yn276yJUoYdXsxCgwMVSFwJZfHguzc3Cffy2tzsE4ncQdbxvESpZwfZIpLZpghqzaH30VsG75
TerWGM1A6e0gJxPfdCMrcYL9DWmql9bIVdO8IH80CswLSTLtmyLAV0LQS6fS97Qlcwv2YL0PQUva
YQgwcUiEkVFTlhHcNO2zGDHFZc/DoC0DxGgGrTwjafIncDZSSfwoUUbMbpmk14vYgJQqcGZ1dEDD
1/cfLpv2tia6hSOKl/I7zpUsjIg1gZfH15T7ZUKPPZOt1fa9ZZxFCLd+xaIJgJkQAbf+UXNNt96r
gGJ4nXeaZ2pu7/GRkmzPIsk7T+xo+OnvVoKFMACF/6CxVC74VB2rXXhCguNnMn++iv8rt5Yo7V2z
wbC0xRQtXE0MKripzx45Ijnvo++vZF5Csm0i54CS6STUAqhWD3rsxDoGTapcBtqxbX+/Nk7kl9Fi
MK7E+hj6WXodGX+Q5LqDl71sf3zz33nW8x5Rwd0VeLDWYEAJfWu4mrPkONrEQQn6W0np5E25HrhN
LrPITRe7kim4vaFRi4yE2Kl68mb7g1E0wJ4AcLYhuaC2/etKkODwxgbzOdM8YTgM0DEmehvYLT3y
sIIHNJk7yzpXZVbBFV9FEspIlDYzIa9unbl/XmQsddtJ3ZVCwnvBWAK7LgwICG6CffsQPwAmInXm
r4NfYCqeRLvLxiHCtv15pizVAlo2U9+x49QRQa83w079xN4BfMejhomRDq+iaEb3qO0UmIhRK4d9
Q0eup6FJVxI0bS/p+QuEJbW6boy6nGBJR8BlTcTT2kUS2MtECIuKabt0KHQcgTmZ96mtPWS0/HF5
IbdP8lkLwQVjVEtjNoMWhXYdGt6iXDNZjeQfbOMsQ/C2LUBj4k6BGoSFJySETlqFKWc2+jH6jPMp
8qJ6um4K+rWMyCtVw4cqIhI1/+HA/foG8SGGTOLQolUgBAbk+OHtokGrHEao+MTWfCCWI6tJShZW
fJMZ06CkCNhCfxifMt1vCrTNoWrzG7tnEhMstWidppbgIzvTjoIlxalTF2o6fVLser0COpRVSgLC
TW1WggTHGKZJaWoKhlm1Aqjth3S6CmPJkd5OF4FgFal5alrv2HLALTyPSgUzUUtSuMHI3LgzH9WC
HheafkE06reReVUkiHaTOZdI31bwLFyI48Fdr8eTipXsE4ypgPNtCNuraQolJ1omRtiwsAcx8xjh
4rT7+KCx4kZb+lMx/kd4o5/ecbWUwnaxnjbpXECbHMCHZKycQL/OypfLxvfGY/3uhsYguM0JckxM
xvz9UgmAqjhrQQH3BEgUTnfZXPMgTn9VfHoMSwc0F7764Q3z1AtfMRrsx95/xT79U9VfHyEe7JSp
ij1WJUYw7btgPrXa91D6PN70w2dFxbPcT7M2tgyKVl+row6gQs6NG1In2Fn7wk8jsP9aksfeP5yG
s16CQdLamnrFgF4DxYOcHlXr0IdP1PTnGgCvmcOSp9yKJcecXygXdvTNi67ChN5K6bRMeM2Geego
+nUx7BoKbN7sgzl+vWw92yfhrJ9gonFfGXrJ8OQj5W0MLnYtuVakMaRs4/hHrPShSTbOuYKNo+aT
BURccx68y2qIs7nv7M/8u4gSdE1tS6BHwpziSP34pOZOfFJc5fN8N7lk1zwSYLF1oxN+uSxappwQ
HdhD2QRKAcmzXgIiV/cUIsXV4P7okkEI4YGe0CEPShjEkrl8mFPBpLN5R0F2MfmZj/5viX/cjhVW
R03wKUAyHuaM7xgwr5HpA+FQ58QYW+VkjsYnGXfedl3EIkwjKuYR3pFFmUtJtNrGGkalUx37fVj+
ZL3WwXU4+eCAP/XAAvoie2dsbt1KrLCstI/LZTYglna7OOi8LrX8y8bBze7dxq0kCOs4JjTP7A4S
quk2gu1RBdC3ThsmkntToolYtB9qjYx0hIF0en2tB71nacHzZVVkIoTKdoE3oD6rEDEpN2Z0b7Pf
+n2khUzVtBFFCU6ij8pB72J+jQ0YGjX6+blVNRmE7+ZrFnMvfwkR3ATelLZZ4Db2bQzxsEz1kuZq
qJ7r4LEbviT6INkWbXv/z/IE59CUptXYJIcnB4Seb+3+0G6DG46kl+/1m+qqx6zSa18BH7XdwUU5
iVPc4Gr5Fyipm35+pbhg6mFi6KHWQnH0Y7iJUT8vFlD8SmkNZNtKzgoLBr+o6ApVOsipQX0YuerB
vE88DGc9DMBli071a/p62SwlioldwktWgVaBKwZST2XcjZyESgbxuP1sOa+eOCdgYdQYeZAs9M0b
MGCmh+opvSmulNQpr8t77dC//l5FZyVRiDt0ysK2qiFRax9N5RAEOyX6rezHSoYQBfdVCjAUAzJa
X92ZbrKzj/RoId/HcWyTvYzNdjtZsJLHbWcVBmQYE8yjBVvV+hVKNdOOM9l1V/Od/YkcjVuQsU3g
KpkPMe6aH+woG+DbvtRW8gUP03QJGnMY9J2Rbsx99aq1fMIHZ4AekL1oveTwS61GcDaJbgzMiHH4
+1Pv875yxeWtR4hG3iB6pCSIEmcjkleMpZ1X6gR5dG99xKXtLa/pvk282DWdGY19HGsiyB06e5eP
oOTMG4JvYUYKeN0Zck0t8bLoCF5m57IEmWaCV2mtpDS6FJZTBZOnLOFuACB441tpKtsziSQRT0wF
Nmhu99ClNhzQcoJHR3HZ5/im3YUv4ZE7sfkAMJRA0icrWUIRUYx1aVotKhTMtYeKPIyyCEv2+4I7
mdtoLgeCZ4xulk/GWLCdlSTZb+XzzwdMhMINWwW5lRyL9xMbu3bLPfOjW441IoM30vgXv4+sfl00
IiauugA6RtFwmOlDdeRjaboXn2zdoff9J047bu6iU/rlId9xaFX1WNzI4IAkF49YrNVo3yTjgC2L
K3fJlV2jhS6NZFjMso3j9rrymUEDBkkgdSLFT64j8qAORHK0ZF7RFEIUw0pb0vGFLK7tk3VVurk7
4A7IHrUD82TQebLjJbgKQuLeivGq9ZP0Ostzp0I1q1YjR09/5127MkXBY2RKbKVlC0GTtU9GZ2l/
0OT5slOS+XexyBgPszozGzKio3KH5tI9Orm+kWPnd7fawfq2SCA8thuQzjqJ5caQxbkSZpA3uvCC
H3ugsNUeQh4EkY1budmNDABHsltiW32WDUuVIL3k15ab9D/U/FuYfzQLWTsw34sLR1lMnwZh2Qyh
zcW0n1NifIt73R+W8FqLq8qNlwBDZqoDgAHZ80+6oPzwrQ5XuehtqY5vGxjfxocFg1/K5+bLsh98
7Zocyi/Vf5zV+5mmWG2hEIL0NovLiksc06u+P7JUNtG6vZYWRu1Vqqm6mDoaR9ukWYIHp6WzU0mY
D+Q+Tzdx0oL+WTNHdylGt6moJJbcdoZnscJKRmxIq1DF/ZIWP0ykkTLzo3yYe9scz0KExavzdrFT
nmNMrcFFH/xzrDG3U8EP19cSfWSi+P9XlkHD2Sprfh+z4UemNS59no1jPy3+ZRciWzbB95pW1bT2
gt3Kkk9xHGNC+IUpVCJk+wo5L5voc/POwqQuhJR9cgpy2jloKny8rMh2D4F1FiL4236cmVK3fG9+
8LdE7McvzHLCm84J78NnXgZEJ47uqN8kcjcbf85y394c640C2CwwbaFccgQZxwu6dxHsqu78XO1l
Myzb7QorWUIGZEYVtAx4ewwPbxavdZYrnnrmlSvpW0ViGW/hz0qvulXsHjBNPJbXd+WDeh0DyPRA
OSrrLnRzD6PLFmpa7uXl3PQeNspYtoqHOgjO/272Ou17PYhbeA+MnxnKSTUflubVHF4ncjTNfSar
V2+a5kqeEJZG1UjjOUUDjdKPRyVaWuR9WCuJcPghene9rIQIz9wmG4ma1yiapYPhWzTFlUIMJ0IP
aKxlOyCXfbq8iJtbt5In+EIrA+ROhQkaPylTN7FML8E719COl6VsRx8rMfwzVhaiFKUepARrVzd4
qXCeUXRUhd/RVWW7xokb5SzrRpZtl+AVrYxzMKbQzDaAYfCjnWR9rJtud6WT4A87VBmjOICAkGSe
gtIfugcPRUrdcBpkQHKybRLc4hSpqdVmkKWXdzT4AQicMZNRTcj0EbxibQGyJlAhIy/uLcNva+JG
IILPZH0l2+73vHAiB1JtR0DKiGHjQerwye8GHMFH9sLpuxI/3vG8SrFHFCANofgJvXC4mOAxugQY
SMUEDZWr4AFsMWB8St3ltoH74NSmEncv8U8i0USJNICacjBnPqevY1KDk2Kj9XgvOVsyrQSXQeMg
G9oZWvFG5witYqVrPfY7UEqdMEr2eFna9qmiJgrFNrMBYfT3g1y0bZsyijZcqze+sij1Wz2RdFJv
X132WQZXeOUsrClXjHmBjJ/DnuDDPBRXvGoa72Qv822bP4sS1i7qiVHrJvzSMgO4w/ID1NxiwwLx
n6Tz5x884FmS4GiXYKBxWqKKj2YSdMdmu+ELEgAMj1duFDRwZcQN2y7jLFBwuUUb2VXBVesjBby6
tTVedWqU7CjR7MNlo9h+lgPHhRBi6uY7EkClm3IzGtALzgOA4W65UkETCYCz8huv5DNFYvLbqp3F
Cd4wizOkRjE06+sLiiKt4nZRvi+XRRJg/IMhnuUIHtFGYwnrI15Fqj1ep008YMXpHk+sNTe/eY5/
SROjwyhLGj3q3hYxPGSe+iXdZ05fOhpgCKxj+Hp5z7a901macJCNOa7QOgNpoQkQ/dI3g+9DclLs
B2K+mOr9EmuS1ZRsmhgkAgivZmYONzUviRuOwRPic6cw2ufLesnECCfaMMeo6CLo1SaZWy/KvRpH
zpCZEjEy29CE88zyJe4ifpeMhsOJMXhZAP25D6pPpCSbMp34/1cOMSUaiQqgwyEhGtleqgba7ZjH
rWOTanq4vHzbDvFsFvz/K1G5auVk5kEARp6dYgIS0JDoe3TzOFOjSRy9TJYQQFVlsixtCFmZ8bVP
7wOC0lt1nRNZmoH/zrtrn7MfgnPeou9IO0PDyMzagByDHfN+cMJucPLhBLIuV1clx2pTp5UsYf3A
TRvNiolLP1TuZ+s+RNowMj6RWTbetGkSKznC2g0lqwv0kvIC98myPlW4HLOPl01huwQGDCULnQ7I
zhjiUarDaEbVjV9ZA3BrM9BWhS/Ay9yZ13yKKuXA9R4I4fejo1zJWmW3FTwLF85X0STG1DEVm9Zd
xfYHWh4j2YNu+9paKSicK5XmAxLjULDxJjSjYb51dECGgS6OwgdihpRVjVMZiYbINIb5dECWYNBI
MA5Gw662G8QA82kCH5h6aK6Mf4XKu6kZFOOsvEyziNjRrxJadEmLPDmnN8UduRupZ73NvhGgjTjq
J4mpbJn9Wp4QshXziNEYnvmv/Z9tfbybqUCRY/iiXk2v3VVxmO86jJ5qTnkXexMo0EanvbKv5Pg6
3DDeLfJKdcFqzSJptZwXioPpIQ32kfI7wc5aV8EyQxUtQUgh8rUFWYUf3AOkwWXgN9Q89AxYzuWl
3cz7rsWJRtohCAkmiOPR8HQs7tij/Zz8YH+wfYY2+UZ3luI3ruq1SMFOpwmjtTRIUCPt0ZdWucAB
c6NxkGkmMxrBh3WE2V1PIKb6OHx9q1+ehtmb7+/TIzeU6CHwA1+G+r8ZiK+VE4LHHGdGsXlhgifh
9Kvpqi533Uk9TbeoSuzj1jVlBWGZRQphJIbWO7C4YAfJGHhVbX/Ix1jiqyUixMaSptSiIdCwlL3+
yZ4+JvF3iRXyU3PhVInvvh593MUc41QZdfxqdN2p1JUPeDp5wZRdt8rsoFX+2ASBqzTML9XFUzL1
lM71UfIdPCy99B2Co6H52FV1ju/4mdYsvOWqOfC0ZnMjBUCQ6Sx4krqJlDi2sW+85aTaYeDGL1DE
Alkuj/GuLEk4tHXjrQzTEPxKwAqtzjrsYVz80IJvefUp0SWvUJkIwZeUWm2aUQ+NssJVozsr99pK
EgDJzpchOI/ZqFNr4TK0P7ISyb5qV+6N2wHDNF52W98Tafr5jQL1kk0IfoTYg0azGhI546wGTrCm
9pHubgaQQpvPNdoy0cPitQaQ6pp92TlG5cggnGQLKziVOu5IowFj2R8rlAPjylEm8MnVMk+y+epY
24jgSjLdjhmS0LyKG+zRcHooDuUxdFMvlBKK8J+6sKpic0ltz0UycusPY3sX2F7AvnVZ6+jVqxqe
tOGJ2R8kZ3szPDrf3GJfidmMgOVOIdGuOq/vyT7IX9sxfwGQmYMktUu68dB2X4slks0NSrZPpF2e
+mq2Wn6lB9kp1r+GxGtNycNK4qHFdpO6mbJM5TX+WAEw6aehfpGsnkyA4D4KrUHGsYaA6iMn9u73
MQUnQuao6IMe/NDVDlLqHplIwZ0Uy6Sbdodla0+dF+xBGHZIb4zHwR09dkKr993/6SJNwbcohR4G
2gKBjX03wpc0qmOmz5cXUmYLgjdRxzEFKQhk9Enq1dZ9MViuLSvZyoQI/gKYSmk7jPD1U/xY2qnb
0afwPxILvpXvV75ChJnX7YbWNb9PIgz16sZ+1kAYocnaqCSXpNhXklV9HccVzC66Lq7Nk36IvAaX
ZOv116FLDrI3lMTkxLYS3QZefaTD0YZduafdfKMPhXfZAGQihBAjnMbYrkYYQEc8BIoOkPrdyxJk
Mb3YRGLGIMuc3g4O6EqGZyTg/PiG+QAePWFa7Xu4k5U+ZDrx/6/SOvWkDDmNsGzE/BgEmoPhSkk0
L7FoS/AFRpkthtlg1VKdeHHZ+maHsB6sZf+nHMEFFK1OKpUHgOZy0LObSTs1MiB02S0rAjJGtdUk
Or/6kqPmArMeb9nuTxoyWZAp2xjBERAUiVjFPRpp/6jrY6UbkvWSxWOWEDI0ZZCpEz8xf+HgKI/N
K687vI2Nf5cxafP1vxA2iMMdnRHMxZBAXFwgZLiy6B2oyGwZmIVMK7H43y1JHDGKdeOpG94+PB26
g+W30Aqkzq/SdmWJm/sfaVfWW7fOa3+RAduyPLx62kOyMzdp82J09DzP/vV3Kf3QvaO41j3nAEVf
ApibErlEUeQiPyyu07q8i1hC5U/zvWFbN+GOTRZFlxHyRv+q1vECv/nxcQ2oVXWthYrjW6skewZj
AxzpkT2PiiggRBkjk0OIOMkTdA++SRu97q5GZWVxpUMa64QQVQeKjIQDC0NFOX/BbsQpRjaq4b0s
IXQfdp0oXmDes2WMHFiYuW5ZE/MuY87vyylJbHNIHN2a79O2/ZEoGKNaTEUogHeBT5tcBDHEZlyN
rLTdTAybmq6GLsLtA2R1/SjBEU91nYLp/j2cG2NcozWIFSGGdvyah52tgepSE103VjH9Qgz3RhQT
WozjCKMvtF+x/HmpSkfqKsFqKaubdCFFfa9MPTW0sAYsl1TYndsc5hMeYKOXyVb2EyvK8kYX720/
tb1m2CK/ZlvxwUAuZDO3vzgXo7yfOlNlQTN770iLYb9oMebNjUg/9TlG0rcP2zu3frZcSOT8LOwx
naCwWLx0YBNoyx172mYjIcXD20VWwnlZWKFbcGAV7k2Q2UXzmAyznRI3V4nAHIVKcX4mS3NsKSXs
cXRmlPuiwv22uZp9UP8Jn0lFNsk5V5En8tIosEkz26fJjaXsevXr9h6t+u/FFnFn8jBrZdKxYvkl
1Lyipd/w0CdcMmbVW5bHHcsKZuNRjXWJsCfzwi1PeFQx7ApjeWs/O5myt63T+oF5Vop/XZ7bohws
DcbA2P7wIuAOL/ohdmafhQHRJ9HgM8EavuVsLhyLLnO8YL4De7JsvJmio2EIBDdqge9+fFC2aN/1
sISkeprkB0n/EqrPVL1Ke9FwD+HicTChIOicTVY8z4o3xlfkH1jeZQKzGfPbzCFP27slMHL+cXlM
S3A8MCMHtZCTZIqjK4qTNaIGSJEY9veLTZJyit7Wt546eiUFrkbuSipgHRMuHQcNZt2T1lKwdKXX
e9Rng6+1Ow33Q0ZlFX2q3O2VE9kdBw8RWsrSvoG4oU1wgx9u9EHbbYsQqsThg2K0YTWweuvoGm3Y
eAJKT9qdejfClXK/7mxRnkWkEwcVc61LbcEOqYZ4k/ZajMJQU+BKPPN4W4w6eEygkfXIMkf5ST+o
B/Ogu9HX0W3sHPWZ3ZfkJAvS0QLFCBdfdGM9x0oPsUH6fSLHMv1vCEG4yELuwQ/Tsh5K2byZiNdL
P0ITYYUUOtTM99tWIdKFgwhjic1R17FJ4bIL9E84d0WH7GpC9ozg/OBKbdITBaTH8J/7obcnX3VQ
R3uq/NqhoW04o28dNRuZvi//n4GSAqggHFTUZU6ypoN6owE6nSep9SvpYXsF140QddwWZRSf/K1b
sUK9ihvkq0C74Mxgdawkb2nwDJ/flYOgPWldnbMszoXBda4pKAwCoA852BAfwRWnKt62PutXKnoW
wvltJpmzXMf/u1JJdutEtxZ4YBlddyHsMRRoxN+7294M5NAMEcmWTym1uwq0ZonAX/+CfH80+nDr
VmI1rxOWUrzuve7AmoRRKOya9uziIBROdlzPk51XkL91K6hB7Ub2QpyO1JMnYNFk3iG06G1Q2Dty
JbuFlblppl9lqnwtKYUrj3UJFproOQjl74L9ZC78MWQ7a8+5ODWkpsSjCHIA/oJ2cDZUubhadiyT
gletk2g6g2hHGeJcnM4ovm1i8DGiWkQ79ui9Ssbrsf+5rROz8y2V2G+4kIG5hSgSZT5XqS4pMSg5
uiWLl5q3mn4sw8bblibSiIsFrD7TlIF53dIei+qQmp8iEU+ASAR3/hdFl1Z9BYWodRtX14O8y+jj
thZCL+DAA3X/LdjGIEM/yUc2XDtwiysF7JzsmXEWPrOsX+POZsfBiETTIgko7MBa5Ke20j6HWbsr
zQ6FlKJ8yV8ucn9k8aX5sZbnqWJCVgOOSUY7Ghzo6feUHVGXt0Atvhi/V60xtCaIAqOTnaAWrx0f
2161lU7A4is4V/g6fJrIAAUd2zW0h2R8UZbvoZHaSYcB4YgGtm1jPQo4rx8HEWpTmVGkQilluaFK
40SDMF0iUoeDhbpc5DpizzqtF+wYEQapPPjvI96Cv7Ga68VLPAlWiVHnohHdIu04tGg6gstCBNEx
uVembyMe9beXTwT4FocQg4wLXRxCAkuzWj7FzTjy6Y3mEty1cn/E470gEhCd0haHGLM0VpkiYctY
fRUTGBzYlD5rN+xCXxFIE60gBx2WhTq5WoGwms5ep8W38zAKzF2AgBYHFyVYfEpaYglp/Klbvi3K
LjcFcbVgm0yZyz8OcibJcYLI5nccUO/MQ3YV76jHtomRt6IqTWAZ24fvh6mXZKRjGTDQ7ZENb54y
N3vs9hniXTO2MdrCFfH5C+zClFXuaIx6pU6Yn+n3+Y3hL/voG6N7zvaNYx1Exf/bdmHKHG7UGWab
xSPswqoqO+5ap21E0CQ4tswP402MRFXbHJu23CaHBtfWyM++TfdsemhybK+Uw/aObdshopX367fo
ulHPbP3G7DExn7TgFoyt2yJWO8kwQP1/VwZT5uCih9sSiamUXaNZzelPyMxomPNq2Po13clu4hmj
DdCQfpAfAtFs+/8eOZn8sJM8r0Nkrpl6bxPpUo8F3CARZu9PvbAaWmQfHG6YjTrJAUF0rxm9h16i
m3IaBPu1KkKXVUrBdY+GfG6/ZrPQrIK9ldSdD1YXzfyyvWKr9nDxfW6vBlWPrJCVLsUokcrixS7V
aR/Og7ctZpWez7qQw+F5nYFUoPtdDcbmfoBRqHdNF6yiTvO/IeC5bE8CXBcpx+0PGTrMCmhwN0dM
Iz2hTaqT7aWT43JvSSWYmwQ6ru6VKZuGQqiBeWacjjDUOJoXwIVxK++Qcb9mMeiyi0/BY/407LKd
KFOzGqxdCOT0axor0gsdkbsZda7Zvia1fqsrmMPU+duqrS7khSDu9OoaBcPHZwgi9EDU2EllDIBS
nG0hH5YPU/wwsUSWMRkImYY3fs6LW49mFnMp61LpzfIhlfadaJbIByW473OrVZlFbGmzWXpGFe+s
QncCBGTRIOIH/IjonBxusWjP4DwLStQp5DeVP7FJ9zYeAn3VnsEfKmJYEajFPyEMfWGhehTLVqSf
hnqXqj+XQpjl+oCrbzqBWJNYRFNlPsUQVd0UoIOmxJgF+pn68dFy2s/SvYw2k9BtBNa2bghnYdwZ
j953eUoio/QqU3f0ofDGchGIYHvw7pzg9OFO9mlUuqpXoI+6Y21iw75FZ26Hhr5tk17fm7MmTNML
k861sp4opvF6kxJdl7Xl1bFyqjXrn+Icpw37GRdipFEjUdJATC+/Im7eJWZp65rp/jdlGBpdSDEz
2gSoIoah9YptSA5JA7s1BKwpHwM8ThcORIt0lGuDbX783HsxGO8s73vyldETSULX+RipcMI4SCAq
ZiVZJoSRx8lPH1BUZB8CN7iuvMW5Ga9VOxXy4q4aN1FNw7JkRHsahw6Smo56R4BCfTiHDgHxiIc2
uNTb3qt1zc5i+NaDYai0Sq4hhj1k4uX3EdmQPbh7An8GSahqJ8fqlHwCkc+2XIF2fENCQ9kA7xJi
ddOx6seYfNr+/rp5XOjFYYM5FaZe11aJq+iAZi2U36DTYHBUn42nFzVrf7xRMfu4kMbBRClV/VjJ
UGfy+2cNhbT609jbKrFbtz6U/rivMCgqEfjZx1iJk8oW+cLR5AoXxXyCjvpJ8VUvvY9c+qBfsyoq
1nOceKHwXrUKVBeKcgiyUNqkUg9HmCxwJMf1Z8wmRxcHMWWBciID4UAkLstaIhnTLdv349UkrBJk
W/IB2S804fBDKTEZWu4hgLWHRA5ycg7rBGNDenK/cMiX/2iQHISocVkXmoyVY/M/3+oSkZ0zPHKc
dqAs3AuksV+/pR2HHoTSMq97GCR78tbuoycmsf6EIVjkZN4aO8aYEdxId6ICX7YtH+XqaDcFnwD+
cas6JWOl1lFUeZ1yLal2gc5Zo7zqYtFTxmqcQc5yuNU0zWI0pjmsPIJk5xvHcZ3g+hbdTF7nqFei
Os+/wMlZHreegd7oQxxDryCrHzBp1xk0V6u/Dkmz13HnnwLlnqrDMZpG9HUnmiP15j9+in/z9j8/
gY/fqGKm2ihB5fHIvD0+UnT3XStH1mwXP4pH9ol05otAiiGvh5ytcfxc6vbvI3a5SdCT8IuRGvTC
Xsl1lzxryGE2iOcxmAyD7j3z0/SZNSREvlnZ6o/JQeuRbxr2vwqJz1akcrA9VmNi5AQCjfh1aXa4
kc3/+OrF7RqH0cYwKUTtIcKq7i19J1u7edwZo8jfBf7wNt7y4igINEwzLReIya4ZJ8+0p97sB3Zj
p27hiJZt/eChskwtvPOqKDJ5f/A0vSHruaWW6KGdrvPMnq4LP3KrK7BrdB6qahghSnQ0nW1QW8W0
C6nckdDEStvRQSu9NLQALaWONK8cID3UlJ0/yIN83VOJCOLM1QPvQigPaGGgLUYKVcNAdjJaHQJr
dLSwEWzgKm5eiOHwbNGJlUwqQbSnTw9ZONzqs2VjlLfb66a/vYzrfn0hi8OyObNUFNpA1mQdjdpr
9P2kxHZf3ErJzaJiQFJ/0wf7TrfVRtBusq0l4RPPcWSmylJC8qL+qsJrSns7WbxFEZXwstX6cApR
EJdTgyqyzidYMIIk0iwZt7Y4eqzRN2MFoLTZJ+DqtU6d9SxYT5E0bu/0thsaOkAaqwlVvXoXSg/F
nuKMzd3qZB3ix3avnqJTsRPREq0b51lPbiezRo+zmt1Ox7l3NFPajzI5Drqo3ntdjG6B+EDFuvHg
QvF8HanLgkvw/GlZ8IhT32XUsgXLuIr+9CyFGc8FhOmGmkS6rJSetWelZj0CMvABHpRdfcj96qfo
ff7jYylD5gt5nGcj+dXEM+pekQL+TbEYH0FJj15k+UpUAvaxSJqTxZlIJ3cLxvvIpUcfO5dNVTHv
LA/n3HV8aH3W5Mc4K8Ed/bh82V5V0dZxFjK1mIer6FByqPYJuZ0mV+5+bYv4C5782Ti+/IySPp0T
E8rp8nQIUYRtdKlnlo+KWt539eKChLmwrah0iGnuNcXah2Mr6isS/giuGM3KG8wq76HoOR2w7OiO
JdNiXxTlrt/3zrbDl6bpEQ7cfIE0/XXAfqZe86I91Z+NHZurMV5Fp0kQ/bF9+oho5zXmIpW0RBqV
VOwYUmtPC+VXw5RsORycRurucjM9TFU02LUhmna8jthnuVz40qOPWI5CyNUHeXKSZYpvuy4eXoI6
IDejhoNXYEyrKIC0LnYLCRVkEd+jQN7UzZLIOCIyC93nhFU67zVMLanswWFM66mP8TwCmat3zQuZ
vJKGkQRDg8BCqd3gZKIzu97pLqrltMfBk10Z5OT/+MWBAcKFSOa3F2BXZo1M1QpqWvVnCzFTeLtU
gsN23SUuZHCAWqpdgLkekME6kFhZ//I2FcLYMZJ8ethexNXg7EIYh6amSS1laCFMTo5T5erJt274
ij7fsviPgjgoXaKKDj2LIYjxNcD1YMaM+CLf5dK3QlTSuAqeFzpx4NlKWjF1bAEr80CGHzQ7yong
LX7VrxEtGxTT9HC4csumZWU91AVOcIKquCz8oi+HWjrQ+CWqrqLxCyUikv9VnUxwsxA0HmFSOoeT
pZVqUqt3eHTItdcylmS/G7TvtC9EV5JVp7oQxF3mjBkv8BlKrTxNPcpBbFMh/7hIAgcVizwbUzhA
lVYO3ZgUz5Ik6vcRieCQIY2qNugyiCjpTdB6UiuAddH3eRhQs5jkKb6/0Ng2jP4ha0TVHqIN51Bg
kJtCSQuICCM9sedgvlbz5Vbtwl/bALD+nGWCn41qpqURwpmyEVqJpmsVuxTKb5PjotsA9B2jm+z1
Pah5XrblrS/dWRyHA00Xjno9wL5U9Ukzn5dM8FbC1uXDiXuhDuf8cao1NC8b3MhqdJRNziiVThf6
ufm0rcfHsY/sKDgL4meFm5KqLwnusB5N830nIzaswkM1Ga+IsU/GFDuTSZxSpX6YzM62bMEa8jxj
YzCk8SRDtEaCBjTVoE+SlURExCmSwiEBsp5yOpo1UvG1ZTfh6BRB5G0rIjI+fnS4Wg6FQgMYn3rS
dtZ3dKr4kqO7I3EwUB4M5qJcxKpXWYpqobGQgKKNc9xcSpe8zgbc+WhjT0O2L63Y7UHAva3X6tJd
iOGcFyzlNCy1HtEQLsx0sZX0+b8J4Jy2a02aDwsEWOo1JrPYRfxzWwD7wAc3utCAc9NUzaoQPLZ4
TE+uF/ratLYW3Ri6XU2iycirDnshiXPYecb4u4RAUpAfyfjdrA9gpEw6U3RPZea6oRHfvZuqgYSs
E+SM96zftcCj8HjHWAc71NCLhtgI7OztEnsRJ2ZRUbayDGF0vpvq45D/0sl+e4cE6/YWRl6I0ElT
DNbMjtEu+dl1S2wnylA4NMc+UaTXtqWtX53O2/TmyRfiojjTO5kZxP8KYNH6n3UI7mdfQViqP2TC
YQqrMRZ44VRDQ7WIzNN1hGqoLZI0sjoLlsRGoeOOUYAJL/ksdPpoGGc5zJkvNJPVYlDMcoIBZrAL
sh/2FbV7l41NTW9FFQPru3YWxgGQRsOeaiqELVZ9lFTUui7zVR3Ue8MSBUHrJ9TFArLfcqFYl/WT
pk+Q1fkNeJSDQ3xdH9gYINEl4i/GcdaKgyMM7ZNaNYUkI7LN19nE6AtWQpw6am/PmVN8ZRsneixb
B9mzUA6iLK0mqqpA6BQcy+JrmAqCvHUIPH+fA6bcXLRizPF9fdxn02zL09Ns/mzbXWE1/yZbfd4p
vo2omiMy4tICU4++1iGxY+VOFvfTriPgH4X4Ih9kHNs0ZbZHbUYXykZjY5yja+2mXbETNRqsPzZc
6MR+zYX1VUO/zBh/htv5Y4VylSPdBwfzybxWduN3clTAb6HfiILL9XjiQih3t+hS3WppAKGWPt8V
JHYVirGNk+SRhlznTYlHvsTVS+lH20euknS2WtX7uRVV/a7D/3mlOUipCnkylXDG9VBy4mCvD3Yb
CaxTJIIDkik0QZZkYTOt8CGVQhvzTR0Z/RwC2BeJ4TAkyFslmEYsqH5a/AG9ZygMc9XDsus802aT
DkHs8WlbpsCveSKPZpwxMDuFSEKCCJzl/eL0XSWqZFnP7V6YCgcf4ZjPvYXydhxok4t3WfCG2PLd
9ILoE8MBjCPCAvSY51f5NxEZquAMMDlgWSotkvMG1tHUVuwsaT1g+FwVOLDVu85Ygt32en7cQrzY
yBjWYxETPNz8aynINLs4ZzFvWuK5qMztMPhUpYJr10pa/r0UzuSbNGgy0HyXXm5dxY2fVLmNxmla
+LrhxlbhDOZjJfe2PogGwgjCBL55airnEdXoDDsPrCus27OOcPHAD4FV8o1TmSrFUtJBTJ49tvRO
Cw7bu7Se9jvbI98w1WZFYlDyhs7ZYXFTT5dsivrpwA6+ZbtWcOKs7BeurxfiOKRUh2lMTIz8hPmz
aVx4/frEBt3qPio+hZ3uosXjjKPMhzJozDdfU/zxdbGnlwF1+5hBfoz2jE85FcargqiOf+tOanWk
GYse2esecZd9ta/Bjcc4OzMBSIoskMNIK6xReF5h51JtsIv2JsaohQTxDkou6Pxk9S8j+SowFkFs
wucfh1TNx6TG7o2OtJ8ddp2RbnT3Z/IcBSAZU5zSHdEOkVCBqkIr5VBzlqzBkNnJxlrFNKfwkei3
jZOM+rxQOCdGFEPwXVUZpj0UswppZmrrO9Z6T17MuwH1M82v2VVtdY9Suafttd1GZwxXeR+35NXY
aSj/wN09fCBjbauG5DbKgFlnAlwWBCsKn9O1MlmXgwSS5PsqttnzYuQiZH6UXme3dMNbYf0H8+m/
33QUvrkqa0huSSME5r/mt1Sf5LXU6X1pV2KuANgaRIfCx6PnEmQUvsFqxiT5RJ3hhFJkZ4fkTrJz
Lz3mO9ONY1s56rHdOfNe1EQmksqhTavXjdWpkKpiwNm4l+aDKoputwFN4fNIsjz1U1FDhKFJ6Ig3
nbT2ts1w3cNNRScgGkOFOZfwXxRkkAhBjq9W9kH/NUSsCrrS3vi2UEFR3jp8nSVxgTqSsShGyHGz
13bmsQB7M5tipV6Jmu3+Yu5nOdyJM1lJFtQWEhbqToec6BE9DfE1iPX8Yjc/TKOtCnoy/3ItPUvk
DKGYq6WiqFf2MoQG40/G+lVjMO5DfmDv9tqDatiTiMV/3TLOMplxXlx7eozDtZoFMhvpGMW3iqjR
VGQX3GGTWT2SfwHy58vwmOUoNgpbp7IwSLCwpUTkvyJl2I+5UEZaaNSaM4Qx+ioNE7TLXYeTe8KT
ruqCavhRBL5/OV/Oy8edL01ag9JUgZHEKK/wczC1zZKNIBlT6vrH2BfNOxGtJvONCwUrjN3JlQm7
ZQZ3ZfiYlLGrVkcZdQ51Kjo62cHxEX3/qMaX7Ot1GXSWDlnBqTvUuHyzOSSKlx1FVa/rJ9hZEAcd
c51KC4yQmSBicU32LTJ9Ma3gVEnCvvj1MOssiwOP3sy7Wmsgi9ziin8VHlk0IO3qR3H5osAYPwzG
ifpaSVjCE5R39lJ/qzvBy7sACPlRACrG72klc60B+TKWHyaYpApe0/02sq/0bry7Ksmc0Q2lNpgS
u5C1Hvn8xtvn5jsUJLsslyrvcY9HZ7Xw8P+Y/Xkn9UP+WxvBfBcD5tk0MJAG7+Ym9qbCupqy8aYv
EwcVrw6RqJ2aqadmL6Ac8LcV/7iB738BZ5fabFQIybGB+fxaB9jD+X5bwMcNfC+AM0YtzbRZV95O
MhT3HNP/8cSKNlCkB3eQyUaYEUXG/qnKF0l7DXqBHYoM5O1cu0ClMs5QpE+hR/fduk1v0AHgDFfo
AnUDNFrfshNTuuuvdEHEsRJtv18+7ujC7GwS5OzRIrmurqMfGKXggrdVA7sFcTKPESiNexEAr5zR
74Vy59kkVctoFBDauL0ne62DAqnBZnxNmRdhEk3kCQMRkSdwp1pIckUxTIiMrjErozpUfnB4K5DH
LcYVV519hOP3GnJHWlsZcTk3bDfpt9R0lwaU0Lhq1y/bxi8Sw6FKU+qY6lOz8KphPCtXebA4o3w3
WpPgIGO/9/059k4fvqHBiPIiakvoE9Z+HT8TdbDNeqcWNyS5WopP21q9dStsSeNAA2MB6qot4Gys
IUzFdKvEDTW78iNfO6TX8m2OQRy5m6L1JzmlL/QwithRBOvKE15Ss7CiaMEPGJroWs1yTyvlT4sV
7iytFDErCCyTr9glxjJasYSl1U8FQtbCr2SbvP6mN4hqW/SCspIEer+VnPN1SKuWqgqb6VzGrYXz
wFYP+YFg5msrAjWRbpzXTUiKG9Gb1x0wGNVb9ipeXwM7BLRI7j9/f32vGOdzSU2aqcpwPwNLaZju
rHnfDO62ZQoOG5XztwCOVfUR7CI5BEeWd6S7/tDsRM+TgsOGr9INpyTu+wFipsS30mM0CKIR0fc5
/xqySKeKge/n5FiHD4UQ4AX7ztfcSmQplJjCxv736mSzBEDq0B3xNFTcbm+KwFkJdzQ3dYCLcwJt
tD72ZgOGXHRuFusPRRjY26JEpzTPDJnL40ySCM4q6+7yI32eXJZG7b6Nd9kvZXZ0mzgdmppFpr1y
j35n2x9IIfMixQgwLGhxbc42axpKncyunquv1En9zBG16wsFciihxZirmI9QNLkOb1iO3XpQ72a8
7CJcjY4xIOqwvbSiXeSgQk0QH6chdrFv5a9jOh3RhenRtrsOlm4WbaPIPjmoQGde2+oylrP2fpcQ
o9mywuweNBTspWsRP8+6u1GZUEJNXeG5FTMjsFRTKZARM3cxAu6+Ez1ssSjt44GJlx6FEFWjGrd4
RRAXTa+jpMpEWWL6pE+10xuGIAZY36GzEG7R8qiPiJWjNizBoEIp/AJGY3uMbiSlFmyPSBseZbVa
z7MW2lj17AS6PS4gGqoFGbD1TfmjDX8z71Q0xvUo2UFF6mtSPuv55217Fn2fw9jakknUBvg+yoRl
5arLdtvf/0sQfVaA2fjFhUEi+kRJg1VqPg8uWtaRXLBCFOdEN7jA4h3TckXH0kqihqHQWSSHtLo2
TF0RQmRwmj3ihsfwWrfZcV45Ix6FBQqyr20YNX81z6ahAGMmpNVeeEP91Juu6A1jm2Lkz2AWEgkU
mB1lf79Y0GGo87xFLsrrlrsh9tPglFB3WyeBC1EOVRW5rBotKVmFXWkr6JIwXyL1vij9bTFv4fjW
0nF40JZ1rURdjgzNo3nP2smz28y0Uf3wgLJBvKKU/uKp+/g2Q+iSONa/Ci/OZsIBxaLLVROokN42
5ZWZVLeFDKqwbRWFtsiBxFyirCooYR2tV+DplA12Guz5ll0hY/GjlMCb+RF9pRzP8sSk9Uc0LT2D
DtopHdMtGpvcs3xRdooE/s0WaWML+RF9kSXppJVhKgX5GtHyOAdomDfHm7hBQjujTmGkgmh91f4V
xULVnayrFn/H09CzPsVZguId1ZtRkARCfAkD0wT7tuoCF1I4XDR60ktVlL1FMujAXPYZ6sau6CnH
JNrqmBy1m+CVJv/OuS/EcmjZoBfSyCUo1w7UNyLlq9FmN01tioZAMbP7sG0XcjiIbNIotsYW6l1W
Jsj7wBMsI/PgLTnMYC/AijYLzVsjZQap7xhnynBAbZffXJGb3pd9vHVc1Y+WKwKwVT+4UI/DyCRM
B0zbhtil+hKmr4Go4VlkgxxAjnWlm2qP7w/GrV7dZ7InWQ/bS7fqWBcqcNhohdpQmgUsYdRqdECl
912kuHlf+0VkfYmtdLADEnzblimyCh4RO9XQQxNq/bYK88DqVdS9KMslEsNh4pRXhW5hqg7E/JPq
WYEL89fTpCr6ticQo3XXVbFXf+jlQXraXrF1Q0NfOFgkZAXh8Xv7NrQ0pYOJMySI9pV8MNX99vfX
De38fQ4PhpBNiC8QnoXlYxqWd0H8lcSifh6REhwYSGM/ghoPYEDyL9H03Paf/5sSTP4FCCiBasVq
g+8rKHqUP4Wgwum+/DcRnMPXmK4bRQosV7LC3M5DMzhobQZyfSkoBFHL+p1TOe8J5/xSRwa9kbHn
bH4eC/hQTXySD4wjKUelSS6qF1rH0LM8DgnqaJyKKsDyUTOwDXVP05fArN2G3kfIgW+v43q4fqEc
BwGZFmeLOsHg4sY2T6xdFnOTX2LqLMf6KbEjr92HL/9RJocH0aBFRs8OoxaHBNgO7lHuSHLcdFHG
6XT3WNRHUTWuwOT5yrwWbGF6SKCmlmmObn4NEgF8CxyXr8lrqy4w5Qk6aTT1lYi4RZLvFNTrbK8d
246P5+sf2+Ar89LQ0Ec1gS0W5qGfv0WD01f+0t6F81FuBD4mMny+kbqtVFB8VNApeCMHC4+6+/sF
5v/3LLiO32fdONjog5DIzQhxcesvYBaX5v1ArjJRw6RQLQ472lovkjrDGkoh+L774FiNxq7QwFnX
zl5cVkcUhr4QNKfTiOxGrXMmVXLmbnne3sr15wTFNAxLpcTSeXo+GsSDkpV442Uc2pB81e8RYKDv
o99ZNwb4x+dDvutQu+qxm1H1SRKk+NfX+498PtXQmvpi6uwiOzSWv1A8/2fqp5xmtkFGgXesVDjj
in7WlSfrm9Q8ytUcuiqPxmN+M+6mPbAsv4989aA9sklQlqs/zC8aFmF7mUVacidqM+BZIWOlDlUR
udDYJ1LyqFfSIdVVQSHrOgacF5Q7V3u0LKUFa1+dpFOgYp7zVZ88bWuzfr+8WEjOSUpVbpO4gwx1
Z3y2wPiagm+O/MLEH0dc5vCX0+GsEecqs7l0pOjYtt323nDIUBWYfaOn3n3jhbrt9/m/ueyp6JWh
qmogwuLOvjwK0TDJuhWt4DiboW3V4nYFtkQfMFSleEtQZdS0mZxSJgnaKWbneTlO38NJt3VZxJK6
KoKoVCWKBs4bnvds6ulS9yHobowG05YPw+Rum8GqpV18nzPqomkia6QyICx3qHXVWE6cCp4vRCJ4
Yw60Ih1YveuQ+Xn6bAa3cyfIda6b14UanDFPHYhBUrZMjJDeKvD+HV6xjEnqDDp6gdonce38Oupe
yOR2XzK6qugs6NW59PvktjaG99nT5+bQ7tg7Lho8rlUXlfufWdtFtRPyvrDg5oP1XchneHURHC/a
nA6LBPnzvb5jvWkm/mf9TxIIU+nrfNe77YFg6O58NcuiaI9t2pZwzr3UKIyiuWPK+6ztqsAsvg7d
jKzEAdTHV/W/8eYLXbngkrS5JsUR9jfTv0faPll6O/jnhGA4WS5kcMFkEo8aSrHYeqpPevxsZn4z
H3CTtrc9TuDR/OUyjIvULBSIIcWt1p8SS+DRKx2S7/TgR+GlhRw3swEBRlTYSfWpsW6D+OciYzTy
qUZadgTxkYg6ZP00OS8e/yDaJAlZWtZ5Ie+Kg+GD0tvBpJUjwTRacdmXaAk5RJnzISq7AMIoEkLl
zUIEcCJALP4RtBsV1HTJ+P6g783JCY1DKaKUXa9SuFgwDj1mQyrmUUPZOmp34UAZZsUEezaxFXXD
u22LE6Ej4ZBiaJKobmN4z3hMVJsBVOAqlivf/q5V0F/al0kU8ov2iAOIQs+LvtGh3+ATfz4lPuLP
/JQ64aFEobL8zfpBI4FnvTV9bYAS4VAikbogjUzITCOnOIA5yQncCLOZWhT3Kk54VB5adJFQR92j
dMIfGWOkO77k37aXW6Q5hyMgaZDDnFkniR+64IUo/n/6Ps/RQYsZo5MkaFlHpxZd3VUmGta9frE5
Gydfp59HU9vVFQwmeRvOx+xFPXRH9jLVgDtf1Du47m/UAi0Ti3P43sGyWtoCVH/QqLqR6keSvCTo
rdheNYEM/t7eRUMbFxVY0uo0sWl7YxSeeKLW+tb/UYS/u+NSTZtqhBDJkD43imSTpn3e1oP56kcb
P4tQ35/6ZDF02hKslZJG7oQ38E7zE/RmhaMwXSXShoPZdko11cqhzYTTljHgRnbuGKAKLPZs5m7u
S8TuBdskUo/9pougRkUVAQ1yqJfFmh2CMANBvAPyK5uEguvceqkLOa8kh8AGHZugSKFe/Ew/p6HN
qtfnOzb1jN53R2OX7eV9/iKaiyeyQ7YAFwpqk4TdshBwW/XBmK5D89CJqp/+gvdnzTjsRQJJy6IR
i8h49NmrCajrfMOLbuLr0dX9ea83gnhQpBWHvGWWK63JtBrmK6v/GfS7CONWty3/L6h0VosD1iWb
dGoxF/4953zaGzdWC1Z7QDuqy8eXRtT2sq0VWGrf79VSYkZpW0JghssXZCg/e9UTKMX89e/+TPl+
uV6XorGdIAN185gYt+xBjFVcdZ7u6y/oehQORRHpxOGHqeexNDESThBwslkEu/jnnNjLA2t/CRGt
VZ/k0BaNuBIJ5ZAko6XRFoyi8v9Iu7LmSnGk+4uIAAkEvAJ39+6yy10vRK3s+86v/45c3X2xzFx9
rp55mImoCJ+bIpVKpTLPUc2XqPpCyXXhS24I/yMDtaltqDboGkWeXV/psjjBGzZoTYObFhUGZaMe
ssiZQXkSbJXt5e+2btEZTXD4OQiMcZ6ANph3KV7Jh3o3Qxrjv4GIDl8bZK4KNHwa/Smzryoc9lYs
47ol6yH3X1PEp/+ssknb8YWrPdNprzRP27en3gFnzB16Z/c+FJodrnmFnpvH+r50Y9QP1QfrlLuy
K61kUcWWgIT0kxGl+CVWku3CIfFmEyqALJflw/zjvN9zZ4uFPVBnUVyFCTI07XbYaF6KqZj0Fu8+
P+wnhgssxUB1+tTGTneSVUplXsqEnZCAeEJnJboAw8OA+iguSib49qA9aLhgsd/LRjpllgrHaRZp
PogP4UGjdTuZLwE5TPNLnBKnym/BAiyJ0LLvx/99cbbRgfHcF2h19KQOG8zJOlMl+XjrScn52wnn
J/PDnvicGcGKseUybadP3y/vOtl+EE7PHi8whcFLG/asuWGyNefbgqGonEt5SNZj/9kWIYiQoirN
sIIt+m545md0tMsn+AIfmKJ3UnYEGZwQTqq6aurutYgSOaOnedMG1fNv9Jq9zAmGs2Q9vRJvMIXT
s57Duc1DeIPJ8OfHHw39EZYPl7+VDEN4RR9NBK6B80uYTbixpys9xMhXJJuWkOwiky/swq8LnCzp
bMISMmQvsGhXjWjYm6et3hMnLM0jKzqJm8sghTiRD6Vf9K+uEV3Pae9G1cOUxNCw+2Urz9Mf8D7y
mtG/nmgKcQLKYkFoRPD5YNSRd0Md1Sn8YG+oyp4pk0Mac1uH/bEdFWi1dR87S3UItPASumURSzeI
xYQtXfpJahgjY16lIwqmOFdi/6pWQ0mGIPjK3zBQ9IAUDL9oCkvaTdBOM3qfeWzCBSbE0H7eHUdb
9rDKd9HicPkNg9VkxNR0/R0bY6sHBUbOKPPMiuHZIcrCTVIZ47Gx58Rr+m681wJ9PIGAFw9yPiu/
Xd4RYvL/Nz54+C1mWfQdw5w52gmaZIBfpSjIbWgVRNTxhwaqSG1H6j1NgvY6H/vmwS9ivd5aBrTA
06DDu3nTBxH4gkKmE4d21RQ6gd7pEs8WAvjv3wcWKZ0YFmXgZ327mVjeTTMogZmngIFTJ+wb03xJ
BBdL8+8whEjnN0qbjgk+dcMFeTir393vwrjyPAdO6jBkhShM3kELAY0Jxbfs8+WPIBwhIr74IOrr
laW1SFO9JsfdYaMUKDm4ifZ0GUW8EP2GAXUyFFYplFve9RClk9ZmLZZS/c2WApGCb0jWoqvmkB9x
+MopIFcNg5CFoeK/2ruXZm1QQV8yR6ZnmkHlZkbuKY1VupONQysqvcv2rXrKGUxcxUFRu7EYY9Mb
FdXaBR3LNx2dJSeIDEQ4QdQhipumgEVxGFzTVNvTqXAu27EaePD0B7VY08bjtZBQjAlE4+cxNT0o
pO1IpaKjo8SjsS3ZWMKR8dsbFjDCxpoavbAiiuViBQMNkTU4NJ9P2ggyPKpsSIdo1Kvh45/YpusE
UxnEevcEOqqZFjaKAk8vbvziiqm/6CQjU139RBhT/wdDOB90lO5orANjyFovH8ntlLYfe6P8e+3O
EMInUjM7rEFva3qgBt7VWemwUbsZqtb9b6slfKK8m0OzpXC2vOy8WVdvWlPFtMz45TLMq0e9O4MW
KybEP9OIBjufYI5+zRM9uo8flQdc86sBHeSccx9EIWDXM530SZPQa6w7+78rKdZZw0CNi7QMTY+E
mLvUUDPkbfptZ0i+2KpT0PMxx/99kZP5FjOVkurMK9vruPphdgfJGvKN/24NKU5KnTFoWIs18CHx
e31qMAb3u9pUXSuudTUf9a26n2RqY6thdYElJJggDzd73MGZNxLmpKDrGMCArV13dH/ZqNUQoasU
JP8ofIIQ/+2iWZmKDviEIDeg7TdbDT01zj2f4OG40Yhjw64skAXYVYc4Y4oUDRHriJ1MwDRV8EDF
yQ3L73PTklgmvnqKR66oOT6bcZKj4wNn4fFV0PBY77MDJ36T8cKufqtF/iJEI0NRSGePyC2yaV+B
4kq1Q28meACvMu/y11pfuXOmJASlPEp7MjCYVPtHNb0Lc4hHhT/+AOMcKcQXiwhSI7T0EVsV41Bm
J8zVt8XTZYjVnbqAEJw7SJjSNTGC0RAkGztTjujWebkMsbpSCwghtS+q2izbGhDNSEGBPpuBaxTh
i22PUqHs1S20gBLiTj42QR35gIoPvMgYfAmus+t6b131p/jz6OLBAnP7UbRVfjDZs9y6lVAZsJAW
Q6VDsNLI42nQ+AFflDfZcN+pqDz+STbEzhCCdWUXDKA+wAEFMjAUh8c63Cj5GG8uf651jzijcEMX
sXsAMboV5AlO2zZ1jdw8JOP8J5e9hSHCLk2MCTlzirUKagg+1+RzX3/F9efzZUN4vHx3RixQhB2q
l4kG+QksF0ErmNO2xo2hzJ9wBb2Oy+nZ1vGcqWZgbwi9y7hiGfHvfOW8gtxLFyuox4qSKhbMC5sj
ei7LAaq+WuQS42ANrdcV+wKdC407+190KuHolX084QyhRWEWLIbNmd9dD0gjYtv4WD+paJ1YkTba
HA0LLayLtNyp9RQEr403MoxnP19eR8mOEgvOWZFXqqbAlqK8K7NrFj5EvSQfWj0uzi7ChOg3xGk0
DCpsoSR0QUKkVN9LUMvrkvNPZokQG8ByY7MywpaKg34bFoU39/Guq2UJrMwaIT5EJFHKfIY1+XRq
aODq/kNpgx80/OAs9m8XMHmLpg5pz3d9j0ZezSxDaQ1Ha7tph9GLqrHzem1C9+1HpUfegQnfCMKi
RhmxzPSgEKwj+VcaGVnsaqAwdQweUhD/v+twyOMkU0rsHIQjDKimT1b2o0sOioVbwLAPmsoxxvs/
cO0zopiHG2YZtMpY4UuZB4iTxvSLVj79Nwjh6my3Q5CrSF29nBJnthXMsBdu0cnk9FZ9bmGJ8HUK
5kN73s4RDfzeZdoL6XI3sr/FVBLMVwObCdY3sFNyKiohmJusHaJhxhYyuXRs3HwZS/XX5RWTQQhh
u4vKMGoKVAJijHXYp1z2RVaTk4UJQmxG/YGUQQpHzie2MTP0cafGM+RuDKfq4psB496pQn5ctmkV
0wL5A+gQDCirCZFnjv1B91VkkLmdokHErBzFxKxrH6Ojomn26QDRBBWPaZdRV1dygcr/fXEA2mGZ
K6CvZqhpop+4Z9+bOtbcyxhij97vuLAAEfIU8ACqUZACRN9xXcXxxD51237DJessWXIntqO8A+Pb
YGHRrI6kmXMOdt2jN01xcHx/Lj8X+D/fMVWyUQ794Bh3H5RtfQcreL0yRAqlFmCnGKdfNV/lbf9o
VZnkGFw9nxZLKXi+mSdBNjWA0VrDm0b7wa7ZtcIayR5ehbFR3kf5HGwkYnNtS1gR9iYqopnVlp4Z
Md3rjNQ/DaZVSwoQIrPc75VbYAnhL1fb0lAx++LhFQHTfM1O2dSYPfvcdWg3nMAkCoWN1ou+XXZK
/j3epZwLVCEaajXVysTk91xlUp0gN7aaoVxFYfNsNaAerrrH/4YnbO+0H7KCDLjuGlbyWBTFHevi
l4lqUIGAsppNt5fhVve1jdEt1FxMVEQEd5yiLhwCHXAhS91Uw+M4hFAuQ6yexQsIwRVJotskN+GK
tTbNzqRarq9M3jSzwqkneii0Hi+/0ynsGsmn02TIYniOoIA7tzBOPUZ7tJvddtfBht402/xXesod
rrybo16B2IK3IWkXMP9S7z3nn6U1xW4mJYvzfiBAr2qn7Zz66lUfwgOVKnOKA39zNiSbfvXk/nel
TbG3SZ9UVhsdfNXvnnwQDxmlN47XQfvz8gddD50LHGFP5K2V2V0Gy7LaAUcVONWr+8KNdj7IF6Ga
Sl08hTyad4Ns5nU92pxXVNgbFSRnWWgAt6WbmHW4foVOXsve0defeRbmCWcd1WzkDQ1gjNatUocP
eUQbe9Orbp46ULgHF04hiaPr2xBCgIQ/lUK1/O1h5PtESScfeX5sHYNmr8oGdtZWjql49tU1CC2j
4PP277dqkE45rwllarahZXgkSngI9FKSBK8uHZ5E8F9Nw3ssE3ZcVNajbvAyADyDC6QRcHGiwa7C
K2fnkJdxpxzKj8oJvB4MC1Cx8QH6J82UGgBlX/i7HA6Gh/mmxeyltY+2MhoVmYmmsJSBTye94FUh
9b7bcCIz39N/JOAtCvfJNvASiWesnT9L44S9llRB3Bs9hzPUbdl+MgIGob7b0f7c6JIygAxK2F7g
RtKQjwNqUulwPUx2t9fNMXGTVvHR9lOxRztjMmK4Nc9f2idutrnEo/UAUJK2V0ZtQcfsr8vhat33
//VJU9hbujWxvOFFIzBMf9Hm8TZR6w2m/5zLMKvZK4NCDsR8oRtsi3T+RWt1lqYQ3JsyyII3u77w
Os3jItLxBuJ6smbZtWC/hBPyV2O2+qAB66KnjqObD6E7jOptZ0ELIZPJyqyuIMFzI2oDlsrEp5ki
wwT+jE54Lw2LbRf8monlFNb3y+snAxEcvWXt6OM+CHtYeexb8IAN2XNW6YfLMKtOvrBFcHIlaeqW
qKqJh3TV+hXq4WdrVvSrOGE7k+UMGqWGjExPBim4OFPUhuodh+RNgK0TJ5UTNt9iqJNWMkq1dSxG
GGRlwbwkvjiVPVW1GUxaHp7yofoweL2F4DtZw8HMh+va1mSa0qv7l/wLKD43TWqiN0ZroNKSPM8K
BHMfL3+vdbc4/30h3MYJqRnIYVC7JvdKBwUQPAHVEMX5byiC86kVtDhUDcsWBZpT9VbvpAlxez/4
YMvm77NqsVyC+9lFhrtUAiCFXhVR4qQUnfuS5+jVJaMY7NFslAhQyXl72MeDbhRlwyMDJNJp9pKo
6D2s2Z8s2QJFSOtD0gdzBZlxFPH2s3JK2we7/3T5q6w68wJCyCZUqk+lpmDj5E211cvKa43ryPpq
GJ4yyJoeJFhi80uVD2yMO0TvwO42HaRqi/jZKnq3TMZNhOvBZctWL7PsbJpIqzC3LSknDtduu1/G
lp5Cr94rX9NnZUf25iFCd6iMRW/dLZgB2gqsnPaa2CwKHmqhpeU0Y6dWkE53kvRH2PoPykw3l01b
PZdwZv8DI0S7jhpVDOZSLGRw3ZdeCX2UXLnx0bN/GWf1g+FAQkJr4s1WbMYqS6sEb1hveol2pOWL
3f2Kwocg2lFNNhaw2t7BFlBCdMC7sK6mPaCGYxp6/hFE5Ztql7nzQ3HFR3xUzzimG/JN1tsh0i7+
jhYLYCFaEAyP9PiP6fXb8lN0ym+tneZFmww0I+V+dAm4cwuvfra24MtsHSlrOd9f4g2WoXyO3kZD
A02nsP+qqNJw1xsRSI7tITpGuwHSbrVUy2LVMc8w4tZDgbgewx4nf9RcdcOmCyynzGQ7TgYinCNz
loNwqnwFKXbFjCvdjMacqXEve+X69WBhjOArmYKWI78CTvud00hWx+gIoo97lbqc57hzqCRGrj5N
Lj6S+ErdaUpiG81kesat/ovzH3JWgLABIVPi5a7scrx63OvodDUsgrrNK13MIoikNgsTprU8Fcwd
I/ykZtvLC7i+rc8Ags9NY6x1k9WZnuYfWfI90e90ij4M/znyZX2Cqz0sGJH4xxiRoLLSdHDC1dhe
TfzZYlsS3Zbas6YoDljmNxYjLqM/iIzDTWKgyDCS2DSuigIGGrnlhv1L3ASOSttN9r22f15ey9VQ
bFATsdgkmOMTwkeW1WFVMJyfU6t7ob+1w0+s1ZxYxlG56hQLHCHkq5mJnDNAKtDmeRDfVcngz9vc
D0upUtA6kqnZeNaD04uLR5LegEoiskHDKX7fssJHjOWqLgW1DYVgYV05wez9yTKeQYUtXUVxVLQ5
v9glh2G6rjunIJGTlIfLMOuhA+cMM0CqCDk47jmLvcXQ0dvEaKbx/B4yFXRbbs3C0zgFMzgkywfw
63pSicvVEL/AFLI41ndxHjXAxNtbHO7C0EBPHHVy+uknXpaqrJFs79UPuMATtneNS97g86tkZzxW
zT4fPl1exFWXP/99sZVhIsk0JgR/X8NwolcY5bizc/RoJ3Zaer1hSJozVkuhkHT655uJHQ3Q4kID
SIItNrivo21eegeJM69wp7+Me3AffIX8zINMm3A1hCxABYfMakw1NBw0TwkGIk9Zd0vsh5JBc5h9
vrye6zFygSXEEJT4xn7i92Xef9Vct3v7mhN0h0fZqN7qAb0A4p6z8H4bDCNjoODL9dQbMNqZRJBG
+uDc9O+EagHCf8QCpK9pOJs5QALjxdBcO3+uy//m4eJ0jRLU1TSYOI+bqtymZXWsaLa7/FFkSyUE
inYGBQXjm8hud8VwH6oHu5O8tsn2kRAXMIClK0aIz16YpWP0N3QIvFq5yWYZZ6Ys6okl43EcpiTT
gNS00cnPoVccmtsi0054Ct6bkeE0/ogLIBLPxP+qz/Mxp/YBmq6yncwTwHfJLrr8wCzGTBvTMm9d
IxzzoMtHC4XIXXZTgp+txbNidNeCf0NGurA6M8Q7Cv/B4qu/cMO0UmfbamyeJE4u3WJ631NztDvT
XX3DddvCJ0MSF9fj7hlRcJkUPR1Ja8A6Y3yc40+h7L35f3zGM4DgMLEVdw0tAdBs/B0UAzdQHdIe
hm24r3fKDzN2Pji8/PdWPgMKJ0k2YBARRV9s5VwD6W6zj8jomNnkXd5rIgGiiCM+cUM2J4xYAZwS
YsWzV2KEuD1hZ6PRfq/dxM/pQ7opXVZ4xp2s9r9+OP9rosgsNcesilHo4/cvvF+i6/W3tLZMVWk9
nJxhhOMkzGpVUXMfJbZpnyqnUTuOo+QNWAYhniLQHgoCH5bY853fFw6rPqnqt8tfinvYhQ0sskgl
td9ZSgwzqmJyNN01o/s8vc0o9G5TTP49X0bjG+YSmhAuGmXCuGgPf7ez2GvS73rwYNl7CtalMpVV
J2VYQrgwMKQPnW6snqKl22q+7a17PC4Y0Bnt0A962a51fzdVZNgo9KOII3yqQR8UX1EA1nrVM73V
QGaSP0bHzOV8ldmdfW3vWpd8ll8tV61cAAsJwOznASbYAaxpz+P0s4jzXci8ZHxQG1lFftUdF1Di
xxsSezYoXGXqlGFnDfRHko0E/HO6TBlI5Mj6HT4WUMK3MyP01MaZwmtH7Fh9KXb93h8c/1O0Aanp
YcwwHTm7vKqSb8C5rTjlU9FCC+mDlE9//wydoscD07+amKf2ow/C+JwhPBuB9sko029qrPUvTWj/
uuw/q7vQBAMomtNsPif59mjTKMg/28LkGVZv/BjSrISUzEzMJzbWVnbyMTiwjSMwktihLyPiWcM2
KehH8eyFctVrP8jiWEVBtc51vUYTa146bf251kJXVR6NRNuZ5c/OvL9s6poXmejzNUwN7Yug4n5r
KmJaHuR0QsZqhu4IbTgSZo7Bwu1lmNWjdYkjbIygLKfYTAY8YOIEUjepB9Ztc8NnH0C6vVM8GaEa
d0kxtKFrFiFAtQkFFepbuyiN62xoUBYpfSfBdGFsP0a486pUEmpW12+BI9g1KVaW+jUqIXZk7ccJ
ne1B95de2n8wmrA0R9jsjHu+lTQ4RccSUh1J1WyDIPwZDKlMi4T/YHHhUE2C8CfKpTbK+8LCKaz0
0f0Gg4ITBblr8v0PPIHZmoEWGEu30Kj9FmCetMZMIYDo2XuuRg4lv629UZ4HiD/UO/9Gds9ctcfG
9IuBUguaqYWkUZ0gmMBq7GU0E+n51rYkDQfrtcsFgJA0qvlo+1TjUQlJY3RKjoj04VdOjKSig6iX
dYqsORyoiv61R0gZSz3tWi2HPRPEA5OdVW/QDX75E63uHfBlMw01AQj4il+oCmle87e3fHzssm/B
HLr6+KMvZeRca58GXAfENim6efBt3nqCnaX1qNV4ZWkUNLOTr1r147Iha2u1BOA/YBFL1RBFFCXH
Q+WQfLY6CHKPT0H/fBljtXqyBBFWq/QH0M8lsKL+boIaKNhzlWLlAWoQ6JAzrnEiH5Ot7IlcZhn/
hAvLOjaORhQAdBq+jmbpaekmI7JCw1oys7RM2Dp9QtIhGLB8+Tx87n3FIYP1dQpnJ8iyvdJEsucN
GZ6wk4hCrRZ3dt588iuk3zTrc85e7OxbI9M5WXfws+MJe0gtdNvsIu4XCl4RqTI7quZ/Jm2+Y6ms
WLjaUoOT3KQUzcXYuEIywbogSvQeG7bfQsr2FB3BPzceubZseKxkQ8HrW+oMJlyDJp+MRZYAjDbT
C/RsX5JSZtC6650hhF3bQDkgoTMuDW3Sb9OgPcWasrM0IqllrDoDwSQ1+pbRdyq+27EmpBOlBW5C
foWNe8JwF2YL9a3Z3pp+9Cen+CLpEjwdBV0KGQIkXdNY7dsm3xIow5FURtCzunQLGMHBKW0rGtg4
xSvt4Nu/MnuvhJLj9b0DMLDiGDon2wBxlvi21cyBHce9rmMYBfTAYYoR483lgLeOgAZMTIZY+jv2
hoJMZmMPQKhH6yEc1UNdyrz4/TpxI84QQnSb1SaY6hZ9+EFQO4nhgDjHKdWXy3asHNxvUYSPPoxt
bViFgaXykhswunn9frjjujpQrnO1vy6jyVZN+PRtz4YRPEK6l+SJU9HZo9IeUtmqCVHNmsN2JpCo
9UaKbtUQU+Zx7xAZ09lKJv9m2cQhsZg0TZfxZRtc1SUQWYsMD5T5NW7WSObBEhFqkuT3fbgGIrL4
Vy4P8m6GOchD2s0jgWH2E6W2SwfT9fuj38mUjFdXcAHEP+LiVFXUthlbQ9PR5BZ7ZPRdE7euOsz3
l31h3fPQ1fQ6lI0mY+FISMNg6tuSb1JPe9Hx3D3cMYeTJZJ94MkazqVowpmgauqYgaeeo2VfRTTZ
2/q6eyxsE44HTHzRGoozHM3focTo6bFD7loUCMJ9+5S6rfLh2M2947yYwkerY6vVWAfAajRAbw2a
utZ02fTzP34z7jsL32gzFEDGCKvYbKpncxsc5xvOhG648VEufbLuiGebhACodDj7ig57zFBxay2H
9KHJntq8/Pjt9e3aCSFw7njA4I6od+03ML6jQdGsETdkVDlSrxDC39AlURBgbtdLr6xj8aU9oQ8O
9KAgj935kCb9zz4vxEJVS+KgQHLxt88XO77DLIfvsA9LC6Au9WYVxeq61fppRht+kNBvlhU6nHbo
svetnh42MiGd2rb9bhS4rmiHdJvpXpx8ofoXO5WIF/yPGPEvgBjUA3OO4dwAqD36Ym7/iUj/P+9e
SYmZRlXC+GQzRaVLcDsYE0TMULBliUWceG5fzN4+9ehdsZpkF+n9JorSq5a0zhRbjkUSyXKuHShL
fMEbZyNkcwSCcK8BP1TzXCk/E01z65C4H/9sSxzBC5EYa1E1+Dj0o72vwlJ9kiCsfrgFhNgr4DdW
MrEYEK33+zQOsIBuiAsAuvkgYRb9wVm8xBOOLt3GNi4Z8Lo42KJIu1O6YheNgRdWXy8vnuQjiSQI
dlL3ZZMDaQpGp4l+DVbvMXpVG7I1XAu2S5OEE6tkih1GI7yB2Y1blNtGz7xe+v6xtoUhIazySXGT
EfFpdgDFma6l2GFaft+od0yqzcV/5tvCHd9UYLJGogRyP/HNoyWxmteKpXvEOJWHclu4Cs/KdKci
Hhcjlz8Bry/cGZGbvDgS1WAcGAFvvFfk+mOVtg4acX6SmG0uO4IMhv/7AsYe4jbJSlv3fJuvG/Gs
jN4rrYxuYfUDYbJAwzS/jsKk4NllVBkZyOLhb0ZzLDHU6deydt9Vl9ZVMPGoGHp/P10zlIGfKRni
nvoF1Wm3s/fgIDNLyc5Zj68LHCF9iNQRb654RnhN0SeMr82nEu+ufAZd9u66Mp8Kt1tgCbE8B1dp
N2XASg/p3XQP4kUIpDTO8KRslK/+bbr39yCs2GTb7iQbY1v9YgtoIYwH6qRAhazAF7Mfi2FT6c+X
HU/2uYTwrfh4NRla/P2oiJxs/KTbX4N8m4+7yzBEYoc4fmLbXad0JXB4/xUYlF7luLKjfRONEM+w
rswvnOo7hkSW/lD/TF2y02+irawXYf0oOS/nq1ct9hnGqw17zPAzfpPXzad+Tw68QRvyiHf6g8Ro
dS1cLdCEW0lolWlicb+JuVC9k3rKpjgG92ULSiSnPE1b38GBeRxOxAs3MaKY7Kay8qr5xnNfc9aF
vSbejuupwi+gaElnbgXF8AgM4U7hVj/H2C33fPySOOppclKMRQ6YEHH8BxmXwsoUBf8ZFK24Kuj1
iFgFT+tmjmlV8Uunk/0qIUEUHKt+H7nFoXWDvyADh9Dd/3V5+fmufHdYLEDF0G0oGBFDHdQbI/9X
roVQ90g2tAlOk4LBjTmQUW+sxvAFnhDD/SkrY2aVWGvyHIY3xvBFtyQTQ6t3jOVCClEvzdWkbwMs
ZL+tD8lmPnUtFGP7DcjdduF954Sym+f/iLPnTyfEPjNM63ou4UHTsb/SoXsw7zC+gQ8mv2PIFlCI
dXkWBHPZAgpjMU6m/PIbzRnlUyIyGCHkxVUAZogJMJwEOdmkj4qbNlBl6zfdgfPL+w/0L1kn2cqE
CN8BJgG5JKVoRBVO3hgqH2yccSzqu+m52WhoGgb78lZxH0z3qv3FrriyiXoKr4c9Gvkub4T1GH/G
FsJQYA+2DioA7D7/Ou73JdkU/l46fPo/YusZRsgx1Vz1hynEusZX1g41mBNi3KY4cPGUP/WVM5iw
uStTLYa4hE1js1MnaEq96KXkzOJ+8D5+nCGE/RzMaBHVuT1N7iX0tp+eWVdALHWnqj/z9BiVsgcv
GaCwufUxiYimwqYYb8bNLsEYD1gMdrHELumHErZ0H1RpHI8p3wDJw+wlG9+jD/otPwTzJ9nb9Ppu
O6+isKk7oyTRUMEotcqc3Dhm5g7yuhIPl4EIW7o0emJ2BCAWiukkg+Sn9RQy2SVqNYcxwByPSS90
4Ykzu81Ulr7N41No7zA+YTFJL++qFee/L+ZIo9J33Zjj7w/BvcpytyIuNHwlS7V+hCxQhEjUB107
mz3WSt9xos5kp2ESidzy5iboerVOsbkcfVam8hD6FoBC+OmCIk+LCYDGo37MNlmChE//ZASO+YR8
HR0E6udwl3J5pT+6VS2QhYgU9VUB8lsgd2RnFMcy3/UfJwZ9a5wQh9TYT2a/BsQceUq6a3VZ1Yp/
jndRaGEDd5pFBudXoVaPDXcKJM5cD9POnHlXHbJt/NNyL38qmQMKASgmJS5uuOh6lbJpiitT3Q+y
JikZhBB7CoL5joQ7Q2wdhuIJJIaNTEjhtcxwacmEkBNrWayW/Gqo7/xd6GqP3Sa7QT/WNtjziQ/F
bbbtXgcBDuYxwcX9acTNg3dzS7U+V8sVoHJ5HfKn1BSMHa1QyTS/wXpOjgo5U+bSfea2DgbKVA9j
UZ7strh6gjBNfZ0oxzVfcPiu6icLJPoItkdOvMVPEN7XLTtBVgPhAkZwel0vA9uPkYUO2i7KZse0
ZVUE/onefcIFguD1ujFVIO2HIUn7tcBr2PQtw4i3cd2FOyOXdDetuiQYfUCsxbkYxPZAu0+mJOwS
bOGi32ZKcZzRIJzn2odbqxEpUHd5HfKDnrIQd/PcL22fnx5GYLgmdNHK9gcahyRbeKVVh8NYvPGD
NxWIdedsYg1oq3G4197kVjfU006+N2cOOEcweEecJHfIQ7rrJLirLrGAFfac2idRC8EaXH4qihF5
DfLAA3v+g/C0wBBOeUMf7KhLYJqPdomB3Wmkx//Irlir2fIZRaw2D3NElEAHCg+41abbK/saF59o
Yz6kp+rFvudNLYWk5LzqgwtQwTk6Pwv61gYoiY9ltQmmG/ji5dWT2SUcwyZEh0vVBMSoj56inNqi
dmfz1Mr0Q1e3Ll5Z+HQkNd7N5xhBSZWmBM6My742gDfRYfYtFHScHhUOGSEXD6HvAsUCjVu9OB5p
E5uxYQHNT39Fyg2zclcPrxr/Wv04wQk21gJJCOYKNTK7eM2a9cLxx12TBy61ZIFvzRF01UZx24BQ
EhEJxrrAxyAwm7GPjPbErPCYRD7oBHXvsjOsbVccEuj7RoMqAZ+gsGxhmGE6TUX3iR5e+zq5p6Gy
uwyxWjXVwTapGqg4q8B6ixH7VjG2VcsjUXowbieU/aKjfpdDz6131EPnTV5/Tbz03vZkdb7VVVxA
i14R51Zkd4DuQOPi0nYEtaCBceqhGtLNZTNXb/a6zieBianb0Bt6a2bjD20Z1gPiukOOJczDxBEZ
nOK+KdxucOlu8sA63XlgS8jvA099CO9lSeLa1l7+BOE8jjo9tvsOP4HWh0x/TPzQGbL72v952dS1
7AJNV8hjQONhMpHJIywL3pYbGB50kCqX5UqMvij6POXt5CRzPEBZK6m9HjO4oLsNPq76gF7dBboQ
v3RD8SPIR+MlRkE+V6VeYiquVg2S77m6MxYwwudkQYW9MQEmsh5rfT/KZsVWb99LO4SPpdtRlJMU
qzimIMHL8YZVfkOIdIIfvsOlLi9/s3VzkHegswhPMmKLYa8NRA0StC9hE2BMvXYL/+kyggH/FiMw
4sg/CCIrSNP1g2W3oFBuI7R75UGtQdytYm5XqsUfJBlLKOGU7IuqB60ejAlUxcGj8LGPMkmWJlkv
Q/CyiJRWOMWAiMrULdXaVTPJLV+GIDgYVPimNqZAsCG5loz0bkj0vy5/kv/hY+dvIvhYpk8F2EaA
0Wy4zlHlqv3edHvcQrYFivxUJgq0duYvPwz3kcUprA1ZDCJt+IBP0Wycqf2NHtN7vSBXUFDE9LPh
gYTSkxi5GvUWjicE+aZq+jHjjhep12YNzWY+qtU6VoWDpfuEkSL/lvfeyDuXZMBCJgCi/bqLQgAb
pg+SjkMRmG6XcwqqZCuxkbvbpc0lpNVTa0y9EuJDonq80cwE4xCdGzRQj1LM3kFh/jrvQLamscph
nZK6sd3thnaWBJG1JGv5eYVsIUsnUwkL/IrZqr7l2ZVVtIc5DFylbW4UXybisR5QcMbwZAv6UsLy
+qla2HGFJ/eEghqUNg/WMG5RG/uDlFs3zjDC0hZ+bYcZUiTPmB+rrvPG6dMUy8gfZbYIK1cNecYg
QYHWlaC+azt2mDPb7SIZud/6/vvXlvcEOaTCq6aPxgv1V2ahojYfSd+4rX8z672rV/eX3VJilXiV
DRsjs9IGcGF1m44PPUSeZMqrMgghDld10TMjA0TcbYhyYOk2+iMIvMQQ6ESCZk289xdRXXW4/MOr
G4iXtTmob9W9NchmWNeD8QJHCMZjFLUq4Tj82YdnvyDa1e77DfHUfbz7oKT8a6OeDsqC/yPtOpok
t5nlL2IEvbnStRm7M+u0F8ZaegOCFr/+JVZP2xws1fg0q4N06BBzCqgquKpM3uzoeJY4N7nWK9pY
1lYI/ZFwXoJqGAOVSfLS7uxsQITZKRE5czlWKIouWaAPMSV1UPWSe5ndhXIDIiyU05CQua1aK6zZ
GLARbf2e9LaE7xh+y68bDHFu5nS1zB4Y6ll9bxwzPMjxJr3hTf66M8kGio/pZo1MeltlKR+zhlhg
rXxY6tUfZSJsu2PmQGXQ40w3unj7Y43dmucLlqY+KU9tUqKzRPqAsLv8oXPYxi7ZAx+9YMiQ06bP
eE4DM/WTFrZn6HN/BzHGyfW1gDxy2m2q+rK76f0w2sDyP2szfnlG8oXaKP3/p4IEiz1KbNsTidNY
9mq1++xtbtCERajLjcGZUixC89kFiyA7djd8O1GGipRlZDeYsH3GIRm7dE8sajPHLksUVMSG1oxN
tPnOBosUUWTVCbuzBkJZnPVdR0N3+cvhM8ycdiNBbZ7brX46PqzaM7G/DVJR0h3OFJzT0FyLJz/w
RePfL4Fyq+zbCuVnofbAYnQm11ERuiG0d3Hox3MPfwyWPZzuev0FUixOzjSd2WBOwRM+xOLzUycj
q9qfoV8mib3yKeRdOEUMxo7Au/PHbqp9UkkWVT4uv6WijRFCTnUogTbRApBB+dwWN1odJSAhoCVK
4089PSuL5DAlM0pIr2NNGzejiCeNvumWb7WOLsG2Ca/vFGQzw3/fBK2uqNaggKk6zIzvi/NsyU7r
uxsfT0OtIQrdwWUghCkZ+3HKCE7rY+MFs/bz8MH8PFnLcB7yA64o4mKRJofd/TDaHF0V2uymawhD
l/Qq0WoesTwVcUGa5pYfs3g5h6dGxsGMq6jE6SCS1XPt+sgGWBjOcelKyhIA0y6NoJV76NkQTfb4
1M4ZqPyrmCbjsXKZRK9iz1Xg4Bhn17INXSwb1QuD9iYD5ZzTn2ftwXUeylZyKt6byC2E4P0pc1ql
4dcuFtPCzKW+3uPsbcTZ+Jkp6iMzn/+7Y/KbSS7OrIJpQ8hSWtPglX/Fwp+X1RHKWaeqkLVA7Y/a
LwhR7qBXcqXtVUB01hDlS4tJIui4yiUjtxdiG0tEnYOhNJyFjIBx2cGtnppCVlyxu/JuEYS5qWgG
Bk4+Vv+4+/KTu1SNG0j5kOMfTYxYKuhUGlqA9MYKM81731R4OZhkPfl74bu1R4girVKz1NZgj6N8
WszPSEqN88b0Hur5+3Vb9tbcLRD3kE32szM3J3kOoN4762ncVniGGw+t+9d1GJkHCDujUbdo0RHA
5FkdVrN3MNVZci0m82Uhz06dMbWQg8c1Ig3n+TzQ2BnfXrdiHwLSKpA9QQeQSGLR5H2uDzqBFJv+
3Z7fgvTEhyazfx1kf0YuIDwNbWYkLaBNRc3OCicF3J3rD214NIkRuFQmCLnvYxcgIb+ktK5mlVuj
uA9eHpcUb4n9R81+XDwrvG7T7sBpuN7FftVBNhO8TGd62+YQvAoXPCwn6wiiBLyY0yG+DrPrZRsY
wcsWpYeGgMePscu7yoxnV+Jisu8LLqYnZUa1Fucjsr6b9W9LLwv73SVmY4Aw94pB25xMOBlP6g/L
/aR3j3nzlCTxoOshGX9cH639pLlBExyAVuqa1gzmzAy8yD30MTrdvK+8Onb00a/1KUjNOWi0Comu
PNQpCkI0err+R0g8Qywo84xRZ60Li4ey9Scdomu4pcwQwtdhdoMKaygYii1Oyihsh0hVNVXeIajI
+ETaGsS+j6152/SmJHh3D2Xgb/oFxF1oE70opmk6cPzyhUgN0ETgp2+aI1+G0ofXBdUFSgiqmugO
Xk0AhTffsz6sYe4xqOzImlN3q/G2JglRtYLlpBwdBK82+s1t89YGKa39iObeZx2vzP4gfRDarcXf
Igpx5npK2rY9Zks52m+SQxOnb+ZHdlSCMV5zMMb2QXXQZHbue+JlOIXYm6e2JRboAEJjJaHiqc8M
VQ6Zlb8qh1xghKBbJlUfVFDVhLndHGnlHg1Pj647O/+EeEzbDJ/Lez42PthaxGgcDpFNZlS5hm8l
w6M31RFIpWJSsod5VQ5GQv4sxsS31zY129FIMYB1Ut5Bb2Px7RJkIW5K/ckZvl23UTJbrrDh81xQ
aTs6bGRzGzruX6xM/CSRWCSLZldIG4sLTUOtBAoYi29rdBbQuLr/37r4di8ltrMmZI5OMRpVKYAF
PvL31kewdB76myRm5/SRc/opJ1klnmwI+e8bN2GqrpbaAMChn/2umP0c1Kp9K7kilaEI2YMoqW02
3Bnnblr8RJ9DcJKBS89yjtc9go/PNa8XksbgpLOigUgkVDo9JmZ5UvUq+DMIIUUQb1yxwUEmtEoV
HMLDo5LJntN226G2biDkh2RZFTsFsUfYfFw+Zm/XCHyArZ8enbh6+CkeGJjPjgW6vhaKHemjVvm6
3wWOZFmWeaPYiZ4ttQfnQDAXJ+2rGtjvNT+N7NA4dAR0AXXYSCs29x0FNLs2BAbAmiPc/nX6ahsj
oUiMRXLrQqWhpuMzI6NsjyXDETIHhQSZois9/KRCW5Jjh3bR+Ebixdd95V+WzYs9Qu6YNc5XQGFP
H2qxjZffJJz8/BZ73whsC4EieSvcd/8LnJA+kjYxSNPhGZtB5CpM8qX7qleUSWq9ZYPHf9/kDNto
10IZRyu0LRqkeeHjrEDCZGavuZWzoDr2jzcIacPsFWL33Btoo4djqkaTmUmorWS2CAljKoky6TVG
bEje1MYaNMU3O5NJ+e1OC9rMDS6jhvsaIZxRYZJCHG7CWmwGJv1r1D5fdzPJ98X9M0tR3O8tmJCk
wtHdzUCegJZn+3AdhQ/Fb7n1YsXPdXIz7WSoaK7asKJzT2l2XPUP63o/d6Fly4oL9xPPBkoMz1y3
14LBoDnQYhMcfgY5JN/UU3oLjZ1I/YKC61Z2Z8nz9jXzhFDFdr4pZh47hTmcczYFaGf2zcW+tyZ2
nif9iOeK/07wCfbcjZ1CvCodetNTFE+E5WSHjpnG6iQ74PMY+d0sqEi6OPCAf1lw8IyZZTMzHPDd
NHabIR7NgCmZ37vkNesiVGH+ARLWRd0dIeOT8puE+kE3PtA+uu5+u5G6+b4QRIlJx2X28H02zL6S
xwmoMCEOKzm7SVDEbfNcqUNNEiwMRtLE42T4XsVCd5ItDJJZEbfJ0K9GylQBQ5znZrlJNBpmFgpl
allf7L49Hpq7QREHYk8hhRKWTo41A8gEc4filVHJYr3TJHO/b84FRXAyxrXTihUoYOAN1iEGZbNv
46Gmk72jyIAEJ3O0wnWSESsCmRR/rK3YtW6b9W4wZLqKuynV0F2wruoIQrFa1jB7b54V3CLV+R1x
H7Ti/Su8efN9IfKZvaDKhl+7QANompuYpo9QJwmvg8iM4M6xydiJazjZUgIkS6jfsCVYRpmCkgxC
8K/eIrTTKzzk4x0kVFv3AErc+LoVu+vOZqgE58pzsyJ9h6noiuZNOVWnoXY+GVb7vuuYby8Jkzjz
/pXYBlBwMqqkXTm2AOQyCeOnNPIC268+Z0fefKXJHrxlIyjktXI1s1Gp/3dP2w2ZizVizZVaFgbz
VMxQkbRBvYSDzXxrGX0qI6PcTTUbIGHvnntQqGd8noyxi+bhNlPaA1slr88yEGFn0FFPdRteMTpY
0axkUT0/m4QdrnucZEpEwnI6tpmD6kkE59wciZ7eW6WMx18GwX/fhGZKnZZZfNYzetc1j9L8Ivu+
EPp6lazFsuL7g0pOTmIcWa2HfzZKQuhXpTpRNmGU5upxZPeF8Xz9+7KpFuK+zB236GbuT2kd6OhM
mE0vVNdVcsqVjZQQ7T1FnX6awAxk+mF5MOf3f2aGEN9dqY+Km8GMLkNfW8n8QgMZeSVbgiVmiLUl
5jyplUoA8z8uWHwYfttHXqJbrC3hwm5uX+GOvjTVNzShQZWMX02bxG6LeqoM4e7pX66P3L5JaC8C
2Q1XVRQSStvq4NR3+YORTgLXsN6lJP90HWJ/bblACOmkslivDw5fhmnleyCczUlUaI2/9h9U5eN1
rP1EfMEyXoZ8buZ8d8kvdazIrdLQhahEp/wgpqzHUWYUH9dNbhk0U/FavreYSG895JWh+xVJJt/7
ng6BMmmp5HZPZpiQa5RRX72cwjVSMOxbzl+q9h16W37myh479oHQMKpbqPBA4fVLw7IWTZX5iFDt
ZjRHk+qkNR+gSRlOZvvjNXP1C0lsFlnQzG6aOSpJ3Fz3E9uDAOp9bX/W8tdUrBgXHMHFF8dcjabB
clbN7YNVFTcry8JsWaPr5uxH0gVGcPOSrHbapYDpnDZIl/WzmVDqX8fYT9cXDMG9O6vKtYT3i4zp
XWd8MXMVnNfF8c9ABNeuBhvUcCtAijl91qYi1Kb6oNBKMi37EXSxRfDopqOEVRVglnby4Yqgh2uy
j3rXUF/Ly6BvmWyGJK5t8d83MZtbzWQlvP9JUVCzh+Ngp9cBym7d5HXL9sU2YVlN0L27GAmQsPNo
3deud5fvC+tpt+LqKXf59+u4yf5a2nu9lJ3OZL4mJAJrdtNOd9GbZivPw0LOa636diVTkPyXg8Av
U8QWa/DDK01NkG9otEZp7ZdRGpWBi8axw3BIikDWDipxO7H2lSirNbQTsk43L4dicMfAdNOjW2Tx
MNYxbQ3ZNfiu16EU3wRLPbprxRYWVaXTXDNsGkCTMPqu+da0KFSKJzz6T5Nkn7X/jrYBExxjYVmd
UqhzgBOMi4AVsdv59i251cP1aKuSQxz3gN+2K2DJc0089WvQG38ZTyicKsYxwWI7GGiDNmrPd1sd
DLOpdVLQlVQTtHtXQx/0TnO4nqJ2c+0GWYhkRW9UveTIupk/aKVt+GWafbiOsev/Gwwhhqk7ZKbC
nyRBcLoeJmuhUeuR4mGoqs/XkXY9BBxCOloyVRWqGS/HsZmzbqAanoC6/Imx9wb0Otek8tvBjv8M
SMjsqVlktVvze8rR8U07WL3vuXrvqDKSsf2g3lgkeAbCqq1cDUA8qLkbZmH1gdfC6scqWGSne9n4
Cd6wgFcRewmgJVVU4L2w6X0UvjVS/Z7d1LGxSvAIhncsNle4gZvn9OyUn4c1+YJqF3D8sdBubEl0
ydCEUG5Qz1zWGazqsyd1BAleUflWbvsM93CDOkt2FrsRtbFNyPaVPaQYR/hgoj6U1tfCkqz2u9EE
hgEL2u2G64itSOtqE6VqcM5IcQhgUBthTA0LWZuQDEXYgy007+mSY5dsmd9sSFZm0CjCf65H0c+n
nt/y3sYWIV61KjetzMLePyF5XIM0S3P9ukHJPL2prCJwJ+oTBl1T5b/LtuApYwMsxK9nMb2ZOpjH
kuzUZriZXbOwtJjEwH1fuMyVEL2uvRqqm2GuqPM4rCeUYkoApCMoRGzasKzM+enJTu1PBLcmbuJF
SW7jxOtCwXy1Py64TvNbpw/cwpQcpWROIoQxWHGMERxkOA+AVkPJlFtIDt7ThUnqj/4lCV6GUQhg
fVaRlQrg0KjxDrzMhPM9GexuijgzcdlF1/1ydzneeIcQwmXpKXmicrvIR82KBicPs7z3FavzqRdn
OAmbrcRGiaeIFyJWSwrirJhHxXrSs/vxNSx4G4cXL0Qg7mJMywhP7Ol6qyXq5zad4s6xZXu0fZew
XU+H2ibEq4Sh0xTwodv82sBubhb7XFXnpZWsvfu1djhT/z+GWOjBdJ2lDa8itDK/OXEhmTSqz23g
hmnr16DGrMPsk6wban9pvIAKZ1+Hla7TmACtM9DCOlWgVNE4FGEnk+Le94QLkJB5IT3JLz2wfjRT
c8i1OrSJjIPT5N/4Pe9eMIS8a846qD4KYPTGmN33YGXASdGBwO1sULy5qtlH/L/msem09rOuEfI4
9G3zwFZqB+giZ2C+8nAriLrV+zbplOe6sbRbRte6gHy5jUJcbFzdydfWvsXBIIHMa6HPSUBH2kau
Mxdvczb0j2ytUGBQ9vPRxVtphHMxu1lcLfs8LE0fLTPYUBqN2jckGX+kZldHfa6QKF9HXnbrtfqJ
aFp5NFiR3zcqTnC4mdCO1xPBfuZxoGUIOUvUgNvCQDVuMdVpBzWQ6kRtXwdfVX6wnIAFXHKy1gKZ
/Miul23whHXJaFHDVKImPbSSd3qOuZjHB2cdMaLTFF63bTdSN1D8980Z3ivssWEUUCWOM7jcD9zk
nEqplXc9bYMirE90GHKNcTkV84CuRd7NBVrMNPx7ANksHcDd6HFM1dEhmYAMIeSfVqtTXRvRYWqo
PfQLuo+t7X24PnD79R4XDDFXqysjFZmB8dMmxX/Io+H4X4zan6pfRonJOzPqgRIDTYXT0vuaAv5S
DZfYzxKz9qfqgiIknqXWXZryfsxXTtW+VaB8dXUX8yV2GZoFBY8D2vLAEUGCQWdRl+m+6bmy5WLf
rguOsHuo25rNDncJ9YwYBm/LIT844Bb5WdUGF5SxUu+74AVPcEHdW2jpGpw2Yo6pc0p7yUTx//+3
5O38831DFWqlV2+0q8LB96vBGH17Lt9hs16ENcnfEhVc4rn9fsaRYLFkCoG7LIiWDZZFaFFqUAoU
9nuD2vfzSKDF5GX+hBJBLx7ftcFwY/rqxy7i3AtlWH2X3TPtjucGVZi/xJxRzF9wBaiGBpQNNyDM
es3uawMhTNnUQUYyH5ALPe8LQWPJOv24HlwSG8S7OfCUGH27IA22BIJmrnJPpC+Du+F0sUG8jqtZ
ljGwsZlh159s8uQ6q58blX/djp8qkL853wZFSBKtCiqMUsVk0Ch7JFHpq2dOt5WF5mmCOKl5GqLy
rRE132UcDHyWrwELK/GQ9/aqE4zg6sxvQJRwb0wsqJXxoBX1yW2qMGey8uz91X9jLJ/VzRI5mUY2
aWhp/dmiqYXNT5rb6dyemqg5aKfrQyubP/77BszUXDJoFCObDqWvWXde8WFKU8n8yfxQWI69SU36
hCv6OdkTyb62xrvrRsi+L2SIsrcbNy0wYqV6UpbbtJcE6v7au5kSIRmw3iBKw1VKe/C+oOIxqOIk
hNDJ3ZD6NMwfm6h0fRkzr8z3hPRQTYbbkZKDZu8a9YObfK9wM7YmD335qFJdMkcyG8UWZw1Lvbbw
TWdxyu+XMEPzEmmD/KCd7dj80p3TUFZNKpk2sduZtqqTQJEJbpE+Zk3mO+WX637xL6FkQBkFuq+Q
chS8e6jmcWboqwjNu7ryu9N4wH1LwNZgiYYgi2Rrxn4wXeAEP7fn3hsIBCNCt3hf1AfH9nvvu8Qk
7su/ZyRH5xfNnq6JDCPUHrV0LDFoQ8xiM5rfj9hW+EjvZzecYFcb0lMVKX+hVeU68r47XoCFtAQu
Emo2nGa0ScGvVHeg23Y793u2QlfNbUOz679aaX68DrrfHIBGh3/MFWZwhhb1MOJxBrrAP/kZsiB9
o0AkzAMXeMT5R2ROuUt1am0QhUlcWbto6MzlccB7SqrQuK3C/oM1+CnxSzSVgIQ0GA55ewQ5l5xB
Rja/Qi5TERTE7AHPrNwvyNktvqjtqc6fbCaJDtmE8t83qZ/hIJ2hHBq7A00N2+7WKO5UL2LgVyVK
SHpJ28V+bFwmUshmqdaPTUWBVkJN0XfUMcZFTlympaTx4l+2i/8AwXFemrVqa9bpXBR3CBvdd89o
iowgj9T84A+SaVxDoKmHQpHMb67b9xuvRptM5jS1mLfcfFP3n7T5c+3Krrn2nwd/+aau6i9tw41k
3aYdbOOSV8qDGaXn9QEKqBaSmUwBWgom7H2WqstatwKYetaDLCgeeNw5BzdeX0cUsbFLzC1Wg65L
B4M31j+MIu5W2ZX4z/eJf0+bkK56OXI2Y0ufo+qHSx+FFl47w+JZ/07fJSFuDCFeRXm7bItuLQ8F
Ryl6dfPYfrqey2QeIiQWsNBnqcOvPmh7n6NQdjhYmSRd8k/8ZuXm3kO4LlSStnFHAxBs1gLHq/Cg
C/0UxfBdR/aWsZunNlCCK5Y9SaeWyw8O2g9ziFs8QpbwxNT6VnZDdH3kdjYKmDG8v5t4fue0Si8n
Dz1aTT9AVB1UOd9n9phVh+vf35mZF98XMqGlJjlLdHy/QKXRnetZIEHGk3n2aappIsm6P/9YYY7w
KTy3Qz5NczTx1V33umk2jRnG9LhH1iDZU75pg+am8pcIwXxw7n6SsdwoU3Ddyt1R3AAL/kdKrRja
FcA9uUuSr7qMg1H2fWGWvHFOeo3i+94IpRujLnA4x+vKf3/9eTF8wlzlWuPNzgAUK7mrpzuHPTST
JIr2to0vMIS1qiVpaRGCdqO/KXdpwJUFachFlYq7VwjbbMHEdwU1U4wlKWDQrB860/Cd9ZP2Gs1Y
gHD5Esu28I+Qy2d1oUvXYGnvcI2ts85f89tV+eu6g+2G0QZEyOKzYej1hJfi0NKgmk4X2/EzpqLn
tlRlt1072eeFPfxP2exdZrVWHdzQwB711pq/Wm3mg2ef2V+G6b9TMr1AEqJGsdzF6SwgDbQJ7GKK
50qW3mTjJgROXY0QG18BoXtRaj7OStiu/33teWGFEDUkbyHPPjIbu69b2nym1pOhv6Lg7AWGEDUk
MaFCgObksCk+LS5Wg3dKGV33sH+JzF9+LN5ojZlpqPmCoeL0VfxuBJUI1j0PTfs4YskLJXj7OY2L
eViGB4IJYUF1J0ezx06zUY+VHOYD+F5DvluYH+uTFqlH5VsqWx5kiMK6WiRe3yjaT8TyHjcxFEKf
6Z1+Mg4oHYkaSG4Fskuuff+7GCkkh9RMV41B7SZUhoNGPhB69GQ1vDKr+O+beLVcdUynGRCmDYXY
ZTpYkyPzjZ3ND/zvYgY3c4NhG92S9cXPkas/60FV+CRIQvu28ucwOyp3XLshf64lEyazTMgP5ai5
UHxG2dxIvxrt+9mSNF/Lvi8kh4GZpCQpvr9MxF962wdZsC/x8t2Rc3QdY8e1BcTn89ylSzUlph26
d/ziRzsmJw/3XJFzmAIFpybn1IVjZKuSGds17QIrrnz52Dqo57Wg5zE/FM7bsXtF67CON55/7PKE
6CXjOoApCXatcMBTQpQ8WLTiFZ1QL1CEiB0t1aYNukpDpS0DisflTNZwu3c39wJCiNCmBl/XMAOC
RsnBOYIiASc+1SehdTai6szlztgQSryCf/S3jepm9Pj0beLJMBt3QkUZ9wpo+t0mByj9RnVQN4F3
aMP0+RUn6BdGCvFLpqJfrRp4hVv708oCt8YZhh6um7Xv65wrHron2BIJ8dTgfclhE1bCFNLNc3dD
OaEBuc/N03Ucvtr9PnoXHGHF1RMroy3BmUI/pMcmrg9dRE48lK7D8EG5BiMsukW60jEbAAM+lHM7
uAePGneJlNdAAiOuuzoFZ3/bAMawK78EG5iJopfFkGUiyeSIr0nTaHaMTUjhtk5oNLpjEddkKe4r
1DYGeWW/oh8DLvdrkmwhdNuF9cxw+cGv0VHy4jhrSK22A8m6PUr8jvvVlYkSazpUJ0+Y58LvmnWK
FpbeuqB5VdXu1C15VGmWBG5/JDmbrgnmZlUX3Nzr1TxRwLURagqqDM/ZcD9Ph0bWfrhXCIgBvMAI
Xm6hN0xJBgMp/AyZW1REcZlCMzZvqORMtj98FyDBz40qQ8khhT150fuehtD17nT7WwOerlF2tbHv
7L+wxEqLJAHpTTPCKJZFKXEi2p87FBJdD1zZ0InlFZNpFboz/Ry66cT1HZU7lPcEzeu2d5c5MgQn
n1RWTTk4dsKq/9is772S+u769bo1siETFqhhMNoeEjFYA1P9QJIhRAFtpHVedB3mXxbCy9QIaxIF
kZ9OV9iivlkDPejiIvPNJijnYEF5FK8EIAxtz7K5kpnHf98shfba2vU6Y67mYII4DS5Dn3NwIvmm
n91X93h4PsyO70huOva3RxdbeYhvQGuv6s2mwphSvMPZWO4L5f314ZQElSEkiXqCZl1iYzRxYmuM
MHPGILdvwSpFctkWRgYlJArorTld3mEE7fVUkpvSJuG4PlPIStmv2vXhrQ+CM1Bpx7Ht5bhl5tgu
tjXgHio7eC6urtNU4oa77rBBELzQJNmQ6QkQxuQ+md503f0su0yTQQgeNzdFM9MEV1DMTvy2pGcU
ikT6kvyhJYKPrV2lZ3Y3Yo8H9iiNdTcEUkBebUseZXY3Q5sBExwNdE9WYXCYaTzn1gcluUVBTdbH
nX42kvfjZMoClu/sf1ttXf5ib4KZxPltIzF4eTvPAPxbYKKM+g/LWTnUEMzyJCvTbphuoIT0SmcV
zBQ9ZoqYytmejHNRvoKyDAQrF2sEj+5SMvWGAmuG2Qvz1IphWfyKVIDqWtvFMzl0dIT1tUPVLEB6
bPCcd8X8WJD369Ci/jNIpAJH3Kd+n5tfUOLyqkxL5806omcujmuK+t4vrE39JpW1Fe2H0AVHOP05
2VSM2OBhp6+6fqdmgTkCsCpP10dOBiPMf6fPrMwLivmvjbgsrQg1DeciyQ/XYWSjJviAmxJTR5sZ
blDa7wvIDA00rBCUBudvr+PIzBFyWz2mhteoGDXH/WKgUJ+hBll7dx1jfxm/eJvB/4jN0tZ6YK0w
+dSoE+oYzHN5Uzzkh7qMu2jlKtd3abi+oggJQXRxByHVWYrpWWWOAZz6N3YOJqGn60bJBk7IcdYC
JqS+gk1Lj4rI2c/WMJMqsshAxGVUY6ttorEwzNLyjvRe1Dveg5KMryh4ejFYQjpoah0nCxTeh+xh
CnVoYvTYonpP6qP6tXkaAjyOSlaI/Zvdy/SYwrP9pNheMnLEvzM2DdDQe+wiXDVAEkjWtSwZRpFC
sy1QFqQpmCtTae8zm50Ts0ITh9bKOOplQEJycCuWNdMKoC5t46KJddD+5LKGqP0V6Jdnm0JqgBzZ
mOO2ActDUvpuE2vWn+UEU8gJfcoWqO0CIFPQsoHyjca5UUvJQ8t+UkDtvAqxX1R9iZXZCvhl0A6C
VY5G9pnzgOZ37CYLu8h+4Eyg6HuQ6VDt5tQNohBN7coqu9UQTZVT+qV5npt3dmb64/iq3LMBEsMJ
dftGvQAobQ/zdDPIRIP3o+cXAPpAXybUTHeysuUEiW00RuhmDfBSccpvf/Kpx+S/l/Lo6gZMWFix
I7CbLgMYuq1Sdm7m0dcL2VXQrlNvQITI0eveMGoFPmfRs27cuzLu790Dyeb7QtCk3Vy3fQVvK9Jy
iszMe4fxO+ZZ+tgk7fvelNGZ72aCDZ4QQ3UFIeI55a/jfQQt4lmb/QZlSdfXoL1yOUwNOtpVNA5h
y8j/is3COmVgt4SEM4+h9ImF2s8nkOUpAxd34TcH46/reNxvf9vKbeCENbWfO5bYLeCW2D4bRyXi
m2z9KHug2qvJe2GWsLbWMzUppO65WVO43Nq4aJpw3ZRHSjAFa2xEWeSFy6EM0/CPh1RIEi5eZ7WJ
P53m79WAhdZNEYO1/VA89X4fZGdZ1e++n1xmUEgVy6DpU5LyR/TitlC/6Oxecd9fn7X9q6fLtIml
vpC8snJD5Q/OB/6qmZy+LsF8Oxxkl3Z7tXjbeRMrfDu2DmmNdmAs6ul99mjFxtENPRDEvBlDTiaQ
BKh3KHzZnO3njl9j6Ai5AzKQaPCjmLK2OjtAMSVHvv114/J9IXf0OqpSbei7QUHnY4Pu6k5p/VJ7
8tRUEs8SZ3CEpGEug9IwB0At/dKpT6w+FKtk2eXueyWEHSFjWCzzyqzFWFEG1QrnwKw7Zv/FrJPd
qdAiXiUW7bXRvnAJIWVYBSEQT4FJza0Wz09FOAw+OSgB+DJO5u0MMeSTGynxdY+XjaOQP2y0HUOS
BkYa3V0yQvrv2BrRdYifN+rXBlLIE9WY5DXN4OvJu7X3eVypkJvkyib9CQ0DYX3Iz3huuqVhc69F
+lczpni+U0Pzxnt8VU3RJsCFJFKAxkrvS9jrpne5dZ8aIDMGofF1i2XRLfIAV6nXuT2PbvUwhAs2
HcjH0d8E7lakfkx83S+fDdmxfn/h9hzHNlRUZIiCfSPUkQ2V4s3G0stgKMrneVD9cs4iypq7Bh1b
Mo/dj/YLoBCEIGpKShWSkWHZ+0M4R8uJBPUdiGSOzU0fqTGXSS3eZJK43M9hF1QhLpO5H2ajgpmr
YwT2ojz2g/Lj+gTuR8UFQghFZclsXPvAS5LkQ2GhXZo8FsrTdYx/2dVfQMTQW1g3FCmfLs1vK98+
1yCIckNcZ+fg93hqQ/tLEslI8P5lH3RBFYKxaaqFWOAtRl27VxxNJUn9okAd7GIs5f1Q5GM8L/V8
WD2wlc3NHNnZeihZ+VDZ41unLWWi67v7c01F6wcuQTXcTAsBudKGLI6KUOGEOhlKevTZ1+4tELV3
B7v2ZeVee86zgRMX+MRBGdaYAE4v3494vNckJ4C9kNh+XzgBsHosO4XnF2ZERfZkzHGlH3Xl83Xf
kVkhLOMtfzTIFqDQ0vHr/NDnX/8MwHi5W8YZw0lNF8M0dUd1PNrzt+vf3wuw7TBxAze78bIvibX8
XFvRV9H1vmHfJ8anP8MQ8oTZgv5zqTBI8xBDyzs0qvuJyfYhu6l+a4mQKppxUPASipHCJiE5jAco
gfSoln/OQu1+iIon3c/DFYzGqi8tweOzLK6rW2ghgVhYVKGN/TN0eMlfFXo12p2GiBcmpWH75fpw
7u6Nt3BC5qiIRWaPhw5znyh5rvrTQKDLSt8Rr/dN9+AuECzLX1HktQUV0gPuJhN94vsTWt1YxkdU
UvvXzZKEkrhUd+PSWkoHALt6BudboI3SN9LdedJw6DQh1mAa4mOirU3e3GQL2OQ+1p9RDIBWO7zS
G7xZCm1aUrfgsfmbW+iObkMqhLcFCG5hehrNZtsAmdc5ebNGDUjKnPvqw+DzbswGJETH6yO4HwIb
QNExVjJVumMCEP02z/a5i7PYekI/fzD+NUVjzAI77g4gkb+Oyz97zU7BNbS1IQMoXUGVl6ixyYqA
dOXbxGs+T1b7JkHa9XJbJie9t8VCcv1nbEVvUZY8rSnWMZwJQKXiztC4T9tv2lJHnuKEoBxm4XUj
99fHDaKwoLgo1mq9RucqSiykfgWBDB936HyHbMfZmci4lnY3CFsTuTdvUnOnUDq1qcXJnQwuOnQu
35kn524M+YrMZr+VrJiyIRWWGtWelRanRnCOKZY/tj/0YfIhNxw0y8l23l4fzd3VeTOYwrIzGaxD
uQywnOl5sZ809V1jd75iyAq+d5PKBkdYenSlViu7xqQRNZqz/2PtS5bjxplun4gRnElsORSrSqXZ
li1vGO2JJDjPw9PfA/lrFwXxL7jl2wtvOqKOEsiJicyTnQNuM/cdkmg6VtzL8Crk5RZXt9Qn+qhL
EhSxpAcTE7w91uiM8g04PAQKuCnKCog7sjBkn9k6gJJ2OaVZus+wL0hgyZvZwAqDO66+1JSpxRJ1
T44X38obP8zojV0OHy6fmUgULlRXcqfJUYZbaUjpTipe2Lv26TKESBLO96bFILXFDEmGOHer5tNo
UrwT+pdBNrVYt2yL7Q8G5yB3XFjV3rYq22VD+s96/XHWiaOExDF7kYfdlGYFxB3Y2NmzMRrYlzJp
35r0VOeRq7yDx0tVVhjcieXNQqvKAoYlT84gP0jKsy3dCinktt0amrjxjaEAz+AOzeyW0gLJJVbZ
BLOf+2WgzZ52Df4ZBOHY13OnKgQmuhmfVojc6VlNG4OEFYhxVaO0503KP4q87/PnLv0cTt8u68R2
EF6hceeoNFYaZzWSjGbX40sKUd+TfPuuQtkIleDpJ1t5imF00ejmpi4aOE8FLfKawo+BDNVcoIto
AbG/9bk0Plm67aXTT4qNbpfl27TdFQ4XlSapjSWjg3hLe6jQ16gJffb2dZ0l4eOQHodNHAKh1tFl
XXfVtRVOXoiV4O6ckdAxh+zJpuH938nF5F75cXQH9rJizQjvVevajEwnFz2CbhYaQA/0+4441cf0
jlWOOjAYdbLuL/vw+/jMBpY1N/UIdbDNRfSstzUira4xOeXvhjSVQE+PnBBLjNmQNPYKH6xA9Sph
LX0zgViJx2m+lZjNUDIofWpdJf5Ud48duU1VVwIt0uXb2s7GVlhcqtv3ChliAqxfyRHdIe1UHhTM
Gsh7DVzNnwR4LLt7k+Ou8LgcN5OryVrql2McPMkBx8NRxTEyvpt37HJd3xjffJQoMja79Uy05Utk
po5kwgju3iWPrWBlPPywzncgSklSxVTuwNoou60clPZpsW8X40tk31LjaJWJY2B3XlEIGkY3A5lx
huWsbCLZIOcEQSbtsKXetF15jNyilQVO6v9QjzMOZ2lZa9ZhXGHJIW3bwiFzcb/MP+chOqBge63Z
5SGJMkdv2v2oDbdRqT6iQU7QLrLtkM9/Amd4C02NtMrwJ0TJdY7EMETLcWJoTl+PgvgmOlTO7mKT
jv3E9lJiCv1+0C1H7qxbXRUxv296frTaqpqtqaBi52CwUS9HDwf8MqaznFZXD9NgPQrUkkWPN2a2
wuDMWi/ipJY0hGrNkd3p5TOrdPXDvDN36U70ZisSiLPpsgCxJQg2WSg7Ev2Lpgo+qDbv5SwMP5EC
ipaxmRP8/rwc4+UaU109EUCwM79wXnwTaTtpqd4SQFTyXa4roF46kulYtQ/gcRC4XJE0XODP9BjL
n1VASelDls1OWGEcvHmPKq+OjIv9fbWgK59AlQ17T+fZqUEyXLxjmSJ6wwyQG2BuxkYp6HWojwaa
FQSJqQey1L2pfMlm9YuipQIXu301ZxTO/vMwtLDMyUTgTasrW22Duu/d3BpvbTnbmdEkcDfb13OG
46wzielUdTWEMuvS14vmmkrNDkv3BA5827OuDo+z0DJvqxb7W1jgDQPTba+Tj/Mdeypvguyj9f2y
P9i20LNQnIWi7ylJwhYVtL74bnXfZdFS+O07stFWaUEVDD4K6q2e5B1aVDzJvq0xpyPVu6oArcVz
JVPvsiib4cACGZZi4W2f8JYqF1M/Y8YFoiDtS68WRIF8vBlqXWCm299XKyDOTrXSMucoApDh/CpG
h8/VVefbjurlO3q9CNR8U+9WcJzFkhoPVGUNOBWfVHhQRj1MExydCIJpySo1Bxl3EhcLygVFoR6S
UQ6yuQs64caPzXd/0J38viLOL6RzLklYf4by8G7wCgIyNt0vMZ/dULAK5QP2tDdu5b7nFZVRxsia
JcMt8T2FUwem/yoK8XWauVH5URfurtikc1Hg5zQs4DbBQcPJRQya58ooIQ4dJ4wGgRncxx5m79uv
wnAD1WBEAY0oLdn8jlvBcg6wTjETHPcRWhe1xtdS5Fx19ymv5eehIK4y937RZQLvtGnPK0jOCXY9
lrGiIcXwlPJZ0lPkXPsCk0mq/YWKewuYIb2JvSswzhO2IKFUdA1g9sfZzW/6YAIFy/htAW9fshP1
KW26jxUY5wlNOwmTxAIYxdqW1D7Vc+dqpiOhRnvZT22/Lp2R+IfZnmIw4AWpUkGRUmHVbNosbj3H
/5Th+FDJuavX88kaDbccit1l8E1/v8LmauxdHNFyimNG7waCK3PX9k+XATZdyQqAc45o61G7scUx
WvZtZhxo/0/eCwKx4KYsziEmWbpoXQd7ppPpmuCc6rLFbcydLNqMsF1OsEEEiI0noIPm20wWJH9j
o1qoCP+c3eoD3uzdNKDUDR/1Xe7NTuRp3y8f33ZxawXJueJM6aekMwApH5dTf+x9tnNCcu0T/We+
HXzWBI1qviDECAXlHFiOh4JFekENGGK2sztPvmNTvE1Qfs09yZMfBIJuG/f5bNktr2KOWhlNibd9
ZAb74VTspq8DJvGd9MDeXubceVf1zkZBlH1emYgFr+FKEFaXVURwlfIhTm/BiebYZhCjBeOyXNsG
dsbh7m9JpCbUZxuf/e1uUP9JLMFT/7YDPv8+d1OkTpqw66H8babs8XzlzvMQaIv2FBXTrmqIwN9v
m/MZjrulwcjaQZYAp5mTP5TxPoujT3bTCE5ti9xZBUnK7+vh4opGJ2UGDzFwblkEzTzM9CoOCrsu
/coIb3eqJ++T1pVvUKz0/u7KuDAzVItMbALVaOzBb+L4MAgbzTcjNRIbVCbx3YMc5LX2YXa4bGT2
7DPim9XyCZ6artC7naPwJMnLd22urDvFHtPZxTT9InDJm/6S4FtMAy0MNpNxZ4uJACotKbIupb43
yDMlEdY1PiAACM5xO7CtgLiDnIkWT3ENoHQgXztineZSCYoc9txZnh0TD/XET5YGHhkqanbcNLsV
NHfArTWpYcUy2LR+6vKrKNxd1hGRbPxokj0PFUInsnCiPZj9g4kNWHUUI1H4KmlfbAwORfIpGgQ3
t2l9hOgKAeW9QnjCyqSMMUsmo1BZJ9d6arndmGDXZSK4t02XskJh+rPyxKNN56g28LCBwHqQjQ9K
ZN7n8adUptfEKAQtjdvKeBaJU8ZyDEGnpaPGFRph7+U6+WxbUX9ISGa5tYqn3cv3JoLjVLLCno40
lyDbNF3F+XNsJa6MTRaJ8AlsWwHPcnEKaElWbdYq5Eon9IKPcTAq9Xt88fmeXlR0dU+TtihGPUOW
ULqrpW8FhiZNwRuNQOFe3jpWEG1f0BbL6eGnzMqVxvqIKnmQT6Kmvu0PwZUoLDlY4XS53A10AA6o
1NF5gRWXz9kVFkm4FiY5xkN8lL6PuUAVRLJxGUBK9SmpM/hglF+9vJT93kyOChGtMd+yJpDy2iBY
hMWqfHZKQBGfySFgCvUhoq1n5//YzTWZP4+dsrus3JtOaY3FlHJ1jCOSbWxgxjHKed1+WNLY9kwa
ZW5VhIWfaXPrldFkOaO1ZDsSLqaL7Rqo1l/+K7Y0f/1HsHNf/RFhIyU1mVjbhDR6kpn4PRW1AQgF
5VzUYI7laKQ41LRSsXwk+VwUxUPToHk4l3YjlpBjKPGI4VFnkfG2flm+LReylo/zWGZHjYUOkC+e
2m5Xh+AmbvMQ05y9ofjLEteCudttPBOdLjpRbZOfS9VJlepNgTqjoTxl2LrZDV4l3XR9616Wa8se
wJX3G4ezQbsuNa0EN6sHCl/XwBKDMSwc1RAtWd+GIRba4kzTkmXOMVZtD7YBiswO1M6BjV3kVDKC
2aaH90jzG4Z3jpkZW9MwAEZKP8hjQHJvAHfBZYztmzljcB/PE1XzsYuAoTZfNalwqB66FbaQ2PE7
IjIGZP49s5cS8cqkLLVrNQxDs3rcc5fVjtXoHl4DzMhw7O77ZaG2zfeMxbnFEtPPmQQSPi/BrPr0
rW5E9iNQgJdvz5UwRI0lMDezmwkXVwIfOiipPsgLEXzDbqXY6zPj3JA2p/bUhziz2K7rQ1s3xT+o
9IVfVGtU9nO7kJvKptETmzFPBJa0WbJXX9YTaLatYkHRaxdYYMXwFFZsxSFWE5mutu/24X7CpjbG
NZILXqQ2z3MFxvlCo9YKk7IVkcqk+0MXYqMxhqXKOrisF5ufZChp6vhmMLHV2Oa0vTbx7adLFXAU
Dw9FYcCGNpLA/MA6iex97VUQcfHtfboTfZFtxtAVNOeaSEcWacxafETboUvxBmYOn6YyWOL90n8Q
iMnE4IuMqmoS2dI0w8ZLxeu7A2WDWrQTjpON9aDvFH0H3ZH1HSTCmelNUztDGfJrqExaQOVUA0oz
firmZ20WRI5tzfgtisHdWKqldTss+H1rKFy5O2HPmRfZAhCRENzdjGVkNYStfV3U2Jnan8YsULxN
Q16dEueQFnXUCnwO4J2Nzk9hmnwe6AhHSK8su6vdLBr8WqkE0WPjTQePRpZqIN5apvWmW6OZzQEr
HpEYYrj4lPvxziIY7HQm91fTXNk5toj59O1tvYZkB73yi30cjmkSAtLOfjb9z8SgoNr57zR2DMSU
sbgRj3y2wX3/FIUlYbv1DBAbxNVfk9GxRBb0ViFeQ3AGVCxlFRsNIPrhNCwHU1Tu3SiJvgLgX/mH
VOmgcwCgicOqk+l9p/j29yjA0DcejJLYwdFJp+JaNEK84ddfI3MGJdtJR+IWyGrQnGSfEfTN39uX
qeXM/e9Psa/BOMOaosSmCxNT6XwLzRJU1Hu8fVFENzCdobMBjdcKZyt9Xw2hantJVfttFQZD2Qi+
7jea4ZgQZwwuOCU9HhJpAowR1YoTwTcdejItkMVme3kvChPbFnQG4zJzQ8WyJcVUbPi7IKG+Ze4o
9S+HBxEEZz/prFqZKQEiXO7NaEerx2ja/R0EZz9JQjqQBuHIsgHs3tnPOdyleSdIUQRy8C1vdEhJ
DS8BOcogHR4V4hf9/WU5BOrFc1lGut7UVgyIyvSNfC+JeEZFInD2UYCSU6tQP/Ui+qikJwsrsSXh
2/7bbOCV/vIvPjOy7QFkzlijtdN2y6EMCAGr5OjZ+3kfEsGlsJt9nXq8BuMiQF5WvWykkEhSieqS
VCEe1caveMnFWlyK5/6uQBvQkITxfTyMsQBddF/svFfxp0zieurLX/dVSoHZPF7WB9F9ca4Aze6G
Xtb4/aFkppNVj5r2d6bDV7YpVds4k3BbReSPuC8McYogRKfEOYBZqwylBbs46pWflPpbPopG2UXH
xJl/PiiqkVAAqJOPGZpK+VjqHy/fhMgr88XrKq+HDit1kN0o+zH+YE7OVJi7bDlF1Ha0H6BDd+YF
TCOix7C3eTwUHDt2ia6BZPNN98+iafOEbelw0N1R1+5UjTlQ1TjhHch5j4grKM6WbDVux1Qy3xd4
NpViBcaZTqs0cZrUFlzRtAdhHR2eL0sjOjfOdCS0eSdFhN+vm3o/yLsp/qC3h1l7yBNRVVQkChdD
c1mqSYuvP0+KC6dW3hneVmfFGdBiqil463ExXUecOfOHGhP4/31502tF44xIViMbtXcoWt085PN1
hX9tQWqzaac2lrGjjYiRl3C54IQ7qW2ouYc6pBOXOdaUnTLycPnit2/jDMLFuLStu7JQcfEtRliK
DyT8fvn3t79zVlJor51+1WRxCQJRXHf0INGHxUQlJqjaOxsrdHu/A+On0ThwB2E2+OV/p91nt3SW
jkm/iji1qVQLXmQwNzP7VvLchUfL/FB3ojcf0SFy1mlTWpsL+qu9jhzDab+UPy4fItPYN2F7JQZn
nYZcycqE51aviwLpSqv9EqsouydpOJWTQB9EUJx1hlkyjBg0Qm4YB3IuOVl2bFFZio+L8r3tBH01
IjDOUse4kShSHxuEDq0ja0dSB2WlO0W5z5enIf5bVeRsNk+HpkAZgGmDO+2ifZ472U7yO2e29rP3
J/Pi2271t/69abwyaKMYLRAnkPPM9GDQ274v/FYC67/Agwu8BU96VRSSbuHbHoZc/Mi1q8lE6wKK
aJcVUQTCeYteRsUe/J+2p4+V16TGoy2fyGD953rjK6vlH7TSIhprpQOKFOZOuTij1Dq1aJeXwGZ5
kquqX9TSKHBeYYaHCHsKtFD4iMSO44Ld8ixXy9gZvYRWD6+JPDaplV6xVSZ15LGvU0Tx4D23QywT
HGFIfXg2ZS0aFT1k9R09vzPQ2xp/0ESl9e1T+w3Bf9XVMxrxOpZiV2m8Nwrzusj6w2UptnNH+4zB
xT1iyfa8sASYtaMvh+hoJh4ri9Er6WCJWhGY63xzRTgrWdUUQPKtumyb24JqEovj2CZvyjs6x660
YM26SQWv6S8vQpewOHcX1v3U1RVi7ShRUI8VvfTUz+AjImYp/2NOWXaD1j81MLpwchp01boDKTLR
mJ1IYM4JNnXXpxkbJc3x3g2Wrto2d5YOXhURNcemqvw+WbzDvY69IMKeY3tBGqYkJ9o8Cie1Rb/P
qYmWFZ0+ogLpLeHHLk9AhyeIupvOjsCYbJWACuBNj3WeSomWTHDeJqY9ytiXMCSVh5kgCG7r+wqH
i+6hnIOxuZxfvIR+/FXBgo+Qd39SwdqMSCswLr7X3RhOmQShFrXDWjR/NP2p2PXpCaIKPvdF58ep
O53lCQt2IVfb7Jb5ZEwPmCUVBKRtJTjfEafN2dRQuYqBQdv7BMvH+/fVs88HxodwterDSaNAqNND
mVqgT7iXddGT9aYOgD8X6yNVPAa86fsNrS6LhwV1Bb6KOR+q4D1VzDUYO9RVVtwoyZy2Az7Oremu
XpxWeRRG1y0vs4ZgurGCyIxoykDlaOPh6StVHuPSDBCLMJnjvyNYrIE446l1OnXJBFkM9Xf5V0dp
64/KvyKpOOMJ86aZarLAUrujmizukJ/setoN7/m4NGTNUGS2FMGWOdcm2XoszSOM9M8D+ZZxYkUc
SIwwmIwWZc5witAAD1kCUdqhC1KpcrvcPqbK98vXs4miyPCgoDAgbxpBE6yUXQxQvntmvziWfT8m
gxNNopC25dNwVr9ROEdjxvj0GnPoQDG4NQXT1G03SsGi7SpbNLckguKOLaeancopq51h0aMpZV7K
WgySqzLMPYuIsi3B8fFVNGMY5QTdNDDU+DQrT023m6ynyzckEIjv/QHDcdsmTCBbjdyxkt2x8ZN4
J1U3czW9y1jPF6Vznw+qkao0kyEP7+X+JNJtH56GIiMa8K03rayKbGtzpiMb1pTZ7XP7tlkyT69E
37AiGM4BKXViyYWFA4QzlVTmTA2RGmwFObCP/JaEcztmkZFuVpCy/WEmta0D59/n7CfuCgyzq/j9
WfncZ72zTE5tPTYZNsULch0REmc+sU0lCU2aYGNevqMJN4hSOM/eARRmbN6RfqxO7SUbX4WgcSxJ
ErIHdrO8wnYmd9R8CXWmy+bDjoZP6dcgvKduBmuW0G7mVSo56iBCLCi9l5HTgz/VmWfyI6yyH5ch
txUOnQOMoAqazRXU5AkfBaWBhATB4Vf0ftdXnqGcIbgEQWrUHCsRASFhvLT61GBz99/JwGRc3U2t
T6MZ6Yg+Nb0uGstRsSoHfLp/B8JZJmmGpa5YatCRzjHTmwUf+tW7QjWaGomsKFh6yPvPqKgmW6pg
/rgNlCpg/pKI8GzzwlcQnNeUIyu05wIQUvcZAxduRq5KXaTIm50HCMW/BeHUSmoVPWqZb0atwnIW
b1Wr+JOGq02ftoLjVGw26//lbRX5ICe+me/fcfmr3+c0rDPRHTdoL4d2SEvJSxVHoaLlz6Kb4TRM
qup0NtFS+x/e6re/DFaCcM6/xARZrrFMmoy6HxVoVO9RO5CigHaKO8zkUGKOQU9nT5fVL73wGV+I
zwWHyerbpVF+6UV1+KUVCQZFD3+iFaID5eKDosRpobHmB6o5YCLRsHtaE3RtCiD4ljjMmie1GcFj
p9YuUkcXwU5pRGs2BdrN98WFeVxNWgU59Ohey8F5IfwsFd2LwXkFZayKqWwhB+z1376Xl8ri/4d7
MTjnYJBY6Vrjl5f7w8qiUCDOI+glpYbV4czqzPtX0arspQzyvlLpytvxjHW6WqS2zHxqJ++wIN4x
dDSii+YURKrGuYdB0/p6YNpc1ceh+6hMTlyJMDYGaUFrgl5ZCyku+oBtHkTPlVDvGywiuTUDsAAc
My/09ANSEPT2+F1Af4gW8bzwzr1JelaQnEsa2jgvogaQ9DCdmtNw0Haxi+9827Fu2DgNo+DXP48H
eS9hy8Z98VHUJrf9F2CqEUkxWifxYfk6f8iXUuoXKSIvDGh565hu9Tgkz9qOrbwe3CR32d8gHTDp
Oz4XD+CJFnYMbz5s4oFXR4sjunlNfn29OSbZFLb4G5rP5scCvBJ0V33qK4ekYH9TvfgoJLnZ9Cqm
QlTFIoyuhXPFICA00GSHqcZRRgv2rZYIXCPzrm/udfX7nPcdoxLvFVNCvEgf9nXXuprSOFKW3/W9
Glgp+LcTzU/VWtSQsq3DZ2C+3zJKrFwdbQAnIEL4hy19i73ourAcvXfIPRqjbxfqZJ8vZwgbI2Gw
nBUql7traZWYpYHjHD5PHmPHt6ibut/anfoNPSr+vFcqZ3kWgDK3fOGM+d3fGCgl5VBS4uVgyrwZ
g3gXf61yf3KlYxPg5L8K8JgQb/FAZ6qhrAi9YT5qlWnPSregnbEkaDZXdoqX+LKE/cF4TvHzHTjF
L6NtOjzzDMb5okxWzT7TK4J1u3sFhBLL9UAFb4PsJy7Jw/meJJ21QctrAtJP4sRjUDdfzPqgSqLW
1Y3lT0w7zrJwxmZJS6X1Gg6OHtCH66ZfdOqF0d48nNgMQu4V19IhesQWhfQxSl2Rj90geHkNz9li
0mJtF81wlEPky8fBk31rnwfFlXKPJpCbcTf5qlNhbbfItW77mH/FtvlXm6kCPbed4XyzUjoZcu9I
Uy+4wk0tAUWhpcF/a3gcf62SCep4ZpN1xFvIbSx7y3Kdm8FlRVTZ7bxRkxUGl0zMRjeDsaNlaj/6
bLo/fqSgTEcDsgO2HC862gftofVGLwJNZ7QzfjYO6DqfMV3lRrftp1xkhuyx69Lfw5lhu8hJRiTI
jB6AXXmMvcFJDu2hubYOAslFSJwNhvZSRGENpMbTds1deGxfSA0MX6+ccC9dmy8LsBqMmkgI0CLm
o83WeXT9/75czj6bDHto0/PBp376o62d1MVYqhO5Q6AC1ngWbl7ZdKvEVG3F0HTb0jhrJcOY9Fmr
wlx29G7xMmzx1L6weagmoNciVvVNH7QC42yzb0BpRwv0zlbqU23eqfGNZV8ponfwTUs8o/DF3wKs
PVSRgBK2O127WcKny5qyMW4FF7MC4OKfpZSmmbYAaH2sooGNdF+NGwsbcu4tOBg2hhL1TvmY7IiX
lt5lcJFw7D5XYUkf66izStzXaMpgpv4Q1QI72E7PVtJxXqandZIlDaRjgY9NWdWg/SL+4LJJK+lZ
9KYmEoj9/5VAGEiW0UkNgSbtlMnBFO8vH9im01yJwzkQvHL2ks36tdXiKTJrR25zd0l1wbUINFvn
nEcfdTKWWwAlNz1F/Vlk97P+rTBEXboiYTgnISlTinY/wAx26kQgpe3Tj20qqpuJroTzCYaUhB1G
4KHfZZCHR20SzKWxv/KNT19dCecGZquJSg3cc56WfOym712OsaD2Vg6PMr3/75ePPewvvo1RunC6
XHSWFkcYKPUi8khaV5d/RM2nv4Pg9Heps4l0DCJpFkcq/XAYHbMUvWRs5txrSTg1ripFCysGo39J
M4ctpcqP4GI4FJ/ok3a0joWPyQNBH+2mo2P9G+gKN9DNwddosbPcqOUeyYAeRPvM638oshNSJw8a
vz6pCeJS4xIwGjgY7GqvRIRGW2q4RudcXVWOEUhL8bWsgprG/jCKeK1Ev88pB16fxr5GU56X4M+P
6F1siRYWb+bCaxE45Rik2R7jBRDNSzaFbryg2fc1qt27GjlUc4OgwVang+88wkKOQFROE94gpzZm
p1UVqJ1xg9fTbnzS3dSXHrSveZC61nUMhhWvucZnokeD7vmyXWwlkmvROY/YGMWoVyE7Xd24zhsl
AGve3pYfp6zdpbXmSUYm/PRgN8Y7ljUm5x51LHvSWob5ayl5HyB0HSzfCkovu8dImHtZxC2nv4bj
/GRXLuNMRhzuon8j2kfaDZ8MW7prZ9Fo6GZMXiNxHjNvmymeWOFo2oVB62a30kOGfbru8pKoGZNY
cbYizQqRr/ZW07ygwQGIepDsFQepqE6dbq+jOIaGQmf5WLnhA/qGLp+owCT58q8V0cZKBqCW1lVJ
nqbi69/9PudS0FMV6S37/X4YvTzHBymJBE5TJALnVSI6NCNlPhNVmWx+GGWhlouuhnMqWPdUpOUA
BMMZPNVVHIJMMHbiHdOH/jQF9N7sHENQ49r8QFlrBOdK5PJfHWREQJonPxlXGrhSn3tkvAY2avax
I+/Dh6R7j05gURnit4bh6Jf3t1WCmNfUjiYNdxb1D7m5z0RjY9s+cgXA3Vis1KZZ2Ow8NZ/xwbK1
qHHoMWLY1C32vRc67a16qr6IiwbbYX2Fzd1lh82PVoHRZc+4jfbVbXhnzR79KmObgsG+r2/th7Ly
RYF188XAXKFyVxnHGRyKgSMNr9n6rvq623/D4g1fvhJRtW57rhUUFwbCrEqMsv6fsr5UC7EMPEe5
cAaNPYi5g8sGLsTjQsDS91ZlocTlzUH+FO2LHasYtN9MR9017iycaxZeIBcDmmIxZ4vJl6HaxYro
xgzCVufu0+Tja+ngDZZfiLykUEguHCihlNCaAnTC6KtaO6VrPqdYyTx6hltNTvQo3Ka3GVnP16iy
4snKCLMoM0JMV8Jx6jtr2v2iTSZunbmtdUgPjOtUeJXMGb+J5itM7jO7idoMNGDQ0l/RvHUHEI/q
Tn3Q9xgDETTYbJbSVzahcqEBKyQjWSuY4hxHn9k+oS6W7LbUMQJkSW5TutJ3U9g9sOnMV0JyzsfW
aUqbCUL+oldL/OQH6H4V2YkC83ZBrVL+qugeNtxdtpNtWLy9WJplsfT+9X22ltbVygjYRZfcqRtd
dblDN7AA5cU3v73CMwxn/WVuZYls1/DdT53X4XkiDcIddqugDCx5onRMJBNn+lWNlcFGxvRlTq4W
M0Nj+3ivNKKHw83EVjnLxFm8Kml9lpcMhjVoF2ACiQI53VXRp6wbHBoS7/JVCQ+Rs/ahWbDLIAbg
r5Js6lPPvtMxClN6eCYU1WM2C+jYOvGvavCZn96OPR0wavo/s6t2GIYyj9Zu2acu+RhG3uBHLvXH
RbwkdNviz9CcxY+JmYxFCkknxQsDtrFTL9xwbwSTj+21eB48XD5agca8aQWwRoKKCnPeanooBlC8
ZuVh0azdZZjN74TViXI2riZZrA0s6xxyzbXBRi0pbjP0zjT+d6I48F+vkLh0YrKpnksssHd661jZ
tZWGTm8JiirbmeAKhXMec5QOkszCDz2pR9Udg/YHucmpj4WP3steAPQEYDRMWBDYvC5V1vAfmuy0
l7C4CkKoehrdQkd8HRQ/MzVxdcYK/Xj5rratDdNCsqGioVLmSaYka2qMkl1WcTKPhbd8sm6M6/Sg
70CK8ixa/bl9lGc03tiMapBoxZoQ1HsbaIXt5G5zpV1/mnez1+BlM/TJdxEtGXOEb7yyJqPnDk2Q
aJTnHGXRGBWxqx7pX4NXuOIhsZ404ifge5PBYHf5PDfvTNNly1J1S8aCrdeBRm2JXg1tiDbp9qQr
IDLYh0L6M+YW3spzxuCiTNerfRgOwHjp6KmPjMnmjzuttpPnlUTc6eVaicZLdBau0V6mjt7bP4Sh
xN/HxwUbaZTUZkkBZnSBPX7Q1Z/qe+Zf1xBceJlNs68Jkwd92GhRSnvx8KNACQiXPZpYFmxkBCOj
erdLzMGzq6OpikaBmG+7oAWECx6W3qRSVkIOkNqM/b5OP/yVJhMWvFbeZ7ITe54GwuZeGYNJHvlC
BpNtd6CBdlwDRyFB2fo1xjBmWl0QdFZkp+zDclKusBRxdOa7zp+93Es8+6Z8NB9EXmgzo1mhclGD
YnugVMURKrl16gz9tR7d9lRyNLT9mtV+CGOBT9j2sStAzinAxQ7oWZNsEEAGrAEoSh30xkT4VPOx
2wxyiroCNiPwCpDzEEUpG8OiQcKKXEND1Bm5faE6VNpf1hERDucbKMnHqM+BY5e54ddxRe6pjeRQ
HmTbaapI+Pmw6coN8M5YbFuCyROFYR9UEZlWRrCaQXZ1twHP35WN7pt77cbwWakOJY2g3luF24rS
7U17M3STaDIBVyy/L4r0ShWlOXRVjg+9HUiigpPo9zmtrKyOKGGP30/jySfmdG+XpiCT2T69swic
Hhp5iJ3iJSA0ckvrY63vou5LRTIvmUKBzm9qxuq0OA1sEzXTetb0Rqq8cBJp2KHWeVCHqMGGQtG8
0CbYSt25qFEtlJqtAbBQDrrllLSyGyl3fS7aA7/t18/uigsd5rDYSdoDp9bAqp8GVfE9T2//yqRM
Lnbkk9pEaOlBITp/kmrsGpVmHJ/uxKIddf9HYP8tDU8bg1n2qtRNpnDNTj9qrNflFI/oo0VPoi+q
bgiOjm9n002aTDomYDxSyI4yPEnjR/F83yaILhOdKAT7LF66QVchy5jVIVZihCw069Iy8u1xV1ui
p+/tc1uhcIExrss0B/z7htM2VXsFxkVIBSWaKSYAqwxzcEJbPbS9fq0NmWeNze6y6jH1fZNRYKbY
RsMsmlX5RlXZKBIMeiJeTOlt2500cjcVB612p+kUNZ1L5Xf0d5lnPD5Nas0mKjJsN/KM6ro3Hk2w
ts7zt8sybavEb5n4LCnWVRAvI/33lhKNznW7B3uCW2Lw9+9gOJ3AvDeZ7RAwlYrCcgwuqY4ek956
z2PL6sQ4bej1whpSCTAKKLGU6aEkgoC+naqsELgoRK1o1jE5hu+XGlVPHXXB6kqVwDzhgYfvCoQk
3//u4Nj9rUy2b2RSTxN0Lk7l/TRlV3qKnlqjFxycUC4uHlXGUjbYJ/nyFfMOhpXNYL46Ri4xUkCd
oCYR3N0s3RHrJi8FlRzR73MRr54sqU9DiFPRL538zyJiOt4uua8E4EJdOCFHrjsAqKGCtkeqmJhi
bqIbGT0+0jBfyYZEvVgZrsoy1K6qJL5v6zG5ralBA6VNm4fLanJZXuRfr9VEGrUOdFP4c8zpMBsP
k0g/RL/PfUxNCTqSZ0bMlVd3Uxc7usgP/R9R419HRGTOQ5BGnWZ02b0ooH789dEOBs8/G4/ajhpn
MM5PYKnSHM0LwLr4IS6vR/NjgpaLJRPcilAodqz/j7QvWa5b57l9IlWJEkVJUzW783bsNE43UaVV
3/d6+rvo859YpvWJ9ziVQQa7SssAQRAEgYXV7m31JcfAQJh5cS3u22N30u5UMB/zbLcmebDYd+Qv
urRzAwPR7IZbfH9Jg9AJqdtqmfN3ZiZ4Ca0zJjPgeouXu2X4UWoP+9/fFsLkRPwgOtbEkKtCv+w4
gELcy8PFz0BaZSzRG3uSdc1uL/8TjGBraqHPIJXnkV2Bol7zEvW5z6wPlH3YF0eGI5hZOtYDqyqI
U84PLPjdD6UXGtdJSvgvU5tgZlGam0rC+1ni0jrkle13EerB6snbF4d/5mX886Q2/mesrLkKzDhc
FohDmaOP17R5v/992fVLOBSS3h5LEIYj2xFcJiX37Okax6q7VN8t7VXn+Or+JRwQBpkb3Xy8rb4t
rs25OKSWX5zqz+25uy2oo/zcF21TdSs44bgoSF6SUYVoOvs+JJ+X6rD/ff7nvliaf7+P50PB/1dx
MNiEJxr6PL7tE+0h1bvAtarh2gyT5ibtNKOuTJVFxJsGvoIVjgWS0EHNYsAGSuW0ZuPYVYQhIe/b
6DW3vhWQsGNLXF+jzuTytbqDYUIzGPerD8H8moh7BSNs2LnsiZrzvNBU3Bl4Zko+xcZxf6V2LQEr
xX9fbSI2YthJGGOvDvTjUt4PqeT7m75gJYKwSdth7E3WcF+AvE8aXQzwUGvLa/gL2QqFG8ZKioyk
i0H49tGW28k4G8HgJr1s3K7MugR/UGlN1yEoRRdU+SZO7ydUt5N7LZBRX8k0JriCuNH1BO/SeOAk
H5oOWcAydgpUUeyv+3ZBgWERzUbpN3jQhL1C27AvshEqW+4675/WPONdwcdnDz5vkkturVaCuSkZ
GhxVgo5WpoqcfJiZEUS4eWG+Q4re/UMV3eaFxJHKIATlBRFqt5cAqXw9ib+pjfUOY80O4dR5+9rb
3DUrSQT/qeR13OUcRst/F/NpUSVibJran+9jWz63Z/wydRrKi70ydhNMGU/tX9rwS29ltrYvB5bl
OQ61aF5lnCU4qe768X1aSuTYjjhXggiOcjbKKcRwqv9LvvwTRg//THGQ85/JtCa4SzAeFQYKD9Fp
3n9TDJ8MijMsflhL4oLty+lKKMFnjv1s92ALA2n3iI72CCWOyWHBcDzi9R4fzz6+Kpe9AhScqNnE
OsEDCK5Ts0+jj4NsIIJMcfz3lfsMuqCtVbRCeyX71MfGQWV+EpmuAn7W/X2zvz2JKrjQXLFBUTdB
c6Q+Y3prRz+XhiR1IDNpwQPURqNmASfjtOLJp3FxbyIA/TsphN1fBkuZ9Bak6OjHImo/GyTEU1RJ
FncfZ1sUTAsHd7FBKROWvVvmcrJmsCpV+u9uuitkefjt1Xj6vrDsETOKCFRauOMmXxIUfNDoSufs
L4UQlrxW+gijUwHS2d+M+lPavd1XkkwIYb3RmIxbU4vvJ+NRxdwBtf1UEdmO537wRTzLnjQlrHi+
9DNTDJBy/Etd+zjM4x/qWukwj//hNP+gidSUmBSUTaT/lwLkPxYMSPQn8kv3rRp3JIX+iuU61bkP
Qp2WyYqYtx3Mk0TCMVAZdUdnClqOeamPgz2+mTCKkvZeO0evMQeTWCaqbcDQIzYhT6jGXqIRrmxW
C69McUKz7FDFlvcKq1vBCEcABgbFeVYAxmKjg7/DSdODPvQSlO0gbQUjeIAFk3D0FEPoPf1974en
9jg5v8b7K8ZeevkBeT4J3qYtrOAEh5CRpEfeDnCqYTj6EB0hWMKIxENvGsMKRfQIYRtNdgCCX40Z
jm3mTrQYB7NP3ylMwsy8jWToqmXrOtHE8KaaZ2Q7eX5Ia1OvUOpjXU9uFqcuUYe/hBIsXJuCyW4Y
8l2zmV+bxPo+DOzb0iaN09jV59cY35NY+vPjWsmSNih4KQnG9H5JY/YmzXtv6TOJNXCn9sLpmU8w
go1nLDWMiL8Btg3qOO30YuSza6njg6ItPmWFz0B5z+bw299JJ9i8qhhhbVWQrtSOyoIR2JMfqH+J
IRj6GJHCqggwguIXhkNG4+JosjpEbsZ76hPMPC/1Ju3489yIAQHYxxc2ZOd0nK8W8vHRLGNf2H4C
WC2XcBBqwahNJdcbfWs25+asn1CrdwpBoF0c+fxQxdPv91dq+6BaQQrHIjEXO1EjWEjtp2/4i7Th
c5Ygzrkgq4XlxrajTZH1kWpKUoJlEmVgY+3kVX2MTXraF2fb+/2x90dpV1EwVcyWtTw7bpsPND0q
1iejfPd3EIKX0LsiTcMWEIodnFgeflDn+otaDR/+DkZwEHHx7xZK6g9pea2Wc8Mkay9TluAc6hBl
8wO/y9vtWxbf0OpDnMi6AGQm/djdslqRnmRdQzSYdHLmTQ/LiYDB8N184JcstKWidEiScON7ZM/K
BL+gpVlh19yzBv03Fszu0JqoU77p8psiPFeZ4uyv07aHBdUVRRLGRpEU/pyVfBNrTVbzQhjSfyqp
8UDVHqOZmzMqfMFcNl96hEldb2vePuz/2LdPuIIZYsa7gVkBwH3k6/1zK1cP/z81oturyJmiMfFF
5YRFz6Us1DFL1QzXJfbAM02ckYJ3PRWzM2M4S3yQdRVvmuYKT3CEatUWNRhFLG9Ybto+cfvhmM6y
iXub/mgFIrg+PLCiNooP7sr0B7M4VoMkjt08PZ6+L7KENGlTjzmflWJUd6h+dOPxWqpoEwtviqaR
WP1mmLTCEswQk5/rKBigMKMnzjT9wF2zS89mL8s2yXAEswtUjdQqH82iNt9z20+jh6W8yZmEvkGy
/FRwfoXRmHUcAsVsTQ8zmV2lXFCmMEieACQGQAUHmA1GNOFxCG+P+Sd7vkur15xGq0XhYq58gxot
dpVMMLAlwCAj28cEcmcwPu17ApmuBH9H4zkadBALgCThpqqcInlLXvUUtJJD2P1dPVczHhlwv8y/
gCy+R6/Y0DYYtAt+deNTmCyHfZG270wrQGH750prMaTPEQfdVtfoJ/rQfRDAKW5tO9pn3v9R/ApU
dx9005GvMAVv0Cl2Y1jcG7DcuAT0vQ3u42K4bdOrDtpgNlyG4byPKFk5sTMjt7KRmSauaj0z3Egj
fsRA01j0/t/BCK5BK7qWsAarl2XfyJA4UXsfGLIyYYmvE/uclCEtErWF9shyP9kfysGLyXXO3QK3
0H1xZGeRWMGedNTOTV4M2B068GhhPrfXnQqMn9cOmW+fZY2p26v02POE1yld5b+vNvFg1THe3LmT
aMZDp4HDEneBKZSVs20r8AlG2MZaYSQhWHEQh9sYyYFkRPTQDxeiUcfQZCrcduJPWMJ+zjTS076A
SDY7gYjbMevvZfa1prpkqWSqE7ZxbQeNVvJ+hrG7mv19336m4Zd9a5CJIuzaPAwtc+BVRGoeOpjv
R5rYHWMvlzJS8iPnRVhp/dGZeHkBSVyehTPWB9w41Vn3+ofEq0cXJY7Nx9AFycr7RFb2KlGfeJlp
08lsC97YhPbdYxlE/mKTm+aV/uFJMuFIr+tFSXve25STD5F5xJI5lSVJrTzWAb9QH88RI37UdFXk
+YnCRI8KBZyJ8UfrWPvoHTQceqEP0wmXqC812jJ0v7+2P/A/Oj9fmRbj6UQKj0pQ3ft8FyODqOVo
xES4XHVOk14VsLTntcQYN1+VTBUTLZipYWaD2PM8MLoU5fLY2Pp/jJ7lgXmdHzidW/0KZcXxm65w
jSc4jTrXSRl30Gp0ra7U1b3llH1fjqgo9xK/eJA27vKjQlzFNZ7gOIaiMvA8Czx6rN/k/nAibxfQ
+fK+Ifpuf2NLdSk4jyA3ijkZgNX6s18kDnFCXzvnZ3A6fI0usmL5/6FKDJOymIl5HZZwShY26WLW
gVNUiRxehdsiReGya0AcFTQSFbgHuldx65qYHvsvprDzpp6YVFGAyTvz27ePDdDH2CUX1avPHbgk
8tcwnawRhcC6M4IxzTW+gOTYdl8y+kmyaltucg0ghNQYFjq0Yfq4ajiaT/1t+jCgUffA2R6DxG1v
ZPlu6cIJ57MRmnU+/4MI0phrfVT8+sfgWg7vp7XeGR8kEm7uAaI/TpQw0NsqeJI2iOisM0jIe+Wr
LxiB+AEFmH5xq93IjHLrAIAjQROtARvRxUgnq+d4oAypprF5UCLbQQttXuWeRKDNJQPvjUUNeCzk
2Z+7RlITQynVglvhBEqazCvBnVKdWpSfN8f+RhZPcQt44UOe4MQWBMOkbR0ZgEvJbWt9NNXPEnlk
AMJOzglNw0d5RpccKOQBXclD7DKHs5wmF/P+byUStjGIS5J6TLGNp+G+1zxVNsZo28RXKhN2bTgN
Ol0YVEbfgo7J54Nx9dvwvIApGrvKVSV1v5uMM6bOJ1vDEWJeqeDmM3S+K0EJvNFV3ep+sRwFLzyt
S47cJFBDW9zST8oX47y/ctsL9wQrePyKYdyryU8z2069chzctPH3ETaZJ9aSibY+Wrk62tzjXqzb
5mocirv0AXM8Fb/1iGsdlGPnWt/lxCEyYLHHLDMrYmYqgLNr+G7xOM0xyk3m2+QAgmrw7+ouO3W3
SSrtS+VKe7nd/ihVrBEbl8JuY3SJekb2pSNOp/5mig9+BcfCCZdVx30FS5ZQ7DlLmRa3tAVaOFlO
0R3a6DWF1qsVZMJeIOrIho4jKOxhyD8zojl2eMlkz47b4cfTHmBc0tW1ryoXjY49cEZ38uo3zE28
3B3vOUOt+ukvLV+sEjHAkYzOEsSNdDZdYpNTq4+SlNr/cCJPhiDEimOn6YU+Pm7q0SceT+CGDx3o
5vnDUna0P+xbwmYOZ71QghNRCr2plYF7xcPk6V7iaYmnv8mcxS3eNa6C16VONtZWumiCB8lmK140
fjbzGo/Cy+7K28CDRi/Kkd5IKfU3c/BrEQVvAvJCKzDHRxsZvOVaHYZH9sL8vjvK3s627rkmVfkF
BvNuidgKXQ807VWuzaD6rge3YdQ5Lf0RyB48NyOOFYxg9XOXmSnqlRHcsHeZcUuC6yJ5dJIJIoRr
qkExGceEGVoU7eRRfMgq5SHA3CTdaCRQm1wHa6UJJh9g0g963IClnIrz8KE4DDeo8i46B8rz+MOF
+j18T01HVuu3Scq6BhZsH02WKa07rkZvdh8Jro/Km/I2vaQP+pvh0uN+1rjJV3ArabkzfdnfeTIN
C5ug12mmGwUHD/Nfmho1ThHlv/uGucEc/t7H2vT3K3sRdoBdtTO4ymGWpLok6fvKDp19gH1hNLGK
VotoFFYcYKwRwqnnsH6wUrQ9dbL076bvsCy84oH7xyRMjOsXzTIqFVlgOPzBQ6cTHH53U3vZm/JQ
HGVNn1tircDE1O8wLVNuzAEcVaIvp84Ksy9mPOmnzDJ6d+mnH/tafMxOiVGAZWMQEQZBUUt/EXS3
YaLqrYVmEfNUGLctDW/NucFkx2NW4wzo8chivyFDJnlgeeFOMMVNAy8PoRhmi2GogikuCtK/2jIE
3jDXSKY/dPSiBZKXrxcmKGAIJmjWUVtqETBo/UarHgpNFnG8DIefI4jKq7Pe7CkDQvkbrUM4OUEv
eSnd+BieMZ0qc/Ac4VKZ4b/kDBVQhWuMMbaLGZRA5fkPhFGgq3VzFzvgdgAJK3ix/QWkqPwkDaLD
vrlIlk3koUFhQJSmxRh4uf5l6Jljc9IP2evHy9NTEFCI5JIqjNJohoDFNThizM4pvhYOuEnBV51I
ytVkAgnHWt0i5WF1gIr7b3GZOQPmUtHp477WJIYojvPpmTnlqcUXzLqflHt0/+1//4XPEPTFf19F
pGBZWJRxxqrM/UNOzmT4Nes/QypryJTpSji7snDI7ZTvWS28TZObtLssieSCuQlhgfVdtTUVgy6E
lTe7HFHVUAcei261+M3cniMZtYsMQljxpYtmgtMp8DorBoHoT8O+LbTXeB4LLlWzUFesiYmTfLCq
IotneLeK5a5hDciIptN/bpHky/6EInqfoFHiejSx7CPqrksUPXaWJXHTfEmfnQ4ChOBqqjxBjywD
hK1ODm0UZzG+EqPEaMTJsWV935srY6s22C4wEY2JyQU0r4KFZFkCkFwFsRMb1vdWaXqHWLYkg7wp
1QpIOHwsq5jTesHyUHU+oXffX+Kmcbs0fahqhA8pSpj3N+i2R1shCkdRZVhtTAhEC037nMMeHCXO
/F6N/KHo3Fqtfkdlmjgl65HOy92epZJzftMFPf0BYpaBTcFQFB23yC4zHko1s4+BiuqxfTklihVT
ChPt7IQEQNFS86SZy2djRMzU9ocxnXrwecnuPnyhXpinTXUMn8ZYQbB0P3d8FN3apExhnkYcnfBc
9Z7asJ5O91G79ruEoAHrZHz421b6hCk4WwVzace5ngJPrW7KCK2h1rkxbUlwKxNMcLXRgmlzxIJg
TLkWxl253AbAaOc3lF5pr0nQZCIJ+yFZonq2U4jEkk9Gqzmzde7/ezs/dyUgx9FBxAjCLvEQTNM8
TI0WIEpm4oo3nVBk/2nf/Lbk0FWCuY4mA7WwaH5lnBZK2JgwvwFzLRdnqW6yqXL3QV5GzBBkjaI9
N7psiVKqDgZO87L2QQ/vIG44zDq9U6zxZDe5j8ZyD47ML2nVS1ZqaxvjjZS/tOmQTxP8SJt0ScAG
FnhZHWGDDX6qWId9+baCCdTU8yGdIEagYh9n0fVRGKt64EUYz2flqUO77pC190k9SBJP28v1hCSY
XYoq93ZMKXZs+kkN308Yb0Ykbm8TAgNWTQoSJRzG/PdVZJSjB3I2clhEmTRflbF1NF3/WjaNZFlk
MIJPWDBus4kxvdormxlJY8MpQ6Qwpk4SrG4uzUoawStMdlTjfRmWN2NWVV651fjRxmSh1pbV7GzL
Y6CVlxk2gU6eq01r+m7OevhSO8wdMveHAHt2Ll+z/qgcxeRAleFlXDBmQ1EsUo8WtFbNTpFhrg9G
wJYte41BP8GIDVd6PiZRSACjW3cWO7A6PREjdDH74DVWsAISgiXUy+hlmAHIKsmxsthdltpuxmQd
qpuLoxk6AS0YurvFitugsabI7BV46zw8xHHiVIaKHvKv+25g6yjXVyjC5hzSEjOQRpiA0gSq04bE
BzfxTauZ99m03GL6zGkfb9Oz8WiWYh4uZ+t9bnIt3lX7qNVwlJMgcJJOz9zBmkOJLWzr7glFkCqd
Smi1UwPUXWIYqPbAdBSa5zI22M19upJFMGyrjElblSTw+qrzTOVLi4Fp3fAusYjE4iRKE0uPTCUe
5nQBEEM7NEiUQ4rc7zz/3dI8BrcrJ9qDcL4oCFDqEpNeKK5kX/bXXqKvxwTcCgD+a2h1kMN51Tz9
qnPUj5rzXZ4UaK8yVMmNRoYluDY6IzQNMc/MK/vkJyvyyxxPN1qWXZUolkDJVof/vhJraGhSdjqM
rWguETkayrt9tUmMWWygCIt+ageLGzMz73qmHdKquE2H1/nPP3vmMZe+FiOiQxerWP42Wy5qOj0o
uumD/+VqVv+Z5piHVrpGwCjFYyxxZF5ZjWRoakQEjfI1biY31H9rnWyc3aYFrECEZZkAMKYcJBkJ
7iTDqSJoI2CRE+vf9hdIhsQXcKU5ayh7I4w5Upq7HSkdVUse1EL5NKUyzcmg+O8rqLEMSbYoMOtJ
fTPbEw7tizmfdClNCneQ4o1rvUKCm9bSKFOTEThqOrozA6kEOhcmeLdr3KRulPj7GuSe8gUcNWyd
Uk0HB4ygwbrX0FOFPjuPxfrVHu2bKD8XBoGra52pjpysZh+HoZNsXBmqoEzdthocfjj72gUDDtPC
ndvPRe51ynws7cajinqIwsDbF/XlMwM3/pWsgmota8ii2eCoqPkKamdS30WHAaR0IFNRPsoLHzez
12A+sxlBcTunUX5uM/akWo2qJPBPnzFKwZ9/4V3jNN/XsWO6Hciwm2OBhxXJ9WnLaSEjptsmxprz
ATDPQZNhasxuyGFAKK6wJrcbv1qqRJV8B4tWs8YQTnlUWo5BHJYQDGkqZF4djcYSMV4+mmO11hiC
8saRKJoZQw4MiL7NRuKmYJEbmv4Wbd2nNpwxECmOZscqrGtCmgPpYUVh6aCqRmKsL5/T+V+CaBCR
IG8zE/dIlFmlEeNeiOcpZEx93WsfUMdxb98qGNKSeskv6QgvbUu/K0Rhf9hZVbCgBeJ0aM7jQ3SY
mpvJHb3pOJ8sNK/Ler64TbxYzxWeYDNKiNxVPwAvC4+Z9n7Ucp/qiZOg/zqyPu1vwy3bwdFDcSPR
KaPi1SfoZ/DDlxneTozqW5VZl6BJDvsQW+4FqwXzMVW8uYmsXBnKfZQyAcTS1je53rqgAv9optY3
8HW6UUz9cppLB+xOspNva++tgQVvuoB7qs1YrnhVXTlN+97MWicdf+9LtwWC89u2MdWbn+PCxsii
qqjqIVa8sBqPiZ36eo6G4XE47sNsrdMKRlef+xErVFLNxKQAjwTJ59qc3wZpcd6H4GYsmt0aQrjP
EdYmkV1CEko5XfGDNuhovsAOixuJN9nUGcGNgd+4TaS+nwuj62OpgrYVRleGjhZMTjS9o837fXG2
dhEu839AhF1r2nGtp1WoeBn9GdTflgEjg7W3jXXN/zOBHjzSGknYr5VWLmSaIQ5Y+s6Vkl7TZDjk
MR5BwHW/L9SmGayEElx9VyhFFtgQKqrSG1T4XLNFxtOxFfLYBP09TLVUjCLWny8OiYYlL9Cd7pHR
dvLwZ1q/ratDQg9T5ifSKUrbAj2h8d9XgVyWjVORR0CzrW/T+DFuP+wrbNOoV9IIptY0YZpM4K1G
MSoDYfGhMG4q87bCRXUfRyaHYG1VRJbWaIFTJ7fLckf/cyPoo4096Umwsbigczfy7w8sdpT0tjfR
SiHth9pee9ukGMlEKbjtnq+GVtGpLCZ4TMNKHJ2eddPLpmulHWIVZw+R9cRvb9EnOH7wrhafkaps
0xxwrP6lqpcwOpctcUz1zKQ5/8310XRiouvG0nQxK4btWbdLXyheU47ONOdOAzKJfRPYzJTbKwxB
e/3UpzQjwLDZx7m8Gtadlt2MIQokMEp1+G5mzOuJrJFh863NxhsAenlUPCKL+bFYU3J77HC8Gs5y
UBxMbbhomGmKSdMHWXXmpt9eQQnep4yjWAkZjFDDcKF+BM1e3h6XWJE8J8tghCO1NtUooAVgluV9
Qz60MfhgJKnlbXP4ozSxIz2LGO0zvp3Q/jHH940hewHlXvLFYfqkKrHNS7fi0p64quzTjOp75hZ3
kZd9ypzHutnvsgaJx5GZe3jCVhqiRp3jHlspRyTuG4flhjjNVT9gguGB8L6Txa8u4w0aNy+8ZqYE
g4oprQ/aivRWpih2q6NROewCAqHjj7OrHwrPOuoH3kaxIND7OF5Rq3M0zjXGDo2OLGiWGI3Ywp7q
cV7GPbDnFrPx0iNRrl0lMczNW9BaQOE0sSMrIl0CLfMOkeEnOdk+dUZcc9BQkR7sexnx+KaDXFmR
cKpY4IYvywJ44DQDo93sqE3p0OzQT/ft+HPffckUKJwwldZOZalDgWmO+RvK4s1ReUAfgiTKlO08
wYcsuF80owaYzDon2W0Sn/bFkH1fcB7LMFRRa+D7xD4vM5jUJd+XqEksWFzG1pqVmqupOPbFu9GC
a5eoSLLqhniOULtSyhCrXicUlyXVqdkPkPW6kfG2CCWPUpvx0ZOFie3qVZyi396CODQ5Mfs6RLbb
6TcYBSU5HGVqE6LKNpmLvuYO17Zv++Ib649SrgzJyhv891U0kYQlSjBjqE2pznVwa6Vv9y1LtizC
5g8N0tk2v8eyfry2SnFq8tC1M/tijEx1yhSzhPcBZQIJu1+P9LRrZgDaysUoTkSXuLPN7+ugybZt
E++e4huUUZBpDE18P+1Sp5m/xyjhfIUEuk4tA3ORQEUgrHqyjEnc8ByflrFDF7FDSFIJxKYBryCE
VY8wxQUDQ/A8WORp49JFv5Csdq25fmOOsrFV2wpjNtKHmm5Y4qHO0JTSBQkuetP0SR/uY/Z7X13c
9704xKmqGygZ4TG44LsytM71aoL0bxK9IRN1Y+1UaV/s8ltBzoVuuftom9JQUwMpALodX8ylXlAS
Nmgjrl5RuZzTzvT1rJKEQTIIwYI7c9RJ0CCloCqmH6NIYBplrS6bu9IAoS8SRGBGfEwXrna9Wgz6
MlJIoTbx6NuldsqSJMKhbEZuCvu7kC6PvH3NbTqzFabgCbJU78EEg40zRIFLsg/tgKFl42tOAYOC
x9q0NZCfCKfA3KntpM246lMy28iQ6J9xY0MfIq0dkAC5VcqOr5HqCVB77j/jPEmWHIODvG4s3pV1
89lOocg2kPGSbWvvCUd0CrHeJOC3f4y9jQUz38nRxrP+vjB8q7zYSivtcctcmUVspnjRqCFMOYF2
ERbxc8JQthrjDcahcpRqdKrSvAZIpu3jyoQTTMNmOSpkaYB8f/DeyE9gUpX2k/GF3xNN2FSKXmoa
iaC/RneLe/2EIsfQiTWnP4Mvwiu/v0Yg8CKiwIyxFzOaI4tEnQFeRM9eapcx20F9hJvon/4KRYyq
ml6l/YBmW68vAwwX+2ohiVZJQp1tT/FHEjGsUqN8yAoFkmhz9hu5YTxbpA8aivTcKp7ui3iS5Oo2
TYFPBtDRAUXpY2/UMxNsQ71lNW5D2SVOfpjVfU8eXqE2hn1vg6oBzPOCtYGMahzTuEXIE2PEef+x
j76ZfS45JzZP2BWIYG9a1+KqbwGkbmK/tdHrMS6fSRN+TPNaArWpMhP5TYKruf1iiGLaLktrswp3
0/hdbTWOSU7FItmhm+Kg5Jph5C8hutg3O4R0RLUpsjSJeW7zS4KgJx9vukLG+bOdDloBCS5oitM5
s7MSaQxNv4vy8E3dtheWdne8B9oZwtaJTdU1euWY5kyiyM2Dd4UtGAZi0TqPTAhZheGxmYJTFQ+S
6HFzrWwDTWKgmLJeDMCIMSg0LHiWxi6L+4hSd9TIDww48vdNfFOSFQyPmVa7COS20T85BcP4aBY3
hSnpjdw8KFbfF2KupIsCEoQQI9Zqf8I7O6u/4X2PIVjJ0EEVYwallMp5X6YXEzGqALF43SFmic0b
xbgtTYnn2c5T/BHqxSiMOI8XjJQDwEJAL4QBEk7tJnfJd6NyzUuJCWl4Ttxfps3QdYUoBA9T3ZWK
OkKNC8H8iKT29dpy88REzQKYwoIOpY51HUrk3DBBvONjfLdBNYZuPiGSaPO8jZQA7qJROq+IlN/V
op6pocgyuxsug9cLYDI8XDkxxMrNUC9HozfgyWst9HL4JZt8INbN0shKKjcMYw0kZql7KyNZXAFo
oc11LqxTSclhf6E2TsFnEEJY2WehmnQFdIYy2GPTBb8nVQPxdXOK0yp2JkVG5SzRnSkYhl7XVaab
8IIgnnLmZEatY4Ni1N9qJ9nIGxb4TDDBGNQ26kvcYHCdadin2hgx+bkPI8dMF89EJSI1KgetPLIV
2zRB0NIQ7gZR58/VvXJPUwQ/nppATctfZnvTVD+jWRK3bEGgbMWwUSmKOnjxhbnOc6sswLHsTWHS
OUZT32eLVjhtqUiS4lumsQIS35iXwsjDSOdXaRX818nPyf7EUupo6V0qG220tViotlV1gnm/2FCC
2lQ80GRmB6h0qryAFA4D53Y+O0b3HS3AThae/rvVr/H437NapiBjZd9huLWnmMcMMrXlu6Xv3aa4
GIEEanO5VqIJB8pQ6mzCgA1Uwy5ddkRzwfuo4OzvWUckNcv7SKbYEh4mmV1NFpCigU1OxUY/AqUV
2maa499oD6/2z7WndxUrMFUWlxq79/Xyc5JeVAtc7N33WDaCfFsmRpmJBnRUpfDfVwulMYwG0hsY
e190J9ylXGuYjpjN6+1LtOVoMSwMCUH0LJoviohIlddI5PD7RvhZN25m2V1661XO1mwcS7qG8a2I
M5/LERbJEOYaUgQVAe0HrriYRXHTNMvkaNOI984gcSbKbs3QdJosOE31K8Jc/AEokUKzO4J3MX2Q
lEoVBj0svmqK4xJpZ5bHN8qIJpdxsfx9bW4u2gpL8PHzFOv2PABL13/2zX1nVu4gozfbOkfQhkR0
gxicokvYVkWf0U7huTeG9x09QSf4/LOKAn8huSSU2SoUtFdQ4mXU7FiMjDmg6HH0zbv8HWZieYqb
OXXvEpczCppnmXgvmTLg2Negwh6b26Gc6xQWWfvLATx/Xuxb5/ZddqBfTLS5c65f8F5+69zxhJPs
v6/fGltYvyzORh0VwXiT0TVnnD8MwX1v/tzHkKyf2Oo89ZXaZAQYxpBYtRtqUfmNWJ25oOZSY++H
MU8lkc5WhSlGpSA6RHXOY8fk8z1YklapUcGLTX6hF/umBmsAeWO8nfzSiw/Ll335tuoSgYYUpGox
nKKiN57NuFZH0IV5/LXlpk8z+1pNgYppweXo88bo2w7Twg451emD0WjLlwUKOTdVpRyXZMbzTpqr
duUwIw8+7P9pW9tzvbzcGa58KrUzUI6G3Nktse5iJA53qr8Q7UrCcb4FhcTUMxMWfLdaj2OT8yXG
RBrdCcfvFupE1cZ2ab0siPswNt6cnTDOX7XQqFZSQbiIMlsxDaKavb5QDTGm4UQf+N7hVHdL6GBM
ySGNHNlj+6acGjGRNMeKq2LjthXUPUa6w93RY4wxRvGx8znFogxmc9kQWVoMXW5I7wjq1HSln0Dq
izLQyGKnqc+CB0tplRuM7hze7lvIVuSHAiOGtwCeSxJJlVqGpuUgge3O0ehWzV00/TDaK6ZPOaGs
cn97V66wBGvMlWkOtRIZUuuBcf09KG7l0x/cwcUHGQHRtg6fBBN0iJ6+pO5TLFXNPgfZjyrwGexi
X3lbsSzadXTOTInjXgxZwjDL9Il7z0g176q2/h7b440W9EcFRMlOQ1u/jmZJfmfzuKBgqdQeORds
W9Bi3xbVQrm3Ie/JHchkQNMDtsojxl+AZzdzyHGa/dErMPs0l+l0y5OvoQWdEkwKyzV+H5mHiB7a
AsX6UR84k5X+HDNl9Pe1u7WCFE8gBm+bNF+Mdm0jqox04U6Fasc6jLGA2oll0+e/gxGOQFyLUw3T
5FHf3o5OyO5VTBBQM8k2k8kiBIVLHnWKMkCWwPTy6uuS+pkqycr9D8N40pdgGHNQlTFCdRxDx+ac
+zGaK8xD7HNexwnU0tXRcgL8q1y5X/x/pF1Xb9xIs/1FBJia4ZVxZjSjYAVLeiEc1sw589ff0/au
xWnxm76WXxYLCJjj6q6qLlY4xROP/n31zsxKGuETlnqR0kRjzDT8Y6D30s5DsnDUf8sDY5QDjesy
Wsrf5R6x5TmRanpb4iHexYfQn39SE0ec755NX7XGYT4bQ7TrDUijYUALrUyarezik3yjgVC38bFr
mJPA2BQKJRbMp5gqKGiZ42tSydQnFckftfbkWXNGYT/joopdLD9N4cMwcfIKVBPY51pd4VE7X11X
1rVmmkvA63q/Tr6lwstlk9p6VFQD5AQ/02bgvjr//TpMyFx3SI3UenTSx2vMpVtjUXrheMgVzkf3
piwm/TzAFD9dkcdgCVKgguBGcAoFXyFi6ZtcXrRtCIVggMig/MBU3NVx9WbWy3WDlLo6Pk7D93z6
cfm4tqwHmRBJlSRwwrzjAiLKvBDsvaOJaOz1009zMdhyxmu53VTpNQzjH5Q4TFs1QaK2dVPN+sm0
bYf72Ss+0RY2XgyzVQQx13CMUsdyFWXSgkw0sQZn2MeHZqf7lEa85WjAVs77DIlR50XsB1LPEEy6
aZ+wvfiEHQivi03ZDcv7/weRLZ24YM1nLRmjDyH4PSIzB97gaYfCA5oPrnI/dHgkGDzFYJzQnCli
PFCgKn0VFa+dPs+B93e6x5jPouaiLk+AMMQHJcem9tgeRs7jR8//wnmxlDydGM1NSxv/Zm12YswW
mvlzpFefi5G3255zYCwvShFH7RjTvqYm0zInrcFTh02Fuj5zHNyWR1hpAMvxK2bjWMkdJJqC09Df
ZuIHHDTRQXJKvzEQ5zG3Ui2KMZYdnBpp9lN10P6YexEph9Xvs4RaobZoRprCNpMKnQTRa6m2VpCX
llI/fkC93gQxmZdg7vKcNNQ7Y8O8JjyRAh/F2v4yxmbgs5aGieAkbUmmOQDI8K1zFmd6qH2jwqqE
bkepdiWbrhFIHxQ3ckH++MAB33QGKwmZyA7WgwR+BXDwzKRWVFZ+rJRPsTRYchJiJSdWLGvTcqUT
6GIuORx0Kto701qhMz49UbUsTWNcpHITX8c7CO4Mh+Dm1z4K3u6LTetagdG/r97BRjYDeVEAlmvP
Y3odmKeGV5PdNKwVBOPKWyMIlIa2jU1T7GtysW9FXgT5nhKXUX7GfXekVIxWB4ZxGt14l2J5ErmO
XQyuHzRL8HNPy63K5x3e9vOrI74DvSqlm2FgF9SVhyRDk2pWWnQsIHZj1ZKusZ6OfgDPu1nnfJ1u
n+UbIPN6FFNTFSId6Wlpsgn0RgJvE95m5ousZGL8VJQkQToH8Ledox4ooXbui7etE9+GdgVGUMPW
Obxr2yr4Wyb2KcHkWiKW+NZ00JHptH3rqmrr6ZHiXrYrHgzjtkahjfU5wtEtYe8YEu5mshSD91pt
By5vx8c+Iz2ZxmHGZN/PECneCdlDBIZ19UG1tOfCJe3rB1rw4fffjo9xVgUIYYhJ5Sq6vaCc0F96
+dw2X/rV7zPuqDQrkHfL+P0a452ku9Izv0ebfPL9MgzveujfV46oCmd1lqgWZFO9J6Fw0zbGSRd5
5Vdqke+d69tpMc4o0pNWjrGyySnKfKcU2T3yufs5u8qj8ITWU47Ovd+P8NMvvcExDmKO0Mfc5shl
do7koYXVFQ+zq4IUVnUatz0KvuzIV/iK5+Fy/ITG+IlpqOOsM3BpSCh5aD12y9pKfeNmcomdY61R
6PzxthBGUsZt1GkqKF0LxETt3LmrfTX9QIvzWtPZfgopFcNAopMUYhKfkGW/EQmPGeG9FiIza0hY
UCQimpLYOls2xvVk9mrkkg7tl8o3A45dq/3Lqv7eos5BmNgmCXMlqUoSuUrxMJa3c+ZqzWxjJugy
zEbV8hyH8QyBUskm2IIiVwTz90E80bLXMjimn+3EHe8t5J0c4yaksFnKANvQ3LJMrWw5TmDIUEJO
pogHQv++chIzNpdrLcH1RMonU7aE7qnmfZ9tvOn01NBQKIrgTCcKYzploSONomiRKzSDJSbkkITV
van/UKrRNlvVHkpplxqhtSwqaAiyk2bM7uWLe++jzv8FjClNbSlhOkxHF/qsufN0Vy1fpdI1OuhI
c38Z6r2fOINiJyfjZOoHI4QqFsNVppTWEkQcLeQIw05ZCFmsayEBgmmAUnz+PA6nEPvHxs9TxJFl
Wzl+X5zKmJUojvWcq1CORM0dsFajNv9Z5NnuRjn5/MQYo6pI1dXYF4fq7b1a2epBQWkXWx6ul2ud
YHJQsVM05PGS9DzRGONqRviLJoBOlu0nzCxanX41FZwwjKcKjG1VdTnr6QjBiBhb7aBcpWLF+arb
FgOcIQQEOpQn69x826nChqwYN9SawbU4xfYUZ6cl4A2RbDu+n1Vi+HDKNnqOk5V13hsVcAYv3Om7
YN+PfussbuaOqLztLpvQplArMOZu9KXD3EGLc5OC/DoMclswwlep5bWmbSveCoc5POSQA+QsIVQR
usVedsvTr5Vm4k1dWu3xl+LxvOHmU7UCZcKlKuqaZJwAqtbfRHm0UDGz+uY+TDjppE3lW+EwcZJS
9tGiVlDwXG5d9NIey2HhvLq8e2L8ulbmiq7keKBq87Yk1whja17ijScF47iLIiNCFkAVoiFyki78
UUjV819pm0FTF6sXMFyUPiUa1QLsLjMHZMa/CxKnc5AjBhsE6WgpzdVRjtxqQdN+9yQp3t8JwXjq
cYhboyhwToOh71PlVBT6vkR5+jLK5suDSUU6cYXKBTu/PupmmMYyaoy9+lzmh7w8tlFhBZ1LYo5q
8ZAYF0D0qm+DOYrBAds5onYlg+YpSEHRedByjgvlQTFeYI6NDp/LEKpJuqsgLXNnidMvxSQ+a4Zg
t9HEmfnbdgBvh8g4AMGUomqQIVo/qI7RelKluGHga7wNa9vW+YZD5V7pNXjV2oX28LkyGNy0RLvO
0t4Wct7zzYNhnEAgakFf6AKNRnZR11pVZSfTnzdgIURYKR7jBqa+HvKmxx2ZpL5Nc90uAvVuGVSO
fm+b6e8jYxvbliWaRGWALJ34HfXnWv5zFpwzOdgRq2FWiriP4tgttJM5OuTPaTvOf59xA63USDJW
9sTuAtJcmSRurfEoczfSMecYTCggzZVUNT0OSbyr9uN1+RihiUmyaIV53umJlYqWxDFRjo6xk+vQ
sVbORKhyUN2m6ddcvI3mv1QxwriBHPw3QR0BQ1tuCPgBzeVOKXT3sgPlKRhj++ibnBR1wP3Pafmt
6Mz9oDQfegnedJgx+7DKJbANUlMReqvMuz3pC7So83JkvCthzL6Y4Cj1DJIIeu5M/a2USL4m8hqr
eefF2L1WRk0kZ7iURpetUAj2asDLsmwLYtDPUhNcaOxMOWYeQ02p0tgdQrI3zPlooMoTzrx8+rYk
v2FYauY8KrV41hNcy1g62GxrF7p9Wbe2BEEtDKPxho5WfpZJsyhyjE0lsMs4uzfU61b9lARPlyGo
ep6n+tCwvYJgLj3SkVXukRp1IxRxSuMo18+h4IcfeVLWMMyt60Uxl6IGFe4KMtgmxhFGPXONpeDt
buAcGRv6DYKRV2YDefLuU0iu2+BgapymFR4EkyPX03iJFJ0e2fjZkE65lloxr7S3pVur8zIYr7/M
io6B7SByMbnhIhd2qwcmj0ZiWw6009FEDqa86N9X0URLKiL3Cuw9TO5b4XNPAkvgPb88DMY7DtUS
6IEOjLLobSLXr0mWWmGbcdLv28f1JgrjIRdjluXWgHqVWGDURcg36RLn44snCWMoCemjaVzgt+Kh
t8TO0wfB0njZSB4IYyZR0CtRS4OJpPCq4qkE0vz1IwaPHiVQAovyuymNuE0HZPbhtaqusWShtLPm
aE7gd1Y4QfG2LG9A9M5W6rUISQ0ifnjhZLiXyhcix7YqctIxm95LQuMQiHExkctOSMSSgH86gTBZ
Gblphbxj3b2OTX+PctkfTx7BUb5BsYFk0dRhMxmAqofqoVMfMxLvNGNwL9/O1pfLGoXxLckIHuec
2gvRnjLxwYh8IVq8BVwRvdD5l7E2L2glEeNjsk5otWQE1iDpzxjfcss4fszafy6jbJrmCoWJLYcJ
JatQhRpI+jdzyu6SnLctgxrFuydshcAoGhj6gh4pC0QUdLFAXCrgvtBcsgzPS9k/tjp5XCLxPu2I
6lwWbTOFtr4tesIrFcfmoRGJBugE9n4FtiCqdlJPrpARp4eqOEuBsT4sFrXBM+aPk3ybmLxCNMcA
CONfG4xxzwmNPsl8mxcO5VEPZc3WlZojK08xGQ9bCUGj1w1EFePAavJjH8qOJN0QDJJ1vGz4psrI
MlbL6rjWd7MNWpz02lwhtT8l7U1HDHRdCxxxNs9tBcGcWxtkxjLpNJWGJRRWF5ZOEvZelkiYqa6t
y2rCw2KOLjAHMZ4nI3KbwrC11ouKfd4RZ0o4ccmmHaxkYl6oKEqyJWhxbIu0eGMSHrRgdGWxdYys
srusvokCYum5ymnZ2nQjNIaQNEwCYR7+3Aiw3U7C4DuC1Ll77NUrQ/oHM6CXT5AHQRVmZWchaEC6
asHz3hi5Vaca+kiS0Mox6MC5qm0gcA+B+EWRsUHiHAjUwEI9YrDBDbTcm0Yw9DfZl27hDYjzYBjP
Gwd1GRsNYJqp2KfiYKmJsWsLHmcTvfB3jlGRdcr4oYu4nXNpQrlQpFJBECkLmIFqrgsw8wzIVQaW
UWJm1uBkRDcaX38Of/6HxzbXNe3UCGoCvAC0fQn6BboEbR012fXjjZg1V1XTebImW4MGmvwPaMib
qGy7nZaWYitVgA61IvueGr2yL/Q5Po4a4VjZpnPCTAZdqgB+BLabaR7Lfu4SeNzCPKQofOc9z/1t
ascKgbFjUs1qmxR4zxSkXsQMn/xkt8j3HzmwNzEY3SiEutXrFmLUSWD1i6UEz0PwdxhszxJWCmVL
QR8npQURLDawh5LVGc9/JQjb+bqQuQAHP339l9gash+5YulGYV8G2bak36fF9ivFwkK0MYQkPehY
ltkqi/t0adHkeFTm0F7AT3YZb/PJeFMBlrCHZAoWjAVweOlcOEVwE3VXc2V6YHK/jMNRNY1xrMGY
4RWmycVExpYs9Yta75T86TLGZuSwkoX+G1bOu1bkKAeJCHiUdOJp1birltjP29Y3ii5H4225/zs8
5mmHzoEovAWeloMVMdI6S1tGn2TEqrGT0gGr6Icui85g4hEEhyEj4JjO6PaVEBppxVUqi5bceZHZ
Ox/oWId7VTH/g6DIQDMb89A2kxkEbQfBlskTyV0gfR65m5M2vdsKg1GIpYkjNW3gR6VstqfB9MnI
W827qXMrCOa4KrL8m2ym7o0Ig1VNe6572zSgFQijBEbZRM0yIygxln2QK26bnNDDi+x87FzWNp40
THBXFVONRfcAqoWnJPLM0ifdy99BMO+BJhZSUFe490H0YDKHbryLtHz3dyDMezCplTTqAS6+VoYT
Bo48zQh3tWl+JJL7fS8YXz53BtM8zHJQAwaZcmvuvBl8siOvwnz5TgyWuyMtJrPNTSTo5MltAk/G
2kkexPan30oQJoQTcqmVExX3LojrtjHdbw6p95G2sTfLN0TG8tsEhYzMBJiaqU4di0huTlao5+5l
Hbhs/O+21uRhFwmdCUWT8JQWTbgXSt5ioc3HYHVsrPGLM3be0mMrjfta+6zXXie6GXiYU0667rID
wBbNc0UzgihPsDiP9mxNxyTfS0NvB3Npg53nL1Wa8QBTWCndQC2nkXMnS16WTrdD/S9BWB8wxkrR
xbiadgidbGysbAgPQ/KhgsPqehgvEHYGPnp6yIJlB0k2W6ZqBRKvPZ9jnmzdJFayvsxptRF0syBB
+t6Gw06s+g+dmIahRaLI+DZlPuXmKv8XZSHHDDEu3n+9+VC+Fjuk/gNhvUBWdHJV4lpQkx2lH7Fk
xdVHgugVBGP7epJnainitIZ6p6qDnRTI1aqD9xHTfxOEefdJICWiQbPbifklEJ8MkRMjUcV59ym6
koKxe0P77zZmMXSUbPEmIzhmWmyP5ogOhtZN0vnUL1//WCoDX750GzmmizGPdO4EatCiLYMIOglN
vRuWm1znpD42Pguw4gsTWISglwGDuOe/j9lluTHoYCmSw7auH+b0diojW4hlqzCuAq4X2PrCPgNk
3ECldUmfU8CqkCxpPGjZdznWLbRpjeljPH1Hwt0yZd7XyFa37xksc45RMynFSPckELmze/O5LXOL
tD/q5VYu9018Yxa+kGLOJt9VPa+CxDljtvl2HvN50RT0sy8l2lC6f+p+tBKwEKq608VXEi/VRK+M
UdS1qGwnbqo2uZE0gJuL676x29NYPurLjcbbHLvhBM9wGM+hCMVAJB1Hmkv+2N8o4Smd//zj7gyC
8RwdCHSHcIAo2vSoI0uRpp9m4+WyhfHEYPxGnSREQiMciEAC8PTJjzLYvpTi02WQrWDrTBLGe4RR
Ees5Paww2Qf+6GPC0dI1Z/qh2J3Pa4PYiILOwJjIoZPB/NzQAYqIBCbYr1TBwCylnKU8s9pUNZCn
oPSqg1qfbcCFx1pKM8RUYZx0zljG1ti3tjofAkkD5eFkXz7EzZtaoTE3hWqg2WUa0GYd3bdlZ0/6
c5PyGIA3/Dw2Vb7JxNwUdmIbs9LSidT6oRv2tXSnEZC311dD6wXFERsZOQ/LT4bGdwa7QmSuS9D1
OCAJ5EqmyEGt2ULl3NLH3gvFm7j81k1Xnfgpm++bxIBjNi11snvVRH8u8uRT7kVD70WGaMfpiyp2
VilVYFkTvRGvbB2PGGU96OWeSMdK+J7EqZtP3y5fy1bHMk6M8rxgJzqIN5h70ZpQxoJWqNtzji1G
ql04CUbhcl91FhDXFm7hp58vQ24q+AqRuSM5QzOGDA4bJ8teQfvSdE+Xf39b094kYm5EDrIEDT50
uC95HNR9b35ZeEx/G/OXKjjlNcVAbhtVB7Z3YUkHozVUYIBtt3tWD5UXeV7UoaHI6twvqFAhw8Qx
oM1j0xSiSTJgsUT+/LEXBzVNS7pWr8gfzPDUmZxj23zowCZvgjYEROBsHUUMDS2OKyhCXpf2kOdQ
yWtswLCUSIJOEyuNeYxKMn0B3tnOCpLRvSwmaa9S1gA0sFo9li33cYOyx+KGQg5uNt3Wm3vRDC1B
QLTRHtOghYHEJ7XdZV2I/70O586ZFcdMvvbtV63/KhRY2RPwsq8b/YkEQZwmg+IHj+K7ElNlxK2O
qV6QCD12DmW6yJzIi0EV8pPqInJ539vvr/ocjzmXkOStMbSgiRHSx7Y6yYTDGrehvucAjC5NYdYL
kgCemHy26ZhCehdUlrJYYGk9Fi4GlzHuyNsWxhOKMctKVFoQf0OoYlJdeWjtbOYtOX3/olGxEFfQ
eJgW0M5NpCNDjHgb96QF6kHrS7utg9ewNj1l6I5gsuN0mGxL9AbHXNOoa1mkxB1d5OtlzWdN/XLZ
kb23yHNxmFtCo0w71z1dNaDvk/FaLWq3Iq9gu7UMolhK+XgZjicOc0HS0mNlUAhxDOnFCF51LjEN
/feem/u5PPT6Vpn4FB8wepACYDzEmRXuFNhRt1sml7JFUJ4s8t10uFO2753MOSrzzZI1kSmhSIzA
I3OKPVYf++oLYvjYNizJXk7oCPEvn+OmmFiLA8YifPe9K3vWwRznKl1CkC83xfy9aL6RjPNhuW3A
bxhsqbMEI3pdp8BQ/XA3gXfbNZyWLiUZvdmpvfw+Ax0s5wHigjIpjQqLhdOMzkmDXu+LZud3kRMU
XkepPtzGbwZX3nEphjaVciUo852iYc4zimZgRvtqr4V2nl4L9mCrz1hsaE+aLYoWvuB5Q8xU1d9p
6gqVcSRkjsgY9fCPRgE6c+OhaX+Ek5fXEyd65EnHeBChlQRpoARXcWDu47r1iSa6l7WRB0G1dWV0
QYwS8hgAYtZxbVnodBXhQGx8H8HETKyDol8SYM5hTCzViBQaMfxum5l+P/2jBlh32c1WMFbusBQP
Ul+9GGFxV4+mr0Xtp8sSbl/WGzqTHWh0ExtSTKAXJtaKZgu+XmaiYo2XvFhlwy2Dvf/EIJT3VJRp
wPyeI7TPjEAQanQEKXpwWzTFqdIaB11JT0EjWkMhO7MwOOk4f0BV1rCMdw56rdGqBW5MbTxT+TIK
D5dPcctrrX+fcc5BVKIrusfv18pLge+UgtzLvH0BvKNj9ETN8wW9Lzi6ZE88ZdftRi/ClDvPAW/k
i86viNGI3MiL0KBXNB7oRhuv9pccsc1iE3u855dHpK2HenV271j8O7XSjRlnl5TWbMu24ixXvZ/u
6OynaWe5S8ltQgdha2j/rbAK45Vj7BTvBbGnXnl2pQf69TZ9Mv3SS+/73UeCuLWkjDtWhxwTGSNV
/k6y+vmAvCdHz3mXx24YGYccfWQGDlPYpdcD6OsGKzzqfohUC6bGOW8aR+sVxgHP9RINBVjO0Q3n
leAv7LEsMQq/Xzat/yESvhLBTr/B9dtkalLE2oRA8UR568JX0y4aK9/LTuVPo1XuOHhbIQ+qdL/x
GKlkMLNgmmnEs/I0xBbxWh9vpoV6Su8oYBapHgPOC7DlgteA9JhXj0yV1BlGyQFYV2Jr94P+qqbT
5Gp9VF/lhvznAzbUvt/kY3yhmEVV2RGcZ6H+CGVvrh9S3t5tnkSMO6yVRjDMDhBT/aK0X9A5FpJD
lnJCRa5mMB4RK01BENXMODgXvZKgji39weqfVS/3TIc387ZBdHN+boxfBLOSpqgjhOqc8NPitDYl
G8kfgeiZ2F4O/+XLVoz/cvTx8mHCf5yrB5nLOR114Eo39ZNOfeTkUB6uQbeKXe/I6Kd0m9RCxmZ/
GZneEhvHvSnKu0q8WhJseZCgl4nyXcSYTJnu1OkfqXjIOw4J8PbT9p9KYuP9uYj9pKtqQY9WBQdw
66e+4i+Ih3lHue2v8E1BFHODX38xsC+GjPBXpfiaTYk16IOlZLx1DDwURphGkPUxpk/KULxE+XNb
P5CEc16bORWUxX9LwoTYUS6NIEXFx220b46qu+xSewAN3Aju0BTMR9xlD/Tf/F4V3vAYn4gG+TQQ
Epycdid5eKB/4pV7MLA6hc/7fqA/dgmM8YcN9t4QNaABMei4pPyfNOf1uvLEYVygIi3Yv6Di+ILX
AsEUPLzb/No5n7jjV15CintbjDskegemqBxwybF8wpp5D7Fu6of+dKj3y2P/WeF0uf4Px/h2XYxj
JEapKVKO64qOho+stJd4/Yv8TECYi/2vHDexbbxvYPTvq+crIaiuNBquK9l3ewRufnqs98kh4l0a
9XMX1ILlxhKyQe1KqvOqn19jHbcf7uu9ukNHBSes4QikMzFhKWZJ2lKBaHrgv0AbgS/n3DaKB/RB
+X1w7KYxVezNlpgQqHPKJxpng4zp1ngB3/+ABSqUc3goPYWDyjEutm6VZIMBHm2A1ppX6o9S/uny
o/E/wvk3qRhXoZKhVPuZWi+Y3LGn+TC69LXKbeM4e2ji841n6qQC2+CxYXAcr874jVJqsOlCgNY3
mtsHu7LwWt3jSLcdHL5Jx3iOWYolYmD4ypm8wJce0KLqyPvMiihhawHunZTXb8NzHuwYcaxJuhzT
DFzdWOF1+gkWdpL34TE/Tk+lU52EvxWRcR6L3Md9Su0siS35IMVWhOvrdto99o9Jbu6EHm/BMs9f
6YwLyaUqQbRLn0ywGRXOdCXY8w3avpDVDOzhhXOH1H4vOBJ2ynjMwGOS6z/tO/re+8NV4yoHxdau
IDLHlfBsnCWaUZUqarH/BOv2fnRO9D2ysdTHL3bZl9rRrAWnGXvcJQAcO2DHj9NoTmolpRd4zB6q
468vGAPW4MQPkivu6isM4qicdP4GP+2ZNzOYkEQP02YYK5wqua/2qk2uJieyUepxlmtqHNqOPPHp
aaliXLpKxtmE0bKkUgdQFN59ssv9yo1v+V0FPBjGs/RjkqPuAv2M0MFQecNuAXW6ys/XUu9xSRzG
u1RzpoJBGAmCBlyalRfmVusPu+SJjI7q0WXZiR0+jTuelvJgmfhEiuUUBSaIlzd2XSbYgHpLZnxe
T3eXLY+nmIxnyaGZldrCGKT2oKu7VI4swlvMvfnRIoHWkNaWNWxMxhGvohFVT9MKjfYI7aSdWRwU
VbHa/CGuT+mYOpfF2dSKFRQT6GNtq2Aq9L3pZth1JjpGpFlGIO8nYu4ysXiKaxWDs3/OXQVDW8Ey
hqYWjZYuKj7LsvyV1KlV8EYRN69pBcAYlahUaq4WNE2l783hWgFpYs/r8N0sh6ylYExKSKupSmVI
MdrL84wQITxI2Apvi57ixgjp5B0vzbIdmazkYqyrNpZRCwNA9of+B3zUXbMv0HkA2ozb3kMdzc2+
4KsTn/C89413oIx9kUqRMfcIRRmTXZ35ofFoCrvLurhZRcB2SCKhwUHHXieqrCu9n1NzapQZBeLB
o2t0pl0uWOYJq+O8ccctFW/f3hsaG4snAmnjgtYsmm/BKV5sETvMaFG/kw5o7kP+JXBlzgOzeYgr
SMaw9QakCGEByG5B4OpW1XU1cjpCNzo0YVorDMaiQQVT5bKIQyyzXZZi7K3/YlaHsr4Rh9ZaUi9b
/DnitBNQa3rn81eYjDlPZlVpUwTMZpZ9w1z2qsmNCDa/d1cYjEWPZJylQAMG/aIpnPzVuK12ky17
GZpFbN73Lu+mGNOetTpTox5oQf+pUf1AvO0DTgKEB8GYsmEY/2r7HMdWHH0rI1/v/nzn6rk2MGbb
aFNYh1hg58RVd1xUbafVNSc+5F0+8yKiN7kWO51efv+ctFcdb3yP9/uMV1AEI9BMuqJpaE6l8Vga
3t+5HTaWVgVwe0QdANAE6S4PyxVeP7r7846/MGczSnlTYjaUrmU9Fkd6VmHzNWnuQuwwGRNryTh+
ZjvPu8JhnABR80qoFODQdlVajBJaS/Frv/rcuCbYzIU9eRi85DX8+pGzVERTpT1kaKZk9G2usD4Y
ZeyfX3oNMimBU+36Z7oPiN8ktR2ur8AYzSOpaBipArDBM3z6WRIcerTmhv8UO7hzJ+yxTGK8+pgn
WsEyCln3qPeGE2BpvU2wyFXkNFfTQfDpIqKSd6Kbfu8NjW0/VwRlHnQJb0aLAoEKbvqqtVP717qM
+N78zrnATa+0gmOeqKnNZrOgLTr1D7rUs9cAVuxETzwONnYoez9J6T+WIFihMvraZ0vdpqi4/FzH
QOsSmVdioQraYffSad7x0n3bn7QrPObB0jCrbxS/NGc6Yle0IyP/rDndIXxIj4Nbe4Vfjdblo+Wd
LPOAFUstZdMCtYlqw56JsJuWxouEcX8ZZjuKUiUZnYr4ggArxnkUhQaSTExDkdp+/6Xycj+1QaZ6
6G9Q1+G4/u3EzgqLubdZKxNZDxb6KPdfaMT2bYKWmIfEamz6pccRbTN9uoJjrq0N0naRfokW75Sr
Du//6NB0AK9stOmnV0DMXcnocZrA2YNns/kKOlVBeSXdJ+VjAe8KhokySFZUgdADpnMGJ3mhOXzJ
F/zxBnEH7+w21W+FxYQb7dCockevarkZPBnLS5HZuNdui13tGMjiBJ8/jKliwZ6E5kpUvs9V0egU
CUxI0q9MY/NCM40xge+a3AnpFFp5CSg9Mk/UTZeJ5ux/Ydn5vn4QseFC+QkreWhn93R3SezaGR3a
Y6iazmW13FaWNzjG4ELQVC6kA1wQnrAjvcu9cTwILYf+i6rcuxh7JRRjakSWqk6cgaIu+1i9TiKO
39hMOqx+n7GtoZ7jcRypFEWYPRlKdavF4xHt4Pp122TFk4HNyBLvpjYMWhIl08QImy5rps684NjJ
WSllFYVuspdt1YYP3us+NWhuE+iGTpwhMaoIXgFDkVogib7hYznrwbQVnzaVoPrH7R7cSgav0diQ
Mmu1UVlqKldppZlFE27BfrxtIuQGaML7A1XhMzxGBVNT7XR8c4VuOoKPWQhO5RR5GAzlfaFv3pes
gExDV5GYYqceFGVUomCJQzeWrwS07DfN5wHzwBgGD7qnvL6Lxr3ELUZvvTJY24VmFmS66LAjIx0m
NeUkrfPQDR5nmxbX0XZ6VMEOvLid/TG3dYbHmFo8ZHOY5MBbvhl259AUy7QTC7v1zFN4q0A9ZxR1
Ofa34UXgJCV6rGgeUE0mcsYe+iWPowwKirZ1xcA1tl9z1NG01LQu+6sNSwcSlqFJWKwqIsF47pUV
MVHLVCyhLNNj1F4v8WMtXakK1kZhI9plqG1DWGExr44uaSjx53Xoqie0nGBxe/gP3fWG9Iozcl/t
DRd5JhhzhGMatuBcgmBVhF09r2HyclkaedOJrKRh3FU4hSReMkhjnMyb0l084o2neCdZkZP62hG9
rq7kzk5iUSfWPZr8JgaeiIwb08o6jkz0FLjEiq/ln7Na3VXsd9hpMjvFIfZ4dfiNsGF9pu+yZGEV
LvDSsPhsR/TFmgNfHXiEU9sW/nawbLk6lpp4zvHwuNM30f5V7IntGJH4rwV9vOwO5xTZqrWkVNh1
Y0KoRfukp/cmzx3TW2De6rNDY97SLE2SLlVxSzRXRXuBRo+ur/5bGCrmKl9aZF0M84IYuvo9Enah
dNekozVnX2ThZUB/YdHz6AZ4B8e4jrlDWaKjgrWZbxZXIi8nJm8+MCtFYPwFKjjypJlQhBqVd+nY
7TU78dR96cdHWoETnwOrw3rD0JluwntujEwfkkv3xjiQJKmXLJ8gnnZHwxFq18GRwJYb7ou9pfJY
o/4WNTKXV9daNFQT4q3RbjOLLhBN0babWRKdpTjxy7gbV3eGx1xdXeZh32v41hiDyi6b4brqpE+X
/SN1f8zxnUEwl6caYFvOCxldmcLNUvtTsKsGXxWf51y0DKXjvC0bRnaGxlxWKuVhOY9Ao/vo04O2
J9hxLV7xjGzjXT6DYXy+3ExTEoLn16kw+J08zIYdUTcoc85uu7Kz0gfGs9dKJ8h5CnEGj+4CnB/j
Q/CS2plFa+yKK3vQ+5OyDz1uYxxHwp82uXIjMRqtwLsCCQfT0tBqJVkJ2skSR28t+plG7MZvkTzg
OeGNl2V9sCzV5RRPTVTIEDhLRL+u26MYTJhE7zkkBNu5nreD/fmor8RTMI2FDW30w+YU1zbthhLc
8CTu5fvkia5Fjw5mZfFohnjm/W4ScYjJItOPwhHzlXSoOtcwCaBa9b69zZ3g0/yX+iMz/iROBVVL
Ixyn6qPfJX6SD7RVI3G6K/lB9+sH9L4gfVfcBddct0mfswt2z/LPNSSr/4+0K1uOU1m2X0QEUBTD
K9DQg2ZZluQXwtNmnme+/q6S93GzS7jr2n5WRKeyMsnKymGtQM+ga0vtBFtaFWb19IN51X5Frfkq
Ouq7y3FG5DlcnBmlRq8nGfJUQOmp2edBvdaF4AiC8KJy4QWYQECfY+9hlNBRVk4x6Qge0H0iGAnc
DsumogIjUgaoHidGnsPB6k00dE3pLjMfNV3QD9z+uM+/z4cvkPUUfYmxZBos+yJR7y1zdtox20UA
Wbpslk1VqIK9W5niXuMfhykpFllTcMME9dfFfK2FIVLd8rOVAM7uQYz2ychCcXAd+Dlm5XMsAoIl
GHR+4nmZ7e7CShpnGX3O+z5lF6bmm8elsPEsMw9wgnvLZ1kpAvHBODS1LbpwRMfIWQzoGFiyoZCb
VZY9LZ8GjQpuzu27ZqUad9dU/aDOCYGI3ul38YO6q5/y+9xRDxa1wfFjy3vJA/SEjefE4bKPbCV4
cPOfTsKj2BuTUdWJBdHUHtzyQf4eveS1TZ8Z59eHAeWR/oNsN0/Gx8aJI1s2PWERWeBFPF9SUYUg
gAvhRRRrCKzXkH4a7NoFtCHyLtHYxHYnbqUv+29Wt0/ckVbJ2UeBgY0dRgw8c3RI6+ROcWpdyR/8
4aa+La6lD1UisLLAj3g4h2RuZwyJQzKIURVyK/eRqHonOkn2H6x0UxJCaTJDArkdXHlH9ujYhOgz
RvvU6/fL3WXXUTYj8uoo2bWwEhepY5SBKZddqawTlrnhUX0lV6yUFx6m3XjofMuNfMbsqYoWIkSH
yYWeifZdkrDQY2YnS7lHIihQbvsssS9uySqW99/yibVy81Lm0Yzru90RLz6xaVXt8a1Q4pk3kiAn
2tbmLIwzHImXqjcyDSFmOrXJSW39v9SGM9WgymGXFRDQ7ppDeUw8aycf0itsn+2iYyUJPH17lIee
9eGso+ZEMzMdh8eeApkbvCKWfWOYAggf94HT7gwRs5dQJHc7tKrSBUR7S7e6A26i6/xoHgL0nYfP
Ccav+ufg8+Uz3bDZusTLJwphrBFiNijxVpgbqF+C7OXy77N/eJXEERP/rUZQDQSOsEIBwfjfr0uv
wMerKaaFb2e2lei0qLcYqrRBEx6LtoA5Vd6J4uq5mRSbytBCVBIcFumuKL2/U4V9a6tvSQ/ydCYR
fr8yb0vdy9p/zNoeyH2ZCpI3Psv/oQlb6QRLBOixeETkXo4aGa+nAHvGPb5bY8+Wb/tXOJ69oG8t
vE24AsU7edyHG5GFkEmSLNcq7OpAEAH1b5qd3MiuuLq06RAa1FKoaqnv8CujcqjRao0Dl5rhbVV1
RwziXMtq6pZG71dCXuhfnOVZHmc1gNEompZAXjrbBpu/3pW4JoHQXc02fcOhKgUTWJt+uNKQK9NR
WW66FthXbhX6EoqaSfz9siPy5e9/7XXWibNXUqoNHY0oQBxUvMipbgEGdvyRP/ZfRImj8AS5qAtd
pqm1cILRAZQ9WOr0Iy+4Mgs84yVfPwWJI7pIRD7CBV6SF3JjKpAYUlvr70O/dtvcwS0tiPDsP38X
nFaW4qPtQmPZnGCpoX8e585p5F1iRK7AWiJ/4DLvREuNjlBooz9lV+wZu3wxborZiQ/DzvRQfXkN
ny+LFEnkEvGhU8p0aaBXau26+lHLfhPij3dAvnw/R1qn0RQCSivHs+9DoLS2Jl1P073SiBb3BUbi
i/hgJ5jz2IQsednX4dEKdrkmeD7wj7J3+nBBog6XtlINyACww/28QwTc6a/lder0noEF5vi2vg1d
0TKnSDEuTswS4LyHDn6hqHdFcAq7QyNa6BGJ4AKFCs7j3lChV0WfTOs4GSdDEtEEiKIRv1zW5L28
aB2ETCgxFm56nAtUpEybrekZh1hUoBXK46IDRnXUIQG9B3iabOxw7qLb6mSqmP/Ai3037/XfXJ57
5xxclDCyahiVJkWUyK5ys3akxWkUInr1bN/BP2M6P7OQSZlkJpS5oAPUxn17LTlfqY/JkmvhtD87
oAthj98py8a5rwb6dn2wEQKgjp6mE1rf7tuuF4BTTEd51B4uxySBK/KzC31ZphG4pOGK8ldV8ol1
1StPl0W8VT8vKMbPwVZTUckaIHOAejC4mqPtZIc89jvW+dMPxX44zp7sgjT7WNlsQgMVH0dUBxCE
Xn7DrLWWKkArPHAlcFVlkp0XushTRCfJxY0KI+QR6eCP0dXL21YghvH8zrADjxEbR0fjThbYjq/s
8J+AycWRSQtAd0NwsNHBPGZudktP+ZP2gdXx5SvWWhrQhQR+0FUuyKVEyYfJDmOVdKfEBJq6Bsls
7ys8ZV7kahio7N32oO6j698cl3inKBdbwPnVzkrJPCi4q4HNUX+KyId4/ChwVK4f+U4MF1LCxBh1
o4WXyI0973o/uSWYJ0OxWT8MCGSBXR2la9OuMRfb7pEhiNBl2e9f+lC4lCSSy6nWWIo66rlTd7LX
WPFVGyU70lO3XX6TS/ydulw+gk0ELQ9iiKuIXWnXjQg2VfBF8Kh1Q6VJUsqOs2wLNzAy20hdEs7+
ZavxI7C8GjwZFyh35Iwu7NTeKkUA3DmyGWbVjR+Fg2UCC1lcRmLQOdatCB+5tM8ObAls2WdfjH/H
l6d/kj1IpiNbf/jNJsgPHQEpDxQcQzeBefnf740M7bJY7OkZ649Tg0qR5QcgX7x8ksy93rnfSgjn
flobTGmT4yvLDdNP9WKvtIFrduhVB5Zj1Z1rzL87vflOMc4H67qM8jiGzHY3uQxpNQDKiZMCKAHz
9V765bKG23Hrp4oWD00zLuDBSxqcY38cXMzy7K1dsW+BfSy7YKtzhavpzB9+faQYwvqv3VIznGVQ
gweY+ZUd5Sp7xFo6QE+wlf4obvoLteO8s4iTKl8maBdddS+saYLZJXeQnfKlPDBo51jYDBTpx116
MauUpMwvw49vT6hT4H7VbfJP5xfCO5zv7XK+YsncdRfKtFblArkKG7Tpr+Vd64Q7y2kx6ts5ldMf
ZFw9lx2Gud8l+3H3HL52s7Fa6Dfp/X2VFYc5rhw9Li07XUYnnzEVOTHaS6ncXRbMlxzfKctdeXk/
zFM9QtnxWB3ofjhZjvoYfWndaVfsMp/cmSJ0Sn6Z8J1ILsjUdTLNlhmgUndoDhQD96PXss/Q7e3L
ym1muquvkAs0i9wUssQKW4O6eIpOdmkHmm5t8aJQF8S07dthJYsLMIoiRbRgHlpcEY8tLTAQFtWu
MFX0l2rxk+ipllm0HGCybEh2VkpcYGABDw1I+2lwf/kEt19bZ7Xe1F4lYGMxGOA5hlqseIbSz23s
WNeWz74D8dCI4Ct4+2dWwsykH80ggL1+ADnGmHBjXR8R+utmvrDSiQsmphTMrWRCTGHs5fhr0Oxz
Ud2bhYgL3/PbV7fSxEqjMk6wU+2m0X0dHOlvMhzyn9BbCFv9fl5oJm0JO6n2JVAfm/SY9YL1W6Hp
uchQjiZa/ArcjO2RaE7r1BiRlm8tP9tZd6L9N9GBcTEhqLqO5hIOTKLdCct+j/ogwgYTmZ2LBpkE
smBS4Y7MmmtaHpv0Ue3/EXwuzHUu2Z2LAo2RtYAzhhod3isMeA/TVihfKkfmx8ar+iCQJzg2fsoK
IPdWACZKltYspc2ARWonfeqOuIePs8t67aIBK773zLseP2EVxaMUpz1E6vfRFfoTLwzMJHDJTfRP
6ypOY6v7zhHL3cyIzx8tP3ClWrGcmhXE1mZ1lTCQjDD0Z6vczUp6VUilIJ6LDpaPEUoqA+EYhpSr
m8m8Ccj+suUEzsgPVtXV3Cq0gTqKcZ2Er2r12tSi0qnoouVHqNqxqGfwG1lurPhBdhjSxZWV57p2
e/mzcRfNNwn5zX3Ed97BBQ0MZcpFUEGk1EReEjX7bEz8tCoEvWZRCsoPUhn5oFsYc/pfDwQIl6iY
aXZ0w0aiLVc0JiDyPi52zGbR0LKAOAvkbph7Kuh1Adq9jhzBbiPIWoRm44IIzaShphHOkE2zGJ6y
j/23KdT9XwZdvjtrqF1bDBGcUO0yezDvm1Y0LiJwcx50pq0jaSlHqFKZ+4h8Uma/6A+XvyRRuk7Y
22F1F2ZKnS4hy51ZO4xNdufX1u5r4LERa2A6PZ9EgBsCZ+ChhOmYmtrM+m9Dm2BxurnNJNB9dhjB
ASNjrgd/9zbgwYRVKich7XGGmt8dmDOMHlNM1OjbjnjUBAIoYNdVnbuBY3mqBn0o8WTtrkrrwegE
+cS2K5x/n/uE2tAousAqWGl0AeuZ/jnoFUdLu53AHbav4LMc7uvpujoMDBV6sOMCGOx+wePbemKw
yPPe+kY/XJYnUIvvhXUYdI5aowrcpHmhBFt57bGLHi/LEJiG74GlutFVSQuVyKQcyiDYm1rw5bKI
bZ/+eWr88kqiT0NTgWreJYPllRRP+6Bx0UX8rhDZHUgjeFcwI7zPk87iuOu1N3UdM1fQqEJRd/Lr
Cbz2OEK9BqBSZnfysall57KG24/Bs0h2yKswETZTl2WkRilZ+ZhI/vesz211+nhZiMgb2N9XQua+
yABZDb1olrizWR4BkJJl9V/6uMHdsnE9KXPe4Fsij8mBABBt2Gen8LrBmhhmcO9FD6ZfFAnOZ8fF
hjoz5ZR2ODv0+ErAHqZ43zI8E0A7PiDZA7CuqAIqcnkuWuR5s2hGiIME9UMjvSTa82VD/eJ1c1aJ
CxNNA7TvWofDs4Ige91EbnhdY3gSr5uDCFl8u8MMfvN/gyvf/gIvWWdidzdwgxRjKIPLluzol8g1
D4ajhS7b8GsjO/NFXEKCz5pviRUmZg/IALlyeuzHg9V4NPCnOsEC6MvlAxUYjO981XmjyrkGg6n9
k1pcqSKKbcHny6MoVqTVh6aBvbLkSku+AuvNHpS9non6ayI9uDBR6lNmqTPkyNnoZ1J9Wyuj4EIX
BAm+qbUEEU30kt2Ew6NkHuZpshORDJEaXIQYraDMpom5dyr584KZbyMRRCGRCC4oREmUpcsM3yJl
WvmZHrzRxIrYuwU3hckFAn1prAwklcwesV3rw7GuNHsactuwdmpzyMqrXhdlrSJf42JDZZG4UhPI
1KrS0YZPA2l3ZXhqU8EtKDhBvnGlLAB6jGc4wjKetOml/k2q1H8fYz+jDt+xslqcXs30UJfDPO6D
+p4YAif4RTngLIPLvhtQgKaDju8+/Ec9SrgbSGd3z/Nr+9rszLe5/+RY+HS0p9fLAUfwFfFTkk2j
5UnNUghw4yDgKEA5ET0tRPZhf1/d5lUeJEE5Q0SMWza9V6v936nAVFz9foedjH6U8fvScBq1xyJ5
7oggdfzF1Q3+G4pJXGzRcJlWSOWWDDJ8YMgchlCfFbZ0E3wg1+VBu8IIxI0qXG7ctsxZJHdsdZsZ
bd6gp0ckLxnu6uIpoorokcz+7/cZ5FkId3ZL0894kTfs/mY42jVWC2PfcNhQYu5l16Kpzu2L9CyO
i6dTTxfLiCAuZMCiuVfID0b7T4P9CjqKKDm3Q95ZFhdY01xtS5OdX99iAIhWdyoFjcU8YMUqlj8W
lXLUS/llbFPhxrxISy7YlvMkKT2FszAQMvaUNl+l3MZ+4256mEEBNx4aByNWoZ2L6m3bIfesMxdy
rT5s0TyBZJq9Bu2XVOqcWX+oa//yF/eLutFPOTzwWVk1Uz6FsONyazyaGH+KbrXDQEGv+mOXXrSy
KdCLx80iKbaCwoa5aQ4QV8vNat2NMdIhiwpvAtNpXBxuRz1KlBqCcgWT/L09gMNUSY7pclUrorrR
L5Ln8ylyQWWwhkaZmJ9MmRP4aAu56muMrWLFmT43vugtIDQaF1AGFJFMlWXPIxheFjTvlVPud/sG
+8ulJ73qIqBDQWzhdw5nw0qtSMdZNi76hpAHhCmfAl7qB4GOyEcE8VLjYkuKt0FaqsjV+sXaAy4F
NdPwYDT97rLvi8RwYaVQAbjUM9dXYlfqvy3RUer/KKE5+wUXP+awUeqWTXPEraeqz1P1dFmFX2Qb
ZwFcmCi12NDmGDoYvc1YcydXsscnOEMI4B7TCzD1oHq5O5/+1gf5FcNqjEOpmKEaQ2jBSIAPPmD1
wCA4BiyHtScR6KXAWvxCYaIXJKESnIKExBlMzc27zgn0VOAUv3iZ/jxRysWNSleSArCegTv7w0v8
QFxwfr7OI3YXq48BG0G7xRCvuIsk+MT4PcJY64o51PFJ90fdz+7SIxo7CWYYWRyW98GD8UHgOYJA
TLkYMqqRnKQd9GQDtt2H+lNw0N3y6vVGtbPdHjnqtWjAe3skAPTOikIsU5P5oRyajHJEwA/kKiCs
lMfSkSZDsgNFuy7TDIhu9KGWTBDWF44lm6CKC93LOm+60Eo+Z1r8U8nUsSqRTN+4HZfnfBL1YdgX
/S4NW8ngbgJl6qI0JDnc9DY7LOg/TqkjvWESjK78WpyoP2PkNpWc4EY03b5p0ZVozqLZAkq/RmXq
oT+Xndq+d7X5e9gLJ9w3fXUliJ3zKk1vhlQvmzxjWdGPBkNzCpFqsqINXFVIwyEyG3cdhEYaWaTG
kVb6nrQAnH0tZkGcFongroK0TC1jMiFiHmKvSDB7GkqHfI4FF6nIObjroKW6ZRY9LDQXCVLGXd7f
G9JuSG7n+USlw2Vv3+4DrczE3Q1TYi2TVUApNp+pXNX3wCJ720QgwPMG3ggQfvSHyzIF58hP4vRy
XEY0g8gF0OvkETWCvn68LIJ58YUPjB/ASTo1GvOAiUg7oBLEGI3M84GKvmOBj79lfCsfn2NLV4oB
pgIsuY9SB0BDDawopQeWFheO8e2yVqKD48LGIsfz1LDQVNOXRf+8lDEW8v6kzHb2B34Gpw10o5QL
vK6jaJfmX4YRNSNFtAol8jp+Eicjql61HezzIzhg4oPYkuk1GGrDvf2ABuGTRR1NtJWyfW+vtOOi
BCkBt4BckcllFI+Jh3ixMw//o80Odg34iETrDSKzcXFDtQo01iYoS6sPZfAt6jxF9BmL/J2LGck4
dV0fQ69FAtOz9lULPlx2PcG18QYIsPL0tIwqOTDhekEXHpYxRBMo/STn1G+N8OmyqO130tlI/HiO
hZ7qSCjOq/MWj3gpDDTfavYbb68nWl4QSlP+e08lkpGBRRfS9OtxZ3jLnt78QP7C7jjo7S7rJrAT
P48T6BIJSARhJNrNyRet/6PtzNXZcSFCnWIaJRXslPfjlT5bD/Fo3AKpQbBiItKD/X3lDlbcMsoO
6FEr8uTJs5Q4VTpmosuJ5VoXwjg/ilPLA4k0A2JUn20kxbvIBatL7zH0H/NB+EDf3DBZHR4XHaQl
1/NowlckD7ov54udG/q+Bmu12aIGMSperua+2rR+lv5l1slP5ljYCbXGBZrScWET/oesQyjURtG3
JbixVC5QyFhZD+IcckbUNRU8W9KnAqVnkBHrXnMd1bZoBkjkKXx+oY1FHLG8LE4PXffdFA0PCn6f
n8YpcimvUtblzwx9N7XdcdBFkysiEVyEaOtem9u3eBTYmoLtai0WhAXBDcEP4yhVS6tYwiGR+t4c
PmjBdb78XdLFV7SLGsmq0UNEQ5RvpFEfy9kEQWSgPF+OcNsXha5oIJxQ1XfEQVYQGk0cwB5koO4c
hnYaJnYZZDbGU93Lorbt8lMUP0TSmDEq9xpew0F5M5ivY/bh8u9vW+X8+5zddb2IqoGpIsUxNoGb
W6kFR3JkCIwvODF+iKTLiz6SWC+oCJ4kkLYwmICrqPwj+5+V4S6Gqpsi1WCZT14+d9o1RQ1eaehf
qsIstroWqJKValejXKDJrz3Ys8GWphDTbiyR6UVnxky3EmRZi65H2Bp1h+gpmJxMzpx48Yq6sC+7
wC8SxvOxcVdCwBKfNx/I/4k+GI8NuLCAv+sDCoN+6l3FX1Dd1E7dKDhIketxKWNFi7EkbLAoi69i
4plFYevCXGG7Qgyeq3+/VX59esabeSAKPqDsik1zjE/BIXXCwVacxJZtUAWIWsQitbjLwJqtSs8z
qNUWj4DMdbrGqUL1j84O0DmEaLr8jvdGkonaJFWHF0yOzovZOLTonsxURBe/7YJnMdxNOkRzQBfa
Y7jV8pfx26w8GlgunLrXyx64KcbQAbihWsTQeKCANJGINAao3c4yCoyHCofXqJ42ixACRHI4Rwel
3NzKEnxBzR4t6odD4TQglZZFcradbqUQ59qY8+qTwoQghq4FKt8jBoLtaje/wTID8khQTdl0uZU4
zkwdinmTpOL8qOWj24Oq4r7vA1GYULcS1ZUUzrFzfbGWOmTNx+PkMQBh40ED5hVDihWXgdkJvcuK
z8L4sahxmsiS1hBWF5lTR89TQO2yO5TNy9wLm5vsXrgkjLsEpyBsB/AvY8wQzOYpcCMGO3n+H1JF
+zwJkOU27/SVbuygV4E9kps0MzSIK0avlLBGK/icNs8OkUE1VE1haFH//X0zLse2ybGO3BenMPNT
46npTrpxO1vh7vKHu13jOIviy1yNmgMBYIQotl3K+m/hJ4pupp9SYOSBewLERiU5iOq726MLK7Gc
wTRUDcGphLpr+DEEDRfrM3qam2ZO9JHxvAAK/yACHNg02kokZ7SiHAgpYpTsF/KRkNzuKhHm33bU
WIlgbrryC1nO0q5jy/cT+CgzN/1kurqr3i5OYFOn8k3R3KtIJS6TkXOsBusM5Uglp8I4paJNFuZn
7z6rlT4sbK30IXKcoHePtaoxuwO/kSP1d6Xk9YGX9TLuxIekeBC442aIWknkArxmTkpaNPALtmQ1
PCbuZDOqcQtQPemjiKpAdHxckM8SwKmPDN6mHtxhXJwx0FyBPpuBaaUPF9iXZiwBGvKmT3THKJQS
DyRUe80tD5PffBfRUAk9kIscaW2GpGZOPqrtLi5jJ1yy53nBkEe47Kqk8iUp8oCD/rlLKlsNhp0W
GnYSyqIcSnC0fHVMb5uiW3ocrdSdFPlz0eeC/EkQIvlVNRr2aK6FEFARwKTF3TXJNNMhEqCsU2m4
0SdVsOMgOlq+Kgb0+zSiDK2q3pk+Jgc8EjiL37uzO/nyPnNMYR1Y4Dw8JLikpz2RFXaI+9khb8RU
SHb81k1uyG7c/1EScvZVfm+tmVOzlHr4ahTRyk56gPA3QXXMk1FQl9vM4laCuLASZRqIEzToZfX6
Y59UbkCyL1L1XSLFn/QJVpK4cFLEtJuTGZLC9NEcXjPyoYw9wScucnUuioyNbNCFIaYxHP4JWzyA
Ln0cnAWMoJ3DmoiiZFskkIspHWY9soFhwNEy32MI6abNRZs2IhFcGGlKQ69nloCY5Y1pfu9EsC7b
v68bOlEBFvkOxDyNjLroWCmpjx/z5c5oRE9ikQDujNo+a6qIzWEbSac/hzTqXuuuFN2/m2m7eVaD
O6ZSiQy9BACO20keXdxZvRnG+8vutR3nforg02jSBxYuKYgos84l1bCbY0An68u92VG/N0Sb4YJz
45cKtHDSlJSJK8zpxhyDI1lEL9/tXsb51Ph1AlrGtWWxuYLoavFCAKiY7nyXHoiTe9ZBNKkhMBG/
W0BKqmUy87RKrm+iXL8DVkRsh3MhCAMiOexgV6lSPMzykIxwOIkAvCdb7C64wV1rX/YGkXm4yNnT
cRiWFtpo1NjNWuw3qTBl2U7Bzh7HxcxgwcU9KZDxxqiDe655Vh6on+zB6nESrdiJFOKCp2l1RTgx
X2jkK1N/muf5L0+MCwTJWGlJo+FS03LDVtrCS7VK8HjffswAmMeyAHcMKmPOKi2S5L56g3t8ZLAy
mFh2ctzTKgg0VC8BxqSIgWXT2VYCORNReQxV4Iuj3FLeLMPX0LKTYH/Z00QiOMOEKFsZDbvVOuUu
TRdb0h6DVvCM3k6pVnpwxhnSLGQlXzaMydBuGdaADhA4DPu8bXq3AmoLkU5cuE4rs9RTBv5jWbfD
4MXyHRUhSW/681kjfpRwGAPAXzFgjTGXgawh9cqpouPkXjaOSAr3eob5yZIw3N5mfDTa1o6E7zD2
C+9efis9WJBYhbNJzaxoYZhabNOWnsBj4TDAFjZoI3qFibyAnxeMcnUGWi9kLbf9jtGfReBx7o6T
s+ya/w8L+OaVutKNne5Kt7gZZrwwIQ/UMx/IVYn1QOVGxxuz/DpiEL5Aap2flNv8+bLRRGGCcmEi
zQcyFzJ8g4GuxOg5HYMP4Gpyak/1Qga642qiyMQ+oEtm5AKFlsVZuDAMkc6tDpNXNmAWzUHeITny
I4MsI47hp3fAEsGU62VtBd8a5eJHW8tjI6WQTAzDrsm01zUY1RKRV4sU5CJINNeVkjNwtDC51nPs
M+i7ICNOiDm0vHTkThCxROK4CGLNAAlMZmglA+l+1m9k6dDk/6jdYI/LSa9E3/kvPg2iE6roqKy/
/X3lqvkSSCFh5ZB2F/jW22gBZvFPLEDmnvkg2oRh7vDeXc7iuC9DnomhRzmqB1Nf2+14nQB7NCE3
gSqIX9vOcZbDfQmgGaxoSSCnqG/HIISM+wKDDH/igWchnO93ltlPg4qzU0rqa4HlGeaw78Lhjy6V
sxjO0UO0W9U+gJiy+lZN37Hn4oRl7/+dLpybL3lUE7VkfgAYWPqpJG5di8LTZrXBMkApqxBkf3zq
H9PSKucWGSwbvX/DhOpdadfsoocG5OyWZFvfLiu1jT27kshdMktKlLBkY0DSHvDz7ugbL/2nxAXY
i9u6wUvGiOxAYufTg2gtgzky7+hUxsY2YYxy2tsuwuq7SodWKuWESQZho3YXiGBgRb/P2SswwnDI
DNgrCA9q4S3l58tHx5zq0v/PxaFUb/WgZ9ulRnus+lOEruuSPFbGXdEPf/AZrY6Kr+RVQaGOYQFR
4fIaY7VJIV4jnC7YCghrIVxC0wSN2gKFB+dVf1XnYwKCvVTERS2SwXnbADIgpdZhkxx3L03ul/TQ
xL2gLCkwPF+yG+sUJN4jhMwdWBTUYxqJiGREEtjfV66rTm0WgzIbud+87NMKeyomFYQ0kQguPKtF
G6d1CpPnlVl5cbW0RyIlojqAwIdVLj73SyuHTQgpukoda/pYUsOt+9cu+RbIpcAsWxfb2r/Y/7I6
tCAM5dla4F9TfW+oX/q8tyUAxMqWQM5WfrCWw333mh6a1ZLCOKqiXptp86KG7RM2zg+kbx+bsrMH
g4pK7du6YYLAkqmpGjzkwNhE2jjm0C2x/LjIbFnKdrr6dRjn3eWgsykIsZKYhqXrGo8i1OepaYFz
AILmwnTwtvk+qUvqzFLwbBIRAsHmSWqmzmiRQeIucxZTq76IalNBkUiVClsuksa2LKzaWAo4R3M4
jNJkthY3+z/QEQhJ8DldUQyeNKmdx6GugCLpLhSYHfm9JD9l7TdCRLPlm8FoJYd3FOBmB50WgStQ
wUwBo1M31bsqEGHxiMRw90ROi3nJ9BBctEjoajl05OlRHv8I1YwaumyBiIzKCl8AKaRFb9sW2pTS
iCVVw0sC3e2tZS8DmSIoX2g07ZNMPoSRaLd4W8GzZC6IVBjapCYA1Vyjvg6QScbpVS1kG9+MVKau
AY6e6sAp5E5xLmtpUJsUxHhJ8q3vZg+TxZ6WA1ENI153wNv2LzvhVvzV4fIYerI001I5eUWpURVV
A0RGLPtm2SFWBenD1qmtBPDjqG2fJG3UQEAzEbcpiqt6Bi1l/Cdp/loMd6v3UjsmQwsxQan7FU3t
QYpfpaYRPDU3H9ZrOdzNXlVlIqeYP8IAduDTfXiMvxuNUwPTWffUk+RK38o/2ZZYi2TJ9OpCyaMq
scJkgsixt4GY7al96daqKlBt21CYAAGdlmmAJvW/YpqQmG1LZniCleXOlCHmBeF8U+si3PZtl0M/
xsS8CdV1TtCkJJFmsTmxWSv2jTzfzp0h6MVt1v0xt/5TBvetjpGEtNga2GN2BBEP1mnu6IOBRhmr
9tE/mfJcS+MukNxKu0YbIc0w04MkS9fNbBxoVH7LdFE36xcOeNaMi+bANauXQoIs/XrxqPcGpvtK
rrsdeux2CoKh+PlyhNj2i7NALkKMqWq1I1NuTq6ndnAD6cMQiOCStsLe6gT5yWUCSIwpDiGkAjCm
vmRuElzpsWzT4UlCqeWyRlvJhU7Yba8oiLQ8mMJcg84S0x8onIa6U5LKsZr+YxqMjhbr95dFbfr6
ShQfLmg+KbRHuLCG/riYeG7IvXtZxLavr2Rw8aGnvUqaCuq0u+6KPaYnkDy0LtC1fSOxRcC9mxoh
Q6DY+wUSmcFJS8rZwtw0Zu3SKrKL+dasBS+CTX9bCWD/wCrctZIxDGOJadVZB1NqmQavYwMMTqzl
Xj43kRwuDJmqLlOrYXKWTxnAEszKpubHyzI23XqlCxeG1DqSLYBuol9v5o1b5MULeMheJMOycwq4
YU3UEtj07JU8LhDFJJyWUIZxslB2VKzi47lD0oP6Jyht+koOF4QwyDSOMhu4bHtsAATYj3QyIoI1
EinDBR4j7UHx0cFA05w6he7rxQepvNFzwV2xKQY1T9OyqAVwIy5zyHLgI+gWbDQmz9QE19KYOtW0
T8dO4HDbgqiiUgvjlkj5/+vYgWUuesKghlQldNvoQILMnzFTTi1BfNv8ROlZEBd0xjiwlmCBdVT5
UKQvmvzlsldvfTkYvAati6rqJuVTcEvr4jZQQLxQK69y+dkAlFFLP/2dDHaYqygAWhBTbRm5Q9AZ
jpobuyrd10KWaJEm3PeiZ1ZVoyNsAc+6P2APyJni4kojteCp/jav9Z8aGlUxem+ZClFURVY1LqbV
+UyaGnRzO7ZTziZfg7vEa74ARMu8kxZ72GvYNyNsyeBZKhwMQ82n4IZ+u3yk7Hu59E9wAY9Mw6w3
cVzvGGf8DwBgBpLx2wDAnK6c5dRCahOtga5yrYIaIXBG2RC8nN9PEnMyOLtlOcUVRMJ6xwCmDI/s
IzcFsUq1790AjIHqPtjpT5dP731/hJPJxbywNOQuBpzfm0wGatWdyM0A+AZGG12fRJCbQnl8+NPD
XrU6do6MN9qbvmiv1X65wSaCI9vFdTP5lxVk//8F9+DbyX1u1I2KeRk0tbAEqWZXWun0Qf4tiIDH
X8mlDWghgR2ZmS6J5CJimQFZhPQQOVN5V0rJVR7P9hCmh6n9mHe6d1nB94DozIIGwaMagxMmHvL/
jSlknKK2NgCjm9cWWmq9Pl0HJp0OiVE/ytqCC7pZcleuE1DJxDG156A0BY+stwXddyrjtc0I50zd
4os+APZVFSko6x3oqWwGdILXcLgzdilW74GV8PRd2QPkBH6se8kxAn2yU1zHX5JPpqhd++6SYIdh
yiwe4RVG+CDeAAhVUUlV7yavOrC9V/Qw1dceSyfaXjrUpzj6/dSRE/l/pF1Zc9w4r/1FqpKo/VVr
d7u9x3EyLypnGe37rl9/D51vYpnmbdZknruqj0CCAAgCB4xl0Ke2b2qtRU2rYR97zNIZzEmwxyKp
GMOQFGo/VTog2qq+M5ufY14KFk6EwJgBZF21eiNAqDTN7zr1LBki7oKPd7zXhTJspGNsmcjs81iW
d12nV9gbWhEB2rAAZPRuFMSfskNzbSLOF83u/uAHGUAmYohHKW01CtgMj3Z/U8uBmeSCqISHgQcw
FPMQwyYqW3rRoddtHiYbr8t96StG7WXTeuiGReBrefuzh6G/7wIHVK3J84AhWL6ejI65bI6tCHSM
a0eQLdYVDb2ammIzjnTCL/MqaWjXclZ3OOanDvxEBlypiC2Mu2QGkiGyohCaJX4vy2SqQy/D0/nD
/FghUlS+EkWwXFw3YxmWCntITSKbAJSGacFDNZhpdcw4jQ/lqQxn1em94YXWiYyH6OUPrPAOkE0I
jlWnqQXMj0/HUtCZds2BThxtQiF7AdVa1tbukZjlk3OUo5AaSGhPeKD8e7Wbu3nt0IKG2LM/CQTj
at7bSrI962vRL7PaQy3sxJns16HCdKCdXYS0QtsI8sAQVlHwNeT37rFN7GajTaZNF7OIwQeSG26h
XJeZSDLuQpoonrZkFWUZbMaus8HMa0np4EfpIbombu8UgeUl6XHFCIk8EEWQXKF2cIyfMK0BkwFJ
MvhJ8lRgyK6Vu0UnuF/wQg9rh8E6iiwZEnmESJOkhep210aKG+nfii6cFAEUVy8svMLZuABoGsvf
pinLBvK9ePBnxPay8hA1jwLN4+yPJhPbQiWFbmiwFO/tBLHWLbLjhip6d6ww3jN5HoPZIx56cM6S
IIT5mG+i45N2aMz2xNKmKrkONMqYQVsgyzB3lftXwtxQWFamfjzE79CYjSJZJ0tqBjQtnM6vTYM+
Guoavz3iRHnjswiQo3zv8Bj/nkxlm5dK3ftWc5fNfycrPIjZ/Xtf+A6EiURLYilLlra9T3ARbA7N
WjmZSMNF+8Qa2qhNyjIpAVL7o4/J5m580u4mVw4qXzr++9kO77WCHdFjlmpWGQn2iU7zopWVZMAt
t7pS0LZUfn1lTTMFjliwVazBjZNOWXsDWxXXN+V0LZvH7V8Pe2Okotq5jyasPOsRrSPiWnySXo1l
sBHB6aXHhfFSe11g5/JspqXq4+s21b2jJfbk5HlzyOoumGzry2VLwbF677AYQ9GXiDGWFuIY3bcc
E7iDWvFM+3HIvcs43J1BZZdmWRiVDs6398smNfGaSEXZw7ras4NBifmPzYx0t+rjUkQ5R//rw/rt
sKhx3G1RlY/FqLbVLwNR+tExPdNiUxkzM3VBSaZILEYbEmVbe0sqIBYhjoUe1T5ypPbpv60ddSc7
efBoBYrwFFqdJX6nX1tSYE/3lyG4arBbMkYNYmvUDZJhe6ylcNrOvsXMniNYV07gTHPSZfMvw4mW
jXEYdttJsl4BLi1OeXZTWodqETwa8DJCmDb9pnGMm6iKttILVBP5cmiF8ot6MO6sT8UVJR4sveKQ
+Ml1J6qG4d3T3oEyvqLS4goM3NCHJYhCOnud3BlnSnMAvnWMsgcL8/G/rSTjN/Rp1Ke+xkouG4Z1
ts6sfp4iUbZSJBb7GCcNVqUaE9aSZivNYPw8hnRwsYEqFac9loE0u6JXpY+MzNTQ4goiy3jqtnWV
2T/Vjtu2RN6Q8g3erH/PnTODdI5mSr3UTbLj6lkB7dYX04JztXOHzGyiatW2XUtq5+dbuFovY+W0
9fPlbeNEgBpu8RpeGw3VNtlcSxVZpdkspPMlc3WaHNS2xbfLCFwhdgjMEcuyTVfbWen8of5azn4+
P+a2wGiIIJgdaqqxBTUNhKhmzR+i2k8M2V3V+E+c+k4SZjtme0XgQiXJyWlqn+XotlcF7dUiSZhT
lPRGPC0NIHRtfDKTMdwi+babR0GgLIBhE6pplOTTkAOm7MDlCUYkZSmdav50eef5J+dtwXTG124V
5gKYA2Ban5xkvwkqy1EUN8E78P0AbmEU7wO2dvvBiR8jX4DOvXpYGBNMNNW0UM793luVslrb+KnD
1YPS57Vh+mSccXM7NKF5J6LO46+oRSxkXXCW2LxYlRerWWkyJsJUqoNS0aOyzZhuMQpUkB6WDxGF
9QbDRBTGYuOKYwJGwSIaL6n901B+loXgPPHj8x0Ms3R53a1tqwOmOP+PZ9PHSEbYOMo0JSoi4uV5
EIkpYHlR8WRnsYVlkzzWWUWAZidasLblUY71vyole1y09WVY9bvZfMrnH8Qqj3nRu8qkXklr9VOg
LlSmD0v79hUfzgQptq2X8BUZ+nGJrxy0o4pxaZNPPPlgekTwtstVmB0cczaqesvKocTZmKU7E9fG
DemY+umyTFxt2WEw2lJ3fZzYEjCkxDr22fDc6iC8XyxXngZBlCMSh9GYJN+UepqxeuOgOrmZ+LN+
VoRV+B8p3qgv3knERKAgSEW9vwGYzlsxKUPxQI1yoE8Ekffdvl69DD7MEfWEvLJoXFINKvwu7l3b
OopnG6jFucOI+AHk6NJ9i4a5BM+hklMd6uPg5l77TaqCEYFJcrIPl3eS2v1LX0B3evcF49hrTVVh
JxPtYcvPUROm5pVNGpcsj/l0HFIR9ZdoPxmXWsqRAY5iAKrDc48GbnU7pWAIvCwVPzTebSfjUVWy
miaGpHa+kTvj6loh5fTVjvLoL/ejh/yaqz3jBVzwTiI6FoyT7cq5SXPq/bpIc7tt8rJZ/26Szcma
9KdAQr5VQQ2HrKK2grBczOhQ3cYmtXHMtcAKNT/zXtOudLBk55S3RSjiSOZv3G9AtlElanOryCig
ajxs1TGVOydpBWlDHgZqBUDOp8p4CmLfS8pEVgdDNeGF7Ova7pxVO+fV8fLKiTCYk456/mbLDGDI
GUojUxfNqp7UCm7oIhD6++5YNdIUT41OQZIObfGGo1e9I5F/XeYOq7VfL+b0GhhqJSczYOwplT0M
cx6dWiqfIssQ3cK4nnsPxZzbQdLLpqASzW53bj5pfh2il9zRV5yl3EueLm8Szyzt0Zjzi2GYads2
QMuO0zE9NQczpJndP3kuebeAzImdK6QdiGZ1/gSmjMqrQ2X1dMx3qzEHTbvJJIFd4qsFSAzw/Kzh
QZyBs4upt6UsQS5qhuu8tfNDY/99eeW4pk+Rf2OwkxGbOE3sRgdGdqQiZbfJ4BjH6Bj9aPzZo7d0
oz6JLB/vtrcHZYKOaVxs2D6A2i0GwfaWHxeiguNXA8O6qj0GE3RU4Nrc0ABGk15q0KMYRQMRxITH
tO5QhxZaGn9l4y3XQEApDiZFIjKBiJJa6N4cU7zlYnhSFFZB7Fe9K73gvuESR/tmPJAHwVZSiS5J
zJiqKYtWZYkyqMtr3fNrmUSgnGQPHeWBiMnl/znhb4rD2KyoASOjGmN9B4+OBcRzV4VOUVqVIR9q
xOfBZelE68nYrmirKtQUQLhKPcvLjSEi1+NG/3t9YSxWOdpDQyQASAf99teotclZ7tPj5pdeGvyh
LXlbP8Zm9RbKMMYaCkKvhfUp9dPr9Rb0wH4XSj9Eq0dX55JqMJZExS1mKXuAqX24RKZbTJ/LJIxN
TRAfXt4lU5bfO7I5k6VMRj+OP5dh15wK2f8vWmCyD4UYDmR0WgzDEeERlzwO4Aq/DMDN7L2pgSkz
ZkNPjGFZqVqTe+MEgkAvv+7TUAkXnzJRtAeEZ+k3ASbXfaGUCA8PBFVPLDvDqrd5rllQvV8TsvVD
fZ2jrulRAnVZH9CHcfnQfmvC+Uqv3D9z1QpYv5BWxDewT6ORpM7FrMc0L6ydND8+tXWQPRuO5cD6
XyeSQEX4B22Hx5xkI7alqbGBN7vj3/RxFLxjGO7pG5jWUfitjIIuwfpyDeMOkTnauqKvXUkR6VFL
3NfJMYOzuCMytZgELtIh7mFTbDxnK6ahmOy83FhFCeSa0Jx3ilppTb6N2il2Fb36nKpNJRCOGyOg
yBipHh2Dz9h3pKqeQcrfGbhExPIhnjJXVzGavpG9y2sogmGORZRLqT4NgLEQFGStg/jRTj7/NwzG
Zc44HVGZA6PJ/yqzO3X5qxO++FKr+sEQ7paL8ZHj0q5o2wVGlTrk74SGBM9ZYPsaWvs+ryB+Ic58
lZwidzyJns25arGDZhzm1M76VCmAXuZHkhx6CSF+c6PW/5psj0b5aM1ABpAgkcWWK5VWNLUyvbGY
5kEbj7Go6YBr49/+n300n7NFMheqCqp0Wpt7qxIYCL6q/f5+9pm8ihRTmRd8f7fdrfni9s1BrZ4u
qxrfCO2EYPS5jdJ1zGNcT6fW0070YWq4SjOUIdlhTp/iw0n0FMYPSHeQjHrHMHzZkOLy8A9jqZY5
NCwkXzFWPbxbXEpdiprCQ45uVieWHYHIon1jVL+sFQy8W7Bvs5t8aguHViBI7uCo9/KX9lgjxhE9
WfF30taJLNsovLEZuzu3xqajFYo+6hzM6QfRD7moOZcLoRJbB2s/uCvZuiupxGBHXB4gFAJ5KXcn
80vaGaKlE6EwLktK5q6eZaBQjqomiI7mjfxoP5lh5ORYN9uLB0d0RxJhMosXaYNcICGETGZ2tKoH
kNjomeCxnmuRdotHjeUu7TCZdWEPC14ULRDk6TfVsjqk9+RC5KN45aAoBH3bJSb8lGQ5xaQiyFKc
KePVdLWF5inD2olqbAQSse+ySjTFC6EbVZd/q9PPojyS8YuaCNaNHyS+yWMy99fIshIpWwEzYdZY
6SfBhjY8kLGEMsj7G5c+6+SmSAnpn35wXTtQxmRF81xYCQWlb84apee7M69JUCAsFZGzcE3FDoox
VVFhSn1P8ynNeqNOn6ctFNgi+geXZGFsETi0yqVsAUArXDevd9K/JkyUotMPam89SIL8Gv+yuhOI
HradphcrUU1det0w6Tu19qDpxdU4ujWC9dCLumf5y4d3bCJrOriomOUbQKK0oZa789M0cwrbzUWM
AXz3hX/+B4FZP5WQFuxnQKAMl+N1fT0dqoP0JAc07ZUjtv0q2DC+NXoDZBawNhfbMKsIg8DR1N8/
0KIDOgCs/0LZ9H8NrDA/Xcbkn+U3SMboDsuUYOItIJvls4QpjzY51jbmq0lqcBlIJBtjaetsVY2t
x2K24xmjP24sqTk2+bfLIPxE227LGGPbJSTrQU1Gn4HrF9rWknnTlXZsfNrWRm8i60H0GPyR0ouG
guBrwSLaKmp/GLsb6UM/J6/Ja5T8aO76tFzlp/wnivFx2+qP9W1/NA79N+XOFBw47gl4A2btcLqZ
uVSCstRX5h9N/9CtsStYTq527BAYE2wWaP0qKAIJq0/VefUrb3NAVWm+DqZT3eWJwDMLB9ZTXfhg
uHawjBFOV6JgfBiCuNEtP3e2Q7nZyntaNZ/9vSB4NG4XkKThZd8TyMu1mOBzMRUbjC7o0Xpvwcpu
qrZ4WWlHhey2NxXGWRCM2U0cuDic+TgN8mcBJHcTd5D0953RzDUkaVtrAaTiNKlTfJKcwitD+a7F
1AnPPpGDfRQNY+eHCjtQxtD05qpYcQM5o2t6SLYr5cbEuAn0DwquGfS8fdjJHRBjXrRC0sy6BNCS
B6b2Wa0PNbiipf52sx6T6Q9e2ZUdGGNiqsKaU3Td9P5mVsd2S1FuEtvuqhUvl/eMm0na4TBGxjCl
oY8KCDV0h2xLHbATJvkNqrdQNvsyZ2i52J4uI4qUhDExRWeCIoIqSdxjRk13aqNaEPgIEFjO9cVE
V6UxQKaGnDPzvvizYERHstK0LPSJaIyeb1FZrjLa9GGZVzCh4KXqWEtID80gn61QpDgI42Gu8doh
Mko+VyuyENNEk4yTJzn54RYk6P5wFR1mdOeetifJE02R5YcMO0xG37c50e2mgJTJ8VddCW6dqLaa
A8rr2/zMruWHy5ohRGSU3jDaclDm3+sa+9GnOFxc1F5hmru4HZivJ2/byOh+Oci2iilGONDEdjDl
MVDtRFAWx637QCLxt6ow2q5oJQrvCpzjDqyc602BCaXOmnnycYRFVOnk85+4u4NiXFiiwLf/v5HZ
sqBSNnKtWAYUVgfSrY52R1qrEzu0K172ulAzHU20f3wL+QbJuNiub1Vt0rB/8ik/pL5UOuDKsGZH
xbBjJIchbeqZXnLqD1rmgnDpsvoIzojOeNol1rI4s4Cet5+NBQ8j8snQoamiSm/+3eBtT9kqArDr
g/d8wsqiYfUo+whtj2movjbr2Mc/ulntwBhbs7ZxYWctpIpWn5Ynt0JGSu6uGTLaSC2DkA/TytY2
yfO2hEEelptJO9vJeWkktypPMvmpCWe9cWPnN7RXd76LEZJSKjDuBweCKIcaYxlbMyx1EY0n/769
Q2E0cZ7iWe5zoIynERMAq2B6zp+iYMZQZ+PQuNaNIrjhi8RilA+egqi5DcAM/EBTXXokPs842ZdV
nGuxdmIxMV2Krvp2pW5gTPqvYwxG6bQJL0O8UqZ8CHN2GIzCYVJsC5YJKBzNGkhOj4hK98tj5aeB
6CWJe2J3UIxXk5rUbNIVmke2+2rD9XB5HLF0mWj4Lf/E7oAYV4bW5XSZJawbHYfmxJrsLZH0LanB
GTQUXmfogdbMfpYhOm6XO8nMjoM0/klEt/sGxrkNM8m2QYOwTX/Q09s0uu0igQHmBnM7CMahkbKy
5BmzB2F/9aAPBzQBU242US+pUEUYpwbq4qLWUuAUuEbheew0HAZHD1W8/omwBMaJrQqbt7TOTBs7
ZxJn1E/a4ubdVZHdmvKnvBOUgr7WtF1Q/ddyyp1tIllU9EP0P9WnCbPsNsUMEMkx4MNKuDHl1DnE
QcrdAlWl7FjLWfT0KLAj7JSyGXXCqtFCS6zhoYsbZx1OayEq6xKYEZbluLKbLFEnKmdlFZ7WlqDJ
MbRKcKXnJzDe1JEdSLbImd3n9HijwCQkruSsP+lcleQlwiLm3nxAkYTgkIkkYyyKNtdZacWA3JQz
WOGSRmDm+bfNnUyMJZm3sYwrHapP82jmFb3HL6f+OFyLJOEHwzskxl7oxUCacgHSeDLu0wOmTXhg
xjnVZ9krvTgQzaThp352eIzxyCxji7QJS0czrPWD4fbX5XX3zfihhIazoiSI4Jkze9okRwhNvfGl
c8fYk7RLtWJtIOqvcobezX/SMXlS2IW2KC4WaAj7GFlFsZwa1EY2RuflrWcOjXvZgwqOMPscmXfV
YrYmFrKtrurZr+ergQSXIUTxDdumqzR6mhdUitmtzhNcGsrUSpf80Jz0U3JVB3GgHgWQIrGY2KOu
h97oMioWWp9p9iwJ9NgpQGnjS3/RkpPkhKhe+ApK1fyCbrCtvPa2dmpqQlJiPRtbqMi5M/dft+Fs
In0gEJGKcAmLsR4pAp+10oA1eN2ZILAvr7eHya1u6MtTdCPKtvJVkdJxW7hnfpiip5ZWkywFBn32
01Nl3PezSEto0PlRnjcA5kiXnYxOaF1BluIe9wcM6bXhU8BDQsk6JI8Iog++gryhMad4XUk2JAmd
W5ofiuHKtG8aUSmQAILN7CQYZBAnFgQiC0hZwZBut59nERUfX+N+y8F2RHUpSdS4hhzaCDZ2zEqI
01AjP1RMA6hFE2JEAtEd3EUcZgdSeXkFljw9DcqTFp3a7U+2BWNBdAVd7+aHGTRRl6EmGB1Cflyh
cil26g7z3f/oYrIDoaq+kyPRhmjQdYCsmubpZn8Vq8WT4HRytXmHQddyh5HXjRUtCdJ65uPsp4cN
pF7q9RrIXo4HQFH6nKsEOzDGz6OoT01q6udzC8Q2o+lvaxpEY+GBpjPY+lywSXxvv8NjvH0pWQMI
loFXfKHVv02QBGko+eDkOCs++RNCQUwCeFMKxjI0qCBvrZWmfVvFdAczNsOkq0QMxHypLAWkr6ZM
X5YYmEJKql61EWjSOjo7oI8B3ZV2K4V10LhFKJrrzs+27fAYExRtlpHpJjIzr6/EEy6vxW0eDkg+
2Sd053l0Hpl9FFXmcnXlDfXDHUXR40xFE7lv9cldo5Mgt9ZD1Ky1s+q1Z8eryK7LPLu+2z1GzKLD
KLymhyumQ9/NoH0yfTNcj00ocvpc8/QGxEomF0XfZTSCz/vU37TsrPTOBG5Bwcnmxn87GDZbk1Za
1w6AodtGp2xvV1HwqyND9IjD9bk7KMbgtgmI3i0Zij/XIbFeGlHnIj/VsANgwiQta+qF0Avc7Mou
ChXAHG37w+sE9CoUSSPaH8bsNiWpSkxBx4ObuoAfq3i2pDhY0cR7eYP4MDi+pqmb+ofRUnKTmEOi
YtG0NPUs3cYInhe1zgXdbSIUZmuUOpWHKHl1VD+T4mlEj5ulh5cl4d9JaeUydYXgKWeOjl6SodFH
WIjtdsX2jCFNUqO932m/1McMg7LGK1RDyN0fhZZvuGw2HqxYSmsmeGtQbikBIWqYkTO2XzALDJk1
6ZjMAkD+Yv6Wk+1gb1Q44iXpoIbpMYpPenaA/7q8liIIZr/M2VCaMYZIyYRKpmG4QaupoxTW/X+D
YQ5Umq2YwzK3vV+S+omoBm6HtpV7y2yJhsfwbcPbmjGnSV5HG81uQMqil2p4kUTER9TbfQjHdzpA
F3QXwMhocWuXDguG+OuzEUdOhMSLhTFpugHqd2JcVXn9HxePCWOIURvZ1kPdy2lz4i3MNN2Va1He
jG7BJcGY4KVrVHlZeizcej944DtEgb560z1vYfzptVxKlCTjxxW7lWTiikwF6ykqHQF4km6J34by
V+ucg6OIch6OV7OoQF+k6ozViJKR6LGOnes0KQAZ+V21dEGeiQhkBQpoUL+/UxCyFfUwqxDLJHmY
tdFtsRYiA8iPHX4rOVv+v1hDFQ0TRFk3a+qduhkf1SqPb6rSKM+lRg5xnDQemBq02BmRFCpdUPwu
okHYggU1GNuBfywnkCDj3tN+q0uMpPheqv5/shsGYzf0SNdjawaEYT2S9ctETq2o1ZfLE4IpU/94
E4OxGJIJ1vaELqZ+22RgCHESlLzQQi3JX+82w4tTVCjS2/aIkbSXxRMEna+fttMV3LjUKVdwso3q
as1+tJnpGP1XO/2yziJCEq5a7uJbJjxb1xYZMxNR/DjdWuaxEfVYUCP0wXzs/p9RhmI2BzmS8f9L
9An8Dop67LU+GPVUoBF8s7EDYlTCjnKV0P1CbIbryKMeFOCH1j6p16+zkcNVZKe4Wr7DY9QjTap5
61BS55tbhpn1X8z8YNard1kRRCD0950iNJOtpToaf/26uBmb1Y3nz3i/cy6DCJeOcSRppGXmNgOF
Nm+CQyroetd2aQtC7Ba5o9+JGhBFYjE+ZZLisjLpG0WWhMpUBU2WupP192WxRCCMH6lTTMhV6YOP
bmBsxLHY/Cn+cRmCH3HulIDxHdkiR1JFi4WM6wVN4HiWeyZ3yg30PKxRibceRtMRFcXx5dLAcmxg
rOCHmYJZhQ42YsEhy1vvpuldVnxfNEWgE3yz8AbCqAQZ484abYBsveK0g+V0meA1hxswobzqHzEY
HegzK1IxkRMtvHbuxFPtZMtf+RzolOAz6KJUIBDfDr3BMdqw5IamtAPgyGS6ZjzeDUnhdnLrS3Yk
cMOiDWKUom6MTSERoIryXBBwXsfnyBwF8vw/hxb9hIqBri6UE743DUmpLwpZ4Z60cPX7z6q3HXS/
TZ3Zo6wv45UQkBtcIJ/9DyBj8EDuUeOVHQYvO3ZHOgi+dPMjxs6Ln6AJ12e8IdEF3lm9CqQ9cWRC
tNZPb1a0ky9XmAMcyAEeoX+KHqH5u/UGxmh61s7DopQQCx2THTlgoIGd/pFCvEEwqr7okpo0Eahe
++1WBqMCMFZdlKUVycEouFSMhWwlkGMisdOlfr90jmTcCQwe3y68icLodqfJKMfVodvZOX9BMIva
+IAWAY+2oxWudK/660HUKilSdTZ0NiNSFBqGIfgjEovn6kgJayS3hds958fqRpxBFSIyUdGIvmzT
oEe4AtUYvYN0h+W+934RVUpnEZGSYO/YiDmLZgzKLOiVB8Upye2wufZ4vLxzVMc+xmG/N46NmImS
tMaiQaK4r90Gwzra5lOdfDWqr+b4RzW6b5aCjZy7RQIlFsZd+aN2VVoLWMRa77I0/EzcDoIxEZk+
lGr0qu2UewUqmM8IWH7V6EpnYQ+PEI+xEoadaUbUQCT6ik1ZtWsQbjW+jWS3dCfK/PELEXbSMQYj
q8HEDmY0eBDQsKhXabidIqdzaJ3s5XXkekX7daY8McDuzuj5kCYq6mPxMrEo5wIj8NDsJ81PS14I
vBXX2e9wqMXfWfQl7fQso/VRhfm9Sb/n1k1UFOD/af1addT5j3IWOzjGN/Z6j7S9jIDWHm+2/ott
nlo6Y2A4R4nu2NpVOn1d7Bs7/m4vLh2ad3lRuUdth844SrlO9LGNsKjmmHnZgrEQmeJFK5xXLL9E
XSQ42Xzd3OExZ6EDzb05GcAjoRI0YLPXa39xF78OKpAeVaJ6da6x2sExRwFjgIo0puWXqf64zZkz
Ro61/uth3fRFaQfCnIB6XLp6WQGiW93PWIozN+utQNua7xEBpdOc+sNgi2qauHHHDpRxoVOZ6lZO
oDbriWCG1HawPN1XQZmT+X9agr9DY1wp8qttr9OChPnUpQ6t6Yt/Do50Ld3Tuj7zaPiX1VKwb2xx
jD6BzGraKF4VRtXTOrgREagiNzp4E4mtjkmSLq01qomzcr8s50QNL4sgUnW2NGYyjXqckI70q0YP
535xJ9IHxqQGjbQ+Vdkcpkl+W4H3wlKex00DX7fmXv4E0SoypiXqBjmxacn2utjf2qw5VbL01OtV
cBnm1fK+99cqZrKBskEluowWM8aIKJM1aukYyYiBB08FT0nmlSTYIjcbHPMB12V/uAGTEypXklOn
YLJD7Cmik/5xO+k32ASjETGJ4wMTjdIjkWfktuwnyvI4b2hk1kT0FJxI6z0Gc+ZIbY2mBF4kPPwX
XwzKOOOX7npXfkkeaCebyOFxiqswSUmRUS9hG+iEZJsgG4SRWjckiq8+Tkhn9+HU+NvN4G9+7hU/
5UPkLoI2kY8+9h3ih+7Haq6VsgZiR2zM/lxLF13p9+vWnJSqF5gwPpZqKBq6W9AWyJhNHVdPSd9S
xTfLydV69INMz0v8LORB5BxEKhQe/sF7KmM96THZOXSj7xXMRogVRCiUT0351gzOekvpk7OTYTpC
Fh2eKqpooMZ4IjCZQLL3eKAkktCvBMHapflkl9FRUXuBfeSq4h6DOXLt1nTdSrBRCJIfVFAzUyp1
hCkJODgwu9MX3Tw/xglYw51MzBpO3Whs+QK83DAO6oQRiXNyY2V6gMuh1yzJ98smhVPZDTxMvLFl
Wi5ksNROq01Ir3bShp6vX4Sx04k27siwIqJj9tFKvodiYoQ2ica2mAE1rc/p3DhafC4Mga7zdXAn
D6PsWbwUjT0A5BcFgoKmOcvTPErAWIX/PmUJidDnoWqUuwIMJu8VUDXTfGzsXPY3O4x7yyFzYAuT
VHyRdiiMNYyKuiX6AKK0+u8VmdjWjTz5K/JVIWZm/iXSP05FzXuZmAikaaUmyyha5ymBASas7rl4
TKD0xu2KOmQ7c1BR44kKebhH+beMCssKZ89r0mg5UEn7ZJCbaRZl5vkHeYfA3Goq5Fpwo8Ze6bcT
2Jh7HOT5TkdrPaXTiz0RHcLHyw1dRpAvwJ3I6BllbFNaWpqJYbWyLzVmc1imsjgVQ4y67jXGENBl
nhAOqZJvK5vkCY70x5ycqoN62qKtXSrquhhJjXie6mKJsZaF/SKP6u2AKrZYG/CuR7wBj2+pYTiR
tPqS0YcC7I/R8nts5k6XSLoMUhpg/+JRy9EoQudw0uA19kTltDyDQg+ebuFJzoTI748fqsibyoiN
DXcqd02+q7E7ZveXBeL5Tg1zFg1M9UPM86pVO5dGonEpMlLJ/rRdJXPkZNutYj/03SK4HvLURSNo
pCSyqUJfmD2Lh6EFNSfURY8fCGZbJOC0wJtOhwXUr7tJEH3wTtsejdmluEqbZgATo5/LxyX9tIpY
+bnS6Jpm2RbIlUGW9n5jphz3+raMNt9er6ylcQb1GEneWJ+Mb+X27fIOcZUAXdmabcgEBHeMw5SU
Mam6Udt8cB+4ka2ujqF8p0oq2CERDiPTsoADv06AU1aJ00zSF7tI3T6NBckXrkPGxKff8jA+xZai
zsCA1w0Z9fTQX6fgi2heu2cqV0TAzVWDHRTrWAgqKsoKUHp9nKMDEuyCNeO6LkSDmgFlQHzBHp9a
j4pms4cNLS0bcnKvLQuNs2GaGSWsVEStHtxAHm8OmK8I3hv6jvRe8XRMla1La9t85XF16RS/Mqxn
N50x1vpXGrBETCqyt7xl3IGylV4W3qy2bgUoLbmnVE/I5qN5zIzBWKmeWpg+yVs7kZ7wLNMelbEY
Wqw3IJgEKh2bRAVd78D2YT/ZSPOsXo1mq9qvTH99uHzcuPqpqzIm8WCCCKWwfL/EZdwnKTiENzwx
UWKr6TA04eADESUP3b9/JFH1PRh5D9ZHo7xkhb35RrL58TCF1oaHn7gLLgvFXcudTIyzjgcrsRcL
MJuxPWC0BgrOtE/ZPDi1rQm0hassqorDQCiZqs0s36AZTWv2WL5IA5uaJ4v0gmemENCD6R5eC6zs
jPkYDYl066JjtUAgUkluguZ7WXTOuCAY2kXjGxR6s5eGAYPNpVnGeplSegCpNIY9HUaxKRTBMCY3
MqWRdCPWql7d197kLw3IECcHj7U0lQnKF1zChAGwCJVZQViVaGgboNIQhtz/msNo3em9UyXu6FHO
2/WwJn+igmjIR4yBUYUqywg7WZIGjv8UqZ3kcRxdZSvDZJucOh/8y7rOt8k7JKqhu5BmiLqpsCsg
0cIOZBhpEslNz68TLT1RgRt/MaHrCjgxMPWWUfexisCrWyLqRthZo41Wn/1i+HpZIhEGYyQwzchO
5QYYquWYyezk+m1vfvoDDFoKTYsrLJyr94smJbYZKTTKwCXlRuvy6yrHe3ouakLhW1eMgIL7xwQO
xILvcZSqqTKQO4FwBT0huPwH0Y/1lt70mrCSRN6Zu3A7MFYTGiQUownx8/DPVS+ic2IKOnsPGYD8
cZKcKHZE3RNcE7iDZdZSke3RaHvAKvbauRH6vC3M0HAvbxh/JWkYhThAResLc4zjbgHJozK/3WPj
1rHO8+uQbEXUSMhdyR0YE0nJW0wkXQfYRHxb7TxZO5BaEojEAwFfB/h66YXHYk17mix4aZdaZBvi
l4VMDvKusch90FVhM8wmAmlaOwIcdtWaXmmMeYAgw6IfxmT0Bkm6kWbzXMvqtWSbgtIBnirs4Zh1
M3IjVaUGcFbrytIPBVZCoAb0wFwSiIkI+2JLyDwDgToQ2p2BfNCxQVzWofS/CkXPRdz1Q9cE3tSJ
Dlpbxt4ZQyR1rY49mlPjmC3gxVxvew1DTuXkUY4T77J0IjTG8qWm2ZqZ3WG36IC17m5Dtw5K6HDR
b76U/0fade3YjSPRLxKgSEqvSjd1Dm63XwRH5Zz19Xt4vTutZmsudzyA4ZcGbqnIYrFY4Ryaisa2
NwwQGLqqRdBMBgpu3gkOFTogllJFEqo+DgOKz9RJIlVg5Vv3Ex7bAO4nFgVINZ++qKREHaSyXDzz
2tzl+/BYeelBcQw0MBWOMC3EloizD6KgnqHD1xr0A0FQTYpGiyZA7WACOLbjfb1D9VI/gxeZJ+kg
cvBbS8hCP9nUWI8bn4uvaTi3Ia3RvzR7KDgD4u2Ix5PgVG10ICLbv5LCHatcb5epiZoZSFBs8gSh
BMOCdakXPLK5fvkFuRjBJXyuFH5YSDz3DRXOA2kM7qBJRarVFjjPwLtg5Nne7NLiez1mceU2VWke
lyQwrrsJfI52tAShYw6lFNtzWoWJW6bJ8inI6nr0u6RsB0wBzWXj5FnTTFfNbJVumprTITeK8WDN
iZa5BJSJsltONG6PUh0E6VUaoBLg5Qzgyw+VWpFtdUnCT+FQT4+FGk29XaDL6lEagkR0CrdSi0QB
djVoCAGy/8FpNubQhQPV0HGHMfkcOFiBqx4ym+5wjbO0l2Cpt1657+Rx21s3siKPYBz0hs9noq5H
MCxmgROA06hEecwad9m9MCxmnuvj/r4pye1vkJfNFHVQMgQ0aQEuu+KFQaGXKJAJgegEsvip72ao
MebWGcx+ybHy8cYE1p60U8FGLYKD3ooT1ovJZ976duwUQs6bpwAD0Vv26qHLAFir7v8PAkm2NRdW
0eQ89iSrYUu1s7RgNxo2IxDBEIE72BVovRa781iqNHPUBwwfizzr5rLiYlKR0TSJxTPoms1o1vNE
Z6SWBjRrprv8inG7sVqPaI5004sj/YxnKAjlUM/izAXUh7EWIKfpVZrDgAgCd76rvxMb6M0+fRW5
8a1l1VViUqApW4bFF3DnrJD7MTYnb0JTli0b4U1PEjAskrBHT1vxkmq60y+laEG3Lg8dqLkyeIw0
/ONiTHUJjCnM1el88FmtJH1Od9lp9hl8YS/cv01xSKchsQ/mJIPfP2UII6kaZCaOJZrynSE70Uvv
T16GJ6kx7i5HF5t7qFMdXMtwmxq4SmDMq5diaOZA1azzGahPix+9Fr71YLW4HK1dt5sVR+RiNjdx
JY47Gyh0GmFcQVxY7mawD0SGO1ffAYUK+ILEbufAFui3dR7W+rHYcaVfUwJrL2wgkCFW5960X1iD
PpxM4Qi5sDYiXdwNJgXZC3s+8u97RQoR0Te4+JXb3us/oUnfwyTKY7c3cEtM12L4FnbAeE+zFsg+
aKVcWHZWOTKBcljcShLVHAlVzAPpieVEs4oUZTYvx7TQVE9uAmELx4atUgQ5oOvWCfwNHyuqA3gk
WjVicbfsqA5jwosxl2/t6v+jDrvlxN9J4zJFSRL1RSRBGogQAKUw7bujtWPDvZYYJXXDat7J4g49
VeSEBBZkqbv8hjU6h1e/4ZIwKS0YkN4wmneiuIueKPI8BCErIsa2ZdxH2svlE7BhI+9+n3PSKLqW
0UjOy9bhQuhOI+DjMqB1XhZzhhfjbHEth+92KQhpjMiAHHI9OwBnhDEET+k1cboDyPZOg7OAsHm8
BZyBw5Cu8hfxzbu5lBboj5ALANcIf/6MaEZvVhGC2tu61ePM1pOny0pueUsKP4miA/qzEGZy3gRM
wmNBKSRoTZb4ednGj7Vs5Kc57mpbNuvOHhLTdOEgCrvA7eTkTTP4KekeWpqKWsW2vuadv2EPkdXx
r0bwnhrAjvQ6kLkyrtrUqdEFgb5TQLKKrt8NKDF0Fq28G3f+ikgZ9bBs4Unvy7161J3Wwbg7OvJ1
VzliDomxDsygRsP0hqgOsuFo2KyLhfof1VFA5Ww4CSo91/puBpQEczStnT2iZmYr58lgEbj7hhWh
lIVnqWUgg4rk0vtV1TMyj4WEh1VrzC6GufdDnwsSwZvR/UoGX07KwmCW4gprSe6lk46bqcdYDbI9
naPbxY2+D30RFP/mA2Ytkrvo80xTmzaHSCaudUqH8V+0oy19YtDx8r6aBKGFYB155F7QcCxq00Bg
Nr0k0lViiK525oQ5j7PeKH4QyrLGXLLOG4UnGXHwqh9t9i7LTu05gw/O0odsp/0wvX/uBQjFY1BF
q4kBnnjOQqhZWUaRYq4wvFFQHsNNBPgt6/x0KZw/ighN+DQLQTY1UZN7b49pmRdVHZ+zFxSI1r6y
p96YoUqB/jHw1omGbra2zcRlrmKDgILO9zvVBGSpco3OEQvVkMW6C/75lBx60VYCuAsP1Q55MkYI
MOfbrN2NAejDDpd3iLki3jIsVmHRDZMCAplz010RTnprIfuchsBHCG8COTuOSesHVBPcCJuSdNC5
EeRSFaSz3m9OT9DOSWcNNYP8Z08aOyAgg8AwnhyE7mWdNn0GXj0UXoklh/k6e1+bhdo3+e+2m9xL
fJJ4oOc9pXD4mCv7VnZ2kQiEbhgDA/42wCmowQb50o6uL2bWNyi7RJIrK48mFcWQG2f4nQDm+VdX
GMln3YgnRD9Tcxyb4XHKFVczlYe4CZ5lSRNhpG4t4jt5nGXgYRWQQoJC7HnVAg0zco0HlnlAY5/d
XJNcSDu5kQ18J5Et8UrDuqFmapjQUMtuO7Ow6/wZrHYCX7i5T4quo55kAsqHP7QyTYM8UGVUeXK/
jU/jP4dr0ZCsfft97swuMh1Zozg8XnaTlUe04Zb9p8v2vblO55IHHvcfKdzkrGrTwVDRqCL/GmI3
7tHMUYiK2lu3IBRhhZXfUth5Xu1GY9ZZmS+Q0h4n/wyn/DLf6bfhLj/UvnVo/qCTnqJNmsiKaegm
Olbey1PjNmxTmS6eNtSHinR3kioL7ln2E5yzAzKVivZD1hH4YR44lPOZJhTdsKWyn/XaJnhIVFZv
d9TXQe4Tv7bKIpqz2gjI1sE+X6YqpzDQMhP1ZUvK9oBF3SE/dNUGxVUTgjxpKV+MBb0iY7eLB82J
JaBwx9q3y/ay6TneHp8GZ5Lx0Mtob8N7o658A10WifGlIOYxzz6DbPDnZVlnSLQPa7wSxm2jEmGy
DGxvMoInzLs68pER/kifUy9yLUe5Tx5KP0V1HfULnzyI8gqbh/tNOD8Fq9NgNCX2GLWa68F6XESB
2tY7Yr2bH7w8NfpYyeCifnN4M63MQ3hgKSBLOOO4ec5X2nAeH8ildKZMm8H6quj7RH3VRdBzIhGc
k29MhRQV0yfOjtLU2t38LCRN3PYkKz04vx5EdJgWDXqwwVAMUQJ0hDx1nmnjNr4d96ogTbCp0+rl
yYkL8xacuBJenihl2RoKc33wLImod7eVWklhX7FyjyMgivRUPyu1+Ix4CZW5E5DTMIAfu9ZBFNtu
KaUoMlHRdovcI8/jPRGtVTMZbThK/Zm2e5Tz3Rw58suHVySEM7hsaozaHCEE6OFKcpurV9V4+Hci
OINDCkBaUqZHEvhESmzg9sn6ItBjy+GtF4uzgEqKmt9dZXMR2jQGKe6NGRxM8xntX5fV2XQIa1Gc
GSwNeuNa1pTFHAKDzA+9eBcfVB8OQVxG2Eq2KYDtwxNfRVMbH0PHZEiaRsIFVsF7Io8RH4GdMWR4
UTE2WmHhlO0378tX4vhEVa5X5lCzaZjG7dEtwIjApQfqRTfJHliO3/5oKf9SjvKvN3NKFXAxs27V
oHIYasK0158MFLmu/p8xt61gYK0cZ+yx1JDcZKMxDMke2b59hwa6Zid8Am8b45tanMXrkVmFDZMD
jKwD2jWxjDXaLiwns8vD5LBSfnYM/cy5vJxbV+FaPe4MmGM9aXIFsd1wk0TXjSbwsiK1OMM3R6WK
s4GpVXzBkAMoO+/KDvRK8s0gErU1hEPXunChKGbOupSyJYxiAKQyOpvIT76BDbqBx+1BABY63U+0
ZsUv/24N2RqsfLxBC2Wpdcjtx+tZOnai8ayNJzHaLPDy1tD+gNogFysldRjI5VidH9+q9F2SBlsu
DllauP9cD9C1KpjZAL+5wRfmZkLyNpRL9JDUmdOZL0ssACraMgb0bxBFoxQZZb4Ul2ppVYXYQk8D
okrVOaWuAswMfSPq1yISxSwiYZw1lOqUgpoWwozJp/So5r1tNQ+V7CDTLFi4TVFIi+ARpCpbcyhS
M4EbXvF6+bpZAK+oxXjR7foJxdSoFORutxwSuiXQ6YhitPUhVyZNxdDUi45iKQbrGZyKsWPZRpFD
2jK6lRg+oQp+pnFskKHxjPFRGlM3TdBCPO8mEnmXrW5TkKkg70dQikYHzvvTQ4uynGXVxOIhET68
zstdN3pWJzC9LT+HHM9fUrjHTVR3k2UGVPGUxgXEXBy9XtZiM9AzMJ7GpoXRxGZyjk7OC5X2QA/z
PqW/GDB5vsteQAOo28RmzQmaqHlyq12JrgVy9l2URQhvB4H/Q1BOXCLZ0syaUQfgt7CGa2XYlyL+
uM2VhH7wFBo6wPiX6iANtT7EveKR8LqN7yJRM+DW76O5DDuONCPiWM7bldFkWWaOw2QZ9ddwiewl
EiVfNjdrJYMHcKBUmdqSyRiBxGoetX2AV6d8S2wMKrmMfO8PjIMAhMPQkPSzkNp8b+MYwQInfGUp
XvddPgJiwccYJZ62VxWGhkFqsRO9bbbX8E0eZxvqXBqknXCmlsaly7cqFwVhIgHcoU00JdCjIYBC
aII+B3w38yvjGWecRdW19irCddoA8mGN8G8q8Qd4pAqhC1QCrtO5Daf32wNrFBOhs7G94KPZtSDO
/kZLno0wwl7FykHpfxSgRhRxVgtE8AGzHGaAD2EuD6Ol6fikR17cPF42OcEG8VFyXUiVZbLlypSH
Sb425s+Xf3/rFlqtEuXC4iWik7qMzKIlzVOlbleGaKaRrPspGY8ZWOLU4RtyWn8QTa6lckEyRvy7
bEqg1ag+qaqfm7eqdqPHXiQE3tp8sa1FsQVeBXWm1vRogYaoczbCRQrH1+8qT9plwCEvXy6v5t84
pL+sm3IOQkLdqO4KLGcCmKrUC+/JodiP/uBhWv0YOL2ww1tkH5yHYBSk9ZLiAMe/DLs5AIv6ML+O
iq09xFcMimvcL38wloYGLILeZMw0stHg9yuahlYyxAMiij4oT0EpA8ugk3dFRYl9eTW3IgqCV69u
obPg4/xknVG5mgyCrVuuVf3IZmmrBvW9efmDxxMhFB3/SOUD75/zgvqYN+CBRFCBKVq/VtV9H0oC
aIbNfcL0FCp8oFD+MJkWF4kxlmkDGBLdq9vAaamodXzTGVno6NJNGTc6n6ssmq6U6nBQvKrfpfXo
NdXVrMaCldo8ThgEMvC0QLMHnhfvN3/C1E+nm4ga1B2DAUSGwCE/tF20V09iXIQt57QWxhn3ZMp0
DiOo9L83++gzvAJR693W3qzFcNsfGnovNxLTyXqM+9uyu79sx5tJcko0HRGlqSofWglrqcyTvoGA
wQ/zR+MzsuXNmcPM8uiXYnHKp+AxATj5QZpt1rf1f3T6s2uVvw3Xn8D5+bIzQkUr8Qlsrq9w0yNB
Y6ruKAD0arz+qnxqbJRKX8a9sDuG+fJLkjlfX2uomVMmmc2gAEoZKDKmZFvo52A+OOuFUdrmdq5W
m/195fGrzpJaSYfA1DTQ9jci5WhUopzjVtMPkNDf9pQ7CLkmoVbPbFO5LUpb+z5cWZnPkKLTnf44
eSqauZ6SBcPInSNGSttUEfMTlIFcoCGBgWCsVEwqCxyvaFr1ssQ8LGm5Ry5A4Hw3rzJ0VRD0RRpo
+eH9yVhRdCNoLLY+siRMv0sKW31Kn34z4xY7YXC95cDWAjkTjRO0NyVMIHCvnqifPWKMvLMZFe8Z
wBezrrEvss6tK2YtkzPOSC26rsD4prfEsjOHP3PEIOUPbRThf4p042yS5AHaFwCC7NXIruq3qbWv
i/1lL7MhAv6Q5WQsGZND/LU859WclPWogDhEd3W5O/V94ffS02UpW30CazHn+H5lelobqukCtA5P
/ZIBNKk8skKfdV3siQ18RVc8NLR15byTyCWK41LVA7TYIdt0u/igf9pJTkbBv8vIL6JrQ6DghkWg
lQjj8JYJBA+Nz22N7aCXvYRzHUdgKsnu1eJpyN0s+yRYR3apcG7xnRzubkvDKTBDAi9FrrvX6FAd
VDSuWA+xDrAhNvEVOsl5OUX6bZrJSj/usiujNpClcsKbZTZcORju5z5yA0USvCu23Af6HlDdxxwb
enL4QCFLenPRMYPK7jwWCR/1O+UhvKJogR5P9Efw9fJ6bqm1FsctZz1J2tIGENd0DkMYl0GcSf45
mCM6bFY6cWvXl4WaBjKEtNM9CXc0FjyLNuId/D4cOoJehaWI37v1qU9aXWU3F3sbK3vWHs9mKUQE
F1smrshUJoje0e7BTzbkRaigrF1jayTdaTLFSbXvFrhG1T+ozwMoQ0Y8iigdfXqcPkMwt1rRquhh
qp60+KmIBS5v0zWsBfBuNVJmw4w0CMizyU46PdxHVEocOcqlh6yWMHJv5aObj+EEAI0YPYhKOV4l
8ajboZFMzmUbPCNQ8mea9fyrjGqLtba83z85o8kQ5orsBamt2YqvO+GDju5/xvGmoAPabn3rWsYM
kO7+bono7mP3UXSnba/K6jO4ixThJhAqBxmNVf91mNVpObIm8xwzpKL88lb+Eik+ljNHPGJ9mD5q
GmMciwZKs8gyB1il5CUv+N8pTvnB9ONbObd7IbbORjy7lsqnXnBp4x0CFMb/Si13ClrKFT+51e/k
W0YyVlznnR3ptvEUdrbI22yNXLwTz+30UtEltgIssZIUN2Er2TE17tNg8iOy+HGI/qnyM5hI/SU1
jlWZC8rQzKw/2tlfS84nbaLIVPM8YucKtTD9rqxfLhuyaE95IAY6KSEgTrC6zHm3jvEymD7rBZyv
yKlykus5t+e9cGpuA7rt3aJyp3nQWgAyYYrhXBHJkHnXkYiUdolwJGP7cnqzWT5N07Yxit0l9GMw
PpGT3jNi8+5I8CRBSTi0RYdkc8MwH4t42cI8IJ9gmJqU5sgyKF7Rtb6pjZ/qqh8FAfu2DMxWW4jZ
0ZTKbshVYBZUA8aS5xKBWRQhvfC16L9ctorNK9Z8E8BdsUYCumhJgoAmiT4Fhvk1oNmzkZvf/p0Y
7pJNQ7lVEcjiYWXdI9/ut9au7wrBCdq6AvFsQswNQGH0j3M5LK0MdStOEQVFeeUEVXNIleJaBaKJ
EogqSlv7AgQYYgKqFQkgvktdASDXrEsIX4Pqk4aujVAQaYl+n/P2DRq6+4r9fj/orrXEvS3PtYjA
bHO9VkpwN3kYjkWXsORSWH9PiR93rxMmpahgV7YsbL1UTNWVCVedPja4qvGESR6V1CnkeyUVnBKR
Itwpqetsmjt0M3jqorsavS+y1I3pjoyCfJ9IFe6wBL2W550KObpUA0aGHMB27M1FdLh8WESbzx0W
LUT0LbMVK1O8itJ+F1a1AE9BJILdxKtNyYM5q/QGIuTwcYx2NBAEcVtB73rTuaOYVspsgt4Gz7tu
kZ3aGIPbgRbTUYvqr3Jckn1O+5vMWAChpJYioi+2PvxNuhJucYkURGx6aMYQPoAcMKafopdM8rLw
GMQicmiRJC5i6IEvWFU9JEnFEylnWy0ewvEEBAh0AQs6CwS2Z3EeIZHLKe1S2B4ZnpP5IagPqihC
2DIKDaghDA+KfBymz8pFn6a5gpM2ldHuMVfrz4VaCd5DW4owdGHkmQly2udrfGV6bTZFGCTs4A8a
8zTE2UG2mifLEA2QiMTwbgdTLKGst6hUp3rjq5PR7NI2AZ4qaQXQo5uB1Voj9ikrjcqmTtKigaju
84RnQfeYIw3qhAclOlf6GeoCucG892UvsZm0WYvlvFFiLnGZVFjISj/zE0Vut1ce0B0UfTWOJYYT
tYMsiBa27H0tkvNMHfySNo7QNMwmd6zVHRg3PRorjjRgQCckgqtj2yDfTIXzUqC1W2bgyCJ5qF1Z
0601CX5fZCOcl6pAZ5yA8hUGD0ZUYyeBhVLxLu/S1tW0WrFzFWFlG7Usd41OkV2wOnIca2ovAQb1
yFzbXZHMApMQrBefA6iMQdKsBlGWKY23c9KzwQjBkrEl533rWh/ODYWqVpWggUYefpb9MOtgZ6YO
ihTipVNzQ/PvjdaKZAq26TyLvVpDKdbRwlVgm+b5tgyPUnsVizi1t0WAGdwygXrxgR1cSbsmHyPm
XavUVmPVVaT0Wjejp8vWsL1Bb2K41UOGX9LTBvcFBbAHOmVfg6z4gxhF099EcEHdhL6ddMyhSag8
GYufFHexqN1j2wu8iWBarvajHyOlqym0mNTYlrSfRvWYKv1uijs7/oM5KezImyy2cStZCByiRtOg
TtEcgnQXqJ9U0REVbQrnR5UwpmRiOXZU87xZka412Xi+vO8i8+L85tLrbTiybHex3KXUqaun+Q+g
9N4tFOcrh1JeqoEF86lU/iTaRO1xjHwjCf8gclxvCOczddoCC1tBOjOkpW00ml2OrcCNba4W4Ngw
G2MCZ4d/WMfG0A9AtoIbA2LK/M14zunrH+zHSgK3WGa2FGouwaPoxU1vekRBI9twf1nGplmtZHAL
VdeEoD8dWtSV8aDMACXN0/1lEZsH8U0Ef7moWtprJMNelBJc4osCRtHMsKXqi4ys6GVRAm34q6Wf
5bohNbQJ9GVwyzANH4qw6gUK8VlOJPcwxiwDiw+cQIB14pOtYYKFmnqVuKODq9Jt7fQooag8nzEu
RSAenJ19EMZ5Y7mRSYWiF8H05UM+POny3ZQ/XF42Zkir6/KDCM4bR9IUhpjcJu5i7mp6l+YPtNj1
xXHudyQWxKEidTi3rKRlmgOfmbid+klKn6zqRyu6JjmD+6AO+4SVN65BwYAKMtSRy5PalXaqO7F2
UwSfouTb5YUTKcM55TnOgwkoqMQ1u4esH9ygujWVRmDUIiGcW04LIO1XM9udxcA8tCLtgtpwrCQT
WIHQrDl/041RasQaBP1Op5c7tAF3OWAUGHtd9txa7uXVEwrknE/TL3IxpbAF0Cc7yKc7S2enmFah
u8JLC1vUbCMwc75+HKFe03YRxA3lfVH4YZFea7gaFuPOMnufJp8E6rHPv3Cszpn8lR22Aa3UvtCZ
esFOe/rR243LZlTH53x3N+R2Fjm/0741ML0ERsNF9PwZOC/9SvaQLN2UMV0166hpn4Lyi1V+CsJ/
dkN9kMI5jrKoIuTmYDFSVdl58n0pTp2I0OV8P1xaRs5jgH8pngFpRVwGuF8eF0BttFf1T+nBfGIQ
AZo3PQNHL7Gn29EB661/eReF4jlvgri+0fQJuxgduhitUwC0ewbjqDNKaBEhdvdJcYCtB1ZC+SVw
GlfU9cBdaf9dYkB+AGMP9w5fmNWaAnk2QojbBLmrK9lVn6mCYGnbX76J4Ba4XwYpGHuIyJVDF6Dv
JZhs0taY4H7QJd2+vJ58QuCDQtx6tvBlqdkbxO2P9S9yZCA7zal9ZV4GfbFuLgaWVzfP4Zt+nJem
Tagb5ciW0J29+aZ28mvDY9BhLZCvREhF2976TRjvrUmtzQtobcAwsDh6c+y0V30RZVVERsF56sQo
9NZE6OZW8St6l2tRPUykBOeY2xCcogN60Nw22TfVQWuvJFVwrgQi+AH6qY1aM12ggqkcJHVfdmjI
fr5sats+8K+t4NvIgtmox7KAFmHcOQV6akr5ps0/V6I0Ml/T402aZ4wOdfQHJ+iscNVd/LAcJswK
5lfAAnIYpmF4K/LtoqXjvG4MGF+qo+fZHTXd1gDUqj5FIgALgYXxrNFJbFqT3GF7BvojNR7a7Ony
3oh0YH9f3U8BEpGZnkIHS4VnO5mGN8WCXDRfKf+wLdy5H6cQTdeYJXT1XXOQbGUfX2ef2gODs1YF
sZNoubhTL4GtMBnZgWnC5wztg9Kvy8v1N7fQmy1zJ97qaqlvZJgYej4PupN6cgxsczt3qpcJ909z
pEcNQN2hT+JzF69ovEB0ljiPIFcEDd4N7MEYWzdMFScKvsiku9YH/Z+lhvhd49sr2Ch4LQG50FX7
h07D0Ln6lGiaIDwSHVl+uAWRiyyHmDSAbSR3ilv48fOMO4ghRRT3tSxEHOLT7x/UYpfUyuDbYanU
VIKFtJ7mx/v5GWmPG3YNmZ9LP36kV2LoRcEZ41spcmoNyaBDJOkyh8gnJZ7sUEQ5JjAMyk7GSq8o
KJuB9VC6SVTYjRXbmNa2g+GUloLxy3NC5WMc+NcR4DsnDEWKF8AQwzAAZin/+g2trj2Yj82LDtRv
xp0Bqr1viyipIFpGzo0QraAjJhkR5FrLXg7mn/PYPMtmJ7D7Mx/zJf04HxLmjdIb7EZkFlJh8Hy6
YsHR9zi224fyyIDktYcG40NkH3n9ifi53580GxQ9rIbipq7YgrbdGuN4hZvETDdXOYwK5DzRV4BP
Ug7ZPNu5LoRy3n4kvYngzgWZ1UIfMFMCrVkuBdTKOIrKKXxWf+j26KJN4hg9az8atLIrgrhXpB13
jxpDCvR4MOm584C7wdTuG1I+Xfbbf/PEfVOPOx4Nnau6riGDscp1lQvs78+9O17hzLs1WHqFU1nb
we6bQO5ibWhtJVUbEDcNg73cmHZWGk/WpGIif3SDAKFvRJ2ozZyii2/0KPraF8tOoPT2iXn7Bu7E
lEsghUNy3tNgN/iDy6bMJad/TQ+LU93kfujLggt42w29ieQPjzEsBeYhiVuUt233xQLVeJffWYao
r/RvLuI3QdxFLKnIl+YWdGMwLKoXzHblK6f8uSfoOiSPsi8ds3vpFYVvl9lsGLiCxWWafHQTbx/A
3cQaKdSpVbHBjbugzbO7Ahec5ZM79ZZ5wBzok9lN6WMsTzQlITip/OTHSGgRDTk0Nwn1wr6xsyl1
KvkRLBJfjTHb1UqzrytR/5oiEsv5oDiO0InBLs7OVY/9DTIpbnAn3wV3DGq6241uY6t2AlwTw1VF
p0lgyDzDvZG2gZow2Vb/2EqFVyavhSRid/mbi+2vHeWRMY1cXWqMb+LINjbjlcif6cN0ojfFSf4M
5lN7+hmgG7J3RKg7Iu0435SqaUanlp2Z5CtAn+yQAqTOEE3zCE6mxjmkzJQkAFliDaMo8rO8OYym
7FQNuR3aQVD2ZR984WhonN9Ra6UDbhEUWppDPF43/7AJ/3cMxwYKAIskm6rJHb2wjIZUa5EKAh+4
bRG/+KMdeRPA9wSROZXnHHOn7tDdN8V+km7G9J8VfHgdeB5ERbFiS2Fv1XxCVUxqbU3uBS5qcxtW
WnBXejEby0haiAh7aldTfcxLdX/ZC246wZUI7uomTduNtIKIDCXKJftlmW7a3YTGVSeJ+r03T8lK
FHdK8tEI8qxEWAb2xRulwpRdDvropX68rJFIDHdMlNQKo5Htiy7dKMV+AYB4/OOyiO1gZKUKdz5w
QVp6HUEVNg/ZPRUgeAEEwpUGypViJ8KRE1kBdyOXdZSBTAgKxeQxnB6lUJQE237DrdThrmIrqgYL
9NRIDH9njOn9cwK4bvWJVQ+i+9ynB8HyibaIO/4G6NmAugB585HhR4DLHIzwFigxR3A7pS4ufOF8
8GWRGA3jX1fDLNEZIvsqdiuC2c4RcY3AbW7esH+tI8Yc3wvRwzAe5AVC2OxP5ncnNvsj1uXymdVk
zi0kVk2MLkCxYKIYjglPeXzTRsgwX1uSYKcumx54Yt4rpGAWMS5kKKS23ys5342WLvA/23f2as04
r0DLjEYSy8cAC+gr8NvxIB0fgtcKnOvNV+RgfsOtIcZ/uWyEIoPg3MSoLUVfMBvsJGpT8xW4+Ha3
VPZlKaIF5BwFALQjYtbQrlde9RZ9gtn3ywK20yGr9eO8A2qNUlLHcEWwuavqis1WZi/ZCfA5DnvK
hrdifDyRmXPuIoo6NJ2AMhvHNwYjNjn8NvM/qtevNOO8hKSYVWwBUdHFoKybq/BJGtI89eReXkGB
Nnwxc8gwSpewMoq+A9XcMQYXdLSX96KaqcAS+Bombm86dBnE5EWyC6Z+P0yiVLPgWgLm6PvjWs96
3HQsrBodNriGyqxHDhQcZ5j3vhXxVggO0PlSWeWrpNTMlUiDQmgOUOrdYj1KolZbkQjON1RRQeM5
gogku6qLr1W2l4Kfl3dfJIL9faVFrcRtbJ7Tl8u93l/H6p0lEiFycWesxJUMJewSw2BlQXnHcGdz
b/xEwVqc/oxx4fUWkjMSGnij+7B1/p1ynG+o4kWlINHE+k2LG7ejayySnVXpn6R/3g7qGWZhpV8Q
T4ZUMH+gtAe9eJiT18tqiI4O5wjMOgCDN8V9l9X3ZXTsJEHEKPj9c6Zi9f1SKZVmzvKhefw4yyet
F5Zq2cH78J56WyE+/VeF7aRbIyR0PooOYOhj1xubD2+cUMxlI/BoKucG+soqNY3d2uSa3J/nOY/p
sXlhoVYh29RJn5I9+Sbvp918wmDn5c0SOSG+fRdAhWCQZWV+ltdhdl46EvDc6gMjfhEBMLKr5tLC
ch4iXZZEnQYsbN1aTmBcFdpXUgw2MTJnpqghCbyFUDnOXeRTnQwGC/z1+wCcpPlx2sfoPaG/gEwm
ZHYU2SUXPPRm3JcTc+dKf4q1l1ySBHt13otLy8c5iL7U0sRgElBvvVlcRjMjS/Z0iO+71lGoPd91
XnuojgVGc+3xkPqhaeMpmjyLKrHCL+FiiqxtptRIsLDkntrX5UOBZ7Xdofy7z3zL0+5/jz7HfuFh
CtwhLzGg6HXRC1W4vZynGYtKrYsA69F6oxfhAi0BMszoApl7/pfxDZ8GDFL0N9S4e9xCvlF6emiz
56H/t0K4J0mszfIEJB0ckBhzKndhv5+E70eBnfLJva6yUoCx4hDKoI7td5UpKOgI7mg+rcc66UDG
yX5fBorm93z0qQikUSSC8yOaFqipETLzK36R9DuIBe1c+3rZM4pkcL7DbPHUGQDKBmCXQzwc0mFX
DYLXlGgnOI8hjVafgcoHapCb3vpV6KJy77YOBvL/4ERkyBPvwyVSaL2cAznWVbSrXkodrboZRpEz
EAnhfIHSFyAaYmGfonVfmkryZ6QINeMfMsX/N4H3pgt32Ps4KsuMmS0yH0cr1dzMyn09/pEO42Fu
C0G77t/4lr/E8X06sTUOrfW/nFF6Sr9IHgPpBM3bKfkiSvZvhwBvwrhjL+HRXg8t7DljGIbHdGcA
3q3Z/Zl3eRPDRRrtYtSTwtqnwMLoaOo32Zzt3vpy+dxsG/WbEC4JkScgrBszCKn6Y0mv1Pz+3/0+
d/Zr4LUUqLujLF3ezvW+rASH8m/i/zcFuIO/ZAHYrlknm2GPXnsDwoFjfGp3Z0B5ND2C7QLtc5lu
i+pMooXjvEHbLOmc5pDb1PfqdDQqQV+Q6Pc5Z5CSsg3QGYu7ZUDXURcdh7QTvGC2mxyVt7XjfMFQ
qeWkBjikjOF2TkGBl16bV91sEwA51zDpfp++XLYHtiwfg6I3kZxfAGBl0zUAYHeJ0hymlrZ2Feul
ZwzgY27HPnUvizsnGC7I4/t00ioKNMp6A+QjG4FIbqv97IOSxBeRsQqcAt+q05FRrmITazn45lHZ
S562Y3DYokyHwH3zyCY6lYyOSli/eNmH5tVUvqgYzL68aALT4ztyIq1a5ITVd+QmOaCN5JRS0XCK
SAT7++pV2KGvMpQqqEHrY98d5U4wGC0wM74LBzmnqTd7XKXZ8KJO+3FJ3Gi+HtPPl1eKZ2LgrznK
eYFcCReWwmX5LfOX8T0bAGYUeri6v8ylbf2HtOvqtRvntb/IgG25yK9uu51ecpK8GJNMxr13//q7
dPJNtqM4Fm7mLcABwk2JpGhycfEWRQEHO8bTZ/20L1hkBlx0MJacjDk7vygFyjt8phrGe0zRzgyR
TXPxoQmVsMiZTScntmc0PygH66AdhS0LkTVwQYH2XV9FMrTp3MGdTubiTgl2Y/WuDMB6UeJr0+6P
IuUER0i5psUQz30TsOfVsG6kabZB3aBhpcH+PbF72Ak/PLdJYw1dMBEIMZtz2/lzrDrKfJvSW2C1
BF77m0bTj9BKuXxhiZtBClkO1Pgz1sUYWL6T3qoPxlfDT93RFmFZBJdGucwh1rtZDlkWFGGxZKFl
b0Ur6jb+pv5+VYkLE3WjGdXMsNEt9rQqLsh073In/h9oOXoMnNoTJXfb0Jnro8jTBElllmd9AJmd
a5x17FeBdi59UDpbI3b1fUuXn1xYcUn6u7gVVX6FOnMhJSXSHKUhXqzWi0GO1jr5ge2aREzBd3pj
GxdLsoV4IXZZe3bKxROgrIKwn3CZozO4rGUY+cWX5Dl8DY5d4NBPtauf2Yq67IBhtUt0Kz2ANCwT
rnpgJrr3M7iAY6SLlGosnA4+8YcH5Vi9JW+anf0F9oxjVvr7zinKf3ikRLGMMQjVIY6NkhnY5pR+
k7Fcwh28wAYW/xsmnkTfwgKv4bETShYZSc3y7aJ4nNKTqQjSxvdq584R/oKcaP+NOK1nnFUnP0pH
YO/Zlg43ciuP3DXe4k13ORg0Sx/12D9ryv1wWZ5bpbPA5TSwM51V7G9uYlsFyO2/3RtPm6iFSpoa
EXvd0QquD+krJTZ9YXvi2Yb4ILdRiZ+f9oUK3kKLC0XzkEZWV8EtjZJ4bZ0+0Cb+qIemb+XqZ1q3
hZ3HX7DKRsTHJHhBLO77Jm5UYwScDeCuqnULLbUTbIJtlsotsTFkFo3KiaKPxUWfJAWYbGII+uQm
vQNvM3aGXFjwKT5YE9rF0iH3pdOftYuvNsNFH1ktjbRkSTrRD7F5M9WOGYgIukTnyIUWKUqVYMLG
EldKfR0V7Gy6j+U3kn/Kxk/7liJ0QS6daQs5IjGr41RYE5fe6X7s5d+sS+ZKXuVldvyQnwK7OVcA
XqpP0Vn0ZSpIBLBC+OfkujSLWA1YjAH6sTrlx/q1dDS3+wcAEBeoT3FPZP/1wLjKzwJHK6Z5xoyG
VXax9A/7pdEJYVOjHfaW1EfR18O+L6I/9bM8LMNtrIXdZXRiO22M0/i+IkX0rSX4eMRk489y9Cwk
3wuX8jl7YDikr4uTPmD7wXHfYoQ3xgWXioaJoTPQqmL1jjaPIBGLHo1kOaB4cmcaeIgDYk9j4DcT
0Ngdtaeo+WzQVkTQyrz794+HKXPBZjTH0GoYNFEmh7p5wsdZGBa2LIl2dwsV5sJM3Jkd6P7fLUbx
p1PqDcfpCfSZruF3h8AT7Vpnzv2rXhRs8GxhlaxyejUxlimbQQL2QuUf2jZuJz9FoJ1rCzRipvsq
zez9C93+trjK49TLciUAhRnYEufsMmZPkWlTlFf2ZWzf1VUGFzSxpLrKsGnEdMv6bonvy+p2ip0I
vDH7YkSqcHGzCMYF3+pQpSaPGmgt6VHI7rHtzldNuHhZKEloaWAAdQsleJjz4lmrq/tahTnMg28U
zUOlpW9Z9YdfFz/k8j2iQrIUKejZCTb24rM0n3wJKuwUw7g2msfBx8aZbRF4VqDs+3zNqvLRI8ro
OYFQU2Po3MBetFNDPivBTYRCDmm/FsE/+zcoMBS+g0SLcMamGki0Uj+oe7sMiW10L+DpFuRlAlPh
W0lyHQTpsDDVOnCYx6k/Z4OdLqKankgMFyyl1MqilMSmSxlt0mQ6LQKilojAuyIx7O+ri6pi7G4s
c1hlKp/K4i+KJcMiWhtBWOKR4JplUDVSoYmW1/dxVbnmXHudoTyaxnKnaeOhCxIBnGR7UEG5Gj0X
NuZqBJvjALUYm8WCdU/0wcL61e4tA3Xbo+x3mM+0Ei9xzM6xHkRw280sTFUVnW2QxJZP7kXV1CWM
IuwtchXwEZnpfVrktpwkrmx4TdF7+4a/ebwrYZyhkCGrIrOHsEB5ic1PEuJ+9daPz3rr0EzQRuXX
nXyvBK6Eceai1H3Yp8xcho/xU/iXfEDhwMHnOz7dszfdw1y3+aj51WPsC/O9TQdfiWZ/X1mqVqD0
nCUQnd10J3wZRC65s24ZCqY9qcfkVbppDoVjvuyf7qZ/rKRyhrTIYWeoJaSq6iOVvkbR7Tz8vS+C
XdAvz/ZKBPf2TJVkSmaOC5yymyE9d6Ll26KD4x6eRVukNmYBK6tf5lKym+Kiya5KRZv2tptUPxTR
+IycaGlcaHkO4wBdeH1OP8ff5of8lrpsXW/8ieFbJsmOalt0SfsnqPGZeShpbZcxq1SrSz49g7h1
/4a2vxdXmnGpuJWkWUASXNEA2hPttXamo/7Uf1SAj2Ubv60b+Sjqi76/y783C1B5/2zvk16GJfac
mWj5serc9z3jkb8cLE/6yLZJR/eSk5Y2Aw9hm4yTAF3CoO/JLSC7rnIKXVFY2/cF7Db4+RfVILeX
4wm/KGuOpuTU8edGlDeIRHDxZRqSNk1rmFBpKedEAqS/B5t1JOr9bGfmqwvlgsnchJ05xJDDFl6y
mlh3xH5XlFbY7t32KNq2sv8ggDD355PrK8yqDAtOzsB23GM/tGDP78rAbYMY/ciyHs6kqKggp91/
GDSZiyt9Q2gSZxBa5J/BumEP8Skh51a7j/VLUYleBtHNcVEGX8Z1UTEXab3upn5qbjRvOkZv4Qt6
06fctViMPuy75bbb6zq21mpYNMxzigz52GOyJTJdgt6a9hCnIrzFtk5XAZzbj1oxt8aEzCWP2Jo0
L7kHwl9FmTg99e7sln6C4vwogj+KpHKOnycdNQsrNN2K3NTJIZFP5h+BfNSrYpwnV4qaR/EMEaQ6
arKfGwK8hUgF9vfVWy2VTS81Bg5uGZENFLVd1g0y/0FgANuNyZUenBtnZkdGSYEe1rE4FZXdYka/
TbyvHSB+nRPD6urnENNoAs8SGR7nzmafL4PFjq8JHqPpdeoF9ArbL/b1ejjPTecJaTIz7El6jPsv
UTd5Y/PSEV2gxzagaHV+nNMOYz7X2QJFpOP3nVq5gwSBzfqzONiIwKICs+BhCplmUWvMoZcsKYWd
gVLerrPZK8fe348MIkFcqa6XizEwVegVa+ehuSTlQR9e9kWwO/71ef5xRzxEoVUlAztyYeIWAK1V
+trLH7vWdCTz4yT6tN3u4Fyv6ReoQj/V6py+X1MF8pzUKw+po9mDx/DfjEJHBJ/brgmuJHIBIjaa
SKEaJMrnCTwQyhfT0w+E0ap5+8couin291WkKEG434JUDg9+9tCYz2r2WIgYNUUiuCBhUj0thgFW
N070olnznTlbR7UtPu5rIrwlLipMEc00ws6MJWzIc53EzWu7KV227Cm6zEctt6XYFUjdfuWvdsjF
ikXJ6gYUYdDuPLjtX0zqcFRstn9Jv2M2YtxbZwxgso9dgWj2/O25ABc9WjI3AzEgum5s8746gSHF
xz6bMUMepfnyEYCGfYmCuMuDGaqESKGR4iYz6bYLLk0tSmJYXNjRiAcyqHptlmoDa9QOsvc5Qy2c
4ZueE0+U3Ys0YUe7MntSY5VBNuDotPJZCy1wXwrrfoLb+QW5kAx5O0v/M8d3Mhd0ZkyvPBGvOPwR
UucaLygXL0qTSmaNkIgBu7+z9rmbAAeSv+zfviDi8pAF1ZTiJNEhI+1vku5TaL5NrZ8Wr2H4ui9o
m6xspQ0XMTo1n7KOPYuMKCZzly8gK7vMPnA6Z9KJHFh0T1zYABMq7UcZwlQwozX3bAWVZhd2dSfb
WHR62FeNueSegXPRQg4Agx/ZGfYt1k6A51Eq7byz7EQ/mpZH9SPN0/8YJnj8AekommYjFOzPoxcf
F6AG28SOb2ZMYlSHTkQRte1algzOdRVLGlUuKukVtvXWFXw4zMP2qCwqPuiy8a/9c9y2xR9C+KJ6
memmHsqoqZAocahaAPg72U33V6AndjiJqpnbYekqjUtnsHEJo9qsCNWjFThWttWihpI6aTo41fyS
9ycauX0220Mkar/8JhG4iuYC1WwFVVSxTL40QRfSohxmUyPvvXHougdloAHWaxq9q8VL4Sp1FTlo
Qb/tn/VvPtavv4H7IGridhqaCYf9fU1b8TwdG4zUMBzE8Co91EeBvG2PvMrjgpky0t6qWOk9+Pwv
XZJ8qkHNwDhRRUWVbY+8CuMSoFpPNVnKoFysfwyyL2PVOMTywZG9xKAxiG5KVWC6v0n6rxK56EaH
ccx7jTmI5vdefmf68VlCE0jyZXgkpqIEKFXh/XERriOWZUUBnm02zofGuTu9BT7b+82q8P1FOQnu
jynwa5C7KsgFOUnTF52McJccQLIDi+AYKsImyq/ljfXaefMNu0cRN/B2lnkVyoUd2lG5JglOlcx3
OnpcnQo+AKE7CkxT40APy2g1lcJcgdFYF255kNExP2PPuBt5o52IPtgEsVTjAg+J61rqCigVF24c
/DP9GbmB+uPUNC68jLkhzQprIRvtk9lFdjkIYqfAFjQudkzSNCzRxEKnVjk1sDf9t06v7GwQDuiK
zoqLGpFFDCyhgCT92extBmqs0XEChfpstx9Vv/ZjvxXA4AQ2xy+p7se2sSKK60nxAmH9m6vrviGL
siHREXLxYmr7LNUslnX3TvyE6W83AtYncPXCbZG/gvGLFZylF/K3wI8Fz57GxQ0rbix9HqBeXQUg
kylnN+91T6sRRKTBKY35jozUtfTsIyGanU/0Zf8HiBTn4kjbhXOP9ZCII5b8qC2owaepO1vLUxWn
3r4oUVDWuPBRSZqkxhSyWo/R0jMYo3GKTwyJFvrCCCkIIzoXRiihUWgm7y9q+1flT8fl0bABlXSr
29AVQdC3kWJXJ9e5KJIoeTY0CvsAdybX9Cd8HKcY9rEpAQp1Oo8uwyHMX9Cz97LRzl1AxgQ3KXAU
nQszYU3zvGbYi7T7EsWKnXaeGoowoaJ3jqeHX4pOJQ1754zb3HKl5xnzv7FHXTTtGb2JdhF9RW5L
JGyMUrMIBR3rz5+RukK0cbYKYBF6Wz1jR+8hd7SHBs+erQFi1IMF/0/sdCWR84nUjKMuikqWi8Wt
zaa9w1frrwmEANgMeZlEX0ebLrgSx7mFoQeoEBUQF1hvM/WqLrTb6SILF0mz4PxLyvBDjs63LoMi
1WeToh8ULDoWlemvidI+7R/d9nz6SgbnBpUpyUYO/BvcgG3YYLbRfcECrJN1pz0gpDqzr3hgI3XH
I/Qbvko32UFUs2EGsacn5whVB0YAE7MGgGzFtrwcwCZf5J2TlOCtF/UxtmPaSmHu7TXSydTThgk7
9F54LNzlkjv1V6wa9MEGIHjoN118JYzd8KqikozYZSR3ECZF+s0cgpTb6G/KMBEEambfewfIfsZK
jFFIQBS9e5wc2lU2YZr8Q9URux8uets75SwoSYkMk3t8C6xPnFOm1tJGN3GaPGk0FKgkOjkuiESF
XhtTCR9rk7c5PDftUy/SQmR2XNQIUqA9I3A3uyR8kshNqF5IoNvUOuaoie67mUgbLmKMdFTBeFuh
d7Lc9JiRbbyqfN0Xsa2NjhXejIoZc+w/20A6hrkUUhwYBdYsD0o7CFpXzeSLNYUe6UVD5tsmcBXH
3U9fh1FGO2g098OoulUlBapjdEEt+rrYPjqL4CXRMBpE2N9Xth0lCR3iBAFqwAx23t+TaLILUaYj
EsIdXpHnFelZxq/PD2bwAixkaf5J+wyoq3/14A5MqeYkjEH85C6RZsdyZS/RvZm+Gb1obfD263QV
xJm1EaulrBY4sNCoYqftC9XG8s70IkvRG5VQndm3u98891d5nG3rJJT7JMDZdd9RV05yP9i1W54y
L8aHtAjQs214P8TxH5vtFKtEYQACub/JYOaAQgmcVSSBexJTeZqstIZC1HgoOn/UDoITEwng3ruh
0pdEYSfWWHbnLm5/V/jNl9Sh98E9phOeUl80WbcdHK6Hxj16kj5NQdPh0OrmQxt/KEmMbPMUJQN6
4J5AO/brf32MrrKY9iuHNSqFlLkJ7azeZpn1cgkPMtD7jBRqPgoReALX5T83sTm410uWwFRf9a+L
q9+0IBKfP5FboJDARQWaSsDozb/3lRTdIBcvorZe4jrEefb1U5oudhRI7r6EbbDoNV7w35nR1CCk
14gXyYkRGCkfGWC0rm1gGrFFyosfEqyOGVtsNIjd5FVUbhQZDBdElpHMNYlwqmyRbJrdWV1gD+Ni
J+GpkEUdf5EwLoIMivG/z8zeoHZXHXXzpclCOwwOeTT/x3DFf2VGmUwSlb0no6OeFZ+AtOJrfGMe
VDv3C0fkeALr5L8y80qqxoVBfpf+kAUFNg1+0EU8fIKAz39HTupimrL0HvAvSn479YtdRUdSCeAz
25kzNlqa7CEmBg9obJR5nKP3NP08e7kXnyN3TOzs/bOuOejCidTNs1vJ48JkWVmzVKfwgByDW3fZ
J8UuneaiZo4GBt8GtOfym/4gamts2uJKKBcpU6vMFzlDGtWH6aewMI6LsdzUqnmfyWZuU1nEEytS
kouWrRVWqRGwSLIcB3JsNc8oTvuhZPPrYKUS+wmrgDz2NMzrnGWGE0qZRWpLrf4sZ+FhUgc/7/oj
kD2CJ3Q7KVjJ5ALkJAUKNvnCJhs3GmwdbHmJKznFUS5txt6KkCXw600nWAlk97pSkkqg5lBZCaCh
p/mfZgztOPmrSwS1ze0mrGao+MKhlmIZXKhK84WNTmG3QudXpwo0asHROoTAEIeuKNH5zRn+kMUD
k6yyUGu9RlsUdIfA+aVe5Grucl4cHS+peJRw+wSv4ri0pyX9aHYlxAXT5yH6NBUPWvhJKbx9YxRJ
4ZwaS8kMrNiElEJvXkylcOSQHLA9+dbUa4ERbj7S17viAUpJWeqlwfZgpMO9VN4Z8cu+Kr8JiNcT
43y3UjQTKDjogr7HIyhunORZe2HY0g6Jjioi8duOFFdpnBsrcTmZKpOmzscGpF7GY5IJmmKiy2F/
XznRqFoqlUMmgmqPddvb0RRgW1g6YZOHKXAlkTqcw8qdFuqUQYTk4G6Sn1Q9ssdJUKdg3vhLKrqy
AC6LScJUHrCNBTRetepoSfQxL7pjGemHIrLcVBqPVjo9DGUnMAyRalyQIIk8hPEEw4sptWPaHkgN
0mpKfIH9CQycRx5ReS5GbPvFLH5sEx+0jpGde+DgOkQfFsc8V+codDSBiWyjW69nyqORzNyMUm2A
0NZrM1tpWG567AALcXo3PAxOgFEfp3kdvwirvIJj5UlWYqo2Q61b8OcPbLEOIBsORrUeFtkZnMkr
vPFoWG4lXCLAItKOEfGQpSpNrHKscZv/EqHEta3fxYCTMTrtcHH/461yUUUZtA4jszhghvPRL6zt
wjp2wbMCCpLqc3AnejpFcYzHMA3z1DRmCQ21Q3isIjtxq0v2D9uSUB2kFzyl/1FDLsx0bQtK4Qry
5MhBaoBiPbnVTq3PAHrdIfIyJxDOVoh8hQs382JqYzEzX3k/1elL5E5YsIzkFQ08d34DS5XoXAXR
lHLRp4ysaOrY+0PasxK4SwoMFcbH4Sv75ylSjQs387gEY2wxg5k0L1L1s9KR474IkYnw3CllZyVa
BvIz5HPJi+LWaOnUIzDZ4HnEF7aQKXN7tukaZXgqlUFNgZVgUSY76T76cl/UlxHbF0cXHxzefFQ+
LfciUiXBdfHsKVNkLsHE/C4riBOGkZ0lipfUNzqewP3TFFwYP4mpaE2bgfQYz6xynpRXtRM8rdv/
vwXKVWJgtwXhbL2ZqrDBggt8vEvlpekHDwukBCK2Y/FVBGfbPRac9bEBFeTkmE5HbXxbRHQ62/dx
FcGZNS0mI54IGpfVAFIS1TaMxi6UR1USfDkIVOELilKYU2Ng6MMgjh4aVT3XWX+XVsFp/9IF6vCo
lThQirpkAKdoUOwiUFDlcMMucrquFJiXSCH15yyuA+Ina2QoVC8nYD9sfbmX1Od9bQQmxiNYjCxq
NZMlo0rwOsy9vcSCPEMkgP19lYrm2jDLEYvXijTbJhvhXT7uq8Ds59d3/Yd98YVDmsWWQd7zaTBw
9ofhWHn1KTuLwK2b964TbAMDnTNWtLPbWilSjHojxQayFm0Gzfj0SVYW3+puVOHXCINH/KLPShD7
IStByox5NJm9qnnh6dF9XfxNZLccz0F5U4LWh2QX7HZy989ww9R0VdWIpRq6AZYgTiZbNpNIWoNW
vyH5zdD7tYX1QAB+7ovZOMOfxHABTWqKBMDaFu2zFJgFQzvKof4y1YvdkFlg2CJRXGAzOpBNqSM0
qgZyGco0sFUTbA0xJtjVEdjkfcWYFXN39pNiXIyL5WmhWQhpdZ85Zgh6oqwUKCQQwVcRFswoYq0N
RJDZsBEZ7sxkEPiq4Mx4/tV0nJK4j3A9oZY7EsnsXkV6Ti6qqf7/YzXOy8RmPfawwaN+tnEKPFvR
Yier25lfQiwiNOXjEH/dvxNmTL/eyVUGO9CVH9V9SwuphIxZCXyrVP2eZufOCM8TvYur1t+Xtn09
V2l8eFCLJgNkDvOwKC/2Q+oYynjYF7F9PVcR7O8rhQqznOUxgwi5uekqO84k26qdRHRuW+yNP10O
56WJbI2SVEGOdpDuQX/nZc/qpxglW+zi9HVUbFVbOpUusLwefapGwasnOkjOcRe9lfu5hfRKsZvq
ufiDKvtP2nGu2qaY2EqmHlCOuLAL6xJjoar6UHWC8V7BZfHZCJ4LqxrTDpifeH4yJqC1hui2ynJ3
GFRBdWQ7eP+wCz4jMSw1weAF00g69+nX0kzsHgR3+8YnuBYeSyvV0xBVFoSMWoYdLWDxP8hh0/z/
k6v15fDpyGhNVaVaCHKLhenNvnViFXWr8BsNBEmD6Hq44KBaSVnLGqxMKl7GyY3jD5HyqIsIB0SH
xgWFtuiCZokhpZkuY/Ea08f9S9kqLf90XlxIGGWtT8IA59X4xiHA5vDSyZ3gmJ9CjBPErojjVHRq
XGQoCSrzjQwjyNsbK8NEdOGTMsDc4Yd9vTblYD0YvnxkTfmlQ4Vi79iqOpoA+IeHCR83M8PULhts
ZS+EhbDNd2IljEuzM1XTw3gBAqb1kheCT2K2e7046oFjOrLPut2BaZdfpgcRTe2mdawEc4+g0SdZ
GwcQTEhjY9mDHzaGv3+Qm6FhJYIz8y7phmacIYJmJ2o9DeFjLBwbEF0WZ+RUA1YoTXBZQzrYVnIf
Kqo90nNYinhS2EX88qCvlGE/ZPX+TUUC3rmoBs52tpsTlmEfUbpYHjGojNJF5gjrW6L74awd26Bp
0cg4vNC4y5e7RYT02vbelULcU6d21tgHFgSMToFqFj4ln+T+1LzTC2DiInCk2Nu3B5FK3OOHwqtc
qgzttZj3S/Ftkf7e//+36kvAdv3w3PeJr9UdxZk+53nxrtIItukM48LVEfg11AMZk41AGvOQHYt4
7/KtpM36QNWghbTv5MNYDjW+k9gC9I2Sp/GkkD95BVfqcbFCI0sjqQlMsCGGN3ayQ5Te2VdK4LLv
RrPSqSi7tJJG6BSiRpI+pJKviyaR2S3vHRsXFRqrl9Umh4gERbkWG6RGn22rEGEmBIH1vTa40iSt
msXoK4gpFoCANTB/d93dgkkZaQ6cpDEF8WE7DmngatVN0/qlpdtUsVSVCssd5sIJYhOcm0hU49to
Fq29/o2V/xDFf4tVgRYt6MUzx+0xc9Y64Tk8vK/h8iWXCHKi7WO8CuP6uRXprDLNWaqCh0k/6rrp
FMFb1XwmKKTt294Wy4CO906WAfe3dJnf+QAyR8tYlAWWEYNmoGFD94urVbb8jI0fSCmqb6HiLAJw
9XYcXEnlArtZBa3a6ZBq3M4OW0w8XVJH+dy6bCVQ6OqiIMXi6i/2v5LHBXalMbRBZ/LUA8WSPOkt
DLFz4hRimqL3R9eec6c5g1gY++We9g9407lXkrmIHxSy3ITtjPdY0uhjkPTB7Rwr1d9Z3rWf9kVt
OvlKFPv7yvuGqBijiEBJ1gxqD+mh8TRfTJMk0IjvXUaZSi1LmRCCJ6zhyz61WfJkBIG7r8y2YeoK
BTBHMxX67pErbepo0rM+J8g8qRFdutkMnoZCTTJbjUB0YJuMLcJugWWf7SqQc+m2rkmdOpi0H4Hw
MCNswNCCoLlH1SEBRVVbCGxq8xhWv4/L5UzTMOtJ12DC+be6u1fUl1rUUBSJ4KJ2R2lkVKoO3kfD
m8lDIztK9GH/mLdFUBNPuKVRnS+lWskgm92sINTUp1m7K9LWNrtBEGREQjhvb5ponmtFBUa7OUbZ
bZSdS1HI3I4o+lURzsPlui0lmcrM+N/bThcZk/MH/bOJRYnz0XpJRsGrzQ7/l5CyEsg5NupcSZMb
EBgVfm7dt3+wjEdXV/8/5816DZewdNzMmD5PmWUvdHAa/U6KVIGnbb6iAKdQiiq3YfGPdl/N2FYU
wtE0Er6YjeqPip7bTR87hSLCi24eGgrOKDxrKqjruZetDmvsrMpQoQuDygFN9xms64IUcdPYViK4
hG1RakkbAogAiM0magM44OdmCQW3v/lEG5ZsyERBr46fzUtNPa/DEUEwX45R+xbIrZtitDId7ULY
Fdq27ZUwLg5gJEDCtAuEMbpI8CJc0tIJXxsvfeiAX9NHBEOBx27xNOjqSiQ75VX0bY1kDq0JzxY+
8ZaDQdTyvJgzAS9eYVx0WmgOoA43XWw1vtLGhR9PpYiKaNtWrkfMRY14qPIlXKC12Z7m/lYmr38Q
+kwVfMGYJVXld/rRlYqYeEHtO0C9Lg+Bkhq/mdJNlAvC63beuBLCRYmIWrIUSEjl/v1eyZ0MQ3rf
m+9CQqNN219J42JG0jU4MlaCzMzJHXRsXE/Lk0XUt/90cvx2anOkhhI1KAphEOuoWOiyB2Pk5Wb9
176cLcSSjlbDv1f0Pgm8uiKpI0ZCRujTnxdf95Uj+BKHL90l8Ht38YZDHNnLHyG/f5LKRZC2C/p6
riB1aG9DC3BU4mUiDrbtm9Jx9ih5AZHK+ZeaBEtfBThCo4ztLhptSf0k7idvgTGgylUM50NUGYZu
TBAMQak1O8lDa4Pn1R8SJ/C796VM2lv2KoR7bfQzf5LKvcWqWkSxyno9FID2FIBR+tKNkxP1D20i
23PzHIHjrhQOTG8+ZCtlOV8zpLBYrBRiI+1bmN51oWFT+thHgjr/b3wa/AtoDJvIOLi703qi5GnL
Xv7T4M4env+D8cIqHqjnudrTvg9sPjTmVRh3g50UZNJAkdQP7SfSPcjkqas+KNWNipdtX9JvjOUq
irs2LeutYbSg13IfZtiBUvnh5+DFiOzeD+4p42W4zw7xH8WSq1Du0mTdaOaAJaCdMdtxkdkUo03h
9M++bpumYRm6RhUZjXwet9OEQVooWU7dChO1Y/xPlUWxnWETCNZdC8xj68LQ4dRAFoXsn/CrCpQ8
yCqFptQdzOKFhvNRirMPUzIeSGH4JNREY1RbkWQtj4tWnWV1cSpBXh1KozvpFN89UUlsID1Fi062
VTOwu1BWQUXPU0hXraH3kVxSN7XeLHmyteCDNNQeNnKNuYh2a1OWIgO3LGMuVjY4J5N1UlixWVNM
2qkPfdI5ZCTnqa0+SboeOUOV5oKMbtOtEYiRBmuqQRWe/hflAV2dzYriqQ6fVK/GMJpxk94sjuFX
ByJkd2D3wn8/QC9UXZBnUcJXlECIOetGLX3PDFSP1U2VuxbPWunrn3SBb28ZyVoYl3eXRTRgnTiE
WZjRqi+G5piiL8mtdG0tgrfDIJxzFOSQThX52TQAbAZfkagnuVXiICur4KIhPmHNSgkb6padptnG
Mt1nXXyQjORmJuFzGeeF3SXWAeD0w/8/gBCFmKppmezrhfva7zsJPB+UBRBZckh3DLrbTi7cWQTX
3DrFtRz291XGIwddF9cz5Bjz7GdgYyurQlA1ZRGVNzyimPhsQb0Pn8ScKgGVgiJR4VmVYtglNghn
/WtRf9D13iFg6zVFZaltx1oJ5HRq50xqlQBhYz4EtyB9A2ArvBn9yWMNS1E43DxABAyiU8s0dR5B
SdV8aQYD4TAfBltuDqkQrbVpgysJ3IsVt4GRaTIkYGsd/YxR1Q8WGG8wFt5/lL/mB2y8tKkN9pIj
yLznP6Aj0MFK8UM9LsMnoInW+w7CZekBbThnKf9JG9EY9Va0WAnhkQysKBHPcULdqLqlkzuOjS1n
H/cdSiSDi0idNqFcmUORJLM8Jc0wkJCA7njuRbOPmw/J9cR4GIOl9nU6pFAGDf+I0Yb42PTxVOW4
puJDfSp92OCpcbDqw93XcNPPiIyEiYJQXuW3HE+T0o4atlu7UTO+xJHhDFP4aU7mY2wRy2na7kbD
JNC+zM1TJSiuEKrgXeGBIeqsDUqYZtQ16fyokNGPgNoY4z8p4xBNwUYaDH1ZxGRnvopSrRpbeoL9
dYh/xg2JK7uJAwHpwqYfr0RwXhY04OYhoLByreUujV4DU3BSm9+Wax04TyqUJa2KEgLyf9hKn8Kd
UDPvLuSAqYITcWQ7OaMRIbAJgVZ87RzrkzOtWCB00NP0CDIi5TKW5A9gxDrBxldUBzUZQ7/89SS0
0gsDVkDle0pTp8KMTS7i8tv0q5UQ7oKGcOwZuweE5PP0SoLWcICNn77JWvN3oM3oPSijALq+6VFU
RT9A01ULH0U/m51utEul1AUytFG5T9PmkFftQ6KOPi2syI6wNnXpg9d9j9q8sZVM9veVqSv9oHfW
gMer0r/pRYIo9XVfwGajQ1OA9Yc/mbrCw4y7aohUNbNQ6J0BClC9/FzWduqMtcs41Ig3oc3oitpS
QqlcJoWRxMVUZEjVnwdX9wtfelJMu8O+JQXEBM0Bo31/gvNbK8qZZR2nCh0iiJxA0qss1UtSTy+C
w9zMqleHyVllQ7uuUyfIsFAaZV+wnhnaTW4b99jqdAnd8otAIHun+GxqrRQXRrB6JVJ7laKQM2OX
U53bZUC8vipTO5B7J8wVr1zYRlFFuUfVo3WkURZNy24mWKvfwEMwtEr9P9Kuq7lSndn+IqoAifQK
bHZwtseTXqhJhyRy5tffpTnBWOai7/j41VWs3VJ3q9XqXo0CZK5BQ1B8KBCMIAa5WzzezZoEslnM
UjTh5G71vKlVAjT+zJhhiEmqedOjBTr/9GvUerK2/q2r+1o44V5hmepM0wFwBFzIy3zdEdVlzA9l
vJRbRycqz/BEpDnguRN7jsE9rLQTjWxMIzqj8N6JP1TDexzzGkNwJoxUqTNrwIinp77HgK4YdfBP
+xq5uV467sx4mMDzpFhQOdntPFB+NrOYwvWrPxvU7rhpwW6bTmZuW6EwEh3/YAnyDGCv0EeGIC5q
qk/jrN2DpChQ8sWP7OZDqTTP/ZJ50JfDvojbKqgT08JOIXcvVgE1Wh33SBvB6B4mdLFmDw6mVz9S
5iGeA91dHQcSQH6yvLFy3dI0Q9N46kOw8lp3OiuLsHHaEzvnj+SUeyASuGBdH1EuKK2j4ev2Bg6D
/tB0YiLT8Xts3urQUUHDE+W9ibt09qnTVVcfZI1s20uIIU7gAUODiyoShKqT1aeJgrdl4+43r+SD
/sUZfLxLYMD5eNJLyZZtSvQCJ3K3TPWURaqK5NfcBl3zqNcSrZd9X3BKxoSKBDPFinV67FoFRpPK
+uZkCKIfytLQihss2Kw0EejSE5DyOpVE0TadEKW6g9E12BTxTQos8KhUGC08eFCV2TelatrHoSor
9bGdOumBvInm4OUf7zX4tCUclvXQKBFqJFAVU96m6jcN7NmWRKCtKJE6BnJquI8j7yoYTsXKSc96
GE4NCqIqv2F67rbLrakfIu3bvpFuS/MPlHhrLSIMcwjVGFfjTrkYmYF2ifmahqNEos00Oc/aIY8M
6n+0h72OCBcagYMyQnRNnvgJyO+T1m2RnwdPDzh3cf3JXtxJli/ckg78q6pGsZIW/l6jlsUYIY0Y
gRAh7AKSa/6sVscwcyTJoa2JnIaBRixDpUQ3NbEgpHYiUlV9ig7X4xJQDx0Z5xZt5bFv/uzc4pvq
q258sO4VPz7ub9/mK7ehObaNBzHg//7/yumZuFI2+RAav9noluvfIwl97XaBUyeH5E5aSrqlmms8
bvArPH0ItdQoFAM1aJxC2Djhqe/3IAnrGII1OL7YXnour8aTrLt8y5OsgflWr4GzZFGbCcADuc7H
yrUrWVXf74dR8QBZQ5ivIayw00bke7GWwRJooB/72mNwreK2XnmDWknqzkHolgEf2czJU4kse7+t
rS97KWgrpaToohp7mSw3rL1p8tl1xgeJwshABEOMMT2imvkGtphmGXvZwblNDrnXgcF+BpPF/N3x
c8kNlK/b3roK7mzBILUBD/qGj74It2U/iBUdcvM5KjVvX7gtINgAGIkc3HRB2vV6A0fEBWbFz7Oc
qm7reH1RH3G3HVRZg4e+eWNaIQlmMCxLQewR59r4MPiIpr7OXnyPNPAVxhwcF9QQooIKZIeYDQbi
rgvDsB9F4lE3o8jVLxDsgVlUV1r+CzQ7fFpYeRr05RBn5qM9zZ5lLY8xg4Ea8WF/iTdrXOBM8foO
h8pJoV6vsRkj8GIVolcsAf2IweZFBH7SaEqPDrOd7lBmmP1nFjxKj5VOvzGWsj9MjjnKaCC2g7HV
LxFii65T28ziKeU69pZAP2gnFoJ0S7vo/jS570uSUzw9aQj9DBXVO68lz52+Y4uOo9KpPnTmByaL
lbazC7aBEiITNypbpH4lqMGitMdjUPZx4ESSJ/Nnprj3g8duMSzjrARx6u/v5pY3p6tYRjCYSjG6
PG0Qy0w5kne2PyIjZKUYlmZQN0xl/m3Lha/RBKNRW7vvW34HHqaPDJPR+i/70my5tvX3BZMoSduZ
aQZpKB2+1g6G3i92F+jLe7qF1jjCOQGSym6KdOAQrTkwXNy0HiQ9cSUxNdnmCMdBVU7pxPh9LV4C
M7lfEtT/nZrsnDuyrOSWL1kdfGJpErH7Kmc2HHRTfrCLI22pq9cP6vQD1N0u9HGUUr1vbdUaUfAi
ixaPIUUI7JtjjqER5xSBLs0/7+vDlr6tQQSDVexMC3sulpU9W3niKuTTPsCmC1ojCPZDFDA46z0O
09EbDyTg6XDjduAX6gD2KqnR3Drd1mCC+RQg/COUQRxUrPsatKGKA3s4Nv2Hfam29G6NI5iRmTK6
4L3T8DHU1c2jIFUObLpuxuemlJxhmx5vDSVY0miF1oBp6BAJ4+S1E2Zcgu8185wbzUvd8mm8ko3B
2LyHrBEFo2rjcSRpC8QOx3Z6Pfi86B+dPffhCbVWp/wOiZDT/npuqiF693Wd2CgBEct3nbQYLZom
nBfpXCDrokrUfNOWVt8X1JzWWUrCGJePqL/WyEmLboisS1sGIei5Wie6khGIYGdPNftooEistxZ3
f522rWkliKDgnaOoetXEGEfymc87bT1+R8x+T2QYnq3zPtqmNa3ABC3vSjO1qpGDJV9r62ppJ7/r
wf2bvONQQp/AP7svqLiu9OCLaXEFVY3Kq8pzB0eUppILqEzFBK1OWGJYSwZhmsoKtFI7oJbwsL9e
v9ODb6L4lSDCxaEJc73NFi7IBdyPboJWLj4rIwscORUoV9k9LH5grS57KEckPZ2Axf2qfsCMLT6Q
8en9g3h40GUhC2Lg8VTM6o0FGGkRSCI3CZ/A+efMEW86psu7MaMnWSP1tuL9gyYm9TCEoXUGBWhh
ObskuapqH8SNfpPJJgls5wZe5DKEQ7YYbFChROzPVVSxjrjo3URH0w1d42N8kV3zNh+HV+soEjPP
OeYvtgYki6/Z4PI0CHjTMCS5D8DRdvlzTHIkTYFs8nCsYQXn5IQhTfsGsMV19cE5db594dWlbVAf
Q5+lXutz6GFyxxM5R4GscHfbN77sp+i1ctajtoRLbeiuhWd9Hg3mSuVL7G+rPngtpuCwepRi1hXf
zfSaa6l2oveoVDilUgYnbshvje9FIMFj4QEBl5wOQB3RPFP9TLSjnh4XQ/Wc6Uyj95AdreUSfBdz
8jg2uPXZbRiMbQ7ugtgz09zLbBmdjtQiBB8Gi7NBHA7RKEEX3jD4VO8PHcEQy8Jh3hQld2NHgnxm
J30kLjMiT+krjPyYJM5021+/LLHg31ANGjpKC5kt5w5ra/WSUHHzlg5uLM1BPtJywHn02oEWjFaj
npSgZK0id3IeejyiLmAqKsNLUV/TznCN5n7Wn/d1dFNzVqjC8ioqazCDmKMqB42ikWLIHkuaucU4
H6ok8ZteVn+66UxXiMJCmmHW2yoGGPp2cVWUZyPS3SFDSuSPfcG2XdsLjnhDsoo6KsoFkulHjacG
L5blpncDRj1MPIF9Sp7Cx/G7jBdl07WsUAUHnoZqodY1pKsrzIIBEWRJvEn5JZFNsmu/c12rw3Yu
+6TvnML8PTJ9OHNaZz4Wa+hc9r06WA9moF859/ZtjbqK8z72ph2sBBRcd2QlqPUmWFY0jZTt51nW
DrgdtKwABOecxV2VzHNl+vOlO5cPsf+DzxKv7/4H+vLNmGUFxTdztYxtbqk0tCCLeglnV/Pbo5r6
KHAsPi6HxmtMbywlR4JE+XXBUaP2f4jKBRtXaORiqci/R7rvaPWhDXVJgLl9U1tJJzgUE2NnUtJg
IWukjdVD6zUaQjLQFCK5ybnZ1SvZtUmm/IIzMYihxyFXy67FUFXyzSkSt26f9hVw++VmJZfgQBQ2
mnpeQi4+Dy45kQAFWTdm6k6tR27Dk/VQ3rOHXPOQc9HOMuYHifqLA6xzQ6HJxFWmYx8GI0jTj/vS
vV1Ci4BUFkEtWK90XRWEG4w2igcV/sNcbqLpRm9Kt5v+/cPMKxCxjsa0xgUj4bFP7dDezll+qu2f
+2JsHNscwkBpsoUuCtBWvDYtYoVzMXPlS2KPXoif4lLI32PUQPeV8/RceDKh3prWa0RB+bIs0pUo
hFBoV78pF+oXSvFEyHyV2NKL1fYuvUgn7lKEqIT0kC76NoMlI7mE1zmGVnhO67bBn6w9y3SRSbiR
CXklolhV2TSJk5kLYCeMdihdMOz7uTcbWFbOS52hnyL+JQPdeDd5DSqcaKMZt5UzAnTGLetinVB1
VeFiAioLt7nqXOeogy/Pfhxu0YXm2kHlMU9WxCdZbpFWnSZMTcIYRgf26Nz5WKknIiNzlUEIx9oU
xUY22NCeJZ+Ocf8p69Mgz77tWwVXi9dhOl9KB1Velu7YjvjmXLXLYGPwPYx7gtcyykvYq74xkZuC
sZthaT1bm+7pYvzYh33rswBrYSCCg1YmC10Xr21x0oiCTmaErn15vzhf6lJSwvw2Gnn9fY6/OkbB
PF9NRgGfRYqv+vhg9R8H8qANvWumd6MlnSnAFe7NKq7E4Vu5guvAJhBGNb8jW1537VzxsS2D5TlH
BrJ7WXH7pldBJwx6wbgnEzOB/aKDHrDHAOzMqPXAMksjqCL9g1pNsTsjjpUk1DbVcAXHI5aVbNNs
tkZcQdPHQfej5QvrzbOcc2RbIV6EEhTCypsYryEw6c66CZtL7sjalzaCOK4SLwiCSiiaU7TGjGXr
m7TyzERz/FavO7/o1E9jnkbX4USLS2ahYrVmkwnK+fFhpnUU7Gv+9u45ls5LBOmb4q8+AhGEwjrE
yeMUKNN0DWaju9JYfGVIZB0rEiwxSQTyIaVUWYv7hs2uso5eRSHp3MoeTnrC/j2rMV/ffwQT80Qx
JrYuTdkgIzXegWQ4dx7JJFFFfkK/NbMXCEEVyYwqHIdAnrD4MZNjHjEvak6E3cemhJx3Ux1twpss
wJXxphgsxiTmpG14GF473hymh0aTTXzedFErCCE4sJKoC7E/pu/UJ8pODjnr1rmLv7D8qXL+/aMp
NmcFJkQHVVvMxjjgLNHsI+liV/n3r6YcANEVMRzediN4wFZFz1tbwLpM57akt8y6SsrTvuVsOqIV
BNf2lSMawKaXkg4Q3Ryggsgbyl9a/Y75aa8FEaJEFKIudTYCJS7Rto/prB75lP0aMLgkPbFHPj5Q
HifKJBNUoY9DzDkN4fwYMRe3QzcWqhHKO1VXZHNHZUiCHoxlQZyyAlKaXWsqJsQ55yr8+Z/2SZx6
MTYOXEEBR8CoflQV8xOxP+MaJokgNiVBAS2IeBC5vKnSWQqLjGizhsKBpT0mfqkGiWV5+6JsuoEV
iHBmmE6SdEkOkLS7UHqvl+f978uE4P9fqXRJOjQL9fh+mHwK5+NIU5fIarVkGILZzHGMHrkKGHYT
1NEln66sUXKvl0EINhMmeWXmNiDKzvKi1HOWh2GRTnaTbYZgJYOzWJ1jAIVfsnUPj0cHOwVrNfIH
qJwG01RvudGn/7ZBgr2AUcBhkQ5M0t6gPdi1jNvu33dvw+M4/GqKWQNgAxNuM32vojet1nBKK47b
x8Mthid+3RdjMxBYQQgHp67GVdqjsA1BxtVY38ZN7OnIh1i97BljGwjkRShZUNHPL6yXSRMn0ZoR
56ZyUJWfk/6h0Z7C+rgvznYsB9LJv2BEF9MVvUYijDrxbcwQRBmwah1i9vvGia7jRTqTiP/qN3HH
Ck7YIWIvadOogENDxjkz6+M8ghJ+yYqTjhkRtpZ4etJc0IwnKybdVvkXOYV9C80y1loTy2nQE407
dyxMiYeTiSbE3SR3zDbVByDYNzP4fchz4vyCwzbbW325lxZXSfTDERxqHtMomblD7a17VjYuKe6N
+MIa5u9riGzhBMdajHQxBxUL18fj5E52YgWZXckYA7b93sv2CK7VLsOZ9QTShPGTPqjHAj1ozawc
9mXZQgFbALoUqYP+BEPwrolhOAqdZ2yRdWcMblE9lTLfurVcBi7icERg1sGUiNfn0JCZ2sJC+Ada
aycnjD71ZSPhZuHeWbShNYRgQ6o5zuBK0ZH6DevWr2yq+5VZgS5rYKfEip8n9GU8aRarg/3V26gH
scgaWLAhNmn5QhNi+tXSoptn+Nxrkb8YX+PF6w31zmxqPwmLh2hortM0CaiZyJ7QZasr2FiM7MuA
6fJI5BT0YOUjJhnNQywx5G0tedlC/iNWoURV0xlMDwBRjJNCLFdT71QpC802iIUcMBRRdcQu4Mxo
yrF0DKQe6IWhnM9KTqGsl4Sr81tFecEQBOmUcVJzkBb5jR5WLnO0h3rKY1dTYj9izl3VZpJckUwo
/v/VyjGnQ+LBwsoVrd+Wz/N83VD/XUr4IpTgKUZtynCEmMjOoig3OrHAqsFWgSKeGbPZhl+dFJDr
1N4qCk7DUvuyzWK+U+7g4zmuClDFgIe42Y+8bsIdRuskMvJ92UMUwjNHURqHZRRhzJR4FdHux7R+
3l/GzZ3SeIcKZmlDBQQfkluKNaOACOF4Sx7NnF70Rr3RWCVxVVuHFJrB/4ERPYbaFmQJ4XB7dolB
K1nnyBs2n5ZYVkmwuWQrIMExNHamFrYDIA0d0sqPCE/r/23B+A9YqXaLqZh1tMCv19lieg4o3N0Z
tTxePmfJe/zPShbBioZFU4exRBRLY7ACT8vBJs9LRiSRn0wDBDua5qk1GX6F77T1WTeUQ4EJXSyS
8V9u+qCVMIL1IImottEIRetGFmRW4Ttxf8zC8kTNxred6vv+Nm0rHFo0NbRCWLjOvt4mvK5ptFUg
1aL0bopZ7VP3yBw0KIWH/wQknvN50hmJXnADiqmbDhGGmv9ROs8R7gP7QNv79I9EIhObkixtEoPo
y9fr0qsS81BZuTfE9X+UR7DUpAvjns6AqSr0NzD1ZuzJVVvgGlXmj/sSbdvqi0SCrWLQdllaaDD3
0d+lBxpCVoxI0Yik5GYzSkJa+C9NIILB1lWd0RIcaX6OQpelustROl9mzw2tXbu8S+p/P8YRwdEK
j+/jykFUJdq8Cx419O330ngKC3CzV++KLlcggtF2GYu1BBPgfWW6jTFacZokJ7hsbwRzrW09LUM0
dPmq4+X5YyMtbuGb++ZsW0kgnG1xTRTac3VuD2gHX9DUN51i1a397AMfWZPdJd27PPeLIgguYUSS
nmnoEvXZeFTmx3q87YvTvkZLbFRs2p0rtAZmMYTKUS0XJ944XCZMh/tvIMKRHY21qhO8hfh9cunr
r416UDXZKSdxnyLNFN5J8yRDY60fYmJ4Z8QfoibDrdw6NJNsGMX2wfDPtogMDyRKiybJEZyO1f3U
/WL0m8oeneIpx4G3v3AyoQRP0JBWDYcUCmCVKAbtzi0YMSpwP9dUEu1IjEd8AU4UMlgdXz178lh3
Pw6/9gXZVjOw61iYq2uC1ua1i8nzJSv1ERmGaf41mB/qIig6W6Jl2zK8YAj2WccsNtAnCBnswc1N
5RxHg8THyMQQDJKCml9dFIiBkRJe2RegMO2OiqP4+6u1ve1/S6Kpwk28HcwwskzAhCZ1Y/25CQdv
GK7lBSP78miqYJhoE8ZYAANFxnPKbuaoPGpRfq+W2dO+PDIY/fXuqz3InEsKeWhGXLU/tPGt0f57
bhd+ir0smnA2x1U4MAyfwGVnqu+qpLvChA/0YdCHfVk2045rHMEm61oxaDNBGEP/55mf6r+f+bNA
NgJXtnL8/6ujOS1IqjslNkgtb9voFNrfBl2yOTJl4/9fQWROGnYFVM4HhfwNmbunXAlTr8tMVykb
if1smihyBgbhiSwku19jKSDwKkoFGbl6qsvDQMzokNksDfa3aHPRViiCRGrqFGqzAKWJjqy7nZdg
SY77EDJBBH+mMLzOKg2SftZMj+aofcm6Skbyty0GmAQdwklvRMrTodX0aqyg0Cn5xcIvdQIeslry
JiDDEJS5KjChtRvwmB71KEzTqRfp/X2e1Pf7yyWD4f9f6Vga904Zz4Ap+kuNVs3GvMccYon/3zyW
QYX093oJ2w5WfHRwg4zT1zCkDuWsbk8fU4xu6jGmDq21EjSZSIIGTPUwjAUvQ6DpiZJPZoo321EW
aWyDoOISozoMDTMSXq9bhmqQLELy33foL0wGcXUWVNKqS74ub+JaPhn4LxDBOxtTYrU27zShdhcG
YWybbqFq05MK7fNoQe1P+8qw7UFXgIKnbjRl6EgKwLeFUu/0oHx+HA4yMOCYwpGdLqDAimqkVxZa
+qmp3LZp4cZV+7wv1OZOvcCIbNJ1rqOQI8LtvW0+mk7sO9antJcdcZteZwUiqAPGoGRDVC2IoqZh
dplijwc08OaH/yaKoA8kxRRYY+QrpugXlGT5yvg9JpbEJWxecnnVoYXQH1SSgv0YhRrnZgRZNPIT
T2ue4tRubZ776AvKEQYiKeXZ3p4XNCE2tEbWlD3hOTB2VDBlLI+PI0qx9xeOq9IbQ1qJJKhaAq6v
krUQCQNHTnlaPi+lfVUq1RHtM1eRwU51oVwsxZZc4Tbt9wVWvMJR2BOzY8gW26c4vZubuyHxykRW
ArhttiscQfuswghjUgNnoNOtltheqIexayzVdV0ijT203zHN/IqCyEBtNM9mIA/ZX1/JJopXPCuj
kTJF/BrJ2itHLTpXKbQHKyu/7eNstDwhlFxJKjgoPTEHnanYSGYPh76zLyUoSN3QzlGUXt/3tL6K
cnrdWkugmo1EyI32iNfgwpGMIt2OJfyy3Pm8wkFzCcoCveXRuBkOBHmG4heTNc9vLyzSTURXTTz8
8f+vjmcjzfNx4dEMogFfSc1vqQqCRxDB7K+rDEY4oIeiR7jBb086jk5PzUl/Zbfkwciz5T8iCc4l
b6N5cWr+8qsgNTMejZBenNAJ9uXZdMd4hMDMLgzJQ9XG62UrNAfvtRUM4n8sDNo07NX3hfViWV11
RYptmbNz1n7N6Q/aX7WT7GVyW+NWOMJq9ZkzpA6BuoP9JjxW4FPLPTt2jxj1FxSHJHhP7TJ/vPl7
3QRn3CiYhqDwp5WkwbzH8oqa8SGNMSCn1SVBGv/lbzzyCknwyATUwfbIIBnqLE+tQ91WoZzZ/7AM
OboXZSSLspUUGyGoNehTxiAZvRl8jAoLUn8KOSGWZ6NTurvhCXeJv9g0qhcRxULwtrHnoi8BaWB+
6PhxQDRqvSt3u8IQIoJsmiNwpPGDTT2p4ckwJbHAtgwobzA0A4R+VDhZ4qrumJbPBirLnZPTxhc1
jM9lmB3eY68vMIIYekJnu8HUDxSxX/fRN+VdN2k+//MvMYRjIywwJA5D2wxUWj+15EvT5r61PDd1
JvE7/4+avQAJRwRI+lVNrSDIEJAg9vrn5Ea77Q6hi2fdmygwbxsJ4ranewEUPB34JcesoZCMtc5y
ijAY00tyJfffsz82pfy6i0S7YK1oSzfNGDXK/kTwvvZY4pVgH2AzQKP/AIj9ZWPhZK3RA+DPAa3K
oUfXex7Iirq31fkFRlBn2ucZ5gAARsmaZ9o4Bz3Mb2nRH/elkcEI6kzDgijqBBi9LL1mSlwt/yOm
EsK93+3db13oizCCUoMdr6lIDBT7GTTa5TfOxRCe6c9iRntXf20GjTeeKh9aJ7FWKbKg5WNm5A3I
pw003PYjJiO3R07ow7tq2s/sVvd5OERP7yvExqCqv9Xwd7fbKhoaYFlzpC1QQ/M46ScTjjt8/G9b
J5zsqtMoycS3LiRI6iyZa2EKnSJjtpcpiHCudySv82SBILkZFNN1ZwbvKvpdr5VwlA+TMVlFCwiz
/t6lAd733Ez2NrHRMY+IeLUhgl8IJ03P0hSrxc2W+dnDcEW/JN4ErmTdVU+RB0LU85BKnIVk9cQ+
/am0NKZSoDb1TYVc7zQfLXDa7SsC3+gd6xLLfjNTrRJmASR1zln40UDd6hRep5klMybuc/aABGcR
oSentznQ1DenJTGCsUdgZ443ZgX/ZI0+wfN/aM1/VNp4MKvh576cEs+ri15k7rJwCnGAxOfmjF7N
K+1YfuiOrcxbyXAEn5EX5hIOI8QcAnbObo0AU9LCL84hO5vB4I2++cRpNPVTr7rmYy8JxTY6wF8p
qs5VauU57IH2Vs49FrtW7rJHzS8vmEPQndgn0x39+Kq5NDdmkMFZGuf/tr6CQxl1rdfiDHao/x49
Ppw4N0FzlD1HyNRV8Ch1PtggTIWA5oKJJqDjIdc1/ZzPP/al0WTbKLgVVqZmHfNtbHzyWcWER8Wj
Z6q4BZjVuNHz6aONp57So/pg/Hum59e7yH/cahezsl8mxQZ4Nn2l6snWE7cyJaHOBtPQKxCxCMcc
S1QSJNiw+qBf1Iv6Mfbyr7FPvyy3+bkD7Z/uzidyb3i5X3iyAn1uBW+cgQFee6KCqeoNx7S9zKAb
jGCNKqsu8AveBKrG/S3c1JQVhKCQcV+C+HQeDd8IHYQMjjWd7QqVoh2JzYA1qvbhHXg2SrJUaKCh
ij0HsR6PtWU1ht8Xh0Vn6IH9I1qup0hm45tL94IjNh1EFaaOF2OHs0gPBvViyhzldpZtBSAEjyzP
w0ntAJB9RMiDFv7hxNvoi0c4LUmWRCaLeCZ0/dinaguS6C6bvc5sR7dMiKzbbBNlpQmCz8hHyvKi
hjmhEtm1Vd+U1QpvA9gojEcjLfpphbOlUAeritB8Da41v8CdYVxkocDvT7w1mBcI/hNWLgFTkLV0
QJMo7vU9Rpi1x9wzHhl43fi0yOQdPGBwDmCZ/1si4RzpjRQ11njP8Ov6j8LBtBL9Ls1kY+dlyyZY
6DKB0p53GmCYU3WnOJVrZrkk677pxvlkewP1PRTE8q+XDeMntaofATEE0akHN2Z3UI7pRZZP2q7u
X+EIKuaYqYoRvcDpfgz+4jvfQTiEEWw3puOamB26vKvKeYUnHE91b1khTwKAnOpjXGfuTGSFtPwX
v1G4FYJwBqk9fDSFC/Uz5BIYdYIII3HM2WpdZmOirRK+q9TsBVD0a05Z5lreElipnXsYyn4xoBFz
HkkCtM2gegUjeLfYUqopiQBjov+inMD+01auNcvIqGUa4QiuzYrzeYwYcDofrI/g/4wuDfwoudQY
rlJKhNo860zD5M0QFuY2Cps1xvpfAUNnoxz5SdX1A1VA8qPICmq3gRzMvQAlPQbkCnqOXN9YlpGK
TaoakIDWPONX3XZWd+w66QP3tgq+gAlKrrVK22QllBwz7EevHCLn0Mya4ZqaQkD5pj30zJaph0xA
YSX7IpnMpIeArK99fbzJh4cwgd7L8sLbpyx6tv5aSfFyp1PUhjURd35/prxDn9zOP6ZD52XSdPem
o11hCTqf12mtxAWwxvy0zGfT+bIf+mzb1Issoq6nbWWFFTZKg1dgylU6KS61JSD/j0W9oAin7Kwo
etSkXArwqCbgVwat25WF4QTk0D3L7nEykYTzNs0tbY5m6IEyXoXjh3J+0kOJ0cp2RThjdUOraiWB
PKZxZU+XsZMEV9IFEw6/sk8XZnNd5i6ofMwO0WFw2R/KkR3syJWF9LIVE11D2JmLqeA+ofSOq9m9
ayCjFIUf9lVt+2V0pcuCU2i6dllaBl1razvIxuYQDtPZsvtjpMRPaqxfR6lyBs+Et4DNwJWAS7zD
mw6JqWcO2G5wp3gKj/lh+WEE7TE7Ng0CsdnXf/Abr+Mv73mceBFZvKnNdEFMzBUlJ1/ClLmtet+8
r9J7BSL4iHjAWIseBAd8+F1WPo4I/XtJMLbpzy3D0TFoAzPWxYkmeTMbFEcF7tTkV+kcLNp7aX0b
sQ+L87i/UZumtUISrLcyWxaSEEh1dsqS+0I23UL2fcF0Y9MutSwesCPVo5ocDUfWcb1pTCsBBNOd
MUs1Kscecesw+VpBDmwp3UGbJC6CG8ubIA+lLya1MSsYZECvw2O0v3YWGCUNv8KJGupHVPqWUGzl
MV9uySgpvdyUaXWvFPy3ac/lrOjYlES/YBTEYYrumq7y9nd+00JXIMLOW/HojJPJQfILfJ/b0Q91
+jmWTfHdvo+tcEQNmPWKLTXXsD/sY+zNNzUI3tFwiKKo2w7pYE1W/LK5VStAQSPixcYhG0MjEnZB
7sY12eKO8THr/1jyk/Ie0jfDNjFg0cakcfqm2bu1qhl5WKCNj3ZyxcbnrJbp+HYIZDvQO2SANFT/
vda+MDNoaPOUIXLb1dm45q/+HYiZ301XhvK7f8DE9evjdhgYwEa18hxkuNARNiEfQCyZXNt6/oIk
HIQkavE+yw/C/52BatP/rIQRDsGpiJY+TflZu6QOfASLToYayjjCZIIIsbDSlnO8wGn7tpljUljR
/2EUTu9mRHEO+1a7iYQiY9W2bBtEz4JrGPHilaYOlLvEmGWaLNcWWkTVsPljH2Zb41Y4gneIx07X
m99GBA5nzAYeTqF5wPvXsQxmDD729+FkUvH/r3I2oENFb28GqcIidFNU6NvOKdOJJCjZRjENClY5
5DnEbuQM1+XeHJFKxSi049yzO6NoL3iXlUSrMhghxm9QLttWEY48bRnuass+zbZxoin9sL9m20Er
kmh/iyOowrTEpRNV8Dz95c9EF78YZWeMZAc7qmyHNu1oBSboQ4GErd6m/FGouHOiL4OM9UG2aKIG
GIaJyV74fskwxPNYFX6TSILDzQNvJYLg1zpGahQ8AkJvv5ssc3swEU3ttxSddPs7s3kArYAEtzZq
RhpjJgK8wXwuyq/TnLnm8FSUV4NxS/ESs4+2/fa+ghNcnJ4UeZyk0LfO1wL7F/uZXcJzh5EmeMci
h+YG/Oie6qKIT1bOtH20r5AFtzd31TQYGTTwT4Kn2MP0Nz5TsPeJZ14lQSyJiyRKKBZuM5q14OcF
XqZXXpdHp9KoJfGwRA8tMc6jaqTMOTeq/GKAdy9FfVj/a3/HtsVwHIzPJkhqiLeUKqsVzI0xERHR
T62KVMN5//vbMrx8X5BhmlifgzgS0UI9e3MUYR7aJ714TzeK8wIieDknairNzChuQSbzshb7MT3M
FQv2Rdm6CJkIqzTTQicSpju+PhjsQmubRrEgSvlFrfXZ02L1Oo+HnywmN4pDHvbhtlzEGk4wpbTH
SDRkcQ1/Mb/3403X3kfhHVF+7qNs7f8aRTCbvp3Rbj9CKEK6wxCpN3GiHPch9teNiF2JfYMR0loM
CLu5NpAkTodL4cxeG13Z4499qM0KtxdxQKr+eo+cKWVtiWY/34gOJHF5tin3fnQ5ZiSAcx9P6OyY
fNrH3N8nogrKF2f2FKkzLKisrwcF9Obpp5K4TT36+zj7O0VU4YjtQSSKwBs41fSLdEFlSdgDtix1
vXQcfxX3dGpShD33BBgPeYNC64Dq9GC2yed9MWQw/P8rmEgfmnJeABPPTwQVTMZ80E0Zd61srYTj
1ayUCUyVUIOYHLT8bDQShyNTaf7/lRBtOldFGeL7KsMjf+frxfcIBWYtcUv9sL9eWwf4elsEN5DE
jp2YBaCa9rIMBHwYd4r2hRSPIaeCUk77aLKFE9wBHl3NRc2Aplnqz4JSd/g/0q6ruW6cWf4iVhHM
eGU8ScmWLdsvLIc1c8789behDaIgfgd3tVV+c9VpDTAzADEz3erw+zqEwAH4ZsolIdm49oAolMGu
w8JDpdJWIxG7h8CS54+K7RZVSpo2DWAwe3Keu+Wg56Lu1n0vMCxIB2HKEu0Dr73AmjHdBI5RRGR4
s8yjPYFvozA+0OlmSN9DhQDp4H+wOI/WpXrC0yiwcOaAkLwHhUQiSp77O/OCwXl1kqFQlWs4qzuP
+NVqQ8JqAG0IhMhym5U42pvFCCBbYvnXPWL362FrHOfjC+7z1iQDWAsWCEKrZ0nGzc2y2cMsWt+F
CuLsFOAf0LZ4nJe3bUosNvfHBgm1U3NivaFgXJd9yxczrgtWlb8oph3EgajKdq6ZjqrWu5C/xmBm
uoqmCERA3NlnQKkkht4oa7IKkuTSqWA4fcel1yBMQdIAcS7uQq89foqKuC5qHXkv+5zRQBWpme4m
u83vcxFlphraxU38vlo9zGpkt1puT9p93V3aOga96Xtatrb2cFEl5YWcJCzd0e7LHAf98CmcBF96
u7uyMYkLKq1DD3ysw6Sltk7diJbCYnRMbfEEMcSO/zc+vcHhYoh9Ew8LyHpd7WHyJHsKcn+S7OXn
6hBPPgzn+T1Pm9u144JIS1ITEoI4yCUDPchx6UVREGV30fw0GvfaGNr/zUB+XDEeckMvFCwky06h
AWG/iKUmHFG6Dwpf1Of1UpCYBO7Iz5dEpFatipmoz7e9Lp86qrpNhy8xfdaejFC+TUkVue+yE4oa
moGnNY2/wiaFnoWTStmHLL0L8UqdoZWrt/vfUCaxY6/6cR1v3z9f4LjrK6FWWkcDJH2X5Dg3J2v6
GIqYTlkUvXFNMPri69y0TIiFvM4alTpVWTwgyqICe3ZLBqjKpB+mTPDBtLtbGxguAiR5XMAgAwex
lFNbHvAF54zlYcpGO4rPU1ueri/crnoNejf+MYsLAKtcSFaxG8bsY0wDpE7tMcaYAV6+bhB0DrS/
6+Bdu/WCyQdBpSdxRVZ8FIbk0ZKglD59akSKZbsescHgzpF4XfMyXGCXId2HmEXXqq+jJXpu360I
b1aPH8qFk0dM+Qp+N4JMVcsIvgwLAhWvWansfCwLbzGhJFuoGBfqSNGi40IxP17fwn1LUSpB2sA/
mXPMppYanfZYTbW8ofGdapwhoCzKWyyA3nr/CwjnljO43wwyA6T8woSj5D8iLwlgHpNVkg+liLxz
996rvMBxXqmUXZrWHeCU5UT634sqGjQWLBp/f69jqnc0RX6i9CFdFjSxuVAFd67vzP6V8MUM/vpe
6qiWGC3SEqMgXSHF3Dihqz+3jZRBHFxHE5nE5cBl6cN1kLFma3kH7lM7a2+a9PG/YbDze/M9Muhg
ZIEiE76smgfwfsjdcRF1vwgXjbueydJS1qjFoP4XO+URZ1UgOXqLqzRTKSs+vqer39jsEVvWjUly
VOZK1QAOsmuO1jCGce1crw91pwjeJvZPkH+c+nnSZ4NEzFquTLZ4sQ6RA8j7SOGt2Z7LTvBd/zan
g2DIkinI8SwItxgGdyEsdCvTurDKPRVuh4EWh/Z26JoQ8G0uta3YmVv+0QhqNG+3jQPl0pC1kCpT
pDr35AcjUP3SD3t3fZid7piepK/k6790RA6Ny0fxZNZd3MJEPbtAycdWZHftBRhvR684EC4LjfrY
TI3O1vEjC1+C+TvMYuS/IXOL93/Qw/i5R4+q4K4tguW/tfQskSYF2dkrfocP1S3LGhLcfz1b7uxI
ul3ejkHkm4LQFm0g/1CvVQkmo0zAsqoH7L2oB3o7n6Qg+SK5liA1vknwr5fW5JKV1RHQD6dN7ing
IE9+6rGoa/1NNuQAuEwVU5rrowF3lMbFmaL6FIW9p+WiMdS3wzocDpet6rKVZWmEIWw8L/NiX2Pq
4I7pkYPljk70yD7/pV/0fhEKe77JJwwaH/iGZaLyAbaF15lLk1PwLtEOPljdWcNoK/TUJF8lkTjH
7kpuYDgLK10fUuT93Bs0f5iPY3Ls1n+bGTlLuBwMhqywbVZAQP3nrA7pSW0wAh8tXpGLSPjfPq5z
WFxyVMreGJQEWKO/eKob+4vm9gWbZnBUbznEwai5kig5sq14dX16BjVkWTNNgrYW/jZKMj0E433u
rXc9qBHUQwzaDFv3cpt1RE5Poqbs/T17wePCK5micSD5gD2Tv6aqbTRfTMO+noH38wV5weDcLx5B
OkhLYOQaGhoKdHhabt3awxd2TtfBuzLGBo5zQ3NRKglMfUhP9HuZPM0iGZC3tVdujzgnbHSydNQE
QHlpH83D9CnytGN+xqF57IPRcKTH6wu4v0eQEZBNDTqGPDdXZJIQaMgcVTootkZKxdWk+fu6tIJz
jK3MW+f7B4g/T8oVyry0Q55YJmIcw9Bo7XqajMM7zFEUyzRMQjGHxJ3/STaEQ5khrkqCHl8T3/hq
7yRkPF6H2TVmA8Md/E26GDEpAAPd9yMtLd+sE0E22t2YDQR37JtKX5lVAcfuet9oTyFG4BNBQtiH
wNOIgmo1tDk4X0vjcZhCmmKx5sqdKHUjczpHregjePeEgJjJ3zBcrjMSQ2k7Kcu9WcudKr2x4u+L
rtrlvyYYY6GzweH2vkzGuNPzHOktuWT5LQnv21j0ULGbQjcY3MZHSt/U1QhbpMP4hSkeha71aHqs
JGqcMQPvXvcz9ie/CZoNHOcEE5OPiLrnpevsMD/ofWePzc/euJXpf3MG/lvUVNeYyBlWr8uDrK/s
yPy2xAKKY/bnXjGH/xJVE/AADWjgfr6mdIF1VAN2MRdpjb99EHntCc+HxuYbp1kg0auYwEmP84Xh
ME2qFDQjos82IRJ3/IAKt0hMZpF8Sg6NE3lRwMYxloNIXHz/YHhxhecbxcamQp1SfK3BFeSHP9vC
Yje8aM9t940v9jxBbuAZOKKJlBoYo3Ov7fRjpVePazL4atk/XXfw/UT6T27gv0a7RG0HSgETVrcT
OeuJ4DwQ/T6XE+RSkxswkiJeJX9V78ZFkBBEy8Tlg6VKNT2JEDXQT57H23xI7FmJnOuLJEigz7f/
zdaTaA1JnLJFyoNFfUysxsmsm+59GYCakA/F6WmZnC+3qhU3coWPlbS5adbanuTbwRQ8LO+aoqq4
fRoaKiw8b7usD3SO5QS3TekyWF4JHkhl8tf45ztWbAPD3GKzYqUyx62pISxrsD2G36qwcQzUwEr6
+b/hcCeoCn64NJlgDqks7WCZQ+/PunUqdPD0gJ5W1Iux/6aysYs7StGzouXLADzGOqU5xamVbRP9
u8RBf+1J81MvD/Iv123cDaENJhdCCVXnhuJ1wyt1r4ZUXCmcvNn/GtpAcFE0jJOVxc1f50J7NyOT
hqWj41jFTJGt/FBTV/ROKbKKO1nxTImOpzVm3w0XMnxXS8H17W2nNTuDXmzS5dcuqHSRUc3R8xmE
eSKvuClNm35jjdagP+3c63skCCte87mUIxJ1ETIEqN1AiH+k47epfuwzAcxuttvYxH3QaT0lShnD
pjj082mxSWa3lkgief+k26BweaiXR7A/9XC4ln2kurlvucaFCf+yR/7cETWdCfGYq2yTRQXlsU5l
Vil2foTCA6bk9aA84E3owr4hReI/zJvf3II29nFJIyJNb0gR7OsU0+/ln5i2PaDR7mAaujNGip9G
pugrefceuYHk8saYlXnbQ2AAr2qyg/Ya4o6X0l1t80N0WXzZhd76Pew/WR+u+6UgyvgpGkseQGNs
wdQJdLERWT6aVDpehxC5Pp875mbp5pSlJxq0TUAKu1xPItpUkR1ctmi1hFQ0BMg4E/QlWQdLqwX3
7107NAzGGJBrxXA5l2bzJmollT2X0yh5KiJjdcwyA9tbTL70Gb7Pr6/arkNs0LhVa0flr0flqULX
WGTZmY52HbWAhHN46PRasEm7iWMDx61fX/R/vU+CBk0LP4RxQER+ILCI5/1M8HyhYaAYb7l16Lbl
w0hazdYLEnQmSITnPBLE1L5JBmY5deipoBT/Omv0A5TWBgX7VZH6fhnDRyubPELiUoCzfziiRQgz
iqj5Qy7nNZA1LBlVJAux+0X+XX2g5/UA8dFD/bv+TD7j/LoRVTWeJ+/fJCg0ZlvoE0PHOk/ks2RV
rXclSM21gNVtEi92lSMkOU1n8aXPK+4aoKS9U1N7cLLPqCKtv647535GfvkDeCaMRjcnklH8AboN
6ojPbMJYDdRTBNqpMpD+vawwO6o3cNy76JJB+0+TAGc8JAdyrs+Lr/nZnSjv/w+zTDQeonObopvx
9U6OScJiXMq95jdhnKF/JJ8yh9GiaU/4QHFFlLH7nmO+4HFZv6SKWkEGF+Wpj4sDvtUg9vXb8lxc
sns8vjmRn/y4vnEsjN84jqWh30bRLB3TWK8NXKtci0mpIybKJVir1G2s+WctoZ2TRgcpguh5XDip
Goso/HZjkUJcVkEvLdinuIXNan3SwHCfe1HuVtDSTqmzZMS9btz+cm5QuOWsLSktcgMo8kPUOMSv
/fnQlQ5emxef8b7KT5OtC0JhzzKKoUATPZbg5eXfM7MpnPo1TgtPHU6aZNgzdXoiUu3Y/azYonCn
gVGVQyfnQEnx+eoSt88wy6sdey/+0BwjZ7xJ3NApBAfe7g15i8odCqM0SVINzXpvOfXH6oExi+rB
7CmufBCW8wXryDf7lJY5jXkIC+UHGUrlys3itKgWxHfkFkQN42fitYGIg3Y33nEjVqAaolLF5N9X
FxXqClOKAzb7rP02/fVAndxuPw/+7EVO6ome8ve38fnTHd1ABoRZX4ffrDSkV8KVxfvg6b56Dl2C
xs8fmju4rACIjL2cdUGheHdlN6Ds6rS5PRegK6ORCdBYOkmWH2qKF/d5IIi9vdsRNWXMY+soIVA+
s9BloXVtoCwyOfFj/YhU5ubgj/zVenAYtPJNh/Em/KAI+Br2bupbVOW1bV0ph70E6VGPZPllnFSI
jfWtmzftTb00Dr7yD6smEh7bu8dsMblNNEqrmRYZlsY9uOCUG5qP3mQElvydzoLHmN2tMzW03aF6
C+EBLgC7pUE3YTmjUGJ9tOI/ehV6PePv6zu3v3H/YPBDcesKFi2isSUsPq3jYBM1aI1PJBK8wzEv
408evFz9bYrKnTzlOKaGucIUI0Vt6Q+S/bxuxm6dcQvAuYKllqk2zAt7uu6P5pklq8lX/NZu0QXx
r5lkcCHZgnE+kHVt2RUKrFGr2UDToLx4utr/auta1CIrcAG+C12h0bqkBZDaxcSUNmjLY+KU8XC8
vny7MEiFKtVUvInzVcZ1hoZiSFHMWudbaQjkqLfL+sN1jN3AecHgC4wY6lKKyAKGND2l421Y3/d4
XWxNjJGNo30da9erKdObAFE6LsncnVyNZjMyVXh1tSznaQldJQQ1Nl1vrUQ0Qb3biEM3WNzhXPVm
FqoJsDrPOuVHzSndprEXyYYgoQdyUj8+jYH0VdgAxEKGCyl8sWkUmQEtXHiu5ZJfAWHSRIJrlJ0S
5IUEQrXZLg3rNKsGujCke9M0D9C0vtAmkmw6tf8++aJFAQP90MSSscTcGmuTWS5pyoJg6b8sjeVG
ne4vCrm0ynAE4dslLyuBmz5/S72x2cSoESApmgo4m8c5pFNOrD+/fOr78U4/xz60uu/0YHErtw0q
t76h96Iy395NAQX4F1wuu7QZlFjKRCo8eiiPxK3vopN1JB/ozeoVflTa1dO/9l9op8q6iQkQUwHw
672dphw6bSPspGSxizx1cv2+W+6aRfQKyv7wNwu6AeKcF9oynQRyysLrfcwsYyBpPSQ3mWMGxCvu
3vGmi6KChVuCrpnU4HU4JtUs5wmPGF5EU0eRymBUCv/6wu3u1BaD26mok8JCMgkeTRJ7wcdx9m08
1AcINT48s0rfia5XewfPK6O4syCdzW5MRxgFptvfNS6RRSD/su7YW78p2aJR/L1s8wqOu86NxhLh
9FEKL7yZXQwXOI3htD+iY3ZEA4LT/0HBB931QgmVvULqK1x2gmyukWVCOtyvYCbjHBjxBtviK9zw
05OwZMt8m3fJ7Q6y3L5BSkttpjmI+XErVxzo+AbGvXpI/cxJLuGdjl5yVr7VdWd6ELjOXixsgbmg
k5apmbUeS9sP+te+lC5R3Pn9mp3WjHizoTpNONuKEjv9qh6iAhNHsZCUcy+pb/8GLh7pqtTKmMP4
1p1d2YPE1FG/YUWJ6SAa6WS3x2vrzN0uU6KMRakhUka/PaoH9oTDPkJE+ynYTv6tqB6LfDZSrGoX
3UkjPFYuHaUJVv1noX6/voM7l8ytj1LudAjrcejzAlD4HLm0UejRaXGvQ4jCnWdNnVq96kMJq9a7
5XFFBK6H7CZBwmRd56bovGPJ48oe8V+MOgjJjDx9jjo8XrqQFbkPXTajSoM+KG/e0579agW57DJX
iVnR+tn9Jk9zpgBfUU54YS0T7SfR9/euZ1hQZMRdWsH9gYu3pa/Kch5Zqp40b7m1ZtnurM4u1tGp
SlWwcbvevgHjAqugyGCxvrKbQ3Rg3o6HZ7S2iEQGdl1wA8MFFa1IuYYrYLIKy2ekXgrF6Pe44AsG
/5IehsXS5grDWOwer4bhkX5S7jtXCrRD5GofBHA7d2kNMm2YGqIK023iDrgIFinJsrDHXia2h0bz
QCpszErPESYSB1d2U4+mbobRC8ENc/8w30C/cUepUpoV0H9zisfuaIPsFiPahSvuqdkP7g0ed8gZ
6TBmU4SVzS8rWrQR2g5Bv1DkQI8CL2yChd0N7g0ad9C10GxR1BRo1W/2jN841afpa5/bqpNi+CJy
x6/XAffijclKE4Xg2o4B99cHa1wOGbTf1cxbow/V8mMeT3E4O1VU2Hkq2Lmd70kNjxZoVcEoEUYh
udDWl0hD8cXMPNqkkHVyKxPvsHQ8XDdo70ENb014uMOngEneXChNDEGuzWxlnhq5xa3p524RaC69
IafGbT2mzIdyhOCGuZdItpjcBTPNenUOVWCG6UFOz01+omBCWZKLtXzUyRkqMvZ1K3fXcmMkF3+x
VVdFAhpCD6Qr6Eq31fkgE9Ho3q5vbEC4SJtC9A0UBc08pcwdkzaHTg19RTL8DiLRZiZqlNnLKdtF
5AJNlS3FNCPAGb3pKNYlN2q7UC9KLXh2Eq0dF2I01BlFMvxwVJejXMXeoOCaLL3rM2prD+fvMcHL
D9j9geOHAavIhW55lpiQjU9dEXuNaPG4o4xqVqWpDYwqys6O6m9WdJKyj435r3U8VPVVdHH5wprS
Dr3BLLqsQM5+aPTxPzk2fzMkYVSX6ETLvHS81yHZWc6PqvXHdQy2FvwFarMx/JWwS/Uk6dG95NEW
x1d4K80Yqusu9XTschwl2X80iUsOCZrOaWQYmVcufhX/TsG2akqJICGwWLxmE5cQqsVc5kqBTU0L
VbQR37nKh+urJkJg/7/5BGuzXpoSE2ao5F6ePlYinmXR73PhPypJCplbeHBnrJeedj5eJt9R/996
L+VCPwoxj6SPSDHZfBdKnjw+haJXxr2Ko4ZagEZBHUDYW9zrdRq1kszLIGEnPBOK0nb3vXRTNwnM
b3rQHOfvCtSXru+MsveBuIHk29ag0572mQXdzxHTd71vBc3vFf1CNmP31Vz27K0+kBZ0Ms3d4kZO
HYjewnZT6ovNfCtb3s+kHzLYHM8f9e6chCfQK143cm9cbruuOhdGaKZN9JCtq/ZQu2lgeF2Lu+fq
DgFxczfyepDiojA//15c7SD6LNm9dW6XmIsvcx4aiU5AnxzlpPr4ZA1msFKsTvOIkUpxG4BoS7lo
yyeLrmoNvPwYntinCS4wDgy2E9cQrOzuMb/ZPC7wqq5udTUGFFnGyKUqDvuygCjhWtaaK+OWHzRK
1zmC7WTb9SZhbVC5UGxmJN84ByrG9HGtrgKoovn4YsYtV9wsIvJP/iheYnTDLwBT9dnVVPrHIg2O
1JmCm8XuQ9zWS7hTuG6WgSY6cHpQptog7zF9es4RgYkzuNWvObfli4zKpyj+dnPnZjG5nEOSvMpr
jOt4CnnQFc9cv13fLcH6GVxfbLGoYz4xu0AwclSGGle0mz4RMSv8j9TJyu6U6VbyXVNNCuojVcYR
E1+S738O6lC0F5BgcBcXI2GuaN327XoB5PerqGiM6STk6uanVB5SejvGh/cs3QsEtzV9UZNQawAh
F+4YgonNVyeR2+1H8D8Yz71hm6NZilqVUlXPvBk6TjrEHSTPdGI/Cha8AMQHqDsctVvpv67e87G0
gS074KYUpkXZqUHYznfV6P+n1VO4pB9HWiIrBJbJqNONtPalobioUS84QXdrSNAg+tvz3uhstmRu
tRqmzBjtnY/Qag4ypnpup0/qScWnPr3PIEXuhJ86EXMvc4C3ifAFmsv0U7PKMykA3SUEbG+ZE9ZG
sKa1rUXzWTdqv4FMSFEJO6N2EzBob8Ebi642wutajLGkjOC5wbW0e2YVZ9eEobbXkw6xJzEN3G6K
2sBxZmKIrNBDsiI1Wp/S8tYUDeHuxsDm97lTrKTdUI2xnHkSPZoktpfJi4dfdWfaKtj5r3vlvi1s
XNXSZQJdkNdXvJhOcUczLJ0WxTdSG4IpqP50HWL32Yk+j8T+icF5fkKLpayUGZ5/ol/qu/DYuNB+
vbDaYnInZHBg15c3TrhB4643YTLQJme7o4OvAkNxIE7pvrYeoyBk7fuiR7zdvLuB45wBvcpE0XLA
zfLc2FEkHyj66bWx+3h9Ffed4mWjOKdIGJkJ0bFR8lra3Sw7sXKapj+SBE1B0ofrWCKbuAsNmBz6
ONGA1daRo6mLk0nfI/QZXkcRuR6zeJNzZUPWkm6BWwysFHVYVEHxd3fFKCGyCQIY5AXu9yN8vIyS
hp2h8u94edIn8LuOq53QQy+qre0u2AaKO3yrQUK1KULEdsY5nIOsvJtVwf7vQ2howjSpCWEQbv+L
olhDK9IyL5m/9eUXSwIVux5c3xERBrfvRlHEtJ2AkSsXXXJq+aEqBLST7CfeRCd9MYPbFG3oq75X
mBnlb2o8jlBvt75Ui8CBd11rg8LtBwohWjSqQDEm6YTeal83G4H37rWPauiL+WdDuNvQ0g9V0cjA
KC8U7NQdSK2SYELNWD6LvooF+8I3sZkpnLyXANUqf1Tlh1R6UkXq4PvB8o81fAObXs7L2rW4nRRG
4VTQO17NByqf5sYvTVHg7x8IL0unKq8jXxk7MCEvsGc6xY8JtFTrJ9YjSk+towgXT+BxPEFME61o
2GGBQ6AZbzhj/ylRbVP2r4fO/lf1xibuHGjaOls0C9WHDu99+FhqAsuVPnUwK4KAM7qV3OuAIp/g
8kFcRnMld8DL+kucPZbSvTQ+/jcILh0o/RIOcwKIMOnOll6dmt50zURE7yyKJL4bqMmTMFFY2glv
FAevy98Y0dPoGb7yJIqk/+F6SKGYcEIfIF9xHqpJUpuSvZh/WX3dT04JniOKI2pSmIAQsbXs79EL
GOcTJYhGCapHcD0apJZkZ5PfaKJaA/uRtxn1BYRzhGVM0eNEANL3qdfnut2FmeBc2C9EsTX7a9U4
T1DLpV6sBRiDY9o5iJ2e3Vu+q8/kJLuFP517Yfu6shO4OlrgNII2MXws8z3XI5Sk5r4jyHpf4sfZ
VV3Mb3j044LCPVzFZUUI7Tg6+efmiKbLYxtAsRaF/P5G1JS0s42v/hAuXYVZHYKnBH9IjibVbiwi
G43LiZ1lVJBEdrbyFRB3dU0SmhvDqsBf+nOZPpSjLDi0RJZwDtmFDSRja1gSlWcVNZz0gOj+10nj
lQ2cOyrpKjXLCIiq/B1miVMtT+MiepneXyjM+BDQ7IDwljt711FTwPWJjBGtk29Vy0W1csFLxL73
/QPBn7lh0Q9ty5JfWYOKoC2hR+uP2WGqK/c9CwZhOZAfqahaczeiWm4GfLHHuZfU9yX5pEY3pPp0
HWLflhcI/jpENSh2Urx5jRYUQZv2rNDc6cfUX4qH60h7717Y/hcobmfKarJQcYc1cpAeU2ikPz/h
REdykr5Nlx4P9sKUzqKCS4AbSNQpXt8mFiKDp4YAsvFGdJUZTOj5DDEx5ILEBUWgYL8EJhK+SZck
VdUNNfCUgGmQIis5nd8ecoxhWX59Ezqr4Oq/d0C+spBLQJBTLGoVYtbPRRE0ZcHC9Vb2VZT/RS1S
+5H19/6RN9IkVVypOuMlIO2RlMdGxMO9c898ZQrD33z0aZNlrXWK37ei6qcyFZ6CuUdpqY9qO57j
WiRYc93zCT8CNTZNriYrVi7UZJuOvjF9CaezFn+97vb7efVl1difsbEKEtlzWbMh8GLMHRT73RSz
OmMoavLaXTxwQoKnGu3TaIx/DUMLpZSqEXEcZUPjoL3xwdCVh3LK7/N0/ZGlRHBc7K7eBo/bLMkc
pVCugFfT1elbsKb2ixfSxV7fQWSCu9CLZdypsWRRXs0UZb+kCKgEwuMZ3ae2HgvqQ3ujxa9wuI1S
B6Oumwk4jHm+9pOH7ruKkiZ7ImLDDOhnu4mZGqErn/NA1HCw6yUbI7lMX2qY4e8HijS8QCGe2C05
zrNIB0G0Z1yub5ccutlsz8ZIs5UMgxpoem9uhbwHImO4RE/LlWpyC5w1HuxOb09xd7/m2eF6YAms
4ecmO7Rz4bqOJcOnjh8uml1N9DGu67skzATOvvdpsPUNfuCkkSWylAQWaTflUfvMKs76BwPaJTQH
/bvwGGFJ+82x9eINPGt6LEeabmnPcDO+RDC/44Y+vVExZJ68Z6LrlW1c5pjGti2mAX6v0Ptadufy
cynkphMZxGWLTJ6HqGf9NOFNc1uARD88jF5oK26LUe93fFq9MohLGIqVl1HBDKpKb6VnhVHOv8f3
MMqBKSvMfeKa+TrbKoWq5Zi7w1VGn0In77MuULTRsOWmRrU8LUXZdjeiwHbAWA8AyJ9VmFvL0oox
9izTEuHrYjgu/XQsx/LX9ZjaxVEVjPiBXVg2eJ6tkiYVlQeQ9US54ZfL8IHkhmsVoteD/XhS0RyJ
AqhKZT6e4pqqq1EhdjuPDXWjeVGz1VvwD/uFb37FMPB1s/Y+UjGC/4LH/HNzCC9LStKhhf/1bvqI
2QJf+Vp+HM/yx95bPeUAge3lh+i6tL+WL5hcXGFWtm6gxossCP0uZUCxQUvu6JILiAt30+DGNC60
qrTX6Dgw0/LKVgzHSH+o9S9z+SJYQvY7b3LSBoeLqqbR/kq3uMbUxyGIvPZgfI1O5qc/OXoTHJSC
KBNBcify1CRT0bNeqbXwNTLZmfGvdVMZt+jGKC6OCYTC5YQ1L/b0pik/GmDzrlEH0oOKnAzZFSzh
bhbcoFmvvRAyM1kMaV0U/o9WUPtVMNottA50p3ZKR1RwFfkFdwgbJMnmJQVYnVZ2lzijrJx76hSa
SIma/dAVx+DbsopmlsZkBhAbL2B8KK3HivGib7ndC+7L4vHNV+HY5X1iAqaTF3+Q21vUcDq7mkM7
LEmg6uTx+m6JzOJSBlo3osFkbcES4qrQv5IWneNnpfRnptR6lAZBSWrX2TXF0ExNxbOWye3XUppd
38iwzxgtVzFHt61Fz4H7afcFgx+fiJIU/NsQqEBdgviFt57Dx/VhcnEQ2/EpXEVZd9cFN3BcAblN
Si3H1CPKrZBZUJzOJof+iXEdnuU7M2jRA0WP9Jcmqlvvw+IEw7lMUfPnEi9Gkue4b/FhN1TteFAW
tIqOulK4hUG0k9Y2pSCudz3TUEGAquA1klpcZgQ32rI06ojLzXKgyn1unibURbL6S1SIKku7pkHC
1yQERBNQsHidQRoTnMjyOiCD4DGhjmx1Wp1K+91CmeO69++/K2yQOPfXK3U1V3Q7ojMvOuR+/BF0
MlBpcy1/OchUsIL77yYbNG7LprJMi2QCGrtf51+JHXnUUe50OKfuZJgAVI/X7ds9nDeALBo3F4Ks
tZjCHTOvfqCjLa1flcS/DrHXbQOxoZfN4vwiUtTcamZgoPfvJ7hk6iOTj1JUu/b61m4uy5fnWZ5T
7rzrBmyCb+i5jgFurtfWJbJemSqrOYM39TjN2jmzigdtaATvoP/DSV5wuAMNguMDkUOU0RmZMQin
QZo8e/hKOUzCKdz9DXuB4tJjWNeZXOqsl6J5yOiFtj9KWXDFEUDw7X9yMdcznbFqhdQd2pRChmY+
5oZIUU8Ew8WwStNhlFPARCRIssDqg7gWuR5b+Ddn8osDGFz0JmEI6je2Wr3fu2wWPPHM2/GHtNoh
eoZACcXGg8LvYNItb0Sj7iL7uFgOxzWK637BTs157+rtQJzYiqIbkLp1gihmm37NTC6KVzquq2TA
zHiktjW7unXbxabdqD/jGL3h58l6FMQ0++OvITLjN3lDrgrZAiUCa5BGDyL07j+NBzUgTnoru8oh
uhM9BYgWkx0IG7w4S/KItLCwCZHzD0p9k4gGhfaLaRtn4bJFXOI7sK9hU3wcfrO+egParLKHZHwa
j6A4vf+pQYVDf5i9ypeCws3uFXu++X90g4uM5dLJAJqvmcyoD0E99STd9cfilAXowr2H+iPulM3H
2BNxlzMPubafXFpppUjJOtYIZGZ+b9xEw0HgMLsAlqzhUof2HIvvzclNK9ZrVlabTtGt4jFhk/JH
bxt342d2AQo98us64u4ibgA5jzGh61z3MQAbJRjQzlBoFx3aN9dBdvPLBoRzmVpqx9AoARKSh1H7
rjaPZfy1qh+XCsxXuZB2dzfON3CcY6wqSUoQ/OI8s+kdzPq8uuZTE8xPxrH1uiOekhKbFenxbuGL
vqNE68l5yDT1qSJJwJa6U5H8WowPciiim9u9Qb7YxxcUQXhO25SVs8GF6MrfycHElLFTXNBXp55Y
qpZvu7N0CD3RG4UImD+LmnwFPyjcf+5OifZR125y/RxJdzIR8fwK4oDv60HahF4c20KDHGPyOCjf
r3skc+s3gbxZQu7UyZRBXs0e9fEsfJrND0MXOkP+rZJX5zrO3vCDDiKXvwOap6XSG5PUSgFDYmR/
j33VpK51jB40dA55dY43YdWrg/iTJfqs2f96s0AHim5CEFhStsSbs0C3cEs21JmdPazRgU381uc/
mSuoK+KX27+Sb9BYXGzQzBq5MR4mhlYfjYc5sSHAe6BoBnZN3SbQgiqDUhLklX1/fDGRS14WmQtD
yXF3iJOii+0iJupdbuHuHEZIM60U57d6LonkVvd8E7VaWbeoZYBZlgvx3mwaaY1bhB/1pOo+ec/H
xub3+UrFEpJBz5YGh0x0W6WB2v+I1afrbikwgX9QNa1sUCDalXmW4Y//R92VNTeOI+m/stHv7AUv
kNzYngfwlETZkmzLLr0wfBXv++av3w+u7i1b7bWme/ZhN6Kmp0qUmEAikZlIZH7Z3KS43fmawGdq
8P0czjzKBcAsNEbDClTeuu207oyrUr4QyfxMy78ncbaFu2LqE20EiQRI56JHV/mKw6r/dZNPRSBv
UEUyAAmAjfxRsCWYLUEbSWQn4nQjCb2nlqL9NbM+ORiBBs/ExU2szuPpH2m04VKPuTpGqL20lLWx
4deIC1S7k3mXaw7+vDQfiZ1NaFkAD6BmE+qttA4R4Ie6Dsx4cr6e0p935kciZ+pAlLtoXKIlApYm
fBbt1MYugnBslA+GckHU/izLH0mdKQFNqPVuiecIcOOVF4jzLpQvxSw/0aUfafDpvtNubdErGRVB
o6utGdAe6SZEU8J/eon+bJ0+kjtzYPQ8DItmhjwEzWGW1+nSWh2xFbTI/nqVLonCmSZL5jBUtBir
pCg0t8UJflHZKZWZL/KFZO0LlM51WhYMYtREELoIEiAxoTvWl0Ci/6wPPjDtXKc1yaAAKB1rVHeO
kHtSy6TagWIr09bKJ6dRautr7v3Zq/1I8EzHKYC4T/QQBImWOwCcjzp3LtFYBLBXYmE1l5BjL8j5
ecOZaapRP7GA3NzyoGjyrYqiv662P07pTDeMtZZHcsZpCPeDOFuywuq5+9ekTjnXDVqjDAnXdlwB
ZYVDW2S9X0KCviRwZ1pBV4NRkieI9pA6wbRNAHE1/YsyfaYUIlXP9D4As+TiliI7rDuK8gU1emnN
zxSBVMSymPYgkUrT3VwAelBOV19L8SVGnemAKirKOWrBKKTsoz5sO+QxEy/1ffqciEGBuAFMHXqe
6LakpOrlqAerGrsJHA0ZdsHfYtVPEme7cUjFop1akIgnXM82kj8Fw/5rVn2uYX6SODPTgPiIpjzs
QEKqIlPKUxZMo9ujP/2UjDnTmzBiRTuzvgm8ryl/rmp+Uj7blzHSl4tlAOXQuJ+FXa/dELJdpOl6
LL0hu3A2urRY/Pk7Y4e8iwL1VOAk+k3J5Td41ghtXkif+tzC/ZzQ2fZUyJDGnQYaSo2zaxNZsuyg
cwybgQ3xNes+nY0hizKKt1QDFD/OZlLVBOkq0DZpvskiwwwnJ7poCj7dpz+JnCP2ApA9QDMAmDdk
tjXNQb3UOvtTdr17/9nBe86zwegaTGIsn8XyW0E0mwhmHd/+S7w67yKtwUyHwJePbFpLZlI4iaSz
frmw9BcW5DxpZJRFQRwHEPnnXYHPScBpR8INR/0908xGu2SdIUjYqPRelh/C1GmQJPd3ePWTxplq
rrUWEM2NHCGre0Gj2dKE8s/Txf3rVIBdTAigbWWOOvVReuUyHybErCM7b7jfFISX/abPmKUQWeGN
QzR+A/WRRCOXiTwRHHD+ed18icS5+qJKGVSpiFmMwFcemBw80PpvyK5C0LtbAbqZrJy7f0a8IEsp
B6cyQ2MEeX1thM6CgmZcWHcuOx8jR7j3fUfnzM5MWdWMhqzA66tLc5i1Xb0MV22WrVNlOWjCfPM3
BADJ0yLaIKgisJw/rk4uaqAlaNiSLYpUysIq5MEb60ttoT6d1U8yb6C273R+BxyLeihAJkfexEbS
Ar/FDZqJ8t34Wy+UxW4OtfoCfsZnSg0Ymn9M7e1U/I7mUE9hEMlGZC+a0bEwFagHQKjR7sMqddGw
4JIRvTTHs5UbggRY37oOJaqm6BBF2VBMVj7WJmnX3SXP7dMzvYK2zQqlkoEAKB/Nu9nNoRoZuRJE
tkDen+k1V/fSy5UEnzkI76mdaaOwGPpI5dSIW6yKbwX6sBf3CPmZnddahotI9w3dVOa4uZR09fki
/pzmmXzKdIgWQwLhRb4TZI3FE/Ckb4biUtbEZxb23QTPc1GCflHVcQCdoG+cOm2fqj67kFLzSawW
W/vnkp2jbqMsnqSxCBojeuKkIUMLJURreW9a0aS4yxLtBIDKl5CGPsk2/Ej2TC6R6iqLpfxGlkPJ
tma+5dBNgl1j5UonOCTrS6v2+Vb471XTz3R+VWtl0HBxGZXWbKKrDDCJ5fxSlPfydEFfXlq4M91f
SDRHU0eQWuptoAFNA0LytYq8IPvnCTW1QAxUTAgIAKWRpacaRHFNhJdoWgml4U/0L7eJ4csFlAuJ
AlxfPT++TkWeKomhRnbVPAStA7i0oXO+ntHnm+onCf78ne5IAqL0SwdbNqhPefkqtt+zHACGf71I
/+NMzlTUOKixEqowZb1YrYW2tEl5rQx/w917z64zzQQQgGpWQsxFCFyxfxGDG4TUL0jAp/7FuyU5
U0LRiOBPjEb2tlL5c/IUSMjJKP8ODTQjArqJRqlxnibWqX0mGDMspNygoiQsnT7dq9qluOmnMwHG
BMQKXeylcxWEs5YUA9UHgcbcb2Ng/+ssudhE8xIR6aN4oXulmqUERGj2vUgA1P5C9Qvc+lSC383j
TMGIat8XVQmnsgvWAnky5MAsRSb3s/31TvlUuwAR29AV1Dho53g9i0ajAFnjkK6UHOWF+K14CUPn
EokzBQZnr6Q9YNngGlWPiN+v9OKvV4hiI76bBV+wd/s9nWVtTBeQaBJhNRDNi3I0uCKUXc4+lPhR
8U/+K4q5cN3ArzXOi0SHLpmDHCduZFkG+1w3Ee6tjxwwPbQHRv32IXtMV+GtjpyDN3ixi77KZ9Kn
SmgzKSPVEUmQZ2fZikpNlbWIaeXkdqJ2qB2D8YL+vETiTMAl0tG5CHAc7+IBVxwsSFq7nC716vtM
MHC3alBJR53Fn1rnJHSmXSTIIfq1lppZlPmNJAdPX8v3m+N9vlzviZypT5xi8ygYQISsf2DoKyte
joorY/drSp/x7D2hMx0qjX00o0NQaKvFdZkdGy0xK/0SXsdnauEdkfNrgI6UKrrSKCFgvQIGuNd4
rJhQXMmJ/TcmIyPOqEDSAeJ9pn4axOW1tJVCu85DhOOD0ZL00EeS3sMbnX9/nv4jfC13Pxai/cd/
4t/PZTU3cRh1Z//8x3X1Wtx0zetrt32s/pP/9L+/+vGH/9jGz03Zlt+78299+BHe/zt967F7/PAP
u+jibt73r818eG37rHsjgJHyb/6zD//t9e0tt3P1+tsvz2VfdPxtYVwWv/z+aPXy2y8cY/jf37/+
92dXjzl+5sZPzWPWPTbnP3l9bLvffhHUX7G7cT+OPmbQyTijQmzH1z8eUSpj12DvaxLReF1wUTZd
9NsvMv1VVFVdJrzdOLJRufVry/6PR6hTBXq5qKKnMBywX/4Y3IdV+rlq/1b0+a5Eok/72y+4Jv64
eQG4joAH2odghOhGyT25jyo3QNZholbld1Fk0WpZVbf5Ae2JS2Z0pj6xyqL2S7rO16h49EWvr1np
ji5OjRtjM7+q/vDSrapde1XcZivhOntJXkRL9bJb2FTteTx2AasfW5uYxWo2a7RCkpAUEXqKjZa3
q+ElGpkmAYc2XGdWva/X9DHaKd9jr9yqvvRoRFafeSIU17G57XyktjmtbVx3aB+OY52ZrdDtZV/5
ox3skxWipgfJlOxsN9v1volY2Vv6bW7HnhKahoOtvB/vxgk+Pmv3i6+7k98fu1V9EK7lZ2mtABBx
dDufuumVCiQOtMzwOLiahqau9HuyA1CLGV7JG80LjvlBMJjxrH+HaxXqVjSg+2SPnm4Zqyk6tVv6
ul4HINqx5tpwVI/chdN1va6M3VO/jQG4QZDSFu3mtXE9H8FCH3P4Ltk8DxhQWmtqElvdFNca01jl
ZDfBrbQqXQwQB6Jb4ITYyIj2yVr20dnAJE50pd8G68JB2Z6poNFH7o6vReA0vR09qF4J+FTDEezO
67fBvkFJi7AJThoQY5WbJbOmfZSxDgbQiZnQmhVQNKmVEuwwr4+2dcbCp0zcyAXOy+qqB5AMyjg2
OLdUkz+P6POhf+tu5gK3Y2hcwdSHxc+9eF9tahfw78mq9lRABySYF663wJZkFa00J/dKN9xI6+K2
PQlX+VbfgcK94YgBI0ilJDPTwfbUjV1qaQfZq5Ep9BIapnCfbobr0dW/z9sGYDb3xiFk07286W6a
a50yMXKXgSkcLM6kKhM8chU7SIRAu/cex9j+UV+jK2lhWga18414LdxAPgczjorrOPc0R2TlFr8H
GKvEQoduspwRR8OKuJlVfUMRBqv3ww5NLCJgCV+BaXlhUmvyUKvbEEu8nQInKnDh6pDYrPzBGc0+
Z/mTCvyEGoWoXWKG211uMsUsD4DPZZmjedmL092GIaNHqbDCZDvqYNOptNWI6TYysczWlmzBHBBO
cOtTvl02hdNdlyELc5biFS8JxAjt31eTxhTxmtYociz81ESfjaZ3RPrQo6LC6L4LaJs3G9+zYKPm
DD3pJ9mb5G3Hds8tWkBPCFV4NbCgA369bsp3wx6NCe7geukFq/INPsOVWDabZWa2z70VsekOaAOi
6TUl2v+ZMyCGIIqZn9cW4i9sQitAYObwHsFrtPTsUPnwPOF8HUN0iR24CtrrPtbr5b4gLDHWME4W
MoGTdfBc3vY7wLpHBap5MIt1vSrsVHvM1vG1elt/jyXqzdpNcKVBLeEOcF346N3oyORVvattqbXa
6/6msgqNx6Db62E7syFly1Y9Ko5oxkj9ohNDNK/AFQtAuNDzqmGZUrFYsQAFxhKgQUarMDPHDhPe
0uVWqTRrcOXbZo0dzOgdkUwRvWXL/TBYWjewDHlrGku25U550SVGARAKLGRpXccOTt1ats0e4xth
RV0DnSWYgNTL7wLyJkht35elacAfY+kecKx2vkIHZbW1O/kR/CUPbWNJyj21DDTpfa2ae8FOFQtJ
vXPKRnTn9hRqS/pWRie/J0SSY+ppaEQLV6LZTDlrv03mxNB361Cb6LEnWjTayMhBW2wSMwgEIKfo
wFLxfs5RJVKecHsuFmY6WlnwHMSZIzvyTY+uZNFuEtFpcS2hrxbFd74pG03aFnd1vsrv+/t4URlq
aXSvQoMvpLS4ZNvo1Dxp1NUAbH5MI4fSY4d+BuS+DVnpjREjnUliu80sUljLQ29Y6uKWaLm2mo1H
8Hq+kVO8cLwZb7QjZMosINxX3YEMZgsHCeeAdbdPLXRNElWzZ0thliisGV8i3Q+NfShY4317j37A
KJxyiAQURCdhndsLpif3VnEn7PRD670YVl2wnFgZa6utoDxqWwLA5/6hvu5T1Pw5uDLfiuGhcOTr
PjQnlRUnrb/r8xEtbIBBTRMTiBHm9JyYs1ugyI1pq9gC+osVH0YbVQPBbGpbdMqGIN/iPQ+ZGe0j
JP+Vo4PNIVpCtG7svtpKxpY+5QyvRT+cASXx0Qpqg4WdWeC6Jo6Z7NZ0sMUaPSlZFjN9O+boVdKb
qI9CoZtwzCjLvyGPiCJ/Kd/GD6R4EK+b7iSGK60z+9Bvv8vdxOrqWW3ujGs13fTr3PAV4lq13TNs
qt4aJvNusO3xOW/RaZUgwpcwoG4q9+HyMmzFrGNVJQFwLUacZzvoaOWTmhD7SYNeTfFg3zvI9MV9
ZUpZHJMdDFbB6HOrs0UvjkqsODTN7wUrGrdFb6U3QWIKFe4+kAYpoNxljcaPFk5eT/pBv9ISsKLb
1qnZFkx6wn+6bbaeeRM3AL7VT2jGvQIpLGplUnTc0VPWNtD0SLSEcVFOSMR/qmo2bvoneTd6ykZV
2DiwibJ0V/p6bdUPo7pDihwg5CQHcx1NWXS0ycVfIoURr8FNdgRBK50i8iCrVWzGPdNGT9WR6e7W
1SqJUfBn9aXXqfejZIYv/SpA47XF1AS7yNeBZKWTU2ruOlpDyCDNwxbwZGrCei+2HnUvmphYOlR3
RroOuh0p19loTp31QhqTKD+OMn/JK78tc/w5d7Q/OOfua8m92fb8S/8XvXG4p1944zgQFO3r/MEZ
xy9+d8YleNW6IeMiVFeIoUjvnHHpV955CGVScKgNXsAPP/13Z1wxfsWVI0CkiIaOqThK4Sz3uzOO
R4DONjiCG9ojiXj8V5zxt5qGn0dcNLhUNA3NZyWC3hWyBkiaj674gMa2BipnJxaVaCZOEzjHz1Wc
WbGxW5SWFWJtBvSYjn4v70I9YUawk9SnYZDM2kDGe7xPmoQp824pvAbhLArr0pBjPD93UPrv+Pr7
QeL9wYGftr8Y6nnNF3pmdlFaZROjw6lt/HY5DSrMKdKkUOArAsnta3JIAP2MoKLzvAXUikrn978Z
YjXVnGH3cL50Y+MpGuC38fcsD81F8guf5N7QeDG2sFI8N9V+6kSWDr4R+W1235X7uX7Oq5TFGlta
EXrDzwHuI8AcBzU7jvH9CENqSD6AGZGHgdYy0lHqGhO8F+oINVnHWajNObrXYj8fn1N8Q1Sfx+aZ
hvtawOVIvFgG7tZBbhThcwy1yd/SV0d0f1xyv87u47Ix9T5lGGg2PU/5PhE2c4zvLlZ0g1y9JrYW
+jxMtYl1l/qjroY2lZ4LuhunYzm/vXuBra6LlE0IFXXBM0aXTs9hsMNAmrw1I65BS1cQtuBBJh/z
3pdTf1FbdLAJzSGCDh+eRTS0IXgPPB8zxrEPw6gWgWXlkepHKd7rmWDnE9qzxc9C6Pf4TAbMoq+R
q+C72h1LuhMWHw+zGg7iOFlJdYz6yeqA0zvDV4+fdXgD+FCjAlNjINujrW9tQi4VAcG88Rii/jwM
/QKLgfa5TKcQ69Dvar9BmGVIwFjhKLROnzv1KDI1a9moP4ld4vJv5pNgZwsczA2c2WR+Hiuf7w3O
xwElGJEHihppmdEcm+ye/0IJjkHkCeCMTGZ0jka7YaDcaeK8mZQYLhg9zuIuEKyh8rMUbcfgP6Gl
IGYD+Ckm4rRCd5xjMsZRlQkbcU8qBshGbyRzylE7l7bodtWymhx1A4ZJ3zTdsxrt+Q7k4yf0qTA2
MXa0YOwIhgmCtXjsJjQDVRsmJnuQR7cyvBjskp8bZce3f4WvlHusfdM/c9IRrcxUOcaQeD4ufGsM
8coaaxYwGvsYPeYAyYTgdDgf0mcoiTgTGdArx0Fi+DgNNsW4rwmroC3w8qS9RW8+8AV7AauGT6QR
/9gg144pVDIvbOGzQMObdkNCgoQYhCZR6S21+F1sVxZiPUOtPuwfza04l8z5TjL8QDoJMLFKhyEU
2F/QdonfdUi9QznUgI68dX6qIb8SUslkNEnASiQypKLwA/2UZiflYp4U17Lnqs1QCUWLHoRDgB+I
5+/GGUl5MnQDVNtAkQXcnvBn6g5ctaHxGNSdcjFFk57dfP7Q/IaO0D1gXXTJOL/U7TpAdoyQJqaT
tahngGYAJs6MS+vRDYCMoyY5KuTBE37qrApYAaAAKoUp6IdOPYjwtvP5jRNtgLM8QLnnHs6jGLO+
O2nou5soFvCg+a/wr7jdZKGndYDY49+OVWaEhWkMB2HMrK7LrLHLrYUfcmfZ4u+u2w6QVyrTeu7C
5mZuqCyp4RW3p1jGQXwszDa7WeCEAuO6LEVTq05jgNcvp8maNMGMZtUqgkMHx7TNTfwMX8iCk6Rl
fFgCwTxR9aMDSBEmlqkBMdGR1Yzg2CJ5gOkDYLn1HGfaRz4lzo9QPnQhBohTZpjcgI4mHprsUY0x
Gl3w+KBV1VchGomCl9a4tcajmZyGSjQhaksZrYIIIQMCmzUdsMKcu83ytt5gZYJp6WAQ6TMLmm/s
UHg4nPAgSgqL9Cf+AR8W+C9i2nntq9oBjxsAMsIDFMkhbk5YOywOZ5henUpkefPxkA4Ygxg2XBEn
aMLV0GAloxddtPu3mw6EGmZMDOMSU221YBljnKar+YC3DcvbUhfKAatIW5dzgxpmhQaeeHOaqowz
BcMDU2vMBd8y6DYpa9ZPufljx5W6Cgg4FQdXIKhUePuQm2EKLpSFGSHrnc8qGlXWhzkStx9RNGQL
OGVhbpzvaBRpNtrMJFeGR8vHjsG8CShOXBkRzRSBGf7vvEOBl4AdgwHxz/m/pxphqKx3i/lUTfot
wmaq8GiUKqPLc1Ctm8gtXkacjLHOfNUaEa8b/TpCkQE8HoE4nH98JlhvToeL4IgDrcX/wr+9QFgA
tm5zOeUi0OaYS9Jz24UVbqAI8TcwEasWpwmu+bGIhYm2Bow/EBtXKk+cN9x9QWsArBXkvBDNEfOE
lGARJnqimQIrfcDG4sKRA46zw5BSUbaCGQOese+4MfeaqyA5wfQNtVtVrlyCJwO+oxgs3E6QEf7i
NxWHRb1X2hMf8NDyxelZhH7HEChNh/Rlp0XJTcSBGUAkEVmBBuwOfIQYLPDLEd/AyT07SRgrPuHD
Do1DIUkIS2J1cLPAl4PoJsE0tcLkyotLWoY9zN+CxlV2iXpsAa2P0UOL76yihVi1rjogJgvFy79V
IRWay2IfY1nBVb1CJAU7iktO0+YWBps1MldHDdL/MWv0gmN8OWYAG+uwpnIdOmNOHGwLQT+FEhYM
SoXPqmhyq9RlC3udQFNgXQQlYJl+jZGkwcxKJMn1Bz4A/s6KZB5/nxKfAtQ1xFh5NYY11AOvh/8Z
oa2SnIpmGyK0CbYV2HwDzoD4OpiDncEnkfGNMrrc3KRi8LYL+FyQffI2xxwnXr6U+I3YmBQxh5HC
9+Z6T4LsgeWCCD04H0qlY1MB5Qx9FSBO2jkpFU3OTD5aDJ8/aMhWl74TIXt7wO0axAjFVVztLLgn
Q/Clzq2+Lsym8bm54xoKwtUKh1KAU4EFgBxxVgrSychEEzaox1dUQbb43umXw0QQWx0amw+TW6lC
I2aKPce5GxiVrWu5xXnPlwaaSIIKDqsbzgm+XtgVBuwCp8Atbf4mQnzNGwOaCXzBuNoUhkOqbYKj
fG9xxqc+4GkYX0cZZlqEDVFrF1KAyVWKwnSpdXXjMRFQE9jYYZAiJAcm4Yf96GbYI5x6EssWzkMs
Um5VwR4lkVsGAxPhvOYGDMkSDMlOjGSyxSeJrr5mPecWWJvpOGeD29xecBnj9kOCZ4hHXCsuKH0H
FLMAKdUWh4a5KSzbsEWFF1hQEofLMZddziIsAR/NDEJcCRpQgJzzcdBCRg9cR+rgcwmrW+eZ9bZ/
UhkQBkDnhvkEwbflAKO46oSVaJQfepibrh9GAxksb0ZZnbAosDNv+hWfcVM5TbCx2LvcGkXNCfuO
22soM/xUyCRzVMF0kZvOoEL/YuwJbGUov7n1uQ4k4D6393gQTif8F3KpYUPwTcE/r1Q8a04zdnko
Y4ihbI2UB98QQxxT8wjxUUGo9LkswXpxytxNiKGduJhzE80nwvVa2ivIu4Rh4gI0nfjqYMEksJsr
jq+dxc+OezqFnyjpRCWKfF7+P4XVMhpoccSKoGOKCgUMk8AdEcyRwDq2iDZhP3N2cjeNyxSMLf8r
+IcZ5zgJz+HNovjcfPH9zBc5nzNunLG/fphTQ8SbsF785/KwnPjG5bqjDh8NdZMLqYVtqo+VrWKy
UGtcCrm6r/PG5vZWxT0Dt7QZdEYDvTgWJxWO7HTgXOEf1thekKKwg6iCSQ2uXL5m1FsTiTNvVafI
xTGAbcQzSPm5+Z23KkVSoZBQG1HzGzp8/jBwkB1udLskdofmW18hAHZSFx/KF3aQW1GuhyhMNpd/
/ncCb+9NN4HB0LZGLLE80Rk3IXxDcqXHXQzwVVskC0Lz9SRE+snpHrPgLX+A3Y8UFn4n/34WwyT3
A1UQ+4RgYbUx1Fj8Vugur4yC34ZVj3qXcxQOB5+lwFWOdkIlEONuC77CrT6+Bk+lehFQyB7CQcEX
4Rlye6c1cEKgv7lDg7MDyEhzz3D44DtEbeU35bKEN0UbOfLQuvAx+NdHeuLrjJrUN+HjAsg1Jvf/
QEiaFEub4YZjp8GD4JaWP+EWEvLFVeqIUXA/A6oR169vJpHbmTcdDOWZpbeaiC5HT/wNBaxgiSgi
9wy4E9i3xCkC6Dd64L7o26zxNe5MwpuB1OFvcG9wQGhsLoTc3HDbyG3oG6d+bE7upkhai0gHVOQP
B0emV0in4sqdG0wuuNxIdnlucY+C2xFuALjdQEiKdelLg45ZtXqCIuLHBhgJdJdg3F/vMD++B4UE
zjD+Z2h2UuKGCefkwUCl2XDgb4Z+4Y5JQHyu4aFpuNrGjTkfj8gPASnLtR3fJ/KB20CufyuYHzyG
s1MmCkOjZ67F8fM2QWNWcoBV4nNUwX18KMQ33BLztUTjXo/PiltOkIfi5MvPdSV+8rXYfia0REKr
YKRWKID+5Dke74Q2HTN5CHqEpKByoIvwh1s4bjFAlXu+X5OTPjlAIyOQ8t6HyBfASfojPaWOQn2I
f9DjchYi/gKJh6jxJcCxhvuQXWHAJkdW3a7l2Ssb6G6wXi/RfI+7QfyoBy5jJWeY/+/g3deD/Iwn
GuEpDQjdQCudjTEKerQICuSR71Pup3ehw50f7kFg+cGXN3L/2wHu/zHf5P9tGByameqIXPzPsfAN
EmyG8kMk/I8f/QiHS+KvmoFupoaEnDtkf/CKih+pKRL5FdCyCHnLKBzSEW/9mZmiyL9KgHrQUEKG
ShkRzUt+BsN/vA/PCGpPiASEj7+SmQIIQMjzT9OmSYBvQWqeaCCdEc1Ldflsf3VDpSu5AjdezvVX
1AQZft60V/1Mqrte2g/JUr8s+Tgyw9gqcdWsZd2Y96GeEnfMEN5UNOq1me5MHUkghINmkbrFDWUl
4DQnA6i8iKHnm+UpV2h21BQf2GJwxYNsVWtXo9QiBIw8lCylpzyXtoM4LdDbdekghbdnDlUmUwwV
6MUB94IiuVfzIPOT0cDV2zI/gEG4FxsQ+yU1vi6NMvAwm8grWhV3a7qUXL39J23GnIli6raRMDuT
LDSJ2S35XWsLnTD4MyKGxkzNThBCJhrSnixEtIw6iSwpEnn8AlZR0Udc3HkLIGk2ArKKFTGKrrE1
kTjfl9cdCsCspPwmDekd0jd7ZkywiotB8CNSsFrT7DnWOrvMhsidGnRf6JIEuHfqRioHgAaJw2rp
GsWpiLas9BgRS2MwbIDzI49nTEKMNtC22Wgvacq6YYxXYRdouFgLF3Ouh8yTF+V1qgAND1xGVx+I
zAK9p8hMTx/asqE22MdGM5XGxtQ6HLjEMD6OAq6EsxE3hUlWr3JUlaB+bWxsCtyUWes3Qp855VAd
255u0yJiIdUGL45h4pvauFok3UesXlsl08gmHA5kFekss2jAJQvVyUZSlmBKWqeaehZPOK2WPRy3
qjdRfAZno0HeRyL0va2XqbmgRQSLc7lxgzyhZlA3iLUgKYIoZWwuQc+qsbyR2xtJg2Wu0iG3RLE7
KSiIop1sUzkBjpSW7ecy2Mu98lCkqIlPOo3ihlXBzcUh6Md10A443WnKnTIWxC6VGpcTUWkFQAmw
xEgdrVwHtHNYja5cqcQK0noxyWzO2rjv4kMtwE6GgWeUcG2nxapQ7EfkzMpQ6Q/gYUDNxJY6CH6r
ZKs5NlZxtbA6rU/odXWTxvkax+BVW5Y7IduWfXXd1MhZUqtNFKDVVjyydiZuGeheqWXruhyu9EZ3
l75Yi4KMuIFyHVVAoc5uCandfL+oxXpALk2tI4M+5MWAs5UtONJ0pTNkfkQEHB4FnBpug+GpmWsr
VDpXGkO7pw8RqTelAhCgUveACmrL2uKRMPFRLG01uMmhYrkdm+gwRMVW7+prsqDJdym6s5Heo1OE
rZatlSXSi16MToAQ8qQa6zjBRh4B24dTC6K6uKww3DBAHsUibcIgR1MxdCLPxlUaVass1hkJpjsi
52u1NK7CVNpMBbII1MKq2slbGn1VyombTbGLqn2YMtziSj0rCejVlTVEpykfkVyrOgWWgRrEnYnO
9BzYpmm9MebBjmNv7AePf5SHldP3ZIfqT1OsDZypgFEHbjW9bNLmOAeqo1PVAVGv6mczlqOrWhx9
PZ72/PNcUq9FId7PirGqAsHRpW+9NDsynFupl+0mxbEW/488bSerynUC0BGJ4u1R/Cii1UTVBW6M
PJESnykavMPKHAZAIeEaX5cIkiMWE7vJRb9KQEczDXf1U+YI13BsanEyA9VYCWPghvG8kqXC5Ctd
TojvRKXncHYk/II80zxDrvgpaUfXVVZ5RlxsU0AQAyfgqgseWxGypw02J1aG24xQU5lKu2/R4iY9
qVWMlRU3yAV/4KOk+oCIBU52iuLoc+0pi2wrSCQpupVQG68qwoBLhLZjU76V1VW9AO+sNtbRpK3k
p0EBePmSrrUiv08N7SaJWiuekXS0LExBSgYaEppoNXmMR2o1wuLJ2mQNGa6fEl8XMaIuX5X5ZE+5
YmvSzJSc+sI02J3QuErSWNpSI+8BV3hda4kqtvdkvLFJqkpEKrcFEjiWPIbqM5BZtJgLiXCPQ/16
AUQm3oJbW0SfvnFR5jyXgZI8VjtNOUyzwTg2BHAhUIBck9ZMoxsxMFxZB0h0Il+nYnVdKJrXtPpV
haaS0RB4i3KtKMF6EaJ9uJ6NaDOXkKJW8Zch3+GODIUa0rUgI1Puv9j7si25cWW7L4IXCYLTazLn
uSorlZJesFoTOAEECZIg+PV3U+faPi3bt+13L63OrlKpqpgkEIiIPUTX7AUsH2P3rVGIf3OQDWQX
OXEVCd95bX1gI9opyq2hg1yPPd+Mqsv6COEPdKUWxlJ1sg9Ku0Vnb9NPbjdQcsF/WcM243EecKpx
WIMjWGAvm2LcSk03UTLveEE2Wswvh8bHEoiXz4fCoN8Z7UkXbLAQDg1K8Ab7Ucxsq5r6ggN16+g5
BdUsRnEYl4Dp8GW/YlmkLba+d6EV2cHn+t5x+xATboxacYyWogpE/jo6T2W4TlN5AHd9pUHQGhe7
PQdBRrqr2ul7klSZb4praOkt98WnoJSXtAI+GefdO4DTiWM3WNBPUVotiyp3fDOkzTGnw7Nu0iOv
onNqYggi3DqMis3YgGYmTObH7W4MEKer5MjmWq94+M0ngPCmKL0QLzoHEeImbnatX23nZdYRmPfI
O2/M2Zjpw2vcJZIDUKHTmGxbXHVSfQMcDaKm/kLi6T5fk4G+bMOOVVLCwu1dVewL8fO3Jq/umHD0
RTC1sxZ5R10gHy9QKRu2Raw7srWO4NpVzZc5aXfeNH7ymuQ999zaNmDxCSwZv0Pvp8hS995NbpWy
Cz6KUzxOj2ySmWyYj0eX/yA9gixUEhOmekiNavZHDWiqbVgWINyyauu5jWFunRjkQDA64MCabbid
qN40Ix5J7e29sVuXDt0Krg6C6KMt6a2b7cGi+VqVuI8lAnVCMmnBSG1g3pbM6yqfcfLYTX8ztAal
yqx1GXCALDC5KaItOvKbqpthUYTxEIfOJfu09y9xi0BU86MLy103JAcDnmCxD9M8cwJTzxCZBXEA
NVB94y01ictq+sRNWS13APPRVgqkzyGe9qOsMju+BXpad2W7qpA0RMDtJsGyso2BVqpNXootpp0C
90CfGH+fgzc29uIgObis7hIEu2SaVssq8M1PiITQN0h2DVyilpWTnHn6Qw8sW55CHPrL1sxCo44u
Sn8uF1Mn+gRB1Dr54oabxx42B4VzchB6F7uSD+/KETiOptXn7ltey3sVAGduZ5CtU/MR1viZOl7Z
pn/0sn/SnLwxlZ/j8XsIzJ4iGOQYr1jU88qzJpviYSV+LutbquouR32bh/zFwzuRemcZ2Yyle4uH
4r1KzXuZhN/ybgf65pVrdwzGFOQCkBJKefRTcR6jXTjHh5jnOw2iVOvzzJXoQRTe0dTtUTbxXqTt
LQpA0QKESMKfgFjWIV35Ac54L0XbSjw5jE1UWK9SLL0GBW3jl2flPs1RjUBerYtCbHzqDgZJyTAv
MurxEQqcwRFYBr5bYZJt1hXb8oYWlwxffjG+t2UBrPUHATpSIgkcvJNGLgLx1kaU4Tlv+vNgkNec
aZDVV5yyFZRPhga3wMHqCJfsujNp50tTh+euQrdb1fdS9WfsxszB9a1l03rVhTRbAsSsQKeW0GT2
7MzKfpdWatOBbplgA83BmqZ6TyJwAf0VAnNJ0alN7NFrp8Pomn3S1p9JFO9jhfDpQBoAv5A3GazY
4N6b7IIqOVfUZISNH34EZ0XcZ0cACNW33o43FcQ/ow5UFqa+uUJ/RBR5GZGrqfR/TOpz24PHGmMl
5lpeSIgZM5TdKAEhZorEJ13Eu2LQGTRE300q9xACwcagfGvn6oC6Dp1Ct/Wa/MyVOjFlD96cfpAC
NwEZPlm4HkTs+pnsHO03scTJGITbYZwuJEWWGiKVRquptYDT1DYPyPvoqjWT8E6E1UNsEruyRtyp
hH2uNt9Zp75F5Sag7Ttl0ZdQwDeyefoufURqyyKyHuJYgAMyPE2U7FW+dQihNb7chQvFwY3X5SCU
xjz5eqK4f3Y+DQN/dj2+Y4q+tCb6EuTeq2LVZ3iDfWhrHhgVfQ2jY1fTtxjTouFIcR/DrwUbz0Ur
3vPZ+yHsRx7RY5RabAX+KQzEJyrVN5ayTe/7myKFlLoahsfyhckOT1QfWlVIP4/CTO+8dk+V3kqb
nGlR371Sfg5y92ilvvTavVkUDEZeyjG54m494bNz99lwZXP+rpLp4eLppugv15Cn28Vz99bC8KP6
ClvAbxist9MlSN+dvIwetkwlPpaTa7nO5V2kMPsMSXhcLss27hiJnyMqC9KPH21p35DxvocVSikm
d8u3KW94Lt9WOf6EXfUqJObiSjxL6+26mn2p0+ousIj4GH3B1OhXYPt3ZMyfdd09knLhoMyAGkTW
tPbA2+EKJPAZTxghnKv7wGZkrAWWOXmLbP8Yq/reBP43z/WPhe2WTyfl59dc7eJm+JiK+UWT9jrp
GnOyki+mOg9huXfUviTnD4o0ouMwZo6+96gAq7H56pBx5n0MdsBnjAXdEOnv1JQ84nA8FnH9LWXm
nsKSSZC3tgu/oHRGQ5g8pdjQYLgvi4LV/FkmyZflMRI5fMzT9NbRFlXM3bHiDrkfLm56Wy4hjMlz
pPVFd39VjO/9dHiMQ3TFbn7SZHiP+PRWTOqYexql/fBIa5hQzmZl6vE9kfIed+I9cFhYmt5EDSp3
V957813T6GJ7DNMK7SOPoi+SdF9ntN0y6sQnHtWf7YgEvwAhKJhehNnnZPwTnux73Ow4by85N9di
IEgEk0cdmCsd/BdcNS6CXAgNNymQ4+XCB0keZcsvfiE+LW+qzttj53/NtTjbBE328t5J8ans5dEW
w0PAm9/3T1qmj98/v0uvUw32In0aPMjlIc8xz7rE3n2s7Gk2Vxt/J2VwWX4Vn8OrFv59LsRLT+TJ
1HD101c+Yt/b/hp7OFg88d4ZqJx68S5teOkG6BvUv5ZNm/BHH5krm8hb0tl3gncwmW15ra9CgRGH
9+vF0BFAGoGy6svyT0U+30lInh4BYtfDlNPkQJjzu4f2bW3s2VXbyCHSR9O8MUl3nIpmTX11idQz
NTAA2SRJf3HpbXljfocweV9S08DdvO+V7p44JGy9Fbo+2hzNDH6r+s8NAHnsMujv0Ol5LA9gysWz
bjMdA84H+6uS4a4WKO98XOMYXwefvMV1+qCD2eY5rgtN+xhxa8rdq8KOJGV0zmuk2kqsZ+Hdg2i4
zOWGV95LYoNaD6sBEbRj14lUWdXzN6Hmp0Vm0PrmkSTxGWvz0M9IrrD4lhXlteLagd9X2vx92VED
4/f04qvmC184hP5RO2AD/JF62DB1faejfS1XjyFRW+51aOn4t+Xr+Zw8hPRfE2uuobrXGs9JQ7Zp
wnXS25dK5hf4natY1NcqT5/AtO6u7x8Jm/c97JxkMD1Y0H0MFdYYca8k6OFYF27aAncBFqRfnYdJ
hqZdxwwmEQB0l106U/dy3vheQnclpXcirH/vf3V1+jbr/HOPkQH83jMQzfN+HTTVt7QwIPF4u+V0
CKZvvs8vCj8C/E24SR9UKYADol4VdQKmJTnNiQcWaP9crimP4y8Mc8uWzkwSt8+I8sfyHpeVPRTo
NqXuuOzVUAlAJ5A5mRjv0z6Nw5FZ5lnTkIdKoqsC+S0xWVu3J4OlXWKJw6P4biZ5b3t5YV2w7tGU
8otlDfiv5e7msb2Hqfysm+HZp91XZi2aRtXvz9G0mVfIhKtV176KrgNzf97n1ecZjR0ceg2OcH7x
ph0lP0zZbkLk5gB5TxWsdZMK3r1NjfPS6e8d0p/ap6e4h3tQ2+gbGqd7PcX7AE3FvIMRJ8+WBHXq
ITYb2XqJqCoGTrjsgCrfMYaWZzVu4aV39uinpsKyRj64LBooDXcSNW/VBlkVph8sQV5N3Snkrw5d
iH64xj35KgccC8LbLf8fMJtAgZRZSZDrx2A15gjfsdvXTG6UOloOYj9zqySID1PTbHraHIrQ7glg
1iV0NgJy+PKuo3Kdlqdk/DVIedFqhnTKrXoSnnvTnQp2cwFomV6vjqTHuYWRwhtZpMcWjKB04MgL
TdZM/TWiGNglouWpoCcirqaCO6Ri2wATVuda7YsRFsKqOaUl0t4EHaPxMHj0ptA9W34ctt+6F4DQ
bXH1MWEHqedOF2Q35d7deupY6M+BQgcigiKjWydc7xjaTpH+An7E5KGsz7PlPrftGxP5SXbFzu/E
JrBoZ2HVhWg3Lner9/BY6hk+w2ov4+7M/XSLU6oCB9nKA7f20FQ8SyAfq01/bnsKekj6sXwn4pRo
pz1+v4ZzX5KjCwrlXaRH6LdQnaGccgFZG6/YWdqutRDbqmabJrB75Vokntflntgo3Xmw4otAOotC
vjGxOlYGjN3RbquKH6dUZ7Q6g7ZwichxCskvrtq7aOqfNcZubSpfYtpbCoqDGV9knPxzI4uvdRxN
lzw+l9V4LHsgotUAgu8g228Uw/1A8RtO9cBWhZeAU4FOfAE927BMfEh7b4W1iEZ+dZJae6uuFDWI
LaD4utZHfVfpTcmaj5CnP/05bzeBMdEaHb+sDsO3UJftvizTx6DFw/AtTyuTcROC/EFAj8K82A1v
mnXpKQuiVCWyNgg/uLE3Uw2/BiCka7Xpk6nMKmnpSkOYCPpxsrZD7WWztj8aWK+jHUS/FSOsJ5ri
q0ujhzDlHrbKJE8vdYMWkQ8VLibXZmPgXz0dX3tbqkzXZFgpAv+kGbU0UeDXQLQOBUvwozblL4ES
QUwHVtfmFN7zkqgsntHIM3i7zJFpxaX3imfoncbqhZk3ZgObPjCl5cWmHMlF+CgrgMXal2TbQRMn
YlLtZZKgrxp4m7lD01Cl/c2muIhqiLNaW74KJGI0azdsSsi2TUE1c6BQN34dZIKgkUAJlLLgUWd9
4CWnMizXQVln7RT5K8vxj6qm+hzO6lEYC2SStm7FIYav8uk7U3CHD3NSw8a22jnegfQmLBjSZS23
tuxa1IFtFnTowEviRnxxBtafjId2MGQlo+mXtWLfpVSDHg1GUa5nsEnw9OZKbrqo/8uy4Vkldsc4
/FcjlKEr/xnZBu6//PfBO2VVEM0rMDA+Um3jjNB0RJc2hayuSaAPKmDp4R40SiE6bturb9wPODqC
a9fqnQkLpGYBeoSS1T+wKqEQdnzb4vyiEYReUT3/6nz3JBMEU+0XeGy365yZYBUk5DiMQ7+Wsk9X
E9p/xnqXcKwuRRhCdMehNf7/WOr/lcAfGPb/GUbdwc/g+8+/waj49/+JoKb/LWLxokmhMazCQeP+
7wiqD2EQMPrAg5DFjxPIg/6nnAgwaQj4L/EZhewenO//gaAGDIhsGMIJANOvMHkvjP5fENQ/DU6A
n+KiFgiVpQE499EfpBoWjD6mFqKhI7Cb6iKa13MYdO+YF77mKQSZqsdMhBwxbOU7CXUFbKMz49RH
F07gTnAQCZZJRCCO5bfWj9DoIg6qezXpPWqStacRQ1z8DyZJv1UAfwd9FxpQAvY9CDHLjfg7yUHV
nsF+0EjjAsAHvbS3QM0gnDkJPuBP0wF30gIxOEAxIZLUYpJh1OxZ/o8DaP6wh/l995IEo2PhbAUR
QPgHkyFAOpyqkENkVM3FuhIOxXroddu5h747ZGwft9Gv1PYOug7RIx2ZvHWYzr/+bbHd//XG/11n
tWDcf96O1KMLwwTW4/GfPDiec2sELwSCrGuR2umN5QQJ3ZxmTKKp+F//Nj/+O8cEFRkF6o8/fhhj
5Xh/2ghhvjrYmrQVGTqjw1X3mBDF2V9k7G4dwZQEtNdYpmYRfQAsb8CZdd+oV/LzbHp5go6lqSPv
CEz+lcfrIW/KE8/pxcKOfBXXoNFFUNFtaO28fWVRTbSl+dFwmEwY3z/4JKT7SM5g5CI761DijAsM
0VV9f5p0+skbJnJUbSv2VQkSJFDq4gFAfxVQGZ0K7W8dQWVX860d22E7YALU1jcoc1R16dBnPjWd
zPRDytl92D7eJCpIUNzl/BzW6ad+QB5V+/IeFhBtyjrNVGE9iCNksUaVbdadL8KN4Ugh22Y60qXP
mdp7a/udzam48LL0d1TZnZsmIGKFj3Ad548eZy+uaw7B/uPVkaBpDF7jpWQUNawbD7ym/cGG054A
0s5sLO2+roMWjHMQ/Lmbr5I5varaCsaFXoDDf7Lb0C8u1oNHA1sNZMpPBgn5pLoR3UqFmdAwGlmj
W/eBbsdHzXY2YfkuZO3XuaNyV8Xhi9Npndam/qqRZ2aRjcQapCCFVj84BqkYYEQhyLid2wRt7aGt
Dh5t2YXF7tQHqTrGAnBfbEp1AwXgThJAW33DzDHVw35KnDu1RM2HIO6fU0T4Ke34lTck3/qu945d
CIpfMIbyGqXtAJZyQo/m5Ws3fNIDHHbzBcTUqXv0MWD9vBnhSZJ2ySbpu48GVNjrNGp6agjKk86V
OxH48CIx0Mj7Ay9gA0DEPoxDFCElyGK0IBYJuU52RIjPko4Ovz/8xVM5HmGHQlZx0sBBdMhXI0/8
9cjT7q1fXpgln5k/QBaWtEcvoDrziUxXXjzqDXHNP/mo0r8Ljv6158CU8gM/xZwr9qcwqlExlYUG
l4IV/obV5WGg/XgCjpe5cdxhkjYD4CHabRd/LXRDQERt+HVEGxLN32wABeYDPZhDOabFnX/ogiYb
NIZjgZem88ZTV9Ry0354xgyImhjZTNLZ24tZX9CNLk5Dsv2HILKE6H+PWfAZ8jxIaKMoAokFVq1/
D+Ge51huDRLise3UmuUKWNc7eJLQD7RsyHoDKg4tQoDII0iPI6jkMySLKeebRlf/MGrx9zCAv18M
9X3Mc4SJXII/0RLw/o2kV5umLnxIT1ZeCAML8M1RCfeJPDiYq96cDLyMVT470+UlXyrSCgpggLsh
Kgp428EsQlsKCrbUx0R1+UWXIFh0AfY1+rSgX/rfdYDJzmIo0rtIcRhMFIxsFgPbaprzXHoAmDp2
smRwl7GN9KOzLTn3QDUAepTB01TTvCW+9ysODF0NgeUvKgA1E5VHu1pz/lLafJFz091Zglv4T8/q
f118eFyYjBQzRmka/PmwsJ6nZM5zHHP+jK6ZRw88rs0Z9CNvJYBfrlBwwdJfN96zS8LvxZRUP1Og
qU3SWJwLIDbLPozRCmvdYUbeUMux2OkWgAMmafC1Xyb0o3Dxi/hOXbueQEeTKEyJ4PNDzHDiqKJw
r3sFp+J4Uu8tx29Mwj7Z1b7vHgm/wyivdz81mGo3Ym381tXKXoMcnjbLZxXv/0JHZDGEQSHh8gjx
Z7mrUcH9lS+Cm8rLEXPcfFCwAkwO8cRI1zbhCdwE8uhRQ3O3NqXbUJCNsBa75K8g12+KBfNP0UGD
DXbWTOPibbLy1iFj2XuTVTtNY3cuGpCd0LWxWdslbN9Gg8ZWc2w1e0O79mwYZf5E9EV6Pl4SU2wQ
mj24ZLJfDURJXrI4MuOZqG0Bg64stVatimGuV0VaJ2+8gotCalMNvBieAUN/13XD70LDjWxO3SFV
prtEuuguBOcj4dI/pB1rLxTBcW38LshYNMd7WIJuexjLNzpONpLyYauX2+NPebqZCzZsjUSTth/Y
G1EseqRz2a4Db1i18MOo2iHEIm/9jwcpwR6tJYGcreqid8Af8IdK4MwU9gO0MaYEWFB0D27nZA96
FIdM0HVvURK4a83rTZGjYvGo7i6UJckbZYjhgfCfeXHyYmpOcdAbWC3jo8ICZfyvl3iyJGp/jwAM
hHPkvyDIwbWSLZTVf48AkTWuJZKvyjD8yNt8b1olz3kFnK0RbbUWOYPnDKxofB3qjHgCTyo16QVu
vj+tx4BSD+AB9cABy27WpyjXOCxlgQw4CjV6UkPVHTsGrQEmeL4CdPYbUBTfoBggb7Iwd1pOAHK8
SO0XLDWyfD4WRQ/zn8pC9jpCtNuFRbRxcnLvv19kVW0TiLlvMdrDk9H9KUzG5FwDIgbsnAgwFYAp
k/lH4Cb4nBS1AikqNGslQbY17osZKFxt+oXOhxxka0XjvoIqmsVVoT85jEFeWS0zVtLkgBHk9uR3
1KJplXyKSxwuUZ2ag0p8eakihvHxVmIxJvCJaVwdrmtnww14dRhuDCLVpnXD8HVMKBjZMvjEAxUc
oFAAHX35+3Aw+wIulE8hI33M+3H4p2z1z+SYYrkES3kDm/HYZ3+SjatxkFAa+yl4mcHWFs3wisAI
5BPU2PUswTTIrXqXIlYrEwt675xXZY3lMA7sVqzrwh0DUAvgpBCgm1P6+K8XHuq/v7OhcbIH4MGm
YMRCTvy/Ca7B1KVw5URwtbTYoFuanBWh9VFVUGMhTULONsN5xAaS70oKawLDxKsvVYHwOz9hrL8X
qgnQOcRLl08YaYiTct167lbxmZ8m10ICD+pKwpv30DSQTiqeP2OKCFykjTzPtZCXqMYoUmTS4Osj
L051Wz1pFU07KWNkWDc3SH0qaIhOiaDtJxcrlomm2ZUuQPewT+E5lBbhlqkZHqydCp5teRC8706c
Njlk5BaHG5VoEOaGHX5/9vulC4XchgMSOI5oCoZX4u9LXXsfPEeKzgCIrZu0ircQLsAooZ3kuQwj
eR543K8HKuW7AgtL0Gk4+gzYSagQ1YZIvQioi72bokxYrY+DH4+gFRqL4fJj8EaRPGcs9dIXQL3v
RVxMPzCpBD0WErzyIJxOsN7XYHRMwSuae4W0EtMOHTVvXQhKS2pbl1nr1U8VfyNjCIwdfkyxnsEO
wFqv0pQfooFHp4jQ8li0zY/Qhz87abi/ZwVX6zqv0efj+AaQBfydXyCNjqRuN3mLvq/XwlnHodHK
yz68Oc12RRSA15Pn/un3R17zAp23O2kdFdsmadmOUXRcBzqAfjn0GDkcGL7CgHaajWEHhmkw5A8O
2KdB8SRUkSEAlAcpzHjAxGAMTasDmpG8KC6tzSFRjXsfJ4n8NULl5uupQ7bP6ZE0dEYzP65Ongvm
ra1nuo+rsr0YDUvK3MZg90o/P/mqP7HWm244POtVNZV/mUWmgWU/virNvhM+vDUEThCpBGdOdt2B
9zzKbJn4px6Y+en3R5qBUzJLr3+Ra8onccMjsBsiEjyG3rzycgrPDgnLStYtfYddynZqJtjkNcXN
uF6dyjpdO7RtTwZcMbgPp1N/CWRjd0R1P+ck7i/WDPxo0DLcCJbMCgqc77lCw78NfhSi/SpOQS/G
nRsmGFalE7s2EBjvCiLHdaTnGs5gaCNPd2Q5qO4yJgIMmgnDB/J/dUMWsQ6UewuMa77FvKErz8zd
XZdefs5jM69/f4FCexg32ymPgje/89M16UEkzgvNNgIzc/YdWGI2XU+N6m6kEem25uAVpRjbk3G/
KI61KqY1aOlu24YgUYpuHrOWcB/cP0zOBIcn2PjQnWzaZAbRXTZySxY2JlE13JBcp3zAiGGJYYYK
YxJCG2asc+K2EMh7N84/Z9ibtZ7loOB63mmmtciigYBb3egBWyCxtz64op3kX39/Uo+UQWdf6CwP
fYzCLqrwYPPyPFdK3S2S5Gs1dQ34TmmcGYYZlwmVC59Lu5NHYnccevSdvSbaSy0gTeLTeBy7XKzm
3vkHQqMms17S7HVuRqTOgAQnmoo151iZrIxh1Ef7NyUCaHpSQL5dOOw93cZZh0YD6nTVbnUDqaON
/PqX26PCSTYg/rKDlu5zPlVw4cKAa2ChuxBzMcE46tovW7zd6lwp+hx7GZygqP7Pl9qimwSBull7
Xn0r0Px5D0DiubFAfYLwRv4FAAgIUD1wCH7GHLyvANBdgi2XJuSCVdKAeg/SJ5J0BNpWhzCi5AD5
QgCU56qJv3pFSJE4O7ftqx5IVRzeZgxryloxqksdSRgPBuDjRaBzr+IIieWcmPCkc5zyNERiEg/H
KW5PeRuAIFHFv34/Ax2iO5HiGa81EPk3kKb2FcqWKU4+expcNtGBoDlZ+gt0dncyQqyJoZ9G9C2P
0/LS1/BAqeoBljBWpPtCuXDXTjl8Im3MrnUlf7g6iq9gSJYH7FN/o/EUDkxDyIsHBHWkM5kK1PTJ
pnB5iH3ZHmyvzecUR3LhkveyQ0Y/lTp4Jap51AZ2WT0LXkGJxwybAwL2y1qIcc5Gar1PCtILKFLc
zYRxgYx7AuWBhB8YZHgV2vH1aPz2mafzMU3yZtMYj27nuGuu/vISVpNadfrl8ZG++NxdUPZsMIJ4
PklY3ewaL5q31ci+Q8Sq/vKa4RbjRL7Z3yV/GTRrAjMFv0/B56mBkEI8AY9BVdozJnOsaKKrN5wF
7SqAr7ahfNrFqYSrmRk/mshi6rf2+0NcROglGVi2NX73YMK/lKTib1EA11GHrtk29rU+4djQp6k2
YOamPTg1Nj+4MEzv8G2/VH6Sr2dQk89yBgYzoozfwSX6J3SJ55o180bkaH7yuu1PmDH7oqTtEISn
ujwL54pDP/Wfo2L+HhRj8LmQ1RrgfrMNOxgKqBamNFxojrRI83WJewduWgnhPCQx6KIJsZegkV16
N0TbYIjgioj+XSJbeLylRQ6HwLi+FCCyIuuyh1jFCFCaS9QBxV88dP0RRtvqXZX9zQNodKXeKDfj
BKKsX2MsQB+2OJY0SGSh/lqQ9m3q+n6vUkeOAH2TDIxZoG9kOKWTnRAd0mjX+EXwVkfkAI9sNH27
vM0IxMCqb9uHW47pKCSncnrlIk7+qgLQGItWoz406Gphv9RhbE5u6Mwl8BGpq8ZtTdEn27TrvDP6
jHaVG1gaMZ6gu9XBeMhNcM5ikm/CVgB1ViDctrU69hJWg32Tp6smz4d738TpkQTax5PARO2OdZ8C
/VeRlMHDjEO5xaSF6M0rUuCf8QDyOEH3iEEcWnRzcs1DuOpO2JffuhEOdsIgVFowFLtAoWmjyvwZ
cf/ex6PIgtqWW+iSS9wRPa3qaGHOQTVyTnj/URQOIQU1CFwcw8atfVPN60kWR/iYoSHBiFrF0D9O
kQFzMLflKTIONv2mPUMzKO5jx8jNsDesQfoZzRq9rmPkEzwl9zRw5Mb0exyoo1YQMUR0htfgoDZ6
kGs6w0miUTlcAtrh4MNUfE0dj7ZimPUxncSPOphhNQkOw74bUHF5sytvDWZErMCUjy+gVk+POLHg
hUeoGRoNZnkelievC8EOAgVhiw7JDCJtn1yZwxPC2IlyP6l8ukh4g7gaQzklgX5q8MrM8+f/IOrM
luNUsij6RUQwD681z1WaZb0QliUxJFMCCSRf36t0Hzqim1D52rJcBZknz9l7bX/RW73BVhdkh2Gu
p2tvCIfZHmM8rys0JwHOqV5aFhfaDISe/5Fz0LyFtFwuzEPXYawOo2UMiAQ6ZyCd15wWuDy//caq
L8i6uR3axyRS1vH/lwBe965ngcrDlPXdopPWILdJUr861W6L/r0cI8JXqy9BiiilU1WcRAi6dUBp
k6XGcHH64Q+jcXGQLsbIvi4A9sKfu/1eQgNldlaEnMeEfZXTR6sNG0VZji5Qpf8m25o3EPKxb/jW
rk899+BwXy2bRl0MYv8WJY/xgzCDcJ/F6tPAL7fzOobsrtC3uBRfllsBiTKy9lDXbbtTla2WUYva
BelH+Wy2rYwXkTmcZINDt5iUjzo9LPGdJO4ZWTlkuimaYd8agDmYF517NHBLO9fLyOuQ6tf+KZir
/KE0AZy036EF+YefKS7Z7JIEzZVdb83BN7Zsv84xH0yXqVP1kVocww1aX/f+hlzRhomR1IZAilzR
rPJR3LTB1LewhcIL0PePg4Ur6/5mIm33D4jIblYfJlf2MzhdIzNmArD+pRL5bDbXODewUtRh295U
O3nHtPXPKD4WGn/jezhZ/RpS3HAQA9FHuZ1448JwYI8xIP8FwfW3qc5tGuAmMvSvedbZpoo6spIU
XEfRl/XBbOb0jzq2ST5fUhlXy3mqB/pQvA3Bj61ldHWjuWbCPU8nZHfTyakrLNCoeX2n9x/huvg7
G5C2ixAOuMImT3DL5nYEr8Gx2UuC1P+bDxS7yA8YEv3JEDmsnGa0Vl2BMbtO/Pb2e7kPX2Kr7E9u
V0dH33NO3aS6K0SO+jrsjbCGUNy5T0o286s373UB02OUlDLSS+wDli7r0N2/6hpkRGYbTGuQG1uF
Ce/WwB/775LK/Jj3aX+VQxsyBczVurV8Y4PDpEfncWsmX8DYbtTemfy/WReI92h8nZPKSZGE3O2T
tBBUkeAUcJ34kEDS20nEjwvl01rP/Lj6ctyrg6b2pZWDXtmVVA9ZXtmwuOQAX3iOgLfRacj70F/J
ySo4m1TFppNmuUHs+CTuPZjZdP+kNdKh3g2zTdCn6TmqFPcqu4PE/nmSMu/XyE2HVwrxD8PlMLhq
Z7irpcY11U+m2P6+JA8MeoAXe5d+kOGxrpPnJGjZERKrXiqJAyzzWwBDRQHLqFl2ftm+YAQE9swR
b6Gbvt3URsFjYIuqO2Rl8pjbY3eNAr+46us0iPCYFUFw1Gn5HeQq3HYGnMIi++lIO9hqIdLjEAUK
MyXacGmHEEPq8VzTWQCGi6bu6GL+4Km2KWRM5xq5UsLe47zK+S1CGoRBfKQXspqbynu2bOMviW5r
7QM+UmZRbOPgLm7FAAfpixIq7NMvG8jVLijzbpWgE994M6pOSetqnJv2Vcb5dOODvQaW3b6WzJ3O
cuJA+PsfGe5EQe6skskz31wtnwrpZ29lnuwMkYP/js3w0IkIMLGexML3PWTYGjad6tJ/QyfMy1gk
dxB0SccCEmM7G9aVCVp6AMiGh0tl+t2xOATN2egd+ibADprPeluK4sBf2Z6afB6e28pn+W8jBz1H
0V2LdO52ua/wn9OaPmbowtZZaYr3HpVT5KaPfU67m+Z3uouCKfiSoFPWovb0JlP5sztqoLdzlW26
Cv9JXnrBbXCG8ObVVX7wG34/khODALVWXt26AT82BHAWk3gfcF+dDfmTI3nG+mFvyHbzHuIha/AM
5hzQUuEcfi9dHw+7IEz3Yx3GD7OsjtX9zzDUP/AJv6dME3fzRAPAG8xcLxSw2ZGu4iLXg2QUL6me
vKK+jrQLf4dYtFmaRdPm4mSrmNXeoG+Byn815/TtRNNh6QnS4SlJ1fDUltOyEGpfMXd6tVvlwCFK
nKXl2f6qUEH5LA0g1F7bvTW4Sk7SDPEgWethbL3vHMGyUNk33eRhIZPCfzLmVG+qRHCiB44dmf1R
1qW106J8mJr4O4hD4zq4XvmoExqXOFQt0XD2VcgIfLd/YMlv0oXL/frQV2O6qhTfWN89wzqmR2ne
L6EzcqgZIn/vJ9M9sifu3qvEupuqPxgqpNcpL/JtJ+cG2xn63wEC+mE05mkTStiWZmE9jgrdeNnj
LZhbOZ8SjE/L2jeLLepXqrK49YlMRBrM0TDd5YZ+sebW3Q6MBZNV6WTsIMpzj5E3pBiFE02VE0Wr
uAqzdXGvsdOhfzLs+OzoqjkBqGhOk2gqSsHCfbFkoN9DHjwaHHN1myoOFLW09UeW518ejCGHb7GI
nEyd2tRoz0VWnSxzjg9Sh1zM+se02nrrYOke23rjql6ee29e0+Ablk2XWtsg9ryjP6T5usn0V0k7
ahtjynyIjYxTSdHs7bxVF6Qh6uIHhrrQmJhX3ugW5ynKObwm/fSso/rRGNxnktfdGxkU6hnczsou
jflNjpwP67ZZzjgXT+zq+SnvTc4gleKOni5ZN5jHMmVHph77GBGPnjwjIIYhNP/wDlhPUblIVTSe
i54H2bXGFAtxkMLZzpayMsuzxFmimKS/umN7bGkk/4h7Qz4lrhBZ2Ms0fdHp/AyMyd9axpxAgrTL
+sIEtb7Qs+e9ijhu0RgbK4oxxll4JQMpNjnY3a3pGf1KsAIcZOro9wZ/69BH8XOqL0My1Ze8LYZz
4vztRln+i7U7L3pzzm6m9SD6wntCB4T9DH+iDK2tQ0Ishmwm1y26GOy2TFvGsgquXRIF194e8kPI
8fh+Q7c8/u+9V86bLu44JnnFpfVH5olS/DWtvHuQia82JZl7PA8fvaq9l4mk1lRa3tEgKC7ljV0D
rnHeUIg8N8UYoBa20KH5vCcBXeAjsgdg+3nYr8U0zuusKqBj54W3b7RNnzUJ6UhKtjd83r+v6rH4
11Vdt7prmtbam8O3lN+68I2ppb50yTgQeKaNzrDOET7DN76VwDwYmnO7iCVhb2lG98ltaRsIW2Ur
+grWlnfXg8NiV8e2Iv5XKXVXFoF5SQ1j3sf+mJ+6uOLWsfC9QV7ydFv+8wfDWFqV64HJLt7Tu/sp
mjuYRZmE/KBbGiqyCtTZLofhXDe6PmRKo7VFsrpI535Zdxr0GRPdRSlq7KOOl+zv714TVT6tEt7C
Xod/DWMSz8ZY9W9x4D70dU4X9/dBuV9ImmErSAByU8MsBUribzvsk4XT1iVWDbzPqZv+A75m7Sp7
rnfTGP4rLZkuxlSF76Gs/UVoGBiMOwfSio+NtKisS2URLpC7sB5jIVj9JxdVjOxMWn1pclZGQXSF
U4OZZJycfAAC0JcOPc4CQYx7NPkLw3wcLx4jjnVsr5gjoPBM/DAB4J4V59AdN0WgqRczzsbDW2Ax
BmSY1B9/v8qnKj+qcm2xmnMDOfZiKgcBGNowHsYmFmeJC5uUSircqcXZ7foEX1WBPE9ZBe/Njjdl
ZTmvfdk+h2ZmPvpT5p8ZQsdIfrJy7dNq3ZY2Faxt8ulbVuo/I17vGK3ON9PT3nMA6FFU2DVrJGhP
fICv1uCar0NMbYjYOoEC9FXdfeoEcDmXuYgOGssUIpSwfnUmBjJ9Uqj7BouXTQKurQdzqeLwi5LO
ePZQIW2SEDdknaOq9oKKjoXtlBubsyJ3RIDQY1JXYYfGM5nk2uAZNEeK/bIMN63vcIuNXvdmzu99
xAEZ2OvZmXBISDPpb1lbgtATxkOUJJ9kTqUHH7vvtVLua+mOVPs5/bBFo5EKdHl0NisroUxIDYT/
QbztdZo+RzmT3YR/ThoN417jlnyORgTNtnodstw8pbRnnjMh1sk0tDDmm/m9DaroEseZ+VwU8Jci
Jafj70srKxGFtyV5KEH1cA/FO3uGsjdErGuw9ekyu/dlfy8FLiM/c0iG0PCXEt2VLjQzuP0Fd8Mu
nF1Nwdp+FHTMti56/5ckpvOjnJptXILvq72Ok8q95xx1wUKFA0fxpB5uY9mRs8F9tWpJJtpZ+UgW
ZxjtutzTj6Od7lDN4HCbS/FnHgZmcNpaxYMrDiIbxm2aFwRvSDe8Jabp7YeJhlTuRlj+5wCEHtnx
3VyXj2OANBzZcbQr8On2DHbWydDIY0+NEtfJyi7yGogF5ccoaLwwgNW3jp7owrb0s4DW8ER1s/Yo
RefRBQ7V6mYbCKb6Gur0oyxCAoRY+J1x3vtBTu5MpgSQCPu97IL+JEZNs2j8+H0RyfFtngYE/I51
/L1gJ0E8Jk15YDR1rsOs+OOm7msscKyBoW6MWj1YE03QSa8b7GEvcYlyWI+pw+3WEijgu/awyyOg
f2wZTHANg2QU3WW7mBqmrvzyNRkdZ2k3GJtGaoTz6BvvVWxes9rJvvArXfUEus1JQYTl3k9NU+LE
ScnFdpHEr074E2qD28aYVLaffLRTVgFMwLNc/xG5E05Sx54OPpbrZa8gD0g3IJhpar0nzkL+qhs0
GIT6JQrr4hHETPs0t15I+TXLjehC+WQK10QKQ7hbMlabahyHk3MvrjObo0xyv2T8epKEGR4zpAgd
QTTbcQLlDcihPYc1TVU/eBR+3l11MtTMr/n9de1EC5XDr9Z9k+z6PvYOk27nY+pUEY2UiOgY3ngK
GSQLQdszlKy7QzrTiLYDNp48rN/mWUTrzOFGUVlmnfreNU8tUVy7qpHoIwCxUU9QBreH2OfE1ZVF
cXHkB/Cg8uSr4EO6fvrk3QuGFsYEz50tDt4oohW8Am8pw8Q//F68XoD+k0Q9/P6JIeZmrPvlON3z
Htj6RVmTtpGU0YqN511aWCL6qeCIB2j1cDcgJ6l4o6dYXIICwQ9HRW+R6bS+qDqwz0bwXxu7iKy7
99c5x05vPNhQVbgbcn9fMmvLl6Wnl5z/0aVXQfOQCWfPWGj+NCrBOQjAE/ZeLzslM4g+yaB+wSF9
ojXnmo/I6WraKpGzCdQ3XXt9yMdmAETR6K1XVXul2hWqrfxsgUk/giK6OZ01ryGUAGUoQ/VHmWec
DfBLSidZZW1U7MyK8ihHwnNj6j+fZGmenTRLtlCQeoSSlrqlYQmUiAn0MGX5wSJlI5DBk1MO2ERL
zXSac/HJSCyWMRuBqFtDXYl7CyucpgxqyeSJhP1cGlbwFwbbMe5C7utGrajO5J9SIaKqeCpbboxD
b/clqKEBt8RcBvPBD3S0Nkeo8xiHE/r8LXWuMZ18GpCQg8DeNEPTMVsgaWSyGhJiqnledvTSr6Aa
jKUhaG10yrqhAs02htnHu0F4L8HvIDmStJO1DA+8R999nWAgs9xrYjY7ha3UzbtxZ9dIWHkSWDZN
jWM6rgY28bq++PFwNnOAQyUxRr9bR8jZe5km3sriLHVwIPfSQyJQyYiraJdPcboqacFetGsRJdOr
/e+ruLXfcpb6UzJif6plIt7/+0r7z9bU2rcoRKuIq05AIQxiEJZwKNKIEBKnSb8UUUJWiO+RqUy1
YmJT3Viz1ZIM90/D6aqtus+o0oogg6BEqsZnhcdh2AehOinm5q/EDKanSDgm2CJGj7J0mOYHyAvd
nklflPNMCNGtO1C865EOPq2o5rNVejx4sVvfpHX4bW86gVef0t5l4l17r3HkvAJt8HadjQZI8r7O
1SkYI/8yTLV5raiPr40IyOXyskOQ8ySqvsLUXWTeshVm8Vp4oO3nPIv/2GOGUjLTVMPQh1BHmNuJ
f+Ym8ucZZIqqFvlgPVaja98K2WLobR6pibx106QIMZw8u1DSw3cdMbH+vqwThE29GbpbS8/WE8vT
z1Qh0ossIBQqBIEQqnz4E/Np6biYP+Xsz0sqr+ridNIlgQBk6mxbxl4JEgpyhS0yZndYZdJOL13S
X1s10MzMJRM0v78Fgcao12fNStREN7aTHa/GJHZOvxfPrtxTZiYtJG35V0wq3k2Nw8GVE9MWz1T+
5iUd4uCMRuDvSzmJXVTRFjKGpz4TJfkM1tsIAQwjX6CX4b0cz+Tcf4xNRaHViv2QhxiQ4+kPw/f4
UMoa5hIyBX/uNCwTVz+4NGIbn8I9ijqsvkgxiiIotwWSpRWLZL8IcBydovslw4+Ja9Do0XrM8blv
zn7OmHdM1J5MVl79XpqWyheSxrLrA3kDW9EXRJAv63QYL3ERrEHRkfymHbWxtSfXvbTsR10AqogD
zop1FQ2EQZnWh5nUL3KO1NWy439+VU7nHL3HyqrNhV2o5tkVwSk24Uf9vlJNhZjCyImvc0N9mG1o
R71N5pPvOgjx0Llt3Fn7sFu4FEn/3iZjeoByhuDN1vM2CVL0rF7XocEp1bBU/TQRZ2Vnj26p8se4
n4+j0xyDsXzpq4F+LT3065AxeTMKMvpIqkkPeP/AC5smADTdQhlt9FMVYaGdGY4uXM7ce2QM4ROT
PWeX9ZPivmp2eRo6J2u2hydnRl3gVv733A/WbsgMg+lywcolrJqRcF+8GgVxHIhb1CdTpn0NOFJX
U8E0kRpM6Co9/371e6lJgzxzUnkZ8ERsKg/8FZldfD8wn8J8DI2EnkeV1Ns+T5NvJcSToygxQgs4
bxzfp3d5M2Dwb2i8+yVPOa9+f72IAxPMJ/FRGfqmR4ysLrQfQCmDh8vWzhnhG5UJ8yhgEKC85rkI
shHShAsuHqMsbcVgfIx5V6DYW6ckHcfHgcfPn8W5kpWxZxLGDjMwxxqa7wBwqZkbWBp1F57ozyHS
MxP3QfgzhKSQRsDcM/xW4yVN7hxgB0DL3JTJtc6Q9nUdxk0GT6eRj/Bs+3526PoZ8/isjVOF7nLT
+IVaJnHTYOpiaLFhKPYVS5xnRhymu8LC0UtLn5lKb9S05vJpo4J+xEo5q5N7v3SJba6dCfkkZrZN
OdTZ3q8xL44GvS0LHqsFCKRuWRlcAMhuAQysiyXZ9PEzOoTm6oysdG5LF2VMp/e2D4fD753FfH5f
pvzAOuUxq3yHEIvfLzmutbDTgwiWVOdwezfZu8/NutOliM9lYNjkmPEZ/34XmuVq6z3dcWwZHRCL
ZtLSqUkM/H09R0zER5dJ+2garHtuo19F7z6HWEoOyaAZaelenD2b9mo3IIaWVAdl5W/TJgT8Siig
iQFkGUB0q8LD6EU7yfBfKEKX0dYsGm94jNgREQMvjX7LEIIWAoiMKn0UU3lNMFyECZNZ8gQAzC5K
lGpSW1vo9msxY7TGzVDrYD20b5hnI2JqGus2mcZniboiL02OdoMHb+ddMJDRumKe1e+RcAyRc/CH
UN21KtC86mVT63UZDO9ocw5tvx4K3M8DYixNzAYRx423L1xjGQ7HMFyP/nvWcdhHxB2C+RDi0Kjo
0s9qN1oFn3v/zT9xlbnuJYyPybxPwQFYH05v3xgBsuCka4v+pa6SY1T/cSuBwYmeCRktcYrLfTyU
2XhQOSb+6TM+z+1ONPPGslhtio5jOvosmsItuBHUtEwiNe9EasGweKq3ATUafseFJPcGaRUn7xGO
cLge5uCpk5+dg8a4jWkLADaK1LaD/9PqA2l2+HBDi+W3TDb5jIZvwkhLHCvOx1v4NXrhUsx0yV7m
7MW0/uBeALQJ3mcfmzE8RThi2Kaz8YEze6DmQ+j+q/6WGrNwc1ZlRaIGLH19CPsP4fSnyO+XHR8/
2zSp390/sz2ZaAH8R20rPP6E6mGCjADW23qVGpxVEak6jKt7rwFacc84mLf9aFCxYo6maph8dQhg
Y0YiJ+YSLQGsxLRnsl3QAlao3symXmsZ7GZLbtg4lhnLfy/E0QMKL6xF0LSbIq3ISn6LLZtJEOrN
jkP8Mc1Z9/inO6TzAJvbF9G8RfW4bMuSQR1tzVjk69yjNds8Z1ZF5wMCgMjjPZPc0OrOM31myPRw
CPMasiWQTmAxu2Aq9iiYjAhEd1qeHBwTzmCTCDowqhlCKHUux5B4FRm050BQ+pxT7vTrEyk930AM
iUDFnDRtKp5Sw9n5ioLQG8IXe6r3ugHXZGDxzjN8fjxhI1u++BY8LEihLnTeNnZmcywzFq1nk4W3
VxouENLFKLkCljhbsvs7mvlWZMkL2IVtmZyTud8WOFRALMcetuAit5aSc2UydHvMwDuZJZuEd7TW
+R+fPW2av1GJPZthiknbeWwJikLf87ca2Fjq6bmIEvvCp7Ge7c8UajBqpcVEJvAwqgtanVU2ubew
h66VdWLtTXA5qoUSxoX9od50bOyVUe+b1ljXGpEqsoDRIXixEhukLGBZveIhBPKYBrizYtpx0b2l
i0lIp4emhqQaZ2uAVajUuqWO66fJb/YZrIQSvU4ei4WgQSeSs0zTpUTb5qcCMWl+6LAxDwOOxAj2
G+rCcmLFQiR+wB2xNRlA0PGcXxNm6YxXjmWVzqAnSS+tIYLnkfNRNQafx3QGVHXKjfnQpdEuMGlN
e/ODi5o88EfuepbIKkq2TDJ3wEn2NRuMO+6Y6h3wmWystkKApV8ZGmMO7L2d34Sr3DjwP8P/2xTP
QzRuK2nfLNzaJDMC05qSmGQM8hK99KfuYmRX3m0qAyR0EO8rdfevn9EYtguEjk/0KxKjWLcZtb01
0W/qu03iBYfCKZ+bGckHOJOJRwu98KIwcIkCpV0kfFfqsbcMXL7Cmu7DS8f5TcIZN1cBulHS4AQh
gO2dmMjCeh+SZJsxyjKJhDTn4ejo4KsAExpOfybvbw3laZyLfVTyWNoza8vg/ySx3oDcXSnDOPII
XhlxLrPmm2YRqjRrG0nIQ9mbng2XLLZho9r6n3A+xEBiyoCPHsZploUGhVZ0RIG6ce2EyAsTKLbP
yuQRCCzSbjPksl71KmbYRb9OshJz22bVxopofYPKDOx23VTtZ0STdjfM7WlEKnH3fBe1TZeX4UuH
Bkdq4x6FsU5hljo16hyDFMm43VVetR47e+XY5efICoT2e9sRzz44+GtdY5PSxWEtFpZ8J5xuy6Oy
cpv8ZATtLmJMbTQzyAR5svLqpa2GW4nUjsf/lFneDWjVqrXrjTFZgMYmelrBpQzM78INtiJ/SgZq
5zilXWMv5lgApImOYtA75divQoBtA9OjpysqxFCGPyN4xGBifNoRl+17W2so2yU+14WqmSqJqUGX
aJG0kSGEafZzXf20/MTI/aGzJTBgxp9mctesQnh3Vf6JW7mG5XpX+FT2wUmix9lCuJpm5GO2q9i5
x5wSzufGe4CvWEX8Ve1Ame16ptHGHxVAKPEZDyiPQjjHAt8OB/2dQK1nY5QPeVy8+llGOcX6ZWVb
y+kPcVNSidIAKEVEQAISaZ912kC7FdR72WT/3NQ5zRJKUHopE38ZpiPK6+I5coKVpwDBCLnNTeNU
2zFjaSIlEhFv6pb1yRHEd6K3DKICowySeVus6Wx9cxY8aMvcNEb4OpjtX7SComZuEW/M2PgRVndq
wPV7QbLxtP8AzYEA3GlXONPGdL21TptLFxp0McgBi3q5rPSXZ/crN/7RDsaoodhmZXQWhI9kvbcZ
A3n10+ipyetNjV6yh5M3xeXqHkvV2LsYde+iGEqUCy2mQdh/MngxNSbu+lL6ND1KbLmw+QojP9kY
SMYYXa4OHicjQdoHQyPioYlUOTAQ0E/jbP0ZyS/D2+NeJURa/ntKJRGv87LaF7XiDNTY085mxrO1
umOiGn89ZBS0AGuYESSXlA5lZ8z8uOXSj/QqBmlcC8YbMCZckSHDQXrbfPboIemkgah5kVisbG/e
NF5vL+JWbrzR3HtefD/UQexkNp/kwdIuPn1O70rEq6aJDo39kgGgjzGdtkm1lmXwllJ/kpp3atlR
GvVa2ZQ2iblvjWyTyHQTEbLSgYKxy4Kx9HD1q+RxQkGjgnonjOABwTAi6QwlL9nAIOpa+sK2mSwM
UX30XoT82ch/Wjdmo412Y4NXSpxNr4UvQkcrrQ/9QGBN9tiBrk4E2p+EDQ9vPRKrFD8krLWzqZIn
F76sxX6uup5E3yL8LnLKEIsu2YJQULqYaDbc3PyZguYlmYk5VG2j9x1yldXcjn/HgU95Zv7FfC1A
V6ZwWTxmIcRIZdPMAvufUiHFfVNs+6S5B7qtTIYLCAgditCUkTTeiwXDxfQcBPWxnOWljOWXwAaw
9Kf6KuANNxPhDUHhvCaoEVRFwLG0kVtB7owr4ttF1yfL0OS8PPIFyp6v2q2fSlTbi5GJXjIZ+zCd
mrUjG44jHTifiB9EF5wl7klObtDdHd0/fksSsDJ/sH7X2Ect4AVTweqliRCwj1aPiKE231UECLKt
3k34bUVNOOqAcIv7ZTJYoHrs+KtJI9OqvWteALCc63zCk13B9O359BuZoY6nT9/Xi6QVX2jJk+Vr
R/uLiRQ6OV8Qi54dIiqhVWbh1NEdk8cSEo5snWxpekQwS8XBMwXxzlPr6QKYR2gw0Ouw7hTBtsJo
xJSfDFIN1RWJtLuwrBGvEtkxPnpTG3QOni1AObLlV9v2MyjRuBupWNlOPq/MkgNlkfhrL4Ic7Pc/
DeoGeiQUQO6UEJaOEMQeN40VE8JkDRS6Y/vuFy/BYKCSAvW9KNmPxrTpl8FoEs41KCau4VuUCAPB
YKsXVnvSjZWvMsfplj3VFxIOkOdhzBzOZJ6Va2DpJSOUtTTtbVSVlPMwamCDTmyV8bRyCvF6HyU7
dyo9E+E/E11wAoyG94K/rLn/DHYy37yRkzLcxe8sTe5WjEFtsxMDdWPRVflHRfuFZDIS7Kl09ez9
NXW7d8z2+juIyxDZNbNnIUZmhp99dI5brZAyc4IYrVfd6nPZ+ogBf/P9fLj407hqh4xHsvKc5Wz0
nzXa/Nj98qdj2GcvIk6uv3+CiTG4VuPoJuWh9su/KhkfpdYn0kY4GdKqyxLor5ZxlzpYaHayNnw3
4nbTMT1b0E24StP7aZQgXsffqWLaI9ygxIq9I46XgJ7ssG2d8X2yE03P1noOMPvwn3XIwMp9UVOA
hMwuHDCfLqWb4e/qGrQ2RdLSpWm3NIX1r7KT53u/Dva55W4yhrWqb7/k6BHogwB8X6CYyjznGFr6
wa6ezamH15rJdVeH/8yYs24R3WzDfCuCCbMxtoulQYNt6MtDoLDu4JaH0sxY1EdjMJqkV2VNcNUD
VvdBPcqhgUgQecUSLx8z1nOusEJmLQ92Q79E0uft83Lv1jGlgX4zKsA4xWRPTFrTsxfX90qkWMUW
ZEIAIovSrL4HHXccwqef2v9sbKuBAkz+eOv0XwEh4fTeGsYfIJZfYEHx73WaD4HYGaUAol7TMRCR
pewCgfOpi4C+bH/JazQJkVEmh+Ia+Aw1VZHzpOVgx5NDViMAQSASLQp3xmOBOMsESls71QPDJ5jd
jvuR5NwDTecvh4nBome4xIyL1SAolGMWgJI+PuE+1HrOqP7m9bcJ6og4ABoPNa7ghcR7x/gEd70+
1KUnj5qBRegY49KwumlpJPVKExy9gCUQMD9YkVWB1QN+VeMUG7ouHMQ9tvXKceC8yrcmonhzYqBV
mIu2caH/lp73wtwc99DwjzpkWs6fLbNgTj2yXeKr/zTNbxNQ4l2n4mxiwysXpgx3xF9ofjCsN9Ll
qC7rv2Hlv/Z4l2F3DDugtXKJ7JOs6Nm5Khe1VvkctN26eMg87HfSZYmx0pKF8bnO0z9Dpl4j92Ho
2DH98l2IBH3IMGABJpd0kVZwo9wOQRJBUoynb4FBWPrYAbae8zfZWwcjo89OXxnPOOP5NiAHRtoB
fUTn2tz/PzhiaU9ELFU441XKRNis/no+5/fcSbt1lLMma4Hcw6cxA1XkpmLv7p+6WjR0Rc6JpnHF
A67lNB0vYxisZF8c5wmBKyIAw5s+JryV0KrOfRoeYlPuPbh7RuDevB5QcFLsMqN6i0xZI9kf/0fY
eSzXrWxb9l+qj4hMJGyjOttbet9BkJQEbxIe+Poa4K2ouk/vxbkdHlJHIZJ7A4ll5hzzKEccHwAJ
kuHTbPHC9OXi2b5G3WIucWxuW9VuZvI1lsnCSueYbW3dfcR5DEKQZUjdf3BKDtu8Sx+KwEHnaCFS
8mlh++A98l2TARkm3tYlrMiH7ltF3sHR1l1aEJ7cGdZbzdnXEmzsGe92Nx2hTFe5cR0r3B2J8xjl
xleKpsywn3uTAYSS38QdnAen37kB6/gA9fU4MvHUNZvZGn8DNYQan2MpnhJvvpjB/ICf6hJhTAQr
xTXiJbzV1dweGl9tKoGi2EhoVIvKOgzuyFfc7g0P9ZG2e4AzQu4wc7CKPD/BVN2JiSOV1Vea2WTT
obDFjg+rt86ORWaZmxjF4lrH3w7hv/DcOxCMY/vilM2t8JeMKad8k+X82kfXNncecqpEfBeG4lpx
ScNdfiNdKDz6cfjLkgX23UhiIxucPUAgLEvSeJQZC2QAMYxMmzfaHlRliqTMoQs3giyXtgTAtaDx
G14MkcvnuOnelv9S4b4YumOmxPTMdh4dv9x1nXzBrrUN7OhrVP1HUSTI6lS6cw00JMNgkJFQrPpy
uPh59sfguV/noN7roNuMBS3Gz+8Q5lg1y/Y+RExJcLNpjdeh5xkVLK8zTdJjWBtHq+1vvUFcW5Uc
p3Ck88i/agoGMaq7wET72rbbOqJSSYlSYczpAS3EA6s0z06GZGU8PBl5+a14Z/HW20EwM8PCUM5D
69GK21vYv4BslmvaI8iThqs7taJgPwCW3TZpcJQAsnsft0awVrn4zQLi5NfFwUB644XJgxPrb+oN
xkjzn+Umbyi8MvGmagqkqcc1XcR0V9nX0IfXwZPffRID5W/BcaYdfSJCAd3sR1ouCqdhC4WGgXXe
3lZcb7EuvmRHyRVk93Bidl3LMEvOlzLwmWSU57J+i2fZrTFAobNJoidNyo7RWN/LzygK85cfB59F
kBwhCn27psL+RDMymjXhMLnEKkMWWq46slO8dZeH5DhXEeJXalcO4vSX525jGyYEb5cVjG+N5Zx4
Q29w3R5VD0w87gJKq2Hc9UpsuMX3KLpP8wzQI1zGclYjV1WhdtBqmTcRhzlGGQ1xaH00VrtWFXaZ
3uxIanX9q71c0q6fUqkTjJyl19HzWDP3qzBvC5JZMCGowSxWrW3Tu9m3Y1r/kbjJcNWab+bI7gyG
2L521a4xKlYnlhrXECPeUC8wCCy6N+Vmf0Yb04PEH7xu636DyXvaIaca19R65x7xLDu6i+mMFzMJ
8PMq+15FzI57QdpFq3l/MpMst95pbzNm7D3umqpD+2YUEE50wCtfeeIiUgdsyrjAUirI9D24nFQw
XqsGbA5kq5Sk4WQudHZf8y4UA6gsiObb2ITcB9fA2Ew9Lcc4BF+1NeZbZgGxdIptWRCiNNq5vZ19
Nh+WngnrxeeytuixSQKqG6zobnhMjzQ4/tavfPImynNhNyA6TAI90zs7qj/NsA/WGSq+TfiBi5zU
UyIda8NGQDCgexjAoDc58MeYEsVzs68wN+7LjqOoYMqMpC2vWoux9a0bV/2mbQgvIDeAuRwZREV8
k3vJ3dBBbkrsJbPHekozT+y7ePB2jZgXtAbt1TT2z51rmSD1pd66rJjPwFBXjW04x7LMg1OXC28f
5v1NNFf2PtI8TFwJe0Bbwa5i3rcmnAJrAw1SJhj6sw5EftjGexshsRBdeW70x5QuzoSe+sCv+E5G
bhzHJj6HY5dQ2YUDo5OPuRRfvW/1PEn4OxJUajGYW4CyXO2Re+9JQgLFTGpLmsBrtkagDdB02UWh
LmfYOZpOvM4BgCcsWFdeieM6ZK4n/PHG9llmK7YcPn83dZrPYKRx0whtKbHywP0tvTdW/PxwL/Bh
jLUQfbw2cmufq6LBW0m0pmvlJJwGL+hwsfCG8z6mQd9PhDgwSvBQuVU16r3oFoQudrWWzqry0Eyw
vasemFyZ266ZfrcFwLCI3bNg2svLmq37yhtg1hLCrYFbIjL6g9btpAuQrKBmVxmejVVBnn3bjNtp
BC/ZAQpZmVX8R+T4NHTxrCb7RLVNL050EwEVNwk5RfvWmE5NKRBupdNLCHVlNaanvqPwKSKaLqOp
HtCVImvDZaa5EEEMDc81TiieED1lywJYoK7G2+jsUzM9hiaNl2GTzzfSihZ4ciJoLhGrVMThlFQF
8U9dieuoL8hzskxU+NnrgGAf74h8ddgfW/AN/DA2NmoCNFPCDmA9iMrFGulSrG5YmQFNUTNsbLwA
7ugciyq4MBW6SnTa1eyG6zunB+ff5ulnG0wnU0RnR0W7XLDPVw2pIdM2UN5FL9YfvrnslykCcze7
W+SuThvxOGGoJOp25/BEVClHpR5PGeOE/jbqm2Zlp2C6UaCxJjmNg1ujBcPWE6UShKzzhq3+y4vb
P5SH736cfOEnWNuYFOOYtUXMegzqP7+++OXyu5GqnJ26DrFfMVeY6xm1CbIDshzVottBtbExfQ7I
PyAD3GlUp4SRrRfB2ebn/8ZSfjNU0yuMl2HLBqwmpoHRPr9EA8bXga01i+HkhDFuLASZ8/JwKtyQ
Y0k+ox39EqWZbMJYHZ06+fRCQYBU/05w+kHq4hIY81YY9ROCsr1FndiPzVUrckTT+TVJu1er1puY
7hEvK7057TY65vGxzrD3FqTR4CU75QwRuQ2GDxcwcoBrwCTJlUcPttsyIkSZLf26z0mPi/EZrWgb
/BCzrvOYF7FDougGT6gAhL1gR7lVZFM/moT6MngHTuTZBVOT4a5piGqXM389O5Z9+pgW+bNlIk40
lhdwUCjaef7CKCBrIo0/s1myBUbTidMyuZ+L7L5tzZcANLdn67tZVsaqMy9VKriAzQZjFLhjm+29
M/BPStG+TM632Xf+qm7dp6aKEORk7Fss34BSoc4B91wAXDBgpto13RJ4fVuRHYXOdLq240Y02SPk
vohfLXtohu6k2+DMsAjlwoufRpQHeG3s2H2xh49qjm+VU4L61k9VUVzMEAt31e2MYebFGKA3uW7/
aanuA7YPvV/CKKY2/O3kMS0yvHhm29jeNWJcIppg0Dpnd9mmGdq7o4rgHm8jfLwZOer6drbMdh0m
4qVGR+vbcoPFrYU0QnUcBxSx43Wm9l0ZH1ZGoVfiLWFEvsqiEWk/d7ZT2dRhY/CeeAAL5b0asiWn
1y+oW3NYy++FxSyeJDZYuz13WzwxB+fiXlZsOiavpCQJhVJp1QQPSckxXYwXDSvjBGf3HqvOH6mr
a+tN3+Bo8Hm7T0mzJKAqG3Vspw5uhM7aImYFk4r7CWHrOel7jsPl3bSlgqug0xeAbexUOABWHicc
Q+4BF49bPeHO/ujIrD1WMUqcAEofYLl5mwRbyKjeFoNnsIIRdGiq5GpTgu+kR4rNFJ1NxURpbumR
Fji4vmTc/gmIqhUQvHEDjoIZyM4LA/j0xmlwicaYXflWl3igTVaT0UfaNLeUwekKQRkXM5lF5sAK
jyc3j0Znb9r5s5OgCxySO6AyG4QRd69FYUh6Vyi7deWjnXDpw0Icin7bv6XCqrdmq9IVzOB8F07z
B4rnp7zIidvpze/cY4UIEpV3XfLCDCVFhefs+wpY02BF2zKoXwDBoGvDtXcusISg3jWO3Hf7uSCK
1QkJwO15dGECYz48jytSbL6xqW4txl4SILeP5ahUAmnA9Kk9hrQOOdz9YqFtVXWnCBHTqYMmITKf
ibumbEnDN4ZVn9ywe2MErozXt2dodSwViQaW7F87J0kOY0QEgePoDSqbczh4NftARPqkT56UTMol
QmnGXsuoNSVEB8nT+xx4r9q6LPxiSseMqYc2Hr0uw2iXUD5Up2aa7rwqi8jWBM3XR/cY9pYJcvA0
1zt/ln/sasBxAfV6lc/Vvjbqs9t5r2ZxGzZcQkPJ9KkW3BsoXU5l710zl6ydvlAgDdGZ5JojwrB7
zjgyBguVXY0s3k1lsZ0hJdG7NvfuhO2atMbZ3UwI3ldCufvBe87CFIamh6yircSniaApTsmlc8Ph
j+7cjbdglEIxPHtmdx2GZu32fBfbB/stXZGuTOfCqcrYq1b9yvHwuNRSv+E8oe43+/s+d9bAFctt
FYSvY5c9EKx7Rox1nhOqrqhLV9Is8LtC5Vq7XDNIRhkyhtepMmkiE0YouZl9973CBo0HgNW2QzaE
BwzAbKdHd3bcta9v6iq6H7wcV2DzovF6rTFNcV2TgjwjhsDn237Arvkwpq1G/rzCS+UMNa9AzcHY
ugLfn4ve+yWR2cZ3/AtV+CVM0sPcRuW6zvCzZIClTINJOf6i4AQylyd2QF3x88/I7HVK5ROuBGp2
p7zOofmnY2exjqb8g9kGIKbhZqpVR3mPxyYe9EvgqTOqPAcU/8ocJa9CLh/cUCJ6ZeAxpGf4cDDj
GGZTcbaXiIHgKrZC+InxybWnMz7yeN2nmAoyaSDPS6D6hK9RCfK6J0AkG/A76VcWgrdTbXyheaMr
QZXkv/Y40yPff0Bm9Tk07neFnmj2rV/he2zSTBsTczctcJ8qE2LeuCd16k2iPQXHyHXgmmCEx+Yr
5gGPYDw+O9ngETYHrxtek3nIjTKhkkK2Em6S5DXVXJmx6T+FTkVJ1e7thudrZbJ6klb3qy+8F+2Q
MNbFpqCWdHZZjx40xZ7RNc2Xz5re6KxNY+n7rh9/sxC5CgAxgHwOhqxYcaiK5bQ+2Ob4kKR1wZOG
JsCa3LPQFJAduGG8bOMDCzWDLgyXGJodjcAls9Ns7ZTvBdX/6GuerRNucGNfRDhVPKfhdUg0Dxmj
IpySjjlijmS13rXJxB6zLanzvpVtS9nFp5pl9kBHRbJm9ejoTFGXE5DKdMLaDDFPa29KNmZvNist
GA8iMNzwsz8UBOGmWLEeVFbeBGHAGhnQTtK75SrIDNJlY6IPU/IBgy/fRZmVVACRAZNGFMHltUp9
4BQhOZqqdwgf4lThKibuLCTuIJvqaDeXF9uvPsZqwFIoqNZnWR6Zj7Kv9aDh+myG86Y2t1PKoZq2
4S+nQ58dwOYjce6u0w79Zoi2EO89a2nbwxTXUMZn6YMwPIAbWi1WeWM1PnCNcViYdDDcd/G6ydqP
vucRW6Y8mEySq6l7VMl6yP3SrnWNHfum1vyaoUFQn9mLb4zTyylDpkAdQiABtluMMUEYTBQBm1Eg
Susk4vjFBvvIVtnk18y43gz02ADtnTU97CEXw29Ofoga4b2UPqihnJ0F7WI4Z+kpNNhph0y8cNEk
M83XMHPzAyBCA9zJK1uZA4dEifFjpUK21+hsKkrhQN+OZBXtnNDNVwtzcCcap7m2sINXHVKqnSQq
ntTEcDO2XbrJRwhmob4Zcv+tjWW0QRPexPaS7Fu2MAMJ2KuR7mdYBo+NWud1ggxERk+xb6Uk1ItN
YfOqB4ZAhZNqlNaeJNVuGAPUB3NDmnC79QvYCxRbBgQPl3kiUy9UP/VTRsd/5uGyi+zs0YCAvJdi
se3MnXHf2AHsOhkzbcKqZVVPioHWOdZLvmdhZkSHNLjgEmc4dC7XQuyWNV2f9ZX2Q7/1lEWQaUUs
hxWxmhZBcmHxV3rDPQW8v1Wh/asu5oIkkRB/SCQfzMiaDm3DbYAxBapx1yGHtyoUdtlMf+OFEOXq
20JWbIcHpgsBxR2ruVPl5cYND/dqPfkTzLSltwumW6tgvZyw1CGUB1C33YIXNhGhuXn81FsMMJDB
2xtANnITtqG7ymXPalWCKjONI6XVaoTCs3KbtnhFqtgxWoUS1UcWwr+WUJV+mrdD9D4iNT+lEuAv
9fY6WaJ1An+ez+ivmWKkhEzOvvqMVCnXtjW9x1lJvpvnjdtITFhbpvJMPFor62hfZB2XcEhMB4i+
BC5WlD3jkGPDodJwjyK+u4weiAqkiUGybSsYSgA96CNajD0saOs7J7fnVSVNtddYnI9GA/FVsyx8
9vS8613zhiSW/A8n0w6ujvWZjDWk3EIP16BIv+O6Y3QU8bdNs2SgbY7sevxQ/etL5D6kdLQQBoFT
XXNppA+ZvrPCenoLtffmq/dm/KOBkF7+RTRN9Rt+fQOf75MlBVpxnsaXXkf5Ee4rI+W09LakFcVn
i3ErkoMYGnZQ6hfTze/DqCc6mn9rLStt3P58QEefHaMU+hj22xXycOeZ1VG1hY9VX1l/M6TTNpdC
OZ8KeL2XfrbsOxMfMrCp9E0k84fRzM7FTTLkhBmxuTh+1eXnw5y4CVLZclcE1uPUZGsX+go6Mz2/
NjN94lC4xZPBuMHRXvfp3yHUrr+bpWC0gxbbrzdPgKFSMF1D8Htw5W2Ab+K+G/wjaN3ppg7AXhXN
GwUZAv3eMZ+N2g0OP1+miqwy0L2ch91sHYXkIWMqAO1U6q27S+xGHyYnk4xH7auYUn0snWq89kGW
rIu2q4hZHMCzWf4R1RC6Vewt7216JlJz5y5tAbvqZGVbwruUHvhP4uNpkyqq8IH8xkMCU2dla9Wf
0R7bnG7Fe6NB1wAkIUhrtu6JojeuYYEJrhzH9CqbYYExhkSEhJ64+mUAHkEFb1EABSVNM0HkZ0+q
R0yP3ERe+FQF46Oem+JzEgjlew9TklmX842ARn1iatqz/4q8M24JBK9kgKyAmYP8Ndw7K8n1fVbN
T9JxoBZ0PK3xMEgeXPWYbG3InLvSRHYzEhF5cEbYIaXJGKJTGfVe4u4QVZW3iZ/0e59csx26CwIR
de7fdgu/kJUJ9tUSZZPfuiT4SuaOVtugl/NQZFaj3qS1QmeGfH2Lc6BkIT6mEP5D67szyvxGmUF2
Qyr6//0szBv/SNHxrz9XKpuPhcMR6ZZjds5yLN1KZM3rwEwzlW3yy2c73LdrZAXeOQUJs+VYX+Ay
dXeYHeQlYHCzhxLxw3bQLWzuYI6Bb0TW3ne6/eTUDAvB0kxJNB5pfbgbGQzw5EfEtvBGB2A6zzLi
sTayJs8j89ULEJTGbK/pPuM1wW3tHaaV6shdLxDDPOmgLe+spmLgtHCCw+RpDF2X7xQDNyb1pqj8
8l7UwEYte0RrWlb8nQZdBEjarUEXdc1bprT+yKzVUgH77CE4ZYtNaoxvkrTh/5cRsPguztbBOE47
t6GnHEDIhEZySnjQnG3/U0cjgO7Wjp8CpoTEMjGwwTO2CboZgfH4asuSM90Zg50PbYl5kSxuIYBv
o1p0u1Fk7hUPcLxWcsbnluawXWFAaAZAfJo6zu8ozM44EKeDq/LhxRuhUlWTNYE8nocX2zbeQcPC
uJv6+AiljMgn+oHnqZwWwlz76g+k62pEzXsvDfJXBJROaiFnFCO5unZtrzSp0HZq+ThMTP9Q+ere
XuwuZlYW+7Cn+2gI5FzXLCOwJEwwMshZT/ijc9+AOEwm+I1Jb0wXN2CLI4Npw04oPJma9fqQtcdW
6WT38/ak4zeZbNGdGed3TUmcnpkZxBuEjnhUHBoboyY/LBquoYskDQSaxvcBz2miKD2wuQ/ny2RV
pBAbJlLx8cXH+PRYdKxRQrzJh9FikkLA0LhhgI9pkBiqZiQ/LCgMH/2dB7phyBoyXG10V52R35v1
cB5RPNOOFOwEA/dq8Tga4+cQftzDhFYJrLL5SV1kkMnGz+fK+pgIQdKWlXm8PbQzwfRBZDuYTFJT
/58BVDhcZrbnnZto8WZW5qNwkbPMTXMA8IR3tHOcPZHw81H5KA/RjskpGPD9ojfygUgfpnB+9vGc
74UzumfmBv2uTqm/K2wZmad8QrrQOVtNfHWs4o14avVoTykWMwOna+Cb+UV7VXEZxx2hdVu7B8Db
3prPtIVNdpkdNe5Do/dPhWf5uNCLFhLDMN7ZARFdwnFg9dEiI4ok87LhbFna2BpB1v2AeQP5x1Sw
oSo2ZqgRkCIFikaea7ZvbglPV6uALTWSmqm8SbX5iL4+3f+YnqoCtY7lM7Na/L596za3ESiu0jQZ
pmFmitRU73uCMTDaysVVyiqznd0l/plLoCQ/D51WtbfxM7NVde4WsufOkT0vbssMwPeZQRkqSnj0
VCfTme0LXBWX5lqzi17cSE6X3hZl4h7GiYn43FF+Wll9hMJXAyGtGWCgRBYH11mmaTlqoV73Njvt
tNwOC2PBpBlbO670Tz9fomI61vAm7227Gi9urvtrsYTWMoBcI/IMQtG+Tr09XcNKL69aIC7Yc7Kd
NkvUD94Qb8wWCYxRsLyxpmjAUcw7jNO3J+au68+4JLZAfaIXYv5akMowc7p4yYEdjT9ciPygi0wi
DLPhApZL7CZme/cBkkfwRpN8acruqCexDwhgfKozN30c49tBlCC/Mxd5JlNMfSFDr9hDAqVraMDA
gdiH4AkW8UEGWXhld/3YhFxWZjpOF2YqwzGj0EGsqJhjLLwpGp6dZytOogHM62ypcOd3WbpuUfKC
a+7yF9HZyKCHdqdqm7GSrMcT1nBjx8b6NlhMXYzq1I516Z8fxlKnm0PNIErYUfrqkepgjPN0dctN
J40QX8gY7TjcLnG1YKf1yM9Hl1QStwtm3n2AV2xXof84CB5huVmZD70z3VbA6HhEMc3uSqhknr8T
pI5seoHtUjdcE0kJOK9uP83aLYm0bw9zxMvVz1+hAClIGPeyTFDOMe7Cfb3c5NHkxQzYGvdgQQy+
y70jwNfzxJ7qRsPNpRU1rBM4sYesoh4yBlpLu2ccnqXt8FT4CnRS/Dk3onlFUInOswPAlrs4fUoH
pVg8nktsxwhesnbft4wUrHHH76WuP2wafMQBj12U+IVr4buTcXT9+Sy2ePMYczhJFT+3VlycBcOQ
DZKS/IP6/5WB0mVi09dOFhw+WyN465nUctSGKWSDlWfMKQGlY/3YkTTJlZ4xlEVv3RbQWxnc3Ois
rnk8TD6sG8jP4Wi1N13lmTejBdI78BejGjkFjxGH+tzVbCBscFQtQ9qVQ6TIg9NMOFaKDoRQk3cw
xSVGiCTIP8mwuOTB58Cku/Rb6CVuWJDis6hj4ggl7nBODJtvQJfrLR+Q/mZQInoHAwhfghUhTmWe
rT3qFyigWfn5r/N0OVTbsByPBSfySsfw3mzckdvO9ZxH3BtQIlT8kpNYzHJCHSyWeERhW+Fp8pME
+KF306m0vJRli9gEIQpTWg1YZ5Gy+OXvIPXtvZp7b+P1DRBVSYxMnOungmk9pH9F6QvVAHnwkF5+
PkgrwLw9eSySnaK/VMHEqIyl5/tcsbOqO6luZIU8ClcNUey2eCdYmwMMDW9WV3B9k58HYmLvB4R9
d1nkki3kDc0beMGXeEqST8uL9k6d7hfF04MHz4DkHGThUF8ff76aF3ckEbRPP1/BoAYa3zxXdT2s
6rrRtNJFzp6S+Gx8BvqpSwoOYxe/WMRM5t5tHZaEC2LK8JeaKczkNbeieEcFlaKmyz20WdW5t3rz
uWa6bDE5vfiRM1+HJBVXnTneGjVFu2GslLLMz9InOxJ3XexZvwn42dDIYv689x1j+kw6xquMdXaI
bvDj6jFgL1vXvAjLhwJJxHlEuI+lqkYebtbnn8/AXVIkxCPwWv6cOJBSvTtQ7f6g3DMs8w/mnW8W
oMEdj63gFEQeWa2yfQWgJxZSVHAdh6hlsVvaW7BoyS0wA/c4D83TtHzlIQRYkevc78WCWhLp/Isx
YPlim9PilIicQ+LG6WtWgTICdKJvrDZ6BnJJ82lAbB8Ny33zpvSZsho7F7KU2BLG/SQJ5GPY7CDN
JtixYx8QQFjLjSY4e1HWPURD/2UvoubYqm20jKk4/3xIl88Ma5EIIZ3eKr+FuTyzqnDNxj7YhVDP
dWbEm2kW9uGHt28kVbLJEbgfsoRYpmnUxwDiJptDnxsoz+0DPhF5+WkgZMt+Ka10Cf9/rh0e0262
aieRXFRvjw8T+BDR4mhscrBUIm7v06xND4mXJHsRSCSHY/lZ2IhEJ4gd915svw4sA1dytK33cco2
aRtDPQlKedKm6jdkGtnvoywQpA3dvZykfdNzHbDS8Ppl4NbtMHOEt34zhdfE6deCXeDtz4fco/93
Ep+RZ2/8Tl2fWLBCdvdQ6/Sm9eQtV+CFQnW6ETplukeCzJdg0S0y5nRpCv3xpzQtWhf4A5ErxgzL
yhDmCR1JvtD/mfTn07vb1f8hTcQm0u+/pIkgHnMdIUl0sG0+ukv40b+liThD0WddWlOzBrI9TFXe
3/nLZdCN7UMvsvbB6IJub8TeMczMD/jsB7fJ+mNckEHKOv0+Wxq9OIwkCzHetv//ZSnKnga++lVU
J1f71mc1aH9jO5NzturUv809dp9wi+3jWLDdb/0qxQgSptefz0TnU3zHNreo0v3JmBPaiyK5+PR+
DxSY3zUP1X1cdv4GwgUQQ9k9BejrgV8V3l3gwhSLoCyuc+M5RU+Zc3obRTMQFWud2zZWzz0atK3J
Nk9yQlyLpFKbbEy8zT9nZvyd6GEpS0lXWlSbFtQPsYTy/durO9RzECU2MANog97BtrqT78s/DAQM
bB84Gv/5u5l/J1Xx7VwliBqkPnY8T/wVDtVhHaaBIAatwE/yDb9+ZXtp+11qLEwx5PuHafCjfWS1
H1WLANlWMC+nflvrKnxlKxF6dzNr3VOlpTrGVvZdpRkahTDzj4lNwo7pa/u+msd0qTT+Q7CV83c+
oaVc17NdBwqMqVzh/JWyNST54LIa6Nd+Ky8DL86Jzjkiiu2OohjwTuYrunveL2XseO0UVNfqdSrL
7jqxw5sTHnL5aNXrHHIBjoLa2FmOLbd05QEil7spE/Z74Giifgk02moC4NFV9enRAskXRmO8dyP9
RzTsQmxEwuuhNUwCUw0mqA3PntKxZgYJJJIlujkbc+UTb9f4KLLUxTLd4MVR9TYrnV2cM/tVDGi2
VJE7fwgGBq74LDu91MkVFOcKyys9grB3eSMC1ibJ1ZL2zowicY3NqSIDFs5rXeLXFH5GWILuMeZL
rPP/fLWgzP5v9z4jZDbinm0pIeTfgZqpBHUkFUYP5cgbxQdGT6HPqKSLdyMuPZyplKgdLLxbE0jc
QbQT9QnWpLzwGpSAxYbJk35wSdPaB5Vm15ixGuw1PWmjOfiqcervWtDmqEEQXIbZ/Fq7ybwqiBHY
dAULFrC5zonStr0yafOeQpkwYUZN6gAcxjxd3nYtSe52TTo0ykL/uWmqR3BV3XeGftJkOJbeNHMi
31BBxxgudfZlIqIzQav09jJFCBrjOk2MGbzIPDd9zq56CcjzcZptJdzhOyyAt2Ybkk8b5LTVTSAe
EmnL2xHNRVVvIq+BNViKM+BlSK5maJy8uTJOvZpCqDiME4fBY/VleP7JMTpxzId4wE2QLwsy8rq2
caPmDcSH+gHvXb2ZMUioQEhQ5nl7k7UmKphYomrA1JqVd6ZoLpEXV8+yC+RDWztrxn3esVfohTBd
3LKzi5+VNvTRNKOMCd6Jec64JzOH+idSwwFSiLUdQtYTviEqnvuYAEPOjMdYjUgpRGSRPcBnyJO6
W57E3oom4mB4XnEGp9ae//kKs/6OqrIcpSwpHQ4+4dvWT1Lgvx1/lVKyQ3AOQToXT7CJ5U/Dt23g
etFg4NjthpoQeTa3xUTgYQrSdtXSom2TTgfrToXuTWnY1xhmXTzlb+GMENybP0FpTEtWUOzmhxH7
+mVqjQ3MHPYQBMMUrQhuR5JJcmF1FyN+VTLw73DYq077vGBiscpD0oqs2PxoEoAV7gkqzpthQ/Pu
PZ/hC6R41sekrf/z62EvZ1iZTWFZHH/97//lmrweS0guEYcC8Lon/kqwFeT1QB9GrehrIKCh5U8n
Y+jxKFmusR7C4c2XyFSCqBuwrIK3U2gJb5DKnh3YzReXl/qgZTcwN+9foyyc0NgJ6wYJb7IRBFiB
ITR/t/gHIFECxhg3dsTbbDdT9dQ7J6GcFwwdBpZ5njyxkM/JhlGm3IEBI9Fc3wUzWKUkq+4Twc1u
SNxqOnKzT0yKUKVS4hV06j6E8TtGOecY+H6MJVcmN6kVnUZhFX8S2Xkbg5XXfwjR/Tn7/37dlDI5
q4Tv8rL9VaTQqCYyCNISCwo7ec6nBgdzWH7oZknAWloAe8iDYybF2eScv9JoncrPAcB7inom8dYO
1BLmkF7xzA37u0zeE4pYM7JfkFOY66HfFV0BRaElRJ2ZKZ5YN/DXleuZG4+0oJMz4KRpxDTzgtkB
4hFszX73btcNOuyS3KapJ8tM8gNSSH/EzhJFgXEsi2kl6pZjDuTRdpI9Nv4eMFXA5IDtnMr3fuyb
+0B6yxLK+SoT1V2kmW2UxUZQCKd4oeW4M1JZ3QUEpndlccE41Dx0fXxT0bqv//n6lH/ne1GncMyb
0hcoqwCcLMXiv92vKUJHYQ1htbZE3F/G3o2PdYpfuk39c6Fj7HNWlLO7Bi0KiPdchtNw6Vr3MysT
WO6xW9/LrI7XQZmyb8QuAbl7cA6oh/9jzuP/9JMSkLYUrEBiKa7+60/KjuD/cHZmu3EjWxb9IgIc
ggzyNTOZ86jJkl8Il13FeZ759b2YLnSXJcMCGvfchOQyqnJgBiPO2Xttxh1YRXEJBAPwm4C2VLBM
nUh78mTxrWc2cmzLSLr0NgwXN+6uIobm4kzqo5VZrZv3XUI7J/qK8ZRpTpsyKS4945Pt34fNNe+n
reusf7ZhqsKawyr/8356KVY1r6nzZTiBVFJNQoFiqbNM1WRpBjghlkWKj+uTT3He5f36baHTZuo2
+03+r+nvVpkia0Q1wsvgv1VuvCkPOJfS/ICE0grCc2DIirXeJQUsFkBw2TTqOzGYb9CswL3Wik7v
AtPmJ0/q49InYFo5jskzEqoU77Z3XZRXlT4C1oisZtfKsj3FQPN3Ps0hdyRWZBto7bArkqhB/ip2
/dg+f/IMPmyOLZZfx9JMUzdsm0jXXz+MplFhZNKfXCYRlkcH8jW2Ng+iB/8pgaRqkwuT1mfc7Wig
cNsMhi+cN7edRdwL6WLGJ182c/4Y3n1MDteFaltSOpot333Z7BZFjJ6E5KkE7SmwunKTxW2ETyuR
b0kFGB8pzE7NwvREG/QJdqH2BQws9PJImKdYmeQekOsXK+2SHWcYjVZEHKwtUmUshuUH2AwB8zwH
ArBZa63baKF3HboXzQz6mLO2YezY8MG6YxBqeg+NmSn/2OWpqUXwQnzb66QP4CvmBBsOYApM5Sg5
Dn37WswtzvuDI8G+pJZJyjU8w4fKrh03moJrQufgbBCjtcjUIXydDCSPSt32h3vL/f6ghM3fwk69
bW/U/vGTz/njl87S2NJwn+U4xCno3eVvxkaIswmhgp/12Zw16RqDUb/YiIJ2AN2nFQ7sbqGXhXPM
STv3xiF91Oexsh1kNEleOUMEwisBudnayW7jv/78/IyPX09Ls2zdhrll2JLb2q/XoZIVkKwmjgQl
7oKTLfPbpNatGwwl/NihZSDRZP6qCu0fdK3atT0He/d1hURkDh4aCrNzrZa9iZ123iX3Z9M92/f7
AzRqFL+jmm/vvzb5Swgy0dCR7xPd7T/49luVGtyPBuhzsNecXVjQqUvFFJ6lKg9sTuwz3cNPLnXt
wzHYsgxdswlI1Tjm2e/3gRbHJZU+RMgwK92zQEQXyyudUw/JObqO+LK2np+TbF57Z2hYO2KU6oMx
/7VBm75h4H3F0sKZdkhun3wWHzeo7MhUaVmoJQVO/ndZqiAYoBbgPl+2TBNOilI7QNPRIRuk2/Dt
1F0lEMORr+S0cwBarUpank32pqawgggvKY7BNE7HtleNM2qaDChmKJaVZYsTKCPzNI/t6YRJb52x
00+zDqjRNHyN2m5yLSygtFFC82GoJdZVoMQrcCCwYyTBFQ0Ttz+/1t/c3C3TNNhBGaZBZtz7dNGy
EqJmyhIupW4ticCjUd3o6NJ0qVyQea+HtnIeghLaJzrHwxAoAUCZ1zg1Vm1Y1Edi1oxzPzR4I1KE
LghYSGfVQvvy56epf/xIpE4PgM2Y5Nmy2/v165EGCJa4Kuf4eIwk7B3Yj1dj8zJ5zKlS8jT8Mddv
DFi0WxKlHPzzeCVZlBZV7D2yOaJHlOdQ/O3YpKcF40aM066FRAvamAeTAxlNXIF6wyF+5c9P/h5t
/uuazhea047Bus5uX7xbe5RQIQi8HhG/07UGNYskvG2Hp8aR4ojB6QeGI/AuCBqTiug8TvzaKQtL
QrojXJ1/fi7Gxy8dBwLmu9zthMo9/f0bGYvY0UQDvKk6pUilF3nijC+9j/7BMc0eyDcWRyVP9rWt
JZfOt+UBbuuL6jn0WKNQP8albd6cVgMiIv0fAHOUnZVVc950MLm6lgCTK9vjPW9OnfgO5br1BsP2
mHYc6ALZha9Jq5JxZ0ARiUtzOKap9QZEVp7aooI5i05wrZKDuPaTmhHR/+Plc2flmrdnC4P6bu+F
7yxOyipNlpVu/z1NpjwRVextOTBr0F2EAg/RKdYVAIibk+uCZNGh+6JZTFW81gw3eREw0a+KOQkc
PWUX2I+KOTKQN9+Ic0pOMa2RZa2EIKXmX/swl/swNtoHS0PeOKmpPKa2WW2rBDWkX+uFdGGvuxzt
A6F9k2Re9KN6FGjJc8S64pNOoPy4P2ZrPJ8279t5tj2/fotGnk4AEz5bei3gyKm4xKX0X7FRJUcj
BaFvc3fbeCakLD66YakX+SsYpuakTjkakzoh4SogT6EZovDV6Wr0QGZyCuZ2WTI6eAhAdZsKNsWY
IEisIOGWFzscRONNMBHD9rnPEYvVBRFn+pJF1iWFBIC/Z+ioY32itVLNuWU4EVamLOS5VvxiT3iG
DzaqVR9FiisXeOuw9nuTRbexs7MvGnocoAJU0jeU2jde8De9ETX+1BkeiTH41BZlXtdoI7XqFsqi
2Nqo7fq2nt1v9ZOhxnIXQzZb621s7keICTIPjLfC8KyNFbdkt4xpylksYBjJZNCNgrjememMwXWJ
rJ9c3sAAzIfT4WLprRcntDvoD9r0qCmFWOHltzZ/voR/txRakps3nWODpruYdxL/OT60Y0wAo67C
2iWi0iw865Z11Q81w9CXIbjZxOY1nfRiU0dDjC2UCAMx6DdIasazzYCuzao9llXvYYCdD6HZuSYE
FR1yG7lejwPr/hsNx2nx5+f9mx2OxBvq2DhkDV1+2NmC2cSM30JFNAAfV/gQjKFctmPtu7FagGXk
o9hmgCt3Wm7uggDKQ10zzamB0S5VxXIO869y/hzjzvvbs3ukHM1Iolelk3GO2W8ZjS2CJp08hk5t
5MYz8IkxymDPx9XeYGY9aL4dX5kB93PE7IA9QP9qhMnElKI295XAufLnF21+aKbO23hVqNxddY58
9/72fz4sRkdjKkIwn45KOHYPu+EQkgi86Ea/dWuiAneMz6KT7dE6sfvgNnQCi24lH5jsqKt7xEwx
J55C6glhx8NTJy41Wto9qc0hZ7ZD5qBRyBtszUtwz6FrqXl8mkwsnA0+RenqcRXt+kH7SwR6Tf/I
r4lQWkIBIO892NZDyggEHN6ea7nclV1XojSV9WYcPfIWKlVnRwJBxwnYUVpqQFSX3d0cc1mQivhq
dFtkMuoXhV4S3Tb8W4g620+u9/vd8d3d09ZhWdrC1NkfG+9ORGZXQ6yxs2xpRaHBHYRkBVVL4eYG
dXANM5qGPa0AoO09/B0lbh8R/UTkwHfZw9RO+mL0i3HrKF1463VsSxrqYM4mMda5KpI0gchfWI/k
Lq9F3ucHXY+RCnRd9GxXVbRWbWc6dB1QEqfUcg1+mRasc5/h8/0Yg5HTcXsv02EFO/ZK8zB439vL
VSnyLWrJb/ff+kh3CDj1ymUq58yNStW2BDzg35obRz5Urs++bL/ZLzmS/qpwLAMorf5ukYgcdI7M
xCEYELyDJve5zRucGTrihPuvWV5szdBvr6XTs6ortukq4HN3VpFarkUrfpt14NoSOPtfsSmLSsWb
nQP/SHaJ7K2zb8b9xZ8OdIwhEzCBp5ebX/tw9PGSVG4eAUpD4D/s/InclkiVSHyMT16k9vHszuZc
t5kOmVLY4v2ZrvMsKytiA31HIaZNECf9zgqt19HM37g4fn4/pBgfwrwbVgJY0MG3vGHvSQg0+Lmn
T/bSHwdtFgxoBzMDO1Vsge8bkoOSlyHrE2cAJdmwm8oftSgIL2LCHl8HCK0io9qKYVQPQVq+FaZx
6lgVXpV2OHpT+9q247GyBsFd2RErsyuJbNUFggcah4wtR/JzCTyv+78hCtlfP1mo5gvi12+ZrVls
DHgjTYtjz7s9qkWQHZ7JEY99C7MbZZa9Bgz/MJY9YNwgCc4jycnnjMTmnw+mX/VgT4tyOYCFwplA
tGkAUkFedMOovvBKu32JKAymEb+GhonZcHIARR4aXwDfJ6Z7bUWZfJrAwxbA8R7VhJSbwVPKs6Vo
b5XXmA8NgTKL0qmSi3MzkSJ/YSefry1d13CwTM2qbvi6I2omrdVP8bI4T2QQ9Ocwz8ZNonwpky7f
+VDel7FRW+ytinZZZHYDUlSxbjGpun7YEE7PuP2TRcv6uM1miCbnd5PrQeIG/fUmPZhWVQzIxtAF
gxwGwTGjTZU9/Q/lKsBYuGogxTLKBFD2CocUy1p9uGeV1JBCN96IJ7eVAieoWgbbMQL1PjcjlKkJ
r8Z0TRRw0orWhaxF1r+5mGFipcfU7A5kYtU/ozKRDbPVUkgazNlLH/7vYTSynhjQW8soYGGkaf/W
REzqSoknpelD+7mJOIti4XmTIZQmMua+MWqh/2B0yUPZg5kmfwNjO6KhCCTfAaZ4uUyQIW0UwwGI
1fkOfWD7NKDbj2LZuGrVGm6s21iuiyBbc4zUT5C+WRXYvdUhU8WxfJzAzxJ5C8zhk5XC+M1KwSBZ
txBPGXT63o9YbCXz0HKwHNqzqXI0Ihxqrd6djXDo3E6O+g3tESQCt7VwzYGCKdq+PCgFIQ8KHxeo
Jm3aeiNukykGjtz0RKdJzdXFAIqTfFk8x4565L+broKqqNf5qAc3CSXErKboUusshSib/UeCHqBI
ooqucwkzYoKKCib1s17Xxx7i3EMy+Z9tskC+3yHGDWGIKb4GFMdOcrPs+q8oteVbOetHgtiR+7QI
Z7dnvOMyg2yJ1Htf2W29l8ZiqFs01kYbkI7TSvfPq4z18bbEXdzhyXFXgppqvjuA0LeHY0Tu1LLs
o03Q4fSqG2V4MIlQPigdjD3Ifw/3P/JlAVU0tMg3Smp2FqF/UgpLI9s7MS6qr18GcAjErIRXzRb/
FEirYB8n1jpmgLfQmG0vKm5e+7KQkGgj71TGjbYwJsW5dKqWnwaM+stgSqdvNFX3JNYlL3qvqNuG
QL+FZ6ffCOsdbsb8IGPrK7TPgIiN/iVWg+9oUrOLSRoAkYeMhhJvRYIXqUhFjZYys58rUhz25B9U
bmBp+TbruwpNqe2f8rDxFkmtbpIin8/PbfuVSWh4hjK2KyILCZt/UTT/kyM/bYYPa7ujWdIUvBOI
eqz3Vz9fwp57NOCeeqy6LQ4ozmNVMCqnCp6UH+onO3ayY4oRwCaExBWTMu7kkINVF2FvLlQOs7q4
tl0P0Lksje0wrTCJQaXLOmutEeX3wyi1byzYA7t4zCFT4aPRtCsdRlJbPPbxypnADA1qazxnFo6n
oHXUH0ZPdjeQ/6XTqjQMLEROGhOApTUbCVKQahu7Eamb6LgDiq7UNnWZYj0fhuKh5u2jH4i7yYcj
Qv7GVps8xsXxRERjJiBENdDlj4zd59yY/lYjc8X/IHFuqF69Mlrne+mwm4uKStx6j5lwaRxVH4zf
ou3mb0QIUSgOgKJMoTpyGkX25HW5d8rJGkI4+5eVxhbIa9N8cLAoMjmeYH2P29xsVTqvRBAzxoVX
06IvOSWznwNwoFyQ7U1rt42cTc6cFtGnOZtm9GVoRwIbrQrPC7YULsMqdOvRiq6Mgfp1SszUPoah
m6KWg1jKgxWooH9V5tFa3TCjwuL+YrfZ69h42gnDbsjwsm43Kav40qKPeCHvFY1mrvMvq/S9CUuf
xauJgJVHyWxTQt4CqAeO4xSvwkTL9u0UQ8us1XLdFaO5GbBAbESqhWc9K7dcbM7RmB/COaJ9EFwK
RpKN+7Ayu6dM2VoqvoIBROYTE5K/ZEvPS7TbtmXH0//vQ61qr39eXn6zAXN0/mfOd10VVf+7Xa8a
V3pUdxbHytQ4kT4OK6RJJDEsA8mpNWFYZtQOL4jtnsiSBZo8ouFRyvKfnH3WTRA0s5pqKFummT2H
vrFHlFH8BcCFKF4stKb30ujw2+dTlyjEJzuG+/zt1w0Y8xCGgTTnBOdj+e65R94w2wSKepkyg13b
ChdNUc0iGXYKqzZi6dbYSsxBxd1D1A0jm/Y6wNaWOeihLJwk3IBa8g9XGYEszPxlguER2X04/6T4
vcLKoyVbvdCTU5kNsMw7icxpGBlhpw9//iC032zNHUlLma05x9+PYzVUt6ZGN5ZPIgjHk22M2s4L
GALjLQiWg2NnuyoT1Y1miwoNBA4h5thdh2LlnI7avnVieTO6MjoPzA2XxIRMzJriwGavQvDqzAqq
nG9t3DwEQTed0YRPT1bC8cq2iIPm33xRo8A4kL1iHGIYUIsGkR8WHn61vOJvsCbZwUpLyw2UsN1M
Qf6PxIJ9rdRzpUJcLIsMc9TgH71RT6/RVLHCI4pCCospwNb0vzgwrydFsd7M4aVvs2FrlrW9NhQr
ggzRbTI1qrehHpPk19duIwDhMNVML8RBGpjeJDRR3HhwqHparNCbyi2Qm9bV7RolOMLFXR3oeBDR
HuTIQUmICrtrNtkGbHtfYeeopSujdLRHuVLbbnzU5p/LLmtQgOTHIp0S7pLIQAjojPdEn2SPQwkc
gLgr9GRKOgdYCJd4ku5LNhuaGEAcYnTkrlNBAcoVwVk2/xEwiD4TsjUeEzz7yzTMZkC5U7kTsXwr
Wov6gcbfdcKDvkFGNGCE0EhFMqbhG7T4RdebiAPGQCEDo2eioQQtmEAZPYsaqOefr7aPalWJNoEz
oFR1jry2/f6rE5Z5UurQoYRedbs+g08xGF9KmOirJM78coM9sd+MTplsNRmPjG+65FWbUVeNjnky
H+gAxyASFrkJILrP+vRbjPZRRb303a/MQ4Lw8B/FhtwTFaCvcEuxKB7qwh8JAR6QxbLOrgALtNs6
D59NDOxviLuGBaM580yet34z4+Iq0zN8kWmvMjpGCTL/GJTNtBeJZ8F1UWlRmRHJXTVNeYf+6wYU
VLHJUovgbascWHkT9VKX9URIj+d8NczZmTmZIO7JApm46Pd27xn7HBtXtlBJa/pk8+Z86GXxNtNU
YGqHyGQepP56pgnAn0Wt5Iadt/kz/eJ0rciudk26XjRZsv6oNSQg5nn32qpVx6R6mI73hyAPsGQF
t06/Dvq1rubHtrp2/lXVLpRDUJV26c+l2Nf+RWpnRzv7mC6vtQUzgkUsgEhgwlErZ3zA3tlYwTcl
UOA3AcFxzaaq/sFgePBSBxtPEFu01xVx5W9/68oW6XRW9KuoZIo1l6U9GMGjaObS7yXNxzh9orrx
KUyffOXfmqpnz3uqxfNQPZfiOUteqFw8p+MLFSUvlYK3ARLZl0x5oSBqLJQq7XoikmAYOpAebk6Q
b4iycr6mKepGjG2vlkiCNdac5qn9tO2jqx/OnZJDBoJZ1LK6jq7iXbNMM3WaEDHads1CILknFRwv
HUTJPj0Mzt7gTRIHHhvQ1OHRw1xGzlR9rJUj6VzmgbjBqjjV01yDc7KyMz12SthnLzt3GVLDi21j
JLpQE0ZR51I4lzK/Vmyrp+twr2m62t5cRXnzPD4GeHy3hp+1m89cwk14T54sOC5Q3dKnuknFTo/9
o4K3CvKyVe78QgYXP4/RwJvaJtd3Cg25vTrD7vZKt5ekznuwErnm5woIJ3H2XnKg7OQQo+QmJEIc
rJJw8aPvHQt1LoNwiuykZSdQWCMkKwyVyZkCpqsn59Y615veODjxpbTOY3eR8aWwLn13yQictC5x
cqXC5Br111zOFfTXVF5jeW3SG2UNtyq9iWEu8u0a3dWHW+Lc1OFm5Q+Rc2u0Tj84xHXErUGPdZag
stoQjmeD3Y+VqCMWyWRBkqq/gegS33QFRYbfVv0GhwV5pQ9m9mDcS8seKE9CLnuw5Y2rDKUfZlIh
byK+Jf1cavxvZeb1ZyXm1QlJmbnK+2PQXIzwqtQXYZAIdsHxmIaXuDnH4SVszpTfcDo+t+LUtCce
i/ZUx3NhyEFAZfVHca8EJplzoD1IxdUhrA5BeGBInPX7Ptsn/d4hGij6RBb+USWDHgrVgEbzj6Ok
896fkPqww6pAIOvUg/wxyGPb7Rq1dwdMHI/j2FZnr3Z4OYn5yASdGLJZ81f1bUvwhCAYnp6KhuLi
cP+j+wMBQMZJGIdwNB1S4CVycagXJNh10y1w7PqstO261BBpByNsxARyDACRfPwa1NXS0mL7S1Qx
wOCbGa7vRqT5z2UKin5sbGvLoTf8+fdVNtaBVe99lJfrGHDxQsiiu9wfMmx6l7AT/qbRa2sx5q8T
O81zZZTJFQMYHpj4uyXK5Es71NWuTj8RPnzcP89DdjRiloGa2WBO826Fr8n8ReydL83JfIriyEEw
NK3FjEMLe46u6ggWZqpK/E/ZOci6mjM8OScjKVxDOjzqlvlsm2Z8w+4Wmhxwjbh1RdGasI7heg0A
ii/o8kgtzj+5N2nzuvbL7plnjhhcQ0XCwOPDEdemE5y36QDlpw3aTTNV3CUr/TnBvuIKgY0jTgvr
SkYL8GTHfzFRo4PhoLcpu7Sh0dMR+DvHaksdH1cTV/tyThL48z5F/3gDZQREWwbAAy4D+/0wKJLT
yIkC2FEzghDOLQwupm/721aFmwOXRp7Hli4ce2S3V7MIdEk+LuOZLQ2bRCGp8NUs02rTa62ANtOR
t9Cnx8hBna6P3hvgmkuTT5/NXz7KdHhraZyhG2SSgA76nWKA2ZI/1ZWRLiO18vCigQ+0TXIRaiMh
fg/e5pLBa78zm0NWQ3OzynFjlgIdaCrHY2Yr2woRP5ablpjlnvvin9/UjwIWnh4bE4GEGgX1hyHA
hB2agEm4bUHrFc/Av4nW6quIloHXu6I2kCNz9Dt5FpGGmMTOesdkMap1xov2+FUNW2CPHj29XFiM
d0FlbB3Tpts56J+c8D42IXmmzqy64LZ9F2G++3alpF4NFXzPYJyX2BIFslOjzJOxWeFME1WysOWU
riut0ZGjESCFpwoPfweLdNLn9RuZwjx80lZN0eF7C4hkrZxRnjShz2MYG4RI26FQCFJNdVNkOWc/
JXA7Vs0R+o6y4JBlv9DCYUStedqjJSJj1Y2MuXQldIjCMLO1DDiifPIR/ea6N5D8IzdkYC04Ff76
wtW0oHOKjm5JH7s7tHlkE3XZ0HhVF2lofI8QC6+xJePv6VzT49XaCfisPz8J6zcrhMGixg4IFdFH
oVOCjMtOtHQGagRrVSe0BkL9tjGrOTWl8PewPWlJc8Skb0i2H5bQNUqa6JksiO8BccM/IE3sa+JH
jrUKd7LnhEtHGOqp3oi/cjJXboj6ysvcOFnwRVIPg49caazS/hGsNgrvZsX6WbiFoO0V1OMRN3Nx
dvyWIMUUb/s4t0uaoiVTAkpynOB8CEp8G/Cad7bdqFcjMZwnpSyihYHwHZd05D1JyeClNpx8d/+n
Qm0it/UWUZMh2pIe6YkYw7esjdHWJ09k5Q2GvEyBcvTVonyR2GW0NFDnhBl6dKH2gDbm1KuQFkc1
LbcISZwHq7RG5Lkk1v35A8Hw8XHNNpnVwISg8yHF+zY1NNq2peFUgD5DjDL5zskW6P/uPxWivVkG
29a5kg554I6MQWpo5mqT3dTsOmc7OFuunWatEynezNUbG8fbjMZc7J1gppLXwLEFO01B2p6GigPu
gnYbaTiT9fY2FIefpfoHw9ib94oJuev2qBKp0NsZ2lymtiOUZ2ywuW1nda22pbxm67db26M5TCj8
ZjA2k0EI08aqN6LeENqYyw0JihNSGA7y4Ra/qzlsw+9ZB/CRFKUd1QQ7z9xNw64K97YJgnRvlXtR
7rtpz/EwteeKqfYQJIeQdKX20PvHxDhQCGV/VjkdjWKufDqm01FCZyEXFCpJeqLAk0TQ8D75CO/7
gXd3XRuFJndeFrZ5fvjrFzuro6IYodCi2KyHiwP85Vxq+wDVGdYwHFURo5QbnXLMa7n9T90Z67gF
dx54YXzEd5rvIyshp8tvwsfI+yGCMj3RT01P95+UJBkPvi65kXvx3srDNwXvzqNFDtgqkI36MI2m
sSrJZNmW7ChuxRH3YrZAvvgFr1x5zXNZXsfaKbdBSEdYJn159X1xU0dQ3sKZE0Pt1iK4rf4eRcV0
aUJFvSKACBbSKcQbRrZkVWQJaqGU89QUToO9ovchFg0vFtQWhMJYbGXWPOtga0/4sOUpko0EESOs
dVo5cBwQIMLbM79FFiZTHYvByiCNfHFXbmjYehcc2ZsbkeT/EKjtXKO0QrE4N6tzLHdYTzMTkTmw
6LrTs624JSp511gvM2VDVG69tJpYwiR0ahAN8BbqUDfWmCDhlnV4d2Ojy69aqrw0k5V+D+3iO2pf
6GG6x1vy2dZR/TBkwGPK2JtbjWlja7iLIP+jdAGgpYg01YjeIYNP3fgR8XVbjUWk3CK4qMNdQ4IQ
EKBwZ49zeeOukDtM7Ha0x2o91Pup3mfevtb2ANnL7ND1hzrj1IoXcpVEx6k/4PSlChLOomOnH+16
rtI/TfqRKspT689VIVi/V1eymM013suYIfMn6Z30+6PjEZl0Sosz0C3FWWjgT4pzpJyoujiHGnrE
c1+cC+VEVfdqlBPVcXSzCBZya/7OvXrtRI3E+QUnxJsiOFnByajmx0QcvfsjMw7K0eDKVIV1k+R0
v40yUpelU+e3lOAvwqfH6JGIT30BiE+/TmbxpTDgeB0yepnFsfWPTnGU/DAdTUTGzpEvvWIfnXvp
6Um919DP3/iun6vpOa/NVVunIT7z/ZrDgaxTap2a+Bz1YCtJEz5l8Tm0Tr4FVmWuG9JF2zxZ91Ki
85x32S+17qSbp6k7DfcazZMhuWWf2uTfGuSRKpMTOQyNPCKR1lFJ53MF+XH0DlTvHRJtLq862NVB
hgTSQkPYGxwaOSveK833E9B/ZRfjNzZ2Zrsj8Cj8gk6Fum9BtxNrLi6/dltACOVubWyEsUG29Nkt
aj7w/LrAGarGbU7iemDP/l6iPqhTZ0Z6y0nOksoK2/aOxqZ6jIilulcA14CgNoxaswdvLhJm/HSu
wdtMHrEAm9zYBP1cmKwVfNbhJoakps5lNesqW4/l2iD5dmUZa2GsIXH9rDoBOUTmM3yyDSns0tqU
4dZEtlNsiSLOgDua6Le2YYAoc66g+LeQ0FHoyBtzZwV7fHiZiJx1PylAZPUSNkWm7ahC20G8jptd
2Ox8ZxsQ0cvLQZUL9qXZFtp25I6abHtvQ43eJuHOZmx8Xkg+lxdsQMJRtbo2mzUZJ1DwQoKh15TJ
C+FlGWtscz+rrTfUxL2QVzRpzCTs3nmCQR3Yn55Z2ND95oNjr2kKTlsSleQ7/UWpWZ1QCKAjBoYO
9HKEVUKWNlhQfwXhgTLKlY+mU1uFPcPMFbEDPkupDz/TbVO3Byxdu2Pq0t+kNOEOtWuIucx7STZm
wo0VN71XTjQvILN7kXrVsjYoroSorcBncknGoyrTbUy24W5nzjXwa0P+AI0Lt2e8gXgaMDSn1cwN
kPGBnSPplkRjY0WxT6eG+t/qwhUFxc0RS91ZliozHCDQSw121L18iO7+XMyDlGJlx6tGnau6V6GQ
CrjyYjcjgzbG4jbXVLo9DRSO6SRQ9C55NjSxqNF2gdIW/CFUYdut76Ux/wgRkLiz/sF2KTowVHgv
33bx2FPGvUgLRz3YQJxy4ZeSjEjpkdshgoncMXIdkmadVY7kaVylYgWFxRiR9qySfBWS2xetIo8t
Azm8yxTSzpzqsgRUn4zYg5fYrL2tTYgEQYZ8rv5qSlaiXIEJR7EbwXrXVgCMgMzqcOHkSvguySzU
dC+mM2PtZi8xuvOaPoFLjC1zN2N0OTAlfIIjb5Hrm2TpzIXHfba585HxcZtzlffKJrc2wZa7renW
zVzNRGaoC4VVu9fItA1nb+g29ioMXbA8vjGXRrrgsOprRlarJlt1GaaKFaIQKLO2QJm4rNT5cdZ/
jfNjJtFBkGi8ctiux0SLrqJurlpdlYSqmXPlCv+Iy3IlY5ca+UD7+bGndLfq3fb+OPA56jwTCI88
q7mqe9G+CvnQaWLZLpAlKuJvgtIibD1cW5orNNeRrta5Esxb56oaOyhcrG5fzNXea4pc21mBlEQC
nYlVIlZiXJFs3jSrigBo9m98rny6Hi6zpbaj+4GZuFWXTvdJd+AuAXy3gAsH6Y9l4q2mo6X/ukMt
xiJJweeiUvN0XLxCDR7xhgePXmW4Xd+nWzIOAgRntupiPGF7UmvGqyJvPjIMz2P3lRjTjeFgvrHV
ZNcjndvEnc82FZIY0vTg8n8PCX6IpZSvjnyN29e05V/zOvmvZfuq+a/GvcgAA396J6B+UZIvlnhp
py9G9WKLuTzxIvnZe6aC8dnZJ8EtGp/r5DkZn4HYSvFE1TWDg6fAf4r8J3t6xARoZo/yXrZ8CPq5
ov7BELc6fjDFLTdIxwF0XOQpmcuhZT/Go0JURu79HVlh9kzu4bZCv3dFooI0qm2iZYKP+eHPt9Lf
dGwRXjFGdzC/Cnpf77pIalcD1vTmjlcmL6LAynV/GBPyZvIEqU/eI3AeRv1FLSwSNRtTO5Rl9FY5
LNCEvBirnh2SqoGWrEltIlkmjl5HwC8rm4SyXRKiU4FmXumGtjY9GOdRPqcH5ql6a5OJrZgTH1Jz
UG/3P6r5dSFhTpLqGjgME2xyTRQUXdIO7cdxGMxFwyk48aIXEtbNA6Fh/30ItVU2h7lPpbbo9J59
KAm3GCX8fdUo9pPdkpuadBVrCNS0FVjZrVkX6XOFuvuTC1x+bGswM8HNywge1QBjuV8v8MHSvVit
Ji7w0uY+N4s0c1mPOwI/qcHZpdpuctifzMW+5Wf5UH8dvE5zsXWh2Ld4yfzIvoUS9qo9s3lRun93
LqgAQ7lm50IJcnHuOxc2L1E871/YtwTDv/uWzluzb2nu9XPfwtYl5wAcbtthaxTzpoVKzG1E/Q9j
Z7YcN5Jl218py3dUY4ajraseYgAQEwdRlEi9wCSKwjyPjq+/CyFldUpsS12zk7DgICYZgQDcz9l7
7foQXZcuYfRj0bL63yCwJqX0YA1Ca3Li8/VQKQhgw30zIK8TUrkdAIFd/v4sdd62JAx6iatIEIOU
i03m52czI1q7Bw1Zk4kFgiSnpXrukO6epbgbUQSCuqvlU9IuCHed0Y8IY4HcLJbT9TC0OWOQNJu2
DXy2oBXJhE8InVmX6+bnXte2NdDPnblUg+8w4mHoiZmR98PXOF+xWP/51PXzbduG2wpw8v76BYIK
v826JEwkTbzOLWHuD+R7CAKrTyUvG95kiVL/yQXIvC3S+YMbpS9VZ6X7JZXhwzDpJGgkC9MGaxLH
CMoLI2j7btSRwGSpWj7qpWKehnHN423L8lFFCnoRL3ZHf6xq3OwTmcWfw0EWL3Mfnkf68I8tyoIr
caMu0XQp7uIEbqIj8+31R63Tm3u3K9tvltqom8xEIZBZsMoR2HX7ui/q93//0kFPervkQ3KC5lbl
FWQL+strp9JkVAizr7eTpte0o00aZY5e3WKKGKr9wgjA3TU2a789S/mWZPtrFTNZqntMylTLWP6S
NLgHvWXyZqRXxlrj5LmuJzIMQb7jeiR6mRkKXd9ofSHXym0/vdYUB8O1FIsVckAxaCJee5oCqwqM
a3VTgCgQQ+VSBdUUzFUwkr89rcdkCvoqiKbAjIIa4WCF6TLIK94qPmCZ6Vqx5euzr9UShiU0Jzjp
6Ny7/Nbi12t9A6Bp67vS11u/sH1L+pntJ9ca46C/VhsHolqrjoNxCnCB9BP9ADx5ehVgKK6nQFZr
0VjJ8RdXa6V8C39EFChjYESBOwZaFID9mhG/RcEYrQ8iy6dCc60FKWDjQ6GxgMbvKlzsqZ+nPrh7
KhMEOq8lCTIqvWnwptgbYvYSvxkLvUWE0Fa0ufertutouvsraSvPnbwcGx1Qc48MWy0yQgTSon/Q
mF+VUGkD0gHEg+2kCsKbJXlgxkCSxJQUgYW09Jg2yG8yneialv7tJwiBp84GZBL3pJ5JZ9Fu4+jZ
JVMILKS8qeXYn2nvRJd44XZUV278pE4TL1BMKGXTa/021MDcjSrEB6iX9q1Aen1sup6+mDtmj5HI
X9b/RjppW6ZIzi1iY+KeSnbMg+qCih3No27VROfSWKoLtTup9mdtBV7nvSAmI+JCsMSS2BgZGc+R
pXzFbNB/YVJ6NxXKS5xay7sq49+aQ53dAV5VfufTfdvqh6PgcjtiPosk5zoD+UsXyCEeJReDytOZ
2WMwWDI+9uisQAEmDxb0WTWWXtO6y8cqSmq6PIAdiFIekYYnGflFSIsawzYCVELyQxV3MHgtCFmj
FbKSj8eLlSmky/VG+Jv21VuLLuhcw8SpxX4fyv1Vz/aX3zvmxaxxiCBQMx3QejIyt3PBtFMxmuYI
JhC2y5we0sQe3yHlcn2teqQfaN6TAqn8hmvz1uCHbNtFvK1jJuK2/iuAS8vmxcymTIFxiB8jj+vq
YtfJC3oA4Vm5URKSDaU2cfsmSHOSTAGAF34i8WPkAKjXmXRqrFneQ0bgirNsILbqMNE6+5DaVsLW
a3Gf+9y8F61b/8YCw3LuzVUYwhxXYdUEjqu/aQn3UZl35WxE22kJ1WYbwddEOKrInVAbDZ/mAHyz
WqUQk6nT8uEwGOw7Y5u45esXKgvlXlKAkyBa0NNGxz4uo9GA06rcXVoWJeTWiAbDamcz1gOCsu52
SJav5JhYXtM5/cmYaJZfHw3a9FRNXe/bPZlPlZ1+RCIrD0NF4HhdI0yF3XhqqjE89eYIACRMJ88m
d5pWf+6CdqVft7k+LNWiO6qOh2S6EA9V5c6VH9WKumeGYZGBVFtnAotLRqMZvZAOxPP1c1Km9Q67
ULxbVgzxXNm4LJiF7UXcajepCAGzSpu0o9iI7xqQ29uoHUniQF19d/3coFfuLfZcpfvzEyk9AyQI
DoEYoidHlr1uKLjSavydu4F2PWRYDnadbVjSkuqyzPs0dep7tSCRWVUJUEyrjjvb0N20OLpPsaE1
d3DLib6bCTLPXcXre20IzLDq32sGaYBjJXDXWK9JSS8lX0C+t0k2B5OrOhscnMaulCMtLEsb4X/C
0DeMFcHb+5HRV2Q/wI93chJOuYgdZ8Q6VrSYD0VosB9PGXPlNiL+TCHqb6VGknZHUt6g67A1XdYm
dpc+2dPk7GadJvLAVB9sKLfJzFHfd6KN7kpD0T+Y7mfTsovHAh51lIRGkJldfJxAXh2vj+jE/3hU
F43L1XdsvntinAKoQ9PX4lDXy7QvOyyCvd6PJ/gLw2kA/HIqgJKTDbO4PlEiG7h/6accL4k3ur08
LBmrKwhwH3HbXYo4xVMbjgaTxC4EM2TK7EhKiAptGfoxYcztF9Vl8NlJcSOTFJFOUfY3ggXJ9aNG
FstONGCl7FzpGdJpJt4Tq9dQNJrjJm4RcitwSfpIvndUlBT4y+56FyerbS8EAtldxVSb7VPF9nM0
qukIpm86suP98Ugf5ulYupzE7F254fLX3o99vdyLQXtRzM48Iq2W998/n3eY4yv3fP3o+nlJv0kk
PTEm5oIOi/1u7+byLsEOc9R07uPSxgjBne3edRyQ5xpD98howmMWjUQ1LupCgkEOoXeTrJ9Nrp+N
CerJNRRbV0e3QyqCL9G9MoWBtPL90I2LVyoRCLPK6hBmMYTDroaq1lBCUEU0jFUubcxFZ6Kg69GZ
fSh5t81YdBdXZRtUTWrg9hN/j/5xCU2eOFvvV0y4c2yaw/WDQf0GvMI6qHIwtSAy1+X/pBE9nsvn
RsbFo1JGHjdy8dRii2vqZDoUCjNrdpRp1LgnTFHpuLl+agEccL4ehuRTMwkIzY05xrsrRXxa4fId
M8ByTfKaCKpxh/rHQawfCpeEmyYzJ3+Yl+bUN9XXYSWucmaW+45Qyr29unOmVhBHUzS3rQn1m7mO
7o9JYyItIWs7UqBW28ivN71da2hxgKqL2IgOPQKDDXOo+k4lMjrJ2/GGlfSrAzzwXWMQLw7ksjtn
ZIIdIRw8MKToAHs5mGFLkF1ppwDkNdgYF7Fd+i7/w2DRyV0zSXO7uGWa0JjT1vNcNeQGaVbE4Eqj
S2lEWB6bYTllBI0dF9L/gJFI9Icpk4z10fWAxJpVrTQWOmXOR6EkZUCQqHURSmtdzFI3jmU1Pgqt
X06K5WC0ZRO3xWe0nJxrAKVYKjLEbf1DXRQfGxvxedzrGe3TkC1YbSInneOTUXXtUe3HamsCuNnB
kCOEtA/pefWC5BTSIVi7VCooqEQtcaAYDdKsptkPfU6K+oClq7YiTB3A5nqA+Oi9YRjRrXB21SyP
RkFYW0gMz81Yj9WNYmbRjcPAWdsScj4sSr2P6Tp5odshNZ3G+pA6zENxzzhBDExyM5qaS+hq++Mw
kPO1Qa4B4N5atrOI2vVOEfdBVRQv5vpeSAmi3/RVXQYkAne3kVWQK83KgglKjL4jSr84s/mKj8N8
Hk17IKVBxh+a5BDWvBpSOJKhWr58PyhF2CpbqxBbh/fAIYrqlFjZek1/zuDhLVV7glQZLlZ+gy58
sHamUXJSbK1Nms2f3SSOiajs4ruIBrqbKNaxtqbwHYKMs9aB1dWU0fIgLc038wqil3KZd2Igc1ks
6iF0GjjrYp62SmaWHpipZiedStLDDY1LlhYHrRgkzc3x1VXYjJl1Cj53VVggHnmnGRFzx9QMj1WE
GQnozn5O8fdkA0FomhklDzDfGSatbocy7sIHZDdf1Cx1vlhRCTQ4Irp4dMn1W1NNTDGKsw75c9fM
xK3Nsfqp7t3qa9eapLc78VMejsM+tHFK5pax1VF48AITfFEUCqag/xxqMuhOaW2pNOpTe29Fxsti
m/WDOZvGQTNI4aoIFfFxtIrTkCgOJ7X+btaQw1aJg8IWZ0/AejPaZF0qg9/slt9OawkgVR0wDDr7
5TfaC1KobNEPpDLFSLVu4lYPeErVnQp7UiQVg5HhZEDu2/JvSU51sQ8A5SmJcwVkoMlLk6afCEUd
ts3oPlSd/knFD/6bdfBVPfBz79ZlIQwnzzYMejK/yuUWwCmhg/xsyyqZBr+S39hWyckWIsxm7/Y4
m2l8mmBxBTZn/XjSdWIgEdG41tzdAsHbS9oFW2NkL79gwN3H9HJ3WU5yXkJ6ECDHuNjV2rto9olM
UWHRs+gvior4o2Q2eaekX2GgwVYwpg0wyWSv9uZX4YZgWse1j9+kjDF0HaH3BPcjt89xpmHIcfFu
N05Mo76WW5TfS7DggKDJkFQ+XJvUFzYeL9npPkYDuddqX08YgDlx+RS7ObNjizMQ6DbcrL3dNY9a
OL/ktVQDpALG0Qxhmk+yhGI7ATnAqPbw92eG/nYBz29oc8E1bER1rOF/boFV2tIL7hoF+zIocKGT
f4Jqm+AMjHYlIwLLaFHxG83HYSxrLgxLd8N7zvVjo2RKlOfRUzG72sbbt3aKPhpu7SG2Y8dXgUHe
Fa581ExMslakkVWPvyy+GfImvqnzxvmNOMV+M7sVNIIwX+Nmt2mRmr+MALUyh++eOeW2njXzPemb
i/Etca3iITWIrXLKJLvUiXI3VC8sO7Pz9aBrbKOJE9cCexLjXdN/y+YSF1JnXeZZIz8JT2hIq76V
Vn5wJ33nrHlJYH6wvuFXcKpE3eVGT1TSArIZpOvVQRTp2jMxaup7+sxsJ7Aaf5HDXSy4jGg5mUgL
dPmHtCDRhc4fyoi8/4YTZPK6sdb2tYz1m6IjfsdQv7MljEawoJ64uxdOkryHdOpXlXzoiuzcK2N1
jPVk/kDw9x7Xi/NYTNmzYil3SReN76+evDH8RtZl95tei6ZZv279hIrpwHFMoJbonN/MWkRkRgpR
iFut3cO9doy13GslsLiZC7drFa0nTW9UPNX0ZsWThb8onkEQaU8m4loOG4csKCD1o2jYL8LPsgBm
UpEFeHkpHYlmG9BtJLA77rD0BIYTiAXtdWCnB8cJIlZ7ThCmB8UJqFgESXZIRcANfd7lglVFUIqg
Js5ZpUsbDGrA+pB3GOV0EFYDtwvwCild4Lj+kAeu6yvX0nU/Dv1xXAvf03CtMfYpd/F020MtTXW9
B8RKRl7PIBfw235sJHmhs+pCQu0f4ygrzktX76rRb65VVj4FL7vhZ9ledz3a0FIXr86GeRMnFtGy
wuy+ysAhMu43b3nrzd0AZSbECptbAp1vzfyFilUZkVQi6QKdbC6mejHAHKprOc0FcYzbXEJ1lcWA
DIu0C8qY7Fr1uOk6rwBW1pJ7fqnbS4MIJj8iaosvfXsZ24tEDxNf5nYVxigw0eNLbJ6H4Zwi9sTz
O5wlj/O1ckCSLEaIgJInmGOy/lFqDbTnhBSQSsdVCkjJ4vhdDcgyxWa+cRUETszn8gNCQI2U9FUQ
2BVrDUWAIFAJVzVgP0Hw8muH0Fu/dLjwBmoS5E0g5sCeg8Vaa4oPc81I8qDPB/VabnN0rIPDsTla
zbEWuGNRgh4z1HjXSocTxeAiR19wVvrTGJ376GzXa7XRGSJgvZzLawlxhjdkr8uMtebioovziC6n
uPTFpS0uDaKc4lJNl7K4ZNM+IQlmuiTTJS9Il7jEaPkIlhwvYrwo+cVldQwsmDdDYp47liPnKp/e
C+OsxTg2zu1wjsz12JNCz+N8Lc3h1z4bzmmSJ4tnWp5wZyEaHf9UQiKDpNBDIoZEBkl4MXrIKDyg
hPwuhpzYfpGd9qcYcvlTCflXMeR/lJDd5Bv5DzEkSsgCHtVVCZnRWW3+o4T8LoZECakRhVf/EEPa
/5cYsl2OeJZRQlIKiSTGqodECYk6Kr3qIZFGNdFPYsgF1ZQ4W9dKFhBvF02cqYGnXfrql45nnacc
wlJxNY/rMW7Ov3+PXSlFPy1meIs5dBZd+owIXn8Fz4E5L3qYcPW2KeKMKCFHfygLN97Ec+2ciHBJ
b1BfN/sui2uuPTMJizqm5WENeQd+Zd4iBTcIiKwJMjLo5ZGfNsN6mvPb0kVIAOkk8uiQWpxxVe51
lu3eypg8rL6KWuwuXJEjl3xrXM/myVFmBBVkXF5cOu51FiKEW6LRUxWgQOpYVTu7UOIPi+NCJMQL
+pt1HRO1NzcKUgVWfhmh4Bh4xPr1vzRbESi2Tdp3BJ2Mu+8lmcvYuzLaL2xRniL2D+0+nPdKu++w
0ks0zWs5medeiybyBMtcsg/wQtNjVOgoHm0rKoQJQDRgSa/GT0q/HHzYYpTU/JYJgObr10pdfx78
HCuh5peuL7jZXKt1fWvwIzbTrg/KKtP9QvfZ6676+b0o8bv4AA6oqPLj2GdNl8Y+9us89hvbW7j2
Q0RYvKRfCy2/dq0m8tgBROo+x3LMPEDdV3h7rxUyHxbQENcqiCfs1mLPQJG5bSl0wdg5rUdA2xSx
rlTl7mFTw54aU6+naFqSPlt7deq9BxlA+pzBJkn3NNeTGdAuf8r8IfPn1h+v1bd0SPy29Se51iD9
7nrEu6FZftr6i+UX0p8tP5Prg+TPiiTmDoLbfKNZS2t8mfpL44PzoAAVj8KjekHYmic1b2IaP3hV
5RmDZ8Rrwc9qnD2VavuYqvfhsFeqtdKPJMT2LkK4tVqyiPsdgdoQG7pmp407xu7UYq8FcZwK230K
+I/YX7knMo0aw/18rb6FIOmB3phbzzU90kAU04uttfDSRBHTWz8u/STyU06WazWDX5Y+4IThWm3p
4z+cWJtrvhx8V/Pn0lc0f+E00H1z8MkNFdeSOkPTjVP6lHsthYxu/hecIdcqbeR3Xm2ThOchO79J
I29ihVB4ae/RV6qhXdr7xN5nnCXDWsm1MAI5YsdRYRyPBIztsCR6eK153JnqWjnx4vauhTh5LfK9
knafGHtl2pM0kbv7IfWoLmV4vVYzeYpO5qXn6p7ueo7uqa43c5K43sh5winR+gPnBmcLGWtcHnwg
+aQPcaWsWt+0/Fb+qFr6FKilyfJzTh9OHLlWfC2FbVXju7Ovkyne+CrTwNSXjT9yjqRYzP1BEMDh
caUVGOuEZw8YzbyygsRI6slaauzBx6SUYY/cIqr3LvtuTpN0LWJWkH9TSrcWrYLfXLHfSAgRtGOE
Mx0uUgZbiF+UFaksZqWVuPhAwh4dICPnOo7IWVdnwhLsnd032fn66YTx+PdHSEnnboPf5d2iV8NW
dKzorSn60HRNeBl18iNzUmWfzNWE3tsJowRLMbex4iAuEWV7mHmppeFAGM3lu7Q1T8scxTfXVCsr
HiK6G7sSFtOxi2Kay10vNpatPItMH+4GNy0fjHyluS+/G62/BcgIzVnh2Qz2mOywSvz5gu22YZSn
ikOOtx4nAOQ1brFGOPm2ZT8m60fXT+mwLqFMUZl5jOPTOB4r8yiKtYivTfTDuEYDH5z+YOdrOW5Q
DkGkBwxiMhh91loOycPxwWGCXx9q++AZrMQS0ubXEsvRXo6LONJ+nvITNeSncTipxlpudG6asxOd
q2atwT0Xzblz18rLSzJf0vLSQVKuvWi+hNNFsdfK8pvkWhFtrfEmzG5E1saEmzsK7LFZBwlLc2cH
606pT2F0iuK1cvM4jMdpPDrF0S3Ych0GPMnwSZOdkR9Ef2B/aLvEZaxVwT5p1qKPI6y1bP68+KDM
a1X2QUuOhX0omFBca85PhG6P/IHiOA0njcXNQOttrRrvcENr92wuZ7U5psB6zkUJyOdMxfOFSsqL
subU/maX8H8ILAQcM8hJ3LGZWL3BYmuynMI6J32eHhcqxFHJWKQU5m0cTspurGrjYe6UCnMrdAWW
QB9sdNOLSJa7ECTnu4oIESMi2DzX686nc9iDoITLOUHa3884S2+HSD+WltO9p3/Zv+8ULl1G19/Y
S8kVK0FQjJU0qJyl+iia3EsH87Vvkw+V7UbvYTO2ZI+svaKwp22SvFbFOH4p0StKG3LHjEVqhTPQ
240a7UuWdwfL5KLWT3pzVwPh2y5jq+DjaYpNoszlLrPM9j1vU5t19/ShcvpHAiQYr+n0iGl94nOM
Gxs4m9HfLFZZb5NysT6LsLqJjQ+gM9w10XM4Nnl0r4vJ8R2dPeFQGtadLJRp12rJx6xsnQseSqTX
LQ7fWkFv4VQnCb0Bc8Okfmhj/Qj62yYfsADKJCuMfXVsf9IV3EKRNG6lOmqnIVbnu+shbQgqrOl0
7YUZEmiRgR4c2vIUS6k+dI32kednOsqxYOCZWGjpO+2MeuJhtqUKNaIDG2sLc6Nx6UJO165S2qE4
GhMgi2hI2of22yiB/wowQHfXgyKj8Ghs06lZtkNoLicaZObH2j6xAjafqj6sj9KaBcLOKPnESOej
Whf5TR/PtyA5ay6pk7rXaYmQAg9FQh3be0HL8T4K6aCFWQOQJA6HeMtdUifzSZ+q8qYI7QoHB1bG
2qzsJ/pXr5pilC9zJY+E9kRgmq2LK3BV/P3N4P/YIdN6WRmuKvg4Hfvgz1fA3hkVu7A6YhMiqd8n
PTqZcMFYLgB4PpWq9rIscL1qJbUwGinqQ8riMQeDvCfcQsEf4fqJiCOAZfeUVqDKJAR9pJFy+t9D
v36ISZqpPc533wiTh7zSnE9ahim4Ukix7qfBvWcc8jrV4hJZj27+IZQfnPxDGn2Mr9X0Hw0bYPVa
3UR0tl9UT1n1pKbPMn02tKdxfu6v1c7P3M1yLpJTV904Y9U+dJZ79/fPG5DzN2t9lvlIPvE8A0SE
uv3zEzc1xOVaEtvlqCq3rR2PnlQX2x8tbXoWsFvJxIavnI0ajNE5B9Dg0APVxuOQ3rW1gMfTEiGu
mdUekjJUsl6DFySBuMdJ/MUQXXRXp5G+jRCZ3XaDQ4pjCeO5VWEoWpZztnVjfrYmw4a6o2/qhucj
dtCKEx7Zv4sc5ZMLOoYVBzvXVC96wlWt1xCX7HaxYZsqhCdlWndj2j23KaNmXVm1RmCFhfauLcKH
pU+Nj4Mug0Ip1RdNfBGqA6ZYLJKMaw591chzkdsO2ep6cUg18rpkljyiJ44f3ei+T4qcHRY53nqW
bu25LW/dATF0ScDqdrQHMBWWPV3UZC7OTNm3pl68Eu05v++KpPGtjFsj86IqMIUS3Wm8DzdQFtGF
mVi0wcuejKFeXiqz+jT2ECdp6/es8mI6bUPX+e3qLd7FY70dFPSq2zQviXeDBz/U8pOdTBXmBRpp
M6puhLTXNcj1YGt6uskmNJK/O1V+PVPAOGAew2vDXIL0ybW9+JddIT98qCe3HbamPTeBDJUP5jh9
ixcgmITaDxcUERURe37m2tO2HhBm/P0v8JZ+wEiEtR6/Aicr97pftqUROZOdBuZhayQh3oTIOvZO
g3Gw70JAHFgOSotmflqzLG24cgln2iUDe2SISM1u0qPdSJg2GhOxF8Nz0eNzzFGbmCyzp+gFLmYB
F1PW74alCP7+N3/TvuOX5pLksDxDceX8qnKLUWSOGs7/LYtUpGo2EKGkCDeDUC222MZX1AryogwY
q6//3/96mf87eq3uvrcvun//Dx+/VLVskyjuf/nw3/5rdfO5eO3+Z/1X//mun//Nv99XOBaLv/2W
S/LSVl31rf/1u376ufzff/x2u8/9558+2Jd90sv74RVC5Gs35P31d+DvWL/z//eL/3i9/pT3sn79
1x8vILD79adFAGP/+PGlNbLtGhvwX3/9+T++uD4T//ojGMrocyvf/IvXz13/rz90/Z9gFOiPcysh
h4bV1B//mF7Xr2j2P5lkscRaF1kuOZ18pazaPv7XH6b4J1Qf2wJzRWMdCgP3n64arl+y/umY2NNU
Jt2qwIEp/vjzN/vpFfzfV/QfhJvfVQC7un/9wXvtlwEQCRWA22xaVDxCwffr3CRKO5IHSgee65jN
G0mY40nNrSfccZglm9tyMslUi4EbCtmj00dAi+rCyzEmK1U2e0nN4jDFsWuCHtuodlHvxmHl9Qtx
p1YhIwB1EFv1pik1dpb0Mkon2jBKVLd5Q07NYqf6xoyw+TC03otqJARFWgwi7T7fV31v7Rq+QaM/
pZkZ6FiHvElIhhuG6SkoqLLbuDksszR3UnJZGkIrChkTD6jDFWI3ta0sDc1tHOPeXQXCSDZ3lrbR
sAIcQME21qB8qJHBsBbzlCRu9rFrfko6VK8hXavNCBt3V2j6vHNJoN+VGTHZiTI+JPNjaA474vai
/Wi4jyq31hQ/l5aF1m5p6s08g9aPGfIha0lAfpUEptQasH7WOTsVvSHzwuRTMjmoyGDEI5jYyu4L
zURi5kIIhL2CVLiVzrGifxjMAzfP5b4la+E8kWRWmS4YX12N90RdWxuZlc/5MgVgMV7zfnpvTPRV
Kjl8doitY30uMQoNG3JIXskZqsDMxPE26z8XsEkQcbnfQo0FgeqipKrkgQtPsst01Qep526cKCLz
bh7SHYPt58V+yY003IdFzHLFKlFK1sQU82rL8qSGAsC5luQksLqrjvGo1Ui/m6qErOOUmwxRI7ar
4b7OE9pV9gx/N7a22DZQofTOYRbOIZkSok6rtt5mgkjwoSw2C8CCbWREAxQFIIFDnjEPHVn1lOFm
adxzhByYbQdsxCgSCZrmJdy4q4o2s3LUMdOXsjW+AakVjKnixz7Xn7TwGQor51T+kho9sClV7fe1
EHsZctG3NkJV2OT1Psrb2bMHpd+N6KAajZt32qtEm67zX2V6TBT3rq+z92nDDEzObCUKJkTObHwi
JHomTh0IQQkVVrczZ5PpxjUFEF8d5mZu+8aGJBAyanV5mlti6Pr5Y1KK8VCOLhy++BX/fbZbbrm/
JF44FvomNAQRHdrKxKdbxojysTaz/NyStLqh30Pg6fAlnduvcYc/cE3KxP2mMzJsBGFChulLe7xk
5rOuoqjT2HvWamVtlVnZg/Ik5MRClZn1sCoym+FdpH3MIY/sS8BDWykAdmitUxDKRgt/xPsyT19A
K9+x2bF3WoqVrSckoNAJE4+byEeI7IbNckq7aiG2Qm2Jj20+lNZcMD6CZDI7jAAhOe3aZlYZiyX6
LpkxKWm6LAMndrZaMZqbrq8JSipwwNeLeM0zBU11iOnPJQ7ccDN9F1nLtMvpRzB7c93t4tpfLDd7
CEk09WxVRYHeWONWSFJYO1Fvx8mNt7aMYYu5O6jlH0ziqw99t3ZVLH0/dW25KfEP9TPZTnG6L5eJ
aADCu7Z5JjkxOoFjTcQfSPxhTFuWn3Mlf54ika4hBQmdfQeMYAG7M/5YX2GOg8VL7pi3JIWkMHAL
utl422NSJndWoiFIjXmW19N7XjAsLuQSdDmOKW1GQ6REW0MqSmCku8VqaaOmSAZEvhtHEHnlRGhB
2ZTVdmBhvdHqjdZoJLsupcvZyUZ1lNPBTNpPRghO08AVt9cIJG51RJfo3cptO+WQyTJm0ZNiPxId
cMoGfTuPSrpNQq3ZCFHvpioKhJo8SdKpIKJWqPEK0mL0aOHVBFQUgmqAI1STK0hKpJrjG0Fgtx/l
Xe+E8pyNj1lCk69Rejx/4gsg7XSTdK6F/6v5mgzavi2dO0vNn51YObhses4oIQ/xKI1t0uU8TyNG
aAulyNYUWBDMJH4kuTDdFG64IkCyfH8/oG3eWjNrMiPTlG01Qgce5/fRwDVgmNJyUzOb37CBa3Ll
Zk5dNGSJ7m5ahfzcomFqsAp4k3beLqXyUaMpjGpjg014EfoTwAFya+1t7igOJ+xLSGAKOllwkwyZ
e5tRi4VqzCkmJFqVeHWXaTPp1tdB6S6r2nTTOd3NMhwV3Wo3WOUaqDw5bePxpu5hShRh1W4VUDIb
mcwbFqen1dDgE+1n0u1O7jOjSdhCbnm7PAl7WCC68q6WUX5X6VwXDCsqNq6lP2UgJ3cC7ymWv2qj
TE6GLljcz311aORo01Epq12hxn4+2w+yRtzTiOioNfOJ++STuRp5uuHrDD58N4nnXMHhKTTXr/W6
JoOAhk4fxsfW4LzJANZutDmGweYk0JIJfoq1B5EOrIMnVLhdScLlYCfr5STfNW0NpGoqNmz5jPUt
nJPRuuBc23A54IydC6L4+q+RJbqt62BCip0X7EwIUEJIXQPj8wg75mboIk9hnxMLNtrTMHOx5p6e
zxHLhc7Ec6FYQYOBBStgsyVpgWy5obtoLj9Q9slXqEz7nqTtfT+p43oOkxmTc3FkDw9AHL93dExq
0Hu8lGwWx3NZlY9jkjKR4M0F+K3F34e2WMmJUlZyWtUaNPlGjOBZhngfVXa4BRS7GVZ/fsFd1rKH
Ak0H6svKJfgmKukQIuPxRNyfhZE8KIvx6jrpXR2y7wqZrrftkylqQE06Z2Lm9u8ahedNrXeW1d7C
BJO8C3LPjQEu9wraR7fcTUsfEjwLrQHEmoQXi16s1hALfmrtHBBwPkLYzuMvieHeOigPUJv8P+7O
Y0duZd3ST8QD2iA5JZm+vFXVhCgj0QSDQe+evr9sXKBxG+jBnfbk7ANhSzuVRUb8Zq1vLQ4u5Ok0
MYWm04nykmahc6shmRsUf0vdfXAcgJAudkqYp/7KJCOwtAO6OzyRI7BGroHQKcNLk06nlIF0FDj+
G1h07BomXr/cvlq4N6LMumKORNPFY/80zawY89lKI8WOl4xL0GZj22KTgdaNPsUYSBbuOutcjgiL
6HcY+Kb4wwUPTV08EVS0xSUuzZoSI0QYhpBvV6VLm/hQo2rNgewLuSHWT5/bbeTPdWgc0xHcJeor
mRqnOtCY0/gevbl/D1HIXgOUoj6YH1ddRs1WJtTDZtIM3Y2Rbk8rQIN8yKFzj94P2k5+zmMkU2DC
YRrcIsHRpIV+2lV5b/UVMcKtd2NkeopBL5VJNwHq8noORAKZas70eBAowd2aAZXUFzd9crmW6dem
5mDoATKB3ccG0BeqMoNtrA3ikqd0W5ktEUptrjaW/es3MSMDdZf0xqdDjxTJMYQeVXNCgE4MYwcm
zUmboaBa6hxA6psV9+pKSX1pRRHc1ikOtDWf7zfj0+WkioMsgxuuTk0rNgqOUSUh87pw06T8wvQZ
jcie1l8BZF2H/VNoXXGLlBFe+lc6fRZ5nCFhG8SeweQg/VhNPvNKDro2yC91J3j2y+LbSWg1zymD
8ab8qoHMR2TtQammrClFeVfnFbsmPykbp4xWyuLNIkww89AO5/PwLyRMRmQOr5s0Y6NZLt4gvinB
qFpzGIqkqe9sbfFtBgwqbFjkKSBo8htGV35tTrlfTPuIN+vdND1c56Qlc0g6UdF1fdRWPpYDr37R
X2Hl/F3zBl1R4Q9JPnDjkPpF7b4vU/HsNyTXpeSHJ7W+SonyLQ7UNkT+Wh5LYdwMfSeOuan/OKAd
e4dowqnhvc90+RPaeOOr/FM2jG8opCigqzpysDlzEBI/ptVH1WCDN0KW9mZrs+WDFbaxdNvA47MB
/mNOox1NqYzMZsKeYPs/sr7emaiH5qyPp976cuX2nLPoJ7dg+y0/zIpITbzWB9PnbIQXhkfVK0g2
V9dhqtnfOkt66fse2XavzlMKq7+1ZRClQ5H0qfd3UWq5cXiATv3MtcjGBIcdHlavj5qKo8HQP0Fm
/pISt+7y8gqoB6m1IicXK5tcq/DIw2ajEsiadJK5PmrI9vGscvbY4lsEqExrmg7fNVivuyNRUgq2
WKvRukzUsvaat8mwVUSWVCN3JFEva9aXSVgNeexAciisWBiq2Fn4gpFRYFDcUGsySuTcdY1DMfbq
ki+X1J+cg93Pl8xbQ75WsgncsjnP9kupPY/lcxpwm0Aer4ijSFzy471VU1231ItNPQM7tJJ2JnGG
ypegpIfZgPyAwy+yxSOQ0X9Kdc+GoaLKDs+sGBT9AO+opwyHmJ/qvuenENnX/5lZIEQSD2kTzL+p
4TY7oVIEVbJMZia0amz9U1oaVUL0ReQySk9FwSYbvFzcLijX5YD7OI3nApIJOfTr1Sq3xA7NZV6U
j6WunqeKs8DRpUr8wX8O3OUBkNarnMHIW9t8CoSO+NZvli10oyUbmFGR3l2p6aYAJwTO8VK63m3Z
GC9A7O71Vnza/HeiFLGhT1eUgw1QDRkJCMyTfuTd8IrixpuEiLxfYKGMVgURltQSMeaCZ3hhu7KH
C0OL2In5h8aXc1rqF/jl1l7I9Lub/e8lAJttS/915kSUg8brIqpkFnTdS8g8YMTidaxs8OGEFABX
hzNk5Uf8ThqGQ43ID1tQbJiaGRt7FrgfQ0J3ig7KS6N6w8Ib8vdDqS8mICWZotKt9iQSOTvCpoO4
Ux63nnMTNCNm9p7Ii570l6WZHgbUMl3XeDFOPw9kRsA5o0ICxihEDKShhWcCHPDcR6BbXAQ9mNFZ
HeqJiwcKAbg/MO3RWFv3ro2zUZfZ52gTrl3PM00FEQ55P+aJv04fdh1+Z++OMzvU7XmR6LT948Kh
jHoxP5LVN8V+FyahWqfTYtNM1PNmkr8OhXNbiLGymI9MLJ5wn3tkVtQ8EXU5PdqbW+22/KmouDMc
RhPc1Ru5rl35hweeQXL25jrLMSjG+36djhVZzg50IlnddhoBPa9H/kSKiiYUFACI4uc9JEvnYoPQ
Meffk7Peh0HUOjBWaDH6ZUeix05U4bFbvOPtyZUBbCFhonJIT4xSH4CoouiZHkGwpL14tpftts2v
m4vxH2nrQZE9VbIsI/TIWSSs4rThA+70OQBjGAnN/jeQUyJEf9tl4YvCmge7Mekd7lWl8dYu+jsl
0VlraUaFw5DAoBeSpU3MjxF+t2PgHCyggfZyD63xwQarZVY700Z3lBGDtg2XcLE/h1b1Ea3A4+gs
lyrzL7oU/0JqWxdGTLuMlyVQjzWURqOpztM8nSTXoUNNuIXDA0Gh8Zo+Nb7xpx2d+7Hq/1IF3nl+
fcn84EGkzJ46qd7Ell01fKEznXAW0OGCgjKNx7YBxh3e+aEPhbtccSRCzc3M7d7zZ4TCbfoDp464
FQq7prvIMju1XPxw4bBVuZFrjpdJqafWbC9e1iIuWLIvpf13y80f9Wq9dNS/G85tYIp14uppjdbA
MCMEI4CJoxyiWlNnwLjiHnJzjvDWDrco1QHUqpGhu0t5ZBsBW0fuv84WTpQbJrT7TOGnNlHGuzXy
K1LRQf1wqPeyjkb+HyV1eSEJrzzqRT6pW478Di/HCjD6ydmuomUacHT9Z6iQr2WGqjodNI0B11ak
i4KVS8Nj1Cnj2yyM39nmPkXUtsXDlY8kfsfeucn0cpPP4d6YnCnpRnXDggACDmnsgZ19NC4RJ6n9
ufDla5A5TmOP3MLrPq/8vd0Of/0pOG0VhLnBxXOOXylPv6dQ/dtMBji+DXDH4CN7uPEi14m8p9pi
PRPY6TOl2qUZkF3YhvUm5MVcSQtZrOBW9AbfFRUULCmgXw3CLKN4rKT/o9buzqoNMBzTPhXBxILA
/TCt+uSN4akC1YBpcXHHnaokqwbD2Tk1W5p8e2A/cZxdeApNbiRl/555GV2ROR+NoKH3mcqj4eKM
Mf5u1Z8gf5IOMmPbf8cwh2gUvKQB1ZQ+QpCCWhQcQWbwbDdMJifnMQ89ApHsFrTP+LYgJljFg5qa
myyn5C9EJc8QB5ZNcfoGiohlo4kdXXf80IGw1CpRRKvmVqdjhy7LXJtD4LRRFtaPtjTeJuRriJrX
5iFQ7M967djHgYES7J1/4Sg4i1vvnfxbkm9bJrrM4OlRGAR1KVOYYCEFjx00qfFwWJcyMjviHAgq
VXEe0kaxaj+OVoi0a6P+pE/cw81zYzY3b70F0oV8sVS34kDwxhORAWxkxikWerviNS10JLi2ws6P
cXpxFTjtndFYfMH0c3FVvIvWOy6UBInu56dGIVuzGBf1ep0+ZfqlBUnTdug/ghQ2o6D1SD+iP8Gk
6kWMdRBKAv95BEKkd3Zl12CZvuTiLVEaypYDNC6catwXLszbkgiJa1FDEupiv/YqvKtHms/U+8cI
5WIqxbi3H346gh+6DJxx5lJNNlqMoGvViLR+IhCmG5ckNbwB4VOdk9e38l8as2+x9YzVYSttHj9+
iAh8NK3ruK6bX0t2nyWj2yM3x25EXreFHPFkyfVZUtTlV+n0D0LQA0jnhVUpXSi72wTPRndqS/89
uypGWT9GhDavUZF5971GXkCv5za4w6hXUBzcCWIeudCRq7PNuwVfECSm5KNkylakhfbkoOntTgEj
RIsawFdvmCznKY4QHH3zMHURqUoSHpu13lutF6LRX34LZnLZ1pb7Di9i3HnDNw5vP5oKj1FS3/xU
/egccP0m5daee4rth2bi5R0r89Puim+0IGk8LQyB7TL8VS0ucbBgZkCkKPlEMbEtVhQwJ5qrtMOz
R/WsriZpm7q2L9HcmxbUJU4u8iZhUwJTI8Ijiyo5wBAvsFwWvCCbosGoSu4Qr19ApQu+VNjCYlcV
HGB1ilVWw5yTtRNGbZpau5JceFHeUqH9K6drCy1RNWY1g7w0nbekhD4QF01XoidK1Y55NT8j2lrJ
gOLQKmTADaAZwyw6yE4MTWaSya4yGoaPODJ34bKJOA0ocp3pVROK9mjwgDcYSt01uzN8hMj83ZfI
l6YRM1iNayDBicFU5jA73BFtMx2MwaiwRtcQyRWZXYOFzDUTX5lXoI5NwfM0zZdNiqHDQj8GbT5F
ReH+HUVT0U1ncAcKEKuLtnFK2hsUm+JFb3WFGqrBYj1NsAhthLAro4Ze5InT80SOFcB4mf20ZQ60
H4lQ2NLIYqUmX6V0aNaXbyElvzODLF+P5hgXrgM2DNJBGzD6ECVHaetm94EqDibxfXteLx7OlRmZ
1/UBSQsrrqweXJsl1t+wznyqN3GqbOS/hqYrlL48MVq+y1kAMPDoJJ0nhle8rVWSlUmdj7/IBm9l
m9/PLYUm8T8nwe17s43NuW/IOjOqAWApZCBfb91d7068UYz4diOi/9bJb1Cn3MuUwq/v5J0CjxOX
ADkCa47nnpea0Q+ySqZGmxvZIFZkig0EL7+B2CBakCTsB9IAnHa+082VFoBDNOCEp5NF/jPl5g1T
laRbmveiHc82oLXVzMxrrR2CdHxM780iGB/Ymo1RxQ/wyrp9ESpwkqrx2JZseBw9+ZONQYC9/1AX
8LlE+Fi0/YT/CASvpHopxqhIyYD0EQbMGxhfr8AvPLRtXExiTIYK/UYrTHmUhpPdW5t4sktswSOl
dsQwyTr1fvE4hO4c88BEfVYzssw/CyJGtDGvN9q6yKAO7rKSEXXIq3/F5bMuM7rYWoPEC5FIhDbu
WuENUainamdfS9UgACqXFuI6dnVinyxSsljJ/hmJSfML2uMus63YG9kcTSJJh+rZKnI2YTh2F2al
DVNVjDa31oAYAoTZTheWJLnKPkqTsLeVd6+daaOLlqm3z/AfJPB47xlYcpmdPfT5Ne6pmvlt+wDt
lJXKg1lfM1K7NafTa5dDaWw5hkne0zE3Hj2Hd3XC1UyBa8ASIDbWm1im5uCCxx7WuNqmkb/QV+Yw
hWdatBBT1x0n25zi1FzZ8i18JEdBfFojw1ndZNrezTCQscpI3mts/FHGVW/NQxy1GAVUQ+wQMhi0
w/bXRid3bQ3+ykEgiTTgrRfsK0zR0fGE40PlTjVR4IhYt5YJ6bLJ3yBfXpviepJTBEofTCGWNdTV
XkOgF5H2JaW4NzQfnCgGI4Ms3KFwnSILDrTfN+x5ZWvF0LH2g+uPtxMmYctjSVIVSbachwa3gyvd
PxIpHIhQFHSbX0VarWa0lB3RWWwfij7/lU5hHAY6sE6Vf1sbYHDanQhrNHjJAW46LssPvHcwFDPj
rlSkPLNcbQ5zkL9mfsMAcHLQHTfmbl3dp1UME9exCmnD7X2aX5szMqFZGgaf0iJpaU55lPRKSFnq
y5vcTJs9K0lmvt3taLTwTl1FR0rHHqk6vxRg2BpGCTDuhqjMyF7NLdbfGYF8vM98lXOAntrnF5o/
mF5ZaRCYoB2ayHEw+3PZDT/1wNREMeRkcNO/FqnJTMbKdLS5S0c24WIB9WToa9bsKSeMpJeMDYXC
HbDW5Ft6wQgFIacV4Jm9Oql5FghLo8h+Drzu0bFsJh3tRzhXw1tnjC9I0mjpU7VHxyJ5+F0jcerr
tpq395iO6ZmnbmAkWUOQSmVcp5wGI7m2iVn1GNWovEJlVFEoDGvPTprdAYDqCHZ9sLen/LkzjLPQ
lrg1G/dvUxAA0ILviqo1O5dF/RxkvTi2dvA5VUxmA2+qd02a7UTbwa5ehWSo5H/0FLBzoF+IZbxH
M0ZbErzaJUtKF0KiO96vtXzy85Cybq9s8KJ8BTtzSkNWURz8hobTXYXbXdomSCmRfH2vgadYwNAh
G0XxJCk4Vcv4hFUK58X8EIbo56n0cgPOJ1Sgva9tLmd/BKbmn4xCv8ogeDNqBuVsgF8bSCEg/y/4
+p4mpW+VLoGF5ce2r29tu4JkoH4aMf2DOvC7Wu0H42mYDNuzzdQ+ygxmWq7YEPQzcp0yq7rNHEaD
jecmQ6NTpJVjtmtti8aNLoOaYIAGwGlusULLK5e5YVeY2KvKtzKtH6WZvZHIjN9RXuZu7VgEzCLq
raeybSWDYKCG1Rr+9fm52ljpJ0DkuZvSm6nWPEztHWPVZ9RsJiw5avBlMWxuZ2DimlQ3KLWorio2
03GrGhpHIY+FP4KfboNTHMpaM5OZcdCXwj/Bsslju3LsXW4SkNAXefHSt3hqWLucHTWFO8dnea6Y
TN1bNctebTRBXCzrcOkJYBBmPpDfQ6UpVuyZbgN9yfElANV8+AN9Rdz4lftCzr06Kq6+uHMbiDVr
Ed5lpoj5JahNwroTJJWpAclrzVbyMIzrS7W53h0HxMEhefo0knwXeWGa7osr1V0F47JT0GBOpWz2
Tm1CKXEoxX2YDjclzL+Dl4OiymZT3Prm6xQFyloPYl3e/ZU6qfdTN2Ge+8SWaNubmwemaHOJXmgi
itIeQyjFxZZ3h4UIjIq45Ej75pPM6eNnf37CyDsmtdelPJVk7JXCjIeeCAqcKH3KIpDxPXuqmXHL
Gk4D4hWacnqHhcepgIISNZ3xVfqCLa2Tf9gUR/4YdkzaeXsG9oQ5tWXQiGs+mYvVaKFCdVSNFIE3
E/tIyb4IoQt5xv17l6J7n13Ge4XMEJR0ldxnwfgnlBSB192UNRT1w6r3TJDq59EsTm3vcDObaXVY
yCS9hPmyRWopFEh1vrCcmwSghIfVKh0SdqdTV+1FYWcvWTa8E12PAWd2gdkG06Mutoxh0fLCUoYx
DAuEoJZ7lY8odSqNbL4qbuYWmFpQi/Vit0vAVLsBk52pN539NcSynaFhUWRgSbJm/HT80cgImhlM
bo8BJwjz3cR8IG4hT9HPVqRc8+cRjII6P1ir09KpXceNfQoye++no594hh/nweDtOwNW5ZK2xzSk
ZEVp+dRUzZ5Qw+FmRkcdwRNAtoCAi3E6qiIiL7CuSTZ73dLep6WyorZftztnJGE4bFPwERu3aTla
6pThQnPKhQkB/tEgm3/LmX2asZkH4uNGaRP0WHMusNNm6tIxnNWEu1wW3byYPdMoj/HbGVZpHIoM
BdVaMTmrera/uYFIhqCqajtJxzFOTf1Gcs/rnIavzghaKORQtzInfMoai8vbBqkzi4GJ1jDGnnAR
LlM7VGVPY+KXeZJRJcMZKe4YY0+HJa/r2NroncuMXVLT5fiLtjRur+Etyi4vtqWyW0Vqz9Fly3pT
EtR7k00otFwHeD4XCh4Hze1fuMtNk8FdFvAlo7xnY+7XZh6ZM1zpypxh6TJ/LMthQ5L2sFzLWavv
8Zg76+vcXe1u7fBsO39FJyXfZ66J1SF+oE+hNdX+Cn7YeJOGzxq5Y664pOuHVIT88l6N+xJ3jsio
kg2Sfom6pCdTXPvMa48hT9vRejf84K3PRIkpHPhLdp1Qj3ZxmrIqQAgFx1wz9VnZPRslhruO15/C
Xxya3OPmaQGIwI99ADOyL7zQOFSZdBmiJGk62clqIzYV6p4DouRf44Mj7fdjs2U83XoUsFNax6qA
H0TzBeSmHpmmVnemSKN2GgDQmuI0jNxwrKipLIKVgbKBWM/UD35r3qRz/bVYcMtXcVrYMqyucQT5
0h91cONQESK+6r+25qo3yJ2vzOJmbiFbW21wXohHWq+VYWmU7773Dl6RKZV3s2RyOTuNS2Yr8NEy
owINr7IT2wNB7fn5t53TQNZVBmtxfHXpKBvm4I7OHgJj2XbWzPtq9Y8mIAkBQbFoZmQ0FZ7H4uBa
RISu+DH2lTeVZwBoT3ndOOwDocxSIbwSNhINm10AB3NGpn4Qpiu2+KbGm8926jiNGLD9PyUnQ1tk
XCN8hTw1id6gr+Vlrk4hHRRcHHbXhUec1USUnQgI/YXpEiouL9tlK+EN5HyAhmGMNQi8bPMhReKG
3twYE6HX3dwx53J1jFwYTIphfVD1wxxNnX8E1weHzJdknDHgqdctO5VGu+485i6M4mqrxKwqZEJC
yQHFzkpmL0+oWTDW2xqkYRM5q4tJRKDlMcLb4O6M5cr6VJYjwNabmfzW51Sud906H2m9KGKIm9Uw
zztt3jsmEhzL8c7SUcypB7nr0v6BNRHFYuN5LKWGgwH0rvbCNVkX47tigYH0hw8wrjcrjhHqtqBN
XKv+Nzje01RnCLlchHAIJ5J+zW7yKsTDMsiDbbY1eUOoV1yOh1y8W17Vv+UmM1KpeSnMxaWcwLzS
eQffvUYs11WQ5MFd31XXGGrS2CZzI0aCHa/qh/TYYnAMU2Kw5clxK2DnY4jrWfvGoXP999DnKfAc
izhKMJ1enntHOeRnWbAwFnWAJKVpSAjv8gcz00FENmq0BQhQKsoJRf7QOexgUGnGqJSnGEnXsSv2
AHeQwbAaCab6ohp95ndJTXduOZLOfDUecyqKWEzLOcDKpK5161i6dJJy+gpDqqZRsptDxRfZKn8P
Bhb5Zhey7gPUhxwCfFGx7K3eujdyfyLlZ9k7nHqXlnkJhUdzNy4lTUecLrI6L7L8CqrySh+k0XW0
k7JjK99UKIujPyw8ZhwBpnLNfR6IuzRE62Apxi2223Gji+yFuhhXloP1sBkQAoAyjaCCXVo7/zUb
v0BDCL3ZfqvIPrHyGYBMS5gwOX5P62TeV5yoe3bTZ4exVCwBCO9885yOwiYxACDhZgZUVazdEh6t
30GyyKXD/9Kp/NMVjrejWBxZLFAqFb1vJYRbHyYjtHflhoQsZAsbdjb83ZBLPERkfqhSiGEzfTV6
jbuGSSGCBma5DSCrQjEhqM3sUSif+LvO7pNiKF6tNs3ei6B+Mm02xXYej9O87M0BKnsoxoYBIz92
OvGdt3A0BXmdXjbB1pMsb3gfYv7Ab47TvkIOzw+/okPy5mSlIownzVumJU62HCyfCoEtKAKUUptz
xUEFR095oVQZIjXZYxLOU+xVZEBjCFAga5JmXW8Hl+jNkI2Ft6YmVTkDbgue1DKDFF5N5DasCSSZ
BnbKu9ZYrKl1mns77EssbGTKa7xxU8yNd6f8sUpqZytj06lYZSzqjkK6SaoBz0tV/gGg9Vz0SKaE
Nx63Kb2F+taToJbdh6pZ4lVQNDYpqjpZLl6CZ+arNlKyuw5sFyxL71QXsGri+JuF8eT604R0xnmW
RJwk7gK6qJGTIKldX6y8Y/vHSZti5hJF/rGmbZMs6fxZbQUcM2A505LHzOYBvpnto5vdmRmrjXoJ
HydBaVvNNmo1E+l258CA88Nyb2TDoUnf6hxPpl8wIXGm6l6O2owLi+UaE5NCug/NEHxr6d6yfUcY
QNJQQl49BYlEDlUq48BqHqfyBoWRjE3mDw5pFfqlY8aOiqlmRMqzFIGZRPKwZi/jmtIYW2CdQOax
RbK6gw6tB3dc2Dlka3Fx1Vg+ZaJ5hNpLO1bIQ2WUQzQNRnOnzcFmu8BYosjqT8+nkChCGGEkJJPm
AQ8ru52G8rQCBPes8atn2B8tQX5mhPbVt6t71l3xwj9PSrfLR53/C1tkDBCJPxwdbJHT47ULwn6m
xB1fNlSPBBBpF+DAYC4NFbuNz1ygT+aLR52JC6Ux4qxlFCwdM2HgxdPHT2hCcBctePZrke+DZYvz
vD5221XQ1Bn/bEeyb6PgIfM9xIwIm7vj9gs+V490wVQnvrX8DqLnaZ3pRJ3gH+XrRxpUCOiYd2M2
4XvF8WgG57wPj6tjPFVoVzgIUh23xGvU08wuingF0FWskfBE1TXnd2lcyUjOrzGpvQueQpglb9a1
rbca99SpducsIerhKW0jZiqKngAOvY1dQCOU1q5jnNcCHpabQyNH4oP5+dWoNuRqVlmhjcjzpFKd
eKzYRBrLdc/hD/ebv/Nzt3xhB49ztMrog7cGrQMKA2GRPKFWAHv9SpWhhpE3Kue76QN7Osy2QOZc
kyAsxUMxMpTOMlXtU/Agbj2ESG2NV7I696MAf8hGHpQrOlCmHzayljrWoV0lYuEk5CuyOmQyDg5X
7BFIBoOWIzzz8CP72b/AbEYaTvOPYZiQKyioF93/GmrYS39e4x6r36a/jMb79U3qMFWz05nN7ejM
GZPfvMOfOX3qzrsffDTIOPaeevf68w2DPSDZeF6RCHRVTbKKSAZducdRvQ6TyTWeR+GQoVfgm428
EmVtv44/WefBlgun7dC6f6tF8i2j3eYXovwqb75i6uOwnakwPep5RRskdRlfjyeMWv8Kkd6lolmh
MS3UB3J8cAvtnILRR3qQNW/XiU8/Vwm0k1i2G1gddK/pJJ/7DQoiauvPlD9xDp3XObDlfilZfIQw
LqPa4paUNTKDkDQh11/4ygDBSPoI/qoUOcESvKRltzO3/Dajq5/BvidWU1BPwoGq6IBM98ST2yCN
26q4Ed3Xqtn5bOQGOhZ6fdaN01FZ2acx44ZAA8Ciy/lO5fI5oREodWPGnnQuZdv9prrvo5GvjvWP
dSkr6xWxgX8Imuo1Nxa984zljAYAIr/D9ttIBatLPPiut70Plsz2kwVhqjO9u2BZcbwbNHdZ8RR4
41t4jbGTQPP35lRgaoM60c0oFbvVuAYosUWVRiHiMVzvB3ZzjiEcVIyMqOVioIPgbW9z8WhX2jz4
koy7zoagluY2+noX5WKTqyXRvNC6R1SIxtQ8ZisrvVD3idmXH75t3TXMaiJXiW93sGg9muKve0X8
OYV36BXFVzC39BDbSwGv+BaNKLPGxr2d/ONsGS9Ks6omedaYu3znAJjISgqYJsNU09O2LgzZWBFe
ur5pWfIyE5rIhIPLP6ACXSck5ytBlmpYj6mCily/LEPw09giPAseFs2veyrzjqwbr+22eRl6hsq2
8znjZ0rGMXw3TCj9+IG4zNg7eYVxx08ASbqzHajOW5Yk65fvTg9qWT5DRkVoeNCDeh65tZ64yQzk
1Lnyv+x1OruGb5/NJSij1ggXKPzmN+5iqsg1zPZQDg+uERJckH7aubfB7tzei7VgVCfbWFvZesI2
l2zG7cYkbE55cXF30u3N2zlvSnNfG34VS9ZA+7RrH7TnP/3PTXj/v/nrriy//7e/7varGr7+m7vu
+u///d/uOsv9j+cLIkVdF4cd0D8iKf/LXef+xwrY24Q2gnXbcoL/465zxH+AWpAO5NtsxAkKwvn5
X+46x/tPYArbCy1837hiQGP8T9x1zv/NyLPZwDiOACri+p4J5v2/m1yJZ4GdIOlOcs1GmCBeGwal
4KEUM7rP9s7FXrMEP4wSTo00ELm+V/mP7Tx6Zs8YK9yZyC9MMDsN60gEWFBleGpZIXbmW6XlZQvy
k5782D0v6at20WPjJXjcKKGC8es6tmWIjw1M/TOHc/pQGw/eGof6XL1knot1Pjb5ZCEjAHQp/k1o
PpXqfkvvV/27sSokI7t0bMbpkamuJFixtnymqMTmlVqvS38U4YMrksXHFxDilGLnvU4GdZsT0ygQ
KcNsn/RHpZKOOp5CExnVGOH7U9jy0C57zgMRKNHCbRywWQSPfYVDQM1ZEg7b5CrfXqkV1kkeU0lW
pJKHwuCvQDQV2RidhxrGZJUBiWdRfwL5HbcmQl6+ZxGkV3k9rVIXy5ohDkudDlsJfjd2YIxS/VsT
cWOK1jRFlhn4DFW9OTbnZ7qyxONzU/vuZ8QZREedFB3qxMkwUS5akHuQosE84RBEFdGnfy2EJqw2
+etvJyImkgmFQZNd8y1AJEGpucrHVjT5svgZWyQ36AWHA+hHMYWJRTfCHEKgsfSJpcbaNq5d3HIH
OSEfIiN2ZOMW5XMa3tuSoUcpHufy3ZNx0+Yx+4oeIUPwOq5vNsrkOxyFGrRD/+XTe7H4odS2rpko
caXfumZJbCOa6SyV/UYDH2nrjc9UM8tNNaKI9u36KUFHR6vBID0fIo2L2aUDJ+A41QsaCixJ/L6t
mnawKqKhsA5qQUVffvJUdbRYtmYj67axzYMqHQuVM57+aUcWDCmtccZfZWl/rr8ScjNB29l5wowY
5u6F/TNh6spzgCoGw1rjW21kWy9vTJbia4U+I7sAL6F6pvIF608+FvOIuEd0mktmyUzI3GLeXUmk
G8mKZB7iUpmTRh1dRgRd96n7NyQ2Vt7HrmacTj3V8XhRaB22kFRq/jOmuUChymlHyV3T5J7lTxTK
hjYTY/pYGKqPpbFv2E7b5sfQn62OHwoeguuTuxV9rOGlpj1PbcZ+HtU+MsM4E29IEmIzvKLRmb7k
fKqyYj7zMw537UgTTD7P/2LvzHrbxrp0/Vca554BN2feStRkyZbkQU58Q3jkPM/89f3sVL7uOF2V
Qp2+OY0+QBVQBSeWOG2uvdb7Pm/i7Nz6gtiWLXEA1IkuIlWuPQ4rNPxLC4ASkXEVHnyn1LGlj17b
c5Aw5XArLlG3oRBJPHxDjKCpAKrRk+ds4F6R/x+1/L/+WvJlrZlINlU9VErsjRhL0pzbqeERm1hR
Rn4+jJ4h7xX7JHMUO0UwyEBve6UEEbal6zB+/WkR/2FF/tl6bLM0A6ObgiKXpmrWXrk2mqqmaXjY
Deq5z2ujDnYGOgHiAi39QFqE2dEtB64rfZaBW475And9xnS+y+WROfCXNR41xRPODjsDrsBxPXHF
e1XsBkhUHkXkCBetR3jcMWcpcTPGKkIQnBchKhpnPNXqVmq6W2YzBdG1s5pQhApaR6/yIRvH788A
8ayqevJJhnENlU6HWBhDglvzNeUBctSLAdJQQ4XClafxuNQ6oByQ87Cm+eqrEX/L1j6fhnaoygpv
qF/r6tyMWL9iPGTxouBcE97B/NNian5swluqIkxsm9+fXfGnb56fzq60ff+EV+jsKUsKg7M7pw/J
eF8lNh2jgNs/ZuZN50jBUlR96MYNga8YDRcTkX1NfTCjavX7b/JfaFLyOtMFQn9ny0A49ReaVN4r
RH+yY1hoeN5GcoDIfMD7wQZU3XHiTHeNkqSF5e3cuK3nQzxrThIDiIM6RpZRrGxrYxlewmhM3Ss5
sRELrTwnxTEbERe+lua+UpjU8g/98A3zClzo21LF8dz9TdyNfFv/csfiyFe5X+XRQI/4fE71WMeQ
7+B0zAyCQV66NvU6RpCzjYal/hs+xq84Ms4an6Vbto4NCazHL9evFimtG/R/zObW5Ljavpf2cjyI
xNB5QQz5+4vk6r9gADQNooCrWtRKqmWYQpNP60/3y+DAOdOQRLAhYC2JpSOJx4r2fkJu7IgDvhDT
OhlfNaViQ+u5vDMGkE3KeBmGjh5nwGBEW9aOuBG4Hye6qpMSMhPqruUqnzc0L+bkEsSoR5TyJTAe
VUCteDpjnc4fDzlamzdTETs/vK8JqJ2Z5hMqthzGeomWEJGw2KVpfMK/dQ0KeWvkrzZdL31ak+W3
8MczQrBZfa5mBujd64CEyzZ2Ki9XWUbIYZATMx+t2Hjt+YfXKyHR/gr1UZ/p0JX87UhFYIhmYQuM
DBnOqi5Y69ZJ7299Pds0yrcM+KwSKtuWZ36qXqX0UEu3LKFL7hQo5SOh3CcNy2TUAwphvY/42vL1
oNm8ywDqD6DE5ZtPHm0w3GtS+ndR0eUUyL0SAz8o7xOWPFk1ELy9UOTDgaAlpcUnF/rar6+6Fzv2
Eitdxmze++mREfvCotED2IqWwUbj5Wco6Em7EdPe2yZtH5vq1M5rJCjrOHaYj/VY8kcvoO6Z8nUN
bmFq4I7Su+hRlrnzu5GcFEi/fo6GBWrfgKVbJE/yuOQLJSseZ4OTVF3P6KgdKkgReR16yFF8A3S+
lN8ZYMNyihBBUrD1VeQZx26qlkDBkfoBAXdIB6EALvhlkB1CU1naCyXXv78mpcOzaoOdHmWPZlVv
hT6Axt3FNGFU0jrDhhgVploWtIoeDSQzi6570vtwKYrMSxNBURKuioBi0baXPn0uYDnQFEZBpHo0
rYsh3cRFT+hvxRneqGa3mUEz2+AYea30vDQNjd9uUFVZ0QZzX5pd8bqMrOvv7+WVgwiqSZ6bEDEw
BaxvXfB6rsriveMofKpNa0TYT9obr2sdz7csj8oE5n9ebwceGvlGMrNXGsjqnF7mGHwZY5opK5c+
OrzyXMWo5iiENJN7kbxP1KOUinuafl4ckOZRBvep0JbSSa0pF5zcPFe3vWCcmoReb/bXsuszM3Ht
m9fBeUE1uRAYyRtT8nAnKOIRZa2DmLaj7XKfo46Wn+BQU3PjF3y5sYduty4agnntU424saepWwQJ
jhteZTZ/uSG8fVr3gwbsEmCroQEBbbcWlEl9epSlCNWNG0yefCqjJlnMfQAtgDK0uuMOQNa8VXRe
zQsdrj3W+UWpUWvguiwKjYjKk43rSa4XJHzAhAXENn5/W+Ez8LBK2CrWk6HaYsZCiw5Dg6cM8c5u
klX1eJ+1L3ITYVc49tlj1NWwsrXXhMGV/BY5qt+yf/WZReOsWMHl6ppXWUQNxi7XyFlkUE0VHroh
I0T6oDYJAvhZmvkpYWQqi2KEe14yqSs85UZ3b42Fl0NeCsvXvHksk3KrkWulwyvPSSN1wfW20KrL
6ESC0MbieHoSxSECEDzYY4LQ2nQTIlNtwnRZNwzFzDsH+1HUXbLqZh1HAjEZqb/sLBpmAkqKaX+i
id4z4CBSi+s1ovT6vrHgbpBbB5e3qMuNBrhlmTsUc42yMLQzIYw4thTUuW+K36/EV9ori7Y9YyES
NYu0/SLPuV6ic0he65x1nzqTyceqHyiyk3ord1SdSI+2LbVaEy8jpk2VCUrMK1Mws2O1rAJc4UiX
RoEYy2+OSR1IRD03wZPfPRUR+NaEs8dTXz+lhK71qA4Z0JIXR9E1XLr4gSlkRNYDZH1gDDjDyP5A
xIGyi6EJYnEsdS23b1hjW823JSV9SS97GdMDk/+OWblSWmMz6tcIudMivEqhI+mYvKoyZ8gQgVOD
WqINlD3mUkZgEiqD9xUPt7ptxLlKrvxwW6b3Lmjp8MWYIdlvfP8pMl+lYjW4b6mI5bUe8mhj3aU1
jjXj419ftqAViHUb/1NCA7TCGBCBJ3YK+pdsJ9FmVmm8HAaTIm+CkUoWeT8sgNzWxF77ebys8NNW
8qWrbgrxQTRBIHKc9Kg4q+s+RT+ZerhiA4a6mv2IjrdmsGygRVcb6zoPX3pObfTgdPesrAGy1472
KsX3hoDQ6D2kL4c8TA3uBwNAR7NXWDfpwKOHfSj0+zF+VlieeQP4PD5sVttDIlBJYdis8XVW9iFP
7ysQxO2RQXYEFSfcJeIKgV1bHCdWQBCJfD15yebuYq9w9pHcgV1MC1HrE7nuHBj0TiqnAmXd8Oya
+B4jfJ4agW4lL71+mTC6L5AxxoqAwuO5di3DUlZa4j7APDjOzG7mWcNDStUn1I2rdvT6rGU0AU/G
/lVjxJf9jgpDTkKgeAJ7OdTd+yTIPMGMb+KZoltIzDoPEssfAQxHN86WIn1iBi9NpooMDgu3gHb4
Dky7nEPNC8FGtSRqa2lwRUovEY8BUHkdGGotbyDy3gf8fjZ6dBbJPNuPSsMCM7Dc9jgX4OwJeIGP
pnafayAeOH6eA6OnDfswMdpKMVgFEN+IbI9ISDcY7SIOTvoYQyFZYD6NeESIGrHsHW5ezQc+YvoI
XjXKg9pzkobxqnHWsWNpI30ZFknyn9rssSbmaEQupFnBCs0OYDnurpTHqujXUiAdUjcaxFLaNP0t
ykmbWYlI7+QH12xFK3A8YdbsMoSMOhMGZbjvxo+OHoiafm30bMdInRhm0EWsh03yIeavRILq+r2C
LqPDTW4o9wMMB0370Jmo5nSi9VlZMZjngke8hj7kjaKxNgn/YxzuB72FLYqymTRlu9moqGIK62Nm
0i1PCTJKpFQm42K+7BSuttB7yTb8sFQGhA2Vd/SUI+UyXMRZ4YBUXF2k4imfyIxHxzbXKTJ8PPMA
omNaDQYgFDgWfJnZI5ZsVUchnapoMc7RUu961Ht8YR9xno+Dr2evgpPbCrGy8udhbLADjpcxTgeD
p81uVw4giADETqvCUSm57UIcPZgZpC0b/QbEGGM79HKSmXpxHCwiVjuF1SFkftZWT1OHaZrqUS4S
0ID54odKpmSNxqKWyzswbYMt4WiP54y9u/xjbmOimOiWLcwQNe/XBUn1clLTS+ibEW7mOrg1GqR2
Vv40gfEQODbqdm1WH5M5XDd0pSKaB9hMGEVpLAG8LCbt4NbHlBG23O2DF1pTo8AC4ZFIVil9tVmH
UtoMK0KHd4oZ7jM0EF1Wr0R/7YbxpQ+mdUR2bjLtuzrYoaiCaOWzqg+reIo92e9oze46px5r5lsr
cRcOr7M+oONEfy8yLk3GoJiiV7YNG11yD3omWecAgoRvgOLGhqzb4VoWnknDq3gc17Ltg2lmnfE2
123FA1myGhhbIs73BvFcA4eYmLnHKrpYikpe2SiII49bGcIjt4Nqb81BjhPpQY7tFTMEBnF0QKjS
Ih02fOulfuhVFo9jjHQX31C117mnp+EVNYoB0xibehu+EdCysyFxuBKbRN+nsdSD1V9mLCBuFqJp
gviDovVttl8bECEqXUJZZKUE2LUzIF0ifBml3Ax6Q5xFtQmD+KJrzJ4w/2XgL77v7v4RuO+/MzP4
hPr7KwLg/4vgPsl8/OvBwtV73bx/5vbJv/DHZEHRvqjCltkNBnwh17Blf+qP0QI/0iD2ubCfLNpX
OtyV/yT3uV80S8DPdnVi2h121P/nX7MFw/0i0B/Rn8bdAxPXdP/JbEF8bkaAZYYZKOiR2a4QUAKN
XzbstlVXilBtSDe4D9L5QlZzeYzpsvtwrHrrvWpaaoFdY9w1MFhyuv45hnz1VleDjU3356cz9yfd
PFN8bljwfYhdNjXHcExN2HTz5M9/aiBoQZ1PSsxiHaB3r9VDgPhywtgQQq8qYTL7+atJdGjl57w8
DjB6MMHT2VeHU93mKK7862R+iRSNRAjL2YmcTcBEIElsXvG8nyvTutEVih/XOqa19TIF+WEmNaIq
tH2FDiXEIJ/QR+2nrejvm+5D+GxQcVJXOpuLvKMfjMqb+l5915tkaWtQ5/oXnS51iIWBpYetRMrm
MWguHZNKvz1O6KsySCRkcsI3pIVL7U2MFQoyTrez09ByhoG/bIdNw7bNpEquZqSkjGxz/I8Fwix5
DCF/c1I7YogWMRtE6YtKi3rVjRkbxmwZJXyWXFj0N4uqpDRnYCVM0Sc0poAOYgGepKD/yqzBEcpK
46BkC6Ec33gH1xg9NfoHRCAZA0RuKp2QYu5oxTMtTYX9V7Z0o6PT4U2rcX0DipvExcQHwKXilRQz
GUGtySvMpUtK04b/q1UkuewgE/ctoo6pfEHxvzCri6QPyPMXFMe2fYqciXYOGXh8lD6n25aKo+P9
RttxEUe650xiZXLGneQSMTpy1LXGW1Fxnkr2hXnPGS9AE7z5yQm6U9RnyxZCoBa8G+NunC5pgLOA
Q1cG1J9ji76XfXOD5LqHSQKFMqK7W3P2Zqqkuj5EvFRTsu0y311qqA0CtOBvGlzlqkT58laCTStw
vBls3QIuhfwKRsmlohB10GuXw4xxmlIE/1Xe9UxlyCsFikCKRImYBfINhG1lqznxWR7uzP0ys+1P
AEBGtDoQ7C6gljG5eCPpp2iehujg9rdJdVYxNduU27wHxlAymJAbV8cSB7TVSIvuWz+3C0FVZ9N/
nZnFu8NRV260goEKlRbXafJhADYXZX4SKeIf3k6xqFYieBdcdmYqbXzXDNwmXJcGMpdFQaULbtWI
egFUQYplKWa7LX821Ehg+XPyOkStuaAzs9C72yY/KjyRln/LLeHjcu5cfzFStMa6ADoWQi9BvTOL
tbxNbMGDgkPINkluYTuY413w2V4U42ZmjO/yvjbpIo0DWYoMMRxOtOreyiMU8XvIVW4MTnPoL+XY
HCn7plTTrdEGoBaXLRnXDGvo6lermkZ7E7CvSGW/RWIHaSLEPArxe81NnDGXGZSFz1FG/bsoNmb1
NnJhVQqOiJsP+JA8lVWYf5/s9IwAc1mCUxE3lH6FXd60ScJOtfZiIz1UpnNhRVthl30olfFV1KDs
EAO19figF4aXIVBrA2NT4d3z2ViZUebF6lK46LJKECSB5/J95U9VUa5KHvza/obAbxFye5bMHnvt
PZkHkGlPUUCLlEkcUna86hchRsjG9Tot3ooSTxNntL1yBMMnnpBxPNvGneByFT5K0IAvNbxrLdX7
QFhfBu0j5Z7iKoUNc99qE7NVCNBbNlgiR4HzkfvSZWPO9+us5BwGzk7FkSfXxT5j5sXt1dMrl+Oi
nE5SBXdK2NiMidS1qnfUWwvbuAWrECfPIbOiEpEFgmdwmsaV2Vuw7ViGWPB8rDx585S265GoTIZr
MYJ6ee/KB5XngK4zszW6l3wl+XYShSyj8MIL0jzY6Go4i2ruYSW+UME3jeCpxkzDs5hWbza7P3+8
VOOl5iGKWEtBYk88gLZNlGrEYKZDf0z7gnVcBVVFUuOyRtRdjTuISNSwdKUTDe5VvowtVsB85qB4
LQ6QbCcYLkjUlOrIKA7jsbYeRlwIWYh/W7VRbOU6O8ZgDZfgtW6UYcGmmuzq9Gow6P05afMVHxwo
xIC9C1fL5qKQRwB3kwaQicyN9Rd8d0/AChX1xEXROTHknNOK4L18i0Bb3qRQzhcJ6DhZjw/BSq5B
Cdd4aOdtG1g7khS2OdPzFCHzaIqlfAHhSf5+5RLWMOuqK1gTaSu5eKILN9i0Ub1DFblVYUtgH15M
tfutNFEBtSSxgXxlByNv7eBv5k2fmdR/VCOq44B+x2dHtfTLuKLrwtZ0B3bARf5OsygyYbJ20CCC
pY+AQN7Pv683/uzzhIF0g0xPQyosPlcbyUjVDi8J8Vp8mLW3QT3O/WXS3sZs35vDHx/2/+vnvwNf
a9S8v6mfn/N/u36e3j/DsuXf+VFC219Q31ggOh0qZWDvNjXsjxLa/aLaNkEqwJMMXRAKTOH9A35t
C+pk5NZgqU3DcmTd/UOdY6tfwLUj/3NIV+MeM61/UkF/nj/ziywVW5sNgtuQWh/rF/77WIyqRRE9
wUBdQfVCJPjTyfiTkvjPfr/NB1jCYlDMAX2+RXWgcVrrjpOn+Feify+tx9//fs7DT9NI+f0J4LRQ
FcF1Zwdg/VJwm7HTxkEsW6LYamkxuLYHJNX7b32I/cvwlr6wZQ9qNXu5ONAA1ZQz5ML/m49waNSo
mimELjc6P20cSnNUGxW7nhe3EL+Pwlzr0d/kUvzJqRKW0HRhcUuRefnLpTABlY++Jej52g8F0nnp
KkrOvz8Mof3X68GV5sbUgQpq7M0+H8dYqsI3TXf2jDM9gW105S71c7ajp7ai0bf5/ad93m19v/if
PuyXUXTa9DWicJ+TtuN8bXFhrcNtvYn/5mN+kRH88Tm2ALOLzI5jc385c/M8D7ESBpQ610A+vwLJ
W2Kav6FcDnbjCk/b1t5R5v3+4P7sctnCgRCHYsDlAfp8JlNbCxpfUWYEK1cBngDxBv749x/h/OmR
IbJg60xII3v8Xz6EbG6AVJ3DhxR46hXLOttpHe8GsyMtvXx0EmelxIGH7vyak72JnXStqv11xZBZ
pMCkTyxulJoYtlSHhtbK9vGyBOjf5nER6E+z/z4jE3J3PEFHqfufyo65r00VPYE/qzSkdMwymYIV
2pODBq+g0ei01NMTcX+HyCTcvr8f2pipI1fWLDehivi8wk0qChdJlN9sUSiMiPX7CNgJ8ee9Sb8S
uzMAz3UJqRo1DGouG1hvD3JAC8HUZO3O1xyCC5Od4hurwaZF2RubyKBrqyr7npRd1+jOE6hMVZvx
486kNVl28pD67lWca3dzA2gvM3Hw8B9EE1oetIa8rW7w/1axvoF5sTL06E3173omoEakLhR2b4F7
mYr3CftyEaMFtkhoH05ErW/qplr3/EqR4rUBP9S3+SrplSsFYbGLhDzK33LIEkQLBMVr19GyXtFn
XBTWUwdvuMj3OhaiOrw1g7ehvpqVVyhnLSWeXxZLS+IY/dvWRdG7sSmmkh1dbZqIzbg0bJSM6bkg
BgdpZcdITxhwLiO2cXcWre60REWFYSuhoQelhmpaXSkhxvAbIDMOY1bXwodZQreR/eLHoHtRKeiC
lNKNnXSRbgXD1yID1kjDxbOylvk2Xu53Ut+c6Owrp1CfKTivi/BoIsCOiAduspe8OKXmrlUOhnKH
oTKcbrHmpd1DZtAuEFs9RDNH8YeJETD5vEkNM2O455a07MPai1L7hoSFPV5JvOkjltgU0t9UKEuc
HA49ac5bFabE+LYMdHxIhR6oGeFZA/yvHOcVuMxJfSOme16FhZtvRS6ovZurQdjcv+5wM7KVckcQ
M3Jfua9RP1Kj9n5xsJo7y9fXsXvEubSz2uS6nRA3BrixHau8OLNYuQEjknxt9sYuYvgrssarJhIR
Bj1YTWzu6s5Yp/iS6OOQBq0SRwXuHutPjmhPS0DMKVcG8lj32QlckKrLQSuYDeLzqrcTEBk08MrO
mpDrkcppguXkqSRpYBMnqzZ8aOo7Sl7F2OSNTfTowqFNY8OVqduVCleBLeEJEFCZKijLOgzOeJNv
WmIBLHdfZF8LtCMqrkQrODPYvQmRfcMixf+M+bhY424Sy8nEA+MOxoNrh1jpZ7LgxrGj/VMf+x7k
m8PRNPO4a6viqUWOEg5VuJtjRvD0GEKUsfRRFLwPnEphy2kzxfwyZ8RsKczZMpHuJ17Ea6V2aesE
KCGj9TS1t7h8AAW7z2GSb9SIDnuQmneynZ7k9g10jfBkytGLqckmUnE0lB7n/oczMSJsbQSh813c
ugw/QCEE5UMo3qzhXucVBv+XswcRmw0VhIX9aDNGxtSgMq+mj9bzZMYBhb2Ovj0kRkAbdpWJQsHK
d0mi76aqPDRKtJ9qqJNR4+UwirUO7OV8Dpina+GJDTm2TpILQgSaadp5lZk8osWh0+4QHYkktzFU
3JcQV8fgrjSVQzTFZAr6B1EyXGxBgbbTR8IGWhH9hf3fAdcx/L+O3ZtkfLcTQxozu7KjaWXU9qV3
d/mwz2hi8V4hyfObMcNdlnNJZj0OhKu5QMfDdEKJ1mVKfAR9MENBl9rrtyMGvkXMUMjod5Pz4eSr
NGy9Jn/2tRGB6T0wd69p3EuYta8muO++KJ8nNLAK21ymK/dFoW/jnjmh28eeZQ30Dsm2lIoAzXhO
bBAEva8nK9g3Na2uEYlAYG4GpsJZ53pZpd31xr3l27dDUqx7nhSCPxDjNCaYW+41aYO/jkAkLqe6
2uf1DNzB9m8Sc7xzwuE1iSPotj3qT3tsYZZgVc4SiQrNLm6VTAv25vSDxhBN6ei/lIpOhPpg08YQ
H0JhFpyCHqY+2OBf1OAFG0slq58sI/OUsNm3WM1dt32zMlSkzKPhZaQs3CH/JdsdVmjNi17hZUEe
382QMSYcejzQhejRINQptHfW9bTEDqnAgplvIoXnnz4NE0om1ur00RjNGt1D5bxUylNDyGQjoV4k
BMfkB0vsns/O3+9OAD7Oqnlt0tQyC7EJLZgRxkE0tNAIzm0zY5vhQ1qYLIhx64ybNkAz1BGgWySX
gdYKlenFr/Wz33+1wXS5nE078zGNjtteN4+xUV4VUO8FBlOavqt5Ur/qMSJcwq0ADsKlhDE4ggt/
iF0At2CmlJ5wvim8ETWlgz3f5OROBipcg7m2ABYoKtqwYeYpcppTq0Z3Eg1EnuASVKnXTRZdWevg
wrZC4B8jDysK8xs2eAdRNEE9JoTChoSKRjZXWDsZ4Bk9HMoAImcc39YhVAFHx9dU6I266pUMadz1
YD7V/bNCxrmARRN3z9CSiN/xbyJnxAlzjIYnLHVKhQSmWaviDitTx+AOgknEekJmohej8064PTvT
X5mTDlKNVG5CFmHemfvBpYHIAL08+EVvvOT6tNfLcqdi37VbWnQg8JW83ycVkbalXj0lWJHHuVl1
+OHr4gYYhq4+O05L97/btX57n1h9dmf1/UEQ8tCzlvoIgkr6fiVrTVsh2bo1aTGF1tcCB1KMKUc3
eWl+TMmwS62ZeXi5L+bHvkAsZznIDurzZJkeIX1cdftmmuttUhwK/aKJt5pO3RA++BjvkrhhzpoB
06GpPH91wVGabySrMbqt1zpdWGQpfrgyM7F1MB8FA+yGYFtRwmgSdl/gGVTBiBSYeHVzU/jHWNuP
omDQvGj1x8zZ9eGR/ua+LOdl5ZybXj9a4jQrO63ZkYYr+oM2QJa61dAfp+4lLqelEoC4f9SCELUh
j1hkBfs+3ZqkNQZE3IQQBujtiokVzmhOOTCK1Pc7b+4Fza+jnr23Km0ZDmkASu4k5d0E/h3g6qUt
Hhz1ZdI/Ip71ch1qkIhvHdg56cXNcigi1QpOvFDxfNdHAW9ktsdb7KMn38HqOiLCiMflaBnPAfBX
u83XgfvMmgdB7yu52rl1VRfVFa/NfLoF/TyHkDQ2Ijym2tWsP0nqKO18DQkeqYnmTQhxA/qeD0Uo
p9k2IzhrEc4b1r7th6XenByRALv38K4tdFpzmXJsR3PFDAwxZbVWY6oNAgTgzzCRz6Gi5QZuiv4B
TfmmnpobDbRi11NPaKyyqh1wo6XJvVkClrbVEoWb5nPRdVZrvmjCjZIjrwlwThOvsKm7Qw1sZ7Qe
g5G2eol5psvXeWdftbQzk/Y0pO8GbUlcrkzro+6b0xOA2+fgJUL78fvO5R81o/4yPe3TpPZYvud3
bf3+3l4/l/8TctZoY9A3/OuG065J3/+t+KDp9Lnl9Mff+9F0Mr7oqkNrRDURrpm0ndga/2g6GV9I
dqZlyK7SROWgOWw8fzSdTOOLwdgWqToNRRpWUtv9o+vEj1RajFjGZKfFQv75T7pOn3XWNEpVFeMZ
HUtHaKbKb/28t631TnHQLqKtCwjzMB8dJfEC5l2YbP+mryLP3U8Nou8fJVQDIxtVGM2uXxsrnaa0
id3wUYOS7vUBwUQKNG5yjVMwFRstyvZREWNDBc08Bpe4Mu5SshikMWdOzb2wq+0Q1G9upb4nIMlw
CaP9JYRJn3eUHHu7JMgEdWxKWKulKLc/Xdg/a56psrPwn2L7P7493V052pY9rl+bAHMJ8yhKVR8N
dU8tp4hjN7I/A9MdeaELxx9jCKgu41hG8atBRHrE9ChNopM+R7cDU+EyfaRoP0iZRZzgln8CBCCn
RsiLO8hBSgtnUXXQidjzzmRuaQ3TNmWToZe3pMl1FMr9KtZQU0NSZNyIZlGd8mlpqdM+CMIncFNo
tMF0eHYZ7gcRre3JxTMcn9jW4PK3nqS41KnCW0qQfdA7+zCxiVshasouSWAR+HsWCc6acpjgF6T1
1aS76ZJQKWQnBeuUiyuCoIowp85o1HBPTtIdbJP3xrD3UzGwswuxT3dE5VYEOSVFyHRZI1PFtZ/t
KcQ3hqyKG+0M14g1TozXQQGDBvAgxEa0bME3aQmqQ75Ka1VYBe2TD8KmBS8c4ytzgwH5JRlKAuVf
FjZXfe+fCYPwUEkFvM3Ejn3BwmCg0NnaQdHjE+SpM+jrrUv+DyX+TTqkK3lz5FO5JZQIHSX6PK5z
QVcghBKS7Pt8wMPmPyeodaRym8SKe3+kG1P4sOiaJ9iZFDLcf1LEX9hgkShu0nQj7YaI0FZDaFD0
hLsx0+4yRIlxSvFkKvca4Zx+1p5IAbwR+LqkTnWG1Zk21l46BIbSenbG8FwGxW3FaBnbQa4TfK9F
pzLhiNqB14NfBLe+S51hDUeIdmDLI9RQlfZEENIhcaAXG+IQyFGpVjAfG+bpuhq+Dbp5ncEAXuQ1
MreYio2EIGi67KOKDKEo4z6yXg3xOPWoz3o2zexZ5hcwN3eBZd0mxjDwB2t4kH2qS9HrgwNR3Nex
fWQ5NyzLS7DWKPQw2oxwpqmmQ+RZ0iMB/L0h7NXvsD9NVL5xXPqbKGEw5cd9SrXMXtXMZgp4zBkt
a+fOigs43C0szar9NjXBa2G+BfH8UcPTrIPhji2csTHmx2rySbQJBoyQ1fTNap2tkB2tKFY3XUQG
pEUmwLKbU+LieELdSJ/RrgrY/rFONTDqBy3NH9uc1PtWPGU9SVZuUN5kLV7McZm51Y2DrlaNuSFG
OlVqq5xTh0jCyXrywYrOVkFN3THWQ36S4RYjixLvazn4X4uQM6EO5VfLqLaq5t4XXOk2S68NFbdi
ofGY545zB2/4UvuY9bTyNZzoUTXfCsc/xXaGNSHeS+tggTFiQmeGlPjGTLZFSeY2/TbG2c9jmRDO
TRBzGF0CNNk97DiTjUDgMALUATIU07CUFkIisGlcKGff8D/win2QzLdy+vSqK6PLNDu3pp2c7Nh8
tgycaqI9gPVSU+w8ifPcYl+hgY/N1qCEil5JxrlqhPMu1e5jaT7bBtZfCM+hdoiz5KS25dtUk8Nn
a2c/wycRqDs1sfcpNEwyBR6r8pya1pZEz4tCbtnSaRP2/k9dWt45rtjVU7sJZmM95d01PAdPWn2g
Nq5mHKDk3W3SUsw0BRjs98FOStWIrdxa8KU66AQDoRyk5qYLRQNKgPq+CIJ120TgvzIvmMPNNMR7
d1BO9tB+ZWF/hiEF8HIpRttj77h1BPaMJDk187Su5uRkYIFjDrNTiNbJCGPHANLcAEXf54T/Ekpx
U+rIHwwFYnq9HX3cnXbw0BfBlTMhyK6kLSI849h/bF5SJLELqPxA7Pz2OhXdFZu5DXFCxMAqXi5h
KKQ4wDFIFsD+h2VFwlzExt+dR7gskXWmc0YPJipv6qq88X1rX/YBHBA2H2NpP0+aevjntdz/SmGe
wdv+r+s8cs6h5UfPn0z/8q/8UeIRqWsy+3Md4rwtk7G7/a8Kj0hdjPY2TzcVFv13KYr7UeChvqME
EkyZhCEd/v9R3hn2F5tpjWozBdSJVP6HgbrGL8I8MASGxe6cFHRTzimxt36u8GChk/NVl3j9JcYI
11a+C3x6WjEW7VKoBBLFrqQ8DlcVQlfIqNpNZg1egI8/TFr3RheDsk4l6XQGZAEE07hHJmYdhq7/
Wk/A0wprHsGnzs62U1A0VEHT3jQ6bExJVM0lW1WVlNVU8lY1SV5lK8gyCnv8ypn1jdq20b0gV3yR
VXC7UiMNsehEzk4HS4udpS92a7uanV01Dgf6V1sLAt3eRP+27FprWOZUgKtckmIHyYxNJT2WpRyO
bDLc2erNLPmykSTNlpI5i9TFAUFLoNt7K5m0iaTTtuI2lbRaaNn0+JEQTYBsU4C2CWBbA8Bt0EC6
jSTzVgN+W0sKbpKBsJZc3FqjHO3506D2kOC2hsl2G5RL7fjpdVTisg9MEroDLKbZBPp0VMSdSUdx
StpvQdy9pTSWAp1xgk7iS1Je+wB8c0C+A0BfDbBvl2XYQMZ95RYPdp/BtwIBHMTFQ9nYOxc0sN7S
R5xCgRq5xYVfk7tVJutenU6a5ApHPqTBePzqRxHlCsVjFQA7C6pXoCe3GbZ0Q7DAwC2NRhKw1JYM
FAJ+VnBfMQNMawu88Qjm2AF3rIE9Jn56PZSXVqFd1IFF7sEj14BeR3DJtMHgiFfoWAokaUTj5aCQ
KJasXCHEYra2fVbelVF0Fem2LQn9+XIG1UOPzLquwDULsM0Q3lzorjR2SBHALiLpzo7kPHcWxGdY
ZpvM1JBBSRp0CEHUl3zoWpKiXa4rcaMqihco0kGEiQ6Wn/ROwpi2gU1XQKfNeWovRt1+m1Xds836
HIGnTgPcSzONPpUuoN232Hy0CSeAwy7FbzLsGjFA8DnbJzk1eyAZ2P/O3Hk0t650V/S/eI6vkBsY
eEICYCYlKl5NUApXiI2cf70X3sDlcpUHnrj8Ri/cJ5EI3afP2XvtbqVhzysXG+AaRikXfn1VtS/5
Ss9OrS5BWT5+h4nbHqOaMiKPzQ3w7NpT+uodio83g+PWSeYwqdU3CGkqz0CWz6Xii9SksM6YfEKL
prXjrhVoxQCupWyrtUuiIPfXspUJNcmzmeOgGlWyuhximjbgvT6clSIeKpDfe9UIipUiZZcToBrd
voeN5msNiOxo6qhis+xFroTyZGWVT07E8Kzn80cwQA3o0VRolbKV6sFexvAIgftvLOzHdKWgx+DQ
nZWLPq4jt5WUDgF9M6/s9LQxoBxn5ntbTfVGGbmvGC8n9Ic8ELGZDxcDIiFhCYSp8Ud8lamVtdLa
LZsCK10J7mZX/cG5SXDzXNOz18iAifqgjQaX0A4I8CXwWgESflyyn8FdmUluy1hsTdflrj3wB7kn
5KYQMU21FrpYRMDNzy1CxVH/LGJYk7wKOitNflN1QJLGSqsvwdbnK7+epZxwTiwsZWcyzZwRer0z
QMGa2iMHa2h5Iu1s91o2T3vgtLgw2q9eIPrrUzkeXV18aiMBVSIeMzSA2CFQfHid4PuQx3ufczv2
k5XHP7T1BMbDiIGa0VcqdI4T6EOrBEw9JwS6aWcgmg/aQod6UIabsZCQOBuds7MFDPGEc5Xjdvap
xeBhwtO9CGH7k1Ej32ou9ZopMLOImoQM6GvagJyLJ6ZJHedJVgGdy78mE3T9CnzXmnpHyAxtOR6l
BDATeDKaeSEmSnLQc/JxGfNyP69uBtisItYOHFqL05Z+b73mJCgsIemanFBoLPt4mWMiFbLxQx2Z
DdQGNsvOBWsiskepJfpBhtyiMAZOXxnOPZuT+Fa3ToadjvQBJoSEGRmMqDsVhkiRVceBX1ZHTbId
tZ4ufeiZBEKkazKEcB+XhWTHKN9j7CdogggJgygJiRDNS/TYJCm9fY7blme6RE2pymJ4CB/d6K6n
abhfVqSvAYS3FsNRcZq3tlmVmNp5QgTqtcSb4U/G8gJ5f7vk89Uqi4fcKcIg6lMDaAb9cOy3IbIH
Q1vMDQgIh/014lZ5xpqrwfqZrzkbpHlc0zV5I4v129ymZ50kzWlRTb8xBwndldluBegmZVcFl72W
9kp9rPmLlPXyUAokj5lMb7HqXFJz/FESfFZMi8M1IYTGfraJKodtN4pvTikPy/LPNE/qOxGKg6UW
ArO+9lPCcfXV0QDXmvMsFQvnaVXELPwxmkMQJrtaTW5JSphitWaaOGu6SUzMiezJO2GM3LPNkYHS
ONNXzPdv1nSUKRoNFo0hSGSh+qOVfHe4j/SWWUlDuEoxg6zWINtNUMXpEVQ0CtYsFpNQlpZwFs3F
p12seS1ajrCys3E2EQfwt4jxE6SdCYgMSW4lms9lyZeAjJxdtkbBdGTCCCl5sEiJ4eAIbo3gmGFN
kAnXLBm5pso0xMsM5aBsrTVxJlyzZ8DtX+3WqU/N+Gbqrfm4OC8stS5qU35XPrh0CojQA46PhEFT
o2672EWDgW/cYhtiIIbNbkdwNpkRiC70NSEnrmjoJmtqjrvm53CopZtCaeZla7rO1C2/+pxfgJuy
0eq+Qx4KqF8WoZQJ05TUGazK3vbJFYy8rqFxX1XRfBrqdZS35vtU2MqsbEToqXHMiMoYUT4GS0fV
aeGo2nNDUBDTyJaDN5bTkBAhEguaqyBWKFzzhfjuJEk4ESoEBlXg6LTU/enXTKJiTSfSmuSrI66I
kDYAomuCEWESx5hII8hwlGgtjJg17Ug0pdgUHSn2I4d/ZSYTCRP8piEkCWy0u+81cpOktSYorVlK
ZkSq0kK8UrjmLJlr4hKkP16g5Ro1ZDEpOalMy5rPZDokNfVrZlO6pjdZ9DfaIiIgy9waFegF5vFr
2lMcWTcEWqvYH7msJBGqIhoqXzOiljUtKq/p0cet9Twbhado/UMMvC5bE6Ze5zVtquOBJHaEqE89
JY+m+xBu8zMMyN9DQZ9niFgiEuKrrKWFJpSkX3qiQ0F0uzjQCzh/ocZLDaIHLvvYYq/T8UYqRs8C
uCZl1fYKCB6/1RzLBnvAaSJUa+lTP4MPh8DnZVpTtxRaRAzNF1KO6pYtDQSWS0ZXlrBHGe6nXorC
09ccL1s81muuF4qONeUr5ZTqgwLfNAaKE7rKj6ZNpee0Xy2v3wcrEKTM+DV07zN2Gs34mJy33F4v
7Y0yN0Uvr8cfNb5c8xLP35W8WNatzB++UvMrzT+d+H1sHhapYj/EKp/uOuJ22ZE6mF1WamGx/hwo
c0rSQlL9u4peK8HI0vbH/KfWD6N2Ux2yuraGDDQ9QzNBe81BIgzAaDmTzQEWnAeHoQhYUgCNJDo3
4mGJHRp/dVBGRN5kd1oim05dDmVlXPKc7CIHNddoHeIMSKb7vmIgGo3UXl/lZ5D2wLclurhExl9n
3Hmaln20jU5tQWLtrNMtdAILnndX95j2P0nxAebteoOeEjKHTikir0mD1rAjq1ZEX2nPwqV9KMi4
3fYRZzB0K+qu8stRL7U77GvtVt9Hg+DbbnroMRMN9U2F0cz81DMxN3bAgoR8AaO9NZlk5hxPYBcs
6ttgUoFKfLRKfOdOBR389SLKLn2uQHDutgHijEa/jg14oP6QZuzM6/bA9Ea+IAjbaprpO+KdEE9m
gvCTZFBXvypS92TS74mbgQVpfLeI94KNnvImL7AeNu1JKsO+tNJj3uqHolsOyUJRQZHHENxzupUs
hQI+pM+sPCQISoz5qb7Db+wezN+SU9zgMbRLvyuw5zqalZHOxCbqzwNmUmIZMFhHHgB+G4qTCCqs
1mm+sXBdHyo0MMPIyvQSusDc16oPNYRq0wgGhOOxdZ1Nhuofq17pjq2FUiUHpZMdkaRXrT+1folW
Kj07j8W7PvsFM3rFd8NbpF2Q5q/x9HOxKxc/U/eD8qk1Xqxe0dY4+jE1YZUFSObsU2YNKLsOA2t2
6zvSCRRxGOCNlK/kl7fRhXxsds5Np+w4fuB4yrbqdEf7NM4XY6GTKJ7L9CjHc811MosjOO1GIx2N
i7+1lAsFAe6fbjolNi3CN/nJw9IEzvBiVc8srVi1Y/itcldne/gLFSoydgbPfgyZMeI2oVSMOk6y
ILnxjp77lpMe3aDAWW5qflwIpGjJOtg1bNMtLKKfiKgr8y92LOh3aFK5ZZUOku4W0sDqAcEfkjv1
Yye3NFNJF40WMlj9xr4va5SLPzlA7kEmn+tP/ehAoXvKH4Yb0KDmDwsrnhVyhlD42yR7k3nAazsT
3HayI+Rve2gxkQhWKJ9Ob5A4GyDlPisv2FCW69j2Q5rUXC0kpoyLAH8z4tyaE+CzC9OallG72BFd
YBendtkX1LhWMKcHKPZzRkTmMR1c9ml8srtQO6oo4EzOLxh3ZP09lkRJV7cyocXtqfVmeJhJHH1Z
0RDFM++Ir5BF1fqW6RfhhWxNTT8L9DTuk7p6dJZ9pEY0/QnjO9btV4Z3d/TACCJ53LB2OI9J/mSE
sMqK35H7Na+famnfcxO/hX7kqQM8YKrTNlz2Wf6kazuYHTyI3YNt8npt+g8khFnN2Sjg+eMVJRiG
56xBiZgeJlI0NphcTHkKiwfMs8gqwU8TvXcal4NwdhjTkwXByzadniRQetR5tAKeFuwJ4UNLmLp1
gj8QabtsRoMDh3dnNJ57W9kPZHhvoCrIjUWBAyAZGw4ZAB4lPGEqwM9t4kiNOwk0DZA1+QdlCD4j
B083e/9nGF3AljjSL9WD092V74xkOAmcfEPxh1WkqT3jIZ+u0StilObbdY9kqzN3igQJBYQG+kx0
Vg5WQcbYNnf2E5Rk0trzrd1/8p7j9SIEncGMUdxgJiNnEHDZE5AjYGh8vM/ZcoGVJ5zbkAUJKRUY
p787CY322KS+jgpBO+O3rouHJvJwH3H8rql73mmdJL+sHeWrpMJvApXCVeMg40fpoR49PiCOSqX1
FANfkedw95ND1J7t4kpwwEyTdKfn+FU8F7rLaiia2kfCYDKoxxHJO+pmkQFFhkskJViOK1+Ne2u3
AXnbxFXVNqJI6pKz3Z/HcldWJxuKB3MMmMyGu6OpRuE6NMcu8Vc9pfWYiCDOgjrfdQbsVx8ikCyO
hBZPaiA/uXFZdar0jQjKDZrsO+Ah3iNlDopht7R7ck2pbm3F5+2PlKeKTzyH1xm2xqBc4L/A3YLX
SYJGzGJR7GydtIXj4u7m5tUlUpY2S3fWtYszoL8uM98lch7JbHoalbvGWh2TN4UXKbXx1z/kjNKm
6clFb6I/O8KbEKatnqz2teNa6p6RnU19p7IfxLsWhVnioX0L+zM7BC8pfYgM2jOyS/dIeE7zR7Wv
2UdtBPn8mpFJQv2XbccdSkLAoQhOFfVJ1kFImgzbyuwvYNkbGnqolPFOvZUlvAeWVNYy8GJM9Dxr
b7Qn/il/EvEN1IFdBHTWWvaYJPWkBvQS2tcmHI8ZxZWJJ5WEmu3qOzb3vBoz01bCV+kEoLmwtx2r
OySFD/3XpnjC10lq6XCR3S2+udq2oalFybvVQCYRqpUhtSMRbmNxshWBdH862ITpE5Z7t/QHBHGw
sZAfMbF6QyqHUZbRKiXgHjE/wbzzBVUaUW0oVhEg890V5TbR4ZdBy0xPBnMbaPbPGgA/7FpkTYBO
Gcs5m4BdN35MY4iAgVoSgLwbe9TKBAxARMwP3UOmH9BWg/6zr7iz3Gxr1L4kxHNbuFiskPm8Mdyp
wpuu7sV0WpRjvOaq/w7toTeOMt/PVuBqZLk9FgCptEcqdIpdr4q+majxminTGpNx40aHElXdE3tP
y76M4HT0OIPTu4k9QESiO6rqXi1PbL4K2584ueFlHD5Xb3d+gCiupOf2Lc3O5cJ/D4bm4Dq37C1U
H72u5yX0e6CkB9eAonddj5X2Ao1t73Y76oBhOvG1FeUCPlHpwVqzfJJK9DKzeONJ45T0zatYwapB
iZrLwE6vShwYlT+92c4JzCcEKXc3NYd22QoIPuC12kBX1i+kdX40fJVkW/B2kSAN1wCTH4mSLsr4
5zI7hPS3CPXVdnros2Oze4/Di6Yw1L2YknITGWbAV8IaOTk7ChrioEXjNSA8Op98IytkIb2g0aOB
UgX6QkDgwaqQBmHDu/QwlWjkmC9au/2i5WcsnPu3+Td7rurCGaSu37L05KxO9L/kdjrnz3RhWJ14
b9hoeUOoEDTt27BR4I7XaL5U+p0qdiPtJyU6W/wdvYg+3xXWHhTP1L/Z0eGrcThsbodbDNS7pvXX
0eWOs1teHgbrRhRoZe7rDzV6aglII8ikfjGrQGufYn55dluMF926RrQbWLzonPo43x37RDuGcu1b
qy+TgLZ7pbyiNkEvyQZtk/OtguS5VewDfyNW4vovI+BSO/SXKjA/KE8UXrJha/Znbm94bKJTY53T
5WR0+8i4FBwe9YOpXCWncpqaiOXMI+Ipn1NlRUsrOmNZ17jKuZ9qTwqpG0ZQlz7PiAV2jtqoO85A
6+2ABjvDQAxIo7slaJgrSvToxDEyZKlfSyiA6QTqeXIVfXsmHTi0mH4sP+LOL/hj7CfkFxKEipv3
Eyc9WQvQSDSM6u6FzESklTzHQzA2QJbY+I99sZPZ3sTA/mqqFwoS6lhd+qJ9p7LlT/Fh5J0dmug6
YsoZonOIp9HhKjSz1vsN9kfn/6g341V/NenBngcvG5Em70F1at6kzb91gt4vkagYeWdG7UjpCJwe
eAejlFa9qUbTQ9ENNPOmmlhAtvEYWPlz8U9F4rT35JPQWaPj3t3DQ38nSSVB6vMav/PDCIvsfB4P
+1Og+GfYjbgCluuL+krj+eiUJ3p07IlpeKuv4hvInryHRKbQ/bQgAni5N2MG2HQstVdKRg4Z5a6q
wAbq3lTt7fKkNAwGAAJN1l1jDVm0mpLXhf+XHwQhxmU/wvCrMbSXh4xKIUzag7GxINr0HaSrvNEP
k+L4XDFU3W3vPhr0uwqta2A25Jcir1juH/S0PUQSwDIHxN5d+8Ltcqgs21cU84X6K2LYe0A+mbob
++LCc3g3xifwyNkCynVH7twdD4b2k78XLkEDvn5Rca+9ztpxyQKKJ1KVdKraass5jhVDKlBxUWFs
QDYM72lyT0ms8DgICiphilkCj4xAQWndI7XAnESQWWDFOSKfaUPEX41HFLac0cJN8gyXtWZbGB6u
kwllfn1xnxZn/UgObmHcTNXDSHxIqkPfJm4oHZ7E8LbiGa2F/Br9t8/cnW4mJ4K+vbp/0YY0QHv+
7cIo0HALRNekIPpA0fZzY8NvO82VP5o3Z74v4OeV8BHhQcN4Qr2kPFExrJ2bQiMFXqYDDbX4ddDi
VHSv6k6BhhoS0oyYXUCFtphlRLk8eCqj6L6Bua8M59pBGBLzziJqjAQEYzI6HMgSf1LVo5grt2LW
vnr3Oo7iuV6GU8lZNVQpI28NpncKDZtgEzrPhvaoDvGjAb5xJH/0iby3CuWQkx3J1XueQs0TWniy
lpOb9D6d6QOaiXNUpzetcTaD1Z+tqbkbREf3eNFYrJFQkGQmYe1sCbKmFoiC8kpMA4zhaLqraNIO
k4sTT3SHbj6MbUHaRbGkSDlxhBe0dVCXVSteW0N13P+GWotDHuGpq3ZBXof3REqcvnTCLEt5d+M1
YxMd+OwqZzWi2KbsRqyFsno9m6chwSdpATWtg+J0nDpcQPaKylbkpVrG7FybVDSjripbO9XJjU3S
X70yROBWyqf947LWgnDuNi0eq1EDFCSSCaAEJuOmfyj7dq+k8QsqeDxNWgojbv6ITDb1rFBPqUFi
GwtPueZJ6DUOeUYzrIVUseQi1PQvafOv5Y8tAShADjNe0qTS90u8KDz3wwLaPPdp8FmkG9GqNGbQ
W+VcMeNJ/g5WxqJppS+wQC0fKTp7CQptjPVPth49RMpvk9YvKD+q2DgVVX/p+nfLkA89eStzuRhb
nc6kSmrXrnfFg1a22tXU1R11ok1SSqEEPcpBMkFSgyMP09aucI+VtGkuhhrjZRt4tUkMH0dRlvm6
pIgiEhTXvp37dfwQDp3riwG+Rhq26Va61MIuu7UzFXs9+x4lemybK8GQrP+Ny5+4SazHNgYlahQ2
A91/WK14zgwqpi4pgWmP6NCQ5Sy1+JvFAArnGbYUoS/MS4kpHeFWDLgVtjhK8m2ZxwTo5s5LWtFB
rQuymmJKJFNQwWpuY8L9THYRobaNexeje2CIMHO2locByzFVV/zmxq2klGCjnzM4c0bXSKrx4djr
6ZsmcP/P6P4AHVTw6mzGBrrEt5KY6rOFX2Fj9OS5ZkZzXXDeG9a37FRorDknMr/J0rNr0PdWGMwR
j0ULFGrc1gyNDy2z/uYF7pWGtjtDm+pjgaXOoCcamO0iYq/1fl9Xw6Nhkrbar0aMnKGrYhl+vNZr
hv5lRd1epvgv+pn6LtPwhiCfIKOVfnYR4zCCBxceSSemhymDPM5eNaN8SWzHH1HLbuilI0aaSBiI
YOJ4c0iDtSS2pwWe7mQgN8uSHYNmadXJmMDvlv1c4XEendfR4bTgNrxmdW/9WU0LoaF+qQnVBFrI
uiqVQwaMrVfg2xBFjXQabhcRcSmQH1t7iR5sJScRj1CaVCNBNkTrzj3T2R5T9eRYColByVIFYTc9
W1lIb1jOP3mDEMzqsmPqCJKbNAKbIiF/slwrAjFB89PbOBiGuQqaMqcm6OkRFA78R4b2L+HYONSL
IScZ7V04luOpDGACTfhYPs4EUOJ16fIiIKLlbK3fXUzNxyJDXzQpe3HZcvhgm8sG+Sp662mSRhC5
bPYlmk59TGHiEgqvx0K/4uf87WtO726WszMzVbbHwmT5wxUTcbFIKmbDQJzAgmLH8AitRX60yote
ZnsWuV87AYgYk2emQihEscTKrg2cwKLcYNqQ7ojqe54ayuQmvZkS7F6EJU9jdO4Tv84zNsFgoSsd
5OPwQFbNbRpoMmWCRi8bN45BZ288aklOxDFgJZjTu3CmRRPOfKShmXzDxc4XlfLUafPXnCa70ZIx
30y9WoDcNuWcXUU7/SJ7TrzOjPy2b+/Wkp4aQaLirCU1gSjy3U5oFDDSD2f7tdN9M0ElkU2U+lXG
ShIz0N9kqAuxMzGPH3LpxTrdYiGcwOgfwtys/The+0CCDK91iinn+S00lQellu9hOsHSXOKEDZDK
2r2ASwmpx9DEDhOPkN3oCV3z5Fw4q8dKk5suq3sYpPhHZUVhESOV9eosYOYZ2AWTodiK3y2xrtpa
W2P8a14W9NKd6mzUKXsie73kaE9jFxkxb7vlsKrmCzBS9kAdsegS2rRjx+J16azqGM3FawvEfHJo
0/RmGaQxm5sJL2mcaRwJTb06NgMNQ4NcY5Z03q3Ux3DPsRmZnpfE+pPiKh8dxSviXjWkJOgT45jV
uK6tzHwtm+42GtqfuOs/LSGPqdrurYl6SJo+1qWtQfLUeeXsjMZbY9EBbmIDl4+V86o76U4WfwxE
cl41FR99RlMSycZxTNuHpqBDldUQhyqMgZn18+moxYfWzEypNPLNoGC7mcs2W2VvU8aRv8BEUQwm
iEQKtTyiPaVmHLZt0DRw/az99BgicPa02iX8VH1O1CI/A/1+ZwtZfMUov+TgvkR6rRz75hJ3Yc79
xDwUSpzQNmmXG9MCFUqi70FD/r9xiQyEL1Pg4EmE784fvS4IaCKWS7WsZk86eedZDgLPhZDzEu/I
ZLtfRUdwKMPbMiHMqRwb+L9wPBNz4AydPjGHfBzn6FtkkeIxP8HsrtPYHdE7L52wN2T1fct4cNah
NpLovD9oZvTaaJl20IaQbpBZKF6aTSQtLQ04KfLudGjdMTtptLAHEEV+dq3qexrDQ1MifNJr+lgy
Gq5Ctv2u4PUxzbg5CJMJX9LUD1qxaph1T9f5pZahK7sImC6SiFDw/G6iFrKmKLV9wjlJNg4Z1YuF
IkJgWlsti6GMMYyFqF14v2bzodbDNX0FVW2hPA6w8rumeoui5S+SCljfuFbpFw6QbTZzTdhRbTQT
ymCuvobyJ++YetT5E+oZWiQZgqYBobmcTNNTopG2HrhJq1Q3SE3dgKH7OVfFz2iB1Kz4JvC6BeNA
NVlwK5F3uunEWNHqMtK9tELds53p2Y0YS3WV/jXGpBOKvvisERf5LebcTTuP+OBXk3RLL7fFmqcK
VrcpTGy/KuaB8UlB3qVq7HWreTZrZJuTUl6XpGSfrL/VIoOIuVAroBl8MxvzFKc2oxItTZCidf1J
Svdcs6XtraLBLzEWI6oHVfxzdi3UxPXSRYCwi9kSlfCld05l5PyGUX5f6uksGgfRCXHQ26kD1Ywv
UlvDp7KlXwe9xBgPsdiZdJrxue4MK/rIix9JtFw+EQVdv8QthFWlBrOr5xXKQOVVZPQsVb1Y2GrZ
thsLMBtqGmeXSfavtN2lPa2/aNqXLlzoMQZxXo4jupKC4dw8x9Eu/zJ7W3pjUuxJ1lXAtLfYRo1P
h3OvrmiJPwHP2xjZqpOKsL02cIajsai2Ltm4Gh5A8kx+KgOtvh0ZKgNE9MkFzT5F4VBzBnFIgGNG
tWR0Lm6w/gG/psYs5N2cc43csmElmodvRJBf606lX5FCaXZfnIJ2a9N1X9aj2/ecZJL2dYEAz/jw
5oiZHumaHDrpzMzVNEiJwrMsnsip+5OZsPTUUOyNlPFfW2vDXli1P+MbDY3mZZjaMzS8P1kibqMd
n5Em/dRK548Y8vLi1BV0Y2uTTklkDa9dXyYB6oPNFNXvhkM1uWQ6yF77vQKhLgRD05r2LfozHF9x
KHxrYOuGBRHMCeCQyBQkt8QwiAWXq+XVSxuIXJ1pXOAMFitPDxPqkPK+K6Q6xX/G5V1Lh4oAasRe
aMnj4lTq8jGaVQZ8wmL+36m4mR3jUFvrFl+qeaBkONjQU267hJTPgco1K4iK0iOXFueyPC/NdM4m
4jK0isNzmpgfk237VqL3DGmrEwRChuuGhuE/m3dqbzxhhdvJxRabVtLr75P6aZ7al0qKY6xzZOtM
hkVSbwPTz40sosdaqr6pgMEAVKgjreKBAF9F/NljGKn2oXJ6z1IZrjTkstR1HjJomX2lpBlUTZyg
x5HDhJvsdYISdwZ5vEOaptehddmr4saXCmMYy5iPg9I3Z2fMNSZXSugtpk1SHwKZjp3Ba5vpu6tF
uEMGXDB3cpnSyKo9WdHAsaxzcauK5a8t2+IYCgtkJPB+pck/l6FyPWOs/UwJD6o9WNhZC5rpsiHn
tOBa14Te78zYak4kI7fB0oTnfojrGz4GjhVGH9OGiPsTMVe4ECt7Sk/qVK+RhOKUdcXdLDEMKW3l
m+QaqMpY7CEorOfwS6stdFij4RPhYbVFwzrt4x6ShDEq3ba1S6zzCDwJgxYkQdGgW3XwZp8Wl5Eu
nePKa5bgz3GLBEEWPvHKKq0dgcBnpY6jY90zanPs76JLomM+NuM+nZ2TpnEKiS033RNIS0mwLE+E
W7vBFFFwxyzp2wpYAsrbFidz7W6jyeyOZU+jTTez/B67jKLTOFGPSNL6/CWqei8yJ1gWiQXX0XYA
wZdpTJpgxYZZmXfbJI4a2TFQgsHwClEoFyOa3cBxaUvkCecfi4yOACfdXjXQdZY6sql0yXLkxJh6
XHELSVG5MAgnyHCcb9X6fNcsS02JTYn1uvbbgVJRDVMOW7qx++dXEDXbBIAyoPVLG/NnhuPIXGi/
pvUmzbQsaNti2uWt9jFWOjHDbf3bhdMdgabFusa2lFpyCDRMTiva0fZm0Atbrc4T3koWK93WejpO
OqGxNJEdtfEHtZ0Ps5yOAP8x1ormwFpZn2wc+VEPY7pw0B5WoqLUyUW2twfnsw5XNseUhkFSoQUc
4V2U6QpC00THzjwOZ6EP+8gGgiEUSUdwJEVjYDcN8YUfjCH7dCTt20yTka+S+6IqwMnVcT6UZXiN
rIVRZNakASlbqDBypFAxq56Q8QHsWn4o1/PYsEpw527N9Ko/lAnhA2aMAn0isWJShyAiYR+XY6zC
LFZLL2kxUllVUfjK7CDgzcPKKybGaHZiimeL9oEU7pFYn+6z7ZNdPYaQExT70zZoR0A2/zSQI8gG
zRi+5PHmVKk8VVHTcYmK3aBlJj5lfO2N0TO/pr2Uy5kpsktRKmjxDvyEfd6uIUmLw79LjOd5Uoen
pJj26PSpWnMkL7zHv2Jmet6KXx1F+t7s9qocSSZNuy9bcd9cSZ8w1x1s5abxPNTG94iMNhuLXWWq
4gSq5sgaaSKrTo5cRPQFNciJ2hmfm8Ludgiwbj0iATUCXie68R0iWOHrIiEEmmRN4AJcdmoVtEYk
TDfZeSCTfaNNjPNMY/m1HfA0cTcRZd6voWp9+Rtjt0IyyjE0ag9moryZLXidBiWhH02Ov5AgvanF
SnTR0f8Pbr/vmjECinI0qP23hl0eXZuauMloiCUTnYbCPFYVw7x8jOp9Quke22KAvYrwDD4TdAL0
SUI03wST5JRlBn2OdKLAxzoIxrpfDzJqAbDCDETGTFulBRK1BKUrdJojUnx2SihOHJBX4vdJmCSl
uFJO+85lQpJOGucjDSaA3taAGRamvHqCTxRifQ7nxSAHc2u75XBzookRCoPVxuTRcuFMFgV2nRk/
Uhvme7CnqUpgWy7H0ssVJgTukD8sCsqzpLHebHoVSGTsPXASj9TykKFw+BR2RGMk9qelrhetrIBg
RuFZlf1fO1HzQ+uPNSkzxF5zWCF4wh3D+ZbvpGwxOsqdSUAw4zwIBTbNQ4QrugD1Eus0+x3EL2HW
n/O6DureuLsuikllDOt9rVSHyOmsgJxQnj6kZ4SkBLjB40NHa08wHgRtiAWshj6PgWvxbekQMRI6
gIY5nvhIzQIratCgjOBvVHyifgeJmLFhTmTMtByL6G/fRvKVzWyn1ZOzEYW9ag/VYm9xTiXk1drn
MfNIUXAqTW2eWTE+kvPyXCRL9Og6wyM/GpWwpsO0Udo39v3ouadLHoKOYWcuXNIK8AsUWzVnWJlP
zEadGAIBNW1xUlWi1aqWRQLwBF6woXiaygAbQvEgSEik1YNpT/TvLqE3DNdhwA5w9BAkkG2gme3b
GNMvJ7AOlqhamWRFdY2fruyDsDFR+FdI4DAOUBsSfccwYauYRCBqSEgGI/6TCHz0ZaN8xj2PqTpU
QKkM84XlYK4WmLaaavi1TjHpkLO8QwliydZGLsIuEUKblVbDg5EAex/EeE/jiJADod6rmoN6l0wn
pSL0Z0JQV+RTGyR8lBy70L4Nwe6X88LiKe+NCE3aj4hXrXl6E1Kbd4wO1BdlUO2LSSIdisQGRoyB
u3hhCrAk/2BjVv6pXNoDHjtkFy6mF/TfYfB/awj7/whhN2EG/s9er/NnN/x3pxf/w9/Ptvv3f9Od
f+mmDllcs4XDQ/afVn5d/Rd0Nhyd1gqnMzi6/KfRy3L+x3RXy/oXP8OxBFsWMThYHf83Tn7DWL/J
f/GoC6DrOpmuFqpyVmQ+yurA/y/oQjVLu1kDL+cN5rLqk6tTozBYJtqBbCSji06qlUUnBawsIU8o
Rx5ngwwIZ0HOs6OVgoT60ICbm6t7BwknRAVgFeicitZhHkH2jVO2SNBa7KItczWyusHFLcwCtJ6Y
zD6njaW5in1U42dZyYc8z7VXaes3E03ZomXvC9JMzxyMKMh6YGxJf2Zkyx6BdrtX29PcG295Qop4
DlqkrSKA2zRwZ9Q6NKKxczusnUZ3Aut2EZnypE32W64vaMOa/+DoPJYjt6Eo+kWsYgAIcqvOUd3K
mg1LGo2YcwL59T70RlUeW7Kmuwm8cO+5Hv6MVFpkqI3nIW2LNY/CyTVq7C8ReQ+krtFdW7oUW79x
PpRLkS0nW+CdR8PLhrJFLZyXzGPi8mvOv1gz/ISi2zKxXDkNsjQH5aQxvLpNdRAjqz47YpI1kpQN
HuceC+dKysW6whyTW586Y/he+TMWInaWU0mkWZsFXyFtkFt9R8jIeiO4jjawN2wuTjRzjGfrtnpX
REvYi2QkJOGeUWMtKDZxbaP4xpehiT43LqUoN2EMmnvMnXNraZq1UG6Kkpg1jDhWHux899WoFXvG
iSuF+f6a82qX4Ksh/fybbNNsyaJG7GDGTFIgGZBgk7/VRfeG4jIx/8UK5BsvcoNpwvWn786X6y6a
jn1QbQtLY5G3NymoYgtJmOG431ji97XK9sl4UoO4UF6Qy4VbPdLIsg3/IB2Ti2ahFqExE/ahUc59
SEhYi2ao7NjpylztDD51Yrmx9tAQGD26s33M+I88rLobr4ArDoamnhDfqVk+pe9+8Vqz5phZqEXJ
LWPXGLICC2M0PzY/KHONQ5yiM+HiiCjDS/ERJoKVFp74zQDMaNlhGnHxlSnkFRG702TyX1yWzafK
gXJlY56KO3q6srFOgxCvwxAf5wDt1jVPbdQY3V8T2b+C0TA1wALMQ6qHn+aVtKNT1+qXykyWfNDk
OKFLMioYdYODktOdk0dpskA0SpLnImYaEBptfFmbrmWl1wCHcyLvHnQUTSJkTxiFTKeKCJkBXoaP
SKPRaSzxp5WW3BgDQiSmeOdB19FOCGki5Ywr4GhQ7js4hC0jm2LcDVWx0kWxLvOjuUg0KQMGif5l
+HLkH4RWQ/Adt+OuJBoKEpCKr6bMz7lpOYeRGootxTDdi9pvDmbRMTLo4bsFsBdpbvOtqVmVt1D8
cDP5aIt6/AZZ/GqKXLzkYSee+/Laqb47+dFw78BMmzjaBqqO0UT18ORv8AKso5rvT//M1pl+9BQZ
6UmzKJdR+tL3DpyC6O9QPkXmpUtQDkzIb/30lNKWCwUsgxAiDKeppV/xnC7fhAUNvWX3WyvGM8jl
XMYeUT9t3OFV+gTaML0arQwWXLVqRvva8d67lkNG3Sq0P0ZcqZN9ZOnShdMuV+bzMGjyVxBayq8A
FVBP2Av7wqIoDx7c96pfpmJoUESw9iABLBCtZLG3usFtaC9uNW5oInde3T8Aj8Jbaqz6/Nmq550u
2t2Aggiux6a177r4cEfgf9kfp9zbHcXzXK+D4aWbwWAEIDhKPHFXBh23ubi39xZ3kZlFR/wjD8J6
NeSwRkESNldHWsRCL2hG+JKRucst4xSPjJedR9+heXMYsbWfEfF3czDdeZsgreGF5/eLmY/vCmc/
M2GLqzsOo1vJnAyQQ0StxgoIq2UIIbGLivei1i8l9Y9UeqvTlAGaw8i12VYo6CQDKccgbKfzxduE
qsAsvKNGtldgjsnIPAunt9zaD0Q+zu5vK/Bb+Zg5WmYgSXXQXUQ4EoKk4qNsUoys70QdejnJSPwL
zeYm2TYVCdxxdvU8ZoZw8piPv4VjfGP4dFj0ZSR0pH+RHXTEAcyJxCpKzBg7v2ImT2NEwBr7y6pl
xb0IVoudTotgR9sPIesFut6MCJ4gJUKR9Iz8naSe5w6SnGsjd7fDz7z/ymu6ndw+uC70YQ8sASXj
2hHn0P+ow3I3xMM2z9XGtP6E0W+NG2gGGtclf2uCNSbtstC/x5ai1eM4RG89+Pa9IUBZQ6IfsOPx
xrNFgc41/LQjalGFgJHTROTEUM3cAJLsRoY8RAJc7bYlBLlfeyY6WDKCk5GwpGgdLiA6nF4dEJfZ
9n8TmX3+/2f+vDJrfAp9Ut/cwdqKazNjcMBsuQQdYYqqAwiWufDI6HJwgqXseO1R80pFb8PsHBsf
sCUlOJ2jtwdnSIeaPsuMGLI8RdORQXf9wyYmsB51Pj7YxXfHyjHmDp7n5qFzSiLgv9v4rei81cxs
WGKQJplpOTuAbi0hZAYa8w53Jj1R8jxgYvBTeW7sp8WMnmdvbvLBE7RxF+l1N1/Mahvrg0UAXMi6
ubfKbxbxO1l0aDb7NeUbw4e3oMvP7FY2Y0wcKR345AXnQX6qHMwHktA+hqPZD2sPlwFSwKZ4jNmg
zUz7A9zHRg6WDD/afmKN1WjnWAG+DxGOEBMzO+2u76pt7naYQEDuTHqDQK41fnxO14iciw7IA0de
Gcut1zqoezpKiekjRyrVsJASBZgHnmmL0RRmoZAhhwibdWnSUCPtJWdtN6GgghCzJZuekk3SgSxc
1eFCYgIWmib9DkjjrIdP2fm4B1RNgFS7Dwf/iUjnM4lRnPlcjPOAs3M4J/gXu9z/DcW0D4LnBDF+
KRcQrP10McacqZxwCeaB3DmNL26RfI89H/DIqtldT6vIsf1LjthoVOROiuI58/ig5iU62ZlYVUbD
5h/qGArJAPDdSrc0Lc7Q35wlT67ETZIyUFwpA7kbdI6jqgcskz9zon8yX4QwWOVrHYobeJs1Nm6y
fyc0eTTiRiChsulzX5DQXFjDU8i2xWp3ERI+ESIJVE28ySoPbxADRM9z9w0A5ZDs85gRdW/Fz/1i
YQwj1vMDfjO/X6o5NF2+/2on9SPV4z4EB6fMCBu1/7zkVAx6XDX+uE3j5IR2E6XStTZPnWPj0fd+
umJA2jeuehaPDRErTcgpiUWKjo/zg+3s0J/Kih469j4EpgOPusY7dvNVImJ0I3ZE4GlJ6PkrE4fA
wGyrJvvB8up3N/3pB2fvMMdnUriyW3J6PEm1zA+gwUMtgJDkJCZUxT26TiQlvcVANX/U0zeUQ+z/
92yqdkFRnXpCRCocLj0BTEQjRMzYucoh+zA5GSzTxAPAnt//Lf2SmRZRsGm86Vigm90hn9p1EvHZ
UBZHYnMy5jc2vqeRP5pdjqyq2nNI8xSQRcSEDicwSdDOZXQgzvAXYO+kUS3Vibeuy2dMbPuSQGZF
fYjtcovqcGJpzYZwxSjwEjnYOt/qyGPm9MMUdJfgcGKxhqoGzLb5B6H6RjC2VgCUsAXrOjsEi6q3
A4vF25h77JaGgZs4e3E5N6alUZZfZSGeo/IwC05XK3DX1N403xCgZvTFCtLHXnkvM+SjCS8MsYar
aMBZObGcHo1VE5cvsKePfCMhKO6dTSMIQNFsR3yMVS9WFWMbFjcfozTWQfiXx/RoFAaGE3zdI5po
yvjI6dgmUT8E5LhacHvqvEKWTfRhYqf/0tFZJ55+WpKc4ASiZ2eDQIAefJsJu3BCPK5hDOxUW2zS
fTzhqHVxkpasXZkZC3F0M+NjqMSnp6J8wwV/qyfnOWGIESzjXmNJcKmzVw/lQYDVdv6LjRyo7GOI
Y7caKL1ceysIIPUXnyTI3Th4c3pKUWrrMvphGgSSuV+KHB+wp9ebq+W14+hkgHiXomQ8Z68i46dI
XztFQEsF+RXl25ySyegdBB9eeJYPpJWhDwm/uk5RaQjuJPhd5JDUT6k+doOzMT1B5J9Cuj+hmD3/
PxIsTj6J6y67WRMY+DRRdFUraDhPYwDbRwWIqShd2JuP/kNq9ph+2AAUPCkKZSizujIBeMxGNZhP
dsd23hnQHgavaJ8x2I3rNAHdRYtrA2KK5uJRQQuIB3M7x90lv3jdI5clFwv3UBDvTZCW2nzv3KX4
3Y9z95VOGfac/hBP+imU1llWvyHOuAD9EtVGyaXWcVgMxS/rHp7NmL/gnCBWDPeOjHYRO7wKHFGD
Ob6tgkvor1OS4znN95nV7S20E3kiTy0iOMs1VgVFSj4f1eicMvstduN9qt4tmqUs+M4JMO3SAYKZ
fDVNPqqYje3yN2E2FpfZlWicjSqeLO+rhS7k1SXrFmJ0Ffi2L2z5U+Dt8kWmOgTbeZs6L+xFbklu
wWk9mHFKv3nrh7eKGkzKc4r2JEbhHsiPganb7HJjJ0QbdryqZMj0yAIWUw2rYw9Mku5eCGAEmwVd
naOiNZ4lU9BxpA+u0CZPmEKRUmctLsDsfa5TLmVvbZEVHupPAyVzMDxOvD8JYaczYdgi8LFUuqsS
8bxADN9EA/FM+Q5de2763wNS5CQDolHgBCz2yCVI0LlUabhyrRc5oRUke7f4dlNmyNaPI90tyy2w
nft4bnYqjg8TAayzyjbSR59JHJzX4csvn+KRyF02l2V/nCU6cbwi09zteDBwyH0pSnib5WCr851L
gaWKfB+RXBx7iAc6up4W4xFEY49jZzp7xRNRr/sU6IxbIVD0b02j0HA4V4stqzSyqx/5nz0DdR2k
XMmApyk7JrjArrav9tRsU97DvuwPM6R5J3uzxW+TzZcJxbWTNju0lKRWlhRbMbbMMViNfdkR+Zkc
bHI0kzIiUL0OiPc1vmUS3zOjwurKKTkach1IgVnPIIY4zr3nCV2IHRk7XQ/voBtJX+IVzKB5oBxB
hVuN90aF49pOfHs9dsbj1BMZbtZ/c/UaF4oMes/HVZLf0zA4eQbqsg73ZzatXSl3Ft2Lhg0bOL/N
iCazm7at6gGXd7eGgtNPwP+TSG00037U6JYg9Gn3jKGfixOIOoef8NpdyP5Djj5XC8RHlwyqXN0n
bh/UMLsupf6eCpSIWH/+tt1hZu6CZy5rOwAJ0MFYd/Sl9deTPbdUdnQmisOCqTqvEIK0z5Gz1Q49
pvAcU4AmURzO818nYzcCsVsgHQ6cL81nw+R1q1jf09aHAV6UQrNLcq6mkb9zJiDOONiR968s290o
6rVEal4ny5YvB34LHK3N8a83PCh4xisstXYC63s+Tll0DaYPl73mwzADei0+TPYZScdSGardIJIt
a/lN6EwvM7zeyGk2AtekJ18Y/e6IP0If8ukL0gx+JjNBL5fuW4l+tU9xnaFK7uGdQ8pDt4mcYaXG
+qaYBoUFa43SgyXTfynf3dgMudA9oFF4Qinz2GM1g0LneyQKf41L9K31RMRIfTQ6QOlVsji1c+SI
2P+qcphXuAIDY/wtShWus65216xOSFAAeTYJyzxdMA4kv3AzQ8M8vOA2SdSPOdWscCk7G7IaCbxA
8V7SuEb2TLKvb+3d0JgeSnxosFr+OeKfk0AMFSnZ8Twwnd6WzrSJw4Dugb7fxQ/tg4x02SzW1Ogs
o/7EpfFGKg03A3I+Hu9Fm9sA/XGtXT8eyqw96pppVo3Mjt32cKXC2JjgxaGH74zeJL2BGaU7/KJt
pN4Wh94+lg3mMCCCJsPQMb/FMEprUOm2eJ6Lco+1K0nlrpF7CcnN8ECUCAly7xMcIBRiLGT+PWvj
J5fnQAsueaLXwlAQmemW1549LHt7EDjmC5u4bRZS0ma+92ciF8EPjuZgkxJRHlHg/NCug7zEaTD6
L02A6xk0PaIlnDX1e8W1Hxi/btGe8+DDxiNFi/3/TUmg8bvRJrCwaDhR4MnC4QamgpBgDljvYKNV
479YJ1SMiioRAf+yOyJaXA8X10D2ZI3WEvG2o7a/6mYZyNKiqfkjoHseKPMt7IlFWx5ohx7K9snO
MODZ7K7RdrvDDZQAM7VIf4E7eA0NhLV2zP/LM9RrQ1amk7RfTTr+q5vuwWnozNBOM8F2Cm8l8z9Q
QkZjx3hwbQchYsIKEYVg9bKveVaCllEGWPF0zo+jnE7EJhJTLbCRzqtKNu9F5V/EVJ349hNcx7eR
ltG097b2965/hlh+Vlhk5u6ic7mbLJuCNl7XDenVc3wXwXMu4xNIzHWE6W/jQ3tB4KUWQRt5FuOb
QDHd/tRNiyEK+D53Jz1tDjGlU0hytXjOxwvs3bUTBSc7rhHKg6dauTZb2UDiKKyivR0O0R6i9GvL
pj3M5S1q8pNNVBzMDPaW8pv4xJNBxL1fly+Dzn4qJj6GXT4vTB7kq5v2Uid/+5GoSaZnfqS2FiID
qi+7OEQLc31QOz8n8AIlSm9PJyE9iryGcrvnTaOAXUQMqKmT5C7SN3bx8AuQ1dZvZaT2QVG/6BL8
qv6byz+tXV6r7JOX49S5O9SkUrymyKLKRDB4+FrcPFPKtZXgkIlqSLEm5t7hEoIoG319oEsOxv55
TDknSuGtxwWSW7tszH0UVv7Vw9Uu/T+Je89n1HvN34ShRzIvkM1up6z6n8xxbWXHKdD7ERST2/rb
tvHO0orB4fM7+09tA7zSGF9BOxgkiZoZJmmKk1Q+VKG7yRSdVVytp+RPmL7N9ByR/AO8C6WhRRDK
gMv0X8FCIUEblsli24dsRLzoGcbUTzziZ+765tD7aJELi/TzFPLZhGUKPcCuJZ/A61FUZfo4VfaF
Gv3W2nB5shC1ngp47J3KPbL4XiBUM1S9JdU6cHiprDazUPxCMcBKQpfmXBLPuNah9xLNbCFoxHn6
coFVhlrNKC7l0PYM8zx17o2wOiSu/25BTrnGEHl0XHzkKn7r+hmMX1jcRLrV4JUYZExfqPMe5qY4
cmlO91ZzwHtJ/K46IBOzSihHfeeQZwqVxKR3jk3VnEedten4H3j1/+VkzVgIGFtp3YySExl1Uoxt
BuN3BpK4aGKiW5BHMBAxm3JTuNw1Ohx27K12oTcdBQCZ3CQxhImTUWBJVQ4NqHpn2to2aErybsTC
SAwDMz2VfEw2ESidjbGgyBhXNPN7lRuQCozo9P8XpqlsbBPznAT+PXZMqgX7LJsmxVM44IaIdwbF
aKiyrRXMF3At+3SItosogxufNQ0Kyqba9VFCapVpP/pu9YJNIW6OlYLEWxIw6TbsdCtk6/QhCzjo
Nxl48uG95sVHE+Oi76ZNFVL7MMG1GYmGBiuMPMoXp45+1UBYvKgvV/ZACTjB9Q8rRC0+Q6eu3fce
WjCctkQjFQdZ91SkXKzAHFp9bHquuSY5RS5HUKWx3o+g+LPzlNabOP4o2Lj5CWFeJeyUyN7EfbGp
GT7bfFpqs9+lnEMDIR9Nv9VZZK6lQVoCq3yK1YkHghHPpVFxcjA8YAN2vRYVzbKTpuF+0tFJusWS
gjrc0V7+BAbyq6rn/jKiIDgTLLWpzc4/B8LMTr0aHzujmfeBBYjVSi9I2q2XaXmKNakXjPsJk5SX
THjNSzq2jJJSpsLWwOItBYFkhPNhHAxm1BodjucCZRiz0d0bufOUhG2JtcLdA7RF8qz4BeLIjLbh
WS8JMRIG7w6NSA508GkGDlen6q9jsRzTbJiuKdk2gTh6QXGeUBVZ0XTWQJPqOngs5+BTtw1wDQys
Tq3o3ZHg/v/FLHncEb/uR6QKT2Zs+id3zl9FihJNZc+mOtTlXK1lKO9OJJIdQBnPtS7OOAz7yBt+
O2SxwIz7AxE52Pp6JS9ejeZ47Md9Z/D+YKChvpd4CvgQkBDV+va2QzsCBx3ecJ0ex2EKNi2hLpY5
B0fYSANaxBypaIc+Me1QGngjp72NqrYIuAUUr8VKCF7ClE87jo5XGP/1wR/qc+ogTrFJMOhcJXaG
rlHvyf6t73roOIncwF1zMPRZZ98AvcMHmsc6o6vtQRsDDGdYMHubMAUM0UyY+sZ4YsFSDzkATwKQ
yrw/ZErjHHR+vRIxXV8CrQkqXI+hLr+WEOEkL6r1MI9q6znjo8w77xhkRkyeRgJfgg9k3/JClIPm
5/KxP3mV+Mh9UZz9ZQiVUfB1CEs2tGczQ0ziD6iV0L2tyqGfb3NplIeI4XngabVRo/mWlQj6Gzhj
a61YTReCz/UQ2Xs0Nrxztr/zK7Z6asyqg7s8pc1mdEV/rBICUjNHlUyc8Q91fXwxYLYlxTyfoLcH
0ZUM2V2yrLviMP52te9sg9r5Gewv3gr/LfX0spT+P9e1OIvwJwsN/1niQO7gJ/Y5Ks8g+xgc+6Lw
Djgp+VMD0U9+lHzGA0K/tndRQwt+oTQZOl5OftE6dm5xwzkrEpHuU3LPmGZApU4vEa1nzhDDT9Rb
nBOFYnSnQbHnch1r2EFHfutLvi9ACLoC4IeiMG1OOsFPLLBOpkX0U7bkgE2dD7GTGixUwS30oy+i
bpYwLUJcPTJDehjbmxquEY00ERkFizM/sm9+TnCw1IgDdBm9Dk5P2kwvL2xaglvn25z7SZ/tMaLg
l5pZuIUhKt1WFbcAstbW9+uvWHngU6AwVBLwI+xkUOu28eGohWMiKSldOz3rpH8vVLq1ezzCRMvw
1M3uc+rJWxZVyWoElqNDG1hSgRJYIWFcN8Q4P1T4dTayhztimCQ84crBrTkjnEItm1Xz2pw4WRD6
/ApW5FSi4y10DOJX2oqzk8Quthi8acsXJyKAudcIyEdxGy0tTt0y6+zj4q8Rtr8gwSLneWpZTcUR
Vvampiw90DtEeyfStO7BsefeZjoBYdIdyJWalQasUDr30WBWFeCH46d3l8Fd933ibTxPVNgIiltC
SDU5Jqo8L7l2FsYKjkPaWLg6uUHsdFKGxsFIm3bTCbUJ3ILg6rHZZPx9Up3EJyfHqqvrYG+45b92
1oqhXFE/eT24tgQvC6xDPmukwG9NFx8xgN83pwlqZkbpsTEznrO+PhnsWlNP0ZTJcly7HeNaZLiE
DCHlEpL7Ns7DnZdgiRr6bIU8GMuYm+xKY34t5fDolIHPfVJj4TNMnKmnzEiLLWcbHiM9EQnY5ccB
xVrSlJ+BKcd14IXfbJaoOUgZtrFgh5NQW3QiX3lVB9vAq29BZAFi6OHvs05CyizJF4RUurIdZuhZ
6qGYYkflINJZa4LgsZehpQzaFp1pBcUmBw3TV165adoR5G8m8zV00w8Df0Se4nluGu9dM2p6SG2v
3PfcZHnQB48WKhWbMQQZyOo5HNunUMA4w2d5CHPi3pWD1Jqg4004uu7WLx0cxrmNO7hJ6BY1zIqG
VfoeOyCvc3z10u5gRlN9iuN2ybDxlmfXsV5cJ9g0JDceRDjUW0OoZ8Mo/hlD2j+ViowCNaW8JGVo
87oof5t7RvFsx4H1JGlgVnXHemC0e0JXS3vnF1Keqto/8AoauwkIVcY9c4289tUgoHVfNEDzaCic
febD3tOctsh1cnlUM9yZtsCOnhfKvydDuKklM3RGDtAFUUXRB6aPtQ2t0mhn+VHIbVIG+tP2W7nP
oXU+DFX5NxiC8HNO8j9G+aOGMrpMcz29ZGDsAPfyDqaxfAMMqF6ciTM7GCKENcs/QhPV9J99tzFE
/BznDidMnlAaEUS4HyxpMBJjPVe10QdPU0OCTuVtE9MtXuI62FEUs0Kz2uropil/9YWTaJl1fas0
KLFU+oiuHQv/EmFlseKeLTHNXyIdJxeZBxOk3Aiw4wRpqigYaPhGZCFG5YtavsRubhy86CplqY5m
UzAjtgbGgkHkbK3c/M7tMoLqULBzaVkBIHi8ilknq1QERy6VGMa+vdfMnQE3cRI0bLY2cY2NGrkg
AVQ4sqg/VHGZvbC+WMuXvJ0G9MRmvEe6S5hWMhngKuPuZYyCbST86WUUyGuk++Xg934JcGlRHhpq
E1dgA/OiAUBtpYzn3dI6okiAJDNJvRtlM2PFqG94k9UVQoSru22Q2faxahgLTA2tYzxn6d2K7F3d
FT+GXzeXNE2OVUirqWx8EC6El7iD9JJM2b7phwGfNpNZp04/8XqtgsnObzk5ZzcKteI2V/oXzka1
DjObezouMCGGZblOwxHHJ2uCQxgREQC7whlmJn0qFBu70s1LUQuiK0oat0IWh45r5E26SYQpvrMO
2FIRd+TlU2MkoP07pkOeWzx56VA8sZTFf42lrxFms0+kVi8e99IWE/SwQbrP8DFY1Omxu64aGyt2
EgECdpJ+m8WNsye3zduWYJw3jutaRyyUv7NIolPS72NTAMixiR7OB0hWeoKM7Yv6SLl2z8fR3uqW
26cyK1Zt5RBdIRNEV3cgeVUDFItYS7WNETzOFdlm1vIl1aVcpZZ4xYyzoJdLfWsjU4OzcJk9sUkS
jj/e/v9zzEg0r4Oct8XUE03X4htopGLmZabCWsWp79Hiy/yCau3Ee6Hvrjvou/TC8WQb4m1uE3/j
mFwiaeV3F1FooCyWjSYqz4mkJHMq9I0Jd4xiGlIR92qmPcYJapcNoUUtaNfeQclNob1tZulcfXdy
mBEHNgZVk719N9lvjUMka9nk+wIk582ZjH+KhSm3VmY/gmFwkelhC3OG8s/ECLruG3rDBEYwrqGz
VRf0A0w9WbLl5d5Mye5wzba/WjH/YsjCdzYMYPLsyfhErs6goL1WglJ2HIlbZfLC5h59QB2EQGsx
Mxx1m4QokCUiIswRkur1AhHAf0B5wFBtkhBKHFQ5HmhEq6LMdvsqQHznfJDW0D6WHnOuME+hVIbF
eC4kO43KCTEaI4BUKz4y87V2+n0vBP6NNhkfYSDYK3Rv8aPTB+u0wmwczfn8FREmxsEdvM+hiR4H
IOyK5/c7jDrKtLF8TPHmvqmZa4QbaJ84mOA4jNVt8jt18wMG1WFiMOBLwHGTsJK/hI6WzzZQgdRq
kcGL+SR933spErFP7TWqNxA0bfd/BqAPaBBaTQiA/ZyXYmKgp0Oabq/20KIBYcNzaDMT7urbNIw1
Aby476rIYjnEAAjxf1ORm0ZT5rPu1ggpSTqaiCVlisGPHHfam5xLHmtAViSAxmZj7Rqn+QM01rkY
bOg28LEYcPtJ/hrEqrlTkr+EsGxPHbq1bRUAJLKKJtsRt82StWdsPQUBsX+UpBkzE10X8cZ1knw/
Fvo5tYN76DXJTvYee16Rio84tnegNPC1yQYwFqE6ZAQHDQvR4UfVmfoI/fHSBu6j52r5EEFMQhkQ
p/sOkgekMRlD70hoHDeuTVaOh4k9xe6xjTpiTjLxlMsuIRAkc9EjDrhKEjakWt5Gf37PK1pXN1TQ
VAbYLw4xIutGs7fBHeA/dNyLWxgIH6Ye41e+ESuRSSpULB4Jb3i3g/KrCMzPuJ/eeIHAgYSByTje
OU8ewpAQBsemzMZrYVb+K0G9hEuN4s80gMBl5qU2umBaDuXXv7smRA/HUOu+RCcvcKOapDgfbG8+
U48AG/BiVtvD8GkT6XNsApgKTSZfIjW0QGhH4N+We0n4HY0EoHcaFXKXGSGLV+vspQDqdW2iJSMW
gb6I4UXOaWD24Gu6kfajKgTIlsZE12ab+UkSZbkrFuVXGkX0Cr0Yt61TAnIawHtV1LOCFVoQGuxX
4PTSuzdkFDj5WqfVuLOx8BGAAvEV4myVeukhDd4J8pT3KPxCSvvWqinYV713nsxyePbhUE0RN2cT
mqhbTIcC9dQkSXtMUjQ6vdbRTdvPJZyAvSAANVaduiBBGhcYeodZMEehi2sdI9IqxdpDEBkDT0Yv
TcOoPPSZEgKA9HLOCi94h6EMNEalznaybfCy7OM3RDZwdg6DcyZTA9gHxi4qtAaOCTRsAhDqk1Mm
2GUB8ZpFQMQyvSOi4aeobi2mmTTrfQHePYnIjw49bAp+gf8hiVgZeNFL0wTlRSMXYH+Uy41tEoBq
Rr2J5gUNZ6WIupAZH2d4Bo/A+5PH3rt2NW+AYDT8oMnDpCDHVln6c3GI2VfKjHGNFNO1mj0Pr606
safYSn7hc2x9TaUDpx3ATG8CPuwmFYLsVw2ksskDyxF/66wzjzlwnMzXu4rgpmtXgNuE1w/cgcmF
SX5AaRb5ATjI0Rnug84nFtx4Lqz6UOrqC2BMd/L0n3KRzaS19c9ObInuiBlmkqCB7OLO5j98NNOs
OhkBWwTPyTB6shM7q9pfJnwEjxuZboiGa87m4D/mpfmvM40KHCqL/I6BpZ78aybQ8smIixF5nFw3
MSumiNkH7hweTEESDx7018TjHAxc5FYDI5G06wrWv9rZeDHZBaU1GTDygfH6k3qQhcjQCJSL5iBt
T8zPoIZWTHNHwwJOYFF+MxkRCiqMmi2DUKyenOuCepSe/dq2c822x10HxABuZ9posHiOu8XZ/dpo
wF59r89+JPTZWL74trGtKjfYQ5OmFaG831bJFJKY4KQrz3L3cRbjrHexlTnlmXK52eF+BEyfV1yf
fW1fZ8vG9Zl+CD/fEHkCDc5Mn9gZQNkZpumRbD3mBEkrdmVL8BBIIMCgDOlIUr+EVnUKwqCFlQYD
o07gVVRi+hWZoe6zJBrUKDEvWiPM+MHQ174luG5UMf41AfTMykxvxyDjgEnYOijyGDTDzaPzEpqz
eZbA4EvRf9oDg6fCs6A0/OMgL7ZQI1DySP2VeKzWk8r5ke4rbB6WUURiPxL6knQf0QjE0U49uKlE
cdhNbG2yCT6AO8TAJ0w/oborkCXSHmsTWYUqSCDHAbSuq/bKcf6A9FcfJnboqUt9Mgd/vawsD5UF
Acqy0tWcW+YKkHrLWJ9+G4DxmyPeTVA1gA7YpPXu1u6wGwhGeLGLfLyvSchBATGnmp61QRBlMOZo
pKCzgot+SBxrWjGDZL6BCwwph9zqEr1hTHJsACPkNIq2RkdkpUuwSMB8kwbHwvqFVwsLaG2XAqlA
cuXsGuG+se4OjLPv1dZ/7J1Jb+RKdoX/iuE9HzgEJ8D2IudJSimVqWlDaOQ8Bxkkf70/druNfjZs
2BuvvOnXhSpVSUxGxI17z/nOwYD5ZxbQVWQl+Wwzb+OrCG+GVeWnOm+fGH8G61EkcMhDrn9WXJ6k
F1wxtdZI4flBPDRYDnWkFpEwYsR28iC/CDqnn27eZchdaNoSueUO+LhIB6+d8tmjpbRVJgpNq7aY
R6HLMOV8SFO4FxNKyjIAIATIYjgVZn7rpSBVIZZnofqjNYR37P3vZjt9xvoU7wPquiEDEjm7E4yW
Zi6seV71UjNYMEue6iYJvXgjim+2WW1dh7gtst6poMT7p5KmwqGnYEH2zNDNtCbaSQRUhGCKTahl
HNmzFic5ItbOdyP9pbYxUB/oaQ+gzSGCvfhukPfBGlhZOVIWEXO8G71yQYdvu8rp93YWXmYvM7xO
MJEleIe1T6UYcNVZGCPcmQjCXQjSnHjqX7d/KzqDm3GSyzs//AlJaVm4zUilF+lAks10ozJMCDEN
EOgkOJq5ZGJmJLOEjDNChny7XrXeY0RCH5V0dCOohrttxXKdv4wtUgd2dPJ7sK2ZFfzEZm6vHLXh
dDdQ5iSbSjn+Wp+sYSWD9luFEYoNE6KMKzTorBMhLW2+j5Nu6xHqc+iNCR52TEZmIUtjrVxmjRFz
p+UoIE6RRHLXUFMdExv9gxRrvI40lpNrHdfF0ndDON7cncG08uEPo0uyiJa4G9X2V6PmGwwJedza
U/XeSBwPKFHsle5jeWZmtlIVSJfU7Uqc1+FPj9MhoyFyELqxNh1wJrjTm7u2eVIeLzxN7WiD+/Os
439fYztGxs99EG45+gsPVlKAKpXiq1/ofblNa3DvueLY8L57y23ZjkDvjP1XlRK2kNQIL5h0cPeO
fSjkU6gWgxHPotKXOu+8v2wCXpHo3ADm+yzNYnKsKy/CgHiAYRGgQBuvcTmBFfZoKSO+UCCiET2l
6OJbCA41W/FisGj25fW4ht31EvQOnzFdAu5vb1pEEo4Mf1onbE7QKhA+Z54iuqTfm3H/KQ2nmqc8
+m68mKU5rTqnhN8oafd6GdNFmwt4yOzJVX156FTPsLQtKQkj/V03c2JISdQmtfyxlrVNIRZ2NCL4
uP0+0JjrdTm4J3lSUdruPLv+0M0WW1Gl+Uuzm1j5Y3kVGnsFbQMeUA90zUWsJ+wvdAjPsZ81b8Bs
IKC69o8baHBbn/ykbB+GNnCvNO4+FRvVKcQ1MKjs0dVC7NNhfjBTPMoDCRlPUa0egPNlK7eLnO3Q
Qg2lKxbi0ik+s9S8dkM8PkqbGqi4eU06kirP1MFndrtsEvvixk15KrpuRTul/BQwM9zkYUiMaWeH
fPrtPEH3pEL6yFVwOQno1hSZER8JbTs/xwxhOSSBOINj7MwmI8urgk/gaPZW+Di5zWZCeWnwSP5v
PZN/ykze/pT3H/lP+09/clL+y59/2f711+FPufqQH3/6xRr6ghwfu59mvPy0XSb/5Z/4+//tT/5P
f/Mffv7yt1zH6uef//Gr7ApiMi4/YVz+OfZYEGL33xgr45+vSP4UrfyJ//PX/dVfSSaeZRoeFkbd
cQ26Nv+epOf/IVwXWyMOR5eLrmn9XZKe+4fpWrbQhe94pmO4BNz9W1QyWXrQlcClOQx92B6E+78x
WPrGf7BXGlyIdLSpcx6zQ1kzRwT/nb2yQ27j6A1ihcrkxtc5Y8v409oIOLd+WTz2Hqw7FchuM1ZW
uxYg6HM7N9EXcA+WAqBOO5TGKmFQNJEMRSd5ZPwOLIHM0MoF/FeBjrZoUSZGTfDEiDi1pFRLkfCb
MvyMs2Lnd/2aewnkFRGz8jCh547N1Bpg7BwUm0h4ABPliCfsXehjsRti51Dk+Qsxv7A7Zw1EMwGR
gBSxmGx1p9WQIXPuF7sQ4VkGkpoSOFqEqZk+MopYODN1SpPCg1Dee5cwL3+9QGwMY+I06NsHUQB+
GPIMNvekcR8MhNp36A3rTL9CcY0vqenuqyQDo4aukJIWpA89FAbNaut5mTiPNUrlKAWiY9D/8g+a
hrbG01nAqYF01LJAvJUaPhG/AywTzJQgDYjmotJ2tlaeYDMM6CE1LKODsfz/dfw/Wsc2C+i/XscQ
lr+Jw/xTFub8FX9dwZb+h+FYLic34eSewer7Wxam6fzhGJ7rMYKhZ2jYDl/ztyxM7w/WNMZk27QN
4QiPxf23FWz/IeZV7ZObbsxL7n9lkTb4Xvz/sIjtGcdm6szh+Yd0y5t//+8W8aRogjm1iCHyqJD2
u6WtTNkjdNdkDvQZSV5hJTX1HzM2JJxI/6x5qFSB9Ze14tVlzkkWVgSGtqkp+IfeQqRgIziLJ3lw
RoMOcwIUwAf6bgAF8HWqnEjhpmNIcudEYbB0vXZVsyKhxEow86b70FiIaN0Y+TQxU8nco21eIdI6
4PpmGFlJghLHMPSlhelRwns29pa2H+jZtfWBmwqg8yDc0g7JFqXrvWhPUFvRoaVo41HFEisJoGU5
QDyzTDo5WUTEJp/T3pfasBvSei+5sDr91M31wo+wAa5qwPUDo/guM2OmcFY7JiN3qQsLCejJW0VK
Bz39lTPJqyNpRRnyOcZeYBjRtCuTwNjoAc2G8ZXn2S/Rh7hLt45vCdgKXJRPmuzHxZD5IeMeD9hb
temHKF0CWmDq3xAgQ8A7Cj2NkaBoxEPWhWcTF9XKIi2Q9c/FAzBhmRSvbVS+eUlF6Y9wK3IBO5lT
C6VW71/7qpGgjYhdC7NpngxuogAsvz3UBEj0Yl0i5yzcH4HCYYoi3FcQULsBLX7znIPwXER0kkBG
iWVhqmYFjOHa4azYVXiHiYyG8p+zDQ1F823gpxq04teymGqzbX/WnvwY2/F7BMm37qK9G+gGudY0
IbG/xCjFkOVEEFdAgpNsp0YQm8RGQ+BDjRwzJE9rpvcDdxpEV4tEa4oVlGyS4Ze9Ncw6S9wC05DT
7eQ2UtvWRm9QNaRGTA8rD6dtG++n2W5SFs5dZpkevHvMsZne59vUHPZdMln7aJRk7BgiWQ9wYHaY
svi+AqaSLSlTWPC47emOae6I4WsXJkX7vVtRu/oou2WOBryku+R5yG1rpAZySt96a5oO0DsZX5bN
1jYp2oGrQq+aCrjB3ss4Tp+FzThWGujck2KwSLBhIQmzGjnw7GrN7D9dN3bHRNAWAz6AZpdnurw1
pxDCNeIUgN0zg6BL5Iuahq9EV9o5zzntcjEETH1NsFhT1lxE0L2L5L5mBvcBEGFRAu/i/fBxrxYj
p7FZuFgHiQzFDYYfL3+doeQ1luclWFsgHEP+0uR07GkGohhAIlTo0SF/rMNePwhgk8xcmulSjeUu
9LhmAQQo9nmvJ/dWbz6Wulq7QX4xlHo2AZclPW3GyeSUzKRbbtJA57gbiF5wSutkVP2pqctfE0Gk
bWPFnWI4nJaDeiJ11AkLLzMPxztYEEw3cWwfNGQ5e/BpSPjcvaYEM2VMiNFAUzdp8jVmzKhMO6LP
kXY6Cvl7UbBFeW7WH6rMR+ky/4+UFTEsI4nxOJu8Ref65KWWN1lEKEdIr0Ota4zWb5dXNyOMf7Ig
zbdo3mqYvjCNEkZNnsKNluooAfLG59kG2bskAFs1EZrP1sbX4+86g8rITcFC12ob8M4vmoGuvhjk
KnMsxmDOk+8pbmodsUpJka+dyeYiV2jOKgIJ2Q6EnXvGufTDD81uV60+nDAn8/Ay/aOr+yVhrdW6
/k5axPuqJA2SQQmdP1Pdxxj92sp+Drrm03XG547UU/6Z9OB6Eu+hsBEU4vBk97Ck8UmeiVViwZBm
NByqKDtXY7SpQrxHJdHMK0MjQ52jael5OZk7sL3oiEcwe6EQVlmAeLTlR8MBiCy93/PKgfErOo2W
vDj4fndWrf3Rx8ES/iJieMZIMeK6oW/RiOXXyIzfLXh/spS/yiL4O3JTpAgrQ1ErFbHoVpE1HYkp
vTPDkMwi75kDif42d8YMniypeADVLewaVvI1Jdhe84LRaFiQFUjoNHgquGVC9ifIamKBO5ge3caK
tWM4ymDLBOHNA/+2dFMpUGq57XpUeIFFHz6YUzoCxUBpCG0cElkIXD+Me1BBAh1ww6itdXgaExZR
Kyf6gPhLyZXvSxKUd9XKm+8P5T4ISYTHTnzOFKSeZGK615MYEeNiRqAO5dmU+e8Qm9eAuas/hAQM
EwRlBZ9Ch47f9OYpD9kzZY7tsfbjWVECOQcv4Zh3j5oZJlety065ypkaiha4pBtMB0hJLwxeNUxB
pr1pK/e56tE9t5I+EqCtR4MUQWpRDf+o5qHlKx+6n1BVVOoZTXats2iW9y4dtRgE42jKN62nuke7
ArLe/oKvVq/wd0A3JE3OTchNiAEDVjjiq4ocu1zRYM7cahtZ1uto2I9dS5s+VtUjouGbw1i6nKuF
QJ7rIT9oSO2XnqixfbBLMHrT99Li94ViCXrc/mXkv2TGTpPyQfEDszb7kxj1rzptdg4//A7VTrxC
pLNBj/wZdtExjY5gwmf304cTwjRMc/0FTNZbhVsDm+WFeVK/zpmsrL+TwAOT0dufXiPIWWHK6EWO
WiYiqNYcvqKJHmxpMmDwn9j68ZnCggRgRoeT+v0vwZp1RWhHZTW8qxkTGYWexTUjQI4YnqLIfcTJ
cbYtBjlF6+6G6joizZvp38Gy8/HzzjKNrS+hVlnDAK7BhW9ZeFZAe5kgt0bkJ6vE9WPl6oqbwz4A
p93E9YPVtdHeYX6fovBdR9O4SLXpQeur+0QAa8NpS4N4QetmrmiY0kQGMViweDeWwiQQoakPS0WP
BzudU+JVQAK/86LmUcr5hA2jl7ImC9PnpkTHdxkiZYplgwiZoyeP/J0KLbXrmYogVJseQwap69Sw
jDUDjYEhcT5nHJuwgZt7AyEs4qhoqVpoUES+X7XGuIq2JywU52XhVZtB6p805L6bCbGm1z9AA/m2
mvgQghdd1TDl/bg5a1N1KW0PuKGcaHPoc8vLXqWZI/dhWj0UfBxJgIlQTjszi1Bn9525s13tiIZH
LHm07a5AItoXHoI+UAxRSI6rZTiUt42QLBt2YYCWHOiI2EilndwbBF2XoVb06zfltJnA4m8MJ3yr
AgahevJDEjY1oYc9plbdJRxhz5VxSbImHDMCJgwB6wGZiRdrZOt5KtiJJCbkkQGah7BCJ9RDIclx
gpq31aYS1FRyPdstqRWDIU4kUQcLFZ459BC2BTEYPPRgW2LHgXSbyXcKi2wR62N84F4NuVcSbdFo
ipQ5F+ZrWY98V29YKPnuqvKGIDhdcAxQW5nVVuvLWfmvfeMcJULEvXWMuNCh8ZbVn758Dk1cxVaS
BmjrXdg5YtXVBfwJUd4gTGjYzVycNfplGqNoM7joXSXaVrsISTlNy2XALZmXAERBce5uXVxdW7t8
ayFSZxQ89lA9qSI+B7X5VrJIlkmmfqbiEDn4ZLNOx37hx99gNaJdmeHr0BIWSJ2kgF6S8ZVpabNP
yq9hENmxMfxspfP+LsGmnjIMnEVFEQPK/qDKEeeI669Ty5BLP4w2ord1fBiFgY32MTCbapXoGeeU
AeCsCl460+S/MczYfqqvmTbbmwqFlBQq1HwmOSXDDO4HEwqulT8oOnRFt01C59BZeA97siqssfvQ
E8AR1VUXJFWD4EXSMGA3DzBRMnjEm+gxIgEwf/SIoRxSYobp9sDU1mO0Ooh3sYGCWwPlsa674AvQ
Zn4cGU/xrwK3VkP0KuLkaezEKqnZFEBFaZvGTPgQ05LTPaxftalNNw7JT0HrnOywRQau619gplUD
a4HmI77UVr0k3NLYbwUjXjQPudNAnGYglWrp2cX6YNMxXkTO8KzJm2GTLh8m/V3Tcn5KpsYrqLEb
zem9PSkaFzlQtizoVs6Eth5LIHOQYFYUmuNXLLB0146+UTVTnsDieauAz6zOGVwUvrvXW+bG+JCu
kZUhkY3VSVl+Sv6Ks66tvniwq+hZat2ADdXYiwpZkuvWA5WzczC1ymCaw5cB0cOc0FMqdfGwcfr0
t/Mf0Id9jrzv5ZQhgcH/2LpEMIdZ+Yw8wsNOn2iruiP2h0J4ifAL6WRWXRN6WisSIBgte80taoEM
UGbhThJnyxqLpSyGUxhaT0XL4ZBOIfPWmdgCWkWF3Z0WIt2bFDk8DYQkPCEF/BCeSoYPrKHa6Sf/
o9dfkxQFuWwsZgd5jGEZLa8uoVRoNjc97AbPPWkdyunGhZfNr8NMnFEKO8VkHe1E7qa81dnQqX/L
01/+hNGoH53sPjQEtqgvkzc+B2FOsJb5Os5/zWTBP9KJSwPaNq1cqwtXXk3OV1cPzYYkn0Dg1tUT
lwaenhI7N/50Ph+nX0GqoDWwyCHBALchr7aN0iOk/W6bE0SKHI7s1nz2EvK20ThLz76G1N1zwKBX
DNjwu7ELWgTsKgN5QcnFXRb+FxajS93g71B8oAsmjdsI8WmVhDaXCmks6AJCv5nALZagFDIJZE2W
/W20afRhoLhjzE3FXODYiJi7K7hcg5QH4ZHCMzWbNoVEYlKxIdWeCNfEp5Lgwl1aefihj2ClfaA3
eTmbdvi/6CwogvBwLICm31Ahv45+Ieh2kB0nQ+g45BBw8NcnJ/kN0+6HAcLTKNFbD3nE/SS6Yip4
HGy1G1W3d6H/+lnwPZhXd2zv06b4KGCuI64A5tnT4Exp0y4S7zC6ZYUPCFm0m7JDJ1pyzoeFXqN8
Cez0JRNAGDqYKTVRDdRpY7ivZfJDQ4LNpXwOaO4srZrbDkFnScs8yG7euIyCX1fZpQRZi5+RqYmz
NScAQgFsh02b5dsgD2+DZ/yMEePNSCXlEh3IWvfLrxTfZEdkYpCT6SrmXIi+eXXasMAGll81Xcsx
tfnbYCIaRE+1ayWnG2hQ4AnVm4GMJI91hCmprvZe72xLDwUwaQ6rtMncdUTF4GnAazr5UCNVJ8eg
+0Zwh/+MMjniDYDityCGnBdO8GGoMvWXBu7GBgDhqlA6lxr2qLoNMQWl7HVDlNOSlYI/GmSHIbjW
bOSktUBfCL1g46XBl/CsejlOsPOiuRWMmT65AjjNNxyOGpKAYuUkzasMKSQNKKGpaTxCLn7Dtks6
MpMqPYxorODVA9avo3cnAwcxOsBPAGPOACxCYqRFzhev3KF+yOFbLlVfJessOmqA0yDpkk2joRS1
zXUyY1VCyyKigiuTWZEbbB25sFdIB5PfYIqekrJfxzMSw9SxhVXpzh5wFpdGcSEDgnvrxEQeMUrQ
nbUR/Rkj3Cm8i7SXANYRRORDQSYb0viEhXtHK+zk4yDHDEqr29blFW9ItZwQ+jYREh2/PouGHkYC
ET7uUDZ73hkKFNRrvaDT0844Czrla28eDybLyXTznVsHj1YL1aDXGBOFgGiH9hhFlUM7nCVNzf/T
QbwqDOqM0pjhenOmsmdR/18lgPCV8k0K+8q6peogUvQkUJ3AQLRPdGoQU2Q8RxUMAyXiDI2gJbWE
5vsVErs3ivvONtj5muwhzcVr4qO7G/EprRMeZj7Y31FL7gaJULhtkidnSnU0QvgwjRBxnc1desSC
SIAVnDZdH9bgvGjCA45vp+JZJmD5hBjpnXCJJ8MF/bCbdwgmfNSWIth6GeN00uKpmlz7gUKfbM6e
kW9CPF7aOybMQgenV4EzGBe32Yx3hDP8kokCqZoEgnR0YLw0/m9hfAVV+eFb+kflTF9GlWjLXKbo
l6tdOMGWcHVSbUqMBWmH/tcfw1OFwJP4I2vtlvZXUQN91uLxhu5r5aTdAbHZg8yJtaBAZAiYo32B
UKjm3LG0rbbI/b7igOp05AbdwSaiIafMVcPezgrC6xReOiUYTeSviYdZ3mBviINjmARHWbvPkR2r
dV1Dcy49sQ0Cxuy2x90XSebjHNlA6BKvpWwexRx2AAMLYkWwluNEZWiiB+KS9pubjC8n7ihpMkMU
AsIFwzR81G3H3zulBujAx3wJkyIerkZGzzTM1Gs81Ge7tKxFnxrPDif9wukCGo1p/wuHiJwF56b0
7glCdLQZ6WwiOZheaTwVOHinfu+CctPnroKf+3CzTfdclNa1U9GavgkjpqEmy3jgVeT+zo+UFa+x
gB9IQzqF9xJs3I4SWG8sZjm+ySsE4qE3KLM69t8cXRURyQxu0jjaEvQGY44oRhcs1bJsairfJkec
asjTNFrmtrXoCCKJ/xCDA6JNcGVpfWVx5NA2TB3MyfRlSUIBtGthmXcC/YL2lvKKxYoJeCasULUy
rN/Yc0U8NGzJmdFdapfTH/J9KpM7j+HBAXnUIwHwOcVxWqxtmjhk8Zbk8+YEN1rhAwkow1436Z7R
SF/qJQf55Fb1Hj/xuQ9pqyQ1IOqc66bHTcwfEe9RjxMslwZnp9Pe8oou0VgC8MuM6aLmlOyh0x8b
fvj1mOs9ksAQxbHurRO6kOu9lecPJX3xvVEGu1CHt0cQUcmdCHXfxGCWto1VHIGQ0nsqwAPgHsn2
NN+wKmj8ETrDs3mLuklTb9Dl0rMTOSA5Xe8kcN9B9QGimomRmnqI6YoMGPpazoS8xvwpBDcBlFDx
pogz0IEVm4ytQX7CXtVsQ9JgdiAkF/M6JXmxO2rRmbgad/5kvKWSxqlBubnHS/Bg+lIdYhZQXY3a
XVDLfZKLYo8/CQP2BL6VDAb0xZjJ6/q+9Iv70sPBp/DsrUC/njsjwsuR9auWMANkLRcN+rXGqWUA
3Vu14fRrppG+aWyeR1bVSCjyFMO7D3+2aeNNrY1qHwuJkSGqt8ZAmjnGSY4H2CIxdMPt6CvK3/K1
QUOnJ1e/gDHXd0CPCk3j5kNABV0qAgT4l9OaA2JUMPKBUmxF136x9y4DkCvkmtBpRt58iY3y0tvm
Ue+nV7YjYvsK/fnk1anJYWrHO2FQTEURPLsC7RB2NJb1VKbaspw4HXXx1Qu92HeN+CW5bNw5eKcm
I8nWg9Ywn+mgQafg004jiS59UDz1UcIdzyPIt8yZsg7BHI9t+ai6IgKa7Xbt1cGSIqoWzIdKbaT4
RlwyRoyGQ93EZTwTt0BXmg3vOcrnXVvGeOx6Sk2gUR9d5DE4CN8Q5lcYEdjBBcnaLRZHPObuFmnJ
2an88JiDC1OVRjvfCqEiCitfho7z0JR4ezsiUAG9EWLnGsfBfPQLgvIGi3wVjkx6hbTD0xjpTqrt
K5OkYQdjYCd1E6W0/2PNArcOqxmp8C7Ic/q2GpKaTSPRLRHlnmsDqL7RnosQeHAq9rlK+IvW9sZ7
ZXUUbaO3L5CycfkettMgHiroh1vLHw9WzFidW+OarDMuJQZ2BE9Sh+q55RISg+UKEzWEdvg8BtCc
YuDos7pV0NUPybRN3dFdtRY7vQ3kEX9jDqcIhFcskpaQD+6HUiC60l0G1QAUrJ0eehDba4trE2Gr
obcozLMxmr/4ftt16RLrrQ0u5MiiuOP9Z3hTdD+6ARMgI/tkQ21AgFfkLjrGWfEGfDgL1iAV0jQr
a8XTuEsh7tkx2BU0DenSxBc8hVmPyspbdcjccczzeasc6vzYtc+jQ5Osi/UHvXSSHQCQDZNUKsW5
evS5g1fxq2VDZh2c6kdO1tfA+x2kNSOS4CM3xa1q3cuYrIENkriac6jTeAbtNDmHybBfa2kiWKCF
5nKZBDb8KnPrGcazvSTtB094OWNVp+opIhcNA8SEBin/GKKvsnnCDGPLs6d/Tt4pIV8qPQtBMmBF
H8Z7882nsEP/jL3UvDrpwQq3aX9ShIrQKXWPHV4p5xLU99AU+4NyngrjknFjJdnbfrKMixudXEYD
TviozC1fyyromSoZ9sXznkaApH73EpU3g8dMIpgxR+pNANrieMmkhJssQOaB2VdNp/TTry+lczd1
a6t8LNxxwXSBhsibFwH+ISUhfdaVcxcg1aSrtLaC2xQANDCWoqfTENwX8aWlCaqexuI+q997yvF8
/CoEFJXp1VJXrD3eeOrELZh+A/Fsu69xQ6p0tPOnd0cxzHMuGkkt0xG3bDpAIzs58hj4mGVjuY28
E4kQdXCcYq4pR795bcQFZMXCIc5yqvwN3r8xgN3T7nXJXewlUjUW4Z8qRcYMkj89Sfo91YPuHE2C
pcpn1/iZoSCzjcDJ78f2t5O3Un+cxCWsfhPxXNiIaVkik4GK+z0KP2XAqJUCQgMsmpLzphg/kSC6
ULzS4Zudf+rB1TQ/A1pAgbiZxsUKsOXTrEzgawNHhkaZMtUy8J9AxY7ZpOJ8wrLMawZlZMAo2Bo8
WKYEvobpfcCcq2jREeFVvRvgwCQmCRCYbsoqoxwfnO9Cu5XZ3i6xMvgY+SD4HtN8l/RbIS+1PI1k
PEHdTe888xbzuolTEW4glBeHFHZEeOitF6nuHHbttEA4Eu29hBTt3RDvrHBfiHu+MsXw6CIvPvd0
iGgEQP0gO3NqdjHW/xCkawXyTqOxotQ74UTMtUETJviH5swEgAGu9m6zu+s0/30y5EMOaEH7mrsf
JCnnKD1Q3mj5DRpIU8ZRQM/J5e5hAtiANEIFvJDOB2oJKlJe6fptgD8am/ATKKUiqGQSYfvcbPc1
l+BPak5iS0zIb2RbzKnP3ii39TTnR2ImeIiQHdH8n4dnm8l4leYr+BUHMf05Sx+y5j3UI7gAp7rc
SxTJsB6p0EZrnXRn7HN9fF+D7zCuCF+xgeKKXSbal98bq2BaIL+PsJENVz5n9INj+7SzG5JGzVfY
HquSrkQEwMc0L4hDcWGRecFvHIL0XDyGUKyVYF/LP1kiRnLM6yejeveSp0H/zbNfw/xOGee5yXsD
Gi6k2ZBZvzqTSYLCYQ2O6mMAeaILngkHekwTNucsNuIbB6fhH+rx0yM4NGKak06Qo5BXOM77qB48
Gup4VSpIMLys4+9ALQ0seSW4r5gXzreF0r8KZtjEzsCzn1Zow8kcjrYoV7j/SOCzdAONm7vKvWts
fqharnmMzIlXPAqdBCv3kNJLnJJnq8upOyLcb7zy6gc9CSjhb68n0n0IDqKKsUPiPEUuxVte8SHN
67Jlz5H8Gg4EVBfmpcSHgD9A4MXk7TvI7tzm5ta/tvfq6S9le5fVzxWpRMY1Ke7D4UUEHw3PIqJD
PfgvlTLxsuarDmxGu4pDSqkSwWPxyOtOs27ZGZ/aWwtLCVcwVRb2rpvLzMlN5haovjB1F2HkTKIA
70lYapMT88O91oFZP/S8xR9KfjCDX9PbWlASiMvogjWh211FsNjNYdEVX17OqKDZ6houwgYrWm0d
CUzC/v/iFax53vomW6ZMIim2Fi6OSyv/iOVvxkwkg7Rr1p99g66e7FRSrue9B0wbwyAAnYO/ndX7
9XjB/JFye8GLtLT4Xgs29zFRzDYpc8EOGZG3sgmd48ZNxNRPjR6E8XJprXsivlhuFl3ISl/7JcMN
juZQ5jtMjWsY7WzxkLkAH2WQL5MCmBjTlGCqkehUVDIwubk1RmDHQYYsatg7GY8P1GtJLQTdZIwQ
KYxyNQQEiMcUBb227vBhpQmya+LFpduvnA7m+LK226VvR2tdv43mOMdx8uoD22TeLzDW9JqFnhBy
u/WSlsTKC9Y53QaGRWtHNEuHUzUom3UU0Ir36OhCAKQ/sUrLN3QlN9EXUMYAAIdrW6vXhEDA2Xdp
bHBAgO16zKXJ6Uj8sV8DOgQ9XdrpNo4USqe30GYRuyM0FhBONCGy9Bm1XTddtPYdywV1CUcRYSqh
jfTlSVF3OYEGAWAkf4e3dziNKAcVM8C8+/bjo+ue9OSs7HeLdVz23xiuMGCbhK4k8IUE3gS5Gae3
URzJXoTDs9emaEc3D9Dtd5jC+8DJ4k9gwvw3SwD15NLTc9DqbKAVVs+BECvVfpLD6Yy8JTRa88ZY
+yEyJ+C2hkXtxfaYITn2s5Y/46ziyl9KUnArOEXKI86IDk1PF7Aho8hx71ueyAAymX/Hy14tRBys
lPnxSnw3RDntZAevqKc1S2Fc9hwnFfJK3DLDg2iecJsTdpcu/O+me/NwnXvEKJWMxs3eZR6KPijl
1SJxweeVsme4sPVdVWQAzfrpT118tPkpqnh/nJBXIvjNkTdZbM0BbeSO04H2HGUoOfG84DG3mGyO
7QHmxyyaeXwOv4Y+uBWyX4lNGXSPWJSWIJIfNY4KRiQ0dSA6MMUn0HkuZ08Iqp5UONyn2TztezUV
kfWcOFxGaBI/2/FBb7U7mzO1RRaREUSmaoQkGc1I8qlF6B9gnm7LSd11jv3Q+Qk/SY6dqkw5g+Y1
B8rGhTFT0QAzUb/ZzmrQWMBQAEsEEHqIdzAHswnWk8y6XdnHd5pLYmoX3TeVftDzYBf0TFeN19b8
nLBgSbpupqi2/hAfA0O/pnGJKp+3CDYVWgJ+VrUmxB0uUX2oTJD01SUE8q7r09I1Nk4M8DKHEWNP
216k25EObTjHKpkCqrz/6AHAKBr1rbrxqOFYwn2w6qSzmdDT6TPRNX/ipn6Pg+HsofEqPXeL4/YU
DtPW7dNL2ld4+rRTCaqqDtYCmKtCI7QXbXBxfGPr2u29NNv7tVkZdzBnljkkR9lCYO+TVcf4z57c
ZRwgstKLtWixsBbjyQCHOQxzSy1BaNcyAkFnEJe3KlAXqUMjjonDwLB0i/TutTZdpqX5XQF2NKzD
o1u7a0vIrRfR7/WsF6yRb3rq3zeteNJt417g8Cyz9zjLP+1p57vtfV3tW59I7kg7Gkl5NEFjGRSm
mZ5DDsunZxNoaVbov0PKVIRLwJ3QwH4xFs2MdpcdZFO/Y8L/rW3vvlDhNXNWTtVcasf9aT2O/FDR
BUvuwmDcY7SSDMTqj8yni8z2QVjXFZWag2Rx3tuV91bnBbe3D4OWb4680rD4nPd1Wu7K+lOfo8Mg
NWfJPVDdRdn/gMYK2uO/knQeS45iWRh+IiLwZitAyNuUlMoNkaYECO/N089HT0Qvpiums1KGe8/5
rY8dn0gMNFYWgKW5yRJUE+fRWtehF03XqIUd8UhyessfOaMEtZzxNVJ/I2OuiS8WhCR2Gi5nnw8n
gBkHOqDenuT7ubeh+FIXKXTBV6Ae5uR6ckEjSGECjJweQE2wYeFAVQaGBf6lko+6uZc2C8mT5Cf4
jJPSOeyHly77h8fDxmXvpj6uJbLLb0wrw0nsNpl4fCtnuFVbD700PUZL+AbdnmGJ8FUMZyok8hK1
tCsqt3f9xVPNQbxXFpZjiEt5/+bSlkg8mJSDFZ10F2TKC+oDj5JHTMpC7SHKEZSi+XQzLI/EXsDI
Uv6HbklBi6EEt1qmSeOD/AwnlTDTKTe52kgApDENH17fekjj+CdSdjquIG34KiRxLS5ZR/KXEj8q
6moFNzdXyA6m9zos79yVi7mzGtc1dqIFVZD4fG2CBstNvyDPT9tzupiWx5lmK1Sho6yTfhOgE8Sw
nVcmOxAnJXPfbu4M/fqNG5mMarpdf7i8qLLF5rp+0+SWFHsFaafUXQtro8NYy2g+onFH9JVNPtAi
M1wiOoQ/GcybdPyauMXxB2dqamWL1PiKOS6i8wwZtHwrRHM1DLd+2ur+2pKOVCxzY5yY+E39oxo2
afjETKx293JiD/xIhWek39mPqonIgtVo3QrG+UzaU9XDC2SdWcHsk4904TdfhtopjfcyktT3hkR2
O9K3JvZZ9VIUWMXUaVmPR9FuHGrdWETG4VgWXidu++7OfxYr61E7ZubJJL9trizC6LsWHcSgPAjM
6bRru/Q5ysvE44uD1TfcDbCURQK0+ptO/wTtWvbLxL6NiLD+hf69li5h9GJYJ0lXCc9xsxq1S8ss
dQvUv55sdevGHL4oy6cu0WlEZNgHh7Fong1H4Hv/h9XGFY3De90Qp3w0yj2hwJybdpRc+Zl2Y1EI
/Y+G2IWUP8lzJaS1ceY8QjJY4XNyruy2+O3Vz7H5V1FRQl2setCGjfDeTrRM2YHN17xN9227Ff1z
Zt9Sjci9tneb+qvQmK7WRbRp2t+OQc1oLhHB4BlaOLO7vtW9XK5i65v33zUIIgjOg7SePwpv9uDt
4/dHOGI6m9mhrekm1GgsyfyyY3h5n25bNX90S9xlRJYwsBoLziNiRUvDoeCTElB/Uen/ss5DbhMw
LLaELbZUSHdnctqYgZBjIkkiRbP3dBIISV7TLAjlFTzOwijuje+mzIk0pc8gheUVpFJFixLiKAQf
ibqHX9M2A1lNcqtxjsm2T8SjRD7r7KoLSfsiQpv/OciEZoH+TdXdr/dD+Mjq7/mblg10UUchZmcY
c/Ky3jZ/ylBSlF9ytY2UNdjYQlv8oSpnMfnM1BMZXlFCx+uxILM1G88WARbBKSS+yxBcV6asqtqz
ErE3Eeg4OnW5/s9Ie2hRWPa7XMS4eGmKYS6uX1SIGoecIs/1KLwMtBiVANoe/fXCP9LKvMR4jkyY
rXJq8t/5BT5PIlkhJTpbJJZDfSmyU1muDdh2T9I804K03FbVR12eKsamT9TYncXxsq6Fe+hw4Dpy
t2df5BUfOk7duD3XDqV/0jP393L1ieQGvR92zmTB5MJRdAipemy93rz5C+At5R7U+zfoAe+XLToj
m/5lrNbgbMuEtbj016Fw4F0Ix+//+Gk4PbJw/G9T3imw8e/kGigvWlS6C+ZrFKHJZw7WCmbVbCNr
KdbDgkTtpUGAVBKdaK+IZlKGnZopeYE13M7Hix99SN055HzRufdaBGwM3Ax7ub7Brk4ANG3EKI62
4NMKuyCK0lxfN+2PTBdzu7GCczttx8W3WLpIG1hONma9JfMHUuKziz3f5WhFbr6sIaicnMglNsu4
ftVu4VRhYasoNmgMwmkM6YlhHNnuuBO0g66tdTLd203JFtmrf+xKYnjxOQ2a9mIGXiGig4U83BrJ
VvJ3uXZXYgCu1ZB5g3XQwgdJSSKaj84lVz3f0l+C5l/qjgnf0FB7xNVMX2+yYU9Cn50LW7HeCuzN
7/dvMP1m5McL6mNWjrOg2IEjs4s/OJ3js+Kv6Lid5ai8gMFRPcY7W9slPBNWS4RB706m6mY1N7hE
KzaL0/xuKjcG9CBy++KowO52w22kCNPyvnUwcaY2z1oXHmWx9H6luvd347MrgnWH/Lm4WLmtCeQJ
3mRO86BHUu11xQk7vCFtgsA7nHjVOM3td7OkGTtDhYn5NN0UBc/drGLwosozXdLsUCwLqy5Y1bSx
T/dSW1vVIQVSthbMOYvwDMBXsvYutPwLgga2GP+XI2Uffb7hwW2ggrRNG+8HesHI7/5FSLXAArGc
zMWw+DEduhMUoixXdRIuNOM4tKtOAUZfC9Y9JgAtOb25cgLbT5f1zlxQVbVE1YG/OHAA69it3vMw
0Z4kY2dxEKPA4p3AFh+TCxUfBwMUJC8XivZoklPbHRQGHuOhK0xIlkNKoVo+m4ZxFqzdQ3DyfzSk
Zko0u3urAcKyUU357HubIauMPc2L4qNiuhyLyYfBRLUKlgpujprteVVotgpZiohqWaE4O0mcBvFW
b+jrcFnYWWKQcx+S4Uy8Ja2n8Bl8L9Mfn7e8pmRE/pZC/2CCwrXaRow+zPHCAd+PjshDrqwr846C
ceDEyHZNdOLJRF2fKj07+12+aCF+cSx53G08Hmlpz6NGazyFaUt4T7qejJ32PpBhRe0np/OWMFGH
XD6+knGyxx7Mtw2bCkHOVDrQQHKchg8j3AjJOkwezZ05xq0sl6/0IjN3WbgWYIZFOjiuENOggAox
hcwzoBcigjp9g8C8LDZZuIo5nTAppAeBB0bjAYGIVxh9BXEbyteUeUfOVr2ywkfC0GvJHl/GOF2i
N+lysjYOvbUhfRoQwEMUwJcz4p01Oh5QsyQH588YNpaxC7ISiavTU8IDp4J/j3+l9ShAZZ6UjEoI
kScOqpKcI27R/IEE3dJ3dYkp8cLfrfBD/JVeeERDz/m8MvyO6G+ptjaRSzjGu7XLZqs0xxbvtI4K
o2bFKl3frsx/iv87yI9GZvGOzA1aQOioSzocm6WGGrvCd4WySk63yEcqXkPyTCk81vNNCcnlhq4Q
/HGV65pX98usXKrkXEZzqq0ddqRykt7wZggCKIM5UdULj4xNOLZZracIdiVeGeJ+eA2c5uF3PVyF
aW+8H6NDiXx6nYe46Suoz2YIBbOMHfA8dyw3crqXJXrQ+qNOX5u21tTN/MDr/lNsgT/0r/mBahv8
B7aGzPZd0+fAzavrPCw+YFf3sMJdIqzF8aJqX108z5CleBjFUyZvtGCvm0fMUwrtNtl2suGX/T1r
AiZzyPwGCcMjsDF/AmcFHogn1W+Umh3fxAsR3YDYkDE9cWVnrDymQScB5uYYUciieOSsjHM3Xhsd
593KAH5nSXgHpKiZj57oo+JK2BKI394cdmZ7Uig+UkldWrToT9Jlw5NFd/vYUGkroWzjtVks0P5r
7M60N7PC0uyy1s6VcIpFosFX8xuo+kuMFgEZT133tLqztuZplLPNnD2UtDQlt/9m6FRon/H026qw
wcMTgsnW2wNrjyrfCuGCXAGPEt9KhyYyXpu8mi8HRbkM1L5r21j/VOUPmTmty55N9Vn2X2+BqgwO
TEKE38e6P3DgMuMqrCgyeVxrUjnakShSWuavJH00o00dExvRqWOLl3Ysg7W/wcu/MMIHFSStA4IL
0J4dp41pel2zy+s1GDR9ergpSCOxlvMBNEbH2f7OhEzOHF/QIEHtzzvQUsqSLFZwqTJctsZUcZeC
dZNsRd2dhANBPotW+AiWocvxQi651wqfLLzsyqMNy4qeQtiYRNrg6yvPJKOocAAJPMEoAfEhfJat
q5of5HxcvPutX/wU6imemKgfSJyJI5LoNsmA9daR+VOJfHXvw3tT/uoLisSpczRY8La1xqiEK0FU
/gEl9uLAuEckDxIFK/+Xav/y4GBNVNfYLGs4gbjKSbkw6AlSVwO+s26TFAD556g6l/HuNrOk+6BZ
VVQF4aiJk+PIPNSOu6ij6eQPJYD4o3JDTNLSonN+piC5JFTC24iwMp8TlUhDvoNKrBNkFke99gZG
0il5qAEpdj81LSCcok1+YXworQIcBYFDvpOrqyJ+ckVlOuPosFJrL9EfBAgvBOEy3zJoBojB0Njo
IQ9unYoLB024CJRNjo0g7vryZ/bevUEGB0idQr2og7JWk3+ldYr73yq96CZjwp7kk0j3AJc5yr+J
riKfcrJ7Fh+ns2F6MSJR/kPLt8IvGW/82qHdycbPxKEhz0WjewxeLlWtXXgdgrVMl59+ougd/gRG
hy+SCIqKtwtG4kY3kmws9Teaty1oVdPu0+KhW+jU0fPqxPOj6lzEcxqy/JwcxCRKDG16jly0ndaH
n/zE5a1tvihQIfPlHWwV5dVnL7RKHeQic6ym/M0LW5psKCd1Mt9L6n0/d50cqvEa1z9a+VmTrifd
+EDIhphiL6x2EuWK2qwpCW2We7gDVTxFaBPKe9ZiWhpvUXNmBQpyYJNedLX0nhbrqdj1xsaXv6lV
x9SDanRXOQxpym/r8j1+32R74LbgzFDOckh4AyFKkMY0lRLFW/+Tux1eTwj/V59uWYxbnemURnar
QqjV/0WV6SptTr/cH9sVDQ68I4s/Qb+TnITR/j6AggQr3bMs4jbOKqqTPLhiNLUD1hM7dET+g8Fy
BrAf9djxxHKfQIvF3wNI7Pxr8HFIoZtQEKoZP1P+DATigM8kpJUjZxZjPnbcRQdmLE1eikPGn0U3
yWmOBu1R4P/oJhHBDk1j6U+s8zw8JkLIGyJjw5wyLNWblzWFxP8mpNOmUb108ZJ6OijtzOcRO7Td
3eTbket00PR3ssxxd90EaItkx1KADI5r+TzqR9Z8hmQC4liM+IklbGAZfaTq3lq9i70BuMgYjOCC
TG/Oi+wNrFXumWByfxsPfzyX2fAhANCxX2vGaaTQ82XSD/UkHXIsVrVGtyaV7aAQ7Y6UqcZ0pldq
rmAiKmXPkyDJm0pcm/6RM4BTYcSgIbGxsn0Vc+J1+StTD2xe2/BiFnsymKvCm2tVDfWzAmolBGde
5YSUXVb7NGGySEb0hy0/rAuWgb4a2eVKRtDg1YJLR53p6hayMmMPYFOSmb+ltsYoiKSivmBdBGcE
z8hkSXdKn0V9IkOQa9Swg3JvnUnLQ8MtjGD7UF5uVe3+++EYvoZ7kH68R/K1f8v+MA/JWhChqe7R
ZVJrl9+03ouhgMPsYnHB0Khkz1M+LHnLsG54/biiG86tOGQWoB4Gtc88paHPOcvbJGzU1IvMQyQx
5a6a6kuOkLM8VNktO6+2bt+TnZZHTpTQbfAantkinSKgGeFzgpTLOCuN5KdfEfYAi5nrLrpkhZQ8
WouX83sOYRGZF8wsdiiSmoBZc1xlwVXv/jX8rtwbJEiwJSz+Qp1LlMbS/kGAwyLAe6b3NwrXWmiZ
caF/tYZtNkhmPmXxh5G9I/SQyoQGifMaZg7P9nr+Ngvyttp0d+GL01xLVo10VGqGTMVDPc2R7DVU
HCq7GdY0ZMSLNGCup+QaSk9mBYmc0Wg7zskuJ3RLULc3Eu5tqfpptV9TASiBK5kJDNSLg+A2ynn+
i0X4g/f05JMRSKK1dvDFIxSoch7EIxpz3hEgl/mUbZYolpFdfRkIeprmi2twMLaptQ6mZQj/801F
AvYNdAaMqg4dcbinRjviYknFi6oe38UNQDk3UJYOJ8yGEW1XI3icN6a7wkNO5Tu5eZ4hpDL+BKzT
lX1h7XPpKWVPf5+DHFTnZO5fQRlZT19v+Fip+jDjh2AdjcaTx33VbUWcHEzIPRof2sNSouJ5VJJw
/y7+RpUY3PyuAJUk9U+JldMCrbWqHQGqNp0vwxe3FErFBx87LXXzjpcc+lW0HMvHvDmTSDYwG4Rg
jWjJ5nCSNboyjtVNxaWXDl/1e5UCJQjJ9zv79mXUMxhzWvZgY9MuRp64VTecua75YfPNWS11tzNu
LDv4f6lM7dh8chKbxON8PGrNKszPBXkmVLQZ1i2ejuh9GnLm5ZWOzbpbjtGyQCIZ/xvjlLjw3Yy6
aOGmnckAn/jQZ90uIM1EZh3hu+KP4/Jppl+Ik6Ejt3l5TMMfHYXV8N5nADRG8FGjcFeNX4qkcuGo
Q+2F8ChMKmK9F+VL5HwPUJb46+y6fNT+lt5RqhqP5J3Od4I+rVOwoanVYEZ/JuUf5XaR/9Dbm6Wv
S3nVJD9NwHS0GYqfqf0S6GfBhMJHM2PZA8Oa+KX51xDD+YwOxNJjXuUV9RqUmyq4AjXb2XvLfuia
s0z1GwnYwqRT1oAvL0QuHm7blECsYbiCyxMn1oJBlJ4fUIw2N0rzvYk4+g+lRB8Ib3XKSU2tim3g
rO6YdH1wD4PUeVl+zZxCOzAOWjdxfJBLszDfuwqxDcdc+dOHDbFOt7XVUru0kUPUNsmHwOOKaNfG
/tgKXlOhzvwXmzOjS2giKe5UCNNoOJFIyteTHy8E+14DV1rKyVKnzBej871Dg18uMUexcszft1H9
kotrWh/y7M/yc4pRwTjjqyg+Nfx8vnbmizYg+pEDfuHs0sSn+PqezsbAFQ7OuRrGHPeOE847DxIG
NG4BaD5/fSHDhgCTIFvn3Bt+UTNDqwJvIlws3h7F1+0MFIloprsHyi7GgqMRXiIRJ+EaD4SbZOfQ
+Ul8DCICxCwWAI74xK3Eg4HiaRgSV1UC3LyWrakyNWsuAXQ4GMgOBRhiy9WtbcK+XemM4z2GQoI5
xr2kcNbwuoZtkD/nJzEXD6IFhMeuWQOZxuODxkG7Dg6qv55X7nlJ4Jrgi8idD5BTc51EK8xGpPc+
rXJNCxDVNfb8AmRQUR26uZ9F4ePtba268YpUmdKg4zRyaCDxXbMXpKmXvV1qyguTii9GArQJRXsk
BGiRyz9K/Atsb8jbMtun2irE6CjKnTPfDZ08AcKtR+lC9PmC1mOP7TCTlom+E78oz7bl+oJ017UY
agscORT8AtDdDH2lj+tCv3VU4XS8/XF6Vpq7QjJuvUyKgym/5nfCUD6U/pYFn9V3pNeLpOeKFvas
hJxUgkQOqS0/YmELOHl/DRE2r/PoU87Xd7ZksHgEf4GyqvC8xsnnlO143whptVsZBmDRI7AkcPSz
JKlwXDJZ6BaDtSf1B7M64HtExWeQj8xQDB83xocKky/5iMJm3IwCaoaiovsT5wJGITU68/FKaPhq
1ge4+AnxZSYSFnz2qyskg6OjXO5WHakFe3Nv1W7d7hrjL40+hw8i5THim+OKyhxIpwJlAvF96na4
0SM7/5SOGYo9hUmJWhcLPmiqvtLmOowfPiPce0BzwPCasTt7VMxwsM+fO+LCGdvLDeoL2x/DwJrZ
nA3tLppbNXrl9k/Ws/iOwAsDLuV9Ka612a+3D1nkKzOzJRbphHXHCI6+7pnbjmbKYLxX07egPFv9
hSrf7zay/6MUuEIWoH/aQ54uenef+Rzf/wQeVnSYNyQpbn6Nus2bQMHyr8BjhMSdG7RSEQmY+8ZC
Ws9RRep5v7i1ZuVwN1OPWEbLlgHe3/rvM4q7mfOhvEPzN6Ore+jdRCJV1I8hvZXRS4EaRvtv8Q2R
4G8mWJC44jFn+a5CmYgO7YLEzK6kXYttWzrTu1qQt7tUufM+ckIrDGVydWAzcaoYrb6y4jkfrnrz
LXHB9Ge54cnKEBtgHm5rKsU5MizC4TWQaJFsZnSzLcMSEuiYghrTFkhi/GuW3BHxy8DCOtGmbQZs
yfrKHI6h/FcaNAxC++ytDuKAdlemKY6uMc2djsKcwH9K5CdoJDBblCdYAJbKiNP7FvhnRobJhMfA
MYUdt1lLMNPEWwnFqwo/rH7P7w3FB7AMnngdlpUzxNFmdrx0mERTHo6WpJaA0p9tjJouNveciSK+
9jnz1TR+ZeQ9uc7RVRxqgyg73xtozoWSVJwGgSeWa5hPygrwMRrKo4WJICh+8QZ1R3TBP5BixhvQ
DthUVBCbTBfyMXzYrI7k3GFNfyc6K0XeSNJZZe1U/S+h/Kkmrsld7/TLd7sTuRS5v6MlFwotbWwe
4F8a4THZ+xBT+MeX0m9oii9IEr0TPwluG9rq8Ej8x9ixw78s4VNIPrPSJY0b2+MgLuPJY2QmJ3BT
I14a15rXLolNdBBjYN/gEXh8c+hq/1ABwpkTvYvZq51tVCPuL0oZKfXDMPFQKWpGvaeNn/NeiDOR
RtR57yyrn/oVc4JoQFoTWqEqP1KoqRDUAyGRX6Rym1T/NP8AFpWTCpQd1fnqnu9ac279rp3SuEC/
SeXFRMTrYmIFfgCoMswETPJXLqmhCyj9pD7ZQo/fz3Y+REuNguSv+/XFb9PahoqEye0n0w+8M+ww
EWctDmBnlv+A+r0nV7ZuA4q0kNtgTjSQN4ScODhY5EdKOKpyLNq9H/ATkab6+SPCQ591hGvCjGsi
t1jIBCgBQeZYZ8edqm8UeWtWQOoeojgVvSxOd5BEJb3q0U3pWe30XxgqYiP+3dCjGp9W9x1pf32J
7E/7a5mxSIOhrZD7C+ZeswV2ZG9cmVj+BU9NoFtdEEqGK2KDOiTsmrjY35u2dAowNgNOx+9aFMlX
7EyNsaPUGppewqqH/qydDnp44TM1Jyg5RqO3lTl1Q70zDQPPjBNroL6z7LplOf7TUcQkoKxle6rY
+lukd3Sn213yXaVHPz0BZnYMeSFpFA1SqH5Av5Z1JKGeZi7s/dEIL6X8noL1mwtxLnt1BBCamHFj
TNw3KOubuNiQ3paML19Q8qhqgx1IgKTbWjzkH8xBMaISquo6iJVi1QtPKYRBZn/ISPCYL6p3zsH4
JM+uLTAOZBKY++i+OamTkgkkoXQAZW/hhsEKXJ0srlCi7xyHAQo15dyFNWd7wPrB7jRrYSkDqiCc
KajkB3mR72U0JiZfCQfJwsebphDjZY/aqv6gWMdSlwDcNNg2DN/RycCvN2l7i4GvxCuu9xthWjCc
2Ua5BVzR+V1wxdjoTxns1DnLhA3DHw9Sfpq/7wk5HWn5UfLhE4S64K4kLIDvEtWox+A638uz3gTu
Sh7X84ff+o+aFDSyUmkMpBETXX0GsmNtZZGVPeRjJFu5YtrhqtatpzjtlOJSCh85cTPtxs+eHAqK
4snRfYLbqJm83rkjWkCYlIzn2GmbghHXz7HTPslGYNlDAAqYObtecNAqxQk7nqMl23nqClvNJtwW
hAEai6eTEq//RNh9NVuTeOE5QTc9JD26S9x+WhavVFLfxcgCHhdWhTp5WVx7KnnTkzaTegha4YAy
snwUjPWxIzeE6XMVzFuW3lp2tsOYBDBWCPRbgqFazEyDa4kOBzzwNywInBk0pCChjL7IS8MjSr7Q
PijozezvsvJ8hp0GBBQ/1iIDrKcsyG5C0uHmrw2IomCsv0zcQHL+p0vnctoT2aRqzBRd4syi1ETm
M0IFXZqtTadCvuveHtIwleCaEtJ4zV+BI7pKT5W6mcB0LZHbT/9ldUCtRAMFvNC1iV8B1wLUgXYK
klOjgrmiUcXLFBpfJRZ9BUOKNf7Msqi+dTmd2Z+XubDxGXn5ThbBcUpX0XgdrOuILDEkfNdiHzjF
HAHYVRHmvSbb4kTYjtK9qiq7qn7zp1LetAJpCEiaPjDkIw/UpmRN25+TAYuJJpkQMU/5O3OGUxXC
DvnbDsysAyHODANhSgtWdkr8Lw3YsdfA70FNjU2iIUrdkLpsYSzO/vkJmczxSvKv82E6/6LOt1hX
EDqkf0sTLJ0FZIgyCnVVCsfNWcqTreakGn3LIPJCfvzBBE3quy3bGelNTk3G7mmM76p0HGGZZztJ
aL4ashGE8MSFQ0b0KlC+JFoArOqr9pfKHHVFDwzYIgE4Yn+NZj8BdL+JRgJky9aQxM8AWBVVi8aW
lwWlCoAOo7YPYfYr+cFDvCqtQ6t/VogzxoRxLkA9ziNCewSpuSNPXOSiNUCR8BJ0ZvifMPuGgKjV
FdOD4EMpcbgk4roeqDJgFrTJ142+yxmyM7ZKwNJV2T2rRM+8APyk6uey/+VJFhMHW7VM1OZ/1Nqt
Nc6an3ki0SwFxrqK8PNqSoCBewc3ISE+GLvg6owU3mFfG8S5oFZBo0tQgBPSVkMbj1s5AJ2N11uP
ip5modYIzT5o9crQeCfjL4bIaFpN4SnX9kEKGcW3Q2GisabWMYr6N0CQbfIJxu+CiMI/3w2WUbb2
v7VZS7ltwJZ5O9/I/JC9iAYdUsFTQF9sBLxC31lhT7BbIaUPgpEPP4qSw2wr3DAwBL3LGpTSLbNg
HzM/OQMXwnQnikUGMD+RTTc5w7IjEYmHHEp/crIZc9vGI/s9K7IkUrfGdDgwGgrt3mzvDS91EolA
XSSSxAptudoouBIAYF0KtsVT/C522YTW5FcOXfTkQnWgr3shcHMmw0XD7FDk1eL3X1WfIGb5Wc8E
B0iX30drH+NMI24Z4ZWJekNvN/NpLb+XXEcL+oEETCU41K2XQtQQUZcM68GYLS3/LxdvMzokVSOT
VUWFmey2KjcBv50Y2hKXwhuLEiUMHSDguc9EaE1qMECiCYf8lxnPtHPrZeAp2Wk+CsJwT55jZSO1
sZbduJEJsQjPcuSI4WGG2PBYzPoYlJErieR8x6R93gN3DPkjEsjHbWl81kDAOlXZQbKx0Gib2d3K
UCTw4SNp8i8hSuTZ9ZHtZfOs59R4X+SKuVO6xIYBcY3+BNF8rxRbAj1tFqHwqHoVmvOV3Ox4SWwq
bivvU47AmnlSTl5K8u0Tq/FXcqXNnwNDuI2ZbSw+JYk3MyV4xZEY0fPjfG40+dUqd/MbW8Se8eT7
Nl8BSXtOxXMjH4qqdwxzWocFLdiTSCM1yeG4BAo5X/bcXYvXFFN8lhECUKoMTSgCZ9Gp+je6w/KN
BhQH6fSvQkVmaOs6+AyUjwrBM72fyJGfovKF6Oy/tw5cCcUrlUBkFK7Z25T8u8ScQoKFADIdEcH9
BlsajMfYnCNMRnn6Yeh25vHoFbe2+ycgEBoVxqVmmRf33qWuB/ANLwnZWdClx6IQF4N+UcE1CuvY
A2SUj3fwIo6bMZfENeoVh3vGw56QhTlUmEQnpO7SqqJK0bzl9UZ6n8PuRSA62FxDpgTJPVTYNJQc
4Rex0TIptJXa/JWjTvoi7W/wkEqzK3u0KxOeDvrpp9zL2l13znnu5/tRMEnRc6BrgMRrl/APupBf
Zb3UxRWJZibLXGuH71tJeQBVQ8nniFNhAj/q+o/3QKzPeGZ8sP5JhKePhwqdQnEjHwi14Mok3PWl
Bl702ZrnPyw9yjUwziT1YPY41OMlj88EU6rt4LSwoVQZ2HQkUeMBprD405juqKAcszsXgCRsgPs4
LJaQcdhyt6ZTEjTGQ8y6GU8bAjVy8csyj/77mtRHBeId2zJmF7YzESHW1af6jjFbe6/laq1A+aOS
R6gaq2uDl05369IaPjUZRwIU2Pz1Gk1to5JtppsB/18UF/PG2zCTZrMUUkMzEdraKCKmJs/qCAbX
+x8VLHTxVIX9jFlZOjqoeVs44WJbFNPRr12kmLNcSJCXQUgmDKmh5/kEM/wvUXdQtS/i2e6BSIM1
w2C40vGkVxyByZuGhfM8EA9UQwhVB/QQ4wJ+wsVa/wr7Nulk47gFE9OEkuFgIX3QtwH8Wqn+ldPJ
yO4Z5seSsGeKdhYdJ2DG1IPFG4CUmdw2CVElRWsv42Yy0V3wsQisqzgdfU9OgZK2KCcreWPgjoJZ
aP/M+gnpb2F8XzDlAf/XNOp+m5w5e4KqFk25G3/AbA2V4bd6VFgTVGUxIlfTqaAVKfYcIdPmJVKv
XyGveKrhgATLpriYDCoscGhjuFzb4YQtNLkoLY4O1J1oA0m7XfTc9YEBIaw9K+jb+RDsSsxliLH1
DfdM8F5b8n1ypqVcnnxMR3Ok2Vj+lsWvnK4oGTX5TQrgW/yNfrXvlD3WQG43nhWkoAh/5GLNIkhL
VlP/TtgoO8hbsgCVXws3sl599fkliFZavjIdWuJVtqBFhmh3Ga+zAWHRCNDz32k2gIoMee0KmPWi
DVRcPKC2bBmGpI/SPEbqKXDlAWhkKVbfEgEvSf0fkarlG90RaDDcVK7qFCQRVeDU/FiXHDLwgxj1
Fol5mHUWhJohvWHIwZ0Mrjowk6w1ZFVpvhGxBMf7uj7F0qbvd4QBk5d0Ixln70fngWO1LGyDhcVk
QLdwEU4QuRJy1xZDGCS6BN69m+rl0N+w8S8S2PywwYsLDUH5E6pA20iXyTLl7/1nueEyDJ7zIsQW
9M5Wiqe5qrD0aSURlgohuSbbNHElyxAAD8gIQlRsYR45tmDLchpGwuddBn5mP2Hba6J7WTzS5BPc
MCOVnGVXcrn4dPy+oDJSxUsp4Zp0ZheS9joI0Vm/3DNcJNXvTcf3mblgpz172HfXf6fKyyLSbXTl
4xgQ1LUS2n81JN5b++KVuIRLOTto8asZXABfnND4lM1VYcMrJq74AMXQhFUVvsi6sXuZBqkrXXMs
SJ4YkqP8end/ImJ6MKBUuZb6qWXw5h2hAnE9XFLV5VADNKJaZpU3K7E6ExtHuubHCPgxz4qWvCef
147rK6IR7kYd3xW5ueJNU06Af29mIDS55PISnkwBJMvZ93fGDu6q+i/bK8hUOLgJcFl0CF4NFO0k
DHwoGMnQNCTjZ9ouO+sevu9h+Gr0q9BfMp/OL0bD4+gJy5JuU3nXptgvGb/IQKqA3nU2zhZOR4Df
Ud1C2kVYU7nXero4vSI+6epRFi99TWrQqQhfirUD3MrLzRx0/FOWHrFdGOtWjLEOHK38XpspJ3ex
NsxLM9W4yjXbTw5jdyFdxDQfhbFTSPmD8IRWwmI53Qv9wxpWqNs07UMD5NKKrdZ/jwD3pXwy0s38
wpnH+uw8S/lI8C3UQ6UAKlwkjuch/JOhUjvUYpbrF+QkwEvYOMNNVK7t3cw+hOa7cys3BTKNO3qA
OVIUNm2V72lEYGs8EQun7qeB0HGHeJiG73awaHvPivdw1A5exP+xdF67jSNZGH4iAszhVonK0ZIl
3xCOzDnz6fernr1YYDGY6bYlsuqcP6JDGkjXXoiJMWYxA27pC0CK05Cs0UjxlBvhWaDxE+EADH9a
cFTbEdtVtQyxyes7VT05IY6ArUZEDAhncyU+FpD3FoFOTOobn8NCgo9mwv+dmlMS/qjEPFGe5HRr
hNJCE50B2Nj9j5eCMBsfA3A/WkB9IG2Gi8IzPpzupRwMfeagmnGIFzzIpLUiaZE+4ky8JfOJt5pp
cwEsh5RhEeRLQd23eLqQUEXSX8J0ADY7t5yffFnnVKzppDMfClkSswuKUpUDQ8TircbgM4dmRdm+
8AlJ6+O7Zj+BSELlPXyN46qXVn5+j0hDj7574n8cbY07cYlJjgTSX1Qa9apY50jFjCfYFbqw2mE2
DQ6Ul0yMO+Sa1dUBISovzED4ho4kihvclI/8PzI1+pKJbBM5L6/4jKafaPrl/Vs49c4H+lTbNVDv
XOFOXhXYwBgB8JGK0PZkLTBPXqHkQzYOHdZytmL4upiQXpem0nnAdE1fEgsGdQygFqm5UZO3suLI
zNE9J6ew3eTGviSAxfGOk3bhx1MOFhJ5NAehc5Fh1JXe2Qvmt4CgAYkwy50KM8GFFggcqHzoMFVG
9OnYX33H2Ix5hk5lOskooiKrsTsgxeyMV9ZwVcsP0qJmkbLWwkDcXYrq9tWBEAGkirvMRT6vbyiB
dqHZm4OlVedaufO4wOxH2laI+A3neFaKcyGf5OQDEgnxucSRbcW7Hvi+kv5GmelHwhrJxaKgMy7t
N0vakO2JIxqz8a7XbJTRHQLjb93Y9vFlyKkJW+gawmeMVpTUJ4eEudmbN8Q6JFdxBIzRe+cdavPp
VBvDwQy50JUlATZg4vxuWXUu32z9B4Aj5uhpeYpQt6AopWJvy6ogHGguFLfz4l93Q1ICO3S8eXIo
VY0MnE2M3yDnMQIQIKdbSsAqJ9J6jdS1Niz6+QrRcfqn52f1z+OodXZIJcfwAoI30xT2JOcSh791
stNC6gZdGBY/f6QI/KeBA71kOgbxRZpKvwBNqK31TRMtFkdszTh7deNEkk/gRu6Eh75B+oY4HZHJ
AoohUiG51W7lV4CW8jVj6NMGlGb9ikBIBQyOT9Rnt79K3QNhBTfhG9rIhaZ9OC33gso1OaspBAr5
glPQYurFmTDGeA/htGh/ZKSBAsYYvy2+ppbOTELCC8bZmI8cbH+BJz1eMQO5jf7bAAMIzJPrAwd6
DSFOmCgsJgr0QF3b3r3qPp3sJwaXN8BH6YKjew30BIKFVr+ZX2zG/q/VyUdHBUDGS3whnitgomCw
6FAzTKiDcfXohOLLDVikX1FvtgmJt7Qvsfql2GczxVdMnL5dgQB79JGEoNfK0ZffneqvtWftelz3
w55wnVh2++nQLTrYi6ssvlpmuo5AAzlbyxiQMzoY8JMvAPYDxTVcVfsLfyDVBHWjUwbMsJjcRmwZ
PrCCvbK7ZdK8C5+Ln6Lw98EHDgM/NcjQJCGEO9IchZlj01m7pNyV0TXyn6K9LDSXGhFjfNaev296
xCnBEvwbm8uSwZ/pIyKGkZOKlkzzny3E42CCAAO+v2WwzcimuAb4zNGOHJxNv0aol1C4yKfnnWOe
dfkQ9e8sgTSoSyYBHKCCYC75yKaRbCy6z3mb4jWohaYQS85VKLUPkPW5Wa6bJQXLhJNAK2FMjlmH
iBpuEDv4FScYfTjBBWE8/ZAJ7KjxirkRAnk3jGchcYy444JGWsTpHzR80GzJvSfxAlw1zzYqAueW
BBd23dDBYkMkZoYUHTVNZe1ka10PqyHKhD6ZULVm2tS2a/qfI5KKUDpwpSTpuxpeAeCRxbNdovBI
mXdmYXmzGwSEZCzXGt/9mgU7GZ5peCqkaxu8uuQY8W7U0x6Eo173a9HRw72TJwuUXl15UOdo2jM3
035tVpm8+Wx6+Mhql5BHxBRfr01qEM36YLX8cuXKk3ac3VDkPJuJ68irJ6HHMwlQnmcSnH0W+JuA
0H0a2/pHD9zVd8g1/JPIstBMupiJhdvG5OURpEnh+8JSX3SZYjfHLk/2QM5FXczem5EWvqe+clyE
UkK0QjY/QCcaKyDySNmNxrar0C+a6dLgr8dOC68MNnqp2LKn0sd8ufb7LfCHJR3xGgNy8ciRVBHV
RIkjp2r21QMPFkGHVYOaeBVrx7olEouDy50e3EVi+DFBp3NEinIVQAr8MnjhUs7fow3/VbUIfihT
nRsejCsCMiw1DtKfZpEawuT4I0xMRP6nh7E7h+170n2TGYh5wAdC5D1DV1nL3kxqPqLmPkwan/jB
a7bM8dWFvOyey66HTWFsKCD/49lfoKHG41h0VdcHvR3Ywfz03ee8YXBD4k5KxT1awD0gjezOmYlv
VVqHohRwNbITRTeGRnJOI/yLNqX2S1AGsQH33VmzzhgCRclL4OrGb5NsE7AVhY1C7NUpFijINKJG
vBECF1lL5j0ChRNi2gaccXiLmo8SG67mDhjkuXv5NQLgSSoNu+Wg8suxcOVE1J+DYjkNS1+w3DPe
wOVAgbtgP/Qb9R5C49El32UpynKPPOa9wjTbDbOhHuZO8+Gjj5EJkP2RjTW701ixqfWL1lkzJgz1
HeckxzMvACIy8usWoTQPCnhyvkZslEVbuom9509EO6QQSAmQZX/azcHRhYzJW4zamQ1HhkHEc8Ws
IUBBP9g7PARiNCTVcVFVXBLEj9BQS9LMlRxBEkiOaXsbPprE5dfXoytDg1pveJ/L/CWxXHbVVxnt
BT9lIywgQX/GYJAGO54vsVur7TE2LcAiPi76Er/oNhESLGnk+igug07FrxfMJQTh7dnu/7AoSIg0
otENYvfuW67wU071h0qOEEGkLfO9jd6boak2/zotmyUWkQfsQsIFwLBLhWSVXVWbA4gI4Tp8CQHX
pxmmc3K1U+cUxFs7fQ1M3XURoW3AC5i8C9QhgyzmkzAizKj+QiuJxOtbOMRvmceBi6u8AR7j5E/C
d+p1Zj29iyFVGhTPdyFuK+VVcXvVGWuIf9ENwpxIqvIxl4uRU1BgSCD1YhthC1Y7YJVrVN5V9S6V
e8XeTWguNXXBWJUmHxkT98TTnxrXAhIoz17wzaa5lh0GZ3mRcDsxiCIyKD5g+I1Nu1bade7sgMUy
JFJgqd2PVgIdGBQJwY1NCkiKGLOD4hgWrACKjhm4whrLWt4+zEVbp3ObZ6aM2yUlILPJfKX2ZzF8
ZBBnM7iIGvx4pMPVQhMCS6zxnXB6pgfTxIvUH8Qpz5EnzMLUGxNyuoffYoYhJoleH3UVDZwpW86c
Wv/FtCk8M4OqL6pLOPy2yCR5XYk8CosbZ/Rcqy28bA5z1RWbBsa/dPoTbwkq0tj+Neye65/Liofb
JvUHvXTFxN7jMp/H/S6odswJY4NMqQO8A88SYa+jyNVbeguJ2Q1gPFEuYkuPdc47wq1C0HgfEUEx
xktfxCKj5sD/MecfC4REfKndgx+RidH74laGpxmb7WeN99AdEJ0Aq3gtAMo6Mne0mvIsIkBlL8Hl
pDmQf9WFNzk8G4jAlQ3zco9xEHUU8fLmPg/hfK5izolAdN6E0FN/H8jOq7O1rW919ldU/Ig6CdiL
FshZDBfwqETkybAy+G6bnwmTb+gxDr9DB2cfB015RIciYz1CqJ3l7mTvoDX7bhtgchPiIomWn7VY
ypi9QBAwI7Ia77KIhNgT0D8sV+ZCFbTyQmkXr/qZE0iiISdX54HzlCqME8QyyKgcjQEx5BDwXFAX
IPP4nyPrrSVhLvwJlC/PJj19Fa1qguph+xcC0VDDYzs8JR+UlhkEWXMPL/7iKBWyZJ5UrJHiiJOs
5cOkY6DhH4nQuvBBh/jcBHULjJtpnvR3GXeAou1SQqQi0oCK4hrwbEYHnNylhI1l01Q7pzQJk2qX
6eja+qKMzma4A08kO3nWr6w58BI/F+zrbchuEb+1GshzGrl6K13okQgu3YT+0QQwm38yPBrIN6xV
a71FhOgAE5ggkOQ7MH6QitOsVPMqpX+TweadLkl5IZRipnF0D7kL5SniC8J/3uQJ7+q+HzfOpCF6
Imbk0sK4sVyAYi+7dhuJ+gVaccuzLZ1l8+lB/DsnSAEKU5xh23OcjfSrS29NejRlOPlpx/nmG4jd
ZGFmjNi8/3ER1sKyPh16tfwenJsYmsL16qPOzcrSJlINF0pxlCJgCiVdpjpBRUB5WJhRhvBo3CtH
Wic9RUHTPkLEHXLBEe0WzNiT/eDa1FijaTJQ1b2en1i1iLXjIlXR8J5k1EHZhmAC8YjpcPtQlUXH
AWu088paRuA0XrCi8JYciI4EZtdcArga36PhrQrSOSKwkIh4tQRiIr3KAujl/O2rmwzERw3idCXm
y5eYYeIfHne5OPnOKfbudfCVdzXFbKuj3uEVAKAyzhkoS1xQhsDP0k78b/iuMbupOwM1ak0HQM3O
WqIAZ7vH3ldqe4MvDTdt4eIlGl1k2+3wJQ7WhlqHoDxlEq4POisyRsQc6RrtLns8tyapAkX5E2uP
Evvxw+zfSwvdNqEb2vTyoMyM7Eez4Kapkz2qjTKzxg+xqBaWsarUiyNvwTcsN97AdzRzfVVQQslc
agybYXiJ2LYkZkdEUk75e7RE9MQL9+izh4fHMjVZ3RT+Wi1ZBSQlSMy6VOb2y4wwb9Ofl8xuWfOh
WhbBYvyKHofvqpcXuAIHpiB2+8FMkZUQ7N1sMxYTKj/4Q7m77zxu8EsizkvrX4byJJyHt85jyUSL
ghStvYJcz1jyOCAMUrz4VWomjAZ81eJVsAmpGT7+IaLpLZIo4/pKiQAfD6a11cYXKtPS3uD0N6yb
n6az0Qf2Ezth+umH35pAdv1HgASyrR08+dDf6SltL20xq+kTyEmwEH80PhcsB3r9Fo+ox5gFx4aw
lhD1ytPRbxaLk2m9CZ2vk550+UXx+2C5ZUlyKTHD1NF2B2roJMWFNwrN74QzbQx1+OU7QbpoWdKN
1jF6l+/mD4Z6nbT+OqQhiN2692nrRh9NgdlcYEkgKBLjmiI/eQ/FTAaAge6D+4lgMGrHCkyoqgUN
g7Zrij4K9Y90Ea/a13XNlbaess8UwsnQOv4bYAygQyTtlNVcwcgYFlvhI9109AbmdO98qEgNQlqB
ow+vvIwjKl7Gq5Y5WXY7BziFTjb8N+8h+2LZkzQ8g/hsF0SHwt5MHAl6cCxNvvrifcw/C1rfInSI
alOclO7RC35kLU5HBX4n6JHDWn/AKLgpUYOEs/orxtfvERfrJc1yVCkmwI3UcbLuuh49P7PW8d3y
koWG0IN/ixsFMeyFMvtKnhdgMZa/ln68kgmGXjJvARwzuHm1ySRjVvrfWeQwEyOSQtDfruuFAzB6
EDSYQ05CU5xz/VcZaFSjU0zv3IAd3ZtgHcu32HbVs95dGv2U03f9nRNG1W6Ej0kl29t5B7Sb1fmJ
t9xSL2bVEZkHhnIzi+0goftaNPU2bT9L4trSNOd7Ijwc3SSlcrkwky9lIYndGe0dw4fwMG/f4daF
h1/H0zzMkABCJfv6B8wEcbuOMF9tIV11vv9i+C5RBHvSt5KtBQAM+B/Et3GluT4T1hs1XoK+joLf
sD8nzq5z+wh/p1lisGETmnXWEnyojtcDp2xE2W3rhspFdSh7PbLyaMhbEDATsYDqQ+fxDW2PSxuk
C6kjgnmoIDKqbTICOXS9ScSBMXGHJ5VgL9ozY3Qe+KKQ0cQf3Yz4kS8gPa9clOMKPw+ZQGfNZHGt
fjPtmTfguzJ1ulK4DHH4IWgjIoLhjIGD773FeVaJ6PDiJrF1yPJOUxUc+xPW2IfckO6/k75A4QmR
Ceurn3/TTslfxUc4t3ClkfkJqtYcYYn4Mx9F+oMADokBrUsSWVInHyUDDxOzb31jBRcEtNecBX/q
A5wM4d5Jvovp7f94X4DtOojox3MJK5TiL1Pb+PRHFVwKyotROdqMrjUeQUwdyJ/JDUy3Ts6Z7sw1
Y0+2XDuBcTFauQHbqVI3K6frF2ZCloV6xt4G6J0CiAltkGCOupTP/IzWPpc85kb0V+HWFtAvN3Pb
13x7b5K9l5IjaRewnsLsjPda35XKTUV8OgEVVkWzjBAE0UYM0BSRHsSzywrW8g78Ywj7laiPshcF
wVUSYtQCd2ZTigVpzhLNDARtEAnpufRNWC6CeDYg2OAUmZ5lM+3Hx+RCAH9CRkgM0dnfhI4PPEeN
SS1h5eA8FgasGg6LCRg1hcYFGF3S2YURQqP9JvwmJYYrvIst5Jyo00mC4vMVcyVYC7VrC6lcMK4u
83wncGlaKoGXEu9LLXnhf4fpnXRcWCGSNBJ+kDJ9KuVdYa+rKRCYhCWMizshagvGNcM9uFf5g+1j
Q2K1ln/kmDOLPYzukP8aNUZOF9ak9qaVl37EMl5Glj5YOos3WptEdiZlYSbWYsKguoHAQ9SkCmFY
Tc7Na7KwIl9RuXj+CTBBM4N3lnDOck4JErkGS56rOrMYTTsxnI7vfBb5d8gQWe8a85C6BHhlG+rx
Vp1FEJ8ruDigGAXwVex6KUvBSHhPxhOKVFBZCWeOIbmptpmaA653fMLwa8WB+Cw8IGa+zETUM5EI
e8lEarNqS0IMtgl+D9m4BjiASDtFUOrMu8Fh0b2WpGZAmAKl1daGHCpM+ct63LU3fKM2a1hinYlt
n3ntDnTJwIRkc9asI2Rb0m/d1+ugiOf0jIHroCjHo4HVIb9ysLTqW2g+s8TeqHyBEUQ5DydwodsW
e10GJqCrnSfAQv2k2o8Qq4oD8Xzl7I7DdKZZnCfr+zQfumsQEMX8ZZOmndXqgkqvZaly2lF3IJsc
MM+xXoM7hfZJ43KLyTKo8m/ZPsm9KynIvBex/awYhtuWZ0zbkz63KsHuGA9XGWWtS97LldM+ouJG
JQVJeM28INFziuBhyLpZF9mhdyT0o6CchHOVHI3EOW8c+T79U3GJG0V3TlBFo4eMiENVMOMISy2R
nKrufByx0wgMnF9CIlLtCjcu1mmcIPKhitaabPGA/cSsgBKpM9XJHJ51RrLcE15bihBk63+ZRrUN
ACTwVOg/++KofgbFmrgN4tu5BthFcqLxVrUUAITtMfLMvG73QibwFU5nKMMR4rzmaHRC2Lr6MhYn
O7739k/UfffytKYcgGGtSJB5WVfD5xxQiGU6yq3Llp16DObUh+g4ApCs/HfBdHx/HrejtOCBIGEg
qjWRqrloImXp2QHOoku7YtrzzijBEw3Impke4kHtflPiXYLsKw9fEiFw1ScQKclxBvXFBWjCxZr9
jPaRRLVA+TPocHVukTwtwuHDIPu8OUjOn9EeVHOr4gnwHo5206Q/HtQpu0Yxop+Njev2pKpLjIQa
/nB1YfX+RksYAlAhUqa7IHAkzE6a9fIV3nBURPK4lZbRqoxcFklxoYqtjp8cPdhS8m4Two26w5OF
Xt8QdHvzlKWVMEmo0hZuXwWpUWLCe0/SBbNvoQxQ6M9U3csWQh8iNXbF0HP8QgshUKJpApZ3g5wu
nOcvFUqyDagGndkwJhWBDB9yuNd7VyMaMg1/FA0junI1qxbCDBfU+DbAEk3usC5dxBnFmgfR3PTw
+mF0F8DZyDAaQntarNfyhIxWJ6WsWRVIg4nybRLAjpDh0mxA3u9kPM9D5djLgFCAjM5AwsHN4ibI
eVQSvHPckohpGMsZt8B6nM245owWO5CWrXBGi2DNGqSE6bXYcid04RqQPp7e65owyUOmXZL01pIl
EO5x30jlyuBxh85ZOi5buViNCLNnkqiLW8rGTLkPxrlPPYvR6q0L1m2FhxIOaEEIBXL1gfxNlro6
uhPuMuR/A6iIxZ4hnCqNCtqXLmz6cxTePwOtn7apd+m4ruhjI/ansTm74U285iutvzvzGsz99TD9
BAEdKrgP4qVjfKaoaKu3fzl3O/SBrbiAGDtt10uYPXaIGCh+AIj8DdjVbLou22PNUmXr67h4BsNV
mXLevG3Jwxd1e8V/TsHBfurORp6CvalWS2ekEuu9JuNWENQwyRy0Ii5RrlFTmkfJQVgrktz4kHsR
/CQEnHBaNEgxRpLM6X+mtJdVKfNNazKd8+1QoRdBUAQr2FqDOk2w7JjRgqg9UgVw/+OF6cZzh4o/
hxErqjWIkaGudPidtK3ozM4pVgT5rNd3ckHbJV9ZUZ4NDFqkpVv7Fv25yieassTL3ZtMLEKIwm9s
Duhd5x3rqHcW2wvpyELebHeuYFsqSiErg+eQ+79SCmCifhYjwq9R6jpwsrHEi0ncE3DgtOKjIotA
rzc6FYX5T6UTmyEhvOL6mngkNIv3MtBpSZfW3yDcwMxLIiD/i8nRrS+ho2so4EBPAg4dN7eYYck3
tBlbPhGr81rDIOxjIiIXpB0QYLCGUJbQdC8NxdBw0QgM9yn26IdHRXx/gSN4oz1ygseim6GCw41n
tbgo7OAFo0L8MREZiMaXuRMNd/WY6NlhzgGn1jjTnWitV8uhOeuCiBADov0685dpJCruOkhc9eXw
kuGYU9aCOIi5wIh/tI0HhZDwzTv4PPaqQ2lTN78oyQsVyIWns9Wy1GnjW6LvIB9kmi3e/OL17/CR
R9See58nyREJD6zPfFPECyb6So0AQQlY7DfetcKRv8rkHarbVr5k7Wa0Vl5DtuS69PjjFuQBgDJp
ydazYtcojgW7yKDJqJ9XwK8TeVnZvuPzDPACYg9h6VYW8ndCqiAZXiR8H4RkQxEB9YGBls97c5Kj
NRy2cr8ieFfEvSDORKERFPREvvtMMN6lGqlZXadIUcr1dAefoT9pWIC+cx6xyEXBqeXVq+Mvq/8O
o0WHcasGdnirgoNsXuvilZXopVwRctivmNZauKey7oniI5KsdHN7RV5VWSA6X3neATCkjz804bUO
YZox32oyh9yfMVynnrgNCVLvS4P8UDCGbmJrIzjtFRGoybCo1YqRAfA6OIz1m41Zgyx1Gk89HhOC
GRJSJLY+D6J+qLkGl+R0Bp+AQwlEABUcWIaQ6XPo6dC5IuKm2GKSCZu3WjmO+sMirQJvH+rQ2HN9
XtgOKG+TF9tp2GbhQx+Ttal/5Oqdp1NVsFeh5BQb7IRUqORut3ClkFIzTGtib4krOcE9cZuKlWvC
C9PPaQ2ZjepXpeDrWrXFxaG1OVRvg/KpojWpebfDdjGZ4dyxXyODYExp0trztk1w0PSX4l+If5W9
baEfEnMbJQczfDjWGwK2loyK16RsECMHwS0Gx1ess88boG15rAvnFgCr+ICixjdc0VgdpGZvMDqT
JyF7G8zM5USH1qisMh/pkT4CiaK6lJ421akD7sQVQJdO5lFF2e1CZyFKkMvo2mOQztO0kfSnihgm
AbmSJVDa5DXkj4JtK98Rmha3Yr7oAn8J/Tyv7gNyYbn/4QOVWlokdhlyJJnw+oouCDskCSx/C+Q/
+rqJcKzNbResvXKZ63OSqrfEQiao+3IUnKZ89gi5bTZC+OWZp7A/TghNDDfLP0dlOdpvuc4kvuCS
heGym62t7OUbQZhq/dLCNzW/T0RxQbBIbqgvE7KH0csu+QsYdlufkPIXONSUUODXem7Od52CJI/I
853uywt4E5ZTQkHHyyaWwFzI6ao3MSXwc5Yd3j6iHEC4ov4aVOcB7xRKzQ4lDWskYcPmuB8ora6I
HAFYlVqM9BiuojPxBn474KVdOtZTSRi5DkGMYwuPRE6Gho110f/U1b+In7XHgCdbX0AtVOSsxDtf
WGT4nRMUSoCNS1vbpPKdosixORP8XBsHYKzJPNOhCAKLl4qs+3/C7eAv6XmZJ8JgP/PxJ2HhM1Oq
MuQr8lm0NO0h85r5opaeBCXhEsnyq0zOSfporZ+Jp0Bigk+FhLG/o08IQyYdZUtRcqw+hKTOJlr1
zl9JDycZy5BycAKQ9ISwFN2SiPWF158EbZFq6TxSf0VPSKQ8xuANLbXmI88lBeDQKacqARY56M1W
api0BVaX/6SYWxj0TWvN4SAorTYksPPukInKR61Mz7SZOXVPURAEDed3EHAZOEC79t5rdvTQ8G3p
rSuWevXtGKRkBJD2z58Ya3veHCJRPLIaTyLnikisRjANSTmrAciS2pg3XCuRcQThGQg9UvpXGhmz
RARj+H9cf+T8DBHdJOmD6E9/CuloOJrJJZGf+kTI1/AWbSV+uX6b02ALiV1R0r5nvArK8wiW1bDk
5uaPw3DV+8d/Dw7QX7NTfIB8XnnqLt8SpOiD95vxa/VE2AuCu5EeEPclmmm7RNrCRg7O2qmzQekA
GgivuKWrajiUGW1SK7Y4jquW0eofzNcuWnCPlDA8gnAJ29nFsBtw9V6xgfSgG3UqzlWPnp+bEO11
nHzg/UoTxNgunTueLr6s0t/rZECEeL/FeedDJfHpqeZJUdYqGxs+aUwnFZkGHBwHVf4VQDDBcFX0
1OwjZ1tNiCgZv86HipWyzp+BBPxOSPvwnegYDQl+C9YVcLWz07unzU+mPAU1aYmz0zgF1txgrzZ3
KdMa9ud626ucd8JxeeQxmeIN7BIHGyEiTDS05QLmjERp0meDSJGM4QeGNsI+FRKdbI4cB7Q62yry
jg88Hx70pyEFCvjUnxFaeKb7g95/TsNOqahrXDIA2jJAHHUPUH1Vz5/d/5U9aaYuII9Xol6EINvG
DAzDziBUez8N6BQYn4E2AUocRIZraxPwynW3PPk1lNvQLck9cX5BXq38t8xPcXgdzN3Yuk2zR2nf
oxms0YBJh0F/c4BBKYir33ReCzy50Z8iAwDmwE71Y8pu3rfRL+wQpn1vB2cQky5bJ8w0LaBJSFNQ
/k2NLTR1wh4FD6TrSBLJlYbY6MixQtlI7EC6iSgdTIKVmqLJ3Ea0lyiXZgQuWk2Zi+mglZDgkByI
ZEq7Z4jD61sXn8PoNSIdqWMAh6mbVcaxkRAFvWXIHgj0yyEob6LrBZhHaq7luBNh7Qw9AwVFW1g/
y1rYFaz4KfSvnvxoyq9au4bqjxSSlY7QvtjFbF8r/sogOkv49apuOXVrX1+XFq9tTFr8wcuIbbkn
JYpJbJpg1t2GF5LMMBhwIouJrx3r58BAXxHK0rq4M7DH+/NG/CBmF2wrYixs+doRk8NhNILOHL2C
ROSNSVc3388wa/BMrESzb+MN64xiRyAiKEhAGMy76t6j5UE+hCHaUWpKrLWlvkXSu8PxT9SskBtu
FFC9euCl6d2RMo36T4+KVQVfYo5reI4U12FPONBa9d6GfNnKdO64cS8R1nOwwt8JPVxXrIaRx2Be
FHPmP7xERbLh9DWdLw9mMrrbyYqiFrPcUlu/ariLQ1IEyGFEbosYjOqNMPwsSbvBuN+Xh7B1dZNt
cY8Z1UyvQ53i0hJSvVUWrAq2c4s5ebw36XevchFbBluTiIaC62faiqggB33ND1Z3M3Gw19WXpC3t
Qeg0EbtUZF6Y3dlUUdJEx1Ln0bLxe2KM2iuEA8QkLuN9xFpN9BQvnYcWvkNSr2/I0WR90Ol16BBI
YgUh1kWwjulJkiI6GPcDDEmLVzjs7g0//mTg41yQW9Xdo5giVKDAmoi+yXI7ErRLtxu2hHH50Sq2
rq3D5MN8oeAswQXYkSEWIMbE1GIciO9NLVcj+aHr9pL2VrRfqUFg6L2vt9KYsJ0/IQwj3DHcT8kR
IWyjHQz0NdaVGgIIkp6zk+TxNORRYybZUeSij99VsbdBmCs+LLcfdtp0KIbTKH1LotX7K7FX4Pd0
0E/yWo8+0epYMsEm2LjJcD05o5tzPmaYDDQM3M6jrG/jLsyePaAFGLUM+s4DZTZ/ZEKaBGtWSy5Q
9BsgRglJ8uM7fynIB0G4oczq2P/Z+RM7aQsCFnx5Dg/6NiEgQ0fptSpM/iRyNBgsoyP9mRZsR9Sf
rOEylPe8f2S8MXVBstH4JVmkMOK/T8LvtFiSWGvxnQVbr1lLKtCM9W2bVwNYER05KwPyGeplCxbZ
hRpcp/bTILhFUd5oPGisXT7tHG2rZ/UcnaxcL+aIh6iSkRHfC8iXgHnDPhFcw9OQIbmg6KVBJHEs
COr1gesKFjxTf/Tybcq+qdsTU06vrSUuJxErGGHLgb+uoEX5laDfM/9tjO+m9SVeWbDY6F34qKl/
nJfsK5BFYO1Gda2MnaJeKP6axBmBR8bKV2H4apFapdzwLdt/EoCLhi8xheI6YPkl48xvUVz8eazZ
pFwox85/T8ffxIwWfQjIMtiU7p0MXuJ8ORColaSEgJ8Lg4hiu7qN45Vm15QCj/iLb4A8bYocenia
gcUKVxyqEDJDUW6abkLQNv8VLzZyfehachoKmzLdTU+tMQNp7H85SPGYRpG787iyEPGlVCr5MJYH
7HnjQ6fUjekZliPld2oNeGdDVEp81t6FZN605rTbxM69JGmLFBn1p8oeBTSFhZxWfmNvLAiBhFnP
Nzzghf7OT5+EO1rQeU/L4USOdIPx0H+lVIB5pCjDYr85Ps53XAIXDbc54beCRYm+6/6Xj7Htz5a9
C9O77LiAokybdnhN1TMflS0dAEgDn2CPQ+aQan3Ajimt8vJSgvV6/a6VTqB6I+iTXS2zzltJ9ZWI
35bdKj9yFFOMDQ6MWLiqBd2C2Vk8OD62QM4A7YdjkA3bpyY1XNQGoanlrFWLXZd+TkCSWJL89dQT
r7APjYcCnNJCMPSE8+CJs7jBSE07BjGRAk/J3KZ+DhjCAkOorwbTADG05Dcio1Vq7n23m9wp2vJX
J8NdTF/8gmRQiKwTKL2SoP2Nqp8rypK7X2Xce9KjsE6js6+LvdldIBEIRY3Hc6j+GnHDG3ip6mtU
X1X5UWTnpF/E4FQZksYF74g/0BHxp3gPM33rue4CV5rWhMxXxXsed6xd0Fo+4b2YSBo4QO1u59fR
Phcg/lF6UcEg0fHqXwHZTxMeamB5cvY/umkTT4iW1mw/+HZy+RaVR9HJa9A0N4GrMVWhZiZlWUG9
3JE3um6tu4GOl0+Z4zRJt/JwVpUjBT9+dNe9yXWKYqXGEWW6px7pugaCFjEp8Hfw7wQkivUl6KPK
VRRuc+MzSa2519tHtR7YDLcK4djaxig/NCLsHV3aWC3IvHUp4b4LzHLcfmxeaF2o6uUkgeXt/zrp
SnCXHpxGZCbYfJdldSv6ZCE1NsR3uwFmNbsfwvsQX8XdqgUbbwj/cmMCl6SqQcL0MxQ/hUYuxKrR
dgkOunHEivWnIwTI/F9U+ZKH9f6jK15tAw7Mrw4ke2JwN2C1UMrFrhM8ZfL5VNBhhsnllK2qaN+Q
uGXzahMzapks1hefrXScQ1AM5CTrG1lhuYhBY70LmZpafMQGUFf7xPrSDapS0DEm+6nY9OaxBIqW
1WdMfAjZeyR2asvE+MpqWCzQRcRQDhm3jPPxa0geikWKOl43nSl/pPsO2kSJgGSR0SvXoH/16toZ
2IXu8ef/qDuT5saRbEv/lbRYN+phcgD+7GUtSIIzqTE0xAYmKRSYR8f86/tDZFV1ZlZbvu5FL9qs
MiyiJEokAbr7vfec75QeIq2WVScCFqU+RMehRXubMR3baErcBQg0nMglRszkNYh3tjFPWTTs8w3C
nw8FdzXBPHRmAaoqVH9oLllk1HwN67sSSJImKIm0b3n6DaUZhUpFxwLJHl0YSfIAszkMdqgS6sTX
mR/pdcbSdRxI9Rr2rbWdumM1vNVL76ZFi9fdAzm0ZE+T+czeF9C4zji/ddZbQBtspm+zbgcG8JRR
Ufo04ckITl6+b7o96Spsimyq7F9RgUDDQuFhchsaz2LioJjedxBn2LcYLYf6dTEpFkhFmNXyITNp
sROJvl0A3eyby/oaotlfdPa5OEQkU3CAsI7UyPeD87S4IvQ9rDA4N8xDeWXheOeMx6p+LjmYaD0i
n/F9kdYkakuYIt1/toYAXftAE99BIN5Hi9H3WVswGdpHEvxwaWeV6I8uZf8yY5LS6KZ2LEfB+GCb
T677UOp0M3jvDDoyLIAkj9YI5Rgp2VeyihdMQMCvdWWLOAcR8kJJIhQge1EauXCHJH/O52eG1dc5
34eiohR9be07zlSophV77zxvbVb7CHoF7Z9IEhT6Njc3sXPkZlrE5kaIi9th2yX1zNPIHEd+2pAv
zk1rtQtIo6bl9mMIvzUxrVsE+jl9ZbmVBACQ6fQVzVoyvYzjkcLNs2+04W6Yvjf1m4w/A2qQ2iG7
wD0WFfaOh5Kvkx/SSwDPOlcO4eqyizkEVOza+BS2V914ow229MSInl4Zh3L5emBtpB0Sc5YicnvW
GgPZD7VmBKRDo1nETISJVfLy5Zf/+Pt//cfH+J/hZ3lbZlNYFurv/8W/P8pq4slH7Z/++fdHQAJl
/vMx//qePz7i75f4oylV+aP9y+/afZbXt/xT/fmblmfzr5/Mb//Hs9u8tW9/+IdftHE73XWfzXT/
qbqs/fkseB3Ld/6ffvGXz58/5XGqPn/98lF2Rbv8tDAuiy//+NLh+69fDOH9fKN+e5+Wn/+PLy4v
4Ncvl7J4+yj/7QGfb6r99Yv7N9uSrpSuJxzD1g3L/fLL8PmPr+hSl1K4nidc2zTkl1+KsmmjX7/Y
1t9cYXg8ykBT7Jme8eUXVXb//JJpu5bUXdvVXd0yvvzzhf/hAv6vC/pL0ZFMDw1A/fpFLr+++u1C
L6/MNXXPFJZtCtMypW6bps7XP97u4yLk243/4Ua6IH54oods3imOTJvudCc29Pq3ESrhfn8hWbtD
oBQ+eGuUhT5ToF28I1t32s4JCK5pdXoKe3ONyGln7Vqf+Qa3frM6Mt5E9rgdXqApHmmKH4dwL5yj
3m04ZqrrE+DFVb7P967vbQ3gpJWFUJA2zROjjJyDHnzTFYpwTkCXHvE6bQCe1QRMvN9glaHlQ8rB
NwFg467jKdxRofloB3YENaHPizc0sE7RnTWs6Xd2p5ismdUTxKizfjXvMqaB+hHu0tY8cnLBIFJt
xCuKO4RoPoaBZ3vfHAkkeI9he3b7J0a3Dwv9a/kNoE/cGwQr1hncD7IltrH7/tW8oCFbwUVQvgGo
E7LQ0/Hu6UmuLqflHwjLz2Qi+N/ImAQe0ZybM3CfIz4LnjsMt9XL9vExXL3TkDnDDPHze1phq/Sp
xvDvArp1Vyd9x4rKtYgBLKFgfIq2vGdM8fhx3+LVI+/VinIF1QyBwhv3Q6LCcoDWrd6bV2uT3rcb
QAvnfEU3Dw5H/NUwi/vYQcSQsP93xHy5gECsu/pj3umHat+e7ARR+6q0tga/hMedsereIvraqT0L
4M3MOxoPDxiHQITxysilJLsJ+d0ZfM+BEBroViMy6K9hdsKs6B3NB1KWd7H0nx3TN+567aR853Xc
Pz5qewMD3Q5gMEkQ8TE5JBtvg5H8EB3G3WJN9p/saotO7znbGvv0SHmydS4UFy06BHx8x60N581F
X4A4Id0AVKe1K5c/Rs6KDOvHPTM2wR/4wp+/ZoGvxgMPgxBWI1k92A/DV4pqHKIJM7gNzrURSdhC
DmRMuY/wlGCjbHFHDrta37hnpUM3eqbuEtlV3tGlQeCLbfwSnc2L9UCzYtdRv92SSv5ezvoGvBWr
+wrUPH/Rj+k12mg3bFrrRLsMg89QIj2XbB9iu2wi3pq/c47A60XsynDGNopxSeC5I0qeCYBvGhdL
HToHTyBwFPoIzKQMhvdiWz12bzRjxbm9UfyM8jBMx67DTr1nZz1Gt7yxZ9Bo3Y/gjh+5eSf+eXV7
e0aJSanEcALTUUKo0aqlV/2CILl6XPwnyM8Zn/5wvqFSOi25SgGyYQDevnVMtxp3VEPEmeaLD8Wj
vY2xY9rr4hciz3Yb3pE/1oIbGiCErMYXbrNarOJn45YhvHjdIDMNHvSPZLtqGVn1u25vQ8BYk6lL
gMAHL4wkpS2k6+0tTHG5WofpiS2Sd8dGgbhhTHITfNUIcFk+siTLTc9Rikdspd55Xsj5GAu8CBYK
d92/BHfJbXgavzueX39q78xrYRlTSClry/3B3CZ8BuhtTo8cQ4z9dCkAkm4nf4K4smoP8+am2orT
O0nfFz4n8Sn5zhH8yIHGeSvwVKSfAXHivj6svdfsPddWTNgZ+V7kG6I5RIbJrXlv3cbyq5UcehId
IOqtqTIv5qt3rjiww1wdutWHfjBQxt+QOuHuvBe8bpccbyiKz3fz9mDdo00xrtEP6+rd9mvCMx+s
45W4xH2JXpLhzL2bHhZFzpPd8IKwe6oVKUMIIhL/7Y0Q3maNBmH1EO3LW3IFrfWzjyVtdZ02viCZ
wf8wN8zA1+q7eeZvsNPtl+LtFac2tCCuzrRt0fxy2nzDx8SQn0MS0m5gD3vMe/5wvppbY30lNfFJ
RRubRBVeAt09dC7lmY+q792UNEsRc/BYer9rZ+NipOF75C7DqnnllLzhCfG/Z1iICIY4IOLSsw42
irmL84qcnXL5hxAr/pr9eMXLtTyLa/s0IT04ZTtS9Z5cn8A9LNGMfdQZ7sm2A8eygiLa/0jMI/Jq
zk8UOmscT6saSR2vKT/w17Pc4ZK1BBsTMx6wcDcZupRVa+w6RqUbHgNQFPPFVss2M5n33J76xf4I
dQZfYmv54a3YvWqEgw6cyhgIoKugnGVC7+4QrG7erLevCHKPD+v9D+3ABMo8ERO5/XrFU0T/P6Dw
exPr9EB37OhejGtK//I25i3qUPUQD7pb/kOIdAfQCib/y/L06ceaq/CxeCN9WFHAn3lS3gva6Cug
kdVCKqBooOX8baK78b23N6QxojOI7ZvAv5Mbsej+M6ZPN/iE4FXy/7ySmrih+WDRRvO2Fb6eHpSb
0QJZgAEjtdX/k8Pk/0/HRNf5q2Pi9bONPpvsrfiu/nBWXB71z7OiabrSko4uXMP0pM5XfjsrWn+z
HFMIXTd104CiJsS/zorC+ptYvsIDbbGcB81/nRWFzjHSkibRXp7hWULa/zdnRfGno6KuS9t2PFd6
Jm4gz9I5r/7+qGh4M9OBFNxE11vj1tALb2Vk+r3WpYlfy+xSGJhLi8kmXivl3OaUCbpmB6fsoNMh
CPPPPu+YNfWKBCCPIxR0W2vt6D2idO7gMCPBuwwrLO0uCSh1s01S1d9kVbCDU0frsKm5ze1WIJnK
bo3aPBgGduS+K09FNNISE4j3E/BHmmFoOy3RPh1NxbccycdLmJV0At16nQbxBP3aw8xs1Qw2Gv00
Z0G5c8MYHFlrNo8OnwzNkUAqREZKQIKPfiAVZ1/SG5SVzoCYSn/O5t7/3b3wj5P570/ixv/m3YXn
KtDweY5l/dtBXLcnr7a8Bv5VWN1mtKf8ohQQ3sraQEmLn19aWNdrv/U01KZtguqB3X1S8LDJ8Wz2
KrHepJFdTEr60S3G/+b5Odxhvy8UlqsvyOkxHbHUCrpu//HqT3Zd5s0wYZSRz6Im2BeFz03QGPap
G8NjG+IsAE1JNzJZ2nV1y7Q7rezd7ACT9aqz9AbEbmEfHN0E0I540RD0VXZonjMvGwH76edU1i9T
HDIrcZfrHXdEqVbpN6dSvR8wKft5B+T9fJ5r2lFdO/a72axe9UhHegL3kQSz/DjD8ibXJawWXfoQ
zVsNeSCqK4P+C50plZv91UwY4JRMV8LeyR6EExlYn2nHCVh6sz3rK72Kf9h9q11L0UA2TaxL4Lrm
DalHCE3ov4doE40ASBbRFFwwN523YmiD488bpMjnfv3XN4fLZ/jPb74jTc+0XGFTrdnLxfldlVaE
rt67aY0pIEk3FQkVFbkOByc0AB/n46k3qAks5ci9oZOREkQAbuoJa4/7ZIkcKEDFGEQleb7unSTe
CRuiIlge92AlxbN0Z2ejSsTXE1zDciZa0JP4QiwPzjX8Vcu3FMq9RsPg2Ke9r2uGBQq6/R66hCKV
3cxcxxtoQMQxIhB0Yzlwugg61K0uvIMT0/aXMWyLFoD/IQgQT05dirM3KxXil5xUo6GD2tvU5aUJ
IZnKBm0l5vZLadrxJZ3DV7urwRKX7UcoC7WrgjlEFsIfTqjwQdNJ3WWFNfBoA+E19GfZkSXXKCPc
qjw3/Cxzv0bOLPeOpGMXiIyhsxGiZi/0+L+5UFyQf7tSjkf6uyMFhTX4PZbw31+pwbL7zGhpyaky
wmERgSZTZbIVKGy6COFrIy1sRf2zDGn9TxRX1gCq0k08LJHSJYwjIq1FNWqrD5CK7PbdlCCsSqe6
BiPqv8rsG7+cwdhpjEv9ULPaE5cZZrxCETIT43SoWJ3WeC6bA1xhY5saJbIzqWsvmV6fhmS0mGc5
6MUE0govTgZyO2V3ClIN8I0q+Is6OkOTreuak6kms2YfG1hJuhkp2VwQs6KTa5OiVd945WOsm3ub
/uwhoqyq0B/Ogh5BnnIAnliZMY45hix2eZleSzel3zt2G0/v4KsSLUN26A+ArQsn2zAORjzSMc8d
uPaF8THpDXNpt38vBcfsJuA4o3slU6DgqnLM9lVlf1gCda7e4P0TiQoR1oYAIE2Mq/p0ykmAHzKB
FVZ6CliKaBhxw5CQfWf4xkKHj4ZJ+nHIsAS97LhXitirSlPEPJtK4p+FI+Jm7Xg7pxdu8nErmNp7
GgFrc2vdl6X1HkbaYxrxldDRnl2bPBx+A4e/Kc/2qcIsZOt27cuk4NC/gBKiMX2NATKeBNAKqezU
TzWKq6Y0KMRDfmdhNuooAvM1NYOAed/4WTN+X7rWfHADn4h2CuXlacqauViav85mwKy+9T71ipFJ
15BpWAUkWdazvXJ7hhqkextuSAffrKnJos2wREe1YtARHDQYJ8Fozxp633F4cJR2E1nxvuu94iF0
CEbeyaLoXhuyFJj0aQCqEgrsPDsNFawgVUrE2wna1JZCi6mKBEvRhqdaB/ndCmJUBrKrst6Bnhv3
xGCyfq3DQD8MKLRqQ0y+vSijkgw2LGoXZHVx8J3kyHPfRvrOq0uAtNbZadsaZ136InUDKy4BA7Fk
1FNSbPYHDj3mQyc4yCtJySk8YB1gKbwsQ8fAWL+dNCzsjtmdCFszbRjFVf9odFG7VVHwMjv9hx2Y
MRMSgmt6ZzeOBJNW/SFrDcfHQNLXLmoty6NkHgA7e3N6CiTV9IRLrJOcsEPIUZ020S+p6uIU/8hL
ozr0Uj7ZSE3tzGOqV2QfnS2fU5L5QkknQVjHYnpLYjQ3gfQeNdVcM2uKfjta/6FN+4ezxHIS+11T
TzfYpi3HFobjuI6t/1ykfr9deD2C6bIHyxWxnEheDP00+gQGH+SopTcjGpbcLjHHvWROEtk9jTdk
uSH36lah1B+799YUb3NMAKWGyD22BUEauXn5633NoI/5b0/UFpYn2KAcw/nzoWK0tJItFCm8TjqL
W/upWWiP9KbwF5R0WLoCGoO9uBW1YjHGDQiQ+//mzfq5d/7pzbJcx7I92/YMaTt/6oBWThiPnLRC
aAdMiEVDjo605mPFCAlfKMmCRSsfu7nOT+T66atmQrGYuvKiFRTcXUU4o1kzqw1i42jb+l1WVOoU
MWCUUX+ekDuwVe04TPantFtYWkFlbhmue6fMon8p1XhNOKiSc2DR2UkYHpohDlontJlQZ71gzhIe
4oZUODf3Zetm29LWmcfN3dJr5UjcjvVessWBJj+PXfvZiaHb/vVlWqqLP10mTqWuy9M3WMxNc7mM
v7ufdMMJTa0b4AU19aEd0/5UBfaulBPuCkNEV7e8C9L0a9E3xe702+mhZoHZiCpMbwoPrUMZa8J3
AiFO2uKDaxOQPX1jE/a4vIbJKWaI0eFNEYRYCXMm8mlaEvtWYKbEl6gRmMwfP//GRVSQ0dKLngv9
OC1/9O2gH6txpqTodWDU/ULdTcabPiZi1YySNfnGoHg5UYKAYESFSSm1JecHptcZ9xgy5djXpIc/
b4RNOISEk9bjRlhd9DC3hBQBodv99VtqePq/vakGp32O+44wmQLoSxn4+ze1GVyviLWGN2N28LID
7pmbfDsPI1yzsri3CjyNPdVIC4a27XpSch00pzU+o7pLRj7aCInq/OIO8P6XqOGc44M2pmcjrbyd
N0Z3Y4ArP+mfXFvqa7eK3uqR5tXsPQZi7Rp0o+yIjoebTwa5fx7mT/d+9iTtlmmgfzJkAwjmKKMZ
4WmVe2jS4SadkUE6nXhzGpNDVx96cDXMj8o1wBK7FEZlnxynQcYrKwsbjGzAUhV8qdaRx1JDYuLs
ADVbqzBNN46qaWUPiMVivMitbsNbQLKmOtqwmNGeyGu4GWnT9rn1YlVAWJaIYK3c1siQqrSwT/Cx
8N9g0g+cETK41nyQRwBUKGVwyECMsBP0bI7JLILIEYBXuus7LttHKVm3LWUya7RQxIhjiCSZQSjb
pGfrvOeV1R9zbde4OrY0CZXKYWSfdKjjHaXOuaSHqQTw2MZAYhtk0BZaAUdQ2WqipdhHu06PXsZB
UkLAMa9GwCseSHZTR+ijSxfNIVrkkvayMi2EglLhlSZAxW8KUqYEbs+8yq8lDuDICWh4i5mko/Sl
nb3vmaEgHaLqG2vXPpbo10f0Ewnh4ZXd070Lbk2YmDnI7V2TSRqq0ErzsnzlSaJNtU10KB9KFHun
EPqty3ErSkPBM+DyBfEYI8xj/3fd9Eizd0ETSCWEv8D6e+XeaY7INlGMoUt2+A+yRB6tSDuYqXJu
kdNP1rcOu8les8dLZIFqEAq+TdteWRjvuQzvLLRAPKT058BObt1mntYZvl1/LBw01cCsxr4m8yew
ASDlZXVnY8Qo9QKSx8j7OOfBsDEC+Ra4xY7FcRc6csXpSB2KmQtS2nl1kTiSMk3HnZVX9GAnHb2O
Me/7nNyKThxclSnK5zI7j7PzoHvVY5nZzXPXzM9pAGxFCOwDkxfC/lJw54sOen1Pa1xrAH+YMxkc
ZGRpHVzIqFGLVGSNNRb5aHefJ5mDVC9r4aoszFwYnCPhh9m11vxBis9euqilgBv7du99a+k/MN2v
mZgjGrHyBT9HM3TKWiYl1ZOgEMSmlzy37Wj5QvDJLPh4rOdmCTeV9snCQTiLSWG+BXVcc9oJOsy5
yQBPoxj6ZmM6t9Wse/d2AGfRdEmhLDTvPvRMoKAo0s0YpFOQnQiPqoGLhXAmVk2TLKh2at9ochYl
W7azQkxGXl+PWz2GiVSgIzM04jMM4xZsQDOg9MjoAPXArbrBBYAQuzfDsIxc7OSxqBAZFUUEg5Hm
ScqncO0whVxVxkYlBg7dRAv8HF/PkFc/dI1ugZxnk1uxre4cwmCyVBAqpWpcuWb/WHFEQlfzMk4D
0lNdnpRn1tzn1KW1eZyhLGyFhhbF9uLjPGDnTzgJZ9VJG+Zqa8nhvag87Dc2y2Qzv/ezh+OT8+uq
Q9Id5d+iaUQk25DkNOcW6Yjw6cbMIR3LJpkRYm4Sqrc6I6i7otbOw+HF0Kb67DVVeoy6cjPWxkpP
LTzLAwWezRbEaKglKnZgbgpjkJlqWTPQq6vxZOYxCpvCBLHjMpvQUhx9YVNeJ1NhBBixuw0UiJHZ
PVm66ef4puYpCy5dKy7BFLacvdGr0OkL12meIoV3YrraNsh916U10YC7RiKxZeMiQzNZpybYWM2s
k/3UYEt0Oj7yClFprnB9N1AXZOvdaG4PJp2CHf3ChOe+hzfOVV3Tp7xjSWKkMs5vNrFDbBQ8rASb
PjRYUbjm4AgMkg5F3sS+HkZ8aML52BNZNC7g4kKTuNTKFPRFQ+XgQMdNlTx5enURsvs2egOvlnA8
Z0YfGIXyyZgidExhc36kKpuu7FSuim569iAcFKbw41LQARnDu7mFtC1GChoX8ZsctYsz04hPTf0s
6AqFvH8+VDLaGgnTqt7TjqMSj3mcECkyssyLyULWqvmey4whabGreOj4WhUibspCYhwqPTrGc/rD
Gdz5UmtM5sK+zHfDcZB1eO8Z9rS3amZaHUoySmpzN+cMvvM2Z2KgcqSdjN+8Pt+hFjmFSn9hs98I
ldhrzRgfjNp56A3D3egA0lhewp0QJA+oZqgX4zQVQQTqdK4eUrO3qRvYVxMnzPc4q550UFwwg2YT
oc9MNmRWU2kDTG3Jasc5R/5SiCODmV1pcDw0rnoIjD3RchRs/T4e6IN2WhX6Qdtr1AT6h1YgGs87
59GwSNqkePaQbW6toICxnQm0aVDREPJMBOfF9auRs/jKwbyzRvl18B2MU3Cip0MUTWe34nNTNghP
hyVZa2iY/cWL00jtXGAuQTExCrPhe859dnQjol01V3G6ndWxbxxvX6OXmjx3wqSA48LVqjs3Gr8b
Mb+mHoJDNPYjABsbdgHkgk4BMSii6luuOyQjWOp20LJk13nma0MrJUwz1PE4yZyJ/lwaIomKZpIZ
rMa79N4CLS0X1bEevMiPsfc+WQBwV/fTp+v9MGd4652k0dtKWIZeKqF2OMyy04K21oxgLcg/3Gzx
9cXbMUrMzTANzW7smwbuHj7otnHeg36EzNLn3qZ1PBtMilUwgEMTFwbpWx53H31QtxfP0dFYN7fS
KWG711Ajqrw40NIFKsORYd0wxiuNzzLodbCsbb7XorbfSIGTNolDboLJhhmKzy1HElcZ3nDsAyab
RtPcRKU4uZgcJ45LFNmGduc1oPRG2+811BqUFzP+9uTJ05/GLrMuesNaZzUgeBwAAslcG6eSjvTJ
STDvR+N5itNtU7Tt3lJjibxVQXWb9eFhpL3HlhHP26qM6cqzQBctLVMvVKSc6fBf6KLrhoC0YSNY
EKrI1r2HzX9y9eGrBuJwX0/4jp1+CrAwPtRNwNgXjMXM4Zxwe7qtHq2DdWSOF0Pll4QmwF1k1c+d
lsgbRNlepzDz5O9GpPbmrBRsA2RtvZEjQy9vO6tmXJdUeFoXDx4pGtJBnNzU+hNBo5xMZaiba4VN
Yz0U0VrleIwjlDqIjR2kgc24MUNmC57bcmDNyLbwTILmUMzRmQufLNpD6DOcGQBlyYQxaY62tWNd
J9bGnZ/nEhKQM+P1qVCIuxFlY+kto318mRFGy23mofq0yBGo+eQYkbYplSKbpglvo2Go4Bg6+ySb
xMasMVBpnnwSTbQ34jk4s9ykp7GGULH8S3e94DxqSB7TEcj8PJb9Sdkj8VpaZa63etAQajDmvKcT
cxgxDvdsJe+Gg2qsDGcgsVkV78tqcZVUzbcRW8Wp7FDSDkpNR4vRCIf36pwoxXuihShnMGBNtQFS
idHTo7SUtu/yBjK6B34pBLPgJCGdKNdGIu9XrqvBupcv5BSIS1pvRwGaJZmybQv7qDej/tEhdDUd
70LXejCUdqDhBMdRQy4d1Urc2qCjLY4bKSJwYqfyEdC7h8LDtl+dlGwc26qQvisMEIb9qKfFd4z2
M4tf9mY5UbsPl5EK1X2csKWUSO061xrvu2KMt31airtigmgScyIbBuKuGDZQ2Iy1ttaFaA+DzwPM
B4PCK44o98fiWlceIEpmJAeZVsAoXVJZCjQ1naDZF0OJOASLQT4xB3VTjnQ52Uc/7eTaeJpzCXVO
UG02qkseIqBqxbMumUzHuke4mlPcem4XkFkESWF5CmIST20ROQebNhUzGeA3hAsaQ3STLpSS0YrL
UzvZ+1bSB+9sDIVG9xSiF56g0pwGkGCjYfzQZAl/DJewsSStOG2ClidVQMRyE62CG6XnVCH/jQPb
2QqobKPRqAv7MtpwYSWbpB2dGy2iiTzFy2RH3duVY16LIbh37D7fmxFWp99+oJxBKY7K7RgJ0SMo
gJd0XS33tNmak9Pr5q626rvWw7WEuvIxnXt9lYe1ewoL1k2Xl7z7OTeYugtcJTDMVb5RUdQfwmyq
dnWmWYcpKZ8JeoMnpHcfsY6/Ovus1fStCIARS+Lf0iYg5LSQOmJlFt6QvX0ywhvFjUbQROqsyxKb
XJGT4/fzj9TEVTkhId1OjBEvotW+ZpUDs6DIHutogmDhFugwqK6RX+rptvaK6RplSytS0Usdxwoh
UGgU91FXPQdTXpyMkdkmL1tDtT+9i3Iojkokxq0eaT77EWKcCvWxKZ3uNmhBVLVBAPinsJtrp/f2
boigBhcJa43LUWtHv5LpGEydvcpSlBVje+AYVz+aLfxsw7ixJSW3Tmy40RQW9uaKvL6J1jMJiH4c
UboZWm6cIihFWYiywcuZmJnOfZFGj6nQARzEbFKNoN8/MQDrpG8NkNGyWVM7Vsof+jydWxN4Z2e2
483gcgJdaGkmu7yCMqHN+CVVWp7b1Okem7DHQK7ik1ZX3WkhXIRlE2+MOIr3QWI3xFLi4bFapH5F
qKW7OrcNmNJUn7NVjsc0SbCGxKq7mlkD1mXIbjNVqycs7XNv5c/LiyhMbbztDX3T9o37OPdzfJiq
8b5e5gOZqOK1JWa2ZVegSnYg1zQRkVM9zZOEOof0BqTfeRJ1vgpZtEI9/9StpyFygaauuQSYeGeS
23722E3VMh4oBxzNjlFtCFxnZYWTP87tNSEvd53GEW38Fq+YpbkBeJ+C+iXrwHVAKLMIP965/exu
ZiPA4GED+rKRInfwSF2vItOgA66LB7YZAB8KiiVinFCnh1O1RAlT/A+FcVE0TTfpXPPBty6N5QGO
nblhKt05N+VwpNgrLpSzVWyzrEqTpIgWDs6k0CE4ujzbmSJSJvf4AFnQwKtCDofOrS+u0CRoMgx7
0sOhn3BCaeUEA97DuSZDr9u2bt1dImlST3eYKzAJcEocNLy9EhlZkDGco7E8tUl+Y9kkTxDxgoAL
6iZ1EOacksZQb/fDVpWT2i6BodDYwi6+hgmy6YgcZaftSDoNoh+RGTn7PjCvRiZZwsMAgK5LGpoo
aoq0ph83fW5X4F8HnLZTcpjjyvpq4T+1prrGR8zPJ3dIf5HUB4kwgBH2cXkvlxAD1zJpo5kGCKUI
AI1NTkvV5OHDlLD4LU5+3bantxb7UJSH3NWOnl+tiF5Q2kbFE31VrOIJ2ChGVYcqqruDIR3USgkq
wNpGZKXPybZqZ+KOGwXeAzcsirYq3xdVlt7KHiXa0I/bISynb6ryLnE6jY9WTy0iOtuv68Q7VIGp
zso0K7aiI/YB7VGvLcq2SX/Fe2j5cZMe9YIJXF/pVN7hgMemfmKCBSuet5fF3H3X4uFYOyUUoIq+
Xu5y+EBSFu9k376GCzO6sviEV3rOT3Fr9kI5qG3PIr+w0pllT8VX107ag67zK9yQaZxuNrgGlDyT
LlGeZv1rhaoqFMNEMWc856F+n/ICZGRYNAVDMGnCPcQJWRjjCFHMdbOSTA17q5VFdcjHBjVCXvpz
yuSwoaUe0xnzS47Sy37cyHFXjJFDFGp91Nvu+POOb2UAMd+Bl1WYYhkK9KCViv6c1qSGoPOgZap5
OTJ8JqxN7iaYyulzxQAwgqmgvOsH4WOY37UCh+WAHgRzV1lt27KymSvU/bXN6puh9nCC2PWHB/k2
SiW4BnZB3W2a/c8P4Tg5oDoac/El8bRGPAPMTUmfd1+G5XU4eqEfZhAezb1y+DdLW39ruOV7N8mv
YcXQc4iQ7PITzpGRaTRgl+ZnPex1PKNawaCKinHWQRtHwwaht00DySKTrys/eneB9xRxRNYZ9uEh
JtaZvo2XiI2da+cKusOxF4a+ZqXJVqJr78xyYPmeeNs0QYRwT2aIXzI+c/qZeTm+BC9LU19YYXcN
24D8wGXcOHqMacNm8Q1V5claXFJRMcJpzCGOLMbGvFLV3lZ0ZWlRZ7s8X94x/GymhZwg6Bu+NfDq
DT0fkom1cG/QKKLx2LU09H8UZUT8V2EAiTSj5my7XJ2qeKk63bhRMrrrIUxtJ0cdtJLM8XDUPGAA
9ErqETF6Li6aUaGFs4xXOnEBWzuCjnVd6Sle8AiL9IAPkkEk2XvYb5Pl7pvdl8KxmpvWDWvfKrB/
Y/gvygDuMp+gFmhMQdPpNOwtgzDKQVApTcv8dBi+acuN3mjFNc6LZjtbDmlKrrwNLXPcjBYD11jI
8Z6zZbotjP/J3nkt2a1c2faHGgpkJuxrbV/ek8UXBFkk4b3H1/cA1XG7ClW9d/Do9SriSIqQyNxw
adaac0xvvEz9K1ZkzreTpMmRSfTE+oT9D8N81CbdXi87mDEWapPKuNNUfEm3v9o7MFV37SDajemM
087QaVq2VD4q9z7S+QGhIqjdysV5XMZg8ioyqDsZRudOG17hA5I7O1A/KTHYB0LXz8eKc/AU4s2P
IQTR9nUoBFFcUNoVhSeilXMzZ9OqfSvnnvZgZM9hgMNHlBWbp8GLtwRYm+smNgH/1Fm2zeeeaKO7
5/A9XV6vgNq9ywkpSMefbY4QK8UIHBvYSTnAY5T3mDxAtqIHKtxXo2kn2EdXjVPIQ9Fpr01moSJo
nsbct+4t3XtColReu5GugbxryGaKDA5HFcIZWWIN45C1GhNsuKEZZXdNibRsjgapKyZcjC3bLoAz
nNnBUx1CUa07pBHtKL4acNBcp4wPXqyciyJHuB3gsme7YfkjRWFKMRtzeFH1CMaDcerYpOan57tc
d27Tgj1W31eKOdDot0qL46s//+brpG5SW8Rm00W8OBFEB2s2F+VY1Q6U3C4iL74RpNRuK4luqB+9
r6In78dyyKsxIvN1onxxlmO4alrJJoKuJjCGxNy7moZzaOZdonVgM+PM/jP5zSBdb2zr6UojEDD0
LKzlIfMwNJMaF1DGeRW2klL1xtVyeFj84t7mXeHDQHoj83GrD/YVK+RDzDzBO9M6B9Gr8drUy+9G
HZHi3gqHWoW4SD04dFEOK1HnOGoWsoFFF6QXXmcPO5N8U9u3GGEKDYJdAZ1mk07WQY2b36umr14s
7yrPviqytLrQG6u5tb3ql1HVwUulI7BQqnL3KINeTV+NnHOjH1LPyXNp1CaYGvc6RiaRwCtzq/Il
1pJnzqTOmRe7wD3tlSvS7Jyo3oswtqq124ORGCyEImXk1ts+DcDysc5+VYq53VDal9ScHscEj4Iw
h/FSdBREMkZDRSceH/rCByM61AdV+ST1Dlq2zqZ5Qxx25xXV0yvgLLRjk32ad86qmpOmB++3V0Xp
0ySnn0keGlS7KVM4Dm1o39lOMy7MkcZeENFGOGnWIKFBrYkMuw+68ywru/OuJYYic1wU5O7P0XUQ
erATWjcFjnbfkMTJixLWEawOx7B4d8z+i8hTe5sawyGZomDdhWlNpKj3AH8SL4GgqJ4PUFMMU0N4
jSpxTZwdM5/1MAXhV3KofYLl0TSH3Pf1BbeMAO2haLeSna7nHOIxwKUcswZWQ72vlD6cD0H9VGUe
pOPcmS4m7AoW+wXLwYFZjgVo/zxfMcPxrUmatnO7bFOGCrYy4snbsnFGzprDl9aUN0k3Pvv1sBEO
W9+geW5leN1MJuVBe8C7Ft+HIQyVykgIZ6ccd+bsI3sGw7jBuCIFMSvYKpSCdcTqkWU22X1BJWvd
9RjymtCdg5eBHVJz+9aEgi5bzaHNUJRj7GGGuJavFP4w5Js3XsFuxrYvRg/7KC/Hav4xEZs7NzFY
fVXKrywcfAzuQ6q8h6qxcCgTJDdg5nRaBY2mzUh3tG+GycBu0pjDqg3cYi/bKYVV743gj0AZGWEF
Wbe9btEcQruMVX3V5m2xiq2CwJ7QJhxJi/2NweyItArhVNSWv5OyI5QyGLRt5bWHdgguOcN5137V
aHg2SGPp/RiD8PRapD1vTkOBsQ58EIqUewJdgGSqv+U9hcJiToOwvzeh+TULDmUfO7tgQEzQlN14
VVr6dVyRExBJmxCk8dW36DZEKfnxHQeqMuvu3N73D4nTgZ6nO8SegxxthYwIzuNUEDoh5+NJ91xx
T1qTLV+PKKca7Ie08r5atXT4WS599T581Rr/waY4RL6Hk22bcGKbPd3mukFztoXqqXLFHouy0VAD
pDF11mUqyGBJ6zxfs+91AAUzL+Zehokc5kLlqFutZC1gN4mkndJ5PcM2Cz93VvRo2YNw6B0llRgu
0MNB02rOY+2clTaI9dy/CFC9/Rf/Je85xWC0SrMXRIK3Ro113rdoYeZi14O+7/h0XaJ+0/Cqvt85
qkfrNN5m2XAe+AFEsfPhMtEASEiO1FM3fpcxWYE5XgpSIQqnvWxSCcDxtxHUu1iLHtUUP5Y+fo//
0g0qpGVqcbT2bRp51IyLwnpwVX7eJ9FjRKNQJuZ16xGB+0dC8P/dmCfcmH+k0dhW/w835kP3Pfnx
vfr5VmP/54/8W2OvkMsL6Zq649pSWLaLgPPfGnuh/8tAIm+6SjccHVvm/5PYO/q/8GCaLupnxCm6
q7CD/o8d0zb+pehcCUeYwjFNw3L/RmJvLXS+huCvsWeRjaUcw0Xqv9CEpCJSja5hKBNS3wsbh7cR
iem5092K0GkBx9XKjMwEfDbat0VKkS4sZGpRgBYDOjSv3dLlwo8jWh8lQ0knOCdMcZsNMF6cKU3O
jZTon6kqSvSP0biVfeaUK1Mry3Dlu3Z7Y7URcJywNTL6nnU846FraT9TWc9JsCkMKm5eB/0nz171
snbowmjWeBsPBdrhznOIZrBqeyO5CLnyJQnAfV3Jla3r9VM/DTQTGpBzaj20rUNdPRK4nGoVN1uv
ZF+sg8OpfJgzziAxGKZBZ+lbjfz389aik0mPF06LmV4Fc0veB7cZQEOwEmcV40ZAkhBg9hnS6fa4
Voen+1b9xEOxUSo7LoI6y3SEUO8figaxA5JLR9etprLWdZrzK8PgsA6ghbPJsL2nnBzNLsjFCTWx
8WFkzL8YgC0hZ8k9b+z7kfvWdf0xZf9rTKa4EVWCzsopIQwVSbUefUtcxdmIXz2Tnbd23am4oyof
4/Qc+ibZh57H3qHWxhVamvFFlqVHcd+Id01Ztz/NvikwYSmv/lLKiJYXWResmo0eWIRkNlGxGVE7
rooI6TubwXjed7NE13C+bcr/rtE+BX4mLqrEsq5szWtJTtNUBdKKPdeZOWnVk0N90znvrRpNP/JJ
pHu+FkIaFNoAWdSQRGUk0aUYfWJUUteBBktMZarIoMy1rv+mqgKj3/FnObsU3oj9DCFNwf10ENJL
Wpqzsfut6Coj5tkZQ4vmmVEA3SMghCip40N8fGjvh1jYZFQ2WBYgL383ip2IY1B9Vz5QNf3g+y9N
nK2Pj7ZQkS0vaKlebNCUD4omxC7Eitlftj/r/vL4CMb8fi/vmYVI0zVRoIPGXbyFQWNpAFJ0Wjol
RDZXwamjEJK63o7wOmaq6AF9Cox2/WZC8mNAf8DAsdEjmHS+DptIu6688acdq7NOtdSH5Is/mL+r
uQ1WTfHaTtGiDgbBpJhNXcs78/ThZgC4PFbqcsgI3NBjasyvxVj8MJpp2ocE/EG7khSBjRzEiLYh
v+6QzqHtjScvaY1FGIGGx+O3Yb7K93fBRkursD4p13GZDt6/ObRx/SItqSVpBbx8HRpo9hTYye+2
JrvIlL+PjyZOPNc/Zqw3ksta0qf2I5MoAHS5Q5k8RdMIw11Qj/Dwwqtgl9F1LkZ738hoSysHbWNq
7qyouYhT9unsJuU/eNUsVDo6NVOH9tpCBcoXzerEoYMcDPScu/Kltk8ITWev2uImz5rl/x1i/t/f
XHXexKMIUobQ9vhYtsDRzlhcDmITb/11vj9+j+VnkwHPzRE47ajdGotHGngBOo9wYjIwq1kMBJeo
L42bWGqHJC227oQqXu/uolSgLEoehPiq6vK8HyKkmF+1wroJqEc2E66NIdqkraPYlhKAkKX1xu6G
n3nAc4iY4/56DrOt+RnQIsJmwjf5/iZFrdXnjd+qbYKuZme7rX7AkvP9+M35+P4xiKubTDDgJkxz
ueiVbi5Lp1LI47vmgErfI0+sgSw7ZzIeH0rNStfFpwUbgwVOd5RUur0Yy9Yo7sVxorZmaSNaVN6r
5kBJnGZ/LcYef+JQR89zMghGViCCDOQJxKxQpEiLXHuchoqmaez8qCOJ6qIccMt1HNy80ZBP4xg8
UWvv9w4H6FU/2WhBjASkqD2y97CCutorPcp/xjhZ8Ajm5PmWAaEpfdY3qzYEkRroLH1aDmERxS1R
2L3Mbs2Y3s/xu/DZDccoo+vsQC0HSfz7pzrKQNmanuFHH3u4aRwPlfY8mOzOjo/zyc22edtNFFsO
S+ByNxMloZ/ZuiO2g4Vng/N4TGFZ5r967JTb0k6D8+PjffzI3s2b7kJe33qk7xYRRqTM34CGDvQT
X/En9+3tvOwuZqXItenb97rYVoS0mOdTTRDHxfFL+HwIvLW2sjHhLefiodCKIGsVXio8HRT7t11S
7o3SPvxnwyz2Jp5npAhQTLGd+wCqyPdjgRV96E4M8+kDMXXDVsqwLGzF71+0YcpKHy2L4G1fDenG
OOUWWJo6mDF44m8GmN/AN5M4+C1DG7J5gCtUbStx0V2EEA3UJn6ITuy1Pn2Z3wy1mArbNB4INxtY
lEt3nbbfdHu609sGU1O2Of5wTo20eDijmWjEaAEpF853IBJs2QljX7XyxNt88uYt1iQ31ya2yjPZ
a6O23UPw4F8CR1gR4rU3H49fkpg/vcW8+/ZBqcWnyUZG84eRa8oJg+4eOFjV/lq1l+z9VXox/Irr
6+Mjnnj1YBe9ezOY4qcSxxQXZ39NArGmSLr+JyNAR3I5MCEmXywlYyrYRTbcPmY4iu4WuWtqav5+
bWSXaiEttG2hU0Z4fxnM0mYbYHndomaMCCEbbtr47vh1fDblvB1isRHSTUvUhscQvv1QQQG0xode
y0+806cGWdyswI+1uggZxLXulV2sbbS84ZCceKXnL2P5lr29lPmleDMdaBoHdD1jlAw8oTNn4a5N
/YedPcN+ldhfjt+4z0ejvgMfC1/Lcps+ePWU5SWj0dG4rGQ7Xti0f/Am+iPozehQh9NP23P1m+PD
fnorQWgpyxaODYjh/UUmGNxqTbZi2wRP9MTgQyNX/SdDWCxBWMFnd/H7IVo/F5MTMYSnYOyP0zrC
7NJOJ5brTy/EtDjgmMpkm7l8JwpzKLOYUVRxaMJ+mxGVjI3/+KV8Mpk6GJ4Aj+FURPa/uFs+Aqsp
ciXUT/0KuredHuaMUn3zn40yvypvXryoZQfE+ICmTVRtyZ0hf7q/3BOn41OXspivqTYl3EpD31rd
1VD/Dr1tm+6y6Md/dCnLU34c5ZXnTFzKGP/GNFKM+Sr/2dQnXuJPpmfKW/PibTu0oJb78DhMpqpt
Wx0tEUrPQj/Pi1N7/fnJLiaDd0MsJoMu070w8BtuV0zexeTfqfKlN/PzKCJ/rPPyE2/zqStafDNd
n4cDvix9mxFyOdw52QkD62dPXxiONRNZpIta6v0r1uo1SvWcvz/H1pES0IkT+bWGVVVxYjkxs316
LVSt4MBIDgjLE1mROgmmdKFvbY1++NY2Tvz9f3b+H57NmwEWz8ZJrUG2KQN0W7XF17RrX+QjIE5Y
U/3efUTjdPylPnVBi5vntJIenWA8x9gShPJPJkzK8v97w+aH9+b7DxqF7TLno6EMvYZygfBW/Eq0
8O93A++GWUxmWcsBXLVchg6yBYlyKFd4v09M/v8+/y2fDkdxSWsCJy7bl/dXY5eBrzs9eyet0SpU
I5wMtXN6vuVvu8cxcNNJX+0Ha3BvGxX1dw3+Jty1ARCNbVLnE5kDNVkQQf2cRg1Y6Nj6Vhp0Vi0N
Mp2akxUcXEIDBfiYdG10jS5VjwJXwBfbStu1X/cX/hj7e13TfqOMJG7B8xFfI7bDoJ+n+jVRWD7s
qMQWpNYnubiqRAyXzAwCHzZfDnmubEQEMVlI4HZum0hSDmcicxLOjBV78r5YYRxumqpDIOWUY3Pv
jna5zThoPevdVL/GQ4yifnTmhrShZui8HtPmPDNNnyZ43GruwQys+gteBdJjZNR5T75H6FzgielL
Z5JHDzgixh6cjRemztZdN7xB29hgjfBPIX2+LXMaRJDramwQDa0+HYkFhgDfxtSX2a1xq+SUf6UH
GuwQHWa3dd3CapPJvs8ievi23CEZcpCZdOFlm4ztYyAjqMi15R3gDPevpHWTuSoTaqwr2VK/EJYD
Osbr4p1hAGaxklDsVSbxQNhaN31F21LjbkHhFJs5Lq1CeVJtwypMgCZkNIZWwZiPBQNquN6cxvLL
A8GlI4SiqnOz7dSmPp3YWSOQ03neF0EyPJTM6nvcJN0t9mTji1doOrhGiabfSVPzDPt5+i2rEsKH
wnHMXyermp7yAivfSxQTXlKNqFFjFy1x74f0cBCigkhoSkeNaMXL36ZvihzVcZdfVvgPCYYR1Q7N
mbgvHFjcZZXqD4VZ1dB0fQwveRlvmpRsDXgf3oOVW/tJr+oHw5rGvZUKK8b0EhD/1UbZV1+0UAxk
YxBEnYdWTxEHdaf5Gjim81SYTvQYywoNuONZhFLWOMK6ohKbNOnNao1Eo7o3okIXO4QMuXVwxpJ2
TpK32g9KhP49Wjlk1FXuAM0JCCStyix99KqmoYlcdtVPD9jQox/qStuzpJR3sU9kExWt6m4wPGNb
GTh72Wa2FP2JRkfATcyx2xGZ0Umre9DbBEFT2WUqIMASk822xusODdQenKso7m1gQjKHTDylLRyK
QVnkA5cyeSjDovw500WoKTrGJuqJ20rpOf+CE2zcxgUh9tS44A+O3kC+gBkWw61e6j2PM9HEtLHc
1AIwYw5IzbN0DDKkkRlk9SzN5Kqwm+C3lurtdVxr8UVRymnXZ6bfQZDryCqUmLqvzCryN6zyJhJT
LMD1nFc9+jheEz0CyVnr7mulEMIZ/vSMo9baVF6gzqZsDNZxTp6ZY2h4JODRlLLKV5E3gToWdb6e
mFQAV87Kx0566w4HE8o49ugFilsPVY6P6H/UCYLJZhOmljU76ATGawbc5szQ8asJJEZ1mFKWRLbU
7eohgPk4BtF9Vo27zu7QuQgv3Y7lAI/SNvybkbraq93V051TFD5/QFM3g8JeheIpfEAcPzBZJskI
XacnUoN+BzKfGDE0RlsClX5k/Wj6ZIu78EQRoNGCKOsJeKjp1WTe2H6R96+oFfC6n9mGKG+mxII1
4JDZGhs1PvgETZfZY0fvo/zgV3SDMs556OI5sqxw543FE/oy+dBpGu2xscJajYgN20WYNwhNfLdu
v2AJKnbtVDnJGbqOZuOKyAccPnTiXAjRHrK4Jpm1YoO17xppXYTMUmepA3U/nNofLXi5dar1YJpM
TZ3FKLqhqgURYO263NacPICL6ih+nPCOPDZ55gTe9waN6TatnAzjeoGh54z3KCeftwgmudbIdmvP
7KEKd2lZYTguUwItiD541qpCrXzNbdCum8g4qvDQRSW+IugLq7xotadQwsXQpDcQTxiTV1FwxLrE
fQlrowteGyw5WFGmSAAIsRRaxBDediMboiHsiIJPjHKq99T3srO1b/Ggt5c5GV7WOWJJ59afU3wh
iJcDczd4KFGG+pe2btVNrFf3Dlo9IjFABCSG5x2mdLgtoQpseybFswiFwLpqa3nRpxhgs5H5qSrw
51UYv1/GGviLBz9Mw39rcrYINVpP+ZRPv4wwJRbR9scffi+029T3keJM2AK/OsNssGxhSzzTbU9u
HQovN2ZkFd8z20gvysgLThRb5u3Tuw0DuA5DWvQHHJci/rLVCXXDpYOWjLupgkpk5vrr5AbUx0M0
w3+5kVuMtDgDgRPjQBLF406f6k3iXA2N9bcHxvcjLM8/mlOWUksYAUASeJVI3EVo6k8M8mE/uhhk
scMaWIJR9aUjr/EtVvh1pKn18Rv16SNRSnC8VnQQl9WpwQYP1k/zjcpvU/TDnnyu6lNAm1ODLLbx
ptPX/lQwCGCCLokuTMw6pXmq0PbpKKaaseb0z6S+uFn4Zwo4GXLcJS0Ul6onyQsOhXmfwuR6PH7X
mKWWr7JtQCef4TyUPowPRYneBY/RYP3cBTVNmyBhF3WWjMxtChf8d4EWrlk7JGRAFilQja0GrXGJ
vhrbvj1zR6H/FrUNvqP2ZbaD9WPfGWNf/M6CKd5bY4xSPzfluVWTfZm2lXNfjbh7kTwW+9EojDsk
tMWqVMJha58AM7ADooVGIHOEgMDzfExkZ/+wpAahKmVrzXEWd3yQOqSjlRP63HUfF00D2FklB6fw
+MPC7c1dnjdi5UZE5ckAsy+WMv5PgCTEusTQty4soR9sD4n/dhpbuDu9ytG8O57vuryhtn3Z15q4
1XDM3ORVJG+qIIx/1aVqfvdeQ3M2aHIw7h78SOY/1iSAyIF07ryum2Fmk2Xg7O8bEmfikbjPKTB7
NgguuQBn7Ivau3xsXgDUu8wcA+wAxON9cjawOcQ322fWnqmNbRnQiUs8R8lVaHpwIUKpkTJBWTEC
1ARmbFeWPsF4bMUuXQ3BcU9EnBPKcm91KW44rmDvD7HpnOGZy8Q6tLqyWaUMcgeJR9w6cFEgi2BB
b904uDR1Gd+jSI7bjd+2GjSRNhAT5Z05OoRDx97oyvgxy1ETA1DrSY6hyQcQNKjT8tD5g9DIVyBG
oosb/GE0bYMTp7SPFXUwSVA8FZsWyxLmH+bPmyOn7odhy8TeghPum2f09iFx3Fp0Lyesg3A7dK6u
cb7Wrqiv9CD4nWXYg49/LR8LoJTWDAu9mm3P0NjFcTTAxhBznsN/4IaXIbAd26/2w6iex7pAFqxB
Ew+2fz0kyjcFIcoxhQkm9P3RtPAaFy+lo/7duML0kgXGpVdhJ8Zol8fnZXmyx/SxdUFR7c2QiyVn
dLFseajgSS9Ozw1EngU2TiG1a1TOOIO8dq3198bU3iuMNsev9uNsJOcrZRZnRoKsu7zDVutZYzqh
BKmC+CLDxsX0g+cZH7Uwvptx/rNtyrXuPTYBnNOm+HZi+A/LFMNTt6T5AImXnvli5tXrFtVHTIW7
DbrZpyrcA+EP8nEUYFCUif4HCbv8UtQTOBvTIQg4tJ09xlMiLTOsfiKWLxkjnFjboFctZ2klbQuh
mo2xksr7UryYki0Fp8IL91NhduuGI/GDFaJcH/p6X1cOWWUCznjmFbc6lZ9VgbvkNgIXvO5KEohm
g2a45ww93uA6YOp0PJIh2TDrBxcXFgAGtxlr3CNUjM50Ao1JRvQrtmRgtExCijXrlwcSI9jqxaAJ
sBqauZJFFPU0gJwqvdSG3CVPUljJpkB7+WXgyJJQS0uivdZY8qoAy8Bhi7M1nJQwI5mpNNo708Y7
ygAmiYCl1HeDBTq1gO4QrNzJRggTJYqISsBMcDQ14V+HWBI2qsiKlZ0lqjzTFaSKIAcqsxqsNLul
GQ6fKpOjf9O5A2hyP+AklRZJ95QVBLWO9ghjl4kDLp87w/lqFgS9DFSwTsaambOuuvyqCaLoOyoz
F7tCqW/MVlUWAU24w84GzUj8VZ5a5B2Z9AeSdRXUNHUKIxsRfcacYzZZ7dvUUHS9cbZUS1pyMZs+
ApmvEvc71AaPIiNIIZYMqRMXPJoIxlUCvF23+y2mmzlawRaE4tQhVwDjkZC/qSXpdJJxemWaU4rg
Gl6TohR1blaVddu4fvpaOHZBgjySte3s+vVWRiOphzSVwgxD5VS8TH7XT5sW79iu1tp8Y4z1vY+1
BFKSNL5rbL/JkmgHhPnpzzC3yZ2azCs9ae3L0oxCzum4S3olvX3c4teLBEgf1wS21eVrm+jPXR3I
H05nmkRquMOmNaNZRmXHrwJzPmhq/jzP3a60g06d4lTt+0+H5v2OXEiWBmrFlo3KRS4mLc71QsWe
Zex0k6+kaRqF+l/zdrYC1+MNhfetdYzxJUoQlm4gLZA+lEIaOiTo1Em/GuvoWtNzVq0QOe+w1otC
ew0puTW7OG5H7LFsZxpnuGl0Me5Qso83YVQVD1ASuhYTzDCtK0nI+/H5aP7R7y+KDRl7EQFPDfnO
H270myVvsFu2bZU17kTpAZ6PYr4GnSvDH1A/UrrhpsdzImHfZ2srcNhvHB//w6zDrl25AlE2td55
0Xu/+Iyer5UZlOHdNGlafD1iewOITYloFyVR9Pv4YPNf9uFi6Y1xubpufhDPdDJzzYQt0g6uJnQZ
rbtVtR0/BkXsrnHI3vIijyeu78N0P59K6Pcy1xvzP4uXpqNPbiRFPu5q6T1rUby1T8ruTgxhLnQA
qMDCusnmIcr6FZjfuK6nNDgcv3Ufl835QgQqelCffMvmohxv16ymJNmOO3sk7FXI0TlEJkkxEUIk
ygeFe+/hFF2HM8CtpO56kZkZKkNXGD+P/5LP3pi3B+PFG1PyGqcRVZQdisYbX15UhODK7BSz2/qw
ESOgiU6NbfGf9NKsxTrtD4GbgUdgD0yVmYI3Yh6c2z/GekruG63Abi+AX+NzM7YFhchsaKLZCy2v
wl6haKW+kngexCCOkavaaS/o1mYwpmja3xbJmOxhelzlFWk3oGAPYH5M7CyBfgaicYAc4prrLO/j
a9x1/Ze0zH4UfQ21rxop3MMOvaJS0R/GicRa3+MI2vrZCE16uA7GpH1MIFduo8yBClHUqr5o/TFb
t6olHnPQz618nLaEu1XnsqUpZGa8KyIo7uM0sy7Za+fZtm4lNCqfzMpYTc/K0MqnTHWU6qWfHpqU
/ZFVNcYVrt/0Cz9T37BLriVkg+YxDUqx10S4VxG4Z/5Kwjar8lQ/RXx4520TfQBtNIfJ42OfG6KT
6eqjD0xGDS+Wq75gKLs0fmNxC88MX/3BOHMLsBd5XfKaPHVx8lpjZNKLsjjxhc9BX+9nFX6LqQvb
RV7Mr1ru6CIzMzyA9QOIk7JZT271q9OrR2dUm0ITD7jENkaqurMYODt3mzpu6qSrRk/u4KsenHpw
zqdKJzc8JrfKyzHJBTb+dFWdON3Ij280rzIuGBe7C5DM5VTru8hzY1s0O8sDb5XXcJmqMEvY4ImO
LRAksrT7pjf2dkjCvV+SwpJKI1nLlKXUpqbndw6pzCNh8BYIMRMYxmiddQLFJXbhQ5AYL6hECZnp
E1K2Cru9bb16C04LOhJSXGL7TuzkP0wEnNZgpLBXxT2ro2xfLB31mLIGcz34v40dO4/wLMrzH1Qw
kvXxKeeT1w1VCDJwsjEt1/qwShm1ZwUYjJtdSYFSrkBMa3toLzwmH+5oM+ThPk0InSk1meysKYN/
kojxVzwlGXt6HzYqbZGVGEWxOf7L5ln33Ypmu7O5hH90JiljGeqhJTJ0dE/Vu0ilOSyKOjyn0srX
noXfhhmHeny4j58dw/EXGHSwEcospVOQJihKMhXt/C7DY6yb/d4vqv/Jlvk/AdgfX9S5TGTMWSkm
L+vyogK/8FPf4VCROyl92Ua9aHULAQUsDD6EclyHwIBvJrvQT1zeZ3fTxjpGjsusoljO+TKtbDef
aFSo2XLsQvpYj4BbVxU0kzU01xMP78ML7CAANxyT4reh2IHN//ubvVdRjEZCy7fc5TFnJ5cDxg4e
UMkWXZ6cMD/U4By0bpLPnqMnWPGl/KDqgTO4SVTtJA6PVYmUeWXKmNToiAp5oNOrqVRjbIRFhYwz
6dYMCEupk+ikR+DjRdvIl3U+JtTpBBoulm/Nr/TKgMS+S8cJ538y5tjdOu1QWP2jo5FeO3V1dqWP
ab+HNdLdui0+t3xg+Q09t95D+233VA7I6k4wTB9/vT88f+fPUm+y5OrE+Cxnci+LkKvz+exae36z
Y5pZ0DVDblL/ULkQ7f7BcKY9rxzsNMBIv3/+aeF7MqtZ0gHahFZy7pBMbdQXtV19/fuBKMAiqEN3
YlvLTb5eut2Q0FHeKVbGQBDhWxDFGOyDOD7RtfhofKG4gjbMlqyImEyWk3JZEw/TsCDsLLc/y6vX
kYRkOPqrsHkpB46gE+xc9xYgrKG+eemt5jW4/0LWlVNdDSGXUyO/hG0+X7KjLIT5i7sL7gEHBlEp
u3rj7eAU78tsNaz6Nanne+A434/f4g+bAEaTnCg4RmGF+NAbmKImtwYNXUWi7jNBbvhzb13m3QOK
1jOCM+K/VS7Nw6FKnM0GGGKXb2oGWUJPEoabigEYHV7/ASdmvgmTEwK5DzP+YqD5Lr+Zo8wszlJK
MtkuU03yJfClfW7ZdXtib/LhYDaPQu6K4nDNVLj0JgEaNaj+8CUA5yvIgsb8SmojjU9pvRx/Tp98
4qyTqOfR4TAlLt1wdJV7KB68n121Y39Ip3hnJy++ceL5qM/uG4cGV+iOQQdvOc35Al0Z5Nlsx5KM
nDm2xHVL6iZAoHb63pU2/WIVtvfVIIsZvPQcd024afU5xdlw8+psSGmyUpXML5OsBugTWvEF0lhx
E7iRv2/1SpznNiWWOjKQ9/QNqZZtWJ2ZsWbfpYALz9IyTC9UaEV7P8q9+2mk03DmItQhDVRkZFg3
XmvvpU84dl+R7H78Ni9neQvlxDyv8YnZjqQg9/61EU4u2ilvcCjbvb0BbUADNjQuiq7+cXygT54n
HxyVck5qGCKWgmE5TCVy8gnRplEimJqbsUlc1RTuzB+GhV7o+HDyQ+Wa6i0+QraCiJNRvy6OhVLV
UVlzvt25bfnqRcSrd4gEeAwDpsYK7i5OE3+dVE71are2uKc4GoUbG1vsqtKCeBX7mrFtoXLQFGmr
u6gje8Q2G+PbYPvRJbA/kg66k7Wrj6f3xc9efMZu6hoAongdSX7bphui2po1qRWrbMOX3Zy4ScuH
z85w3tnoyCvmzfJyG5UV8KGdSaVYQOk5EbiZgdMpN8efxGeDsJNg7sOv+4mtlSpvRyZLthPJ1ghu
+2CtB38rqOU66MXM7zJT0p8Y57dzH4zb0oWOmu4ogwG2GC7y7JSJkRn7w24XgbGuz1ZAXmCbf73/
VJpYpC0wHp8UrER+CQ26/uu2AyGJv4IdP8KgxF6BFybFtZ3AjJue4V3Q6OwPU+VaByQxcDojRN4i
skD9d7512/fG9AD2IDwnV8B57hS7KXpwdf9s1YaJGEdFI2Vk5KL+TULzFDjYMLk/Aif3IE4iVvH2
MCJBDye6l6TnGQle5yaTxmHyfFyrELjOUJnowJzBm/HVtQYRqHGdlz9dDz7DLh4Cphm87uDkZSOK
4TF1+8g9i63AvS6p28CVLepK/2/Szmy5bWTbtl+ECHSJ5hUAG5EUqcaSbL8gZMlG3wOJ5uvPgJ9s
lq4V557H2lG1IaLJXLnWnHNs4ppRWCBVIZ/VkeRRiBJumgdarRE8qSTCOdf1qN/puW7fzBlNYs+t
LEc9E7wWSX/ARJhu7GmM8l2pZ/VyrIewf8padcCBFfdaiRxHwLrH307M8eRYl9GhYe9po5RE0Q36
/BU9U/gy1lOGLDvihP7ULb3xpbJ1ZUtiVL0uxvAwGjUlRUyxgauGYfOVyVRvccbNRgwesTgoKtTd
xihXLTxRu4uVRVuacqXv2tCVMgcPaabIfTZpxV0d8oM4phNPFZvYq4AnMm3KdGbL9ErGcCZctOiP
DL/nGyVGCoTYjYkJeWbDeuCc83mTLhEC77Im9HSVIdit9jONk/4NUU/sjepcPcmeoCiydqetI2v9
Kxm7t2bGDNN2qixA3vpVwqP0Ym4RWW+q6kWTrvvCnZdXS82GXdtzptPc6dEITRiwEz2uOA1dgMqp
D3+IZGehViRQ2NXWbccK+X9N5GxsQpgj56GLGYqbyUK+Sirb8Sz6kQDz2pb7ag06NMyJnNkQnwJD
hzEjyckB4uJZU6/8dPnYtIH4uFaE/WaqyfPvC1DJYBK03nesDJ5Fluq3JCqVVgCwkAz5penNfQ1Z
YUOeBaFBaqGQI815uIkCe6qmLEjsVTSTRoO6c9UMjEUJZOWtdBbGWJkowye9MNyHulLlrYjr5gsD
K5LdGxLif6GNtT0NXcBt0sts8sYlLlIPAOiaTm6m8Dz6ts+OWsZ+vVONhPjRyMF6S1pnZu9cuDsk
V0VmIFMCdU2ZnVM10r7wQhSkgLXlQk+AVFC0rjGBpBL4AvQ9NE12rVwyMbmLL9fNbCB4lr6WXJqf
mVo/1FIbLsTqD3dybNyHmVn7qcvKuvKFXTQPi+ukp9YyvyFEjTZ2s9QvRHY99W2iRUGoTXya5awU
F62a9QdTEcUhNMbxXdSK/Vwk8XCzxrbihOGgpU6z9qJ3S3ekq0JRskzhNgSveFu5PUjGNX9fXWP3
eyIGdmmbfinyxaZ3JOe7NjQs8iyN17bPlw2C1va7roGFz1Q99ZJI129Nd3T81I26ry37o4u6MifE
OzOG72S1WKT86OIxGztzozfECpR96t7INtu3elsfZpsGgVenS/KT4elN6XThSy7mtyoRO3LQ3cc4
7OL7kD+EI23RbhZNfmlEmB7L0kbhrVNKBcba+STiq8mIe6rLH/Ca7Ec3idt9nORhHqS8snx+xTC9
K1GPahmb6tzAu4G2eNSqur9bZjAwxJ8QtGGSWBnoIaF/Stqzz/fIMi1C5HSiWvLeHYhQs5pzrITy
SclyeZdwpzyoJHLDYyd+QWGfRMRhbKgStA0T4uKZVdHc5W4xbAbkKV6uK/0Bi2l+wNFjAmIlQdTM
yTPxkXIMl6ZdOD1mJgmfMyPHInG3uiy0s233ys5qxTFRuiTQac5tmqy7FEVPAGKsPCA/RLBKlYKU
2gyN26YM002u6vI7SctfbbtE0bcYG7PV5L1JxNoxJyqftTOynpsUK5PT9MlRJev6PMeGedt1iCSm
oXT3kuEr8MYkfuGIBju64POKXLhXDOarXaeq8Yb4fXUPJ9Z4ynQUpRL4AVrQkoNqh7CimMgjE02v
ItGT5NsDr5UnDSv716iLys3QocIwMd36iPWih4rlnYTOwd5QdutfzCh2mBCyExH+1g0HGSVFup1n
w7nYppthYEkWfB7WAuNUy4rvtVszja7DesTa2Li3UwtsSWko20Sn3lSct0bmtATNdU77s0eIesv4
946WaHovtDEE0Team1ofpOu7EQl+LuwST60Iw1lcI7wrqctLj5Q16q+icQ4mz9X1LXBQXpVZ+pfG
TcOgVkwCD4fxPDMwPNSiJ0esN4ldK5uhH4+90DSErOosNt0IyiwRwt4kA2bdrdT6lpSg9EdfpEAq
axsV0OJWD1ILy3rTznN7XCI9flaZ4BCGa3YvJJwOFGdjrW7ohlkX0WTpuYkJKY+zcfLylgk90vrh
VW8k75RWuPs217v3tUzye73JD0luKK8W93W71GjcKZDG6Y6oHehLRW2eUHfqLF/6FJ3N0UZOsUzO
WaSR3DsUzOcCJylAvSKx6QGkGaLShr9HNeFS5kw03voe8jAURvegRHlIxnmJCt5ZRuWmZZ362bWm
C2MriXmGazoxq9+aTZaZBFQzTvfbXsnuykYjUoicL+DmJEpB365Ye1o6pvtUqvOPyTHNZzejcu+G
sj6grLlwPK2DWtgp+IYolN9c3VqeagI9z3rSV3uLCfTeUhYGNboppWeOgI+iXJY7W+OXKdzVwGZN
3qnjJL5Ilb0X+Xjok/wxPkzufMzVlg0YQSph1nMBVUHfj9wuBGe1jB7IuOhigAcW4aYR03dfLwvB
lk6iQbTJQQj4zN6WYLIAeqD6xSI7aEr5Qy30+LUoE3LyoqG+H1Qr/TlZa2R0V43HLK/zd7kUte8W
0uZgpDtvphXXNwPQpZvGtlwfR1/o53qWmVt9SA3Tl0kHOalKp/vCRF2mGrVNRL5crB0DDHhPrkPP
YSjkrb44PEZ3ApYiw671o4x/y+9T40gTnRJDNUjpTKq487vRaTfkwJJDRfeE5KlwWNKDxvZx6oYx
eRnyYsh8gzvo11k3BQO690vUJLPp8YHqdx3I56NVuZTFKickLzTVaTkQwhWD0JwMrzYdI6iUVnnI
XATxNukdpzLmHAZxI6/LE30HRi9dTFg8PJa0C8yWbFCE0k5oeK3WkGIUN1Vo+p2uhHujlQyKkggR
eKX2vxRe7rNE7byT1BzwTF1ro4fCPFKcKH4h0WZNuGqOhhNmgYGlvfJZt9SbpHPDL4x4ImJtdOjE
iOeRR8Sw9FQt/IYQEh2A3ZPkzU4QfhGV8VJnRbVH8JweABZkBHytZBrUymTpmXNl79smzO6EWkq6
BQtS+VEz4tfEJBmXZ6SfUyJMDk681BdQzOU2tZiNeEbb6PcjzfYdICP9PXcsZdMJKb8TBd4QSK51
6YMhDcAracObFyLjO+fMlE92KAiktxOAfg4Zh0ToYTqmEZ4tAzOdmkK4YywBXUvrvEwry4OYp7Gl
6u1bbNVQDLwmksmhxTexMaISFh8ibytIRYyLQy3yHYEhypPS2k9pQo+VWi98sMMmt7zJJK9dNzL3
CUrKVIJnIGkTTQfdxJH3QKiZuSP7Mhxv9I5mR+Y4pZ92ZvmltSKD5552Hrqp8Ozghf2h0o4OmEca
gWnK36VnfCncVeYXuu8hefykEpsQ0hrYfWUyuuQFA9lcJuUpDaV7SEeTZNuW6p/gZ/naYji41UIB
0kEoA0LKtiBstBoOxpTrvmOn8BRqt9+lal4zb+yT/aSLpdkNka08DU5Bmm9m1F49k/LjmEQXdhmi
nTm9jds43hZNCHQrW6Np6FMtvpOH1sbs7fgOCjuM2U5DBdUQaT7r2XgQWZp5zKCKW1eVL2pF67oe
MmdTAH45tyg7D4h8F5zhXfRazO16omsJePBMMU7vlppiC1BzQjQ1pvnqWFtvdpHRJo3TJT4hcBnu
B7iBIPXi5Efbkd+SjkW6k2ut3dcsI32IbCfI4e/w6OiDeWnT8qaNzEAh60lnP8bYHtwZcwfZd8NC
HqvunpeSXP1xjK0D/827rZJSEybGuSfY/6JoTvJQijr82oAXWzy6W2GgRAjDPBLX9Y3sCd80OQru
Eo7ND6Gq1RenF9/LmCZyJvrurezUdj+v4k6f6SCxriKq1/LTgCYHM9LIdNL469Z3tJaB2dg6FJRy
/t6otfDnYfiG+Uh4ZMPnULv0atdj7dhXmT6eInPSodqa+ltSt0u762aney5NZ+CzQLULTRB7j2Xx
puf96MFiLWCSOmpzUKiACeW1QyJLx8n5mtfGrwyd13dch+VN7ADramvH9cABWNBHSPFMBFVahaWD
5DZwXE2cqM/FCHQ3iwfwXZZUAsmZE9Yr55926JebZTEcEqIBq+SGLV9EamR7N5kg0OA1eo3sJYG1
Uy5gVqZs1d5J9a6IdXnfofymKlXFe1y037VOJjfVapdz88bygcrZuGKcaedm6mtR2C08gqTTqIxj
xplKO/d7/kcHHtVIVyEUfXQZmdqfKQQZPU5mqz+6OpVDb1rNz7nJrHujbGFROVF/6SaAJUWha19V
Rear2cqpyAdNy2mjVpwuRcZnNnEcfilnUsEZZx/HDDwZyPZjstjPBKPmdySYhf6SNe45Qdq4K2v0
UqPemiW7GXGn4wQ5xuma4qKs2vEZPt0WjRuVrtYQv65kzUVm40OXqc3LsmCgUbVy8KzFsc4QLkK4
NOjymBWuZhlXis7rMFPClc6Gh0SVwifWcPzVjot2X1WhW99YbZd5tGG7zXqCPvZOqR0i4di7edTC
e6nY86Gw6znaDjC1UHEu+TnTk6z2Ob0bzYGTY3zSoqgjk5ad78TVkpfOdWSHUM5plaCwnO7MlMjx
eEZpgFFprl6aKOPImMVG9S0aXQvNY9xv7FwT+3mpoh/SioeXHpLcVhogkX1MbfC3kasUJ50l4eyO
Gly1SJUrcz45j1rmehEhw1v6KtN31x7ilw5FYR8A+GWrU5fyoCWddSpzdD9jvSq4qzxnAB0u8Rmv
ZqnvUqcAPKxr8gy7S37Ra7e6K8fcfGzFxIcMsL7bq0WR7sMo5qTqtsWTlkNK8dKarirZwfFLXqXa
c5TOnNAH+uRbDb1E7UlncfbOUIxPc2xlWCGVelNgRrt1RrsnkFZJNxwzLLCMYfIu7OzepNNFfaYT
zM/e/iRc94dqTMX9IJXVVZfG9HHZTDlHzf0hp2T2w1Qd9nVXVp6usYpJQ5g/hzkmstOYMK8SX9yX
PaV7X86y34ADDO/6fsxOjsOeSi7Ci5yGFv9d0kF8q2HUQ9Jo1FdDQd/euUhlrNk08W1xGrCScDjN
YJlOqN7KadvbWbLSzBPrxp4ifAZgx8E8FEQM39SEW77kzeyeZnqSQZkVy4/G6MS2zNfwspLNmbjd
FyAZ04FHnxPXnCK/4Uy0T+d+ZAY3cUUmWNleS8MfTRtFutd1LrQJXLS/TJHzRzGQxNMiKM0WXm43
tm7NMksYw3YX8unnPc7/n8pcDoepKjIo003C6TG5lEIXviIBMk7Q+xLILxhKc56ghyzTehSKSH8q
ebmWo31/16CCRWMIZf1AXZEdUhxzGYE1duX1VcUOKVrcg2zguDk0XAV0CjV9T57yS0ym+S4D21Yb
PUnD0TzF38wo187YZH5o0fxOR2ctDzB2gBegZojNaot584ijziAMLA23KOsrpseyf1Y5m3njyFeU
cOrxlCTMSAlrwCFE+bC3cMHd2jgXSCvrLWalepLD8VlGmzPKpKtdkLpNG95MShbvKCXih6XuuseB
2fZPe2gGP4aN81SWM/+KHH/WAjoYbNJ7gDsUqbC6/HhY7poGGfeiVMbe1HXTc0XdH9u5g16sYNbA
GPgFCNL8JJe6RnwzvcUxSyLsafVeRYda+QpvGQrk0M1K4F0LWOlx7gOl4FfYJgyKSMGzpsa6SjIr
XRaN/P5NXojvSWox/EpobsxaaZ1DY1h2eIV1HzeutkHrDXa5hKcp8HyEbh9tO02exiyff8SKnN+S
ibVKZkZ64+o25EjD6i6dpATHJYhfobPMB3g/aaDFMeB4VSy05MbXqWiyS9c0ILhLHS83rKwgMpFA
VyUx9m0hXl2kxkGhwq/R3OHnKJGx2Opo3s/ZZHk1h9SbxDGyNZvh11ypOBATwCpK7RuV1uyVCob2
NFfKqWwW475Ugfs2MXUnblPlVOTdlwRfn6+EY78JS2U7Nsb3blXpoVdD99rmX4QJeQ4T7zNzyP6G
ap7dqFUi35bueaLd6NFNOYxpsY7qN602ugcQdYyByEmP+aST36Wc8otKFh9mTNFblF8i817TIrxM
BTjTxVGPDYdGR+FID1GGd3z45vbG7MMvPKbK8IV0mqBukiaoBjA0022Wq/tS66F4DdV7OkaPLcNT
HzneXjOGdzl8z3SxUgdNFAQtGjeiueFi1v7cIlKSdv0OdXVjxGh6O/C0HgtrkMbqURnCwR/tyS/C
UPXbJjovlZMf3LqxaalV72LOT2SAHghfWR0KaNcSd9kLQ602EfqwjWED07E5mFZhCnZW1Z4N032n
sIwI8Zoz3wSa9DMXel2tS1jtlRFnYfr1nUWqsOJYX5OCOP7WsY9K1fPfKjcD45s0Ur4rOSngWjHF
vMqLsyEGMAv4ZB5juhqD6LcxvOPREGd20WnDAHM/jv256qotRm9jXzfDz7kdN5Uw1U1Y54C18q2V
VgczGX8kpvM+NFq9dQwos+7Cc7CTvUYkD8crDcQBSficbS8L/cCNnhImTrv2+4Sg8CYbOMkIAuNc
C/dr/yB1+WqWlfCJn/TTup09ven2fZglB91sTpQOcCpSc77oQH+PWrOIfaPRxZ4jygXGJOC8GXPc
4VIBGWWhEVu8gSMkokBrlNtYShPdOy3+PFPVOzknZB5q0h0PluvSMhkbGtCKE35jXe3eZguxNlQz
aEu9exndOA8yrY+PMxBQzL+R+UyT9E3XuKVhPfUbLBVHWn76/aRHzh6/MCUcFtpHcxbf1N5Md4Y6
frcX3Ff55IwBcvURygg97zmNiaU3tbVRoLanjOx7aVj1S1bZ2O5nJbrhrAufVlf74zIrDcehTvU1
Tma/Os0kxn9JzjNJncHUcjibKjSzqN4JXg8Zsl5kDVDPxchB2nGT95eiMeHWFHpYfsEUHe4nhKye
gvR3W6Z95NdF+VoDbvkFgNe4tyVXmhySXGOwS9is63wPvEf66/g7EC54FMzL1hD0wpxvohB2hmvF
gsqObG5zmOxvS0d6JKfss9aG4sYciINZzIRaOC6oOoh89KKGEUI/xt1DzJ/GwSHRCTTov2pKB7Cv
iJKvCOn7vQibLiBgAohrPLJeuJWWB+HqwwMkBYtKIQ/XtQHbZEN4NzqFdjILTfcmEA9nd0pOVQsN
b7Q6Y59DtoLfPGa+5ob6RSTpJRd9+qbRdPbSTjpbozOCcaqUArC2YwfzDE2tZkcC7NiBMIimetq2
rr1+ppqWeOrYtrumFvLZiYtXxXLLUzWSUKvobvM6su3uw2wAQNwkyz1YhglRb1PuI51eD9A1oiPi
KXqbaFv/7GcptkqX60/WmIIyNkNceoj4L21j3rdKS9OtGKWgvGvtfb24DLjkEnmV0PJbBmJQDLOY
kshw7ydbebbTPLotDJp02VxeJldrtout/8KKYgYMHg0SpnN0ytHYEFfBWZN9W6qrL4pYFLDbbazD
WXKSzWyMy5nsvTLIbbalrHSZGEV0mfXaSN76Lq8O01THeGtILevyidXUtZuTKRbs23BenNDGQpPz
nlF2tD58KGxgiMxAs/bca/ITFGhqv+w4fyiY+byMTCIPLPLRqZ7aDt2PimsD5EmQTCQEzArePViT
HIp1g/Gjz17X7ZDB2N+bGjN/mcbGvloUxx9GK3ttIFfxl83DXitDkyECQCa/bJgypZCevaiyt+Vi
veH4oVZZ8vHQMxg6ECpW7Lp8KLfCKR4m2a7DwEQGWgv8pQWfCcEtqzYNHSieFyQZTB3xNukR+jmm
RPzXKvkdaOEHq2WABeApzqmKQ4XSbaixV1VMbIKlGtyjWRf6UR0zlQYgQTEy4hnr0xT7gIaeFSzk
tBzGGMeg44Ci0g7DAMOsm8lZzkK+PnUpnkSe8F+j6NzYFbsgQvj4eyswnOqiO8OHV3xFZC+mZGNl
p1YZeqlUaLVclU2OM8qTBAf7WhuR+DnZ8pkuWv4QNSIuPKtFHahAEmMwB9JlpFliQDRjVdXcTdgp
1tbC6Ov15XhWSMnCqzP+yAb6Ijm6y4uxGMaPiMqE5IQp3zBkUHEvMfGv3eTiRiI/WA6tC8tufpWo
zNhMnOzBGdRiKy0kgbrMbxlmAuscdPOlnaZp3899/5q0hbJv28LY9Bl/aa64ObkswvHyeop8k8Nv
mkA7E01152J+PSDNdrZCT62dTCv30GGZ8noYT7zsGGiJ4dMZF40hUZkl6qiSCTMjWcVT4pa8foRB
nsE49oQ2T+x0ZanmvRvF3d3c5XWxIckHlJ1Oixpa0mQnCT3UPCpQ3sXptwRVwVvVaijPa11TBt+k
x3whHD7+MolxfHRLpsSYorNHRzVMmFdLMx+rZqgNPj69hKoIMD4dsrACCwkAivHDvNzavU0WjIUu
gFswGje6VTlHd4mo+nL++aEkVZDgZd6geIy+qSHNDdtu+/eZZKFfPBLm826L4BoNxnBeC5HKx/Mc
Ps9Sze9UQnb9AuAkT30sdsqsd3umVWV+NKtIiTdaLEBsWfCoz9lE8r9jzcRiTjl8pBI+UhSD9dEr
EyRQm8nnxQzr2whEGrfwd7dFSf22q8/z2jqbZJX7ldZ3674lPLp9js8CkvNBR0sX6Dq90WSR2WlQ
2SmBPzl8Ow6TG8bQpKWAPH/I83Z+yuMp5B8j96jGxR1KQU6pEadhJn+zHmhGE751C4tHjBdwb0Pt
+j4ojIvreoKkEgqEi6Jk8AeJ0qcHG1PIQ22GwVVZ3VPY6OGN3pJbXcqZ9olJ8QFvsCARwUuS3BHB
kpXJzRDJgeYZh1DHJ0W2WC4AG6yWVarDmVm3I7EnKha6R+aJ8odm5CXdByyhh7SMQdLS4XWq45iU
R5GMS7431hlChB6Cc8acPxpxzvppd66xHSuHJgLMqGIM9IwpEHSB6muqKRhKGIm4Kr55+FDoIqKD
GBJlazSdtmPmm+2TYpr9MS7nbdu6j6v/dYs2QwfbifVZqAx5iqLqt2NiirPs5+WRIa19nBCjEuUd
ZemzkYY3BqqIV0Lq5a1a4EBvIiPZcBQnPCNa2RYEL7paxPSzV7pfeioMnwlMULhs9XCnaA26LRn0
XjObyreMqWrOsTHkoDCK/GkmAW9EaMBQhc3Zlg70Jm15c5ZeG5nrDAvnEhIXgimx6guhPZji60R5
nJyS0XdUliPaFtU4hq6Mn1l8o8MQukWAWiZ/iZivZcEkUND6YlDqejM6yVBv82hoBNWycKHf0SNW
AtOKhjdS9Ne2kM4hzphj0zPT1iQB3SHhCqql8czgVd1JOG8HZ4ntF0MRZI8Vs/Not3iKOFv3CAXD
/nutliFGjzJiOFLFximb82rHzhieQwVLfmiXDMQGewGNNJtN5PdDI59beN1zYIh1YF/p/YJbqR/p
gqgs3CR3E6RD5rbgiC+TPn50QvdRaAlDrpwgC4Nel9/PjeJ6Va+DQkqc6JelzNTCU6vNC5B1A1Ns
QstS3poVaV60CQfFDMhtrTPak5FWnyumYQwe5NiHnG2cuMRJLsUJDEUKYJFDM4Ri2jCxPcfTsaHh
/q0ca0XeIKgxhqBYq2O/zYTxzbKK7mQxFzwzfBcvsW1185Z5vdqRZ6g4t1JdFsdrlZ7q0pzm7q2z
VOUnw3MF8FY4WnfJ74EZ1if7KOYEHUwfchBdd2dsWJd8qvSTqaM5Yfw5v5q9BJtYjkpzSZdRZ4YU
8aGOoSCBS0eXD1Kv8Bq3NvbIAGK/pJXju50+bNOu7nddGBpnxU3FEabmDysZ0dG0fIC7jFhIb+jQ
TLVLSaJNp9kjVDYZDSe10bPYhyeiHYWMmWYjpvMteky7WWbih+S9ekdioL9IJ8EP3Rk9MyVZtbuc
kd9mMkX8ZrHcfU3MmsSexohvhnUm5ZVhH0cn/kWFWlojdv3f6r7/iuJ+x+Rx4LVsRMHXyYw8y1BY
SZ/vgKC9cqbLvXrClaBTxeziMfwqlxTmXAQT7//nuhi6UJRqFin9f4vxxgICVtV0+Y74DZRMenGo
x+G5d+DaWuZC6tckgiYx1f/9ZR0m57/zZ20YCldyWSK6GuZlc7abXbvz2wmlUQ44og+hgSpi+Zkv
/a4qlk+00B/cZBfrLdoxFU3rf/g0buxKCDV2spsa9Zsp6/MolV9s59VT3g1faFSHmygU4ubft/ha
642cUnMQlWn4bEixv1Zg07bPWka9y1aZ7hipyf6pKl6zr6n76/92nfXX/6Fcj4mtwNfLdZDYKV7P
4nYCFh5ul0zcKEkuLoUcis/sD9fy4PXHoXrGZ4e+nM7X1YNE4Sdtg7bFVus2DSRzPueVP6CJe9oZ
amPxT5a3jJ/I56+1sL+visfBNV1c//+xpyEhHNCKufPWQu6EJIIARJW4q3/fT5P79afV7PoiV/dT
6bFmK64zb3MDpUaSLQZ7G3XYv69yree+vsrVDWxRWi7MUua1yUvJZ1dmsEjCEGieiCetH81P3sYP
bx0WaaJ+QFcQN/r3WzIxPMH13ZAy7FxcKPbFXeNu//2T/iO+/v2b/rjGlfhaCekxhliGt/3WPJib
aV/uqxvdo4QMhk8e0u8Qgv88pT+udWWKzDS+X6lVpLIa412zlPv0K9jamrbFbPrOdFcvPzqmQGF8
y0F/M60yV057bvNiNl/D4T5NUdqVG1G1fi8ZgH2NHTfojPcSNHfdv6vu0dW+hJ+ZMj5aEggjMsmE
sVHzX0eyVDEyeKfOCZRmhribBV/MSCzTnazznhyo5rmeG/HJi/bRU6E1SdqOylPnvLW+GX+sD53u
WBpkHnVr7pxDt5N780Lt4bc+st1PTDT/8SLxBpD1wo9zSRnWnOvwbxLnZkoqYwELEO66+2QD2PrN
8mjx3bvBeP/v9+2DDxUHkmHhPiHMh6j5v3+YNlAdDBpzuTk6qBI99+7f////8Xj9/jV/XODqfbaN
rsuJJiLZijdoLWDUezu9LDTIYHDmaf+sqDdzYSEhDSY933J8VMqHjpSPf/8dH3y6pGDgr8HPLLCL
Xv3OXNY9gnoyN5F2edjcrfLJ4iDz74t8+Oj+vMrVj9VixxIVZemWymcjtvk226mPk6/s2h0F0Sd1
wKdXu/p8GQY7Yl5/Uwc/gsk/BCWKvNxbfGtLbKT9ya/74MP76xaur9Kf34BN5YGOnydZ3SNzT6yT
+lNMD9H0/u+7+NmjuvrW+oTeXxL9jkdt+y1z763WinjTC+sT39WHNxAPPnYKAhkJ27/eP1RilUyX
1DX9duBbG3b93jp1wRxUgRLYwb9/1odryB9XM66iN5Y+Dp1UcrXwFtTjptqpN+WZMp41JP1kvfro
Fv55qau3XbOarmvmkrcd6t1wsw7Chk/2wv/Hz7HJt8FbqP5nSYz6bhymnJ+DAW29d/EWA9Nh2jTb
ZPvZvftgo8cDbGiCZZH8hOtVKheZyrQxWbYWw73lh9UUvlRvFkDW/35GH923P69z9f1ilEutbkp5
RGttpHlw7NA8ffIdffja/XmVq++2x4k0NXTO2eLVQ7Jvdk7ATHWrBshkgs9ehY++2j8vdvXVcnoV
Qw4ndFuJ49zdYQ1InHxjlESXfvu/3byr73bOiA1S1ptnz9s5fuacj+7u35f49NatL8ofa1BhO/nS
1Ny6aiMDKB9BGhT+dF/d5HjTlM9qsfVxX9VHf712673942o2GVlmK/lF5m4KjCDd2g8kMG/X1dW4
0x8++W0fvuS/QU0YdeG9Xd2/rsd/PDWcQcqIpJz7uXwXxWlM/K48ReWlRJkWjz209MAw7oht9Gr1
vvkWtvKTdeqDbwAxIipHNjJstubVn0EwTzUNVcv72J/y7Ova7sSS9Mlv/eDO/nWRq+eooPxKXFqd
bJTaVt+kWwVRoDf5jqdt1H07fnK9D27tX5e7epCD7raxU6/NGrpjIcanzPZNvQOG88mF1q/p6o35
60LX5x60OGTB8bvGNtlmse4j2v9kbf/sElebVpEXc6iPXCKxUUvux884Gv+JqKFiI9sL7KOxTkBo
QP791meDXamtUs9b59Y6lNv40X6QP9Q7i+Emz0cNrCP5i90xeUl3+eff3AeH4r+uvr45f3xzDlHL
seVydV0Ebf1Y6Qw1SETT3G8yTtBe0DMV3w3t5ZMX8rq9cf2jr9Zk3D7WaM9cttkASdjGfhqQnO8n
m2KHtCMozyDNLukOyOMnj/PDV5N7DRARQg4hnn//XtfQZC2snFUFIVVAfDhABJV7bZP2t1Ol+dnJ
/KMllCQk0+EEheGck+zfFwztpHOShpwM7dIH0b7bhUH6Mm6XjbnHiPjJYvJRlcDV8Hergq4RNtK/
rybQiS0o6RCsBba3BJ2XHOp9cVNukm23/+QZfrRy/Xmtq1cndTqo2JYzbU3KORJKd9F98tR96zea
zwH6ttsz5/rfHyv++nlXN9OSLqCMjp8noDShOzLKVedC+ow6up8sLet3fb20/Pnr1nXhjw9DWAt+
hS4ktf5mfWr93vgf0s6rN25lXbC/iABzeGXopCwrWH4hJMtizqFI/vq7eAaYK7UaapyZF2Nj21CJ
ZLFY9YW1tvFO3p27i+eGOZqPaZ061FAyTFJeL1T+ZLej/gdY+qQ9mOHF8N+2Ta/vHfPQYv8IVJaU
6NerWqa8pzCc4RTZr6hy0860ZZ96rz/9/P9QfL/cNeKHZcjPt9PlSp3Fi2x2BlmQ9sFJR4fs/1s4
nWtpPz3p//ei/vP3nwbNJ2lUSANNG4QQvuQCcTzIe3mjsUeJz+yITs75T0MdzXkto680rhgK50JU
PQ7dzp7uf36vTq1Qn2/h0RwfrSSMbIwTm8G5TaQgotJ+nP7MIj0zwc89qqMJrlgz5vhKmjahtKv0
31V/4+TbVrrNSFKr+5+v6dxtO5rlfddSeW0w1phAuZE04xDmyfPEzvjncU59rD/fu6N9TkfaDkgs
49TFZdqFAYWUZ1a9c1dytLURCaVc4VoQpS4qRQ3UZm9DZ4qor1Upn/75apT1UR+vQQSkNGo12aNy
Zv76tvYQkvW+JuAqz167L4LUr7zeHWiSdsVlHkSbc8iDU/fv84BHc4LYOdFYmxB5H4OQFHQO0Wh8
5qLWV+T4oj4/o3VefnpbQYWYWFUSPv1V2G6kRGWvL2WXWVb9zS3agQfNjhKXXrUnrW9+QxEO/4m5
lek0MfozN/jU5X7+VY5Ww2ruEKjo8bzpov00B/Y5EtCpV4wVl0ZEXV69b0c/XytD20wLa9pAg6CG
tX2QpSGoY4nFnoqqcq0oH99/vr2n5uenIY+Bo+1A019UGNOmiVxFv1j+tOOZONipm/Z5hKMtxjLY
FDJEJp99KtzDIKv9/78rWOfPp/kB1jAZuoybVrb7bLyilBmozs9DnFpiP1/C0XtlFG0iDSlD9OGh
HIOh/VM1V9ilfh7lG5mQIYCV/d/Hb6x38tOV6DRhJvU6DCGb+pLiYE+7qLaSR8EsnOXN/CDtz73A
Jx+/sjJ3gPZa6jEoXMQiM5yWDRJseEq/pWSvnvvEr5P2+P01Pw1x9P5G1WTl6cK2j8rLyXysCDLb
/+oefwJFGkp1XbRnJty5AY/eoi5NJgwDXBNtMDsaA/+zEyvO7mdPzuv/va7/0IU+Pa1Fb2Mxr9tZ
u93kdVD13pnpcGo1/3TjjtNZQ1bQJNDyYW9//5+TQOybvkq8egnWtfzcVuXkbVsp+mTr4QIfnyvb
PG1GSygMBxTpX+G0CZqK5tqol/oWOI3sVoBX/Uy23sM8bM6srCePPZZMthzknAJla52on+4m7AP6
GmukTx2RIw4iXhRMLkDxzUo1Ohc5OjXrSd2ALbRhjqrO0UfZDtMOjSdhqnDejWqwpLteBD8/vXND
HM36JKz0WmgRqQb4Im5hObtCwKGUlf6MV/PU2vT5E3x042Z6iEtDkMp16ITcUJmir7VJ8Zaeh9TL
JIqffr6wU9PE4SCwpmrI0xwH5YUFIlfmLE7J4yNfJ0gx9BHCVGZskkbgQSr4OT8Peeqz+GnI48g8
QpJ+kBMucZhu6m6fKgdUcoPyofyzjbufhzpxNxE6kn2nkMICNXi00jtjR0FWsSYB0oU+KFcb5m0K
kg9n4s8Dnbgm4gmaBcFTl+EMHn0VKycfplqJGUjP8siVS8x6pRjERxdF2VWvy+lFEdr/LCWc//48
8ol1C6oh+UvyiRBLj99zs7bDxOpZHkP7WiJymu1//vnfzCt8wnTqXygIgTZhwOX7+iqHUtd2Za1x
5tFi4U2l5k355DUaPrTGAIujgPen8lLX2tdYPvM2nHjtvox99Akd51FTi5LtzBDB/3mgHq8Ndz9f
37o4HH3P6MxxSBWu6WagBF8vL0qUJp8VVioxJ4BuZEf8DpErbCaThlF7qKtDq6UvP495alp+HlM9
GhOaDs29jJmoIPUnb7J+mSj4jDOn1ZOXtlZpsQbb+AOO1kUJsElhKziJZDt9ssEleaoYAJ3n7SO9
etsiOhdoPvG42PLoQIgVYNbKceKonFohj308bbT2d5a8Z3pHbcg5qPfJQXheFJ/xRn971Yo8oZ2V
8ueN3m1EdA+rKs/ObN3ODXH0fOxIWYjXM0SlHfphY9V/R+ffz1PgxGtL173OU2GPCG7j6Nn0drZQ
N66JjaJDF0opfdY07+chTqxJX4ZY//7TN7hu7RnQvEqwcXGuaSKxaGjCTkiPzBhMGmvurM5YRJe0
O7NknLw2PsUadTv2d9s1VZlxBUuLa7OoQBbEzYYp+H+4tk9DHC8MWlu2HS7OTVhRMW9gKKJZNjBT
GSui7hf0GUAMCM8MempaUK4MoVkxcFMfL7WUkKBXHRex0ZTZzc3QL7T5Ntfrc6/Rqfv3eZyj6Ud1
MEyjaRYb5o5bU+e/SOXtz/fvxNIA2vB/L+VoUZ/qOcOZwxDAhz1b942R9rU8cYWx14YzH+ETl+Mg
ZjFQU6wykeNlCGIbJriILmpVh3qoX5ZZdmYNP7GeksGD8A/PdK0NPboaR29lbZ4w6Ji1sgsbvJQj
farBtGpsKnv78607MQu+DHY09fDQ4jq2GSwdofP8kZONtJw58nwfAnMCrdkgwbF6UCvx9c2dSTMm
TtgrGyvVL6xAFCAR0njJzywQ/9mVfP32Ecs01y87nHqTF/brOIoBbGd0UmXj6BiMRJw/mHI4+uj+
6GMxF4WeA+dmmbptPIldoVYxaB9zPxYjnDv9ulP4mAhtuAxlyZNl/hCz8PVxejbraTsOLb3kXXcx
6uhAVRnkdDodkmjw9ax7M2rYeVPMH3MO4yxrJ+NCHw3XxB0cmOtaJcPjweMU2Hb0WCz5i1rSAIrP
Pm6Mc6U23xZK0iXMTEvBBsMG7jgp1CqcaHkclInQakPzenSoUeN9OENMRLTLikuSOK4uyV135gGc
GpiSYipiCENR0Xz0nLGz0jIxj8qmtPqryUL0G6ePXZbeQ6Da1Kb6JqRz4Ztv9GOEQsbnMY++CmzM
zZhjoUKFGL3bzaoX0gV9f+SgXWexdW+RwAUUcuvDApE8iJElHkPnrqohf3RKvtVKbaYZ01De9Tqm
37Go/hKk62h5z+h0bDiwFLStuFGiW7eUrz9EEQASe5Re5Mx6L5P6kEJhcnPHAHVSX81gdxBp5jda
raR0dkrNf6vtWy8YrD7AWGp0eMTrCejTZ3AyBSX4cq0Q7dEvW7lxNaWj9X9M/KQH8FsBk5sKyFE/
rxLfliRFg4DLmQpGLRU0x0LSfq6aecnZe60eLnl8qSz5ooccNJfNmT3y9w36OpSqrn5A2mK/HX9T
W8sbWwhSVVWcYVbRxEUHyIBq6jrxF6uz3SxctcByYzwnM73Bhpj9n69W/QZfXiMbGiXOOHlIO37b
Roskgo6RUQM1Od0IFkzBvdMY2kYXBY3qCRSeplby637WkeVEZTQaFyowt3vVqnNYYTRnvcqNBGJb
azJ1di19ARIdrUBKrBCF6hJ2SigPwvNKupiieUJquaUDK8HefoF6udRds1YXrG5FEdAJZLvo1Zvd
2BnyjZQmwws7MQSV0IYaOvvSHoXomIbz6GtINX8D6OgfYgdcp5fbFWBCJUnpFqORR2SbaCiy2C0I
aMCQEnb40fbN4wil8LId8ugfod8w0ByzCJIQYzwgYn0/5Y18NefJnToi5oasRoPNrL1qUZd5S0eJ
EOiCsL81LZx3CdjTPTbT0R/I/FzSMNPqkIQhbQwFahct0VJwlKmBoE4X4GXShpnbZuolXC7QFGhp
ukvdrMiFosYtbvp0fFumkDCZaEM/S+MHLYxhWVgj7aloYa4tGVgeoJYdnMxgFEBxjdag6bNUcyVo
5DF+nvpGp6dsDFVPo2HpADGcPpsifYFUQuvLEmks1GuHr2c75cOiVps4Bs/ioMOlf7nxdci6Mf6M
nS3TymuXJqQ3VvjmdzrP8oqzyB9oI9b2Yx6t3XgQPS4NdQZwVX9IsmX6WVbTHBoDpVMEDfrc/5hV
WRm8sh9nAzxflf4WAL5u5749mHVJf5lo/oVyoW2pPrSD2sria6clqiVXvVz6NsZCv2hZ4KnhhOBQ
6325y5M2bvY0apq2D64tvI4jWfFiGdIx0C6wm9ncXEpNJ/0epqq+Tx1HhdDUy+pGbZfJSyNqTy/5
rEGCUiCU8tYt0ET75y7Ghxtr8ltcTfO2jtHLg2hyQpddqvqErlS+zNIi8VReD5rdGhtsbqgFSjgq
98WoR+81/YfA0RQ4XaaADd3S8VNWCcwiY34wE9t86ZH/vNjtlD6bWvQK8gZwX9Q2GBu5VbkLOkL5
Y9GBilmRHzjTstYULvvZDU1h5bUBJovb6JldDzQLphfA5nhTi+LajiJ9QzE4+u0J8ggKRpowF+Az
eb3VOyAMVTk2ezOx8o+ldPA2RMMdSonClSDrvIWJ02zYN9d/zRwQ4RzKj1JND1I+OFQZqaAzaJOA
KK2U1nM2mEXmOXMTW349NjAMOpFNtGaPw0urS6pf1E0TQKBe7lJdjZGg4yE5s8n6vkITqcFho8n0
xnKMPPr4hnqxdLoGcartLV/O+wPghqu0ll9tcbZ2WP7+pWdppKVGpahdhSB4NFjcW2VXTkoY6FGa
7I0BLWYjyD3IvchvxRy1O34DKFJ9dgt5pg2mpLqPrYgqbZ2VtDBpNtJj7IppCEKnb6KJJlNbBNLI
rZMM/t8wmbGn5lnu9QZd6bYZ5Zs5q+8i6vP3NSf+Ker7dyfWUCH3zLBg6eB5yrQfr/AUyR3nYdzP
/dwi2AWpkacZx0UokiOaMyDVuXiYjWh27SR5o2LhbyiZvF2DtE10eh9BIL3wqtrXo2RYfrP00QHZ
XODIcfYLkOKlSlIq6Ps6DBzwZLdkt8GVANyFYBbLftnENNSnWQQYYFVyqJL6vn7rdhnonyBlu3AT
izq7UlG5I7Ab1Mw1LMCDhHWkW1Yd+0NQReVaPDdXqxeSimpdez1Ij51OO+5mVmbryrImmX+SFoEC
B/fQl7QO9uBJbwtHKQJaU5PIrZsi/2UOqeONLVw821xUDJeUx/U5EshJHfqNEw80CVVICWWbr3mz
VhFB9V0OgLhn7PbKW7mwKXKi+iF3chDhNLEIsDpD6c2Qoq+qRX+woVS59TilZwqs143Ml908+zqZ
rQAGBPYdHBu+bnScGNtglZD2zpX3Yo5/5VPduovW/K7B1CaR7ziz7Bmq9Ovnb/+3qU3YEcsX33zD
ONFAgXewb0Zw1pvQ+gXcy9X4soq/1SQDNLnV4qefR/ueWWA4OPIOmw0G5Z36epV0BLGvWRgu3o++
HNBd6ssvw0bdVJvIr97++9E4JhOgUdnS6N9cIZ1cOQIgTERtiQgAkHqVl13VgbPNg3nXnFmRvu/k
DEI+qwkKewLOz+NVYoAvMQHSNMGrgx6fpIvCuYBfUG2qId2J+QOI3DPwIncxzj3Eb3OH7Rt5amJ3
xMttTJJf72o10Kje9KvOCTqr241sX8pQm69Utcn2o2n/0hwJKn1mRvuilBAe/3yfv4UI1uE5e7FA
0mJkHD/UybITcwEtsSnUWXO7WjV9x5hffx7k+4K/DrKW0KPQ0r+V4uWU0HelxCCyKWU36ljrfk3W
CJxvc93GHHp+Hu7bIV5RiUdoOhWq0Be+1Vq1dSoc8vH0+uiTuY3r8LaddPEIaSU8s/s+cWE6tg3U
TpzevvcY9omoo8ru5LX975bIAvARiRWdvrCuPteU970oRaEBwVo7EDgxM0WPvmRlOXZIdslqTzkO
NiVqk2AZQamMKdt2YMPVNsNw8CvvW3K1s2m7Iw3a0YrFUZ7yxYTtnoZ84H6+18qJW0DPqswpiB5d
4vhHvxW7crK3qk3E1tDmwNFjy4snuQhss1H8btb7tz6KXqLGjv4l8mp0bsVVF0v7lPYvr5Ac1cvk
WQmmosYGCRnxv58L1LVQ5bsuy9/VNEusoTgwGuYCxIQnaApN54rZhss2ATz/+V6cmHdIkFEocTP4
j+NUlNnjo5bGNRXF8S8ZKrrM7I19tuzu3DDq1xUjHvLRaCSq9WWUqJ6MCAWyn+Nz4Lr/+Xq+PVqD
l5X3Z21IIVp+HKRSBSgeXukwMDLd7aRyDUfwzCp8HWw2fh7r20UdjbWuU59iBXMdTnBBlvU8B0WV
Lfm8dcb0DcimdCb0c3okba0KphsKB/HXkRx56a2F3tOAd/qAkR0jtTFqwB+Wpnn/+aLWX/rrvmC9
gfiX1sYhlVDX16HqNGlnKwWPCdAG7Jf2Gwr/uVDiqYdkaFSdYMzR17T/1zEMU8hWnjNGqasT/D+Z
vG5VQGRbsNaMq0Tk52s6OR6BXmUtnf9eyJqOcUX3fxuiaKiR2HV/+hGWTkX3rJ2f2VaduH1Qz1nB
tXVpITf/9dL6WOWAX0h2MKeHgVzndOar//1SqA4H1aWpOGAJYB9t22pOVlKbZymFmLT7luBcE3gX
3iD/hQnz8vNt+0828+tcYDBtXRbWoOO3j9IgWpYOaBL0YkzXUt/vQ7bdpZNeEhRbQybFvpUrfzHG
xJOiV62cPiwxgNVpoAJOyfRhpmPvq1o7+bRVcbKkTcx1zOcwmz5KfT43q75tLQnXfT41HcUqGzUP
lZqQdGCvAJLGBQ5URPfh1HFivw+7j59vzrcHwWjsDtDVMqk4BR896NSZFiuZBSfWaKvBCWvEBfmk
ITtXHHPiIbDH04k3K5wE7W9iNGsNM4fK4ARDJqfbxQR7khgCSnlVDJdRJavDQerD4nlxUnB0cqMd
EkcGytPY6sESYi1ykRMIJEO1kWKBaVsaAB9KOlCtrH+UpzXkVKb0aoHo7vyfb9IaUvy2niDbxR6n
ADUAhHi8V0wsEKJRlrFI9pRpuk5YrqGlMu5rVErt4mVmmQZqUWk9picj92YCQwc1MWrfsdrxvsBc
9QhYzvSJiuc3ueLEJVnC2dlZCGegOXaZhpVNji8LUVEPGuUlB1gB3T4ujfZ6HGwatorOdAF11zhf
0tn6O+aivV8raMliGPFw1U/6c9jo9QdVUM1DNciAgcDrEW2eqs3UA1sEF7+4zagWv2Dc5MCPsmny
ZjDdntOHyQeCk8QLq3J5llInua/xWLsJxPgn2zIuFENLruNEHz4aS2l9YUOXpCwofF0g/vaBusxP
Gm7GxtV7GECpgbX3ujXqJkjZgV46+GQuEtPZZz1phSUFzQ3kODb8qFggj8pO/xoXMujCcIqlp9Iw
myeVIuCbwioLgNy5dimZveGFjTK/2sZo30XZlF2AW9Mew7ybIdQPxvtCS2pKOV7eYI3R6fVaJH2H
SWxpvUaOCbtysoqCJgXIrtS57YcjMHQ1HRN3GdsB3l3TFQe1H6zMq2tLvhH5yFu3jF3om0Ze6Z5i
JslMUHTM74fYfoon5VXTi2SPw0ynpCEF8KzMnS8Judj1jpNsCMTplwnA/osmkolXNfFQ7k2Ibe7U
RWv+21Cvsi6LaTodEO5IqdpsojjUr0kJvXKMVy4A8CxBhhfFDhI9ZEWYrfxSKODK3GZKBJD5ZOi9
zgHP5PBgg3EcatUdalkv/EGqtYNSy9tJB2wsOjEeKk15r6ASEeicjJd4RhAul0N1kWSTrwPPqndm
obVvI6mgp7RXl73BQ3XHilgu/o877CrKLs8Jz7iLWrzbUXs7zWEEjEox4m5rgWmM+Ye1RlWknKVv
bP/soNS65K4jM6u7pSmpG6pA4GH2dOODqL+C5mccFo7ZwRA7hGwz5COtqgJiyYw7wxZI3YA3u3Wt
VQ8WD4vJjuVwB5ZKvwdzdd8tlXI1N+mCcQjKHFlRm6hLP92XSfmsGVW4OsqAPce50HdmupiHiBjx
U5sb6a4p8GppM2Z5oLXOK+w2y8+L0TzQxx/RU7/GSV05NyTkT4n90ChasbMm3Qn6KUGh1lAA5S55
i36hgOSez87f0A6XXbEsYmeBCzLdsG/xcauInrSElg2XIrDc3Ejy1ONaSZbSY3NeHDLJHHdKUWfw
TctkkzqhssuaKrpsxKgHRZWIIBvU+tDMeDVaW853+SSMO1jIsdtaYaK6JcYEL5XG7g4/2d0Stcrf
WQOAPkdS9Uih1JMESRTAtpgOsjVWtZcXxJfNJkESVSfC8rrFqLc48dQtGug7s5HLO0ledNOXUGu9
jnb0npJkUeC3dVAC57Af7qBOrgZ5IvsHRV20Rw2/28us9d2fCRbNS1d30i387/nWArHlD7D8Nk3C
lMbDmd3NfAAux2hW98o09oZrjSo2d0v0D7KsV9jNrO5FDAMCjEqXb1KFI+VSDEgD+qy/zOQ8eQhF
kZGzi/Pak5G87FLWgRurnEBu283F0vbynwXGEaxsahVGlp5I9OJgWSLdKWH74WCNN7zOymudOgpD
3xd0FzuulibRkwWk6lILK1O4nexc2YUzuZrKW43ziayBmIbXoa+KSwnfDhD+CGcqgRsdu4aZ3DUU
YywYLdThGl/I9CuOe+PNzFUt0NQJV4GJCb1AH4XqoA5qSrI3iSA9A8b9b9dUmCsEqQ/i9NZjPTjs
VaqqV1x8HBamoKEN9BW63mc8Q3cGjBVxtXgokig3WfcHEy1O5bQAe1mqmKYyhgVGLF8tQuc3jdlY
7RU6CCOnsE0jn8QVaDdyDE1agWX/TqcPqkIlkxTdS5RKo6qk0dTfuRwPXtWn2eBmRtheG1H62166
8MVOV6ZfHmb5dsFp51nU4T+kxHEJUbZ1twkzE3QUGmJ5n3V2eZeIWbruYkOho0Ntq4d8ppLGm8uc
ntksTdSMgI8wbh11UbYEwu8iM49uYOPZKHgTKtOKkQCYYlDJiOYTtHYf5n8wKwDPm5Nx/L1MuuWn
o21ShBPVfqIX3T427K7b1MgfwNI365c7TLa5pNovqt2TBk0bub0Q8Of/FaMN3xEF2gjcsABpaMZt
CSiXUkpfcZblhTLH+EVjPvUehF1lX4p4fK36Ut6olbXC3BsnCogIE/xM8Qr9E0K7FlVkXtGLLblo
MWY2A8J4aEEe3rWWIthnir9DaiBaNcrxxpAlsUcYM73Vlj1TZYD7SXQxB3r0mwHf3oMyGT03LVcS
LwJNwDFDCc3LAUnJdrDnXvcykRe3YSt3+I46zQlEOcepD+c5Lnal6sxXwrEnL6tt5TUt4hntU6eo
V6qJBwp/EimditRtg5G3iW5aUNI+hh3NSyaFZp9h+Q0LSVD82IsIy4XhvCeOnnhZmGqtG+mzeaD6
arjoxhSKbCQX+0LN5guzVW67mOSISqqFTFGuYAYt7QBkPB8VgJEbfUBiYeIRxSzD8pi7QFp7PJU8
8rsRZpDPd7677+u4uWxRd7Dm6lXm6iERdLp38hcpruBaZUmNSRARpPmLukexMyKqKFxzsp3reoia
iwpu9VXbY4FJl1SWXOEYja/Ic/lA/MME2BxDiynXtAAY7asyWj18cRfmb4Oel4+qhM61j2fC7UVa
G3ekSnnr7ELeEOMpNoJF2dMH1GcSmipKDIa49cysNwJlbFN/NnL5V2KaWWDZEwVHS1P8WmQVnmw4
q4/61LIhKOs8oO+azW8l0YWkDka9z5y+D4ZG1q6sKqQ0WdKn2mW10CDb9pbiVtJQBmkcX5BNUqj/
aeEnF9qUNtSUtPYlqkc2oaieLuSh+JCJJ/wabSe/Duus+d1TFP/A97QNWJvsGyC0GAWIJd4Yamzf
53ZX/YUqz25GbmpfNhqytpZaJle5lVkvClpCuOtjFaSGMfnsVMRWthvnqZgB9LuVaNQlUKoE0W5u
HeSodh4wkhPTJQ68AeA6RSRnFSMoUrV6oWFoTXmr8/DaABvc5xmvrD+u6EAvNSocByHSkHtJLy9x
q4SXlHDdx2k6POHrqT09bLSn0SjlrSgmgOSjXdcPc8HcnSwwmaqcVTfmKMa7cFGcLUYKlRYe+4Lc
ZfvCAfi+mnUC+PUoEtfUjMKtNKd75rSH9Kk3Sx8F3yuqoNlvJZIp+TQZ/1j70z+KKcpn4J1G0IAr
DKq6nJVD5tjwsS1yUWhTOMFEhc4nw4Lba1aQi62ekh5slo91S4Kr5RiyzZw5xFpaNo8WUoSDJfER
8smGNQ9zZJe3g2GJLYLUeouWKfrbD+rgyaEGQRH3Ak81RYhnihwfr4UWIZqTw8Bu/BJOZ3INU17b
wiUwUESWIMZTXAH9wCAlvEUv69q/JspPP7TmxMdrFjGRFKoW7eQyXqLFN1oZ/9nQaY/KqKV3fbPo
r6kIYz+ytcqvWQU2kuFEv4cebGkTzsoV1ejZFojV3yYZrX9S0r5b69EI4vZFPVPOn5ntH3Kg4gaf
pfxehrl2lWNgQ4kgW3vbrEHitsuujgvoQjUkzzSqrT1NHMYb/mC7dzEEgr9Gdl1QK5BY9m1pNukN
/jzjiTL0PYTEaltxSjyMeok1akAIsrXMLESsDryw0rF5RCVOzhTmj1bnlN+QjvOJ7IR7o9NRAZj6
LzayrApOPnvoszSXMxUYfBvaKGUa6kvooPBzQciYGYlAjRJMDGXShly2pAR5bZSabzXGYHmYtOaX
KgnbyjesIXxc2sI6ZLmpeIVp3pqmdC8rTkkwwugIjlfQzOsEBWNgscrPm6gvO85QVUmBkaK1F7M1
seuQgRPjXVUeOKLUW5Wt7FZIqnJZaWBoyURyWgOXNu00TepeVw02y1BiLPqdDA30AAQcdwGYd34h
9UO0KmuRk2ZveZ0Zl70+kyR09BxbG36UnKKzePaLSWt8ipHpjWjWo6teGv3FYINTdbVS+QtHGidj
NmpAt6PKtzpleWADGftM++lCiuIBUdVS+OuX6laZHX2vOXUaVMjGNwqbcNiytJWolnSlNMU/oMKU
2k2DUWGEsfIA9cB4IWeGvokW9nROQ/BD7v+EbeKQm5y00O/HJtuw/cW8piv57zZflsC0k+6uMoZn
pyzyOxgT5m4cKZZJtQX/yNxyMtTMIWjN8JZEJXB+ViF0X1XdSKT8k7YOkhxtIBv/PIiV4rpuq+hZ
16VqNyMIfsakJ0V+ZzrTB/oh693kFQM4iq5xY+bLPeil8TajxZdzWmFd4nONLtiyMHOpaWw8WAmU
FySd2JSGPr07SZkFyewcpG7gbCjR7awwH65J6JQ3vdRn17HQnAcVXOyhzSL5jhUHqYgRkXh0nU6W
DvhtzH9pXv9LhVztNSUVV5PB1wq3tlyg88LEXfTCDvjbGFMpeixrnKr7ZWa/EBpJ/1SVEnBg9MNr
g3ISvhl5d68oXXLLcT2nd6SREM1VBuoJM/OkFQ898CZeYNKsd/RgIO8pAZAKnC6BrkijP+YAGFkE
K7eKun6rDKRi2GaWvA/QUmX8Rlgt7fm+RQCg+nGzWPdmFE57YdFptOlVxkvnWtt0epZglFukjSSc
4YnS4BJLbF29VJBxX0uK+W5UteVUlwzZv1kdm3DdXl1bGK72kDDjjyFvTbq6O9ntdQ6wkhO3d8Lq
7juqxgK+b81L09RloLRFFIxKo3qm1Ag0PUX7mKCl20SJCkx70eeDU1oW3x94f6iR8y0vfexF1SKu
RNU3f8pkRPc4oEAw9IaaSRHHD1E36PdTWwPi5lt5nUpO48fk/xLfzuP2j60j1SgyW7qUIfDdkNe5
njvOA0QvdFArWfPQ9ZQRxQoMO00O43u1qPVDlSTlh0j6GcGt6H+pcNbBFZfOIXbCYT80MR4MfVhy
v58Ie7t5nbb/Irl0tuGomq6TJPUfpZfGh5pDa+JTBtK3eEliSw+kZVYg1fflG7bPPvM6GLr70nA2
Ek0wv+xMLw9y0s0Sb2rYlZgialykE6zxPjHjN4Q9eLdIsCZ3+SjBNSGWv6FzcdiMswpyv8RVaKP8
cQvq6C7srCxvO4owXlQVn8+qDokrpHiR7pBKh/0+9+R+840Q3SFvcSJTFWxto7imWi6WYPfE/f3c
5A+oZWZqbARhtjD1rbGhHolDrIwHiqKrUP+FQW1935sPNji3OsVG20leGFFpmt9GVeEDz63GbXEN
Rg4tKcV6ss/kISEA2gzPVloJdJbodBY5y14Qo9PxC8G0vY2qEqGurWu3ggSnp1NCscEmBBo5Jdwf
VjiY5EJeD2Hz05TMl3UhLvLKCSwesLbIPPLwQQ9ZmQfNaoNmwH+ly9RZNL2TXaTr8tjoPeCbUO0v
e1E/RI5zLeXLVUUx1W2RKMZNpFl8mxUHP7eDVkitd0n1nNnxm0Y0gSJTQoQZpH7R7tgF7002EMze
ZatMzi99ag6DwRZJDI5PxuwaAzMdzfbvrMELLOyBzw+aJslg76pqxqXa1C7KJoycOS/nkFxniXbH
tvlJk8sn/MavLXpGt5uKLRu6m0xJrjIl3aGqeWmqbmcuVDSy7yJOhRGsyjnE2tHN0PMmsdfdFtAd
PIFdJKcphIJookdjilo60cV2LIG5DrWR+01VGldZrSzP0TDUFz2ng60ZpcX1MJb3ZIB3fW4fVEkj
OGA9gZ319Nkyrmypvlsyc6CYEGlHbWjbQrCDWUbPjEHwdzDBF8UMHAUGO+1f7y0LOAdD/Y0iHayL
K1Qp0o1bpGeekoTvlalvlgFIeSg113pU5jSahxsh8V2UGsX0phG6Wjf+1jSCujrHJjjVzW5plmib
Vek9/uWB8uDutZ0bRPAR10ZFzYYCxBtq6g3KVMZfNGRdJyqBtCWX5oAmmWs4/AfDGSvPVBUqh/t5
xnLh7Kq5ukFO9T8cnceSnMgWhp+ICBLPFihf7a16Q0itVuJdQmKefr6a1Z2IGelWd0HmOb/9XIW8
25AqmxZ1Tk0Y0tO23AsoDK4xdtZte9DM/BEPEum78P2jW11M1aOt8ulASDOK4NzMU6gLqWQX1i/q
wj/wR522efoXWNNtV461U3DBtoTEL/N87Wy6MYKc0mQ76GO3Nk/Fxi6zhR0x/emWZHwANfpf3PR0
tjY9R2cmnxpZfA+D8eZpinPDbAUSG4SK8w6MJBAzQwWVK42vXs3S+5tySbjafRjX9NuT6+cNHAlS
7rO5hLG2mK7y0nybJPUaJDb/mTVtcs50Nao6sdP8nQBlRcGkOKygBut4KzNapoNRqGvvllTRyIEd
eHmkJvKPv+nfodcxaHLMJG21qLgvbcAD1X03t14qyaQbhQGF9ZVZyJ3wx+UyI4w96LbXTx0Cqdjd
9Jls4PZxDitai3JV3DF3Nx9pM5n+jlp6f++ZlXUYrXDbzcLo95OR4zbtRv+q/bC/L27w45i20040
5h9Gpd9eUx6ntTlVDtYBnXFEEd/64PD3QW7I7FBQPkhBkbgbvOBku/lLUFN4IUH1aVDdktF0fo+m
/5Iv3b0mW81IFz9qaZWhQQ/f2y0JGnAHxwGvnJ9MctGJNXI0bvmLzv0P0elL0Ts/i70hbbCa93kR
n/lk/pmW4ZoSzI7WILblwIE+XcvWPS1eej8Z7HJ0oH1Xm3FG3/bNvUVzWzrenpHpR9Bp31ThQ7ss
u9rOD6vXoXfxzqYKkdF79DQ0JseZOteGcc8z7CGgAugM1ZEUZHrnydNvZ9yrlQGzAgH6aMrBJe2Z
LpOJSpoMgFYZ+a9QLwJR8UJ2hmvTPTA9OlUhE7s2fwkHjK4zqPN1q3CMct99cqryL5VdO3Ppr4W5
3RcT6/9m3loNFc0Ga+IU/l9Ol/6A4vajtfurHpp37vATLMALlx9TWLUeoJZfOYDvC3/5LAcyPbrC
+6pvBhHpz3TQ96c+Ay6kG4UAY4ADFoRzu1Ij4QXXfPBhLchy57VBPmZlL0sXnMVmHG3m9DoYiVFU
p7bJAd6ocBE6wyKCNDX2pzLfp9L6yUd2BDmLaaetmRNFPDuLKxCDz/OZNiz95LqGPBqOHC+gERWU
jP1hDbV5KXieV6t23ushEFg8kKf2Sn7lPJd7LcWZT3Qh6f/DNHrO3wxmuwnBmUcaXEc6wi2HskPY
8HOlyoeuAo5xDPdXo3qZ+B3HjeG2T928pUm25qwG4YzFIh1I6DYaP9lC41CmgX4yaQCLPCfTO9/j
9d2Y5WPC7i1iI3WbKDPI40GYau87Ewr4uR7oIZt0UgQzbxmWvkOlixPc2PPG72iPnN7dUb39btjp
Xe0ALjjWK0KNOp6pGoVp2j6D2XhAhJOfN+k+UHBHzxPd2FxQlJY0kh2XijpKW9szItCrLJV3N1Xr
NRjbq2MQSQ+eCbNRUDQnvRCLrHPwmeXG1v/A4kKtiee3iVXVLLvUuq1YkgHlsJdvRdw0CNbbPEuq
ESitDGw/6rss2WzLZ6QEg/Xn4FzNQJFBE9zRYfHYhHSWAdb9Xz23I9j4qxDK4r/Ljm7obLttyV6V
23+wMRwmuiJi323vFiMFDyrGi+t2hCz34gG5zEi11UoGQcj4MVccptK4zlQeV9m87MrQaNFNMy3q
URbxOvontNQkJgukS14+UUezocpbnfDmHXjKyowKQ+XfmaL6MKy1OZoj0Eyl8zbJQxXsvJbi4Fa5
d7SeJ96I+bzrvIHgb/+EKVZENMI/eitYS0qrdyKMzb86i/6jy4bYv9WfduaK9jToDVJceNoOpZn+
Gir1qNYF76ZcqyQYPCPJrcyKOnKt4y6bfrqpKvjjUtJ8By3k55TVId075GM4x4NVnErpi2ttUtJG
25E69NJn0qu87AXjBAPIUD7YRpDMQ8crXb5mRgMyDzR339hLc/BnfoD6FsxSLKLaGZgwdoNPVoZv
KKIDrZgCOvqb24LbtJqrB2sc9ckzh3+VgTK587eV6Btub7Pq6Vihdat1nDfZ9RyjRvmRucyMeCB+
L2Ip95uXPssA8Bu1J+DC+jgaDQAnJ13uucFus+D9Bm3hKqqXaGopDug5HAev2CPobg4Nzb3RmFKq
xQs4gmfRSwYZ/+ryEi2CyiYT30cdaiP2Vue519WPzMLq2OiMDrvV+kFOs4MnS7Qlmbh7I08MQOCE
/pFXDY5EbwJTXYkhnYWkmpJg6Z8GfOnZANwHQvplTOHLqsgTXOio2BQkr56pAa43FqqwSUTlPLkd
e01fzMvdZHfLpTXxfLAOYphSb9asegZEQmPt2qCeaAbEws6TKv9UrMq7DO6H51Gea+GqpfnoYJXf
ZmOd6qmnBZDaZmTO1glInch019sJMT6Gy6ml7eVig1w0k7U+o7DMrltPS1N5U+fPGjqIPUztNjd/
UBNVjCaN5xyp3EhF2BpxIy15QH/HKZanLw19VXG3tKAfSg10v6WZ7/FfFyc2suZkBKOFa6bcp3VH
O2Gd0ko7XIsaBdLGv+A7CwM6lcyQjrhMflpG8TGs03xk6sB4wy46Wvk9uX5zLHMgJxwZOujrx6wI
ZFyNJZ7b0jB2WYNgfg6Ed+dUsOMGhK2xYvFpjO6NqfE3GPmbL8Nrq6zweazN5pzWTHl13w0kqs1+
1ITdO46Yk1Dpgz3zww+m6ySBbcwxYgH0bCr4F2L1cKX1OweLYtoAO8Mdt3e2n7ooXwOg2GQNrM/F
M5/zsebvxcvIGHo/BfZhG1rQNgGpWv5tbTduNvPBnN8W1L+RC2yo2YGWwfwWypNRRhRRK3PeyeFg
kaigeS0h9IBQtaUum6Z5afkLHnPn2t334snymC3Bm9JqOBZ5LpJ+JnViTctHQ7N4ivWpMRggh75/
XOVSxOHmUdVCx8yQkjJobny3M23KZcRc63CzBcvNDCcia6HtqabTJ27nsKZNi8PSlco7lRalLq1T
+xtwbs7GJcRfQG6Dhkpj+nbhOSKWYaTYA04z0Bxz58JY7kaPyuKmIuUAV4K+tZY7SZqNA/ahlTtk
SlnyGuvNa/LlQCmRdTGc6jp5LrWJNN7k9PjGNVQIER6vrWa49njtJn46bbR6p9s1j91WMxshXgYS
zZ+LNjOjYOFT9rR8GKZ8F2J95KZ8CIb54IbMNCWdfHF7c/25YXl0gzzxcWzgdZAoVbt/mdxorwq/
g5mvT1tbepaepBudSlHVdg+ocPPIWl3OP7KC/a1Uh6agXsqT9/P6tQjjVwNjl7Sq52dMHWMXdDS3
CmUsxDvMv9iU8dao7hc8w7npmuuy0WbXpMOrbIOP3KU52MmLt9G33zpjoJQShCbN/kgI5x09S4/T
je9Yg81MYEKu69zAG01YhxKuyfksfUQrvUlZkcrhyemvvkgZwvNN9oXeLfA/m/yYytesON6x1Vli
38obsD70CRoiNgnbv5/ysdsBgm50LmcUuFl5jeqhH0o6OW314lflt+9hYGvNcvww/X47FcHSJmFQ
/Qvm6tRPPX6VBpewUYm4Nyb71LUdtr5iyu5asl8i4lbdq+myl/jVOjzprFhfxTreV/wwcWOXLKmg
zYbvBDFdpXOUruk1LXsnWcaJ2QQ5hdF0yLLMfzK3mx8629IfUdyqdd3BuiiT2I457fo9cxkPPgVF
Mfgg7PXcZkknlHMwamqXHQ95vYY9KYTFFx3m7XXwC/tKeycoZ9MqP1o3L0xs2p4Sl8mfybSagpmS
V+Ve6lkZzC6lXu+mwd4XXvpqsBbRz6ftD0Go0l2az+gHlG/FlQ7x92lHH4jTDR8UNc9tZJQLOPEI
Kf+jea1OjuzP1KtMr5nrP0zspe+tdAebvi7qFqn5c3eV4bIieXSyxd3Ye4fSgXx2NQ3pihCoU57i
KoxMSa0IHTADn9A5TwOO03dOxs+lcmCYlRfsF8yLFfQY1b6MP11104s/mLV0Ih85wIX1EwKTsnTo
Z2VDN4pGx2DTAXxPMVD7i7E1i8xavEy2Mu4NOaXxABJEn2vm/OlqfnlCctnTaxggWQt1qg9ZsLon
pbbqeZs9qKkGk9Iy8sy5Vd2+9MEW5/YNTqOuVlCY6i3+pfVSTI0Glv6IdpY3N02purVr9xmgsQDm
zb37DTvOXViJNBloCn5t1yp4VpZ3b2U0AXeTU1yphL+xoEqUrASBfpTKGY7b1Gx3wbgFn06zMlR4
6zZhX1yaj1bD8Pl55cSzXD2EucX4wBe4PSpwqLtwQQE5zn5wbqzN3QvjZj/kGI8qkNWzLdcG6AjK
nx+ZAkJIl/LHGYX+1m5VvYzDBlsQMhIsOO9el/z/k5gm4lqLS1mW/h0euI6qRWJf5SKGd0RU058a
dpv+2jFMCOqYkJPQlppss6p5s4lp8kWfvihhWhfUGu+54bSnYkDu7QPjH7qZYamSZvmSmdb6ysPY
7zY+eZTZuf4gvaC9r/CPsg1Ka6yoiBups+zz+qUgJ/wCtw4fi4jrUq8CUJu7+B3N393SuXVcVL3F
sKCqc1cEGVeeM3MNN9uhz8pyX2f5pUtr+wKvZ1MizU1ThzR/0vvwTxb0nCHNKUB4txRdBV1ufZUQ
UbKRvuNleyaCIM5UTpFiV+sXbfn6ITdHWjxnp9rNw1Ygj4TjOniipONyTgmoR11VOKcg9TT/aEta
ZFdZZ6QDe6t/Blmz41VQQp4KzYcbjOArhGh7IdOoPPpqCk5hXYp4voXjGI3Kf2w7R+7UzRaobpat
05ssQRLYOb1otnIdgVivnLF49sec35Svc77tYJn6uF4YvJue0xAzZq3+2mDxr6Gi33JPEyJ/mxqR
U/gNgrFgXdb9LNJ6n5n8IHE+O2LjDmd8eSjWorj9avlonJtp0qfC2pXY8FVSrpb45y9l40coDNTX
REfQbzlu9VUMWkGtwBslZVD+nchGUTuqeT+out2ObWOCem0d7bC2tooDJcpTjLe5vKSNmyZbqot3
mXk3WsaSHridZ670K7coICvKjJtAU/XTuE9q6617m9IfPLsAUOl26y2cevmJRLMsIzsFl0hDeT/S
XXoPH8tcuN2s26tnPU7r1nwKF/DhOKVziJZ3VvpholP0VVk3JmkSk+YNa5AKiv4WRRL4hbjzgnl+
8Euju/esYg8y71yVn5qJ6soi5kv8S5mtuoKLtX841Gf3wxjcb3KDHlM8vnQnukQ6NXT66klUcTdN
W6LXmhJsirExmCG8HKBRuQZ+wXeQGtKla0ITZP9AZa77u02p91YhSQHowreDQxbl4kzNYUEqZhhZ
cN/0w7e2M7kvZjQuZkDG3opsA/d2w95tYSAOujqnZHoI4cOBPbp1Kd9T1GTvmbCmhwIlwyejVLpb
vKA9jeNNW+izCritK+8ULGvf+6YGO96Ct9X16chYmpw7ZfJ6AEBL2nd4+tYTmDz+xBYDLSh8ea2C
NKUn3XXo3aFK2P7/32bzdI/gwQM/1RY/JHIpysOdRPKjXaomfAtv1KjX6j+E6qcfbKhCQvsYIYIh
++Ytoncy4QhB712tmt9ltZ008gXC6c112HnjIGO/ldkjvFqZVDPnEu7k/K129RRZddbHKhgNVCUF
RaejPcTAwNO59jNKewwYYhSc4/vSUz0fCbSYa5QDzBzK2rwyCuhYm7StrktbxDn6Io6bJeYZj3qX
kdw2WdwDDiPkkksDE6WU/SlyzMmZbnY1fXegcmN1dP1w3K2mU98xlbnXqhHbLmAwOqYqOG9lVZA9
P1Htrak4vGRl9afEB/qA7z/4rJa1jWbPIRsfLXL/byFh4LzmMB5hmD156QC55xb0mK+t/9TJqn4G
vb6vW6bInXKbkel2vUj6tqPRK5+qAkkYV8/qebtJ8SDIQlIu6BpomzTtV3vCuyW6+qI+qc5oHpRB
/llg6pJ60+KBhED7Zcrrskk2ygnBYwyay1AVDDEtmNWBtAH4nS0ThMAzo19tfh0ZesNsLnhDTP4Y
kGkbBx1PiQCcSGxc6ALx82w/c2Wi6OfGg47tVn3xmUJekEgRspXq8dek1cSYHNTRNNSv3CXjO0yX
eebkyVnEBcbAjrbQuK6Ks2Cc+aVS9I1Nbx0KzXM8BRSadp3zZvHaPXWWfrGaYTtAxLanUCBgz63p
u+ehyVU3PQZeWO25bHBJOegN81WPONKLP9y9H+Q1lBGuhD4OrGqX42nYz+VKxcTNG+RzzBymlFd2
LAV2PxJVboOM3JuV+ajI57u0YWf9353LhV8QkrEod9c14HcD5ghCIpqSHKmQnlF3xb8/OF15mH37
Wnekl/jM8uaYykSUMzXmReqc6AKVU1RUWgTEqisZRumkZwbV0N+RKFAlkyn1fbeEd5NG7Qo0fF5N
+c0bNrIeN85Op9XF3cYuZtzOdkzEIzzzYtAjvdIG0piBeYJtrd7StvrDHmc/bp4hIo88/Ce/Lpb7
oa2rXTjVDCuE9yQFReAHq+KSH4rcfB3lMsik26jrLvrxOcw2iwSJwjiZa/bjDRi/FdNUvOAJiQN0
5fetD3aWMnkuclkj0hCWc2kCCntMtf9b0A+WPxZ3suxX1LOKQ4Vwjuq3n+k/PX25Zwoyt4sYNvvX
vNYMGelYqCfHCqczEFBAuo6d7yv0ZxHKDwEF53ZPhNKvMgag/ztAg0LqLz7MpKsy1i6jvISLaCku
KzaYDt/CqAKU5MIMJrVX+EcXN1BCkRxoOI/yiYnGxkEPjaQZMkBFi9Ps5WnCk8mwNBB0U4fpsxlS
Z59u6MaLrr71wubL0TRLE1EZpFrn9/Q45S1LsWkXRswUvRxIvesPpVF9ZQPjR2ms5k5XPA5TmlMu
hAXrOq6KdLUVLOCmkhk4Z12N+BJYtxupTo7ERlerFJk+h1wivW7fO7xTce9SJTa3LuNu1uj9khLu
EOmuJS9/MIg6mfqLyg1yNtz6Z3JBw8W49FEbBH/ayux56SbO6aAz/T1BT2niw4P3m0VtGCZDN7Jy
1keV9g+iAdkZuqa47/ICQLS12qdygAlzZ9nuLIpoDu7mHz1n9JJeBd0dg0B24kqh9KymCzkT06Nu
1HO65R+pg6YDmT5CC+ku9o4IzO5SbF3w1NkmK7sKw6RzxjwJlf8T8ICdF3crknK8nbdV03+PlZ9d
wskDZ2jQ95dgTA7GD8eedjAvF2csfgLZEBfVdRMFzZZYds4S8j0Xpbf32+Eija2Lyy3c02LuYTwc
CW0U9e2gmOxdv9rV3Y0zSdZxEVeSekLEjEZPp/lt+1Mjje+beARDHqNhGHnr06zzY+ShyBR67R0Q
4gGHd6v85B0iJIIJJ2m8IgP+IxpApB2SBqbhJTeedGdWl3SxBhjCAmsLM1OHAOFdezfXFDGLSd26
qL9GesEjbzVyREQDe7nXpvmda+QqCQfjOpUht6KoaYKo57D52PhOfDJ7GwN2PqjCR8lzmKA5hk1q
RL9T8JWJDrP0C1NB+DAvxi3fpl+aT8Pyw53VcXLJHjlvYvWknqBTJ9bBm6G6t/GndA0NzJ2Wu4LP
F7dTVn8C6XankbWZvB7ujjRz11NFofojoiNjZ8i8OQQWVjE/n4+6z77Xmc2q9tbya8SyA55PvhsC
59Sh+pzfKrND1TCkdMF7uxVoxRq/aq5WN/QHZGvroS30oR9QKRiQ8r8r6UwXekyBNYP+Q4oblNHl
9jtoOV3HoTHsDHDkK1kxK8/LIB+Xstx+snQpb9sHoVMO2gJePyd7LYR8CtEQLJb84rIJDgut8lEx
W9jriJLJlyjrxBibOU63aSqR8RplPj9SDcspm5lNbG10mQJIghqEs8yP6VTkl5aItH3Q8hJy0xrf
a+/xXfoDNEVQk+Zu1gm8nPhwDePZH037WJeyPnFOrcesR3oqR5weWnWCAT2rvrxeQ3ql9dAdhRr2
YnLTiBKjgCA+Pt6wVJHVGuOvBdX8a3UjoEUm9RNFxN4916n60bnpHTubQIpwMP8y4G1/eLCnvRDS
JV4knCwuzap9ZkBj09NLcEcWaL8dbDEggSnkzZoi5YVRXDnJ6sntMvvS2g+NnC/pRgN3ixny2zGK
UTww0nsEhJm94j6qAuTWIn9oWyMlJYYSdCT0BWi7sI+BDwpjNDcpdQayN6gNZJPxeU0sMLlY1QhG
SJtkSt6Emq8j2sE6zsLRe+8Q1L+vnH9exOr71DraSKpgsGNld92RvAz+ClKuH/gn913XJp0BXU7v
vbc48IlSD6zm2/zF0GolN9ADoqSv97yf85E6kjLaIJGBL/VPuBgTiBJkwzjNH0A2xG/343eHcU5E
TY1aqXIzjXhQI5JzFlPfz8FN4+ebNX+sRWmXdk8mD0nkl/XXlnJiM1CeMtIRgn3WotlZ+ewREfP6
da7m/Ls0Jk6+BdaiGftD2KzpcVmYggS95ckqmx3Syvop79H3LBrJTdDaxxJtYmL65URaYgXaYoTj
F7m0H0KJFVMyOHO24hczwz49c7N+p1YGRe4E1ZENQey4DHuOHQLTJUQsTTmkY4rNPeUq765Ait6+
DDuMd6vXxNK0r4uGZhx0usR5i4efnvL1W3sSAFHacJjKIF6IRyR8m93mYlVNHtVGZnBdsMnjh3Kf
jKlG82Lkz5lVVu+QzbulCMJdZXcmqI3d7vieUU6pARysVx1MUa0eAmaSE5nxOb4KPmaopw8DCd7R
yxk0KnpsYa+dfd4a9j1awvYF5pFZxHXKZ7sLi3cnl9/BIpw/HCMMLVrd9cQ9HjC7vXamrfcqrcl8
0qwEee0ZKIQEghR/C10OAp5coxDtbuzM02iZ65FR5WyLWid+xoZY5aon5MrDEuL6xmsbeBd7RZ0U
tLPz6G14gIhitg8IgK2kLY3Hzl//skvAaoTBBjXjz7EzY+FxSy+Dz3KNX645dP+asNUXSWYeWoyt
Rno/TESM0QEO72kJpuVokkJdM1cNn0R+tQwPt8yuanbFoy5qVLUFZBJEVnXpe0HQqcO+4ijzzckz
/QvEMoucbMj+1w7FlJT0sdPDR85NgKCjat17259/4RK1HrZm695rkX+O5AEx7LuXnGjzmOag4tIG
YAh4ELfHoShFhM7NjqYNGLZvMP2KeZL7YenFaSbyL8ls5RL/oAwrjY22bu/boLzoEiVxWw4SONls
b2JQLKBTQUNA7efvQrfzvlwmVcNVbet5bAf/HQUaZJOJ6n+1QgxZo6wJqrkdEb0Wn4gSCzKnp+nZ
y6zq19Rvu9wyx9O0sVEjSCMBWM4sHSTEP1Zg3QAOt/yrBu6pMTL7iBlF3vuZX+7EXLcQL900/6xY
NfdBzwza5U19qewWzNaZEQ7LTT5YWZqf2xIJMJP0qQ/Hj8wDyXID4dAROPwl7Nv+ycKs/ElbvcRD
3dWMX23bxn4W+pKKB5c4uG0byVly/ZVVYObBYnu69F1FKnKnXf9HLrm312wK+3G0xQG7an9O9Vb9
sxdiKgofAUGxAFZDVzM17d2mQ4HjMUSqsaNDpND+AWP/cbQ7+EefxLtVu9PebKA8U9Wa0HWkGEXC
qnB3Q18f83BtHw1paR4ULhOpsJNswywO1m2PagqAWD1wshHtkMEvh5VzGPpiPA3KDc/idtQRL/ba
mmPLBQy1mRkoTmzS2PLd1A3rr3yw7QJUiGFV+36VYjwrWNqtPqSLrJThHclo/pVxlwbsTb+1fevv
oIDKQ5Ot9Tu5NOhSRu6jf4WRskg2XLvRaHgIHzaizkB8vMgCJ99NtesyVw1MRybZBl9Dw+SpB7QK
KMLIKh3q4Q4TEcx9uDKNusF4BTDlCbVtyPzMvR2fvvHWZbJ5wycNEz265WV0clgN3qw8cnqStngQ
YY5Cd7pvCSu9TIDnR6UrSCg+p3MhM63buSPVcXM9p7Faq/qNJSgne6+vuMGD8khfOhs5BXtXBJnj
AVy6SlB+yCST/rG9MbiUnRHTaA9IANyV+bBqH1Hmoxjm/NuZhnnxrPyx9w2EeBnOS5nBfmgFSxMN
CKG4AeZueaIdIB/O87Jkj23HnWgMY4Zf06tfLXtqLoWPuML3++K09kOfNHmABmoFaSLwN2uOs1PY
9zJ03LieITAMSjFPVlCZlwzL1pGZqNzxmgW/NiYr2HcZyCQg933nlto5kEu7RiBU1nHqWINCHyrd
yrJ0wy8S/C0BEyKvSsdD4THQtF6dNXHgcoxINwsPXPdcrIZNDqxWIgk5sLlJJlDIphvD30Xvx9s6
dyCuWOTIkBmeKuzG560j4l6v/XapReojuO7M3ZpZy8umBvNQ+e4bL3V6hp7D9dwU3ptCH3mew3A+
Fqo+ZXSX7BY03bGFgSQZWxsLlvXbEMVTweTJqhou5x5HcJTP9TsRgTTnGSpkb5gYdtD01uepAS6P
EWDgrmUreLRp+HvwpPrd+ZCDqrDg0Mgjk6bf1lB/REmy2qGLpYyUM91Ag+3oyX4IrdGGix1LRpau
ar9AZpyETw0kV1TiVzPmLumOlmwOAkB9ZwfF+ryKVtwmLBssJUMH01ktNpfaGCPw9PRFkNSFxXb0
fg+9CSkTFnnwUCG4R2no/NlIIIRYHVAj4V7d3Lrf9S6GGdTfp3LR1Le0gmX9JgBGItwD/LvdMjMt
DLjazhTLMeKuywbnb6/WuZuaW2MiZmuHv9iPsqC+ydJguU9IF+ynZUJfwcNPkITRuH9Lvzai3A2m
Pe5f52S6pX2nFRD94G0T6xBtF1GZLeUVmwzs8RiE07UwAn6h66ghJOkguA9G4dBpo/gNBmHhUJGB
N6hPvfCz1Kb8N/J0XsveYlpufHdAuI6YIvMGbJ+GhlJwXXGdm+Fum5FGhMEXU+38bIPoRjhjtjc4
e8Hkl+HVaAyzf5JpP/7IWU8HZNH5hyla4+T6xM9sc/bYUY/8f9pcg6+w6/aYKrJPDbaMAyZY4IdT
LCD/2JzDOz2RwbbvAz74rpXBfKdxLe1wVZRB5E3WE9693EaL6m3bIWPsPJmZgy0zJYID+1SHgdK0
BoI1XaBp2/jyLbc8O3WJm1aRdVe0A36menPu7XKm+4TYy70hq56IBB/Zixj4GpvWROJkjkxzEoL8
vskmCQohKwC1ADWsRKt0M35DpG3flbL1cWrcxoi80UCrtWTuhvbFN7xDGhilijX/c9dPVhML2a8w
feIE6gSLtyJh61LpJJ7Mty/V1etTsThjrJUEIVotNo0wWxJvace9JS3KHBzbSu/DqR1eM8Sn4cH1
Tn6XdUE8IAw50GakL02qEA7q1q6f+wn1mdea5l4OujpYE7uSV0rufyvI8EObaDwEyEBCyu0AFuwx
ENrWVH+Wnn3jRm1EVx1ejHDCZ6bVws3iDUVUq6D97ppWnwuUeI8zURQ8X1I/ZAX7QD977h7I7M/G
b3HvEqsSL4EnDmiczDu5TOYD8KJ3sJoqrRLEv6j7vNq6h5+YP31WbQLct5l4Bu7nBlHdb7slUXVg
4VSR11gNv/UyxMmfIVvZW13R8hvMLbwGnXTjuR+q99RL5+HUwTV/hzLz/9iOVnnSWRP60CYv7gpn
257nzUbvSBxt8RbKsL7wNfN/AG3rvc9EGL5aKsVXCIj9sXqmhw6+Q0jqADoTpotiZwN3/9CpPzwP
lXjy+9RIYJwONNuRCBcW1d1id54dIf9tn5aBX0FvIrQs0qZ61o1THosJTT3Jv+Lk1RMpsj2BsRh4
rMhDDvuPbRBivQke/WrQV7MLiM4nBLy95+YzAUB7ecrmjrADzK4X3wMPw9pK9aGvvRc00RP3tZsl
aJ4/Tbv1jmYRTEcdZODofFck18wIV0p3SBhRSi4TXZ+MsQ0jv0E59B9lZ9LctpJm0b/S0XtEIJHI
BLDlTEoUNVGDNwhbsjHPM359H9SqPIQdvaiKF89+okgCyMz73XsumEwOHBUxRFtFRMv6xYGwGBJs
aAOI1e63bopZEQr0VPTYr5E3lruUNXI1lbjbU2xMfBR4+EFH4lWYoZAUhYtC4xMIMERyUiZHWzKG
+Z2ljHmduXVxN6GUlWs0G2+fziZIy8bkGioq90XW1Uuh25BIc5v1OyPHtdRUnBjw4zZvyNzpG2Aj
BnV81dGH7cbFh+yRrfa2aSn+Vuu6d6Mr++tkhg+QkYnHs6sLCCcSl+cMai92xHrGTgzpNcktttmt
DRGgKIghRsZ0qLGsbKLISg/GOPfOtqvS7gqH9xiw2DIXCa7TLMpNPXISLAWcKE1GbgnFAXHXMtky
JsxtCl9atSuLqRZrG7v0t4R08zmYOJCYBrkcfu8QP9qkv8RhY0IWEIBCG4S+buTbaOfwOylqEq9F
C0EDu0yrUTPxhlU87UM2vHnaytM02sxo6vjMVHg+ag/fQWACJQIM7+xlWs5vpBe/Ngxgn8MmXHK+
s1EgYqfZTWeaxFt7Jz/Uhg+PuAIrIrMUZ0gI6lbEjKCA3EXskDviUoaZYTNMIlucGrPKWYEcK4OG
r5qv5OC7lR4IilYWWoLbKY7MSRcyvHUmBqOTuQcjch06e9yQo6/vZS1uO0yKqzBrcMMVBdEK7JA9
eBM1rfFHtJeZbPmWP573Tm4U/kqWTX5N4VUgUrPY53U+vziTOT7QyTPcm3366HCQXlcF+ODEt4jx
w+bdJnEPUrT2nLOXkAqQxYwLLJjn8NHLFQtJYadfWQ+tfTfM0dGJHUEqMaguDc5wD9cUU+fCrxif
p2LAipWbij1vX2CECsvyMQyNfo8pg0gKOhRtdXFd7tlu4fqTYlzL1KKpurSave6yJ45a012ceoC2
2TOD/WyZLbrW8KrgKFyxJXrnyaOYO5uLbOMHY37v1vG3Vgz9JUH9vbEbqjuqsinYD9vhHskD730I
i8KNwBy5nHxXxIFID4esJUMNQY8Yj8J6gKBQP2YKH0gZW/PapfCZjynLLlEaJhZzNyP/NnY1bOua
fLxoe/YMjlt8BwRf+fjyOKQysDe4a/GWQOgePXGyRtfYDroEnhjkJZmesXLVD02ZwTORgUUmntRb
7MflimxVd0Tv5twtUnUdQixhnMDD2VlXk6lQpqf62A35JqNdaR0P+rXssBoFRkkETDI2JsUxsJMZ
x2HncdwclS8eilpEjOFVypfgtJzh3c6y1hmmS2I1RXAoUvU1lPQvdXi2z5EhP2PbVC9ZVYfbceho
t+IsdVFAexk9pDgli/4lR9vZ9tBxcf+5zY2dqOkUuCXSUD61eJLxq1DL8MIpr7nnPv+IIp1cEoA2
P+Jm8l+09Iqv2s9fRjwf6G4+pzJN9LylAPUkGIrv225cSWmhG0xwFAdOR5jZiVEo/x7TuF6nDCo4
X6XA0ywsIgqizgecNQx6PsaVQPUoMW20dQYMT0hw86pdlhgNlnXrlx4ih1tcS+Fah2boHiqEvy0I
jPw+0cVIRQR9miW676KYCjYhNcYR6O7pwaxBb9Re+5IXg/ymcIchjbBANB4m1Jz/+zaD3zowm3kJ
exKIlE6iACa3elagXlEonxdV9mTW0jvEKPwnHmN6F0PH3mV4Mo7gVeojTld0AZ+ypxsGjOWrw6jy
UBmJvQvZiGxFXBKE7B9C3KErPyVgUhWLElkWKCpGyXdQ2Y6+iGqKtmDnZxJzNRGfEZuD2UPAiKo2
JW4wEX1SNq7gGaBXsipIwtPN3p2KmN6FWNvZR8m5ca2m1r3OY+vcp+CXMUTq7i4q7HgTongc3AFq
MRku/wwd45CUrYa0Amhnz5yB+4Bfcd0xbE2209Bx/GHKb177xhmfdM62d2UXy3faj9UlIexxmc3i
BGFcIIBwvuGnmpuUxM8GCSB/61vYDV6Jn7Udp/rOJue/hibWUODVkxELO4WwF4zv7AmjrehQfYc2
ib9z7H2M9EA2A93uZg5xKa/KEBKNLXFReJH9o7VNjPUCcyVCPuIGXrxT1uEALbPw6qYNxiyGQavR
KSFXD5G6hGXVPUoceBtCD9E+d+WdNdvhAyItCzhTWbUd7FLdqSRzj41F7pjQptwUfjBsCgimwqk6
BhRswCOftoG+TYCxRxXWT7ara6EJaLZRwQgbYXobGHzMvkHBAUN7cxsMMFAMGo+3jmnzhflqYodm
D892zBPbM2bFpG0hWYSeexdIQ71VtYq3qoEcjcWOvDzeCfOVCjKZ3UVstl6jwGEnLhrMf/qDbbPc
ND546n7mWyRLxSQ/qdjux+VXjSv+wvawP/ngtIgSlj9KItTE043FAcJtXaLKgPBzTippn/PeUiFe
8IKEqm/6TL+j6jpqlRx8SAZP9BwxQPK6+tQwtp0J6Lsc7iB/E9fEtIZohoxECD03hr0QYLJzy83H
FWJeX++aZFRvc+Gg9NYMNj5mYoFkO0TF/rWWRCskzw8HTEwvfsTg0Nf/gUFUHnpf5w3j1wyU9FMV
NxEHscYE2z2VpFNXFlCsp9LCqBA3zvRqpb1DqJhkZ5PKuwxY2i5K04eCidfBzZBkKjcU+xgQ1WOV
mfOThBCyU5aOdlHQ4IsbdSvOOV7QC9Y7Z+UpOIeGJOY09mG3j43sOWKlWWZ2aGmr2Wj1+yyqjvx9
KJOrhvB6w8bTUQvmqgi3hVuH4woIHzbm0Nf5mf0CqRY2bgED4ktAjcWK7uNgP8PjIBxCkKkBCriV
EWtpy0jikKFBwqLr3orKAbKDJADSN2H8hkMl/whx97xEnd+8psz4DjTYBRwAJ7b8gzfci5jMnLAn
xlRNXN+RZOn2FGqMm6Frii+9Mp1Hxx0K3mav6zU9Gsu62DQny0haYmEAgm5tnKA3upvKG+lbxh6U
lnVk3rc4DsXiaK7CfNdlXf7dV2b80QY6Ejs3NcIbbZr+qcKxubFN/zMsan2wqO7k74XMntO2QI91
mCGY0s82g6jvQxJ+X7m5A9THqtgyq6ohCmOKpfOjgxEvpyByD6W5ANYNHHmHaBlHWpOjjxxarKTf
FT77KyKND/R/lWuifckKHBexzrlGAmArRgHIqk8j872eZ+hipfFE3H7YCa+INza+hGIFKr8/gl/r
dv7YJxfgjZL7YWzru6asrZt2lgyoe5/9jNsQlnNz+1uT2ufeSX4w7CQbq0kjmmBJ7zLZfBfGOF4l
P+5ZMOy5jwYin6s8n27QJx0UURKsN23gdjc+05F7RmJiW8QiPZRGQPg6bWNBILCpvPfKE+FNn1kc
DSYX6NMAC6jPubb9YqDoQXb2lxH7IylotoefpRD9A/bz9E4Khmp8fEvgkCSDq+0INENjw55ncsCG
t98Nfju9GGzxtuTabpIoq6pDntbZDhRg9Nh2Ij9YjsYAp63chckTjiTIGTFuRDOFH23d+t8Lf8mo
SGwVq9EShzKKnJcR9MQjf8U/eHNLr5BgRvhgmY59qHpmYtqLzAv1hx74fhRXn2nM5JH55lbCJmJl
6uqI0X2dmE6sUgb59HTgSn2OtGezVbK6/NPBCLFvNLskBvjf0sL8tM1eftRemVz8LEvuVNlMR79a
9CwpcVjgnmsiLJa0LQZYEnnkoepXWQaUyEmJaiQB4KZyZH++wdYxUibSjkQ3G0PkuxgS07CvSlT7
G0goaCSGmbs0CQnu39TEJN6WqdwZgu3VmtOAce1DER448ZcQ1xQOGiiYy3A42+qs7A6WJwZM3VGc
tsfeI5NzH1W290lnaGQjBDRlvJcNCMUV4+9s3OZ1SXOQMPQXJCv4PqU3N2vfmeWtKzu5b+syEEyN
IDhZFNOw4NTWW+Ll/r2dCY4xY3BWQTIjlGB007IdD0YoKPQYDSN4phs13YhyFE9OgdNhXAI+pasM
cqSQK12jGfD++5eW+fJ+aAP/s8774HsjsiMJqvkEegYXgE+DnDlirB/YWfrkqhiGbssBPyK0liw/
gPXRFFSk82czM0ZlboY0bVTzfSzTcJsZkbcHxPeStS3PAipUN11rBq8mTLuz6OaI/GLrnJoih0DC
83ufzdF1BAFIKr5ebI6Tcw7qXG28wXMuXm4xVBy8kx2E1HjFqU8ApiQi0oXO8uRLboHmlM9D3oWP
bkl7TTPEKJo2HyE8jfSskibmA8oRItvGCbd13PgfLqTIgwnG7tgnPFsGU3YHJnagPilUezdjH1t1
Qvtpmc3JA2S+5hiIrHk0My97zTW+P2lmxZsNDORd9m1/sBkMf07EZU5j51JI0Y0QT1MWh00Qxtaq
YuS8nvPYY1EDUgiA9HUkjGMI1nCZIPhqZyo2ZPWjNQNw4yoYrN3ior7QLV3c9Kb93EV1cIHs4Zw7
m0amtY+WvtJLFiOZ0vhCxUX24LtW9soLPHs2PJK6JOHAzm96pI1OX7nrnmyqPnZl3j+qZO5uxsly
3qZ+5monDEF+qFLY9JCVxZd4HMcN0+30UcVkg9ccQxsivxNVppmERNE0ML1iZYa7Hq1gh6vvtYNz
9RYmHBJSKCzYFIFkFGn+NIVSHuPQWkzAoS/IgUcP+BRCDsTa2LW2263Dycg0PRzVY175/n1ha2tX
CXJtaKPOyVZ4woQ2o/0QgyNIK+njWsZAxgNMAdLpnvHjuGgI0fBmjDHKHEV+XboVZdN8w6LBSDq2
avtZ1LZTryZYWBlFCIH9DlBL39bhks0tsVNz8kHApfSmiXN7p7mcJeEvl0TaCNlqusY8SnetOZDK
kX2W32ekZe7xbMQPPeGNXR1zpdRpRNuK0hFWXlyx7W6AzUJZR2u226oO8OHGGbRzX1kVEP//mDrj
dPhqSEBX6MvHJhKDuS1aA7Qpxoz+rpy6eR/MxSt+TWrlfZUeZjk3p6kNFMfqQV14/pgbSFHD1ulb
a4O82KzTCOM+GZkOoYbQww4MpNjTTArZWdYzA/AkkeHRr/ObbEYzx1LGPW9G4docTP+WbZN/O2Y8
+AwHMczNvPVQmuRGmmwfpVa0LjIRvM6VPa8bbccH3QbDitakFodCZDxHc1U9U5CAaylSE+n30IMk
Cjj5u6v7al2ErfkBAsbYxJ0Xv7WZp/dOpJLvlrQZJeBcb6+TwZl4BbSsFOxAG/+UJxAl5kmnO2rF
DlnnwtajZYjZm5XsgGLiR2Eva98HPPie/AB5e60EWxXtID9gQS+A+8WyaTd1NpRbAXEZ/baiKjUo
pc0HN8VH/nSrjSljg4WOxBDNjWJuDEY0J+Hp6Us4Fs6R4Sy5BqPt7FUaMKfN0Dk+/WaM7xTDztsR
M8/Zto30Mx0WOYFP/EtQMiuFEcoRxDYm+0wQ0n4lBEtRmSsd/2r5xcRD2zYesM2gduEkXcLtI+ax
PPEfumgQt81QVYsnTwKTSpEEYNn07ng7GSNYNDPQ16wmTQ57IgTp49oJ67GcuwcWZUACQi3xyNHt
ug9ixsM1HzMyhUMWOWIlHETrzKMEiwXbs7/FjkVcMpiTr3Y7q1tGVzEpwjo89aUtD0MdNnCOQjTR
Nq9buSO9Jb8MGGzfkc79vTJG4Pos/3dE6hhpQu5LHrwEgmpv4YEN+uwam8JmazbFYGai596zvR2h
awz7PcaDvYMT42jM8Yid2puaIxsvki2+RRJLsvoF4H+IImd5CkySzL2VaCpBw9mfrmYIJx5djNHz
MAIZYzo5rBnolS9pUBKTpgQtfugcJ1EAYPz4nna5GSsd4UATZYdwXh8duONtLkD8SPtmotaqTTyW
qySmHxFwAGDqPErmT7p1+Z26hIcQp4Nx43TwZ7aGGtUzMM2PCNsPgG7GD0Tdvecor+Qd49NIrUoS
gNNGNWq4ei7bF8+dElAMxULs9JOwJHGUu4vse2dHCXayJt/R1RUTm4gG4CpWQHZi1Mb4UBPgKpao
Y/QNQNNwZnXHHI2hoz5QBMYzzhohdnVBUe7jJhg+FbRE5sEo6QjWokXmicv0u+sjNLR+RVWnxY13
HOeKyCL6FZMA1+vXjQXXg6AvM5MKQ/+YiWYjqvLdqFkJEFi+BDEmUEzzwzoKAdWFNBSx3VASx5tu
cNUHoeXd66kPT/gQpgP3ZLPJHJ4hBsvyYzdnMIhhOOxlUDH2ZHP2DPqG+RXGVRyNVHXHm8Etotue
EfFGMemP2WDPMOvHytkNeetEu26y3oeAuDF0YReHGfHktKnbO+Lj1jk1zWtc6vIwOCK81FVv8p/y
Stk45ATeW1vu0VAomlP0UpmOZuisRdi8zN0EoSKtjD22VPNJy2p4AuRfPqUgO544HfhffPYw7wz2
INnKsX92e3pcLfYBq9Bg342yMS6GYJLkoisYM0yF2JMvwk/Cuf+cO6NxN404iFdIvNFlFrO9n7op
2JvNOFwCs+XsnPWR/BomLpC3Lt/g2oIR4sf9oR/zMFnBMzZx+zSAo8NiXBHGsi9VU0+3SZTfdKnv
rG3RNmss1MFu5q1ihejw2rYK2mqCVRT6NJGrftmCWMy8n2t8S0eCHnpfedF4awLFURxK4NSFaeK8
jdRGHiY2++AT6XnNglagF1rIX+10NhqM/EUF/lho/83R9otGsXicwvLL1JNBZyrSH9smj1HXCiq+
uISrHWyGZs3k0Xh2kQfeGD/Dy+HozkbDt08ByI/NvBy/jJCNXTfaJzgyDyw7qF+N5HDutQt028iY
Hi178EQws68FMX8LG+hm9Kr+0TRmGHW00ObHSDL0mIc23XU2p1uEjZ5C0wBgc0eKKsrqrEDK8d0v
pV894h0qV+U85TDUkCNXXLZXZ+JiqPJqldTdAePfpRroAJxzKDbatlZRP1urtHHMI6X2H1EZjLcc
jypuDpZxyzPTS5/YzKBdPdVYHoJpvDg1gCyZNdFjNVo007F/zuMiOUAmzy1GzxWK/ex70EUc4ldU
YLrBt2yWTxEHRJ6AuCQMx3EUmeGg/eqwCh6p4wu+d633TvGER6QLVZYg+AJL0hnsNozY1V1lVgnC
LPp+P8fGvasLvYcdSOQBEN3tUCBAroa04vDXmP0O0LS85zSJE2AM4ESrbL4LkJoBZE+bMvN7hsVh
8Vhg0oAiu0A806kkaEtELfdFue8L1iRcUvynuCjsfTQ5w1lgZdvhTAD2O7VQ9LM6dl8UtMzn2Wtq
xh/Y0JPYuAv5YTcoVt2XHLfbPaY6QKkJU3OzsMIX9osllSBYiJ2AlL/ZR+ISlHP8o8xkvyVM3JNU
EsbaIM6Paat7L6thz2NPUvNRvtYZWYqEc9uqAICy9pXj0KMoUnl1xtRkopmSqICE1AFGN933xEb9
01F4isIuupm8Kn8r3CV5zKaWqEMnw3NiT888mqOTKhhprKHvskbQgrDNwIYhxxYTLHs2wfhdCGbb
drLcoqmBx478ygc9SjMWmVrvkQhLfGD844MWQ7Qlw9G+JFUbX8kjoet0QltrQjZYxSXkQG/O3WXc
89jWeBdyaQKiDmxm7cIzHnsiQqlRg3xASL2zaiIOtTTij5gVasUxJ17LZYjW23B+VloXIlv3SrUH
yibS28j0TZ6qKTu73qmYShIe52flhI0D+E6+U70wNpkvEwnOdWyNwa4EkJ2lAE+yPp+uTTwNL3gP
iD9Y/awBefTjdhbIRmx+g4Sp3JQ+jNouiKgRYa10CcPZGyL2acOACy4tUwMPHXCCNNTAjaKkQJkh
Sf5eEx6lwdWau8emZc7RQU7JqxbElWPICyqdvy1Ur5hlpUxYYlMbF9sFzTx7M3Uc0n008AYQNsem
kW973S5RIzNSJxkL/6EBBUO7gv3YVDMmJzOpUWxUGfgHJxPY9mTQSxqxtPpgh91siSG4mBTxR+0C
pu+fQ89AnI1pT7bOm3d5k0a3Eav/xeKWAXTKw/yxAM3wyKwZtnDSuZfIyvkOgtH/wg4mPKSddQya
BEUhMt11W9ufEpfiOgwH8w6eRLkMv2ewun1jkIdtiTKVwSRuWz01N2GW/cC8Cyw+cSTw40Z/zZx6
OArpjYcEJOk2H3V6GTPSPbXogEB706fKuvTgSZLtIQ8CntYEo0tE2YuP1ZdH/cwNMkwOvc+cdbci
sMUrJVfDLqsKcWQtic+catXTGMvoFnKOc0gHa6A2qgnAdTufY2KjOsxZa31JdBTc5kszRSPwAxPr
I4fRVvWx9aAo8tVWT+lIeYXwMiz4U9f9KLT1XTmuzdyO7dwqpMJ0P9k4eFe5W9rn2Wrje91hThmW
4dUgq3rd96l10HVPGwilp08JyJVdpKPlfIL7b0V2F98NM9lbTibde8cts7HJxl51TWUDbkbDOQTQ
mXZLqGdremO7QxP370xCFinDWFXd1AOz2M4syxubm2ZcnLSw8whPp/s+tUlKEFCMFA5GNB0cnXDM
d5bh+7edgnOwcDS6ZxfvAn0kob9AiEZT7VHmxMtA5OwBN4CN+bK01KUJGH+tEaCmcA/6T3wlHb9I
x7rxtqJuCIpksOOKfppBSFTqmqRU0RW5jG9QchnYd6N8LKd4fMYI7LxPdRrz8Gvy4zLu2pTSwuJA
iuFizqq8r5vY/Kwt5R5kxrC9ipHp17ErugsD1PK1cjOy3aOq8hsQlwSfYk5REZ2Gy/jz3Chwe//J
+JdBz64GkXWw2MGkxb8adv5Q2WR6VK0qy6K6Setfmny8sY6InKGiEAC2ObHk3sYNXOf/X+ElLOV4
JteWo7mo/vd//rssDFKsM6nliIljRR1SSHHbGjfy7ZTE4h8vtfyon2ubHPQkjt+S4h0Q0L90RA2w
Ccj5EeixgqcSEOfKnG/9atzEhtwwuNj9vePn94/v51db/vy/WtDEaFIZgE+UZuLhETi4vUav8f7R
4PVbtxO+EQu8G805tF8xAvj5RVj47YrxG28JIaL/zCa2jgbgOvRCiYUsIRL+93e1/MBfP0PleQo9
32MPqn+puMQiQINtL0hklnLcalF5h2oYcMR6TbL/+0v96b2xg7XpQZPasuUvXxdupZ7alsmB/hKf
Qt+Ydylb3Btu3B/Sj4sVu9yHxtbq+PeX/UN/KGZeV5mu4rK0tP1L01vXaZx3Ftehz16qcd2jOdR3
JMhOPceeIEo+fNBytVFsqCH5x1v+0xX63y/9S58dpGXWHoijWz1es8BZ0zYKuuCKwWvDCfMfX6X1
p+/S8YSnHEZ0Sw/lzxdPIMOqokvK2YpUo82BxznVZpi+uwu6rqHa6aMOeuNLn2sbUdt9rnFvr9xS
ykcEgO5b5OjydUiGE8McA1paxSbEnXBQlCp5mGWru53H1IfDf42aTXgyZ4sN28sCi0GWzTT/cS/8
4e04RLFdqU3a2bxf74XZL3wsMbHe0nei10Re7jFnpUca2Od/PEh+6zjjwuABQgqUSgGTSdvPHxxr
elGVyIPbKqD+tC1BipcE6pIlC0ALQv2PL0r8/nquyb0NhcumyO23d9ZxVIcg46ktaLFpR7ESp7k1
ZupNu6J+Z9cJ0EJruW73zeEf98IfXlm4nmS0yKlTW+Yvt7sYEhYshypHjy6vHcHU6BzlTbeDhDw+
2R66deHR6sgQvboh7qIOVsGctXAgdUg8bht0OiJ5Ed94WBfnmSn6599/w9/vGHf5FpYqY5tn+681
asU4E/+bA5/12Rq+o/EV6zTpq3tgK+692QLJYiaf/uM2/f1Kc6XF8FJwGZAa9365cRyMkSgmLCRl
0la7ZoCU1dEXIGh6Of397f3h85dScGqlxkJZ9Bn/fKVleduMwWwT8Sjd72nIWayKkhtnICbXl/M/
nnx/elu8jOe6WnJx//rADRNCt05KR2NmJ6/N4FPbR5pFm9hr//6ufnuya6Vpg/a0pMfV+63nMsko
QIB+z5DLqj6scfyoF83UXOsmR0QbOC2Kf7zib28NK5vNgiW0x4rCLfvz50iblx1Rt6G3WuFtIFEQ
ten7jK9++/9+Z7wO/Z0uVcK/L4/zaJF86Ga9LczFaE4NGB5Ou0NDzpuE2vpy5Zn5v3pxbWXz6/+0
Kms6mehXMpeeR4wGv6wbJlDUElg/GQ4/8laeDGA4aExP0TgXVy2iAqpy7WOPrz79bGwu4ywxXJld
8TFMjfHmLx04k88QIkxDEOqyn+/dWLVHNaYtZ2UrYriYExddGLdRMb2GBZYpSOzROTQCkvNJl4ov
ZTIZ97OtfY7Ydflp1DVmhwZHbRpVsI+DIY23nTDIUShKwsntkkEzbiyzKeiXIyBprOlzje9bPwcc
UcrA/Zhnh0CpN+D4QvgV30aF28pOsm4Z+0LjLKsF6inBlhTUMawJkIHYKH3XO7qcPz6CJPY3YGST
Ox8p/X7KJ/cSFpwxBVmwLY0yWBYI4KFlVlItYKfgnYe3sWdoBv7ZL3ehxhiTq1LsdGb6Zy8aTHwF
VrpRVomLdGrvK4zCHzS48eKCfbmd6Js8IJvNp0yPo9mPu86lsGq0+ZBdn1goi+zKSqcd9H26Cqsp
xKrNzApbE2ZxX8Tn5QyzklBYwHQsrPpSgWSqCusR4M0diYP9MPjDVfqDu88Abq2janEJTHmzI2Z2
Lkla7zNMEZvEoaoMJJLPcTZmmkj6ro6Ml9D2+wNFuUSgYAGsC4UfzrJaCt+UxNe/MF9x2Kk7F+ft
wzjX4rW3RgrRhMUeOZPf8FrYT43yzVOBtQ6WQ0BBtd1yKmQygdtwbC+kb4eTn/KLQDXhMEdCo3Gt
XeQurO4y/jbkKPN84QxLFiAc0c6Qg2YcbS0rn1E+UamdUH7HfeZy7fkMoPiHscnKLQT0+WAHCbN0
MagNBhicWXnybtB7sBYOocWsmW7bMunus4JsfeQZJa4SBRRswlU/14rAeq/6J3PO8AoCVyIUAY2A
TqN6ABdpC7YnkinOJA0HKxEK8cqeR/cxiOwnAIFqW0sguhihMv4zcytkS3vgZL5GNuxBo753CjTf
rqaY0MFZLtzxcbLIg2f+uSFhu5N+/+rwcN3gyyEBU1NOgzXwrvTVveH4t4QKcSfV7g8/6rv1XOM0
KExvhaxmHOfRvqubjo7oOluZNdIhIJsrqcDbRpfFpiixhef6qZJM4Ej0voyh9WTZc7GOx+yGFRAf
GU8Azol0CBr431fTBHoxT4bqkyGEQwsL2iLHM/x69bCzJnxSYKvO0JeM9egb7dYPtLlOXY714Kia
89z5waGxmPoVvtWvIzz2qwqa7UtEz8ROwyPyUtKRGA+f3Q67GYGk6tZpSuacgSruSVZOLzPUqJyc
4Y5qRwzl1dCc24C4LH40XHxThYOFAQv2B3Lf2PuITnCjYWlQ4RMxGJ4oBFbfCXrM+OWJQ4o+F2Il
qzymPhFHYD91yXlOu2YnYFwifEBUDlw5rrMMJWe2QklBT3kLPKtelzTOrQfXMg7z7FrfUklDjOwU
xSpZWAIdg+JllN6RBb7c8TZtMO8e62SEqEircbNOWr5Qc7DfWS3JLLhVRa5BXxE/4I4EuJ4cUn4k
1Nor9GbnxOIR3PKvMD+KSZKCN4LTBGhhpmhx79aC79oOWxgJlt4HUTNfUT/1rRnF+Mc76WGd89oa
aDfXq5ZFffbxjN2VacBEekjiT66EExGidGsOTAo8+jSP/eASAanoG3vOuyZ/I0Ydb9yws34koXcb
czWcwUm8OBRi7IqJHhiu8vo9c2W2M4PGWLUmMzpRJNOac+FwTPMe40UrS+rqZr0ZWjRcrP8Q2kcg
AyaNb0QL4rWR8sEFPgUCao7qo2Np0rFtQiUZ3oNdUKWEfXLF9jWL27WDPwn1S1TnxfY+GYPCvFQM
t3num/u6N75PyRxtyT54Jw2Zc2LEmeuDQ0oYVwbO2SmvrZ2D+eOWBBw9uSNVHvR8CjCBTVuhN7kW
cAw/6H6kXvFNxIQ/yBBqBsmzOBD6ldQ4F+45TwkP1hFUNuXh4FiLWFn7Ykrch3TW7lPiD9+zsv1C
zWh6wJcCNRZ7BJU3QGRDiAXrNig6wvQ1ljLe12K+8sfUuVEQ/g/ao5oi17N5AzJXXaNAfA4yqQ8u
eDUAGRgutG02zxnPFO7NJltzz54hQ5DSG4sXT5DGnCwQo146fOnixsM9ZRC3F+WW7Hu7Q+X7YTuN
c6lJu8LUZWRmoGff1GVY7KCp3cS19dWPu4Mp8Vd5Tn4MkvqSJt1jZhYY7tlkMOwJs02OC+S2s/xH
EC1UEVuK5ouAKb4KK42rKWLQ1Pbelhs4onZS97ehxVOTdsNP3L/lCsOjt26N8XMOPbVzW/udA35N
qFpX/zoaLTubX3Y+nmnq5X+mZ1q/HtaNoPV7/kxsnXp8G2mg28wBMx1oFvmqdYLo3CUwMdK++hrE
mmBDX/HAy/oEMp9jvf598yeWXeTPvwzbdE6fWnC4sX77ZdrIWGxMEdxORjMDuA9LQ/yXwZ2B/6Aq
gAtBQ/K6+NQoGPKc2ZJPZsj/+Eh+OxERnpNSLftczovmr4JaRfF1Oil+iayh7ZnxKpn1hIgTzk8S
LtZAhVNFSuXvb/33/TUv6kiHKm7kKGEvf/5fYpfKCYhEnk/dsmofg4QSGxKDoA0MEqR/f6XfTkQO
m3gsw7aJIiSIIP38SkFs23OXaH9HCI1SE1G9ioh6MppNt82E8+/vryZ++zR5OfbynL9tOmZ/+0rd
0R/0ICZ/51Erw0R/ptKww9hbkUkYk5agL2eLjdWLiYBr5DCK8J2d+X+cndmS2ziyhp+IESS430oU
VVLt3u0bRrtsc993Pv356ImYKVEMMfr0xcxFzxQEEEgkMv+l1O3HgRwQfzQgibSdFNLIGTjRBeY+
xAnm9q+8ek/xI21dFliv81Dnh16uSZyPJioRNhEVVu+xHKzwEILavNf6sTtYUeh9NvUpvSsa0GO3
R15bHr68ocuymDf+4run9CSrxNI8V0PS+eCrKMGUVk3XLEbbXLLUPdZg9saYytVrx+QBZ6mywjuB
N7G+eMzZXSQPYWXYLuEsBJKlxY9G5Veu6PHnK+TKv5M9RNnp7mWHUQ7HZ4FLxG89zn8mOELAly3C
DzlGOxtvTOUqFsFAUGQN9qqhUTlcPjIH5I/zuKg0twN8tvcgY0KkQTaC/OqsGnaLVYo5PYaT/wBt
Of4w5qDxZKn8hWH9Vsnob9y7CEXzb7FljYoI5Zur4mnbiyrqtFxzvRE9MgklOT/PlVel7ZK9pVXd
neQ1dAyqIi4+eVYZvChGZh7BboHYKcp/0N/o8TyvuyMQllkSBYrLrqttkqTafKX5Ws6y+DDwzPgn
mTleDHNCplcZxcS4GA4KHc6dATmfljMsVhkFa9TtmvHAAoaOiNTmGza76KvRwzyic4VvHtKKPxoZ
ypc6AWoJKXk9+KNpf1ZlqdgIkVfRisURgk6cMHVKQstoVTYTspiajcmTlVpw+NX0hHAvVcPi34ZF
BuLLMtJc6mBjXB5MQ63poJSW6iLGB54o8zJyuuzRAya9MdJKCNA0i6gv0HazZGtRtC7gF/aRBkos
y2TjT5oUL8Mk4Gvnkwb3JvDGc2V1AU5zyMxsxMiVGMCepy4JmkzIiCNcTtIqik7AeVQhQfPUrRWY
P2moAp8Erl555veBFsXGUdsacr4k3l03AIIAfDYMCRwPqBcOQKTBcM7pLkvTo56Y3tPtOLe2vBTF
BJ0IjRLLsuIbCinsRIizY17lRyPujx4oB5HUVLNTXMafwiD9c3vEtT36fsT5F72bokFek1Y+YLwS
91LMUR4T8V1Ogo364rwBl2GCJIHSsm7MxeXFtmmlrvD9GfKnVp76y0Nr5RHWBQYwiVTPSCf5Uy5B
79PL2FEV+8ftKa4uqqmRM6myRkV1MXgQxWrk953qmn2o7bXad4lO6fM08gzlAfatNiTbaXvv+faw
8+ZYzFm3qNoaliLQ8liWjP2g8pVKQnAeLgm8hpCigMcL7BnoK0Kc1ew2dnvAlU8JX0ehTs3xoD2x
iAIDUP0Uo0IQnCHxUxPwwb2u0E/E/f7f7xpaZQohjbCmUTi+3DUpSe2oQEzn7TKTRezwY1AE0ldT
gulxe1Irq2jQNeKWUwwdEulifwKuGEaVJXYbVU0+emAQvqs+xa188N76oPh+e7S1JaTPYtOo0pTr
66zo2r6CVCxcS9ZezB6VByUo+rOUBMq32yOtJBfc3rx0TMI1Qy3mpTId8AKtcFXFh0+nYE4iKeg5
3R5FWTl4dBlpRdN7I2QuP1RpQJFo5r2fW/SRYjN5GBoFUUW0kcSbBZbvE+D09nFC7XOHvGN58D0E
R5FTaz+DskidhrT1TGeZ/0eAjVLNu+ts4WHnRDP/NxEU72//4pWQS4eZMvrcaCHxXkR5mA3eNGU9
d2ZWhNTYDFh2Sf8xRqD8HMYt7kXwtjai0/W3UBRNMyn38LTgMbPYzbAs/Eb3yfXhf1b3QMT1+8TW
3m5P7DoKKZQs2FsEMKHry4nZKvz4uZzqBukP8MJ3sFsPlV4hB27tELLeq2b45faIyhzYLiMQnQj2
MvxMoRsA3i5PqT50kiolLXWyzIO8DLkPIoF2yifzaxsiRqDrmuGMefQ6wZn9CVrwaNFLcG//ir/h
dfkrMBvi7AKF4Birl78Cewx5kgPcgnJU1H+WXuSBuOyqByr08oOnYoVwSE1tuLN7zSCRracDKqLp
KcPDEFWOLnkyZOo3uh/U9zBCNby9saWijxBQxjCTxPoWT422A7VePeV1Ffzr/chvn0MqbC9s1JeX
R2ZlmkGcMd0W50hXTmhCjrF2bNuxObYZpagCldWND3e9VYTMs8Ok58sT96oPq+Hm5MXw89yarucH
OdLtEwwsf/ZGwDS04HGYC9jzaCls9ZXU6wBIBccm0M57RrkC46A/GXjoAVhuXRnJMbFDBHebEhlH
DN7R26rFJzgISJGCysbKCmEBnFRR/yBE37WoyH1NDMTxkFSvHLPpsBjtO7s6EiawExezoxhv+hGJ
ERDfQN1NeV9NqO1L8PY+onU6vMZKKtAxnpWNgKbhRqFL0XMLCTfZ485o8bzRfV48gAx2egyWFBNw
9OmGpj7c3rTXt47Q54e/TabJu0YsTo6UqAL8t6q4wP6MD4ZmKSdEjYzTpHru2FX9xkNBXRuPdJql
N7hS6epdnhEazqDMSGDQrAWjCyfHcnho004Lvei+HH18XMuGl53lR7yXmu5TgQeFGyRw1nGHDZxS
VywYueYb7yPD8XoJyTOMLp/sJvMP0OCQr21EHX7CXlgmYw7QM85zG4Uk1K8+e75dfEJAYEb3hCMI
Py8+DVnx0qQeupCDqUb/xEFtuYiGYqkLDBFdmTx3I2XaqC+I65ftHKfIEZUZAWgbi0xNNUBpNT52
HXQFEYVLgIF4AdKmcohUYpL4P7jnXsD4VY6oUIGpUUvaZR1idlBa6BDgM+CqGZ1JNbG5LMLgLkbH
Bs29VnnhHqM5Ggchjbv8u5wG8caWWTk5HBeN2gQbxiI3uvyECXVXvbAS4aIhPR0HK4AcAlzDMaT+
4+3NuVIAQD+XOgygOVNXlWVhQgHuFdH8VeDIgl+NkwDamW7RYlKM+M33EVVxysA8e6jqnxEmHp4S
ZUqBM5snmKfFp9u/xrz+aPTwdcXkrjZAMi4/Gu4QUqX5FarjmtCOgn77QwchCy64ZGTfs4w+o5IF
Kr5QRlKd0DxOD0rZda+Aq+Brpf5Djkn7rmgRkdmj1Fb9yPueRKQIB4wLi8ZDRmbU0BKTI4QAj5NP
06bqlOx7lPXtHWVo62eM1OoJm5IPsuxjUInk866SYX6HAjEtsJYhdSosGOQ9Pz9+GLjlnRmsMW9F
B14DznVaGRzzVrYfa8iX426sigqnGxCfXRTbX3Ora91xahonLGsdUU14+TikdD/RwYAYG+XjHptl
5JCwhv5mifILFZEWal0ROTRgEneMw+hbOPSzZHPCw6cYHkqq3r+buFE/doBSz5onfcryFDlsM2xR
F/Y742AZSc6y4HNveLTJpizNYI/5wca+vU5+/tY3yQ+hpxmgwi73rRoDIAwmX3b7EBBokeIk2muI
+N3eJWujkM+hqKICs1OXqchAdLEM/E9dFr75PNR5/l3FBPX2INcAJv40FUCFwp2pzK+Ty7n0RWMG
XJIT8SNv7L2G2va86jh4FI4noa9bm5X/iiZs49K8ln7IZKHI+RrNGWDD18T2hscEAYO9knnJU9Qk
9uPtHziPf5kKUZ0B8UecAEVJxezy96Ez2pRe7U0I05BrwSSAznSK8FLaGGZttXVgKDaroCNis7hO
dJHgDB0xjl4gfOjXKHJXBBI0rDqkhrr+s0jg96bdmZIJygmxJL4nEBFBHebBgwUK/4jsLoS5VJPo
dyGsjL/PhMC3SGmLQVCw7Lcxk5WDpXDA0Azo7kYP6fJAaaa3FKbpA3ZOxlnpese0k+RuNDU31mP0
8IUozwpydw73l0XKyxfaUUNtzqK1jAcU8YzPMh3Zz57S/JGHQHFyLDGevEmB7FQI69EQXYGkmlHH
KMylSnFXzsqYDjpx0WGMm+GDj60i4shGo76qCX2J2FDgo2SNJW9s6Ot3isoLmx6EoKggrGW4NxJG
nmixIUFheejo0tLyBpoJuwSS5XcTGvwuaYkCt7/syqjkAQJEIGVwHdmlyw0UYX5UA3nAj4p4SecZ
Kf1u9LqTJCYDQUTEtixcQJyNQa+zE1WbsbGgZGV27fK+kYoRpRrLHt0GOKVToxp3NqtwvMsGKXkM
fcRPEYEr0oOZ42wNoBy/EJhpLoAQEcDbro69rJTH1pZflN4a7/ocaQYgX7KjtKI5UrJ5o8bwCamM
fwZ5AMoyND+bCQgu9snZoepa7XutouU3IlDz3KjBuKd7rP/0vT54zHC0H3bTBGigSZG1w5ew3Xsj
aF0ECtQ7yapfrTIsXWQ604PfwKyJECMFmTPJh5bHE6bOI55EOXp1ei8LF+HY8pGy4hN24fVJKUFC
1ND+EXPw8rOFNdc9jZfxyZwggVSh+orcYwm+O0OSuC2aY4pYxHloBBIowfQ2IEXq+jjOOgFvnc+q
pvzEaKC5xzardFTcPuCpjk9VSg+4kDT9adBBMYWEtd9wYMTGhl2JCaykTfwxZhjjMvYEiImUdi9G
VyQwjaJcM3fJJMrT7b2yEuHApWEtOxdoUYFeZHAQLO0YW+rJzQ3eZH31O+mB3Jn1Rm1t5RyQcfAQ
IOmglK8vkq3R9lBpDIrR9W0U+E3/h2m9QmL40XbRt8jKH25PamX/X4y2rNUA6J9srWQ0jBMx0QXw
hrkZerlf837a+ExrMwNoomug6/hQy5dADtovxo1zdNsGfibeVvZ+rlvgkN3hBC2Xz6qceBsHfGVr
UPDCD0fWZBpsy9VUejjODV4drlT0v/xJQn5zDD/dXsP5yllcfWQYxgxmhrdpLZtWOeL1Im2IXCYc
5B/hwDsEQTFMn2fLkBASOl7YCA2hWYYltdoEG4HzGm1vokeokeUI2zLFVcUyquU+A7Q0IiiZeKcU
lo5Dcy37kRWEcLtRceCzKQN3SfQrTfKCAEdD+/YSKCuHA+gkRSaqP8D+l+lJVca+nmhQvcJqqCBg
yul5Cnzti8Ivu8dJyf+SIuW8k80sAJIxoJqCCnA7Oyd+kyMEYNCGpQ1gyHWyR/J3s1YoX38iOjo2
iZhl4Du5LHXkE02kopInN82TVzxP0gPJyjFGiOdEjeQhb/GyaGXVdribbEdujXrrnF0/JbghDVPj
XcNtwz/8wnfNiNAYRUORyEQoRA+dIO0x5sNqnpgoYbbT0NSO7VkHEuWo5EVGRv/Y6CI+4k9p/9Zs
P8QtJNfvMcOrnlF+GLRdXxr2YxokyHf6QNwim5562VjdWe2MGUlmlW91jh1wQ/ka666Aa4QsNj5b
ExqtOxvF4dOM4tpLXhqftEq5Jw3SjmANtVfPwEWsKVFok1P8UO2KRuKYIrqLTpdpP5X0z+4LgKaz
WGzwqUgN8VNCPA3nbb2e7pK0ad12tsIrwwrUaudBHktUNbvXMZJAHZUOSRSU8szDas4VG/dgy0Cb
6PP3x7qYUKczDatGJdjLn8qsbe+tKbU3ulHX+5VnrAqNiXoQLJVlQyHj1o/iUDfcusdr7B+qEvuk
34h317HnYgxz3pTvPjm/3G94lBhuJX8o6hY40hZQRb0OPZdDLO4kfZQ4kNI8RKFYR63xm+cI+MrT
gF3Sye8Dayc0TFgAlsoHjHbEhwizqQHBZTt9Mmk6f4rJMbCOKeSi2o+1lnzMZOQl6B8hpQVj8rFG
Ve6AtndwrqTMcIs6Cn8HmYm0Acf5JcBW7wFuO+roXqPjQJ+W32l+UdLUx/ZXLQMcpPIPy9fjTLzh
BwxuepRmGUvYspVZiF9GleWO1sf3G/Fo5bhRujJx+LIFTd1lZRZz075CR53kPEugqWG9cgZsG7ke
pbiXMIzqUxUO/l60Y/JmtYCSkaMdjp0upEfe+vFG6rDymQyL9yE5JiBzWjqXO2FKItPg688YNCNH
11IuXpDxmR3nkLCLhFc/KhQsv4pu/Dh0jdgYfWOv/61yvNuH+t/WT8smAVxkipOCZpO6cc1uDbF4
/UW+nNKiY4gmjfZAsp8rf9hhVbbxCt4aZj5x72YyYO3OU5dhpvIOUWT1Ce7p7Y2zOgLIBmFS8plT
vcsRLBFI41wXR3HNOgT6c9Hlj0ZUb7xiV8pcnFvYL9yVM8dh+cRqiTpUyGU8DQDxH4HJOxik/ODM
HcCfHs3/x9eBGcp0qH3zQl8keZ4Kgr9Qa6JE8Dl5q7uvtB9uL9t1GjmjQYRNWwUmEUnI5bLpXqf4
RSGhxS1KAaq0Nh3I5M3Msm33ndEYx9vjrRwo0CUK3VP6FsZV708GYFqURsqMJHv42YxBdMCi/b5C
sHcvSN4+FbHeon4kHiAGZYd/PTivRY0eqj7rxi1PMxvHlyeENNymL5+St1iEGE3GZ2NIX1XtLGJq
kZq3UV5ZmfDc6mSmYDRJihfpA4IBjVkFROBkotjhtTk6GV7/gmCLBv6X3BMgHVa2Zfch1zx/I3lZ
ORQXgy/2T1zlcuqVrHYSBRiZo7CGtUPrhoNpbOzUvzSby1xasyCqkquh8w0mZrGRlCzqBxGALNCr
wj5kVolMpVRZ0hnveQSUfMyQ4Roj05HZyc/WCM2X2h7UHepLSFHRx/ACF+FDVEgQ2MQHBkh6hTn9
SSokcYB3i4wsMtklDVctjn5EhqS8mHWSf+Ppau0iy3jyB7DYQZ9qn9FAQt/ZY7Un9GFcoxDFY52i
jzo0nudWcfItTqRfgB3wPMEd7xTGQfOKwjVob2RT4JnE3Sssvq1Ee46kiwXiRjN47dqKTltlsRE4
4XZfVyxQCOkH/RwTrGQeJn+wAaRQrKtvxB1k9FTxPESpcufFmDOi0XqfhPZ0r0KB3PhiV3vj7zuV
9yrdTyAwy4BZtn7lI/A6uJpEwSuhnH4M+H4xkoIqkm+3T95VmJml0+Ha6uyQmVi/2B3CzKDu1+ow
OzEROSezU3AA9tMcW5IocOwR2/bbI16jDBjSVtmSsDeh1y8jG970Kb6zKoQOz7fA+89iqsAfAe+N
SPc5Zal+8dGf3rcR+iZ+b51CuA2nNAAlGRewpHZ6SBMHhe/WKQsjf85x0jo1RUivb3bzjQup2lik
tS9iQzCnJ09/9arPqaeBHscWvKmJBTyn6EU/TQXCD12Nient1VkdivKZoVJNBqO32IzID3WJBdPD
balkAFvtcGEBWALhw9pI6Na+PI94IiD9J53E7vKC6SVgyvj2op3aI5sYY6NRAgBB4iLEq0xY2sZn
X5kYeanGQDPrkbrk5XBq0xtR2xiDG42ed6RQ8zI/6R4gc23gM64f75bCSHNZyWCLXRVboR22lYnn
oZuXhukUpac85/3s3GWmwdkM6Q4WA/YyEAvG35HMdueq3bpN/27ii6Ay/wiFyoWi02a0l5tcNoUX
hDK3SFbleHwZdsUDErEVlKFf4syivSS88DlOdfVooge6R9zmFWIzTraRKqQ9Vj3hA3K3iBi19Kvb
KvUPVVEMLpT3iUeilx37Unkb5fbt9v5b2RVgL3hVg6YBO7m8FUVTpSkMnMFtqgCFFFxPRPrYVZhW
S/XGBTxv5eUSgUwmhwIOfF1ByGAzKl3InPg1yT0o9tjpkPagnNR6j9UIV7WrrGxj169sw1mbYsa8
UZs2xWLXY20fgciOWUgwsueWMvMfL0KHTkps5c/tpZzv8MX8QL1RHCHDAI2+BMAj8JviPtf2btFX
/eckxqg5wTeC/7F1CLtev9dY6RkQrm3UO1fmqJlcaKAn6NGB6lkcNSFLpmxYg+tnBClowdURq487
s+ztjUN9lUPhikhTee7oKvTqltEK6YQWpyMONfYn1Llb8XGSp/xRKY3ometz/CgsHJEDga5SZo7q
t3+9wBrFQU46tGZwUot50vzMGuDqcw8AB3gpSB99TaA3r6v1OTTlaG9AKHO8obU3NtHKIWHCFJLn
pGEGfVwu8FCjZ5piUIy7IxZAFfgiuQ7F2R/kbuZVCPf2PFcOCm+MuUjOtWCQoVwO19lkZkAqJher
QOPR+gflNgixUimhnFUduxaa2+0BteudO0PqKO7RrALiszgkSG0bErQTtE0o+cfCgsYZo6x0e5CV
RQR/LtMsmsvyADguZ0XOpckgGQGmzLYDUX8/qcVnHZ8hjHCijbFWTsT7sfRF3QjdBan1PRoNctqH
8PwShCC1ApFIeYv7df2tBLccJUmkBCCAiXnW797T2GXrbWQ2qGN5yTeIYN0h7kRwsCvFdrOir5Ge
itt/fQ4gL9oceQRGdMqx8+zfjalUkWaXhtK5VT1g/sSD8QBb/UTNNT4aE0IcYTKq5xTp7Y1XzPUn
nOMojRu66NTLl2X6cbLMtvH0zk0UWLNtiwZcWFu/fb+9axoMjW9vmL/R5DKgIvcBAwK1JG5WbdnP
zCg7tnHN2qKMWd03hoVCMEo9H6pJYBs1WS1id8WPMATnHyCSKuFw7iKuR4OihXSg6JhfQImY9oHS
V2jk2uEOZd7EaTvdhewxEyyTon4tJSwOZb03XkSutg5Ceu0XvPXKnUan7zB40/g1Kyd11/dW91yL
7BOalv6pgxOJ+ul41ESY/ONNJUYFtdE9jZIPCff2QlwfT8GSWzKxAOTT1YtO6lvcPWBJu4OnPBmd
NEa7eOL63Bjm+tCQoAMHgCJC9QbNosttRce86WCJd27mNZ5jqxnkfyOEdt+UG1CulQkRwgHQcSfz
LFjelBOKDnkWY+3MYw9IVCtkx0u7jc16fR3P7BrYEsiWcEaXm1U0epXSJ4bwHldILtNyTlQsw+qh
wSwOWbR9q3g8h+vx7l9/LRD9KHGSYlNdWWZUmVIpWS11ndu2PLAMGW3R0Nc2bqS1b8XDhPuIzhwV
lEUwLfoh1a0x61xtwNYvNL1TPMnf9ShLNrLrlfg2i/4wD2INJZvFQHVnVX03KD2dauNzIcR91lXH
ykO5tpTvNa39dXvx1uaFLjgUIhNCBgWqyz1YRhJv4AYrgtLAyahqJfgXGGppGkoTt0daiWUqiMq5
gk3wvqoCWCNG2Q0y5m7awx9G0c90RBPWZ4zUUAfA1vL2cOpV/4yyNY97Xt6A4UihFjNTfISYS8Hp
UpUyQ+k1USFhN4r9mFm0pVNN54XShN98IR4LuzvH+JjeZ2Tujp8UwA86Ud6lWV+c4RiF97WavNRj
Oh7xZfvtge/caaXxq/LGez1V7RfFF7znY13dA61S7lUJ5U9axKXjcehAQsoREBF1K0ytbBWVi2Em
YOmgT5ZZUo17RIh3QQ86GDH2ZsxQwpBrzDx1NFdKZTAOIrHTjXVdCSUMyo4B8AgxYHnaSFKbggXt
3dEPXlKAImn48/aXW50WgEoDtSBxDYHLxRh7cUf0paZSHfzMe4zGJrnrh6D7pkf9Q1Va8dvtIdf2
JnwoNiWZ9nUJr5YiU6JG3LmKr8DuCsEVdH09uN0gNU6sesbGy2wlVPLBoDdYSCDS5V8knKhojIk/
WRhFSPa9jNcsqK4v9MSczgREne5Kr9i4AVaKQtTmqVOiWyVQsFoCC2muI1jQd6PrIWmxE80P5lzu
Dc/bm2rz2qnDhFkB/s4x6gYoyNR3Ic96PBuPU+R94572d4rwnNjGl6ZVAAloyRC4ia4HG2Hien8h
hMqPpJurEI6WxzYs4hSBVY+liaxdDFve6n7f/tirI9BWB5eIDSQGgpchz68AslhmRmO9HHd2WjkI
Qm9kUtf7iUn8bwh7kQ5L8GaiMWWIOsX75tHSnajC72bcWKvr4H05zGIb4QXQt8g8kXWj+jTWODB3
mG9q7cZstoYRlwsmOrlUw3k2pvqhJ7oFXyP7y+1vcn0gKFIAw+Q/UFFAee5yCKuvbdmXE94qptHs
ay9wknC6a1Td9ZGi9rznXt8iVygrY1KaJcnDAAmy9DL9stDb5goewdENbeIkTfhUGF8sWwpw3tXP
2JKgZoIF5TSm50HJ812vYCUoalcG/7CLoXkbgYJ2fLiTsg/UKT/fXpFr7gc3JYLGYuYfoAK3jBG1
B/c2VdrRpWHd7JVZ8Rc4NQx5p4q7XVDGiCD9Se38ZdDrP+mEbPFovHRj91sNareN7MdILj/hMvVF
C5VzL3RET1GRV8JzmlsfqMc/JFTrEH3amyL/Y/eJ0/TtR/xZ8UdK2r3eSOfJCg6RHaAP3HX7RK82
QtLKIYEhg74gOHVLUZf4mxL2RSECbaQhhhNrUz2Yk6bvLfVPbBYbi3nNvZql+2a00bymAO/Uy/3l
47iTh2o4upo/Azase+BNWPgdzVi5q43AqTXrIABBj2c72NjaK+XSy7HnePTu9QgweESJIxrdrtad
uJt22J7sgqjfTUN/BHGxDyAL5MMvmnIbB5dUgL99+aLjsjYVGDE23CUKZZdjp4qSDoFm4TRV2fEX
b5K7M97s9XOPSv2Tl/vQmINxctK8ts5DERPbdV5ydD9TJL6DoD7i5TV7Keb2sYsa2ynwTzB3vjk0
X/WpxuhD4aEotTK9hgz1A6syvo5IxR6RgyrusfRpkVoTX7w8GqD/Y0suaT5K+HGXnJGKmAtJgcDW
Nhsex2pQUKpHwNpRs/GPh/KNK5VFezL8OLiXNEiSokmPY93/6hM0BMFshq+1jjq1KDEnBKA5HSvf
+mxKQnIzSbh1BtaaBrPxHA6kEdSQsQXog/ogALphmKWhY+t346dRac0PKCGFD2akxidjVD5YKeC+
oGt/9ykS9FPaGl/qFnOcCGr9Pyg68cEsDOxTKtt9nfpPdVV6j5kY7C8mEOR9qnT5QfVy1IzJJp6r
ZLR3EDVnXXy8ufqsKnGoThDNlBB73hVQlo+2ZgS7AY7MzvcKlOpgPJylSRg8qssuPth+Hqd7pZg8
hGQCpJR2uVV5007twKS0vZW8Frn81BVe73SiCqEe/bkdjNayhxkuSK0fi6DrB6QVTBmMaUqttf0C
XFiWkAxKHhO6mpWJhWmZ7NuqQRfuOZKsc9F8xAf7lQrzKejRqteOGT51kqQhBBg6t3/ZdRD5WwGm
ow6Ilix4cXFMqWxil4QXe5xGx7ppx8eIZdoFGqKpaqL/uj3aSlBGewTAJJQGErirlDuRBMLpvg3/
CejgHz8f7+pR7T6MgyE+SriU49yRokRmD2Z2UDRF2U2B3B+sILXRMlOkA2h8/RVqCYpJQ/JlUDBc
NSoPEwV0pHCfA+YCdJx9WmFtOlbGXmHxcFLsiP9ozPV9ADFT77xzN8eS3qaJV/QjzGsZcUvTKmJj
H6scWKPiHRPAADzcnv8ydSKS0LOY72iLgrumLzIBZZQ7o8zHxK2jx7L7BNhgoySyNcAyTlfYXmvB
kLi2/ivE4D4vv96ewRzw3gfE5QzmH/AuGMPg8/qYtXfF0TrjwX3qXc2tjlsKQte5BeASXjDzG4YO
zBLDi7ZIg3kdJgW0Tgmn/Z2aSWfYb4/UR15r462V8o1Ps3IQ5vILdEU+0AqgXFd8vTfbzrW8ptlj
7Safi1mQq5Ys5OKC3tgYb3WGUKchz8DE5W65XEivSvR41CiIYNkz8pKuDCeF3Mz+S9X7ro5xai4N
+mwammS3P+F8pN9/QoOiOXyd/448/7J3n1DpBiGZ0GVczZi0u9CoP1vyCEV2NN9uD7Ryc8ORmwHK
f9NDrojLkfLAl3M8exE+nrp7NIGj18ZUpXNApQ7JkYL7iy7f44CXZqObOAVjLrbxUFxJXACez+wk
MuM5g1mk+LzicwkmSedyxKs706xkZ4C5tU8M+742fSSIUWZ29WgakEYPgrcJh4lTXdftVot+7Xv/
lXshXWYllpkEFqF+V44aEBqvLp2+GZ97q81Qadc0vjnMl7TGrWKQQaZsfIU5qFx+b50a6d9MnQcC
cf7yK4zpzBYkCLqN0x8UJ3H8Q7wXz9IxdX1XOf370QCFkTBR558BaIunmzzYQRlEFv5JJx48buQi
QfCASfVBORRHqtIbw80BbTE5JA4IqZRTAJQu7y+eEu1/yilZGTwYZeUYGbq9jYKzkaq/YA/7W0o0
ZPj0T3U8/iPpxd7u1TtARNLGL1kGRkrdNDPtWU4YueSr7ysVupJiBtO7qoDpHeSUkZTwhP+kvFOM
pD2AjenIXDPVEV4SbRzpZdifBwckwdNvlnK/ogNoSZsAKy17F2O6O9Pvn2wr3sqFV7YR1Uf+4eYG
MLCkTQW9KPw+xValmLDOrHpyYPkQaDoChc0eLu2r2n0PsUzsLa5O/bus6xsl5DlaLD41bRUmB3KB
HtISJ5Yb1RgGVYVxTfwQ5zjO9LL2Q/ONEbu/PxAtNprUyzX9z003by4a3rT/53//LkyqoedHhSQn
rpQSrPCD2rgAruidywHmOP1ugB4DRb0Np8SlVXMQ+8wpToU73BUH/XXa4068i53+6xYudHnNLQed
//27QZsGtjxJVOJmuF9Z6ROOeSMnR/99+1yuL95/E51lWbwf+D4JvSuQLPdB/WBqzu2/vz6N//79
Zb8U+g2cTJm/P05wChx1TGA67GJhbpzq5V35n+X63ziL66OR6GRNPeOUQ33Ocu8kgfoIsi1Q/8Zy
6YutUMRRHuBnm7hTfqrEeZA3js7W3198dRAGMa43/H3a8Wblqv1G02Xr7y8ueh2V5FCT+sSVvcOg
HPSth/jW31+kLJQhkYREEBb3a/QeGkcEW+nY1odeXJLw+nB2z8jMJVjqce4UGYSqf+vas9hNxuJu
HDWMpMU0fwawU4Ezqh+2zt2VmOo8BNFxBrHN2j9LuCSm06R/MvPo9/Nlr+z8H9kdL6KjcGInOUob
G2uZ1SyHmy+Nd+GkpLttAsdOXF3+mGNTIaZnfPrOtfEB9u4BAcRx40AuL4G/A2IiggQQjMwrUEZq
S01hRcQvW/kicNUMg8/mnyl4aYaNLb0WYXCOgL2l81+U/C9nVtOGw5OZLR3nb9r4TcJhlWqDYn65
HcjW5/O/YRY7u0BfUmrnk4PF+VwddTSjyXgOHBBr/kA2uNFj3prVYptHKIULyWA4W/O+8ubY4TRL
NcLHjijY+FKrW4N7EywlVcOrykKTKVNozzEH4c+7Lsp+dFXhwALaA2UG6iidMlm6u72Ya2Fi5geo
c5ceqsXi9Uv9rlKxfOHWiev9OGjPPLs2FnAtTiCfRLfcRtHoiggw5KnoGrklEqHLAE18b5vDF4/C
8u2ZrG2L98MszpXIKU0UMjORkYU1myOewZTf4ONLyvH2SFsTWqyZp8ZWEANadsfmwYCuqf8Ttr9v
D7H6Wd6t2fzv3wUJue+kKjZZs6EKykdNQTBBKuot9M3WROZ//26U3iv0wBpYsgF3OB+pO5S5qPT9
f6YyK9WSgc6SgZeDkGXncSZwadWt4aCimomR7canX5/H/4ZYRAQRq2Wqz0awafFk1r9hYEZbUmpr
UQBqEExriHLAEpezQNAqb4YyccPZE2I8DJXxXKJSm6nd6+31WtvHyBwjZAJJAcGeRf40pL08YiIz
hzfim5maZwvNEKqgGBEnaBrsBjn4t239+Yp4P+bi7DQ9ek5SEyWuFof7Ih2fQj+PdqI3n3sMPE2v
bP4fm+JvGYfaHpWc5dMeQbPUDjCOIft5KvQf9fDn9iIun5bAL/BMpeXMErKIy7+ftqIyJN9H9uGs
u7g93Cln3BzP5cZdvjIM/UNIi8g3Iku7xNuntR1GyO4WblUFDgxdEX2TbYyMiAl/bAx4py0U50qy
Qk2GDSjzgEebfFkDS4KibbtUFK7xuXmrHrBP2/sHiQaAI7v6fpsUtzagSl5E/54Br8FBoebj1SRN
hdsW++ykHYY77RdwAXw6dv6+OtrO1nVxxfqboTPU/dENZU2pvSyOWgu73R91HG4bB8GmQ+JYJ/9Y
O/8pvqQbX/Cq2jWjHIGz8GTlnXxd7cJUPRmDkOCHGct+cvDruNcP+lE9jHdbCfPfIPH+Of53LPi2
lAI44Ff91Uz24fUnRu7G1hO3fNC+mBKmt+rOqoq9jr10dMaHdD/UAJaiXfA01X9849GnPYOQ1kZx
4jpmUkWFsAPwwaS4vmyF+oXhm2Mtchf3ntJ4MEucZNzbh3B1CKos/+GHXEnao9VszxpzCMXRr5GM
vYqAYdlvzOP6pmQeMw5PpvGHIv1it2hxadC/anPX8h8r+ShvSXivHPGLv7+4W8wxxV28a3JXU72n
DApNHaYHNcnvcEx24uhgYI0UjOPh9tJdXwIAw2chX4rOc5NpkWLYaUdJaRxiVx0/WtFL7h9G6d6y
n5VwoyO+9o3eD7RINPJe8zO/ZCBlePKkr8P/kXZty5HjRvZXNuadXt5Bbqz9wFtVqSS1pFZP9/QL
Q6PW8A7eAN6+fg80trsKxSiuxo5wOMY9zSwAiQSQefKcPvNZ/ReW6NSG+A0n14wOrFoEgvZFNEPT
PX+w5o13x5oLnH5fnN0n36/rHH30FN9n1s6qdk22wYJwQdsh9u2pAcnHRtcuFDeBAfdzcT8Ftp8H
xZ3+m+nNkREWn8099bfQ7StuB/5NNNIAGo1ih5ykdW2Q39p9grKXPpceKjv2LgPXem6Uhge6Wjx6
EmjUtBk03vTBJYfr7rfiFWADE084oJUAzZZWzEx46aJbGK/u6Uj5rzHZa+XTdRNrBwtw5vi+izQs
6E4lF28mbqfDSDHCEIJ8vwqVSfVge5qvB1UA3ZqNYLTiJGIaxQVUUFLLBORgntFKK+M5Gl/n+GAA
GFUnPd9dH9TKqp0Zke5RRgstos5GH+ySOWhBu1OznZO6XzqIMbw26h9Lbm+45spCnRmUJnEwGORP
tD6PhhaqY4lvANVtbqVdt4xIMaLomDWoLowUZYKGN0jStiDf3bgRrh37SBzjBScOR6CjJJ9rKlqp
Y9HkURsCXRbiEZzjAccDUStNPi/jlj2ROZIOY5H614FRR3fHpf/NMRgY2jqPrE/dwdg7D6YHJpfb
bW3TtenDyxdABtRlzYv8UmIwVVHKvIjA4gi6EPp9MpzPORRrN0Z0mT2wiIrrKG68IPAF8ug8DFpp
pqEc6uYRSkxdpOTJHVqlblWO+0VbcShP9eptE3Nzw+zK8M7MSi6Ym9Cj03mcR+yHkt/xH7n94fzB
+bgk99M4elhRbc2jmr04LzZ52coAroQGjICAowC0R/pF5ZwnRsOX3s4hoQgkT2Fi9trs6XpkWJsl
UVAEBBedRGjPlhbHMBlzhy4H7aTn8IMCBrF64xhcuTMIJpd/m5COQQhGo9qVw4TifJr14wye5Xzx
Usv1MroRTC+UcXAintmSTsQSd7uR8zZH8E72Kc5DcSYi9EBr09NCZMyhzfXxW8SZSekixg2LjibD
8Mj4QzV9dYufbM0L0FxpuMBQgP9abrcoZ7uZasgtoaXr05KCg2Z/3QPW5kzU4FBQBvATj0ZxeJxc
U/iM4vlcLjRir5B0ugW5ls/2EEEdo3Sf35RhFnw8L4KLMe4Q4m2DACRbNJRYdcp+oBHoBpzpGyCu
GfRXN4a1EkdPjcjA4xFiAso4MxqNvfLFpvXrkk/7TLN8TQk6RblJFEHqpJbHvPj9uumVFTuzLGVK
EAjNpdRgmeU6+iiHe8fc4q5fu/qd2dDPF83h8zKANJVG6g4PRJQH8mBi3uAxj6A+oPnMT2+2WLC3
xiVFVFJWNk8n2LS7LxYpg5htNe6vW8AxIS5D5sX9TrGHKVFBhhmNIFhIwiYPr6/MSrTDrP38vhSK
GBvdou56GvVgSHT+yPiNNn37z0xIEah3xlxNGcck1U8GiDtsKFosG769OgxwvKIFB62xaE88X3wN
TMDIg2EY+fB17j02vKJ58Pow1q7BqDz9tCEdDF2GmQKJLo2GaLgF4DNSH+zbwR8DLUxv0ALxcTyd
eI7/tCctjWZkS2YbsFelEKNCeRbAg+tDWnWuEwvSyjhQVE6h70PB89FFQ0k/6ZscmWtZG4A23ukc
kZW9YIYqeAXm+7Shkav7YHQL8wDam0lAdjSku63+kBU3cMEshiIg0lH4jxRnWIaGedTPaFTn6FLz
au1284ksZl26jJ6ZkMIMOAw5SnQVBaZ0B1WLmT+r49FUv1xfmdWBCHo13BGE5Iw0kLlC52ehYGWg
X1WrR/4DGtTXLazd4sFw8tOENJBGMUaSW9gyLBLrUu+cW4gxI1VYBEmwRTuz4mlnxqRAWevg4Why
hDEjDsCe6GZboxEfuFgW9EKj/RK3w4vOs3JcmsRVsfLTJxbEO76Lg26vHrLDn8nIreYasTMuzcHU
uxTNRTHOBKMtmVEticq+9ZLBASr7oOUPSfOsGRsPx1WHQzn+X6ak0FZYijUnOUwZw+exPLj5Ah2T
4xBvXHpWV+jEjBTd0iVXZlRNaETxrkPxhG4kKra+L0Wzsu06tyU5jdrlQOobZYv5euv7UiwjyWCU
TMH34xJ5WRR/lXTjHFvfMSdT5JwfMplR1MQApDKCTrmAM9U+FGag5xC4uxpow7+QB0Ffxs+Fl26h
tg2RXUvHiObqyJO9PUfXI4D4+1d8WAYzshwy1e2M74vKi7bPdqjL4wXvhNfNbPivDFI1e1ZnE8Ws
KUZIYjTCCsofSM1/vW5mNWL+nC35Ta1zcMOCSh/nzLBDjvGL69xWrv503cjaHeB0TWQCGzS3pwtY
2rAmj7PfHeBtgetPgLTpURUk0VYdYmtQ0t5XS0JKLcYS4S26uMfle9FtVFW2LIg/P3nq9GQakNOG
BRfy8vSG/2BboXlr/aWNHxeazmiF+LWAELl2rYDpkQ0apdHYavfYCAGyElBj6nNauBiLo+xBNGFu
6QhszZW0/5XRSU00G1GUg3aVeqxjD3pY1x1MfOLanpT2vIuOAG2aMFlj99TEIITzDONbPexBmZLq
n6/b2hjOe4/8ydKbOojZYw3TRRvwWh70r+O0MZrVpUdyHFkUtPZf4Emg2dwNCcFdyWZf0BRErBua
HcCHdH0c63EZ3IFoCDdtlFul0O8CsbKkE8x0UFHcGcG0t5+TW3Kn7NhuGwS+Pqif1iQviONYNeYB
1oxm9NiPjj1w8gW68dcHtebLIuEJJDCKq7jPnu9LWhsGa9oUwXmxwoqrO7fnf2F1Tky8NzicrL9B
arNqCEzMyDvGv74ZCrhqXq8PY3VtTo1IF9nSQEMeQPo0Mst3CLAghm2hdO7pEfP145boxmqAPrUn
3WpLtZ8d0Kf+eQ8UATrFe8O4m/w5QAIg/At5G9RF/r1M7z/nZA7VeZxcLuYQumg+cC0HsgBHB7GT
69O4dlSLdCQ404SsrgySaFywBA7Tgq2a7BbyUi3fCnQMkTCz95oTtPnjdXNrkeHEnBwZQJlRQ5hJ
mAPsIz+myBESNApdN7IW6k6NSJ7B3bpU3QZG2nL2tDRU0y9tDtn0xkPRwsw2hrS6n37OoCH5Rcoq
dYb6Oo1IE4DVcZi2gtDaAwQtGoYBGnYoJ7jShs24y7NBneHou2RfhNOxOzb70lt8LVT37Vf346l2
AdsHVwoIU9CnLn7OieMRCJZbtNYAqi78DLG1L3w0tm4s0eruFVxHAsCC3ka5ZL+gMRqXKuDn1N0Q
qCENhr2K6oseof82UP7CkJDmQv8W6NZQ+BNeeTKktDX0XhNw9GTZN3FQLnd5spF4v/QCpIeEJA+U
+zAiGbDSEiWeYwEgnhdvMtGWvLFPV8LPuQHpcKAOc2kFwD4mzNnpoXbsnMgMWNjdF4ESuAdzDq7v
osvIcG5QdjsQVLZEYJTzQ7bX9m4octTNZsviZUQ4NYO+nvO1aWLweo0azFjZrcKjPA6rduM42jIh
xYMC4IMSAjwA2yz3bvN5UO/4VlxbXX7BtCu6/AXl1fkoklwZLW7BnTV2Q+3HlG901awOAYeBAB8C
zCannwZryKdxxhDiaufq+44epy2Ew+XtAwtxYkKKY85s1lWdw8GI/WV+s9mdRe8N5XDdqbbGIc3T
kNaZA/4QQI35zrRveyjfbi3FZfQ/H4dYqpPNPi8N5EsVjGMcv6uJ37o/etsnJJiAatmas5V6zrkx
Md4TYwVrF6j8wRgLhgCKJbvszVo89M8DwaDvs8DuPXMja3PRHooGhbOFkp49c6vN2ih6LmjbBln8
dUgh2XYLDm07rn0VqVZ+H+sb/rfu3z/9T7oIJyZFdBXBYF72tn6vDBt+sXIeQMpMRToSxCgov8lp
ycosu9bkRRVNmveezI26vXmYHttbO5r39cbbdNOc5OzFwEEQ4sKcupt9iLMHrV/5uGxHbTRuY/5E
gDl/e2Fw2Lo2GvFwpsrPCPANksG2FXhJJJo76x0Fh6k3BnoAgGG/dbRe3hdQ/4UulqgxA6Usg4cJ
5zy1FEOAarQINdkIhUyf3C0+REl2sa9u+eOWPWkul7lHfhTsLRFUY0PMJS7G5ImEg6/soN350G6c
hGsh5HR4UghJEr1SNTG8OIn0rPDU4jbPthrYVh3k1IoURUyDK1o8miVKMmO4BPjffXmcMKQqKndb
3b9ruwv0WJgkPGbVCyS0zkDjm0EoIcp1dMntrS1agI3vy7fuWYV4X93qJZr0v1q089T59eNh/WQA
hnTCInWVllRD0+dSDH5RvBZjjfv21st1deV/TpN802ZLY1e1gWkizgGcPZDYe9KLLQ5gEcnkvXo6
FMm93NrsltjEUIbxqA/PoFHxyItOJ49soW+3LEkuZhlo809RFI+MJCRGoKWeAt11K/ljXH7/K8sj
EMdoaEcuQzqleGJOC278iD9FNBbelEPp1L9uYt3FfpqQDqXUWvQ6H2FiYH7dHRx9Y9dvfV86gCDj
herYgO8b7Q0rDvlf2yI/f790vVagI9+BGBodXlmU8d1fAOa8g3L+vQTSbXrUSyh3l2IJoEA2xulv
hvmb0g5QSm4DqAV8GNF7Zk3W00rUdOyzxCmjuvvdEXrij5vk1asLYkCCBGSCqIrKN1JQFA1ND6qg
COouTraztiBlW9+XThUKhtBJ6/H9toP6PF2CbLQ3TsrLG69jv+c80GhnXpIgxNA5p31C0ghMzn5q
3Q68CmnpdcpWQuJyLCDzwMNdwG9WqGL7BQQ6VeqkUdNCjjroeXR9810GxvPvS847Ooo7DuL7Ofiy
oLQ5hea88YReAcGc25Ac2OTmDNUXTFYXLLUnsJkJZGeBUTDuQcoJuK5Au/pbjSDiq+fRWCQIhG4R
iNnBViG9Dp3E6iiDL0dA1JopSAZLswtQuLCeU6Lz16xYHFAWDU77tZmAY7EqhX2/PreXURogA4AC
ofcAN4G7nN/wYwhQ8QGUR6G2pL6+3HDbjXIFt/tY8RJAT65bu1hJHdoWoG9B8wuiDTjUz63xRIFe
wgghgbhPJy9Npsbr0UTixa5SbkTsFVPQ4oQ0E6YWKg3yBu4y9BYgTsShk8/o4GlqJ1C1LA5bNa6C
66O6mEMsIHpZ0bGE4weQDen8adEWOGtmH4dDXL5NqfU8oQO0rekTGKpyaAJ9eGMLe2AvBOANGZmL
ppOB2qk7zw2GpqdNNJo93+eKRneaw9Io6Z3D9eFdbG+Yg3cA7WQKPhW5A8wmJcQiALIKORSo/Xhy
radc41tkBJcZIGEGDWaCSRXqDDI4WlOgQADhRzfs27bypkrv933WgiFGoa7XgdLOT6Ajd5up8a0a
T91dRkAiC46iz1qxKLtRqcLrw15zIMAkoT9tg3/7gjLaRJa1mHQOirGR37ZU/zqAid/rmNJvGLqI
0xi4LUi20eMDBM47o+bJI3sZEVVn9NmFWaej62zIQZ0K+dvcIQAWlhvUR2ujEvc/vEWhvHvhOzrV
sjlFw1QIPmZAWQ11n08zWnxUVJivz9/arhDHpxDcdS+7lvSmp3rRTm6IV9xzlxuxb/JsDx9bwPaH
a5oV5+1GFH+/iJ/FU6HWh2z/++gwoVI8hdQMVGgKTCUd8W4q1HTyq15Jj0nrkrBqbNebqUK8Sqlc
vwK79M6iyuLFWkN/ryEB4pGh+tWwFvOJGIgS9jh8oQVI5no2tM/jAh7Vhbeqx1QzgHKAdqMuQxsl
NbSmUBJ87JysDyAhMgdgOaF+zIsvJk1elILEXz86tefDlN4jhlEoWQLCYSh5tvE+r7rGm3M23rh9
ApK+1BGsqnTrlL/0HBgV0iHAUgrwvfRyyMoOPJJGiTCwsAa8+rHtdZpQ+hrYy/XhrVrCYSsqkgaA
xPIpMbll7Y6tG6ap9rVpioOeoE0YXSdbwN5LF4WgDL6P4E3EISHNYzrTBs0aiRvmdlMImt8+ABPZ
tHPGuH52huoPJQdN5ocHB0oqIJZhGNvdkS5+tpov5lA3JJwBf/XAFwCmhbmMQf/cbp1LK/N4Zkpa
MWq4xWTqIAmI9UW74ShbBopV9QebavbGabsykzjaIS4DOkuIvcgpINMBe1XVVyRclvZoIIAHFbWN
m7h2+U1TLwzNNPpW+fri8oS1saFsJsosBlo8JTfJEkvvtMq1IRoMrVFNsb9pBsg4VNI4v9Y6Sf1F
VVHaHpxIIwAeXV/Gy9SoIGIAkzDAkjj10Zh5fpVZbADzoGFOwuSPAqCm6h2faT5rOzWqgzTcAgOt
HI/n9sQpfXJKuNwY0RsKe9MnjoYEFE7D5Wl6hNY3QLSlPz5eH9/loQ9zgPGDeR5xFHfTc3MtpJK5
wmw7TOuahW4LRWhiTj+uG7k8+WDEQK/OO3MYRNnPjShoJEgQVOxQG47NDyMZPYQu+8NdD7gG4oDF
DRcjMdEJfW6lNGlmGMtghGb3BgqAgLEt9v7LjXZuQdrTbT6pbm1zI7So1XpaUlVg5ViWoK74sLHR
Ltfl3JTkdjp0vpnqMCNslh+Tqfos/XA5SZouydEymtKqdTAYI75z82/xfD8orx9d9/NBSOvej2NX
QKAc8wWm2/rG1gJj9Lst/NTaVAnWB+hsgVUVTZ7n666PNStjE1a65anm3rRV7Nn6vhR/0N3ZFa2F
7yepPvtIgAw+LH5Us5lgOSA2SUBM8I7Olry3UcAANmhYjiUpCqgBUXIfc/uHyfOtHsjLpLBkSnLj
pmtoojUw1YdzCDLMiO2tOw6Ufvf/yKuv7ZnTcUmOvBQOOqZVGCPdTfnK+gc1Dq572eZ4JE9W3cmZ
ixkLNLxi1x+0PQMbMBqaBbCg9LOv/6E5yavBkUGhO4Wtad6x4M8Inf7OQYQrGDWNjUfZ1vRJzu1Y
ed8BQWOEOQMR8nHqPePD3AaSO0j+7U7QziMKxpOh4N8DqL3f7IhdGQU0KcBLhvPTvtS8tPnISzZ3
CAR48Ub6sDh+Ax6IIGfKFhPnmikwhKFlR9QhIHJyHg2mUoO0bwNTM1e+x1k9+Q1JOJjZVXfL78SW
PH+FCKaUn6YkR6jZQomuNEbo2Awif8SbceLMSx8ZZDpU9nfwSHuOfaMBPqjYG6nRyyP13LbkF+40
UiujLfyCftKKx9z61kxeYm3AQS6vXsIKWLwg8wuqDxkzbPG6Qh96b4R2kXpF7+GO1SaF16ZfgB+f
mzC2f7u+uVaHBYgLEFwESX75ptC6OUuVGO5OaQ4YUvJboqnhUADz5FRLdN3Wqqec2JKm0MihuWX1
CBu1Wba+mXcm5KmMKljSeSvtv3Krw0SCokTkacEPKxczEy2fMpfAVYzP7R9C/11A4+c/ofEU1Lhb
sDvh5ReueWJPCvEaBLQNo4I9F21+WrhsvQPWYu7ZgKSwnifIm7AWBvjsiWIpGmYP5Au4HCJzn0TV
RsxddQsBSEEIMTGHUogaYjfX1CmHvl3O6n06JXdCgvkT0CSPptlmG45xmSQGYTQguXhxINsN+ldp
cG6Zq6WZQE5viMCN99juVBDN/8j8xVcD9tj4494NVNW/7o6XjWCSVSlyYfhNHisptvTtEllRdhPf
uo+Gn4fU3+o22rQlha5JL7S4iWHL8oZA91M/u1EPUAOGK3640C2GpUFqErUJyAXJrk9qZo+jhrUz
tSKyOKSonCGwy2SjsnbpIjBj4RpouUIcVH4lzrwbisSuMHsxKp6xG7WtvuuGJqCxuwEVuAwcuGsK
MmRky8AJJCdK59Jkdj4xPaxo6lVtstOLW/QhhBv+IJJY53sYhwte28RArzWy95LTG1qfWhNp9HBu
jdupdD5plBzqRHksk6L1Jlb8MQzlQQcMsHJ6Z+vdKyLENetSMSaxGJ0S0uphF2iREWRg5tLujZ2g
sAD44un6WMVQLoxhNkXBQJDGS0NlRTqNSh4DD2iiiTzjupdXBEd4QsixqcebGfn96xbN1dlFqhsX
brASgWgCP+nkna0hhzgDoaaHKlnyXVEu5Dsk9pZAnzs/AWd8OORtoExD4w9N/pwUxIKapsohb4T7
RQC5ADdoFysNpwmaXsypzNfBXLRdlY15iB5y6wBSfzCBQ9M4b7N43y3mvOeAMDxYJImPCkDYh3gp
ihe1m/Acnno3MHr21pZQcVJa9iNeAL/kfX7vKEy/tc0J+Je8SJ7GoYr9zKxKj0xIn1+flLU9ZAgx
IWgaiiyEFBUWMlN1Qq00JNnTUk4vHZpF/KpYHqDZ8eO6KeE+8ooTGwkkEKwiuSOn5EoNgmpukZq4
Ef5eZK+AwwS2DVJF+oAuQcssP183t7JlERpE84ML8RGEh/PV7q1uaLNZR5ojtScPBEnf9NqKg0rL
t7btysDOLEn7plkMS03Bjx+6U7fnqLvt0m7g0WBm7bMS97s819NbsXGvD3AtogudRpSwcW6hiiOt
XW9zslh8sUOH+KL3TvQRjNyLPxn+Ng/MyvGPKhiqC/gv1C9R2T+fzyWtSR+XsxV247GwmyBZ7iyl
93TQChR3rC68sf2uuk+dCeGdLSKDy7sNIjxSVtidSAciWpzbjjM1c12mamFLoCJmdTcQSN9fn82V
eCSQ6rioCd8Ef59kgqYN5DdqPeyBIu3Ue7Xn3zSdh70QKJrcjZN/ZUBn1iSXaSHsqeYurA3cDBsE
gLLeAoKt+D8q0HAMpKM11BSlu8VYaYUBrBGUn4xy8odE3xNwSPm13m5E8i1Dkhu2GlcKhG20S5OI
6MstrXdDbW0Ut1biFJ6Sor5sAWd2obagj7zhbDDMsFfMo4Gcr2VnoZroUce+XHeElaVBWgYMhyh9
ostcFafkySnRV7iSdYOJMEWq0h9w7fCUZR7C61bWJu3UinTftLqRQyACVhhePWA4Dniq7MGxsuHV
a9N2akZ2grqpNRR5zXBu7J2asbeRppHRIWWmdhtp5dURQTYNDJGoIV3EB2IWjEO5HWwGM/NtKLSp
uI2ZaKG8PnFiq0unCIqAoHu2LdwwARc9Xx621KRFwtwMSyHXmnxG5A8KdMeMS/ystfUOPN7o+mBb
sVasumQWdwZgYXEv0y9L2EVFkQdeSjM04+EGrO7FG4rl4G2I8Ta2a8e55+UwPGrgCvTRQtYH41wT
P2Vtfii6Qf9ooUkUrVFNRnXEBP5HboSzWiPWeObqYW2Tm6VRq2BI0Itkx5tYpgv/gSVbKE2i3U4H
/ZcUeKeuAnXgPBlhCwVfHU91b1mG/QKJH4/P8wZU+8KDzo3JGg91MaLcacMYOvuPLWt31NFuFmuL
N3p1TNBOEYV5kS6Stt5sL46itzBDy3iX8jYqxjm0qmxvFdPG7eriUBEjEjce4G9WcgBuW7utKRLu
9tDcVCASRbbjwQXOXjeVyEzd367vjUuA/bs9vB0AIFl5NKt5k2ljg+QN79P7NDly0n/i7Xc+zruk
B0Ocyh/KETqVavXjuuXVpYMA0L8MS+eZ1U24KHcwrM/NDem+soY8L2hduG5lc3ySO5pNmVrFgExf
41hfpxZYoxr1sTL+ok8HFKsDIwfrLk7T2cyLLdsXqT/MLZpk0HrqoKX2AgpUGHNu6wzpt46oIEBL
mqW7g2i7s+/wysHK6m5zgEDh6CG0m08Ft02PcMV5UCsdKnPXJ2Jtuk9/i3DxkzOq5Z2TGyrmISP0
1RkfWVq8VPHzf2ZEuhHVmrPoZQUjw5yPQaXS3IvnMvWxtcLrltZ25OlwJO/JxzrrSALvgd7yl6k5
oOJ8TzjgrJm7sSFNOYwbqtgZIInAKxAmJQdS6YTLemIaYQUtS7+euluE7GTDVcRHzs6KdyOCyNBE
ruBCuD3Li8bNAbcIx6GGeAxTSaSogJlA6ivTPWgA6okvaIbgRA7Hw9Jpt/hXxYTJvwDidgACIW2B
bLXwnxP/sOcMUqWLDnpXsJdVtY6FSz8lGegZCvvJtF+Z3b9dX8LL5wEGjS5CcM1CRh7gPGlmC8AP
zEXRUPQhY3mMLTuOlA7E/w045r2mnx6HelChdQPFxxzY8b0VZ8fF0tNj107Whude5l7xY5ASwnsB
dwT3Av1hNpq2dCo1wnharD10c29GIFvwgDa6Bo+XwcK1vsmezIrlwLxU9R12VPIYL5x5bWkXxBu7
Wn25PkMrTg4BbdBVi/wR2v+li0sz2m6vtcgwAgYWup12SFj31GhA2VTp6wdN4fmCFxpObpTEhV7w
+fIjvTmToTXR0vujyKC9QHzoIuTWFk/axYjezbguruS49AEacm7GqlweVzrkBFimhon1OW2tT5b9
ABnTjfhwGfclS9KdHO1Ols5VPDVbrbk16mKngdBGywzPXfow1aZHhotfWx1JvBVpL/3aAQwFFyDA
iMSFU878gb68hSJkD9OjeuiBeZvsxDNn+2CSW1wDj5nVPrRIb/Z09NAJ45sd26jIXGxm8Quwr5BU
BVITh9D5NI91Xs4DOERDuGxEqeHPb7SJ96k27BPnJnfbjcPlQruWnBuUoXZDBQXaUV3msCLtrkH9
ESzhoN1w9lVi+t0PjNpTcHUiarCQdl9ACTrLIROc6t78vconXy30g6l3KC460XXHFnHrNK4hrIhu
aGgBieyyK8c1vP0oh6q4GtbMCWY6hgaEHkyqbMzAmhlgQ5GBNQnOicvE8qy0iVGoGEESjKkaLt2L
i4LU9cFc5G/EaBCcxOUajEYXrKpK6oxu0lIVIMQsqtvvhRIftLLbL269j00NUiP9Xk++N+b0tdS2
oL9rYzw1LsWIukr7zDExlaUyQMNvmTiwjdUIYT9F/+h0AlsM5KboEcPZBmDVuQMbltuiyQbZG5cN
WpA68es4CmX1JXu7PqPvnA9n/gFLlo6j1QIqSMgjnltSOMBqQARpIRliK6gdPoVN36tBBx6CxSto
Z/l2l2rf8moq/DjtTMVr4sT4rBYk209Noj+XyBt+03pSQYHaUkMnM91HlNbmm3Lpf+tyXbmHyF29
H1qkhcymbT6P1siLnaKy+ZurpkZU5gADe32S8NsEJwvEIOlijxuuI0deFGd1vEOB3hLX0YuzpJoG
vPwMVPlAecBCeOqNu1RTgn6CtPCnVCv31yd2zR6egYDcECSUkHQ8n1eSaFNVtVwLIde9p2ni4w3z
1WpSQJrNDz4CxdBQAAGAEpwReOJK0Q4MLyk1M6ah0tIFdVKHRQxyN3jn9RFdxHXYQb8urkZ4Kom3
meSUlQsZc53aatiy+eiOJOh1emfN5lcXkqHGG3oPDnyhweS4Udfau2HZXf8BrnwVFT+AoMQuHvAI
7JZ06eXDEk9Zl0E8b3HdN4s0yU3GqrbxIJo+DV5pU7YrnOQPOmT0rm0bcOpZGdqk9YqBXW9pjmPq
5H5aVHbgdKnjqVmFgj3paFil2YHF1AmWXgcr9AgG7catvcztfqMN5O4A1X9hyJH4Wm0+TXY9+gyy
pcE4tG8AxXde3amvGUkekYF5mKv4fiSjtWNZqR5RHupBgIK8JSp/czTX4+AlRl76zKb659g17zU7
bwK9WurvCY5UjMKOdwkjyZM7gRFGHXroHc721HljUyY+13mzB+t8dWgwmDB1VMPXyxlE467T4vcZ
tO+9fELtK6u6egc9WGiMpG67Zz1sVUU8HPhIn2MtAe26UixfZiehu9nCW7fs+cFVlHRPaF//2hfE
eeiMZvnGHMUKncmhfpY63YFUmnZLsnk3T70VcugZhHW2VIB3g316bkkVVVX6bagybW8UaX+HE8g+
Dr2pHYZRh34N+peCJKu2dDsuojOcA2VovDNRbwSKRrpapV2vVQ5bcDTggacnUT04L81HE7fwwHff
E1d2VLxlBp2+7bOpySZxzEFSE7fiO3A4FYGV1h+snv5pCKEDKVWU+y66OFWrUo10UEPSm1HWf7dm
C62j2UZQFDtWCv6AgEIRFzVn3bhoxDeVLks6hakh3l7R8IP0/Ndpbm415wGaXb+/797/fp3+J3mr
H/78bP+P/8U/v9bNjL+ZMukf//GpeaOfWff2xu5emv8Vf/Xf/+o/zv8Rf/OfXw5e2MvZP4SUZWx+
5G/d/PTWAxL1bhO/Qfyb/98//K+39688z83b3395rTll4mtJVtNf/vlHhx9//0UXMfC/T7//zz+8
f6nw9z6X9fBGM7xq/vzav//K20vP/v6LZv8NbJs2YO0QN0DAEgFzfHv/E+NvBlDaKJugQARZLBwO
FCrf6d9/Me2/IWnv4gmi4SGClcEP6Gv+/kfW30CeY6ODRMgl4CZn/PKvX3Y2+z9X478orx7qjLIe
P8Yi0qMbz1wdaFCchkjSol3xAsAxWRq4jiFEWhCtCGLN9HJVi6N8TjrwbEHlBpdofx7K0VPyARy1
2MJel7PuU6cg7Rez2fUqa/CyIjN8KIR/zrs43pducSzYPYGO2K3J0I6KfelnupX6HeE7cFy9dHoT
ZqUGDlJ4EBLP7rKbMqUO+MDDjCvKvuzSDE+8qfV6WiuBmQf0vTcORzVy/tZ8pFlxa7P6oYoBGiNc
y1Fz4KNH0yn1slw1j+OSpV4e4/+zK+6bfdMHk0XaA6XpvqAO9xzq9D6nEMdUlekTcO3+nBlWkGm4
stYzXrNabHg0zswbAlpDL+d6GLcOWJ+KJkRvdekNAwXHQmnoHqMvEILWfKJqX9N+6oPcLMNkYPss
td6QWazCybJzr3d5NKtm6itDlQfoHPH6ccIxA6XtKtOh7LLUFc6x1gwNO568rrDaiKb27LH8kOq9
E45JDU6wJkyFgq+TEA2/v/3WD/H90nAFbThT6fM+Bqcob+9ct3tS6sbyJ9CmoZPxU9fUhlcZzPZw
E0QzgJbvXRKjizPBUca02B+LrvfKdLG8QlmGSG/s2geKewlZCl7aaUTHmWrW3mLiLWdbIJKsqJOF
dZJTb7Qt/H0DSEUVb0tIJdkQSbK+tXm6c7Ws9Nqp8rSh+42p2RLMTfs8Odno8UJ05ozKm64kXxVG
3+iYtphzPFMsqw10Srk31nbqW0X/3NVuNOageyQEw9RYj6lo0VfQN1rgTOhaaurhfugtujPAEtEr
+hKQujSCJInHoBRdTrSs9hhiGRRtZ3iM8dJr2FBHjfGrZimNN+SNr84JfvLcfUWNvUH/uYd0Qeuj
d9IH6b3h1UbeHdIO2qOOCelb7qKvEZU7s7SU0B7731w0AmmW7tWTnYZ5houSxpw7omH+ZtZnkErQ
sVHib6wZnZskn8hxKUmPLdUBLGiq6Houv9IKLb1ZG+BtUHrcUr6oRXxXaoPrFzqUFHGIwysm5ruN
A+KXRfeGFBzY9WI9UT6PUcXrHMtGgryfB2+xm0jBytTzbsrtp0pPMuwDE6gN1csa+GIZoOWGBC16
YzBL83euTfVNOjc7uP+vSlV84ur/MXdey5Eby7p+IqyANzfnAq672SSH5HDsDWKMBt57PP35MNpn
qQn2ImLWvjkKSREKcZCsqqzMrDT/P+bcIRXc0AnwkkFK7X5JG3+e5I9d2BF1FAXaLuQ3weqdkonZ
k5jxWU35OhVQf9Hy8SGuZ9tcONuu1Hp70Be3CulPk6UpIopqRQe84INcYEmA9rcOrdY7tYDCy2bx
xRzoSq2WSfSjdjgMqoLqVrniBOPkxJ06Okm+aK4gT7Kb6GXlzLDI0Wf9o5klBngtsXJacXKUxbzN
Mu1AL2zrSgbFNnWQ3TG0Hk0+66TSwEXJ0+dUluubKe1nd0hg8msH4SaOlwbWpR6eIp6G3kQcF2pS
ZQfmfTjEgd3WkuxOMvqoNhXUbkZCiiFy5iCFYK4uZzsLD4Uk/Rgx8odOb45ZLvcOydbI6ece7MI6
9uaEW6sNBctuFLebVe73aPQ2NMWPlZDSWpRFWDdJPIuR/lmN0oLBvWF2WtOJxzE99EFZ26lFDqlH
vVsmGcvlxOQrsWTExqRAZ5KQzk5RoFtO1SyyK3a5YU+GfALGBuuaGLaW5QzuJFPiGLNcOKkayLZW
ZuDz5D8ncaWfMubmUBccJZODTtZUiq2YS0UsO3bO3M6Gk6DdLZygdkszm90EwqMRxp+68o5nWUFc
3v7oFuFzGScfB6PD8uTCOePt+xQWkukIxXJccvFHYi3PZWidfpvKKk401s3a1PZ2iD1l1Ao7NYf3
Sw6JQSzBy1tZHTwTlugU5vd+0DOApjp/JJt7DINPejN3fhaBZBYNjRfkod8p/HraV/J6RiKaTmBR
/hOS+LsytD9DU5lsJRDB/ReswmkGJ7iphdCVpeyxXxTKd4aSOaExc5NFWLnUiVwt4PoPjQRMW3tO
RXaCm/ps8H5wtQw0qjPYqO+hk3cqVRt94Ld/0pIx2VRkQ7dptM6OBzyQOh704kexxLGtycOtIIA+
CkvAIRPaTzkq1JRtCW+7WpzGqvrSZ+FwnPTZMdIBWooMnzdSOSE25wI2YsDroDuolHudoBJ/rt+Q
5ydKWSdLKhWnEsHNHTuhus8FSpNRnB5qpWBOUq8etbxPnqJwjs9aT/qqsqQHQ4LaRelTe5FIZMlN
mtPKGj6DJFpy2VWWIrWm2wZWas9y+ZzSWdgVtewsC5P6VZEe0lw41GFeUGnFatU80d2URLRTpepd
3ZnfxThVHyK6b/v0JutLkZuZvTNjM3TLKK9v6+AjQcKhM2A5KkcRnlcxsfNRjg9L3NV2sgiP3FJe
VM19L7WPSzPGjjBy94PutpJyUMCG5asej5VbT8kXodLPkBPHthw1fliU5zod9KM2gcaSLYPmwi76
XsUauJMuPJlWFNlFY97n+lB6UP8dSmD/HFktv2XJpLl1oDHOruuiE+TV5BRx+C6MktYuqvB+zgCW
kpTGntL5fZQln/NOtNUowkFM+b0Ep5tDRiZxenPJ3DAz7g3R5Pr1Ucul0we7TEvNI2Kl9BEAUiGl
1DzE9NzN1K3ndShcCld6OEwzOIROQCG7V9PBr+f5rqiy2u0CYpNqOAfj4BSDTP1ADjsmK41zS8L+
3CcDzXTBfNvnoZMZvacmanpIMmw9cxtolrKMoJmVcBZlosZlr+ng1McvnRJNLtVb/HZmDHYezp6q
F609YY55nRq5k+h5/hCDPmoLUCbgl7wEKvKj3vdHSuEkeWLlRzSEhGNl7MqhZB4GuXtc9ALo4PZZ
ysmPaGSpbNr0KxD2+Io5uo3WSt64hHYmTpZtkXTyq6RxeqUygTLIQPvUYdYxLdBa9SVzTBVGdUDW
hacuUXlpCq2TjJn1JShdSV5CV6ntILbTrNbdeZkGZ7A65WYG+d1Z2tERJDU7zbAw+8LU1u60VI2t
McLgBbdDQOohNmBlDpbk09h30oci07B+pvVVS7PBoWE4sSVlGn1VbR6GpdT8ZSgju2pC1eexHNLl
WDrNFLWYQzo3pzStPbkD9B/Cwb8qxYw8uiZQXrl2mS62XFMAwGl9DcEZqoRHdQluLLmwfCNQH5VC
bW1aBnsXxGrNUUMANZtjR+38KI5qRfRum1FnOEVnPM2B9URH5fMcLdN9o8WDLfSy4KZp1dn0yqkA
p54o1hKmLQJqpNF3HySOOJhHo02FYzJr8wFoDMvWYk12tArwddlcjvzJ3lbzgl9Bnz4YWb+cmiTA
FU43udAuXttEhOZxlRJi1uBpRZK7pES/SZzoDtyoP8ouMd0hCiZcrCBh4kn7dWmqufLU5zbc6HQh
dsIv3p4VtvoHraSSO4fz7SjCf9sY46PQEIuLi5AwmUBMWZnmIRmL8LaXQ9FJLWNxkzF1ZdD2jzk/
qXQxhHYAE9IhPN82ocSIM10wtk6liSyrCQh7XzTeyjjv0rFBEa7q3WVWgO0ZoE0Vpf5W1geLbung
exbS+TqmxaFbhxul8n1MfgxkGQ24QyF3RANzntFW7Tby5IxBXXtJ+JlBJYz8En2W1Tg4WEP6EbN9
D6jsXVctT4A41HcaNfqIaKm2dIIOeFX8Zn4HJ6+dCWP8xEx9+CFkAs6OJHQhi7k4XXRcVIuYpErY
gqxcbCtluL/szZMZAqQiN5Z433ANNOue/rb21A5j59aD9SvNl4ZQpvlEbtZPxKpxLOW5FQR1zV2l
Tt+UtpKUGl+YdBv8Q+3hkHaEeJZQkeoZ0q/KWOjY46pzlnD8lsVkcEkUOfMyh7yD0kdwrx77Hgco
wHtbxh05ew7WskjTVPLUOGJZElAmz2ovfuz72HTHUX0KE/Ndk6qnKMtjW9IIE4u+7B2rp3CRmcVN
yfcW3mWHJWy/kn9yi1HSV/MKImOvHXOolMjTnYVJiOw2mKHUmETH0D5lU+yNqjWeZyFv7XIgwoMT
xyeWwO6lbe0MYnnsK5VQJqw1uyznwZ0bK7pVJgEW7mAENVC1DsynnwOFIFE2n2CROwBqmnilosp2
E+d3GSH4A9A5Xk8mDGPA67eu+HbUEChM1oe+X+6sWryTB8xbnhUl40Jh6IZFNtyNQaMdxa6+N1s9
Z6vwCXMhCd6kSKlTLiO5y5oAplSmn0GURHcR10iZgx9Rn5hHmRO+zbT0CHCaD7A4L104E4h2QvlG
FhJfp3ByrutS8ISmn712EB24ekWb551lC1M533bJQHifjII9TklxbKIFnZ0q1VGsNaesgSEhjCeB
1oxCiQQ6R7RHMD37oJCfFelLU8e1PShWduyt4WFImWa1+lo+ThKGKB2Kp2gopBsJ5Hu7FH7ORWHd
5Jrg9vMEaURJthpcOdVuyB6fATr5AgU58B+mkLrWYsq2KVK6yrrwptXT5iaGxjirIbUJ6lLyBFG8
TTLLOuTZXKO5INjWTWiX4hjZUxXxjp2SJyuWK7sJZ9OO6vZmsOLTVFW3UWa9N5Iws2dR/haNaXqa
YBnAXa7+r7iTRClz6E+LomB2E6sQHYx6aisy9AaiNJ01o6gPkZmRwJiyWyVW34dJYPpmzmyg0lrY
NoNHrmwts1MK4nPaEVD3TXcKof95SIeZxLIYgVIDWhj0YrPWj+TT6Z7Makk9V9bslf00nIiuHX2i
LkKq2WYW669gkaSDkI238FUdGjoa7EyOxLORBrZk8o6V+ifm1dvjOA8fhHFJT8WoR/asWWdtOrIF
xo0QibJrGWF6iFWIelqagOi8MI/CTHWQzBUPu1zUvKGdfy591bhpE3uLQmCnVq3q5lPwLcjn0BHE
wgsa4VvdJqslfeIhRC9PaZxxbpZRByddbAhSMtMfMsngK9x2UGE98Nx1Jxea2S1U88co/uhjtTnI
SvQoDfT4a8qTqFARjRt7GWXroFWYn1rhKRj0ZeDJk9eNS36Y4yaxe0sE97syep+R4Ii8yYrEMff6
GURHL08J/kgtJW0v3BZJ+CFhzMYG1qc8TLNlnbsxjh0JRndeFTJOjzSZ1ypTz+BU86RRtbHbHrdC
pgMHs06zJ3mSOk3T186c8HTXiDEacTrLYYhR5LeZyHC7ojlUZyUbf01Fl3nNlGpnIeKN1cZZsWZ9
AnhVP+eqaddQ/9zXTX1TzdFRWxI3i2avms2/MiMPmGQQR4f2ofIkM97saGIAXHbzziyC/Ibf2a1n
4hNBHnNX7pofuTU9NsFfAZxlZs6buklIcElW4IH6Uk8Fllr93DfNh7GhGj4E40NAAQeH45lpiXGh
MOBRJR7cogb+OchmJ5R+pD2vYKZPC08JBctVm/iDZg1HOHx/NrwAce2AC8pF6dVKdzOOA5PSYn8v
C+RjllQFocsSXBpWfCm1YFPK+/ggWOCMK714KsVUobta9ttO+NzmXeoZJxTIGvD0oxY1554nOHnD
b0Ukf5HEPHKnwaCJITXQBL0hjxRoj2FVaQdQ7b/lQvYwifLiK1E2OhksbseRiOzWVPJDFBCh5VVM
/aUqiOGnmZc3lsEaLWJzFXI/0xLsWYBdudcqzcsaYcR9jMaxbBtP6wln9M6dwtThDf0Q6lbN6Am0
wpM2u6kkFo5Vzuq7Tylwm0vYJ24fAIOziN10KIv1gmOzhDkYjnmV+xYHfdt0+ru0jOIbbYzv01R6
4rmq8c3vstmboPEEp2QKT5Nc3aTS9KkpXaqGdOzhKOT+G3HUCtaj8tRXy3NsjXcEOA/qVBPU9q3b
yxApx+LHSleOfUEUqJdwCXZ0FnVrrjMuvhoSJBPEQZR249yOzM9VXQukn2bsQRMcpxAVjIaBizoa
7yJB1G2tIAOrkWaCG0sn/E5uimn6yKDhnVGa9yMdS45UfVSN5aEWcCBB0smO0E5u1hL4iHgiO4Zv
3M4NYI5EeXpaon6xTfMxVMd3s5EfZ/NDJIuutpwWUkYndsNZ4ubYStltngg0DDfh57TiVqU3Rk+m
QzLXrzVLCm8K+JNJ1thNL9NKggkUSKcWUuhNKpG/Mj7pjfLZnJN7OVd+UdHBsgheoXCttfhercP3
ssmdTaPHJgslezHTz0YsiE44UJ0qs/hBHGLzXX1erMzrjWl50PuUKCooJGeay68FBuuWHq5fPPo1
P+tGAhuK9LCHNzd11X8TVRg+0w6t5cLh67GR7PN30HzPUHATnmo/eyP8FoHXeYz1/sniCh2icOgd
U0ykNXY4SFqqOqo8BSdDwnCFen3gbvLGNbo7Uc3J0RTGY68svVdFYNSBmPo8Ft2HqOpHN0p7qnaV
6OUzSFpD04VOWTI0Vo3lr2YyPptC9W7Aut9ZYUGFMX4uGTEaY8V0mCT+a5HbBkWbhWM6AGCTivlB
WvL4ORM0Im+tgoDafNTSyrTBBVvcQlI6r0C/bbXjUkay7FdRXIAQlnzTdd5oAZVGoSfPbsTvh7pV
nfkmspTCDYZGwFeSHVTB/QmYQr+ZatFwVZPE26Ikx8T6QFYVqr+ClEoW1H70m5ZLqypHCOdDIFRf
5j4/838EpwvG0U2MngxYPEU+eaGRPVkr4jP831WdPIEg0TuAV8keg78MnvFfXcDXoWj2qqkhBycJ
0qEqk2dpYMPU/laoldJZsowRNcaEgKKjP48Molk9FKb4pcz6731HRkypwJVs18ewKC3e0LXPvIA6
5mCAJfmd5rLi6DgQpzuhRkrSsoCHpOHQi0vpcWibn1lWJa6VFYVt6ezGpIw/0+zGiJLcyZYqYvau
90NYCb1GyB90OS/vTQuSPepLbhvrnZO06adK0j+0HCtoYhB3j+moU1H4QGIwcxaLV7sBBVCSxA50
fcwo9qMzS/RS9sJzGmVwWVi3Sm90z1biTcIRyE/MQmeQryHNyRuvswPBGh5JtN+EBa7OzA3SMXrq
C2pfuUat8ioYR38ZDSb9Ui+X+i9RGP7Q2ggYsOF9YGiCnZXSp3winQS/CXmcqeqJZ0hcRHqGesnc
60hQnrJKO1Y8rO3RbBxlIDSMjYk1cydicZ5twoHnQCQvIug06VWl9nVeVJK7bXsqzKzxwI6y+0r8
rMrZ5OGZeXn0+c1Aw+JdFinkfLmfDZUr9Lih3IEHoN948XpJbuyZ9wH9Swm6UbYARPWxnZuw6aY6
G0HmHfzWmW77Rv0s9urgZwLzNSnehFaSb6Swqf6U7VGfGY+UYnIItZj8Nq5kCwWsuF7ei738bhTl
xGvlNnEIYkM7nFiZFpZ3k7pwOHEnOqhtTwIfREz9JMTnLJlF1zLzwQ0lGbvT/rSGMr0ln2uQgK0/
AaxV/l0a/qNy7eGvci10ti9Lsy9LvP8HJvs1Afmre/Onnsucv7c/8qIC/P9Hyfc3O8l/Lvnel834
bb4s+P7+A38XfBXpX9Rn1wkJGjxFQBupuP5d8FX/tTauaRZVWx0MXWntSPyfiq/BHwKRCahHXhMa
fdb/Lvhqxr/WL9GcRekYwyLqf1TwXTuO/q7Kr3VpEHMYV7VIqGsqk50SrRIvO5K0RrFm4Kd0X/46
/h5+XGzBSQWIB/9muLJ28AdfNettBW765ax+iqxAQGBNVHsaD/mhOFbUjnxmlo+kAS5K7/9T4H5R
0L6yPmrjzO3R6EWj47bttB2FaJ66SYeIMD7GmGBb/jI+pLeDNx2A3r8v9pp5X/VMs8AXEtd+pYue
8a5OlWGWZkgLnMFVwQcIPVIEXgazTeFZpz+lpd2K2xzgmI/UMlrEUbkQlXsBQ6XuzAxum2i2IjZH
JrVCr8gzIiJeVqPhW+QcVKKHt49q23byWwrXg5I4DXmvaE8nk5ekGjW6r5aNQxPCMbKmL1YNguJf
8h7u0bZnbCtrc0bJwttQAy3RHwuigHttj/D0uhJcLGZzKnq41OwQApb3JIYBLckP5Wgrd6uarzgR
89Pbm3f1iOgpMVA9eB9eAR7kmRYI5J38mtqe+q1iXAGM9LdlbJsXRZWBc01RGBnEnr3CRVVIDNFx
OMFxkkWHoiChInwPZcnNGnOnp+/K9iHKWE0mXYWUGzGMl3dIrfvWGnmL+n3cPXShdFOAVUii50kK
5sekkX2ZMfeqEg/GEP8AC5Pn3zK8i9NoZ8mvt/XF77FFUaf+3uYZYbFfhQfL8OXmpOyxyu2J2HSo
iXJLRdpgqVk6EQr+nJvaN5Jfbx/db4Dcl2b+5ULklxuqDfE0C8rA3QVH+tAX800xZMdctU5GY/4q
te5cysJ7pTPf0zD42apzr2t5FZA88mNN/DZ3QW6rqf41hrUnIi/x9q/3+jq+/O02bbGZmfdpNbDN
BTCt0/xOH3YU6rqAVaHQYQr6m01ewiwqrbI2/Fzzobtt9pALrh/iP9/fbC+s0bIV0O1MquEpKo/q
+EmId1Crri1BlkxdNoBhfc0vNSqLzmuNE2zyylGxWzrlsLePYTsgsV5wwCuoaMhEKgBMv1QSvS/A
WoeH2J8KtfsFYGN1rtWGnHnd0oI6WEV6UizqybWSh3tjgdd2EMxXuCk4HuYfV+9w4TWDqC+WWo/Z
wfLO/DY0t+PPtxd3bf8uBWzahOc1/9OLCCjiD3FFC9TOFdv7/sZkiWYtMjDK9wPTE7Rzm+444Vdo
quvpXCxAX1FZLnaoG3WDRM66AMvWH9P78aNKq07kx04AwarfObFvuG/v2drYuIkOX8rc3JuSAbBy
lpApP8q/iZy1J+mxd0XA/oOnvWG7qyoALMXafIqf2XYe1o0UtoaMsGR4UOliFkdf4mW/s6Sr53Qh
Zf3/F9sYkhAUKCoZvnm3+MVD5pLhdVo3eE//MYBR0NN7OxJfh6Bs4oXEzbUK9I7E4bge3O3oMdYP
F1P9gwqz9zvitcUduoKrzvNS3urHL1aYMle7gJlm+Jr9m7jIJYXg6S7Pfp+uLH+PWnFX3ubq0mBv
deaMPPUwQ+NYHwTH8iqvdaNjc8ic9PvOfq5Kt/VltMfycjKh2nsFP9ROWmzGeYienCS/8ilenKxD
Yqdu4eyp5FVl+UfU1v8bypDrNN0bfjzQbzIsNyHd9DvLuXrHLmRs7tgMRWm7TBEyfiWn4JB75SF2
mszVDmuoSDPV2/KuLenSyG+0A9R3yWoB1/YF83vaHQJtx5dftRmXAjbqQNVRSoMOX2sdza8VLLmJ
m1Ikt1fQ530TtbecjVm3Zr1VZw2flSEOlJn0D8do/vaJK+wgVAA4p83p9BljIoZeGOvbJ27fUVLW
mh0RVy/QShoJ6SrDcjxTX17YoZMrZorZsfXCMgvhUHQ+ghMOr7DiCady74SuGaQLeVutzoyKYe26
WeUNbn1P02FtRy59X/e6P6n2/jVadWp7Yy8FbjZxmk1I2il9+zkdmlFbHBLB9OfMPHV57L6t3tfV
75/NXFvlL62fIVW5tWIs+YzfqTcr5rjpSl/ld39jju95yKvqdyFtE7nOeVpKYYK0JL1tAHLag7d5
NbH7W/8uBKy/wKUxB+uriiPOKrttTq1DBuOoHPKHZpeF9T9snK4z1qdcwfmayQ4XnRAw8uGv3Nb5
gQqQ3EMyHNjU1Q/iHh39rsDN1U1H6zdHg+4HdyZmbznC8uSVJ2b6Haghdszs9YP6Z3WbO6Z2tRqU
AauzOgD4T4v038QVAOcyvgGuF2MzGy9f9mJLnRcz3vmTn99XfnsIMHz0vDW2bIu24O45p6sR4aXI
jSmvNT2vsxaRMhSW1TNwpW7kil86ugZK1/xu7Uu8ajnwuJB0QnBBXu2lNqqUI7qywh92Pxrw/CPf
/Bnete7iNDbzFZ/2LNXVQ7sQt7nLsyTR5L6KK2Y/rG7lYOfQrkWcYBv8eznb26uHK66MgFIAgxS/
Exs32qOv+g+H9I+M7QWmrt3JGjJqb/REL/XM0aYuGx/onqbn1K4OBSQz3962gtc2DuStdVoYepBX
GCvJhN+KVs3Q2yeD9up6Z5T+2sZdfn+jeSaNh1HU8H1GPqRIsgsZSX/KprKavkshm0DCamIhmtbH
By2CtzrzyMxmMNsQGHtndHU1DFcxR07gAuTWS62OTDkhS5ziD2mBlYYDP+P0wg7W1FUvz7j9v6Vs
FEFNqylRg4QHvBvXzgp+Dg/5WXu0Hmd3jcv3EsNX7eulwI1F0rsabDzQN2Empnp9znzhicYE8X1+
qiHUDfaAmldzvXXyl+I2OlGLcwrIIutjNrHNb0a63ooPs7RCtFTOQq/c2yr+Cmn4t3pc7OdGPdS+
bTOwdJDn5ffUGT8J9zozCg4RxlG6gxL9geK47r0tdU9VNj6LSrlalBV72irqw6zFpwTUIHlWD/+F
GPDIAFAEthngq5cambRRNckFAZPAPHL/OJhe3ezp42o8X53Xmk9iepvJ7S0cBmUnsAvWZ+JInWKN
OqnCOoOz+g7x016cdNUMMov+/6RtsTDmOJ/rdM1eDP5KSVwfbP1UnSsP8jKoBhZlTztWT7RdHXOS
EpPh/GNuVxdI8pwUM2aX2TPInenMmd3Joe3St07xXnDxenWazMzkOojOq5T50E10kfSLVtZKqrKX
PPHXCP7OerLYze7bGs6Mx37POL6uo70UuWX0TSEnU3QaqvzsNLmtHd8wc8nhyW512LUkr9z+RtbG
7RMZRomJ9fJTHgxKbK/ljBRI73bAgcUu3fM7x/fKf20Errp7EfXmudYb5oJATfnYht/kPaCs17Zx
I2Br8ttQHyKZ3aPF0aPa6SRud1ZdC77q6KbeuWqr5XuhixthG8tvtlMz0Uun+gzcT4sblJqzlE62
Czz9yjht5GwMfqPMzEzoyImlG9jbWumWZpA/NEyIWAeEoZWCX5bo4uXBMCtZFAB9QdgR2qnytPxV
RTt57lduBAmgxZiAftFCoW5BTkCt0OinNBSGjd8vzadCZIbn3Bqjo+ef5erTny9HBR4cgCcw4qVt
yjGvrECtc3g1wvYpi11d/JVbfxpjruu5ELE5fFGm1VDvEFGINMsxfZrCaJsEe4Bs185eh8CHCXLK
jvTivjyYlWuuh9+LbRNbb+B5I1NOqsU9U3BNlS/FbC5mqk6TVgkmq2kMNxv7e60WP4ddzeDrXoz5
OmBi5y5lbe5oEQ7k3waWJBx7T+M9xdTql5rHxsq20x73KNj3dnBzUGrPcoQWcZYYfmFwxDeW4a7v
yh19uL6D1DVBYNbJJ21ukKJmYiaYiGnrdeRMsaHUs5vqtoylHSN61cjp8j+iNsEKLFhjUpVcpex2
LUEHp8qb/WB9c/DA3nuNXjPZl8I2LtDs+ilp13s7W6bdRkz/xHv4RztbJ28qIHKoJnmesXVx4YbJ
vdLA1+yae/Dq/0Hv/r1t8uYqRQylak2PmNqTfAn4/sDVPAN3t9IUBZ51/HMbpGu/mx5gOJG3vC36
NCR6LCoK42sfwvoDRNX2FMU7dvu6LlxIWff2wqMaQVQuc4QZWkJvVYbIrUQ7PCw3rWyv9HjSl//d
qjZqHjA6PEoj8hT9uxnST9t+X/odGddPSgf3grohDAjbsKsR06YHunD1Fe6ajygP6UE+9X78QHHF
kY9/ShEvrhbpH3nbmIs26zwxU1nxyWV6SsRsSZ7+6ct6I2KjfAnj+AutYoo/lvdFdw/OQyfthCNX
o9XLZWyMuBYrUjGQBfT7m+yk/1qDH8EBDgUVl7zUt9z/xrRyPCBJEhyvsOMvlS/XzInOfVHx0/md
0N6XJqPIpz/Xt0sRG1sXl30QBtqMJ9fgf6zUAxzuTtWGh7fFXA27L+VszNykApgUlyyFvu2hb22B
MuIK1NR6Vf1dq50S6MJQcees896WfC0uuhC8Lf/2mTRbYoZgUjrMlUjzUz+c1fpuoDm+ev+2rGuu
0FBlwjuVf0tbQErgowMVnBe8fHdjdl90zQvLHT1f92kbE1+K2OigqDC90oWI0IX3tTkdpjrxFys8
1PHP0jIeo0pmssKY3LcXds2DEOyR4gEt0FS2lZawnjWF9jwUsTxnwjkIMqdYbGaA/ndythWWuQTp
UZx7PBXEucAqgmNgJIcBDNG313PN6V6sx9hYC2ZqJqvNRsXPadUQz1W4owhX3QbdnyDAgmwFktzm
5pZLX1Rj3SokrUZPchnIeQrXzCWesD+XO4bpqtpdCNvc4baVeHMMCOtkuHF7m3F3wGZ2oqKrQiAy
gXwNDgTy2C9tUQMQGy2xneIDKm9n2l0o38p/XoTCihsXQjbeFmSKrKwihMw3g0tllxCiC23lsEau
+tOeeb2i1bxewFalj1gFVHujBWCmqOMiFbofL3dtectIib18nembf1vZrvmNF3I2dzYGm6Iaw4o+
UEaaw8NvqhRfZ3zFUy1buQkd6H/cvdzKFUPxQujmFSBbdZKrZa77RVvbpnGeAZloxSNTUjVcc1H+
HszuvYWuC9kYpxcy12t3ESzJxahAncyGdrBirplahlg7W7fNz6xxt/K2d3wbjUzFuRu7lm0VGQEZ
gCkwpC8mcw7yTp35iua/WNVGKVtjiYyuYVXJ9N5M3Fx9CoodL3zNPSID5DgwDWFMMTb2Il/EumeY
lzryNNlF6FrjcJLz4hwyHgFAXpv9UrEk062qPb6tnOuHXx/ZP4I3tiOsetMsLQQPUesE6Tnqfump
7AEwn2qj/7asqxtJdoIyn8Zf5ubA1FAZhU6IODDtsxxUtgIaedHs5EGuCSH1S+sg7BTw9Wwu9aQw
h8LkrOybqVs158hyjP75z9exFoiAN6ea9zpHOkxTEs+L7E8NMV8yvAPWDVjmP6VzJ2qGNgd0VXiH
QLyTNzoRUYYYE3mW6RuPboWwsI5aBzgJ6OV7INPXbAUpc3g2VGlVwM2eyfGU9FoxyX7Z3gbhUeg/
JvEndfAS8RiNzylAU3++gRbdihJFc5MB4Y0iGHQHDeBwgJ1jnJXuPjeO47CX6L1mHRgQAZCPkEV/
xQEYJhB3xGG9PqROQXIaAwVknXemvPdCvBJK0B4LTSQIgHDJbTN7nTzlDVgvhBLKBCandQz0vca0
K2ZVJeehgCfMOl7NYnQhRIe5KjD6C5YLPFtr513SMGoyeaVb0BX/9ulcC15Ukc5bspUo4CvwTzFt
GZmsTY7nxjykx5AUuXaX02CQeNlBc9+WdsUAvRC2Lv7CZ8wj/snIDdnXiuc2PUIHD77bSTLvxT0S
6j1JG484RbWc5wYT1FpS2kTQrUVjFVFZ9qgZH99e1Osim0ZP7sUWbjwhtBh11ANGTSCj39Qf6f0/
KPealwBD5yr4+5kug/8inHkhc3OrYjD+Cupish+nnxTjnQgViJJ+sob/ImP1Qs7GH4pWPE8LeGd+
a0zv6lH35nGPIueKEUeERVWIzm2M0sb0hdB5dcKiyP7SHdvyg7KAMf397SO6Yh/wQ2B0i6JpgGu/
0QY1oLBMc7/si8sEaN1xiXyrT71O+3N/xGMQ00qAaa0UFS/1O4X0L9ECUfbT4MEsb9XwSUl24v9r
ASZFNFAM2TDm0X7ney7uULYk1NCaQfYjyM8wEWvv4ABImL9W7mR3Pk6JvVeXv2L3YBeRWdpKsk33
zst11VJA81+EnzXyxkuBjS773n/7iK4aoksZG9swTB0UdcUKIv271KrS4Be5MqSxEh2e7Y7Zu6Zz
minBPK4Cyv2qR6eeAgDQzFoGQMTJM9EdqgdRD723l3RNCGpN4XhtBTK2mbeqEZsRoArVr4uHRnXE
prb1aWdU8NrJXMjYZtuUctDKMaAIWMluYP3U+7/eXsOV7+PvAA6DjwvGQmWNJi60rUpKqZGzTPHF
KaqcbJ5Ab0yjfud+XtmpSym/yVQvpPxf0q5sN25ciX6RAO3Lq7budnuL7Th2XgQnmWiXKIlav/4e
eu7EalrTnDjAIMCgAZWLrCoWi1XnoElhARwgztWKPOha46rRVSPiq9qUwUo1gP8y0YLGfl/JSHQj
MZIu18Ko2LXPi3aV/X4Tu6EabDLE0GVkvOiUORUxRVNW9wSlT2AwB8D32SX+d/UeTOY+9ZJA1C6w
sTUYegJEMmuKBe8eF2zsCENHTaMroITvXav9lrfB+b1/DVfcfQHMLsjaGLAyI1g+1YcMWqPUSq6E
+SOgLbwOeAdu/sn2aeKykj8AITJMBUg7de8YXpy4kUc+Ud3FeIB3/i/ZiN84HDC4h7E67BxvhXFR
9DIxJyVskjIHBu0wTj+lQnX2gKWdHvTZLgVutZEkI2dVkPBjNxnr86nmaTHSzJxl5bXPU9tLQXxg
o76iR29lSzEwjCivJXP53Qxfn2Yx0Sn2MDnoFwB6vsGkoL8cASBWeEzgeIDTXQknfgVi+dLbSIzB
AKKCElbq3WTvpO5oqM9tTt3z27YV09E3+Es9vvSGcrPpRADsDqVjH8R7gPdhkHkMZ4zGAIJYYCTs
9spb61oYZ61ZYvWdKhlKKJd/xXA5QHxZ6rNaHqd554jua1sGshbGOR9C8rCMMTTLDqz2wRqOpV27
++3BR0M9WUAWA1ZBiw4D8Eha6ESBMzxE5FCQwpM7SXT4bsUSEGmabAbHxtw8FxwHzbBK2lRQB9zw
9KDt7Vu0yqQo5yCncNsr8NELYPpFEpmJrjTrCcYrUD5S8II83QPW9gtaJkTmxzaBt4i1Vlxm2Zpl
rTc2ZACrI8z3AAwNzMPgpfBlDN1c6XfnzX3jhAFoCErAugr69neF89yaJTmKaiUcddkdcLdJq+d0
/nFeyKZPqZZu2pqFUPguq4iGqMBIcI0L22sbVeUjKFto6MN02y66E90PN3V6k8bnFwAgzPUiI8g2
gTqCyXmczY4go90SoQFOH+QkDmpifHI+TXSxEQjVUCpvgGOYtd8wX3F+0UQiODfKUT5CTThFbqlU
+9owAPg47bRJVIbdFGMCvgLPd+CN5hM+LcqVlkSzEi7WrnE8ZwYRmvR4XpUtv8Eh+I8MfkMkS22n
yYEMc77JQBdfTx8RYIEjCjUB0Jbyzz9NmysgvsJZWxcXUx9iwPC8AlsXGMBo/BLAHz4kdpBytOww
DwYf+EcYLsyv0t2El1XABh3BPyJI9rcOhvVhzoWBJQEYlwLkvxAo1/J9TWh+PxWy+r0kwF8En4J2
bS36fBsBoKYTGJ5INPt9FeWWVhpA/4TdUvFSbRzs8k6bblrT1+v9PAnCz5ZlgKcXt0JAooBNmlnn
SlZOgbcERZWwK4AkmU1HBxUIwd5tRdS1DC5q59QgajsicegvqoPkVr6yVw/lpeJp/20slH2Pj+Cg
MET3LcYYwVvEbd0o6505GCWs/XN2GV3No4/aG0Yq0l0GkrzUlT4Byek/zDRueTLSTMZnjpD+7rLQ
VE0zShoy37nDyJI/VLfLJHjc3WrMQKAGeg16MpBk8vuVIibFeUtlBPIqdekBM6GB0bn5IdkDq9rF
kSswkE2lVgK5zYswjxDNGgSawCq4ir/XoyBr3nTttUrcdmkY8c+rDBLQWnAwMYhVdEAAdasvGIpH
ISy3XSB/a6JG2M0jcS2W8zI7Sy2ia50cKm1QHfQgDcxn8DrNT1PA+risw3kv2DRKhx3yYGhEPZjL
/cxMjrs6HeRwbh4xLu8V0i2YphLMXpyXs2kheOoFJSRKzTAH7hZiJFRHsYcgo92l1+meDQ1X+/xy
xGx5u4s8UZzcCiA4foEBZLKaBf+OHZkJwPF0in6uqfZLVd6XXe2fV0kkgtup0mhoCxoHJXSkMDe+
2OPvF+DYC/wvFbgVkwYrQ1cDvm+33xoUQ+N+L5xW2tp+ZF94RgbEFGbwuWJYXJRIJSIsE8N+tUGw
YcbaD0DOg5pd+z+W2Anz0wk006YwDJGBCp7VYfkAWC5aBFhl5JTJAT3YT3An37mWHufvAHf/f1+5
9aMUZGRbu4RsDM8pyPtRkuUMfJlbFB9HnCQE3MX5ZZeEv28F6+8z+auTSpvVZiAKDuRRvtGbT4Yu
sLKtQLf+PncSWpMjRxP7+yVr37Q2ykmAvhFeblknJX82YXgCyRjSPSwUZ2tqLiUdAAlxNsUEbwzJ
CM4H+o2aLWCrgQc81G7i4EFSA+y7Ne3Or+CmhjrqPngiwkXA5gJtFytAfY9GJGn6fNFoTQDAsE8F
zQQRaFsMKll490TOydeayTTM41TD1BczSOMfqnMD8H/vvCrsT323jKiSImN5TWu5zVp6o5PlPkZI
mK+V4mbKnjSj9FBKc5vs6byoTXVWopizreyuneK2AQsq7BotYcYhrm6U/PG8iE3XWYngNgbI7VEr
dymMwggNdR8RUdagbiwXnok1lORkZnqcb+ZKHRdK58goPCBlwAxNvSP78rI8AEttD0DQ8+psHkFr
cZyrygqt+zmT5DD/2fxk75FxADJTcMkc6gNr1BHVULe2CBONYMtUUT9FfD3dIlmKgH9eIt4RACjP
XxmVgNL/fo8HI4f9JYMt8coMymTGGhpMRvOkPOignxLdN9kxxtv0WgK3SRpYz4Y0wcEdF9JfNL9R
pPmxjG2geOKWYw/7WRGRFW/kQJosw4dUxwT33StM4lopSbPa2LLxLAQI5lD3FBc0P1ckkDCsE12L
dmkj0TuRxk+qoey8mL31Km0MGvcmD0DUBkYMV9qV4c/oWjRS8d4sUJdCy4wOtnfZfp+PL0tX6HIv
g0cOxEnTw9KBS/SLwNbf+y6E4J1Ww7VXYbSDp3bRAsbCipRWRtEXnQSdP+5SN/5qYyQOrBed38Ze
903UHaG+NxWg3gAzA6BSNmpVvMFLiPElhu6XsKt1Y0C/Fp4V/aEsmshtrbj4UeZzqgCDfwJkUhvV
7UsSLREeE5Koyhl6OEN1bft4Jw26rAZGa82XedfThxrkgreguaCFa8xmfRfbhP6FdqT2p4T3PaAj
yYzHIKkIQxsHlUALZr+sB3/SNOVAr2pTwO/b1uyIHsW2DBWzfxgDhIszUmHON1IQrOLA1Bc0HCwh
eyvXHwr3H1whkd1sGeqJNC5+RSTKAJtlAN889gkaddHVP+HKCtYl58rILwyvxGSeSOqGtaKDG7P/
MFmZUW6fGtLY42YXNwBVV7TsSZkUC/jh5gUeIgWHwfvkEM+/Dp4pEMxwfhqccum0LDZYjpYwj10b
nEZopKgmt6SR6BR4f+hgogISQAuvob7J3wymKE3wPocbzxSCqB3oTGCEKI4gZ/GroNolmX/eEzcc
8UQcd0vQltI2xhziZCUP48TycsC5nRextUVrjbgtMptI7yYTAWWOvXF6yp1QF7USbnj2Wgv+UTON
R7zeVdCikr7qy0UkoZRePGnVYxuHmtII9mjLFoADyQitESVBn31qc6lugPkkI1BITm+yygYxCWCt
x97rTEuwdhuiTkIWd34uJK2LuHCWsFXMoOwisARKu64Hgaion3+jVVIDti9yARNDjkgHOK2ooYwT
JVhDfRfvrWOJ0XUdwaI/yHvjcN4iNrRi/QCYC0TTFYoyXOaRWw4oMxNdDvt2jt35msQLZvSr0QhH
w6aCFGQjr0KH10oat4aOBcoUG0EEURDFQeC66MSVHk0gyYC8dKdobhueV+9fJAK5ENhxrLjLWbwS
Rb05gXo7bMPqoPjaPvJNf7iYQz1sd44vmtja8mFEJMxFsAoJmHdP7TGbqqTLCBR0Fr0PMlBiHpIh
tYLzWomksE1dpXLo5y5KAuTmUHM+z07hdtanPxPAGSDJVTvF6SyHdjbcS4U8hMAlF5XEt4KRYiEc
oQcPr298Tl+ARC7SJwhJ8nCyH2gF9iVgnp/XZEsIjiPHRveQgW4BTpMk1YeybqUFQubLWtZvSAlI
mnkU7MiWG2GAyUbHC8Oe49tLqyKOjZnUcri0T5G6K/uDAWKcgnw+r83mwb6WwzmQapRaq1UV5Nww
AD8w7v2NFmIEchwwsBDyWdRwsRXQ1yK5zCWXF6IaOVSb0x99O15koJTVwRmGfqz7GLyGsVp8YM/W
Epn5r8zbWpyukyIoqTeAty+f7Gb2UudBsJRsqU5vKyhj2TANHdYBfFZOrwTQHIuKFxHMr0S79Njs
bH/Zmfd/Yy/aoieRLTtE4QwcbOh3YKDjpzplqk271sjkEHwFXQxOm++zIYABZab8TqE3Ee9O3rm3
aVbkclgU04sygbEN5NyahKd6EDV1RSM4OTZD60olfrYkm5dOtxuoBPa3A8CLbtXn7EtxrA8tmyK+
ykQ4WttLCFx6gAwAsp0/6wsL5Apmjw0bbBOBydwnJoa/LZG9b6bq2CVUuVFUBd4tZxhpaVhoQMc6
sq4AlqqTY3wYAuP1rUeEGrMpDVc7h72fI9E0uAM41RK9p3OL2u2V0R4A5AZssAH0tkf0cniS7/jn
zX4rUCFK6Yi3SKHx76kd2khhWvByowpgLajhOzbd04yxHIJkUAMR5CKa9t1MZtDfisqxYmJEVuNC
ljNnDvrDCtaOYCKdUdzMb4/Grj+Ih3A3Gos0ZS2L086sI7trQZH02vrAgH+SBFefEqiZoCPUPanx
wLZ9M+5FT+CbvrAWzIUskvQOjXoIlvbVAVxGpode24AGDQ3Y7BNo69zz+7h5EqwlMm9ZBUnDWkon
ml8l4j05CdRA2Q+uBZlt9SozFc5bCbeSyzsKQNV2moqtHML0jq1r1aP/Nr2tghEsiuF5DTfcnQ2u
IRNGoVnGKOOpgloNdluM7eLcwczubQtGtGfkC6WrzRUVOMWWE6rs6MbN/LXoy8my4zx3lhqPGlIe
vo7AAzoZfUB1iqy7RtOWKMYwc+BC9Yk83lw0qlHw1SK/Ar9r3hlXmWoJXjPYgXJOBGcfndKwlB8q
qXiUZK1ayo71yoheBbeXDnNdbEgIwZYvH81OmhUakOzCtADVndGVGOzSW7eYcTNKftgKesS65i4F
EXypLWGsOV6bp4IX2M3lBPkbyvUGkLF4U9GNyazkwsKbVG9/mQaMKslzaXjn7XHjeEWCBwRyjMIA
m8PhFhSTz4aUFHhuLboL3cQM3n2R3UuTN2XfzgvaMny0YOLxU8dFAi/Xp4ZvJXULJm7caeMUUWuy
jqMNXCXhJWIrZgFTwkTLBHB7MOnFnTwEAAltopbIvw/9K/xg5LevPZ/MTuIb0Rj+VvQ4kccdBGVZ
qmA/grzsErTdQMJa3PRKw0FQhiI0hq0lxHQ6GwpWUCPis60h7gdq94gdBbE9A5tktSkIPQpBiHpv
d4DNMBhCGiblABbJ7VRD1TTJkfiHYNcCaXZu3v2uJRho0kfO+PocjkEOzhL6niGfjygaOoWv6EtQ
jrU/LpWgoPbOh4G9hiIzVgppD7smcXKQNJodjSLb13CrsMJln3uN31xqaDL5DycXvzm8NM4OZJhc
qpcgO3UaP268qXYZWj0b57DBPdwF7U/wdf4HyHqRXC7IAzsjJmMp2X7lvLT1QY9fiGjS651P8bpx
gV1dMjlNTaykcf83MFHppd5wwfCaW6gkzDvYWq2jPC+P6bzKArR4tMCyyNaSgqJJQ6un5M0/yksZ
oP95KHoA4a+CvDTu/NdMZUg0YDz5+aL6Crhb0xosRukBXLluLmehIQsKRryD8QI5B1OtZqqjzrb9
udfvZ6390vaim7twy7iyqzyrTtzH2LKmDZcncrCObPhQ7t04Cdgykp3o9H+Xu/FqcZfBRIt0w6IQ
yYZ+6MNwz1BWQCfv2U8Mmya++d15Nk6gzR71V2YC9gzURpmDT9Z03yn0OIF483ysEq2jzQURM+5G
o21gHNKRAnKnCpOwPdILGsCbd6j9Cq6fAm+2uSjSjyphgHO2X8Rggd3p+QBy0uC8TiIZXMQoiNlO
FQDJ/SW9c4oE/IIotQnOEJEMPmIok2a2I/QYqx/J9yX9EqmCnRFJYL+vNj/W+xkw8pCQ6Hfp8C2K
AOeu7c6vFPP8M3HI5iJD0TqAZGsQh2hiH5L+yZBwz2ta35QEEWFbGaDmIQfDlArfbDwmKjCK4gTk
wtVtqt0Telk2Al1en3HfK/NLBt9sjMn3Th5lyJDiz3XzPUr2i3rIlrthOTT9dV8/p4PACLbj3JtE
zneGsarjuYxRj6bRM9D6rqVIFljB9g69ieD8xSQ0GTGx6/ioUKbq0aaOCxpKqtyfNwQWkc+tHecy
U73YBgiCYWzJdIzU5WuSTWC4jX01q9G83QmigEgc7z1LnUVWxIKObgfOHFra1wjwEpbxNAkfLwSm
p3F+BFjDDAzbWEEG/TEHndtJSJtBsOvL9/J3O34lGhGNbG5bhg3cSyD+YuyBLcDKeY0Rl4AUABa+
pv8ldyA7E1jetlJv3+dOv6HXEyDTsxOWvsxfexXNxb/bl/b34fMmgjvtOl1alBgDhH4NZFC5CEYN
szXqH+mBNo3TdSqWuIzkCOyzY3XsDb+hu0z7QxGck459G2dmy2KcesmwS7qLsRNc2v/lEP1nrTAf
cqqGkaAcIrVYK1DFlp4RspoOBY46cgOD1ZFuReNj5/cf7A6nAq261nMw29u+tVxb8oMxuUslWLd/
uV68KcU5KfjnC3NiSlE0HRzMHWtVljxd+z/Csyi9EqnE+em8ZHWLegpUSjLPIE81iXa0F/WonndM
AHZyC1dMdrukUApN0S6Nn+PpN0fFTt3m3dM2neSikpgAqv/oJ/DMBucjtWiZOM8vwOim9CyyJIBt
TnrXAcMyJmv+TAjn+zUA1eJ5AheyU3x1lJdaummLb38kgm/KKiSVaGWC9KYBPhKRbhINd61csFiC
3eZv4mhwdORhgJuM9ePUBBn9QyU4v4/zsSV4wLb9tpP8qb+V5TZIMkGbODPJ92fzLz98DT6rs6SO
5qFWIuz4UJX7cnHlPN219E7SBXJEDv96/1kJMoxe7Qx2qDD8eMlNgCJZe9He2rG+GdELikgrzt3T
Ua87grl03xxjn5Xe08Gtq2frz44xdMudOjygPDqiSzCBGS/IPQoxyuQOolgpcEoeFcQaKhBsFlBG
ma8z82bSGci/yClFp8wrJehqf9IhHWqTwNqKS/sTO2QkVCnG74y9jzVFCOdsmfWeMzwuCtBFm0li
Q6uq96TeZXis03HZNXP438gJBd7KowHPi70UJkqsvpxdpHEYOS/nQ47A5PjX/i4lukoI9KEO+BGc
oIwrVAteOrI/L0ekBxcVSBI1dophfb+L8dCC65Sk/KEE7vhvF7yJNOwQkDPrs6nkh2b4wwxDZUqu
jU1elLHEoI8/aYkLcDlS/pWMgqdvgdvwaFtlnnZWQyFj1J7HbEdZJvv5/F6IRHDuD2wEq6cUNgUG
jtBWDDeLaIhCs/dnYrh8v62mXkazAEpsc+zL82enPA6T6Z8XIrIr7ujXaElrdPOzquFFUu5aYU1N
tFicw0vjQB29hhYOnkOba5Bs+PnndGdXLg3KH4wYItuVlnteK4FX8tf2VlN7OrCEKbP2WfzoFEEd
5W4vytEFuvEdc30NoPushiEUhfWjKjMPgLijm+n3f6YN5/tSg27oOIeYNL/vovuseFqW2F+cn+fF
iLThAkCeUmWIWagkmeyq6oUN4LCKCBIC0c5wIYCkQ9vFE+wNNN3EuNT1zFXkvSwCDhbpwn5fRRop
7hKHomrkR7pL5v3yVRa9lIgkcEFAj1MNLflYrVbG236Mh/c+uY5UgXtuFzV+5Wl8z5qDq8UMmDOU
h6Xej2d0adxaOgh4ujBWPp/ffkEk0LhIUNpEHhpwuvuZrkguleiN6bR352UwZ393+uOVjBGyAmqD
hyAykxxgB+hGQf2xfIm1PfkxdceGyBfL7OzT74uoBLWpE7AxXwkvLLxnnZqBlhp0mkYdbzCZdEgm
cqHphiDUbNrBSgRnB4APMHMwX6Mw7Dg/dePBaFDaqBwRTYNIDHcYaKRKiSxBTE6uc/uxV/1k/HR+
c0SLxRlA1HXxICcwgC4qw7oHcQ8VXTtEWnCHgWxWmd7V0MKWP03JzsQ14EPvRG/7wd8BEzOrmg6T
nb7eZAezUIOo+UjdeSWBK/4sGckjoI5BQpk9Z5Lldm1WeX1WC8L+9tvQShAX95HtTyomH9jdyfju
4GkUwPEeYK68HLNuHabKhfQcbIvf+edKIncEDEmUKRJQRv1CtjrXkV4KnXj5Yu7svvOkIQrrtPxx
3uq2byArmcwsV6FalVAUaJmWFGkhGO/A4BI0vrYbMVIKmCRJ2LskMMJXNMuVwHJelpYuUJJiSpXa
X2prduVYcM4JnIm/Ig6tOc11C63SLPc7+ynSrd35hRNJ4CJCWksTydGB7M9kdmf1J5gMzgsQrRMX
D6S0sCjJIaBTnkf7ycxrtzF+s13ntbK12nwuIOhzNTdZChmZzTApK1GhVrBI/PUv1ma8GbMDYEjv
hvmmyP3za7T5fbDHYfqZIT3zjTNKG4Efr9bgosq+0++cSHBgbu7B6vtcCHCIbbbFgO8bUxa7ZLS9
IV5yoE+KQJFfywnvXH8liXP9Nh/NSo1UVggopi+MYZyRnU13cQqiWPpCH4HeLvvEE/cSbiYFK8ls
jVf+qM1ZXOlMco+5VK9OMfiXZPVz23duFUnHRL5rRhJEXfzj/N6J1pb9vpKbKeXQopkAcaCyr0at
ccuJBJUjqg5vZrwr9bgEIa7MOlEKiJEolVxpwUvb0DSuYjj7qZgO53XarretpHFRASxyhlNQSJsJ
ukAY2Y3kEcNND6+dXKEIhVe0hlyMmIEwDKI3+K823/aTm8Z3DfmIi6GRD2kjEBh1HgMk0ttclYoe
qXxz3Ub3cRp+ZMneBBjyqR3kdZMtlgYB6SNr1FH26c66YsDF/+Xw2T7UV9K47EEbbVlJJkgD3DTx
msI1LypMZNILUrgS8Vi/E9mJmj7Yrr9z7pVQLoyA6Twv03KAUPpixS94unL7Z6vD+JPWfGi7UDFA
BxlGP/my5VSY/SA1E7YLEyigI2+/C7aLBaL3urwJ4EzO0frKMqPR9tUr+4qZ+LS3H+oniknv1zGu
j5xQzps47oTCeyVwFBMsXRJZeE7GjPDPoYpj4p5Xa8uRbBkDwThJ0N3HYyHZShrZ8tjCCBPVBTca
MM48IWjGZq61lsLFotnuHYw7Q4p2n76gGAOCrxw9afSns/sv3U0scvNbtRbHBaPMUuc5oRCnKxdd
cTcNgmi3FVrX3+dMgeRNPpYojPpyaocpTb2mU3cY4nV1ERWoSBPOCgagxGYtUGHgMGjEHZHua/vz
BrDlohj+MDE0hgd+zDOfRiGajnVHE2r7sfIcZ4Mv9wclus3a2lNGwbJtK/Mmiv2+Ovhsvc+TJGMR
Vd73bM5T0ES6bctv3+cO1tpOgFY7wmWKrPed8snQusC2H/5svThTltp5AVAf1mtJiacRv7Yfq+qv
PtnNqqDEv5kaYVAGTe0YRcMYEBey51qPSdPOMLOdVLnazexFeLhm/ZVlhdeS5dPiLQHes64cQezZ
tImVYC5sV1ZjR0sMwRYpH/F0OnvjLAdgyZhdZax/FMMgiELbAWIlkbPCekyKyi4hsQmWkPHQL18k
zwiWCxZcwZX9gVvSemU5S+ztrC/wSMtK3BRzAnQnS6IK2qYxrjTijHHUegnQlziPrHo5KGbrg4nD
lwfJO2+OIjGcOZY0WXKKw903Z/JSRdk+q6rcJUsfnJez6bsrdbiQmqY9MeYCK6bXt8Z8VTeC72+G
1NX3uZCaATZKTiUs15Sicprfzcoxjl8sWWRpIj24gLpoGI1sMuhRznKCBxSlcscoFSgjEMI/A1RK
PBXVCGXQuicrj1TY6Mo8/90Bh3k2gEMAOxiT5aeRVJUS2uWZgtyeVMdGl7/OleRmqvxAlupoqumn
zAF/nIpUMk5KN1UqgdVtB4hf8h0udbWI2jf2LLPGje8RMBM7yx3yxNXMzlN1wanxL7HhTRgXBuNi
1EtzhLDlhiEhlYiAuSff2/cTBiI/2BqNmY1/Ftfhoh+QnxldChZ3CPG0GjwoLt3Hl5MXucRlmZ4I
9G2z2XMtkAt+k2MA5wODaL58wbAGE5/ijSrZy/uPdPKtBXFhL06GAQhZEDSWu4JcJLN/PkgIt4pF
q9UJb7WRnEtsq8yrPvgbN3F8Tg+2q4cyJh5FUNb/Ig+lbgAlA32VB+nDeGlXJSZO/OxS+Q7oIHQR
RKH02bli0ArZToTTyNzqvdu9ieOC1CJRY44yFqRCetnvyt10oYb6XjTQth0+3sRw3r007BWjQ0yf
7JukPkS1oJC8HWt/fZ8n69QqJBazgzysnuejCqRDt5LynUMHf+zJIoiFImG899YVrmsdhClAOsrm
L9S4mNHtRUtB8ieyBZNzW3SUaE1iwxa6gKouQ/ZAxLgGmJSvBfRzGn6kqQDso//YHj/xB3qRWZJU
KFbGrTstYdldKLWwT4b91WdMzuRcVsX1rOlkmFyaePbOCjHhcqcsYKVieF9xqH+g42+tFOfAzmwD
2UjCItaL9iUzLRfU9F/OB4lN61ZlXQYDDOBy+EaJFCBHACiBdVv65EtG6ue2KUgnN/1UswDVDbo/
4ItzWow1IdNYQQsJz7zUABStc1U6lwtA1JNBY2hNYGE7rxX75Lt9WolkbrCKfJgIkO2yxbXAnr72
sVf0L7awYLTpSisZXA4WdWQBGhlk1OgyRJf0zVi4qtfAGvBCg1vPMbJ3S+G2nfuBuXZWMQfg5a81
5WLfCHKlgtbsnvhILuPU0zRPuv8b+QONW5pX1McFRGkfezZZC+aiodPXEvBx2YXL1Hu3KfIeEzCj
B/RUwekl2EKLS2oAELDIuBiwN4GbHPhNKRogc0kgZDNzeltGfs5RVdC/vyxMCF5/MnVyG+UvMBiz
kEjy3R/ZpMVFxMFeBrW1O8SO7ptZO16EHrGo+F1AL84weBYBWrRqVVqQYle3PV4IM0AAiLi3RKvG
RUGHVDXRemYDOEQSKXf1BAQZ87GcW3fRzcP5dRNJ48KHlBppN+TYo7mtHD92Zn9eALo+Z65uRkhy
7U6QTgsc2+KCh6nWUSp1UK/DhNdMrq38KiOIXCL8MJFi7PdVkFL0fkT+BzlqCQBlXEsK2nuyelfW
z9UQnF/EzTC/MnQuXnQErd0F02mh9VCCf0svPzlpo31EDFi+FDBrAtiDR0ppzDkHXh3zpzkJi1Fy
p6L8kAhGV6aC6PQd12lDqsWgQDP2jfyyqI5Jsj+/UtuZC14Y/hHA+WlFZWXKWLmShsp3eihCKZju
BuCFsKcAchX9oT7cdQM4ML0hZaheNnJ9ZWnN0aglEdbQ5u6vVOIcts2rrpR1qKSS24h8skTWtekx
aEZ3QPWnAW6BOxTkogH344igQ7TO7QdMAqN0vQSdaMTzHWLAa3R7E8QfCh2qNkvEDgXDHQMViAH1
VRQC9SyY97/L+MKL4jLlLFl6K1GwZovaSHvSlrU7VlZxVfUiKhtjK1lZKcUZXB73U9RrWD1lVjDX
7Cu97tNRYNabQoBcjZExwC1qfAtZqQFulAArx08qzbP0yybufWPZnfedDSGYw1TR7aQAQwv/nUY0
Y3RKpQEMjR8pF0N0TLPLOv90XsSGKa9F8I09ICyMtDGuHZ9Y+3a6BEHs+e9vqgAbZryVgJjl3xnx
/g3wkmGQfFN3aXWh/dUL2SGYR3PJKa79v0TwL41qTNRYMyGCAoFQDio/yb322IfOrg5l2Y2FdyO2
7OcEcqZM1ayMaQuBvZTvperQln+11kMBYgPzIoWGhaD5enOPwMwE+BUAwABj+tQMZqdukpT2kh/L
+3i6cD7wcoF+atxVTMBT4kmYC5l1vgyynkCf2AbVnklcqxaM3W0czScSuIDZqFWSxGzFFsBvD91h
zgNj/qYRAAFoH2gdPJHFrVadGYjMBWTN9jVQKGzrRW++fMCoLdAXMuhodFzyBjDScgZGsoSkMEE6
GLmY+Caj4Mq/6TkrIVwY05M+NboUu95kXyb7ojJLL8kEF+KtxgY8Jr9pwm39bCrTWJYQQn3ZYwdA
5idA6bN2WiAdRGMqm3a8EsZZQeaYY4VnMgkOekmM40fmYE+U4XZ+po6JfcH3C9s8ymq+x038m2Oq
gkXbdP+VGlw+26aJVA/oOkEF9R+OPj0sww+UM0+04dJZMqYyHVqIMetdax4j/SOHy0oNLoUFZ4/c
lia+38Z3FChq9osi6uMSmTB3fuWWJJlqhA1JNftWJ03Ql+OhtDX/vDtupZjrpeLTmDrrQDyTQY51
r6O96QCEnW8ocGM21cMElJ8L4Y8Elszfc/s0JVqmYO2Wato1chpMufX5vFIbOeCJTpz7t4uSmvYC
EQ3iS2MfZzt2tWRydZEdbMbmNzvgb7hxlE7O6GDxstR2Fd1Lrct2urMR0qJpdv9MKS4CzGnc6SqL
aZMR6PqT7TxaXeFWhiA+b7UDnSweFwnGqC9qk7noctMjrwXH7K705Ns+HIIlyALJF2XS25aO00C3
0GzyDkXAbpNiqkgLZ9KjeyMDDn5iHIbs5/nl296qNymcy9ZdK1to9ZYAhDV9VosaB8Jy1ZrVjgCg
pdJE/U3bVv4mjnPfySk7qzAaCZ22vtoHSfKREw4gYgydE9iVfCEzBSWHk46y5Bvx3aJ+HhsQAQtE
bKqwEsHF6jFVSaJQiBhU3yr3y59+n+3YquaQl2NOgEqMI60Im/qyF0E4b+746u/ndlxqM0cfFnxf
VT8Nt/lOa+8m9ZNdCxxm03xtnW2CJcvv2F+kWJGHxIQYqscubb5E2s9MNEa+nWuAZwOFBiCU6zKX
NbUWSRpaTYBc3S+hEXY7NXOjULlgr1mxn39IpTdpXPycEZXrsZtxJkyhEe2mEjzSkSCtFarEpU/t
RFqn70YJswRp46Wsy95b7hiaBCCZks+i2cVta3jTiQufCamsmHZYwbYmrjPdJ8sd6X/Y7H96UeGT
Wda7S85qt7gQOvezZC4DZOkFGvlzDP8/68DI7w9E/TRaD+cDm0gY56aSuihS3WId4+qHAkQ3w/ZK
KezwLi2NAD6rvfPits39bR3ZOq+8tgGGfqXW0I3aeGNQ0FWSuR09/JkQznUbW2qVJmGblYeU7qf2
brYE0W078VltEhehG0UbicpcivpjYALkj37TDzRQvMxVj85hETQWCbaJLxbEOR0jhUJch22p+r0M
Ko36xtRQzO1v8vLPFpCHhBjUWJ1LGdLM8meeoxca9FCSwIMFlvDq4CtLSOYEvEkOMzwAAdR6dBE5
XagYovZdgeO+7uNKjFbiGLKzBc40fJ6J7NtD45rSEzGPUvr9vNlt9dXZmMH8J8zy2BBzV5WDnGPZ
DHfwgQKK11tfP5SjO3m2+4qVfKvGbofGGV8E57aZs65EczEDyP9WqhCspuJQd5DvCArw3YD+UcEN
TBR3+TmgCGMLXaHgjk99sOH4RRh/BaLgoffZWVIqgnCxnUS8rSgXLqhOcEXWoZbsTHfzlPmNRXbn
d01kh1ywsOW8aYgKEVr30Db3mfUkTr5FanDBIu1Bjt6xE7Elz1X9WBiCXRHowE8FaU1aq1YMw4uV
i4pc6PFdLxpA3lQBxVDMnirWexLpdKllo0mhgiJdFN1xErWGCr7PXyRLQ+81UDojnbMPRndNRI8h
ou9zKdCctb0BagdciMs91Xd19HDejDYdELVWFRyiwM3lq9JWbcV2ZWi4IFhPmv0wLVe0uM5EDeKv
cf5dbrASw1vrkHVLXKsIMUv8rci126qbD86QHoEZGZBFCrS53TeqebvMqsAXt692K9mcFZtKlLaM
kZrNlTyOqWd9qXeOp+zGEFDwrGMuvhcBErzOLp7Rlyd+wMhh06StjgCwW8L/kfZlzXniztefiCpA
rLdsz+7dTuwbyokTgcQixCb49P9D3rcmDuOfqZm5zVNxI6m71erlHHbT79h1fnEe6MEoAhZwUH21
+7HceCt/ZE6/cLAdMEYbnrvo0rs7IxPt7Oq1AV0Xl7yPnOZQbw0BfXiQ72WsHHbWOgLTE4j7i4OK
0GdxoTugEqP682/ex+8FrQI8maFQnykIcsfmm1Io/4IlO6myLaDyD28/NBNioh6dMWD+XKnHpI3c
StNfN8MYWyEIBH8urWzkgpTjE7Bfgyzuv7HLFiTaR4b9Tuw6Miq1jAL4GQkHzfou0APm7T837I+V
4a9lrWOhuuy8uq6wLFBSh7oCWaH1s2NPnwv5yHu8X8TqyYQsPeQs95zI7tzp0opH0zvMm2zvW2LI
n4rtWG1rOhrWIhRgsDOwjFSBXj3PW5HQ1pmsDMj3c0/NBZJNHj2M/S7bevtvrWNlPBJN8LZYVK0e
raiY78euiOX4Wmy5262zX77jnSPQXXNsab0k6GQWW5oeWNxMuPH2+eFv7dYqyJmnstbpDCljW7+V
APt0BN8ItrdErK6NMW0NZS4HQqsbCh4b79vnS9g6kJXtD+2Exual8qO08lLgVTIKyQOTpHHvahvB
zoch6DtjWUc7jl+6XWXD4rOzAokNIL5kaAXsyoj1fXZxN2ZWNrZuPSzjGikj1lJG7fK5iEunLOIp
9X5+vn8bimau7N9OwSzXL0Iq+7s5HXkjAnMT+3fjkNb8OEbdTjpQ1fGGjIccjaz8NktA+5gmzi+S
1yrUHpY+u2ZD97bWtmzwOyPSmsb18NRD8MvOg32R+qXeChO2RCy/vxPBkZoVmHhFj2AHylpy3+dV
kLXVRliwtX/L7++kCFPmABTC/oF4NWjB1JLW1SnPY9e/+2/asHIIbap0W2HqNDKaS2l9YeIt25oV
39LqlUNwWGvp+rIWW+7lkICt9r8tYeUQ6t6qsQT8/dk9oPqU0UubRp+LWHZhHRq+cwPrYZhaFZ0c
F+dsV14oyRQoYwgBKxpRwDFbWr4R/m6c/t+wsdrGssWyorz4OTexIC91et3l/81Y1oxSzaTGQlo4
elG8gLSKegepbj/ftw1jWXe2OaSiikwQAcLP3SjcoODjVdb9i8EutE38FTeRldnTwetyb8lI1NXO
NfeTv6FhH2bg3gtYGX3HR4uaS/OJtvBDABngAr6vI8Bwp4gh1sRI64YGbCncyv6pVnsgk8aKMv3G
qqdolLep89CgBLlV597StZUDGFihdRmHJMXbqKnLYLaroCxf3P7wuS5suIE1RhYoAnHtcOxhK7/7
1Vtv7z7/+x8uxAAflGU5KDW5q4VYeqNTmSIxYYmzXpYAL60D4b3m/Y//Jmflzho7mxr+KxsLylA1
XHX8Av7ZoO420rAf2s679azcmj8Zg17OWA/y2BEaOKOuSyOgcsX/aTlrTotsYHZBxJJIdHdCHHq/
CeX8kvItkJSN5ax5LVQxpW6+VBpcxzm1GPWjXD+NpNh4Qn1sqr+3bU1ooetz1QoD+iwjI8mQLE8P
9NIFS9zR7byrrZ6njyPEd/JW7xwwkrOaVpCn7f3rpd5Vhuwb2S1tr/z6nxIyob3SM98JWzm6anBL
bqNmE8kiSdlNq05WtxXyfmin72QsB/ku9MCsk6w1GwdVHBaawQreIEToloddvCwq5yE4m98+V8It
5Vi5u7ScGADBlnVhatb/2TcPrbPlUhe7/Nsd/m5dK//gTBgI/+VSR5cdO9NIcuKchKaHE3PiDtU8
RmX0+bIWE/1M5MpVmGLyfE/DVlolpsWqi25edSzJ6Q6UZzo5W6zeELi1jyufUSKuN7UBythO1yq/
Hr3DJsfGhoj12GzrcNVbDCLs5lIUt7Zx9LLnz7dtS8QqfzrktOprHSJ6cdLz3YRX/RaY3oaSr+dj
wdSFeGHJxDu5EZsOyOg1ujGhuLWKlWNQk5XL3sLhK/NsURY43sEZnj7fqS1v5y/rfGesUqZOKjys
o8gDerU0qi2Tt8Cdcq7nuIj/FV/Qew+0pu8zx6HuDROraqqbgoFq7KqTG7HP1satnAFgFHW7XDIu
JRKI1iSCCeBg8xZozIY7WDOCFEoWVrG4nLG5MvyH1uXhmB57ceS8CR13IxD+ODixbQuUsRYYI5c1
vzsnkelDofXII3jTQRgBEU4g7chWXzf0YXm8/93j/Jaz2ru+NGbTotg75+Lslk4FelHH8rA4bvxb
/Lm0j43ot7CVR+1AtVKTCY1Kg1lHvdXvJlAEfi7ifyj4bxkrF5rqLZWzRMuVdUkvC61vBuL58qsC
ExySI6dN5rmtNa08qFWIQkMFHGm4OlDfxUEkNM53JQl7gKzXEdrM4+jzJW5IXDe2i85Vuddjhdp0
pZVXWp18/vc3VG/NjFzO+TSXOVRCl2eZ7gzlh6O9b8e3z8V8bLV/HZS9SiuRIsNzxcAyMHlIUXYm
38steqcPq0ILauf/t6J1C3vBvRJctjic0Q7sa+coEhZhNuObfq9hCsCIt1tAP66dvBO5nN47wx1c
7uXWcjo967+AYSyWtEtMEH+VzDuQAqRMOYk8qwD+5vQfD27lM7giJVAkIboxjjXf9RXqAUbQ64+f
H9xH40Fw6b93deUzUGudiLZUNeo09gDOwxInSiVI+/4NZe//i2B/C1v5DAsTxgT5LIQPQMZh+02Y
ri1rWvkLtDp3g7Lw9x1+YsWxVBsp2i01X/kH0PNV1B5wKELcjuNetndsa+R12YJPfPga2qAysr4n
JkQQnQaldyqds+HTMPNDr/vx+dlvrGY94mBb49yr5U1eVzfeD8Zu063i45aElVtohaCWUMicaaOV
ENnvRgBFdrO+YSsbx74GMpj1OsN8y6LDSgs8JJhS59/F1uAncaCkxP11U73zBJbTcakvOUA/v8vl
i8G/zLwIPj+Pj4/+t4yVt7HlKKpueUwSrYaXfmgzlAIlILGB2uJs5Bf+x9X6W9hydO8WNE7EHJiB
BalE4p7jt+WlDMGSdeQ3wAN59h8+X9vHR/Rb3MrNyGFqin5JN6Lh/TzpGHKixe5zER8r228RK+eS
W93U+zNEZOJCQC/k3zTdRtL0f7z3f8tYOZhxykrZY0g3snYIt6P60XluIne3tCT5JNiqOP/qcfq7
M/gtbuVvcmvGK2UZQlrGUHKAkcZaPN+lAEL99RqXTphdAK0WbXWFb2zluvBVdrb086VlTvivfnoa
xYOr7f/Taa2rXQ4FWT391UmUfjH8Z5vts2JDxxed+mT31rUujJ/qWuVCIWhDglS7bxiLVHMat6Yr
NnR7Xe7inUFFuRTuqYqJTNrq8N+2auUX0q4oc9rgNDganF17B48aELXRZ7po7mebtfIHGWyycpdF
qPpaOhfNOmrdWWt2TZpk2Sb81/L8/Uzayh14IxJNhYK06Wgkw0MTZpGI3VsVA+kknPabhvTxy+gv
QzJXvqFIPSSHl5fykIxTgMwWoHVEbMhfQOl59J/lrfwEmYndWEvzonFNvnYHY893IEPuo2UypXj8
NwzWCOJ+L2/lJ7SBKNbYENce+7gDbTACRhbIeJlZ82+2Zvw2vMO6HqYbZT6T5fBmJ/bom5VFKXAV
P9f5DdtdF8FKxxqZIyAjFTxoxbnnZ6OO227jhfnhUkygj5vEM1HjWSWbZktPC5qhWc8nJpg7QiaR
LK437PfjW+OdlFUYZFMHeWITUoqzk4GQcnnHArXRC9sDUqqbDONbi1qM793VTipHMP+XuIHFztzc
DxY5CLJVPP7wiN6tauWWJuTZB40tcyvlCOytJ7++ofmrW377F5rwTszKMbmzORedgc2TiFPKB+rT
QOr73NpKPC028jeX9E7OyiW1rGSZPiIlRMWVKq4N0YTz9DL5D726d+bvprORFNo6pZVLIhW3Cv5L
9QowYhc6rEkPkFNJPt++LTErTyQ8sCD63jL2k73a7IG63zK26c4/vAHf7d3K/wg2gnGLQ0gTKwAO
olC5707puYMDapKFp2p4/k+rWuehtdYFGUWJw/Jm/6Ax3FodOUv+Lzi+4Bb+cg/+yj3onZsJpkHM
PCZtc5nkRjy5cTjrRDTtOfNmF7pt9nkoFEXi5E1XW2BiG6fjr/xB3YxDU6VYRclVRLI01sU/96Oe
reuG7QG83EQ6YaVlnjVRZbadC+xyLCLbF1ZSeBubtRjEnwb6p4yVkmk6NzvwR7pRV1839XfShkB7
DrIMUK67f6pdf0hav8FnK1Me4B8gabw355jyITCdfxxv/SljpVoVnyZjWmSUZAiMHow+5ybtwpG+
aiJJAer7+ZI+uIP+lLe6g6RXM6Hx3o3GIhIHK24ejTuTRuqImCua9s4Wfs7Gaa3f5H4KsJOhwPoA
0xLrY9znZ8rAxtwm01b8/Xcr+nNpq4uotDCQq4DgGnnGrdM9u1Nc9v/4KbGIwPSk7urgivRWzrrO
RAkwNYhwTLKrgGxkXpV5G1bp/efH9Pc79U85KztyZr0wxNy44Ebj57LXA87mOO3d15ZulUD+7hX+
FLUyp7YhVOOFdKNB0Cyoy4VVeIg+X87HJ/PXtq3ddM7trqjqxS3M13N9VM5ptjdOZmMZaxddmkXD
G4JloDFkb+V1bHlbKbn/YTu/l7G2HYau2cbH6WunAVUBELwk7lWRhQv6DGjlNjZta0Urdz01paa1
OnSAc/tWc/heEG3DG2yJWH5/FyHqzdgDCRYi+sHJrqy6HhOzKOYNKVunv/z+TkpRIZFpA7cBdjns
vZyilNff2tIOP1eyD0Y3/tBkfxW5KZc3WddBBeoyHvmxO4ukDoEF8Dbf2nYgKrRj6MG/gXX8U+zK
J8yaxxwN4/PR3NqBP9z0FJ51/vr54j52o79Vb+UQMHBQKN3E2jThR9zYj8OlavOkU7G7BbGxpRQr
h2C4tuPKYRGlG2cvl8fe2SiKf5DPer9lvq7/qRGllldAiIHejaYkQa07HWrIZWL7fih6gPmJ+aBc
IDlQM0w7K7KyLOA8ZUHTkDFIGwan68faPGxo0OdeFyhWf35WWjsyyxZX6AGwMJ92Nblz22+etxGK
f77Bvr5yIzWxNd56UJhi6I/TuAz7NBsr+aBi9ecOr5xHpmTvIWmMi4ogMEoPHqCelPFFq+uQOqBf
AJhR305ho2cbi/tcUX195VLKrLMGYmJxrB0DQW9ydnJqGlbFYdxqUvrcr/hrbspUKlKUy30/gQvR
3zWNjSbpw+d2t7mRK6dS9GBUqhbDM/3mZeJ61DfWXvfLvdY7L3ZfhVNnXxEJo2yzjUPcWt/KsTjw
Z8KcITqfAzN9k3zXOf+4kPWnmqzcCk/LjjXLFrLxPsujonvlbEMhPqgs/ilj5U8yO+vJ2MLYs8NS
WKx35qE5/xpOjryNHUOqZjmPv70OgDMCYHHUZ/4GQtfzgg++PeASGLsnzSF+kNc0qt3ujhZDEaem
+dj4JhJ+7XhRBktSVxhRrjdV4DvFNzU+D7R9bGb/W2tw9PSzu16bxkDPi5vUdULe02PnaqE1WztA
P1/Zg9gXtrmXQl0mQRPfEt+ZcO9830tSOw2lml7lgDHC2noizE6oWz9Kswmtqj6JUntLycyCWdID
y8zbXpVhkYv7KVO3c5vfEKttAtVWsTZ5gVlMWZA57eOssS4oczOw5XSxBhqDVuHKsl0WdkUd51Z2
wQ9pYMhm4QJ5ElWW+Kp7Fm72lFnVneFy8NPSo7lUsml+Mkl167pGOM7iMg1dIC0Wua4ZgKrnaZ7L
JJv8x7Z3Yk6tPV5dkeB6aNEabDHirEwROQV77jonMXsep+54zcG8k3fspysFJl+1A7eNi62qUyfK
PWEjKDGnM6hzoh7BJuaQgo7zZz/zs0CrMGu5/GDSK916HrvxmMp638h612TmI+3IowZMd9qSs2sC
y0HjSKBN4lhNLGrHG7/xwOE4XByQqPl6dyqLC/ekCuDtgsn2A9+iqNnpUYdHnOisoGTzwTTLR2pT
qEfahoMGXDQX+A1AQmryMWxVG3ajE9uuEyhkvrkPUNPa/a41RdLW3dnm8mA619zRghbM9XgaBLNu
XqhVhCZ3itDKvGQwVKBqwDzbLKTqFY8S3+zCmrc09lKFpmGAPEG86zZhBYry2uvDofiyxBKelSXa
4IatVyYgk2VW0QU+H3eFgy4D7tQBH9B0lTlxibwoFRnQOuag8FXAMTKkZDLXbTDkXeBW5quGf9ZH
aDk9zW4RuwVFXwuN/VzDO0yx3cj00+xVMZABb6Y8i7IJ8LBukoo8TruMhgqgqpqlHqdmCHUuqoBl
gxFSN9FKftRdP1Bpeptp7c/BvZnzIZjIo2k5Z5fbQDfuIun5CCGyxB30IO/d69mnsWPiqZEfxzQL
1ZAFbV8e6/ZpYBXAo2VzakHD4fZZmM58pwCuxI0voAiO3NRPHKAbFC143yqRaGidLFrwqs5TYKk5
dBlgIwrQzzniQFN5sIcsnISFeyhzr3w/PVvF95Q9wHmc9BaUQ42RAgHH209kjlXaANfvWidj5Lkt
YD73QyVDkial1z5jvjk0WREXKMPm3AxU5z+1uhnaNSAJqhebtAkKZZGDnEpdAUOfuYE93YihTAhX
R1J6ewvWy4B/5REjztqf6OBOOP1R1F1STi9e3u98ARY2bhyn9ElS7+LpX00lIg9d//M4hVabh63j
xwrKODX5j4Gfx9K+G0aUEVq6yzkC3XY8SguI6T5Peor6CYjUs8mFcvV3vJJPzG12hLB9BffkNuMh
HzOwAU6L0iSsOafl0dQacP1WXzPTe+ksA2MadTBY1SH37HNFtcA3RCx1tOINOLZMAoKbyEBzQbin
0giQ8SFM94GWc0JotiM2NEwae1WTpLSGG9+4roi6VoW4mU03nn0S5nW6E/018XeFYQRmy8OKzYGr
7ADzW6HKjl7rfMkNIHE3BuyCBoM451oO4l7j1gQKuI6R7BpdRi7SP619BjN2UOpV7AKeZwKVfGc2
wZA1d4VrR4VWQZnAvmvQXefKh8E92lWJQh3bkfK20jDbrcEU02Jn6gzf+yLQCpzzLxZxj34JtHF/
GkJ3QqOPBjwNnQQoFoSVNe4U+6bSAv0/Mqbi1GDiAAx1gUNIQFo7cow59Gcn7OdnkNmGVfk1tTGq
2Nihp6oDTJOL/tjxa80Wge2aIfVECkt+m9SNV1THAXpV2faXskwPzWwl2ugffH0/Sy/gmAJxvQfL
yS5wC1482PLYuM5+yuc9rWURZL1uBUZ+JfQ67gfztgP45uJ3zNG8ry077NSz5cDjoqUS0KZXg3Gj
8FlyzkKtnq4KVQeG68Uj8FWB8hFKT+5m0UcSN1IJpgMLDrLL/MeuqZ/BEg++CIDC2GWQCe8uc+yw
KF97OuNtwsPWEgeTM+Ts252V1rdeDzw4Z9rZ2DLX/S6BQlXoQ5hXPzhHfywiqmwYg6lPgyp/bSdv
p2lD4AEnvynAh+GfDfR2+GLGLJwMeueKtcaBWWkwtyQWWR1JY4zzUQSVOSV65zxU+ptKr9uq2Xtw
7PV8JLp7znFkaUkjVA/iap5il4vEyvZ5OUUKlMYGH6PGI7edT18m+LfGfGuLKrHksFtoNM25DJRf
x7Q3gtYxdg0Y7QzFwc+w3AboXjf39axHzghaNV5ieyNGHNzMLLRSO9R0M/DKApNW4Gud2S5ldlSb
KtILFk5tv1O+fwRcY5j2YN/2kRdsK3yUdSJggKjsKwpsUFsdikKLBXRRdOXeNu2A6PWeeTkmeQH+
kopkck51XkeK6iGrMAYzv9C5OwLyIkC8c9d28skrrXhuaeJ0KjJYvU8Nd1+W897hU4hpuoiaRmz4
VljbL37bAJYYp+CBiWYgidJ5AG8OXBvjMDRfifZt4HwnsteSNMHk6qEzdok9vtjznWRlwJhxEU0V
Z5YWjkb1mJbuU2sP+4GNsT9Q9GmwEzrWrxx00mhZFQxNn3T5t67o4tkrbmfX3fmo1hqAele9GWjw
BJV7q5ltkJs0nnj6yPP9BAASIvVQkOIM4o+TK8vYxUaRLufIq3a7Ka0Url4V+qZ7Ni1Og57mERhr
gzZz93SwIn8GYzvHDaRZIXDMI2I1t9lY7vUcH+KPESu6HRo1AS43Rc2I8QHbjEVLjpkvwlrrbphD
kq53cGPdaAtSdKeHy81gazmizW/MLXdlatzVMwrAuhHn3kWp5tCl809X864Kc7pXjUowlh+BRvio
lznG2FU8GNWl6OxATSiyel7Q+NpDk7YghKyOjeXGTnM3K3uP/Q3HxniZ7PycNuLSMajwWOwYMW9o
+ybG8c3q+gPTi8CAK6+kejVZnhgajkdooEMek9mbgxyMpsqo7nS9u1O4TV0L9YjJv/Gld+oQ6fgY
LAiZ3d3mFg1prSJn9uMM3AXpYPyY+pOqvRCXwJRXUFIUzjq6Mxvw2pKL4mcHISE+lSDE0IYXzf06
NDwemH8S9AqYz6GLh6my3ibpBP6MGBlximbZJ19mYTcZN/Mw3JfOT8sq39zCfORMj4U7vWFO4Ms8
vGka3fk0u9GsYS8JfRiH9Dir4uTQOp6d/pFZ2VNl30u9Toh5scfme1VqoCjIA0yQI7vwADClxMRy
NTJejwud0IRu+gI53oY+04Lj9YwqYCvuLGN+TYX9LYUGmQ3+ezYfuK6HAxDISVY+u8NV2bZ7ki2X
UnHiY3s2WBrWAJ3q0p+AFtnnAPbvENp6hYUGwvzOrUSYWnpYmtm98OrQMvmtR/vnGaZOevqDu0dS
LBGvZkfmUOzZOASyEtfT7FyTSu5k49uBCWMC8HqMSAvEDlrsuCRuaHp26T11QfHqGg+G0Z9AcbHn
kxU2NcomUw2NoFNgooDfoehg9tNeZRL8iDc6t0Q0N4id0IOYeDpeBk2FKF3npR+ksyuB6EAuZQ2c
RcRvfkaewSUJxWY6HJx1gyTSjjUDrPBn5teHzKgfRsrOvqYlcsoPrefcpCbGNLl86fKLxuvroWwP
mmeIo1vfu04WTZWbtCVgXurx2FJlJ0UGC82EBfy7ZQKOx509X1PR3teChbCM26JgImRtGva+DAEO
fO6Lcp+V9i2duqOGfSoY0LgqP6gbN7DcIkHz/05n/VG0E8YF1amtwdiX8g64T+pFefA4uY+pbj3o
Jh9xZpPUhY5wq491xJ7+/Db3Zaiq7n5gQ2JYDG4nf+Bkuig9OxH7VdpmWNlZWOW6EYx42ehtelCe
dQaS9NfUHy7GXJKTIs4NTWe8u5w4s9MvYnDw2jc6qHsRN0Z9xTP9vhmzF9+oftY1uhNAOJw2Axio
qtDL8TSV47myizk0c/Y8VPxqrknoWW7Qsumet1qN65U+twZC6nQgO7Bme9eu0ZWBPtSHSko7oIO4
zHjktpl/W/Xevszak4fQzV+4SWraPY8+2WUDvWe9fyJm2gZCn4/cYE3c1Om+Mn1E2CWYn7MhaQwt
Hv00BKPCKyvyn2neUkxFUjtAsTAeqfOqOUNs+/TZntyD66f3aCNJJNXvuD3A//joVFDTLu1EOFPM
oOowUkfpGH3tzjh4/XHhq00sy/uKAYf9IJ5Tan1NrTZmbkdxa6TDzu67MhG9XiVVivjemm54P3tB
VoqdXopveprvRJvuUjAvBO2chqmNJ4Snq1D16jsGfF9TWRxAMnzO9ew8dfV+bLIjK9Wub5G77hTa
rw2A6SCAMPYdk0/AR0qMoXYi2bm3eoVV9My4acsMz6wiP0jHTxE+Gl8Au/EF4DgXpntDAOdmRlnv
UDwUsGUoXww7s9XPuNPj1k1Dv5AxUqJOwGiWqCaVoZiNK07HSw7zUl27UxpefkRrQeonya3em1Hh
9kFtyPvWkWDk6TnCjfGGViQZKh8xjq5dK5JfTEO7l0gfTOA+7QZxlw8y0vLs4Dj1U2n4N15NYuIi
BHN0gRga59DMO0kbJD8679rmY0IK63lg5p2g6qWU40NfeTtRjbtWDVGTk7tU0y+M4wWXiwOIUn4M
zRCnxLrotXowgJ2kZSJWefcsO/HmSB/hNrq0p5DOcq9shKaVyROTdTS0fSFj3+gxskAzhM8tuSfS
PgFd/nuNDu+gKrxjls/PrYk9H80zE/y6UgYSC7oT93L60dX4hcx4yNmzHYsaryfNJYeR8vOcIXXe
kr3qy3u/I0kxD0cCYhyZVffM66/7eUIIlyHocjIg23Hy1Fn6fZlVN5Y1FSHt4AEp7pIpB2GkvLaB
m9uUzoOmuJPoVfrYeNXOn3GNd9gD+5jafR9aLjam7SgOJzuqtr4GIcYt8cpXzy76AL3LyIop5yCJ
/2Z2zXEq5eNM+ybgBG1xnnHxp9dG+rhsu+kgtavGNOA6Zx23t5+YqXc19mghUbw4WaY7hUaBF5U3
97eITfZS6YgmGTgF9Aem9QdgMdyD2vPbkNY3bPF/o19FjWm+ssqkj6q0QjzgLs0wfc05RYqeFdlJ
kOZczPznBGTDwkBCws4seprwmUGWo9Osqx64JitQmMxAIxzHIS66USbm0CMXgaqc6aIPrmARxT2m
AzfDm8ujPrP7kVnfaymBlNjuJ6T0vuqKA6fTuxhkZ2mAq/KK0LYHEtoTUgcw8QBh9b6W0HiEJNyR
exv+xXQ40BzJxevUIZ9zvCL0KpSoliBJe2okmQNgqT2RXAReau468wZtPt9EbT0YbNihdINUW6VO
4Ak+T60VEGqeJeGgyiCJIwH3guSgJJjuHcazY3mHscAw3zQ0ABOtjL2hVbvZHtBW2o2h2ThBqzxk
SRBccFm1ICeydvkvjl7nQcIb9Ojrbji8dJWSwG4txDrEeOjx9iv74lwye47K2sKuc/aiiiYcsVml
hwBvps9NXxwMVe0ngFx4ZPpiEvFASB0NaYn1yw44TniY0/Z6pvSxoZ4dZMjUWHiFz5mbFIX+3THh
Tg3zm8DHD7CATrMScJOFErWBUU9kWsUlMvbUv+WaHzJLolVAHXntBZ4N0NsMzrkH/QWCRh984U6b
lKJBN2UTamkdtfmLjkKNk9NLVavQIXeG0ewVl4nmIHjlWtCADNetrsap+mrOP1rdQRG9CB2NXdq6
PxvoeACIdDBQE4TnD0tyz7FBjAONMpCWwcx9mOFxUecgi7M8AU03kMiSNEDjXiQneuSkSAzTOcx4
D6U0rIU8teZ0Zbjs7Hh4XEyuvPWHagxYpc6KGRF1WwSPKgTxXVjO3c6p8Q6nZVQUZh06Wbd3Z6cI
bBsjyaYM69y/uFV+rEYnUbjce0a/SjQTS0bAQkRj0ed3KO0ETvrdZF9q2OLIXgZMW2UTuFdHaEWe
H+euBFXRvMuqOnT1NEa2+Nj6MA5T3YA3AWOob6bk12R+Qctg7GjpwarHWIEsryFmbLmetut9G8NI
KsAd9TSLkwZnNc9FOJRAyEzb82Q+weMErXfhQ3OZ6+lJo2Bhsl54n8U2g0p5Q4RWKVai4mbYyeQV
sfDBBjRmO2089P9H2pU1x20z21/EKhIESfCV68xo3yzJLyxHtrjvO3/9PUy+RDTMDG7kpCqplCvs
aaDRaPRyDmL3gczPRj5UlgL2RKfM+qvELN4KGSk2BVk588VMUjvKGPJYBpiH0wfZlNC3FFmVXlyr
yw3BiZNWTCbZAE7gSQfhmKElKM8vP2ZTuZWClrhZpHj5AgDl+DltkSqdsnsyJshuTx4DZYQR3ZXm
rdK/qQF1AwmvbRlgo0ZPAL0Sf5GT9kKCI2B68rCQ12AA5bshewyYoG13NfWBVyUp0HnS0DZwgvMw
f8ZiWFqf+UNvWHlA7hIgXdAwvNL1qwUP+HZGAz/mn8KK+eHwNUeDvUFektq4J1VyTSckMEpEx3Ps
DTGFNzecdgqQ2FVdUw4OeUZPY8auVO0HQ5J0wntfBeV3VCNv36Z+XKaPplzf5ukso9opfwVb/bVc
4hfOS/yjgQMNdfN6HFHnx3WMdFB7RXt2WY33JTJEOS1tuYPiIDr7hl72p6yCNvOLket+3Y/OwFSv
YPdN9d4QbAcAaloUc7S8fGNJ65rIFo3j7EoxKBPMOzwkLA2FB63UwLyIGqRa+GQmh7C+JQCDQuoJ
sKegmKT0cmqMk1FfIzi76ZorPdQfq/oQtC8VrS3gk9ixjpPUAdd/bJH/qOwqeGpY7XdIbDdktnPA
lwE4DUyOzwyjcgkSnUbfvc3a8A66Vs+Uh7tUzy2Ad9tNgTuxfleQ4y1xmXY6MAMBgMd66gWSbgMO
FPF46OUq6huT21Z/0AbXtRYqGl5pMe7t2iGSgnoE+kuK2FZa7bo3VReErfcpqAI7qb9dMN6r5v0z
698Ns/k26QuIqUwFh3C5S4zxImXL/Zxnnt6iBTPWqsdhMCwioSASnxr1vRyvGR62DUWCMiRHSiKf
ymFvBTQ+9EH0riENP3RgaR3nAwk0NwZZGFkuFfk9RGqsk+fbNhgz5NNmACojsdzmjpFMByAHuVJH
7UCu7U6NkfjUkb3KLFAsWXGuHYFCi3f3+9I+SQm9GEFBB8b3B9WMTsvyAtFxs/4/il2yxM6T1tLS
4CqeO/jK+EtUXGeh6VXmLZnfmTk/GMGlhGYIPCyAlN47bMwOkiQdR1Wye/aa94mHrL2MRA1RBsRW
jc3yHyO7A7WunY64Ihkc5bD2qSK31dROjpzBhPSrAV9pDJE7yo0z9KYzIHRPi9KrYt3pGR41zR/T
Gq5mlyPFoylu3SgenKXvvBb4ugMovpMByZnb0Fzw2OxdqX5Kq/GgltlVyx6k/lWCrXXLM0VpYyzZ
RYSwsQAMT5+S+74JgchpHLsMzoeUo9U38RUL1KsFVcAxB+QQOuuMQL+gSX4KGbUbxPo0Jk41Rg7T
HjTwfXcmCk6NU5rRkZRP41jbMnL4vSmD2bK0Cd7GgEuzCj25KdPhuo+JXSEQIErrJD1G01MAnOnf
kVG0KqTGEz2/K7PlKTIGp9LJMcgWZ4iliwK3ag6YCSV6T2r9sQ0j+HbM6c/1M22RvI7q3lb15TrO
etRiEEfl11MwuXLTe0j5OrQG6StTDrJuvJQs9DIMxpdSgLCzsuoE6fjcVA4h6jXGiNeJFGTOiNcG
kYvjqEnX4HawxlHy1eUhlsLHHlY9BV/KafZY0dlz1iLH+4MaGCiaJrtHyKdKiVUBDz5mb1GDK7Ea
bPhTxMmgdjGmiyS4Rk78x59YiMxaQvrHoEUPWRUfEJJaHdxC1NbHvMM0adHcmJHhpnKMXHeI/GSO
BoSSXhSGfJky1EaU93b5IUnsqOBdUsIGddNP295rJnqDc21JJohd0DSoktAr+rcKxZAA91+XS6ep
6z1Frb06ko8tnV09e6Ba4GD8E33UxMrglkqZ2QWSnEsWHNfrvKwPPXCN9Dj16oZ+zxT5BLN2Zfnr
ggSgWiLVMzD8Jyw3bk+VkX6PizS34fItzKsAwUO/XyLkTWtE60i726UpeVKHNOYi3SqmdBymr0Ou
23DvRzWlTjymTkEBEVVmHtNruETNJuN4qpofS1hcm6Nmy+N4tYyVQyLcwmno0R7ROyvvTdS5Qvq9
n0dblpSLQUP6IQq+B33zoxjUJ1omV6Z+xcC9quINmkvXnZQ54Cdxah2mhdxNMiwnBJpWiVc++OUc
1I/dCduBNySaPsvSMc3sIYwSNDSE7yVD5gjAo5ieROt2Td/nSDlNVfWqFHhNFKhRnII8xqO1sCva
LXaQgm+FoGwJ9prgZkgTUFYmvZ92+VOnYJLHzK5laTkMJLUGhnt5rg/UQK4tniMXHMMecorW2LXo
bkiPWTrjuHSRxYr8j5HIsdXH4Xe1SL5nc3IqDPoSpsh2z4ZUrW9ed9aj0WmBOGDXWo2sJkIfCWCW
eHCD2ApZxQpjL3HcOa1JAYmhkFetRzSalIsrB+oX2Rwqu5d7Z5ZyRLVERrMgroxGyo9VYnxJlzKx
W025rmXpVi9RtwXBhMWkAlXSxtIH7XVBxlPv6XHptZeuzvxKARC/hLlT+I8R8XOGhztD04Nr5sjs
9FqKO370jS7/OrbGIUIw3s3ogMNmUbD8GC/g5LH0zrCaevarUUW2Iz8oieobzeSrLLWXHkVXkzym
dXqhwBVXKB7jzXGboKfAStcMXoEKU1dmVq/EKFJ1FcZLgO+Ke2r6AS1wO0bAs+jLLzUirjBZTFuK
dAMvwAVjLsSVFzyMyVBY4dTUtlIkiTWNud+GuGHDvIyeQLV6EdbxvVx3oLxpT2D8gEHnl5HZ2/XU
HMp5gZFNCP7kyB9J7tRScFEtk+71tXSTVKiPNkNp5e3klqZ5lZDsOkyS+xxNAG2w4E6d4BIBEUkZ
Mh+IzXL4kLxM4XJJchl1uh8MWWCRnNhUQydFqj6Sqj/gWmktdX3BZrhWB/2VhDKCiTE80FB7L+Dx
UjSf2MswfsU7/GrFnnKkJrPxb9eYEsk22/SpqGIF2bfqXa2R2TOoMyDqmObuIsMzpEZsHEWobi4l
8hIBwddZ88iidfK7eECDODo4Uj/IEVbWw9MyoTQMDASrasOXsDC+nu9F2m9tQWc9+GFBgsi4Psqg
WOqYpWgOaNvKyXsAMKHMG4xom7s/L0hZO9B+baL5kMQ1PY1TGmUKmuDAdfIXr0D9tHJsDW7hVk8i
JoH9BiGgXv+tF9fntOQwwZpCWlc7fzLDO4GDitPg6l4qHIrabb7bCOM6npah16ZWWqs4pqfRrwUO
yfnFEwng2p3IQFB+UiFAG2OLdm6ZClpBBWbAN1MrcYmIMEIHf6dcosbPQGFegI8Sz/7ziuy2n32s
FN9RPclxo48GFAmRqFeQo3JDEY6CaOv5wRc6ZqkC1Ak0n3uGJbutDZy2y/KYuYUvmlYULRvXERlK
yv/2pZkR6cuYAe5NY4KHRBNDNKXjb64e1weJoUXEySE0Q1/Gdd80F3JVoDyWfDu/SbvtlptN4nzC
FCAIIDKMIcXVnirzDQvn+yLIrnAtZbhTRKsoMgrOMxApplTqoNbUXtXtgOrXVWUUgja+ff+DgSsZ
gxYa+YWl1BjGLGonaLWO16MP+AnZRS/5tuIt94f5/vwS7h7YjTBup5YKjXugP1rbca9RrkUEd/77
u0u2+T63RRVon2Hk+D7edyq5UahVi+hzdlAc0GO5kcFty6ISBBn9iKsBg3fjt/QAemd/SezioJ2A
TTsIWRH3m+03EjmnjW4CNVgUaBUhNPJRSf1a20jRX4RHFMTvEa8747PophCtJOe722qmegduaRjf
i6oel+CWagL+3d3ztFGL896BqegYa8ZCFs0BPQ1zcRnSN+CBJSKQLoHV8bNlmESX0LkAXUbTRiUr
EwF7iL7P9bKnSzsugYr9QXgkyadYNOknMjmd/NwsX8m13iU5Vkp50H3VAzwfqIfMxRq9FQWjuFpe
zx8jkUK8/05ZP6L9H7MqmrfQC/bfaSt+OkI67wbyUQ+ybP3+GLoL2nE7HUXWvn44r8a+DZuyoWsa
MWXGGRi4SwsFyTPcC7mPxDwKhEF1+C0RfIAANhFi0LE0HEl/ysEJQ6gVicatBGrwwQHcsxxo6p8T
HJrHFh+sj14pgpYTCeFMLEiQHVUrCCnAuIi2DjBwj/75tdqNCrAP/9sOfiZWz/UQmBDosS9Qexqu
1O47kLwK5BR/TwxnXMFYtM0wQpNJ+oonkpUvlRuh6KgKcFv3D8mHOuuKbkat0gFcQWmLrQcrMiHI
ipZPv6cId9H0esdUHQD7joqsU7Nct+lFGqToURVcmopIE+5+kU1ULUm6GljuBprFTsjbYd0ATYRq
USG5kg9gS4cJYoFdc8A0mkI0ohvomv95/eZxkcJYylDvQE5b6kC8cD+qkZ3+d1ZxOJuNHO4mk+fS
iGYKOa15OzO3R3ePOtyd36p9D70RwrmaREEuPMvy1UNXl/W1emBH1J4ne3nXvcoP7Ekw1rV7XD/k
8VdaHcc1qSrIiwtfly9yzRUeV5EI7lYzjTSNMMEA+9a8hn6dVTeTBePlAhPg77UAiER50EMLjF9Y
tHpCu7pNJJuhLnV+f0S6cBdaNw9pzwbYQNAhvVr2aNlKrQIZkPNiRPpwrieSo9FkCvQZ9cRuAmQL
0NoRfOtiwQCuSJ31zzeup6ZlNqgM6qAIh/Qsmhxw76x9SOfV2Q3QNkbGOaAyr5tcJRBTqaEVob9a
1iVbr9x0cXVY93lhIp04d6CrhKlZux5T5UUPfmjjtxml3PMyRMdU53xBrwVx2S0QIl3ovuapFyBF
tdGgYv+F1/rfMb1+cj065xVMtQraIYK4iK2EOciuB89a9P1TSmkmhTBZY4SzBrCcqYM8FpjNOzEf
VAk+MolssFtndgp3PEwqHkGf2qwPkZxl5EncRKYKkQnwMaNbNB53iiB427+V1A8ZnEE0XWLOAah5
ncajd2vQy151R71S7xZb9+aDdtQezy/kvrl/COSMA0h2BholIbBFr5M0uGryxMI3Xan8ThE8fXb4
1FbLMMHXTEFurvCx0AIEpKmmiIXWV3c9OJmDDmAAIc23/ct63RYTGtct6b3z+wPau84run/UPoRz
biqTynhJeiQ3G3RmJmiKaNv8YOSyc17MfmphoyRnmHNShyNZ5zmVB/TBAfFwOIyvfW+Zd4pb4doS
ne599/uhF2eVCqWq3taQh8agk4Hmcq/GoImb2vER8wiLjcvlQAD440gCy9lbUAVIVthRTQGwq/qz
Pw5BHUMVBVdlGRFrmd40FAUT6f4Ty6ng8+jPxqylycP3paQv8yKEFDSB6afcxdAPyFnTy8EtgWj1
GUiErTTys06xVsi63MF30fSgq7fKZ1412+9zazbFUju0Fb4/YBaCPOfA6O4/8TjbiuDsXI3muO4C
LFiAhsr6GPeWbH4iglkDWAYsM/C78+e4gFOPiVbhJav4RvYyVSraqX5MTHQ77pm2ogLlByOQDN0I
3E2Cqg7gvhf4pmoCH3V7QLEEwxkw6eQzpvwh6BeguZCF2RThVZMrj3V0FaGVifx34himbZThgebM
EP37mYEwqUBbQ1rlVshuIlZZVfz9/JHZPZcbZXgbJjpVphyrNjZ/LN2DPmEWeXw/L0OwMzzjUlej
lJrijeGoBuJXr0bXFEbc8u4TId92zThbHmQSo/iHNWvBbNHUpxLg1MwUbL5IF85hY/ojaIpl3fwE
9dzWW/IcpccYHR2Cjdm9GrbqrL9kE8GiAiUx9PTiargJvzVAT4ycFJ0RNvE6G+h8opthBbngi2yK
RjBcrSvw0jyBbwzIdzLr8ATZcQAypOSitc1HV8rVf+eLgWlvBHExBM2iflAHCArLizg6KctNGnuf
MLiNCM4VoLumlOUWltCj51L/kRmPcvMSzAK0gtWezqwYz82b5B3oNBgUIdGVktzFxct5LXaP5ocW
lHtdToEWm9EELRSKXAO6FB+0BhXjsRVs/a5Ja6ZOVU1jhmxw10wBQJQW1XRczejUTI9apDoaZh/j
TpAN2gseMc/xjxzufEpKFGI4I8KutPfDcC3pxzhsrUWZMNz+fn7pdit5W1ncMQ0x1hGOM3RCr4ot
vaSn+Ipao9PeNn4ruEJ3l0/XYdOarKuM5/2tqJJNJEFndznfJN21ik6ixWW6wO/sLp5uIniiTCYK
zyTWyKqeMZaa6HG7LtESUEa303JTYVJXyF67a3cbUdwBxQsWjS0pRI29E+X+GKE/8Hh+f/bX7EMb
7oACOaFg6PkyMfIKnITCMRv0RUiu0QseEbtH9EMVnkhs6KopYD3kKC1QejCAtYx/nNdEsFg8VKuR
lTIJwsx0jFK6yeLlSgbIwqA31u+J4a5pdUqNeSixJ7OS+DGJTyTEpCMmg86L2d0XQ1XB+a1RGdMt
3J1TYiI1T6ENCJntGN3I6LpLMIGmuOfl7O7LRs76OzZ3W2DWcpGOkNOO7bUyzr4ximDrRSK4t3FH
0ZQIjGrT6Sr2g2nmtTqLcDh3936jBXdQOilp0izKTWdR32TzS4aGy0RE9bybj1EQ0RIVYzIMiYqf
l2rQElNT+9rEG3+2MXkzHONT6C+NhSZA2ZEPmZ0LAvb9yGMjcl3aze7omQbYVGUV6czvaL47pXZ3
MnzZyU5ATRXcPvv79KEfZ3J938VjXQCxyFS/KaAv7h/Pm9r+Jn18nzM1NtFBCxMoU9D7dUhleI6E
1YF1D36JBDYLxtmamieA41ih0IpL7S0+oOH8EF5qVwjZD+TQHuLn8yrtn9IPlTi7o2qWpc0K8tQC
wqOqnMR8jtkhoc55MasT/kUr1E9gX4am6ZRz0lXMllDWSmiV4KFTgGpoQjcvBq2ABWjLADlJSesC
PfMzru5DrMahsXV1UTMphtgMHGUzAHVusuozkdtGBBdZFbW5aJW6DmOFUW6RKfpGSfCbavAeu6Yp
BQUIkLjS46CdauMgLN7uxgQbNTjXkGShlskdRAzjBTy1PU+PM/qS6+aVBgKfsHuKNqI4l4B213GM
DYiKGFAIgB0ggRdhrvrf3BjOGUzzwvRmXbSqvAqmC3Q6nDdpkRqcM6BpPhapVOBS0AY3Rf9kBQwT
Q1M/49M2q8X5A6KDkDUsYV96czt3L5XoUhCcTB7XOFqyKOonqDGF1NL1axLdLMhrDzd9RrwhudaI
oHi366Q3CnGuIAH1ajIv2BdwfFbKU/SZ9hDl4/t8rQ5fn5SwxYLJ5UUw3yqT/1v7znMKyZMCFsph
PfAjBheLEXgYJCShBXwlEZyiwMT4gl2SmXo7ddibMhjsHg3itIj9orr/PYW4o5+3mJueMmyIAkPW
aAf2scHt+llwBYiU4Y79HCW1ka6OssSgnRmMlgQm3vg3N4c79NH0t6fsulPOLsvqJvgMDOTWvrhz
r40zEoMplqvEwHdSHdTmPtNfgEs3ipjL1rv3zKWpc0e/nGq1koBN4XS93wL4SDXvuh5liv5bYAJe
6vG8GeyHapuDw4UCLAdIWxhhg7rsLxJwn9yqV9GXtUBi3Io6YPaD0Y043g80IKs1Z2iXxBYm/Jwa
7Exrk53soRXbHw+fabHb7JvBxQKGEgEeZsS+jebthI57DDLSQZCWEPg2gwsGepARqmWIJVTru6x/
MobD+T0SfZ8LBOALKq1VocNEn8z61hT1DIm+z7uCIohoq+P7s+4VKaYnBb9/1wcAzhQQLQR/833+
TZiblNR4etYYzNFtZvjNJLgvdwPajQjueIZ9FlU5ZpkRXRzm6aQACmP4OjWVQIxIE+5s9kxZisyA
mHlUn2f0VrXjc2x+P7/dIiHciYxlIx6LOkJQlr8mlZWyb9qP35PAHcJZHXNVjqAGS8DB6Ji1hwHJ
8yIEG8L37KUEMznxBCWa6D4JHofsPR9vq+D3LIvv2gvwZmr1GNkZOXieAKnVtwCk6wVx+L7P+jAu
vqk/W2SUH5ZVig+vFfi9X9qpbTzRG+JlLnjZBNfZakW/3AAbedx5bMskx9sZ8jLQtS4RYEi/zJNi
67FXyt/Ob9N+mnMja/UNm5c65sSA96tAVnKcbdkF5umxflnx3zO/FGzWrpvZiFrtfiOqwgyl3qxW
N5hej7m6QvB9wbnh4dLnpmUlBb2bY06lQ8lXY4g9aRIIESnBeYCoiYHOkEBIXAKdbsC8MDA1U0+w
KyIp7OelqjOG2Y4FUlo38KeH0gfrjAckN3hOK3eCe+WVCPKc+4tHZTTxmcjg89V1jGepsRnADgow
Wg7L977tgXIhItRZf/evlv0hhbM2FKOyqJxxEyzBVyo9pHpgj7o9awF6aTT0DgrWcX8ZDaoCAk82
Fb6YXyYMc5glnFBvltdRo7wDSFGwbvt+7kMEdzfXYVVRlkMEeAesMsI07mzJICeTBD5BJIfzCRjm
7rrcDPEglB9DhEuYUU8lIKx9yrw/1OE2KFFLVCkiqBPJjdUAy35RPpMHMD8kcF6gjCOzMNfbLZbc
bLrURicSUf6J1mr9842jmXMW0ADpbWcJK5vKN4XEgPECEFPB3ovMi/MFUthFeKZBTi/dAsIVaDHn
3cDuI32zVJwXoAErMZyL78/ya9y85fK3vvSVBSmz/L5C695nBvGUjTwuLBjqMVVyCfJkIvl0Ui7T
EuCGpUVCgTHvO5t/bIDvf8hVXQMur8SQ2XpW1CdNeV1E7GqCveHbH8ZoWAJqQBc2OQDpUA33/N6I
VODOfWxqUpVTfD/uLllDLVq+DkDwOi9kTwnMjKkKXBfTGN+9PeVdTI0cjyUFU99G8QWIzecF7F7/
WwmciRFSgt2gReifHItb1VkOpgu8Z1TtDvKhGQUx4e5bcyuNM7Apy6duWDMb0kFTHIAlo1lt/p5G
oI9c46jyE65mI47PCTU12uJzBeLmsLGUAGyOaE0R0bfvXWlbIdzjb5SiRU8TrKC+Tr5cYHLeqkpg
6F0kwHuR3s7vl8Ag+NQQsgJhpY7QaMkLP2Y1AHRnwaIpIoW4m6aag1JdWsioG0sG+AexiiPglqzM
Wbv8whi4bgeg3XjEka1CGCTunavtcq4rsPHdC601MOpgOfFyB7D0BQG8fTh555dxt+0VOE0GNRS0
+RG+m7cJ0dahLnixy358vbyB8tgDq4CLtsnJlnzlCbxhgpO2u3PokwMeuq4Tje9hU4IwUaQW8VU0
AYOzD79IqvZ0XqvdpVOorpgKIiyTT1EC+5CqsYp6pS7dSspTUl03Itae/RO8kcG5PZKwoMlryBg8
gAu4rR84+qPqA/HKN46i87t3j5ONMM4SWdIR1hWojmpNcov7/FikgBwx9FOVdM/n104kijO7WgKG
qprA6GWgHTQS6GVehqEHJYUoAt6707c6rZu4se8I/dwyoChM9CQ3x9ZP/QaTP+TwmRYp8BVSEx2z
hgFY7Z/FdGYgdaY2Qgz6IjrTq7pvQLs4v2b7p2gjhLs8AgLegrmb8OBCg8dlE/9v4D27IDfsob2U
ndwTtcrs2jgaQXVVVjW0GnMmYeSNBKx/ADLpyglIXmH9yEpBhWd3h6imUUzRUZ3wzUxE10YJCImI
HIJLtffn6VKtrxhUbIDTLUdupQi80a5OG4Gc7YEBAMm3ukVqGTipGZhJkhKIYQK3LhLC2V0SatES
p9AqyAF3q58ydByqVJAI3RcCumYQCYLai3KaaGoRFLECTXJMNgKUbwISfB9/JiiiH0I4TZQZrAy6
ASEsfajZzVDaArNebYh/pAKY5R8tVl+xOaJVawJJOxoQ2n0JazvwCw/FSmAYP4wv6Jz0QZ5QCzZn
PY2/SETrnCYzoisq35oVSJiaAhUHHt9t9l3XO7/p6ssccyyY4XWloRFs037Ut5HHHdxGy+OIZmv5
31U83U48FAGnO8NXXOBld45gPdc74Zx2XNQXZV2q6BWkTd66mCBOIccWIR/Qmo4qeCJigcBdK9RM
wnTDNPGc4QwkXmgQjKgyOGmMVkQnCN4CEcmpsntfGDrV8ZcJpGdORtmrNFwmvGCi4+Ih2RxfA+HV
WQF4rNjvTuwGyMd27IhmuvfvX6aiv0pXwAfFZzRoNtVMMUyG8AgjpJkHeBHcINH1X4lITbCSu5lP
eNt/xHHXvZ7JsmRUUBPlQReEO26h2Ka92Iqt2cMTHr6iFvzd4HMjkPPvikxS4EpCP3NQL7TgTl3Q
R5qUCkDdFD+tTRCiiPix/0VJHdGgZspg2eLscwBbyljreMqtyTbgnIE/CJP/taOeVgJZRbONx/Mn
gu4dCFjn/wTyufFp6hsQ8CAFokTuYLxGnxpWW83/bwHcmyQLAtUo1uS7Zo1ueJGe2K0MmpbX7AtI
FLzwRhNlp3aP3EYgZyeaXJlLsebhgfKdyiDFSh2ArQkc//5GmehdRSkJBJH8czhM4sGgJrKH9C7D
q+CgHNBFdFtn9vpeTT3gk4p62nd3aiORc5QskaQFRQZ0Myp3c+EFkfsJSzBV+BFNZWjP49xIWgFi
v16wUWX9Ze1aSAXf3w/RNgK4uwy47hjAlXGAs0twpF/EJ8mOJWs4jZ5iq27sqbfA9j2v064tbERy
oacMIOlFBvS+IyXZSQkap9GNV8BT3v2eGG5r0G4GsLd+1Uz6aiLQxDtx+u3l41xD1IZtqDdwDdGx
OK5wTuA5c5TrDHNuGA+7ED9//8XG/7EIPjU24WKl8QCJykN21E/rdRn6wOK9XIc2Cl9UatrfLANx
B3IhuDg4fwumHZmEa/knWp7DBLC38yP7TE55LSr8LWM9ZJt4amxTOoMsCG/GhrqaisnSXDTs9C92
/iGDO0gFgDVGXfqzYDK7xff0pIIS40gfZm92QDXwA+w3wstxdWp8XINniIl3CDgmAH7ys14thupr
AvDqf+6N5mK5bwHzViCMGtRPHKuNNN4wEG7rBabP2Tqc5rI494tpuJoB1nr+WO0FNlsx3NUBBMBR
0TqIQVBqx+0bKDxsYry1ovfIbiSzFbSu7tYqsiQFjiEELQ9AT/0zFUi+T3/OJs0Xn/HjW2Gcmcft
DCD7AgRVWXDKND8d/POrtosetRXA2XgETqRJG/6Ky7Lj8jI5kV3epf4bRvjHl8Ut8HT8VG/LVihn
9GNOxyBvoJVZXaXxLQ1ObPxEO+VWBHd/mAMqKbO2Wp12nw4PgcgM9vyPihwFhgRRdMTb+mcryDA6
ykrM24MeB6w7RWYvgBbtvwh2Z+9Ft5XCaQGA1VwGhClD3nkAI+WxfQoeta+jlz4qbneF2/3+vECR
VtwV2IzqBK5zypwJfGPh0DngirtI6tb9PTHcFRgRKY+lHounRNTShhhMWI3FprfzUvZP6maPOD/X
tRgoAoAFzMw8FUfqhif9EQDSyZf8uLiN/5nU1Waz+I6tKksjpBfWxet8Uz8Zyin4TKfAVgTn5DSp
T0c8E1df6qUADAcf2I/ziyawAIPzbkWRMBVlLoCMRpWd9dcG0F7jWrD/op3hU1WyJoFHbIaU5JKc
EA9fmG79MnuanQBKqD6cV2nd5l+uuw8zMDgXt8xEVTEJAR+KSndILvr+cqB+OT6DyMlK0tteEyTi
hOqti7y5Iqq6gswEzmfF3FiLU63kx0dMEaA5pSnApi64+3aDr61dcH5iBKFynq6mV6m4klYEONMd
e3ed+1v5nZMfQIc/v6i7gctWJOcqzGjOU1athhI6YJzyqDsdkmf1DgDXswcGSMAada/nZe7bJpLC
DOOaROZZ4dtAzggY6FHgKa6n7wr4B0TdeLsSTN0gGhpJKB43P2+cSRNQgVUMTwDyFryz5f/BY75u
xS/WuBHBbdWQFTlRTQO1vQLQHWOvWo2eGaC8WjmkKvcTK7YRxm1SU5hjE7UmUo7dYi2DaYVqbC3z
7y4b588zOI2gDbBsdALVCQjh5kM2fOZq2qjCOXMFdDLBGEJGl3ylGDIEI90sGqPfPUcoQWEO3CDG
mj/6ef+jdsZgzwgh4ZfeDQ9rlciwB3s54b6wI1eEorEbfW3lca6Jqo3RtZUEpTwgNtysmQGkrCzN
Bd3bEWUIJ/RE0f+e/W1FcibeZSEKlQ1EMgnE0FeB/CVOQNbwfN7w1h3nrZyi0mEahowmAP6oxsMc
Txh0x0KCvSTKvXHyhu46BqeN/DirArizf9m2D2ncpWV0jZZIpobH4OXqilofi2h4vQdCZHRml2AZ
sM+rt+cntupxdpKTCv0AoQ710gDcOk4j31H1x3kZ+xv1oRRnG+mkhhLToRT6HFbae3DuHPUSbbWa
AM1cpAxnEVK3zEoVYq/ivB9ddNW/S6ADAtSaITjCyt5NvF02zvelWd+QiWHZomN2bC5Bd4tJN9tL
PPa9uBhO+lt0yAHd7wWuKP+8Ltav9mgA3AFggqbGY22lad6UhQwdo/Syjy/Hz8Au4CHw9/f52G8E
f3Fd1XAcyXRBlEuZoo/TikUVvt1LdyuGi/8kI40zc4QamoX3QPmuemsnSneKLzswMbkMyURRVLte
EWdWjg8Iy2GUaAXuZZDtMpsuIBnwdfRAsm+5aA13axNb7bhTNVYZGWIVotTekjziZ0gg+YWDBgcb
YXsOGlFv7SKVHFGjtMA6+AhRGqe6JSbsUo+v2uag9p9zUB/mwR0xPQjNmRBoJt+B7Qvlc2Qz7fC4
2DN8vOQEAvf0L/fKhzzuoOWg+4pZBXnZMTxkWMHiprQRjt4kX4BchixP9DQIscJ3VxH9tkhyE4I6
N6ek2QRkTGVlHc1z/0oAzq8oz7mTbVyBWR59UqLIftdzre0whgZdZcodB8yOy0XdQyKTT8jaSw0C
e1Gcu94dv9j/RgZ3twzLApqfdsGRe8ilP2MCyV3uQs2d3P/X1u3LA1ve2iaAfhg+ztEWqdYygre9
b95o3pr4Hk4lehIyF7/B+cQdQ1AOBLiGgbuaiw9bBQNbbQrDp9MNJXfBjCwgvRiKp/Nidi1jI4aL
D8uh7PtMw1VWNHcqapupQI3dujAwAv7Rg1u0sStZNa56YJTSNoGDDgYdRXeDZbTi6H4cvrPWzwh4
Y1uBeexe0nBJ2toTShmPgWHqc7lkNAycebnKWr+JjwxcfoN7fv127XwjhbPBGdS9dEnAfpLN13L1
pFVfTBHY6u6blW5kcM43LAfw3sirJv7irYP8sZ+DIcpm1uovQNP4eyqtJrN5Ii+gyDJZDJXk5FgO
r9lyE38qrqHrAAD+oQIU72cR9ahmXR0n4OXSL1pgrmk/EirA3dpftQ8Z/MQ+sOOpUoZxALAdxaN2
7AZOdQGyVC9HEPMpdAo4hb810jh/FzTt2I0VpNGr5W2FTMz95BlYbwTiEOcKmjv2ow0wOBOAJq7Y
WJx3kIypLoFcBJWc5Ub3Fwe0nz+gXgX+GcBj+Z3IKPYDeQhEVVGXQba5HoSNVdBaJ3GlBnh/g0Ph
a5LH2lFmDY5UnOH2PBJd1u/K2jTn6v9Iu67luHVl+0WsYg6vjDOjHCyHF5acmHPm198F+dwtGqKn
95afp4o9DTQajQ5rOYYmYParr2sR5GGWNt5KYT5+0MpBvUeD5ELkkHY9mInPSwCJQpsndwJLAA6I
Vow/tvYnRbmJLSJdva/5RgB3/Eazifp8gYDel0/jMffZLTOeBhckxgc8m4i93YvqgNmkI5ki4bbm
b86m6+R6BImnK0k/VelUdxc6eLHTo5zfnT/newuHVIqkg1IZsvgd7aJyklEvwXW23GRRZsfW03kB
uyunqcBtAxAV6ll8Z4kIdpwBhLUIvSW3PgKzxRMc8Xt/Ch8WV7Zrh+rk2106IBSieGbAHPjSt1m1
nYyiFpoHjQ9VeRjn75r5cRpOcU9EjXteX9sI4oK4MjLjMQdpuZuIx2g81povvudZtBXBnfA2i2Tw
I0KEDta1UlcCEO355/dn1wDQ86PBAWO9+GKjValI3Vh4GUngN21z41jHP89L2N2QVwl8gbHU5Lac
WZIL59aWn7XsZwbeVG0G+XhOBNa7W7IRxTlgweqnRp2hTFJep5ii6wtbe9e2b2RwriYdwIc4wzm6
Wu5HyEGllxWZ52L/kw9qtY0MztuoSgkQUvhRBJn1sUDmdg2qIzsspfMekKOtKO6i15dp1NYeJiar
H8sqGGLilBD2pXBXRgp6tGbOoIoEspvlFrNl562L2nLuFCpqWJhVge+nxlE3LtU+6KhJjD9ctK/X
HidDiJq8HixctL1lv8Bd+oXqCs/SCTOaCL6qi+pQiO8JwDZXLXf0xSo0u75HHnBQH1XpY9c8Cuh/
Or92u76ZBRD/f59zgX8zYyyiYrR9y116/KWZ4cU/X6rlQeRLx/fI003E4TjreGpydq2DXX20RCjV
eWAgRTiWBOLt7JQ241kAKffn8/L2bEPdiONsG33+ppz2uLTj8VYwHtYfY1dRS8iOO39UtzI4+54W
ZVW6CCpFP9EU9zQEI3jQ7dbD5IJT3BjUClLiOFOMsqwXtBUqaTeDB0rj03Ir3wBnxWlR0DGIqId9
7JxunA2m+aSIIrjtwS/+BUxSGah3lewhpEi5KDGcFaYlRmxDETq17aPVYRxI1Lx4nY+DSbV47xv8
xiK4N0fXdYNYzSyM+zZiTkw5ZIGeeJ376xVlej3VXbP/AvlHIqpiv4fMvRQN7SBhDfUvv0oW/WG5
AbXIC+w3mVja87av1vgmr79ILDXBljKLncmZPNWpH8AHfZDuZyd7nC7ZNM35M7bvHDcKMovdvAni
2ZD7AqjnaCzTA5DKOvnDAlJkUIIgt1SiFVAqnfcw0W3V5PxInxlDJhZY1FW+lOKPNWX45x0HfNXv
OvVDXYdThmVUh2cBnclhg9mde2Lhzh9lmc/HKf2IsrcKIZMGRPia9a87IhrLAJIARHgqlUSpxDmO
tNfSoWWlLIzfGqtbot5du4RGbNn/7C+QlPt92dIG3Ho5c075pfWp9qtAd1E1sENbgysUSHzG835D
Fjm/IbZ9m3Qmi5KE9qKQbuqxPnVS7Ij1bJ/XbHfxkMTUFEmTdIsPkteqURfgdCA/nB5hb+uX5F09
CeqrCD5KlgQwA485QtfwqkYvTBWAxPi4uJUbe6lDXsS7treRxgXKS9OoSW0iAa09jC4rpBZBb/c/
gT1mJySA9+4+bYSxP7PxEPUoGlLLsutx9kFML5rkgxVfyKH/V3vE14ZX2Rq0KYUUqXlM6ku1vpJD
Ip7Y93UbTTi/sHRo6BdWlre/bPGUVQ6Vw4i20PB1K9vpKSJNnDA8PnqeS3VoUoEpZT7njTepqT2m
RK5hv65j4PEPJAvGtccd2wXNBwYr0GJ0sLqWg9FdWZNhMI2e4bVPgGtwQP6dPFA3x+5d9ZpS4TfM
1GJzBDAIHup5ChL0j2DJPm8R+7f9RgK3XVMq13nXwh9JCJZerNypLxJ09bNsPd0usLtZG3Hs942d
q2uzdu0AcU31NHRfcnQemhRSOakT58czwDoDyQ1+ov/G2ltZL1EUiA+d+zJC5lMlHFIeZxzzGJpi
IkEp5eElnPAbp/+YOaotOcujeAi9v9wzzqlHaPCvwgbyen/12RHrLwwvOur2C1mmk30l5FFWyEWE
adUUuC8gb3JmV3ZqP73Rb+f76DiCLB5TeXmQUyg8bMneXJOvdsKj88upPC0AK8DTTi7dQXloqscy
uqsjPx6J4Iz9+XOSODdfycqCUiOUyy/Nk3TRXmgYxaOHgt+soWKCSREZPszNotufx8QwumJYumFd
3TQqfHDGHqZOJ27gt673RQZA7FFI1ETkqn4/XFkuKXUnzCsbEP+J+ofzaH5vY8cbXNbMph3/89uR
k8fZYQbGFjQajas7L7ddi3Zr3U6X/5q74GRwtreETWHG07SCf3R0Re16AL7U/J9LYL8JAcnY7wtX
y+EQtgmE5AVmFdqrKVSDcbzRrHviJL2J/jhBnLGpqSEpoowVsxRPPSludBJvw9Luvq147QC5yJWJ
cdM3/pYTyMUV/WpGtaxCYLMe59qN6seBQhh8+3zjZHAvDWGUJ6uSlxXuYXRVpwRWRX+oPQZkFvnU
uO7+Ofp/G4eV/75Vg96WYj3Bxmcrs/WsshuVcAhvQjFOHe6Kitc4jQcTxjBYH2XxU2UcNQPFNyIU
e9vfwInhLik1m3qlZIq0DOyjRiUs8loAj2OqpPdMmxWnQk/6ThggtXycixiidVHqDPYwOaviAJPl
1/WYOIrh9F4z4hkiHhSixEgJ5fwE6tq5qc9Y0ViNHeDFOyII/M4rRtk55yaEuBc7M4cNCovuqJoL
DkRb157OCyH0kDg3oY3SoMwGs732WEQ9wEyp5Muba+93o3hpEtiER4smrlqcYqWSMfRD6a7rbpbi
ZwwciVShJhgobTjXIEypAn4+mELRXdaDLVkP51eL2JKXqGmjSypg9rwVoAtGwWtA6tdX6F//OxFM
xY0I1FX7UdPYUZ2+JJjyMZ5nCjOEuFSBwPa7DPDqjtmywLIQbH2TBgd4NW7jCB46WqKA9T4lLtlT
y5b+t5iEMwPON1iGtuTFAEOLj/1lc4pOa2DczZ5sx17uUAU09rFzwjiXoAmlrk9sn7ryYp4vW0t2
I8tfdDL1QWnFuYG0s7rSGCGo8VbfQIurcQ1353ZH+RBfLcF503gT1nFLyDkES6gGvWvYtgFMLwKD
vHEMu29jedTkmwVdSe2P8/KoW1DmnMMUd3lRJ9izRegOuQCcfU25kgcQZcUyqB7UwdbN6LOsjD9B
z+pkQx9oekcovX/kDFkBdAoqCHzvv2glXYysMLzgCHbNS+25Toh44g9qvorgTDNbShREaojoXQZf
oRyik4UhDSMoveyBolB8+7J62cVXaZxtqskaFaMJaTkQUz5pPusp0C+N0S2ObNBTuAypUJBaQs5I
izqatDqDRGO9RonRtipntn6etxVKBmebgtmH6jpCRhZfReEPa/wwVRTl0L53/2fl3nTzrpqwqgns
v5SfYhBYUEAf1NbwwNtmnsqjybYmVYBdjkymg4ZQDY/e/DpFOiTy58/nV+0PEdOrStyFFU9KMRpM
JXQO/y//0n6NrlBKYmn0CINXzVdh8Aip+yH7q1QuusWxBnc3EOjBDjO7qtcEmZNfaFe/BoS040rc
muS6cnea2RddhNkDhABP2bXhN0HhSNfhg2mLbupNFxQ2GmGLBvt9c4XKfdn1VYdtbIWrHKfM0nyZ
Hu6ipHBeYywrU42YxWOMQQ7i2+q+dKtAPXb+CJS759lTD3TZ/m1L5e/eg28NVRaAw8csxDav2EyF
dEiu2Eiwr/ttMBn2XxoK5zmMqVtGMcPGpUh8gsz5tj2s9/FTdaz8Mpg/i8TIA+WJDc6LNH3XFBLz
VMh5/mTaFU76tfz50m51EZLDcvu39z/ngCdjq6K+k+eQGYprAqkl8Yx7dnuz3i4UTP5rRwTbOQt9
gjojzDPe1H2sCDFJh9i0Vn705feYqvTsxjyb73P22K9qtcIFw5UsmHQwTCdLUlAUGFfiYhIZ1l1H
vBHFXWGyvMRFw1SJ+8aO1lOrUv3dlATO8DCIakgDe+MX1fe0elpiwrJ3D+9GA87QltK01hnkvC4u
LjuZPyRJ56QVEbrsm/OrFP5xNQmrwhiTcVg/qJiZQGPolY5mYSQYWdu9QOwKYQD8Q6uU42bAIDLW
bP4CSmOr6u2w8GPheN4pEFvzovTGuyptr8vqiqVL6h+SGMwU49/+bbFZNe52Ms3eaMIUqybe9Wxu
lpVIe4BH22VuL27/bwb+KJ3Y7xudJGnqpNVk5oaB96sRKPloqk390S5yp/XKZ8VRSUjF/VfYRk/u
mlIKK216tpDxETPBTn+bnMqvvc2m4Ieb5TBcDM75nSOM/qUgtNFSBHJAmInQsllKu+xcIFg4g3F3
XghlhZxvqCvdXNcRQoS2sedIdGTxUPRykElU2M7s4M0jb7N+nI8oc10f0B+P9bsESPqvbBPjBeyB
M4uZ9Tqg3rCUlXBOQ9CTrihibFha+IoSCBTO+B8s3wD2C9LpSK1zlh9J3ZSO7CHSec0zM0FM7Byj
y8lnFYnp638G63m5kV7FcVYPlMiy0HI4jKpIHKn6kYWPQkvcevs29yqDM/KoAO9Y0mCT1HwE/0R/
UeOukOLqXVb3Koa7/OSpiGqdvcNN5XOIRxyygKV2Xf5nfhBuxTjj1lNB7mYWn/Sti/EZO1Y+C+ie
Pn+C9s3sVRfOrnNgMWeRDl2sXLzoEiFYa/VwXsQffM+rDM6Uh6iRlsmAjOE0oCfPOMSueTQfVdsK
hmPrTAcKo46SyMdaQq21WsTKBKMvWbaBtXNSN3RHBwW3/JkBdic+dWAJ4+PHgEp9VIWJZVCb4mdf
H/IYRW39XU71n5U0WYy5capdu6aLPkGvrLzuvwvFrdQQ9rD/SAR86P/cgsm5hcaIgQ2gYrP6zBdu
DL9qbOO6B6p6fZ3+xOAgoCT+xbAi++Nv3eurVM47yB2mLipmhsNp9X/F4kNq16i8sa7NkWxKZWfn
nDzOU2h5tYDkBwsJ3LCDNc6u3uR+L473y9xiTEG7kgbgpHXTQcoyV6tGr+76b/rQnwbD8NBTfgin
1NMqil+Ccsom51pKSwijScY61J/Ko+EDz5mVwRc/v2YYHnSmlDJazseoZppESwEfIzatq3QXUqzb
c0Jgoez5GEmUZNMU2ZAcP2giSm2RrGO/urrpmR2NQUx9nzsVIVI1cyR3OBX6aIdhbGvL5/MubG+Z
thpwhyIpG6kaMQHqLppp58Nqx/VFmlA9MuwrvFFupXCHADeykGczrnzpQT7BIwPx0HKMLw0GP+UD
WtuC80pRy8adgRyRU9+xbdFE6VoqZzdUWu+8CHZ7nNOIM2dtkuahGKHRZNT2qB3T9SoTrko16Gq7
kj6cF0ZtEmfLRTIzNEAIG5drM+qdRqq9iUrC70Wc2z3i7ss2HsZqXbFokaZEdiVozhAOvqWG9+pI
jR3s5l+2wriLs6/jaAlVmJ0cpI8slaVcJ4+RU/l0n+OeQ9yI4ocYZXRhG3nC9DJTJykF22gvO+Pb
VJ+kmKhmEkvITzDKq2h1cQ9RzXoY5s+h7snK936ihk4Ic9A4r7Amei0sC8Qo8Zda89IEdJfl8bzJ
sQ04Y9888VSl9Yk8RZAxqLmr1OIHcYzsGTUL0FEFUtQfRDW8laSRCAN23/rb3eI8xQrISMOqYBjz
tzS0s0NzZQFKQDFchp41HKi33O61tJXH1noTd7RTrjXVAD1R9f4E5ks/u5oE+9vsqH59Fz0UH88v
K+GZNM5tmH27imMKcdWQ/ihMabHhRwhvS7gmjfMWcywKpSZCRpvVTrgcZeNCnIO6XB1t+JpRPRGU
MXJuQzfbzFraFie5+SYVn1Rg3i1mScRu+wdLNWQVY5aayVdajS6UldWEA0zqBFTFqidGX9D87eit
RBggJYnbIFzohiQlkNRVT0INh5Fd97OOiV3qefIHS3/VidumKrTMVlsgKUfkiTE1RuOy3FhXDBpJ
PFAx/L7hvUrjtqmpqy4zWkgLUXDv0tFX5v/MwolXnSS+iuB8ugq87l5iycC2OxbjY627IYVZKxNq
8KXUpBdD2eghw3pI7lWvRsJZdTJPDzQ/wwpa6FRRffmgnEpv8MFxoDgZqvCUA6b+BderZSnR2poa
/oWs3tXSSZ6fznuJ3VfeZillzsOPndDAU0BAhgf44EDJF3hHqXaiR9nH88EBLN3fnTGZiwTxrjSE
MMHDAZlWgH3eS8ViT/PDELqEcvvB4D928rLHG5ebWXWNvgkoN/u9bMveehCcZbCHbwy8BWTDhv2f
KS5/t0x+qLnLZvAKKZCYdwepv1UyIoe27wNfNeKchhZVsSnk7FE+XZSyN3aXJJ8VJYLzFkDJKoZu
ggqFgZuwuDIHEHOZj+e3hrJr3kn0eahMEoSIy01u3On14fz3KZ/HT4LkWVSpUY2Fio9p4bDXsOlG
lY25QgmQpXlAXbeUQH4uZGbEx0LLjPoknn6NaJqXwhUgJf5Nc86eZStA8TMlE+Pz4psBzTZZxiqs
WVXReKHRZonH9a67jBzRRjKIqFTsuomtPLafm5OkwZ/3o9hgvwwneTIDA2BjyQcNWIsayt6YakSt
ncJs3rsgtzK5gKkr2lHsTehoiD9Vwevm1KmmhwxoKudtZS8A3crhzlTTD80MbC7oBghVYN4di0vV
T08aEedS6nDnqsrksU0lLOEyFqjBPUpWHmTphMF3gpVy7wBv9eHOFvIf8yRHiJPENnQla7XDPgdg
OAUUvpvl2srhbuFWrLp0Wlg8FvQJvCvISNz1XnxgveuZH4HNrwyo+3A3in4VKvFd0oC8Viuhwyqq
geI3p/lQXqy6OwMAjIHCKj05eHB+NRHA/275mTRGo8FOmhWisVieL6KpccPJCs4bIXHCgIfxu5yo
VAVdK5h5nKafs4s2oxsTPSwHkLsc2mD98o4xGNxV26XkruF5kfsWcHt4kLSG3atOzABpMuKJQC0f
5zhiuZWSaISR1OVnxbiSEwBVU0kY0ig4TxHJtSoOCoRI0v/KSvXXUHFVsDSw1KeMwTzi/b13f23X
jvMZszitdR8ziYWvdfcrlceivs85CzFfkEMAMwiwJDGclAY6hYpJ7QvnJHTMMeboCUDiar7WRDcs
H62FSFmS28I5CH2WC9WYcXQab3GmZ4ZsDBJeG13REYJlOq7cvYOBiwmUBBBZKKbMrZo2VtowphAI
7GSnvAXFeND5GBl3mpt/0dnDTiSfuNhK45YwWQqj0awSniG26/bIQucqSBzDvBZ9Ng5KPaz2tmwr
j1vOJUNbdt9C3hSBjg50MSiOyFTtgv3pM0rxYUxdAf5J1SqEzFJ6iLXIFpLMtX6Evc8IuiWqB4bQ
iZ9IKsY61rqSiUM/x6wCBqZO7eE9Uflm5RTOt85tpneGjpWrVISA+oeyIeIjSg3Ola5aFVWaBTWQ
4XYKUKRaXQK22XvijmB3zbnN4ZxpWoedEMoQY0Wu4jPzNj7MTnjDctsUPNOeB9quGVN5E/EZIfBG
8gay8vlBbQ4xybpFWRrnQodcXMehwWFtPwkPC/opGid2R5vhlJqPtTeCFrP08symYUr3IrGtapyb
QIOcUCUzzKGQK7uo7wcLjTfNnVI8E/tFCeI8RCQYS6mww9R+kjU7uWfjNfpRu9PQrAwU+8vFfQHW
Iq5cyg0qvKOQFqVKCug3nPKB4enB8bYXZeE1x9yLfKqNaTcQ3KwnPyeph3MiWQJzTIaDZhwXkeeH
1M2c9Q6jUSUox2TgJFDecPd22UrlAjOlVvrBULC4cXhl3MygJXYkOzyKN8t6O3vLMfNNj9hPwuPz
6HWN3ov5UEHRFyJDGGp/0GM0/koOawRPBfu8PMKrqJxXGQCwXmUSxJlVEMnfdS0QOyKOIVeRcyl5
m6RAyH6xlRlwlblfOPpxuWHJrTZ43yjgdtM4r9IiAw7eYmxaWC621l3I6rehIeIOatk4x9KFzbAW
Ews7JKXQ7UXKa9FW6rh9Tqaw+/B3e8T5Eq0G33OXsiNepm7RLE63+gNFV0LuEudIshix6FRBinm1
YmplPYCH+7L1GAtjhoHN1v87pTgHAhpksRdyGIWyXov5c1X4WfJ4XgRxvfC1smzFm9vSIGIcG1tB
e1saE2ZAuUG+RhaB8gdzcli0EWxMDAE4vBSbX09FdzqkmnNeI2qT+GKZEZXZiMlgvIevGLczmNtw
nYkPaAYAxNS/cIBENMAXzmS9k1OJyZtVj1FJx3C5S+7E96L7DlIePBY3B1fj/IRcmokedRAWhpcN
cPSru5YCb3nBQT0T3micc+iASrmWHWwCgyjmnehlF7MvO5jW9ATPetYCwXBDTHXUDjUbSngMvlYm
gyFAGoFA7Bagrc6CZfoYU9DKlL1zfmLuW13rWzilzrgt0SZPjvISd5PGuYgortQ4N6HDL0rfxIs+
tN7iq2iNpwHH/mDroNsDFqWB1kfuaoqGuFtXC+r8Aq/KvLS0TcG2HMbr2wehSd73+3v0KpEzQBA3
zFO+QiJYudXxUqrB+pndvesIvwrhLFAxVrVQUQ9BKrC4n4ImiAJZQusQ+gVQKcP0HDnRsH+IXyVy
l9VYVcZqTHiHdx6jccC2NQgosiO7fhUS5IySxlmhGAkRBiAhbcwdBi2vTk7mzI7+SXTHD9QLgt0S
b4/zq2qcRYZFBVBnBTumZak7A+gd6FyrcBK01FnA21o+rRGR+dyPt18lcvdWNgLAsmdWWSmf6/nG
RKXduhaKgojL9s/y/4t5AxW39oW0rA2sJKlA1h27hkox3VIS2D5uHl9iCVxcvcE+rdK3MK/sxaBq
cPu3o6zK+BDwQEC48buIZSiUXJkKOPTkWFyzJ0Loz6e58ETwjMYehRezq9FGHHd8R0kSxIqFFOF6
U4ZeRnVJ7T9CNgK4o9vXljAWGQTgNpQ6L8bEmpu7jK1B+JD3l7lu1zZ7bVHoSLuJW3UjmD/BQx0q
mZrjoYwu2cFWTywNVB9MrOLz4gJVAS2HVBqcWk3uHKO9tG8FGZuntdNXtR8ujFUPCF+46ys2enHH
VxyKfLYmLCig1ECPUgRr0ADbdrHfm0rbyOIOrmx2UteW0IfRjDPoae2+88EyjlIdDf9OLB7/XNWk
Yp31EIqZyDUVyYcwJPwDZRJ8s2aydBgUYYFMeIVxTcQvVeUAob+2GaK9eNAMDBNRkJKUViw+2LiM
CFxDdRJjCbPhPk4/ZhTDLvV9zl+U4O9Y+wFmPgvPHdi3dZVw3pQA9vtGAWOtJ6MtIQAL5xnS4mJW
0z1v07v3w6uZqZyPiITOyEJsP7jPfCWRoMqTND6owqfzYt7yM7FgeSOHcwnrmBpLizYo0MaUj6oD
+rPJFj3GH6Ndyw/IwhyQ/vaNxw7PONI3UEpyvqHs6naJQqyjIGbHMpUvM1M/YVzO09KWWM/9MHCj
KOcjYllOhVrEghqSzR6m2kUE1Pg1ANGb03x/30DPdmE5P1En3dS0InQr48A0nxOKAW03yHzVh3+V
DgCqlHqWOYvX21Z2UukzydnJluRNVLQRwV3t6yR2ScWWLKozgLd8EMWfq/TcRffC5PYzVaQljIF/
k8ZZOYuRCWlNr7t9fVoKxanGQKUYtaiF47zDbCmd3izYGPSlmPJDot0P6R1xqnZfOJuV4xxEYwkx
amJ44YinBKi1L9Uk0NizalL9b+Yp2H8+t1Oct0iNuFEUdillGGNAErULUtdyBj9/Zu3D9BwB+//n
5HFeY0zSJk01rGEV3cXVNfjbiAWkFOI8g2JOYW6xAhKi/+qpxnw4+E3RHB8OLykKumJFWR/nHvI1
FUYNrzbXMObrLg290mgjuzdMW++o7tCXTrVzy8f5hqY0wlxnfk+P1t7Oc/MqGwByjIKz3CWO1QGf
Qc0uBWWx+6TyxQRAy+Lwcc3T2K7q8DhKmmMpQgDOkiu09dugotMdGbhoa1dfRSn1VCEOjM4htYiT
mtVxB+MaW8sfv2dKFpBzSJQMztXMrSJl/Yj9VpbmouxmexKtx1aqCLuixHCRRx7+fzCadJmtxZMt
51+G4QdhvMTp1zkPAxY2zVhZ7t24WTwWjmIM/GgFss0qye+ZUNjcMzrnamSpRedVi90xZq2x5VX6
niaZv8rrtSSo3nnNXohVzhguD5hjJUWnayGEiXctqCoO1Wn0hRzPl8Qzj/VPyemOldu4nWw3CkPo
c8uAAuBgJ//tXwDHKBgmRLQ+c5YSVYosTRkeznqsHpOmCdJKv0qj2NHG+CBE5efzKv8hbniVx5mM
pADgKWRlAPVKAd/cjYzSTYrhwhANyX5zWwfU5OwfnruvEjnzmZt4mZGRwLWb27P/qz8PbcPSXyVn
5Vd5nAUtave/SELD3dFclzBY8QaR30k4UpE/c2znNo+dz03gnBbgAxrZyZBfss7hMTkKAQ0eun/M
XzXirid0u4hZxvYsUS/yUbCH1hOawiEsg/m9c8pwd5S+JE1fRFCmWRVbKzBNMHaHrNFOBapFkzna
XSuWfttIgbqGkX1e+u4xUCRJlTQTBJo8u2ln6UmOwgeeIPlDibpp/aOvn6bqTjWIt87uWr4K4oGR
xEwexhoNHTD4zwmKs8nHaSVaEvYtfiODO9NFE056ZEHGehODM4S1/aO63sLgGWw9WY6lVOKOdFi0
glSmEJdfTh4eO36EZLAdeWFt6w+YPlmfhtJO3HfmNDd6cic7GrMarAbs3r/KXwa8xNviaJzQCEuO
NuzGMxtR/KHuzAWxO3QcVNExAVLUj3bafMu0w3k7JPeOO9JKldVlo6d4bH/D2w3sIWkPCkEMMV4W
bnhPeX9KLe5kl8qQCZkIabk02wY65UWA80cAuE2oNz6pGHe8TTNtDWvCCnZeGCzXGM70Wm/4pJxY
Pz4m5s6v425EvdkvLv7UR71qpwKmETX6F10bbjW0Ap4XsX+VbWRwYedUq3HY99AIRav+UrBzdz6I
iq0+dECHqx3r+K5ebPVVIj+YX5ST1CcttBIOE2AFD4qburErftYve/SKml/plwlxtvmx/LFZm7HP
2Euoup36m6q5a6mpbUoE5z6yahqlUscyFuVFiJk46SmV/b/bKn4sf8Wze0rZVsmA4hqeOuxVf1C+
zM4vJg+q/rGfBtxsFOcu5lYd+xasfW6cIAiw0KCS3YWP1bfscnWGo3gwr6Ov51WkVpHzG0seG0r4
8gxH0UCafBFwLvFIXF6UyfMD9utaJapYQC/xbvXXS8bCrFyj6W1wX2YrnIW6lym1eK9hhV0oMuOw
is9gvxvVT2lBdQuw6/BN4LHZLM5XAKR6CiOWxgfw06lDa918khwA0+DOouCjdwO2jSjOZWhKmi9F
DFEVpuCLXrVj3U/Si35G9mSwy8weIqqgtF8eeZVpce/NLtVGY2FPcTSrrt9m94viHhlaYvFp+GSg
Yb8OqK5sYtMsLv6oxaSYdJara+PmOMi3BhDOOuPuvMETHt7i3EZsDn2IeUOEi/WtJX5W39d5s1k3
ProoeivP2InqgBfLKkrjV+t6xPAfC7EFxaaGXqhV43xGBiAcVWaR4YShuHz1JxDurgqxatQJtjg/
oeWibPUNbnwwlaLBYprQYVFeGHeSU33vg+GjSnZ7so04c7wsLsYQ4zUyTFaeaF1VY5fWIXQNZ26B
X/NvkJ9Ie+dcxiI0mWGyfRsWJ3tKnqPEARsssO6jIGtdbT38AmH523DA4txI1uW9OqjYPwFkebpb
gn1mvZg+Ay02fJD9f9PuSTxaLM6bxGoaVaIBiYti2mOrOKZ0oSup3cyxO4n358/bLpzCa/ABloff
H5sgpxpaI4G0+PgL6C2/qI4RCsaRSx2F82fb5JMSoKtPIrFnLqt77KW7fPp8Xhfq+5zvSKShiU22
VX2WfDCW7s5Kdfe8iPOn2RQ571H0VRi3EVSQ1HvZvMhq05mGn+dlsJPz55Nl8mQEdS0X5cA8hjSX
x9k8dIMKwKG73PLOyyFid5PHw9TbtkT8DmWUCJR8jO10xHjAh/BG8RIXvDPHv5THuYzVyspoAK2u
G+ae8klFVdh0Wfp4cRqE1pFPdYGRCnI+Ay3TUq6wy0S8m0BDBKjWwLhiJEQMrukvPYXJs6IloWwl
gsSkBYOnYKh8Pmj36JJxjJOK0JCiEjvvJoAi9PvBjYFNFs85VtM022NbqICSSd2qGpx2jkFootl/
t3s8lKa2aq26MPWynzOSmqVvRDawdt3+WXaXw3+nP2Il13/uaZPH0mzqWCx6FlNFENcfq7vKiX4Y
XybXCnKv/EGlOwjf8WJKm5yb1nZpbikQl8TNo65HN/NKnjfCebxc4hsZdZh3iRJhBdUv4ok528pB
VFrYy22BB4TkiQdpIgfYiUeL+fL7Rmqq4g2hKy/7Bpx6H5CGXyxPvElzwKuzR3oakHwglKLs941I
S0stc2oQG0wnYbCzaxnwdrkv366BptnpdX6PhsLr+ZYwUOZ7z/hNHlxz0IolKgUoashOeVTc9ZB3
juGsJ+GOxQa1o1N3JyWR8y+pGMlRxtIRy6koXNayC3L6QBEDI2BnQnjUP5zXkVpYLhgRpLkfwxIq
yuClLj6zAa6SEEEFBC+9EJvNU0H2VC5MqV52pW5E2OFF6rVsXZX63Vzdzii/zTcF1Z3E/vmZzePR
OUoZ87I9axZJ2u6pmkzbMmq3Sb3Euquk4WlqKCBJIqA0X6o4Gz0VfRSjmT1nAIfoW4ndOZUzXoSX
0p0JXPT0IH/Vr/v3MMqoCib8DU0D8Z/CWUytylGUjjgZBp4aDRyoUNjz6p23kj+o9iqFMxMx6ZZi
YFfD0ALUPoGvbtA2F3/sNRuYs+DtWg715JCASPs+9FUsdyOlej2VAGhFqHyx+sInVgEqHLD+AZ1D
dBmhGzVsSAjkG79yXYtXmfkZOTsppi+R8NH75+0fjfi+L0NT81kH4LtrfhldE1mE0JUf9ePszKAu
lhx2yPX3cEVsTISfSYrMMo+TGZuH0C8bD7V8MlTCVe6ppYm6oYBF2lTfMHqsy1L1dRkjX7F6HcjN
5dIGDQIRMLDd5k/0VggX7XVlBnwsLWFPUuYZzSPwevHEJpNy7IFyTg53pBQLPG59DTnzci10d8Vy
sKrPLO+id5gZzuwwfahWYiKPWkDugEURhq3rBguYCpg0DL/3zbd8/USc4r3bZbuA3HEyzF5TxgaK
9d/ayhYdAT4KozX3yl1fuCgcAPCu+npe5t6B2ojky1hqp+RhUkHk0vn9eiVS2Ze9p832+1wKacx7
HQjE+H7dTXaTHNIysaf2rpf883rs3SZbOTJsZuPbtU6NVyODnNCcb9bGOkVZ+XFqT12JdvURA6Jq
fTwvkbAIHjgasxOyJK2QqMiF28eXU2O5tfZwXsjug2arF9u/jV6RsmR5NUDK6GcNSKNYplZ1p+Gl
i+BfPGnYOp05W294PNS5GTUF8sQvaAhUPlk+5jGP6eKBNgoD8e+ax9zqx/kMVRbMBXlG2J+zOHgA
2/9H2pctSYozzT4RZiCEELdAkpm1997VN1iv7PvO0x9X9fmmKBWTmu5/xmZuygzPkEKhUCweK6JK
guqVoFtDxd+yGzTbokmWI9RXwhZQ+yKElTh34gUsLqz8V5qerav/EsRSHS/JbBgYwma2wiTazrEb
z1OmoPpWHS/JYqxxltORQaB6vnMGrxpu8+yKVf5lLVQcLjld1VZ5Z2GGMMI4bX6A45Sw1tVKM+jA
MWt/HVQlnLvezGab5GQVAo2T1ThYteSX5bgi8T1e19fmFz64HORPGITipUcVw4DqqMms0mbOsiI1
gDp5OlQRz6Y3mTd6qGbB/MlYkYFRWA85kcVQMBS1DGBhlbhL9bUtO3eyvlzeN4X2ccl45KkdxtQQ
l5Y+u2ORuJaq4W9XDDDqMO5wQY8lbrSNeZrQLxmWYqeW9KxNNxxBxPpwWYjd56y1wZCk4DzLyzQW
uW0kxAJdtBagE5Se5yu9QuEou44ClZu5byg2mELujVxlNWRDLMoELLe+Ee33GBIPUqkJzKLg0jir
4qRKGSUzmMdrmFYikDl5JQERU3ZVHKMq6EF/I9rIDM0l3zTFlbl/zDZCStawsRaG8XzwO5uDvsDd
sECte3YOonWcfabBEwHUSbGZu/fLBlMyiOhjSqzIEu/Z44qZ0yioR/1q91k7FuB+Ug3v29X/DZhs
Ha1IL+YImtM757INjL9KR1uGyTAkGWV3TI5vI+ANSzXigE1Xza/2LDIi+fV8xe8XTD2PAlWVx/5p
e4aTnJyhLRzSdhHOM/lFxtti+sRSxYWigpAO9JqUYd2Kh4JjJigkiV1bvw1bhTMt1v2Vk7FZNulE
OwWdimrSFjwURFhxPImHQhGo+rqE/l6CkQ7xOFAbvBZYLkxxRIz0odXfr1QXVW9Zoli23RjKVhOk
A6zVYaQRDSKRRYz2ROM4GOsHV3gV/4HFQrVL0sm165S0swk08359mhOgeVXvJ+DIF0wdeKLedSfz
x+Wju3+YnpVPOrlTl+vpvGI1iyJy8/5rp6rY/Rcj+IwgHVerbJsk5UCYrgruxQ8x+GTG03jl3M7L
U5FneVQVXiqEkkPcaWWXfTgCMmkqbwKBUZwdLi/bv1wl/0glh7Wj1o7Bd4e9+p9bUR3Nt1Hq5x9B
LBlMp64+XkZUKIcc2E6LEs2tBY6wvpz19kdiMtcgihOswpDMhOG0bQ/jB7/TXtyouWvzX03y9bIc
qr0Rf9/cwWM0LKgWBYYOyqeJdq6pKnvf9Z6f7dDTBblBYEaRoFkcK7XqzbXjhP7SW34Hhqw40/3L
wqgWTLIPFkV+DwMRkXSFXY1w+WEkWW4qbnQViGQW5lGjQzqI64i/ozn1MNHLXWJV37FqXyRDYJkD
qAMSoPTTddzfmUrnS8QELthtOR6drmWTZxXWqnSeuADjILzJfwnLpm5qViyZHIXOBrauSw0si4xv
4wLTBeoF6Xfr8fL2q6yAHHueo6Ia7BSLlqGOTDw8w3N4Ym741NCsJtlUaPYrTuiM2kbVAa5AzGXS
cj8cTb9e+yOniptvXxtsneoOcRxHLrjuiTb1ROic3r8tyvvxb2b9WMY/35cDVPnI16Ie4MOt5o8a
nSnpjDJNRZRFIYM8gza2xnWYRJBqNA+Fc1+oSCn2lexZBslv6/qSF+mMNaLDdEN6zC2dFwwCMT//
lZI940hWOZn1ni0p5DAiP/uqH8DHd6o0l4lns+nNt8tJdVZVkomV3VhQHrUW6PyxO2b5mPcR2PzP
RvH2sli7GCYlRLcdx3iV9s5a2yh04exYxWM9ehbesahDv4yx//h/BpEdgTA0lhJj5he/rpBAEROi
6UPY+clZEEGi4aM6KAB3jdwGUAqMJg3Vc70AYFtE3gK6A9o8sPTG6T8s5FBP30mquyn5D+Vwu8q+
AZaU0Zyh6nPjLPDwD8lHgm4Cv0RRlXE35F7YoHlHeKx/U0lobUAlzRyTsW7AfbhgokDmkuiqBUtP
qrj9dl8VGwxJF0daD3M7YEUL49FZvoXksRsPnUY9BxJl73ir8LP2/dUNoFDcjfJXfBn6JgSgg8RX
HtjfNTc7CMd/XrxhCQRnVKbs0lBtn+RIDDUhZalhJUcrO7YcUxGjv6nVtagBg25Txi25xz5BDMxZ
THvxE7NyazR3OZgqmX1UHIBdQTYokiBcmxdtnqGH2sl+l70Vzn6MJwxGf4qRo6BcD1T1OipEyT1K
iTmObQTEjn0m0VvzbwbobtdNcowikK46TiIkQrXscJ9TRYGz6vdL7yPMgM2HceQwGeaNVt5Z1Fds
iTiFrxyv5y2Re+enAdRdeYiNN+4ZOLtO3S2C498wWltEoco3kV98u4y4a9o3gJIRHNY0XWkEiUDa
5GeWOxHNy0yVqRUW7ZJYksXjvJrqhgBFO6Fj+k7oGfXZO/uI8/l3CbWNSJKls7QGs7fEGjqC9Kdr
XGWbtEINZB43O+8wbYNDHIwWcY3ha/unl7ru2OgfZZw4uHOpJZO4tdGka2HLs6DO9EPaap7FR48R
VcpOttcyjGQAMM+6M20NMCIK1B37a8FY2R+V6WJ5+2Uc6dhP6QrGkAk4HSbWEhQuo5MTnFmxjXx+
fJ1eDafLSi2O+VbdZDzJDNSY8RrmaNsL8sJOj4O50J+OOU5el0Tv19lIropBs84siRRvDFkvnnCJ
TphlgLoEpSYvryPH4aygmplh1mdzZzrz/dyrCBJVEOLvmxtvQmOnEfcUEBo/xOUU9JPuXl492STI
UkiX6lSNxtqugChG554VxOvLDhPmulQRwRDa9WqXiGnrBjQdQxkl02POfY+pZVYWUOMq0j5m5GeZ
oBtAUXchdOsViqlbNuoaLYSDJd3jTCvqmeV5MNLvdX2yG7yY34aFN+oKcXZ2xsIbzKbYetCmy7Wh
4MgErW3bQskHlOf3kx/nSXB5Z3ZWDJplmTAMlNFXrbVpmKAULTGygBlW0P5owJSamD8iVRhwRwG2
MPKDLyrGKdZsHWNXwQdct25CPNL/uiyKCkPa/KpYrWW1F2x+fGWln/PILR1VamzHDLyQQ7p1IloX
1hhiuYb8kPNH3EEur5FOytxuno5j+faySE8vFEnVLJx+0frvoPtZru1u6x5ji0YhU5N7Tpse0u9J
Apqq8dZZHmJ0hWKK6jCoJq/sKPgLVKE0G4tAQelSjTNQw/Jj/j2b9fsYtEg5R+yp9C5LuKfiWwGl
s+QYNUqEEUYLav4trAJj/nr5+3tKsf2+ZLdJOy65qLcIoqr19K/UQPVNqEj7vsoTwLy9WC/Jh8uy
vClrIUQrEtulKAj2UhHd/i/jBvZO7EYi+VG79HVIwX6DR4j+k00+tZsg+YyCboXJfvV4/i2UY2CC
OjVgHaTjpKE1aG7jLgt+U4mKguP+JHoyUS2QuqqYvbxPmBhjWozYwg6ZgJaWcF3npR0bIzwkvHsg
ZPTshYNCv2/+UB8EDoP3Ywqbx17dp/mA112fWeHBGJzQrXp7xsyfNHKbkijy9K8W8AmKM8pQn2cQ
Ik+9aLp+1ts1Dg/oB0bnfXcsO4+eRYcaKEQn708fQr/hHO7ghQdDIVO/tpwnVucAbi5ux/yqVo0+
2dshkFLa9pMspjy5S69sY5r7BByR5WEtzmHsV3Fw+bDKxkCIYOs6YkKGwyzmSMaAJnY96xx8RKxp
38V46Pek+MPI5m8IZKTNp/CjXAq1gkUiKpMiPESF9jOeueNNZvbzb8SwEdkyKNhqZH74ng1zH01Y
qZDheWI7t6QbFCslG4HfYjxDSD7bomHK+QgX+NCWtRvp55m0ftzfkFEhyt6m24ZuGZaBIN2r9o2Z
ajV8N+DELP7oTObtWGYfUMmtuOd2N34DI12rfa5PTd3m2Pi09wetP8cZ8S9vyq4kFmcGtxF5xul/
eafpZlPAO1wAYT30GHUzf+GZanSofG8+7QqzqIMZpQ6oYCUj1k8Whf4O4YE4w/Cw5r3jFUO82G5h
16y+0mKkVViOsnyVrRa2eOsmANhGHBW1Og43OYifXwqnmVW4OjB3BwwgERdQdIhuwRWx+OVBzR62
s5JgYaE6jKjQcC5JCY8RbdIFTmkcHwzjA0nAaKhQ76e2Z0kgbqPZlaNGiDhQv5cCLQl3VpOa4cFa
zT5NXR4t5lfTaB2MywW34U1ljeathqmzGPGzmHp1HgyWnpw4Wb/Qvre/FmE2WJ625FN1wGgW8qtY
aBnf6VljUK81LHKXjmNt3a42z9HLgmvuxGeaBqVFzRvk28AUkWWgPXdzu+g/Z6MxrTAUg/N9xnW5
nluWsmM2a0XnNgOvezSIl9mn0gnBy2+lC/PyaU1nN05BPh9wu7SuyiWx12NPGE8OxgyOGa/OSBS7
zZIMhVuNyfppni2UNJSC/8YtK7PT3ITHSevZaB79VSYxZ35cstlPoi7+VehTd1N3JA/dbqwK6mlG
rkVBqpPqzPNk+mHoc6kf1lkD425ZtGDoiYcpfjBCm33OolLX3LAzdYrHc8fCYBni/sM462ntrshq
fihHZ4hdNG5Zn6wkZu8QFHXmo2G303031G3QjjY7Vwiu175FUTQ40jIf/BGDqO813qW2z62Ifrdt
itHXacrSJLCcPun8pui7q3qlIJzpQlb6ht13mp8vKVjQ9LAiqmf7nq7iIeiYDC9o+9WDkERz24Tx
HB569m1CWxabrguicCn2LnrODWbaBOfPYlQ6EAtMp6mxKTxgpm5Q+vl9dtTPgx+f+lvHV3X67kqE
qjwKp8zGq1A6GVMcGmsYAqxu30TF26g/J8oOT2EL5dOH2j8OjwwPaSpTBOTzbKBD1nIO67seLaWC
1a2avCYF1w13wZ5yrNPDZeu8v4YbSOkG6OqmQxcuIH87S8MRfOs62hIpyiksJAgVz46dVRSTimGl
dayjJScHRxBs86iusIq6eVWU9mEokA/KDMWl8zTSR1pJ4HC4tLoBh0Ye+WPSZaIsga0U7ux3nU2Y
hMjj2f42GmFjuFlHaXuYjHytjkgkxz/YSNPHMe7RU0RYFP4csUmlNzlZ/D0O2zHynNSwv48sHWy3
jZop9DoDI0ddcPQ2j5neYdZNpC3lTd9k1HRLLVq/aPVklq4+hgiORqR5k61rAWLJiVal34XdhBE5
dOFg7FuYjnItvdFo0LRjPJzDweEh6oL15NQ3bdM+dHG95h6iL/Fy5bTrqmrmeu0GGFgsdLTAiUVc
hUnXWJxoTR1m+BXhcpzyoB7Pf6xlBhBgDyhHNNeU89p4GZiLPppF8PukVscq9QfkdH63+XXKe/n1
QRJ41DbhOlFuy31i6UxzbaUWyiARDa1R8jyD1wajb3xBODB9UnW/vvYKX8JJj13Mga2nuYR4TXEs
jbvQxOiCnx1YNy8v4+vDAxgEI+BpmAwWSNqmsp+0ojWHIuhmvNHGHhXjYTF8Hue0UZyfV9k4bJZ4
gOIMMfgc6Ld76QfYcT1o8AWLIL4R3cqiUSKbQTE5Ps22tR9J5KoM7I4peokpreIyVJFOJwyQpMf+
vFQeGAJLr///LDq6qWQve1WyKwsp3R+MarTPagCaqNcVvB/DhwKA5lEPDC99ItL8SyGRvWW4F7kj
pwOiRO+sJoOqTFe/K6FHdwjs438bALmrMOQZTOjtJp7U9kW/2i3ASpvpmFlUr3f9Wg/XC+peFUdc
BSUpzAjv25ocKMzYguJuOhT1fVExhXuqApE0xCl4O5ox5EmX70XbuPUMSz4qdF8FImmFGTWrViMr
FEQxD8j0NU+d6wGEfZfP8q7JeN6aV3y3mPpR461cBAV62FvijsOHgd6L2MtlnH1puM0Jw8vblPMY
Q+vQBiGyInDGa/aTd0czUSD8yzF6hhC3y0bL9NjRSaELCIxmZf76Ge0e6F2NMfwYjj68M5h5dep+
VzCTEIMzvIiQdXiJahdZxdFmjZuzfiyN1uMoTXBUUdJXlWZPJoISC14swatf9vro1GtktXiO47oG
2SkCP180PVUGiwl31o/k019sl0W4SSnlFpdpqbjV92bvlEUwhA9leZ7410Y5NXP3ctxgSCtX9aGZ
Nh2GmC1verx4zhRMmNzHfA7jDQkwYlLJpru7VRtAycectKhtuxVCJRiszO3WJfX7XNU+sHugNiBC
6o0WjmSM27YVUi2Rz4rZw0QaPyOHuVbEF/ecJcNybJ1hyBzBvy+BMAcUs9rGDBZ8PtkIOeSKqPb+
aj1/X7KkWj6Ha0zx/bpvbrsmPzp9dij5oji2KhjJliZRhmm2BmCW7F1s39K+wVzl93+jzc+iSKZ0
NWeNJFkujNyVMdzN5E39p7VQTwcUREKI85oOzo207QhoOtG6prgS2vMa+uN6VubQdjYcmSAkNhF4
wXtTfrOEQ6IRUNE7B7svwOfQVCipsfM/3w544ASesGHgeSmHyYqlj6MwjJEITqtgin+O03JczdS/
vCE7osD9JpaNIDzeRnIx8BjXZZpWOImlodt+QavGHdmg4g7cQ0HU8p89EX/fHMWIFE2TLdgTDD9Y
soNR312WYld1EeuDAAzBXtm7Rz57Gau0herW5bu8WY/hAKYL829eRcYGRjohaAYtdDoCph/zA6tm
L9ZDxX6IT7x8poJcGe1+VDyHsStC0s1KNTkMzdrSHJYxfFvb9MNStK5pEdxm5r1DNVDxV5Miub1n
KLeYkv1CxSeynqOVB5pO3KI8OOMXo7yb4r9wcLYwkhkr0CPOG2bmQZ/RXy3/wVj3qcrsN2D3OP65
OmyRpH3ifeWkmQOBQG/XHoqhnLyF1tZDmy6qxoM9zQbhgwFbgwOCNt2X+xWmcaUhl5YHiAfemXrm
NWH79bI0Kghpe+IWY6xssT3DBMr5rrsjmanQulfZbWE0EYPhePDrILi3pL3RksIi/TDmgX6FwBmi
TF2gHcejevbOrv+EB6uJ/BLi5HCkXi6YkSbTkKRLHqAc7aCB8dXsXfTcgzupPJBPmDr652YUD2RQ
cyAzLCCl64DRpRyK2oAuZKeSvzfIG9t4d3mD9mVCowsMtW5QS75ySJ20jHM9D7LYo2/aGzsQfe/O
VxL5GGKN9mZlb6lwkGQzIfrh/ocodGZjJvIUVxNLIBUQ+dEO5us29OpD9l6M/1xOxSeFhHt4SDci
FIkIqoNow0s8s6gQbE/hGzSH0Sce81Y39o07+yiY0juFPdpTeFzTINI3TIMxudgmKlJajwS3RU5j
d6pv6yi4LM7edeHAYKKWAzv26sk9paSvGw0NwHY/8YMdlg2GEkf6oYVqHi5D7cUwCGA4sR1khric
ozFZPdRLZJeBcT/6gjIv/EFdzEw5sJPmq8JOwn2S1AI1ArBFiBSbFiKSL7eJjnpujVUnqjf0OFgX
BC0YdqvAMIJu1u5ahJLfjN2I2IZupgov+FXtBWzIC3BJJ8dqNungAPz37O/51Giufl9hNId2znuF
xdq5s4h4DdnIh6LMTH7FctKA06o00Qm6vMstTFWfgqV9SzOF6733lH2BIwnlkK5ljUNK1F4kdyIi
BJaQ2S287+ZVeUjf9DCRqgawHe0UjwjYYlQbIdAmvcaIndotUl5lkM5oZOuNc6kvwWD9KcGK2C4Q
FqGaDTNGLUOOwGImYkHsdS0Dxz6bBqapIPGWKFmVxY+VNRLJJWaggQkHTb4fU6viIcPQ4oAca1DI
RVflqcKMxMwvPVXhyo7ZwDiRZyjpnsy6laYGEwJpV3b5Y2WqeRHi9LySRYSP0ZAOj9yUNoYhlB/m
xgSd0ybyuY/HLMiWKntALaB+53BtwZitci0X5Nn07Ic9cBtJyQhFTvWk1cPBiJsMEwNGez1dtjE7
p57iqeNAV+ydShpqtlPX9YhtizCpIOYWQxTVxFA7Rw5FFIgYIW2/U9bCQwctduYMs1yGR5qepw6z
Rsb6UPE3l+XZ2UiUasCbMimHwZSTD6HegmpIRGFLg5wW6vh58vkywlNhqLSVSESidAazXW1C5ViR
kfGwj4wSvqiPoCvmT8Ja+WWQ3SbHDunC9hh/qP38SsWQsyMZnlk2jhsVnQyymxVr0YLyjQijP5Zz
G90yVSfcXpT+BYDk+WZZPCQ0B4CFNividWjwZF5zDN8PDrguBPl8p2Kv2ZMJJRbI6Bpwr3TZNSgt
UvDUyMrASr+MznWnukF3zCFKd0T1FupF0C0juaZI59vRVKPGt9FvF3Zjl8fF8S+rw55mbyGkVavT
LGdkBMSK7uFsuYqdT7Z+TlQjAPduyBeKLYW9aIJ8nzkiQkmO7ApspccQxrD3dFfNNLWzK9RCwQbm
j8MbwIPypSeQGKuVTjUOqzW+c3igN4ozuisL/GqEJeFqiBLslwCYZIO31Toi6OVNB8ZcwTMxemBw
Ya7a9Ox5URT+roi5wB981aQ4Ei2q0xJoZeuDGAm0gWEg5t+OH8FEquxpEL9dsg5bNLmwk4FT2a5q
oJlrmMRuOc0eGWqTviUjyW5KFH6WyL2GpFc5izs3DAyDjhZTRH3wZpEWFVMNuqxzEGCgx+ljHcyn
8sTQXOpcERe92Z6qE2V/E5F14hRVs0i+S3iRZebZypwq6MCvzLwKU818wcNYHspjojIUewcZJJ3/
gEmnLDFSyuYIpcWjeZNo30G/zRzFy2HvJtxCSFrfolJ6RJlJFTT0c5y6o/04UWyi76wf0vULqVRF
6LsiocYToTNHR8BGWr8ZbcetYYA4Iepu2sdQ/0gMlUrIbIxw02DzniGkVdPnNLXnHBD6Op819q3U
/ZoXh7IFLzX7bPePZXpeVa1qu9ZjAyqtY7ogoMYYEaCuRc7Z+vaywVV8X6YF6HnXmu0CoSrjyMjd
qp0uf3/PoFvcQLGRiTc/CoJeGqdlCVPaV3oVsOWQjWfkPA8NyMbyPriMs7v/Gxwh5+YZ3rJezyld
wZjWgbDYTbsb8+dlhCeS5Ve2aAMhfsIGIkzbMF0dQIi8+3JYb3SMXAGXFJ7+R3I/YvNxqQ/Xysqj
nRc/3S6hWOINrlMXsZlNwMUo1Kc5Bmi8bb73B9GwrSYqVG2YdJDCukyGusGGmfqDpY1uVr9vYjdD
jcvl5SS7FnaznNJxiojdaeEoxLKcXw15XOfsvv+xVva5qhu/ta8Gnh/02fDNr0PeeIWOQbCaN5Qf
svTGyB5KYriGZrhTo4Ej14uMn0WheHKqlkI6ewMr8mgy8QuHrndjvNyd4ogRmxpXaNa+7iIsxQkX
aQwJB33qYacNvApq4+eMSw79K42q71+B8Sp5megm3n7AsKfM63909sci/np5R/ddAzAXGIyg2Bch
o5eKmjeZVWR5WuPOJB710sB5Wzo+Ji3hFptOi6048rvbs4GTjnzYsXahBHC5+ZZ/HXTuFe3RVjW2
KaWSjv2cO5HBkJ1BfZTuLYfSB5f2KbpxECUF8ZkifbJ/KjZCCaE3h31oG4uZC4Ry8jhAxVuEh2rp
nNua3Y8L7lHU3hDzLozezssVsuLXY/uttDCZKS39FjNbSn6YohVthOAILr8vOhi4wbv/F/kDam1+
pGQjOJ0wfrLBkqzs1Fpi6E/tLcNV9ceDdJ+u3A2QZCM6u9esxEyERolgeBzEn5Yf/WHxBeU2+hQu
K7D42a8M/AZNOofdMsxdVWPt0RY1hb96m/p56yVZ4zZM1fwnvnUBS753Uclqp6mZ1QEagN5QI/Xx
DPbDdEDDZBm5bHa8RaPHJG3/tHdfWlK5LB5lZSzVHXFqMLggu8UmXl7EXUPzvIgyIY821X0VD/g+
RXwObYAG0pi5KjC367VsQCRLw4Z4nJoEejGmNwnysqosqWp3JNNSk9Bq7RVr40SlO4DByslu5grE
Id9Mq3YRLXFDpnrG7cnEdGJZKJvB212OtWRxyxsUA9XB9Ab9Hh9FfDP02Xl92+Guf5qgoaqg2dsq
FOigwtgQr3m5e6kAp30ZrvDRtfTLHDvu0nvR+PGyOuyspKU7GHgiHHPkKyTrGTeCN6llZdDHfqtf
0/Ihdh6X6D5f8msjfhfFKlK4vTjxC0TJguLJOmiFg6Dt9GY4LIcwe6LWQi2xZ3wB84uYn+g8qnJb
u6gIupscMX9dMES9tNtZp68FxrCL6DQ/zp+tAATPLve7IDtbR9PDGvt/EWVFxP0fSFO8VzZXhVFx
s+UMgXeK+Hf4kM2qKOuO44mXPuLRBKF9hkyhBNAUZOELIu7hT4xBe1ujhaY96YP72/FUZUz2LlqU
DZimBTYGRKhly8Sm1qlYj6BuDzIv+NUg1vfNW5CkiKFGybvwcFkzxd0hWWDAMbQ9IcUiqqtfStcU
zdShNQlwVf59TLhnjKtbGe1jkvBbe8nd2E4Uh+FfRPwfJh6qLzHBZRC32gpM7TSDzlKU7nYpiloF
9e3ftEWgUQGBYlPUL5BX2bs2m8xaI4gHZuGDrbtNfZupDPGuRBsMOUCDTiQjcuISel97NcrVKrFp
X+arEX2+tZLFcueG3kr0FEXZqDzv+WIlJSRy8kdrvikwYWhq4gOalFj3h4QGuCcZQk8oshY9EaZc
/qH1MxhuckDRcTnZ3HQx9PWmN+rzmrbwB0aV82zsqOMWTzJbdEFbIaoWymA2YLBE3V97HYGiC+uo
LtDc37aNdJIHp6Vj4sxxCpfqRuRCuyM72wfruB4EHZGS9HnHkGAtbfRf6qjWRN3/S7Xv6qxrnbn9
nXpC58ytpXv0nchHLqf1karatMVSySd7Cyd+zkZLUpKnUTg3ZVDX7yvmJTp4fX5G2ufL9mPnvn4h
lGQda4PPPcEs+6DK7jTbz0JFBG2vluEFgOSEZNZUhhYDgH5cQKdwFi1H5XX8a73CHYZSBlWgYccd
eIEnXdVhD8NnLcCzaerSn4uTu+hi+ItFYyif1fEP4bJ3WMG+dizF1jRVejbm4W2Ud8FliF0xNhDS
vkRdErZhBTHaFj1S9lErfq6GIjKgwpC2pqvjMmaYe46C1vs8fV/n78pEYX92IUR+z8b1K/57qcR6
2BdW2gyoVmhOU4bi7TNTMdA8lRTKB8VGJTsaVjgMnVwBVIaYzJ1MDppWjCK2XJZkmASarAQNomis
TVo35nx0PJI0fedbSRN/1aOOXoM2m7wviGZ9HmiRo4EHJvm7ZhqY8D3USfNIuTnbrslDuhxSDMYk
d2jfHFRXz84CgSQR6Wwkz1HFLme7HHNZ8ftR/q2PHxoaujpHm9efn/EXGNI+YwjhOHSjjYxX8z01
KrdSkYruxf1fIAgpN7ZqAHNtgrQd8pCgebjLTmJwJLXR5fLEbn24fDR2TJYDZwfJG6TO8T/paCCT
jiErDer+hsTTzOPwF+VC+D6z0TsoCLVkO19jSGmqmaiP09sALUmmiiJ19/cT3dJxOaOMTC7EXU27
iCeGciSe3FI9uu/XWEGFsGd0HfSR4hWGOn/0FkheIWoHejZhlA8uxuFQ3XVe6mveci98+AK3lcqH
393/DZ7sxNeOXQyEQcPoMTo5YML09QciXGwC96lVMZG9ghO9uAjF44EC7wY3saQBbWLwZFon0+99
5Ao97FTqJk+sd+0xUdoX+d6X0aTjE052RvoCaM3haQRNgMjU9CC420WHhq57f6beMpx0lnIbJNdJ
DrgYnSfsfaoaWyW/ZeXvSy5aU5tTEgt+Yc0k121ffw6t8s3Q6I3b2ppv6aUPviIXFaKquWmv3DUZ
WXLXYrNEYXUFybqDEcRedsC2oT8X9RH6Kb6liiCkbFllNCnqhpnvnLT2bPplbvjEqj3b7u9Hary/
vF2q5ZSOGouTuM47CFWHLqJgnrW2XkVu5p9FFXu4Xt1mTBTuh0IyOQrORq1k8QxIdP8WoYOk1OLG
Hf8/okhXd0laZqLPzvT1GC+VuPnQ9Pw2m4jKVqmkEcdve3cIWcoO+8Rue1/UG2leMR9r1M8UGHOd
+eHbLvRUXVCyDZaUQ67iNTXQOCQNhEtKyPeQOh8va4VKKMlmzMh16qUOoULEbmrqDtWJVZ8uY+zL
gLYxLqInqJt4uXCWrYORlUMGi3+j5g/eHC9/f1+Gf74v04uWy5iOmgkZCudd3TJ3rB+0KFNo2at8
5O+deEaR1IzYY7+wYoUyv4vuyveoLvIQi18e7FvzyO+5KwaLxbetas7nvxijZ1xJ7casnystWUyf
HpdDgYeq3Xqdz10WLKc5dVXDoBWbJV/6NTOWcBVXFufgPyJuYnz7v+2WpHF0caaWT9itNisQeaf3
eKb7Uadi9xY2eutsy9sllGZzWtFk35urATli69CEoNhKMhcNJHPmgnZJ8QYSN9ElLOmmGkuQmloh
VKNMO6+gOl6n6wc9d1ytnfzLq6dUQ+luYsZaGXoIudrPGKQ3YBh5cwXmWYx0Ko2jSNV4iZIbev+A
oWSQohMep1jCHIauC6esMf2pWtzUzL0ekaA0VTX176veM4x0EfbT0jtxDJjVuGHRySQKnuP9bXr+
vmSHpsVYjSjF90f2zeDuiEoSh7m1au6xQgw518TGsdcN+P24aO9rhAJVNSqK3ZCfqsU0xfYovs+6
myL6GfEPCL4orN2uDBxMaBy0TihxlJbKLOqCTQho+s16stgbQs+X1XhXhufvy56BA6KVkSfw7br1
vklXN/tcTErLKbzrV8dyAyJZbHsKza6pACK8bwo3TnCodwH6YQ894r8qy7mrXhs42VBbnPShkElH
6D6M3LhY3IaAtkzFVLMPZBtI8aAoG+QJL03buLQ2pkIBaM0qtwDFY6L7xPyYjVTh4e+/X/gzknQi
S22eSgRfIdKVLQpvblHYjeyYJyKJRPWeUIkl61zMFzCYQuem6k4fRzfi91H96DQqnH3d+0comW8g
Re9qETsQSqOHRTO8DgVShqU4QCoQSffiSs8LRMRM34jf0tLC+OBjMSo1XKjUaw1/FkVSuWhZNasx
gUKQfEtOjUhwlJgtWZyf4hmtQh/2rcIznDhwmzu1KBDoCJmAM96s9XHk/t9YhefvC/zN92O2WP1C
8f02X4zDiM78A5mH0K9zFFpchlKJIvZvA9UlRZxToWzojos75nYDUWjAq9bCJw/k+fAwoe8bCEYm
fRjFMSX64E3mGLqYzeGWEQLw4JMBrVscLFE8HrJGf8R43K+XBdz1fxyUJ4vuExOJ7pfoowHSnTzr
8HAIH5weh8nyw+SG6C6itYptE1bglRZuoCRBx47zmWQ93hCNV9X8OJE7RCxJHXtOY7hqw767dxs8
yf6ZUUzKjkE0ahbfWZp6+ZCr3P3d87vBkCxfY41D3VPIlEVgin4HuiquelDuQ6AVDxlYlJLLT7u+
yEPe2QP0Y6r9Zmy8OfpcpW8uq8GrCJvQQgv83TqSr6LZXVqskrKIaHZBMOjZuUf1pB/+P9K+rEdu
XGn2FwmQqIXSq6Rae1/d9otg99jaqH3Xr7/BnnvcKram+LmNAwwO0ECFk0wmU8nMCD/cjXcdaM34
Iyi5P4+3ZhQmPHjOgLZglNJP3a5rqdrMaBT0E3bZaT9D4jnkE/WSJYSwNZYapMRBmRvln02OfL4e
3fEzOdwSQ7iLUtrqfdHCjLkIdmA29q2hksSHtQO6gBDTxLzvsnieAVEwCOgGx6QDLaTzBQRrg+wD
fNUJwA+A7npMF4HcVjBHn6GHrWQ98a2n4cjH0YqdcasewKf6qact7nNoSuTvBJzHQSxMEzzUEYxd
Et9OHlTltlK+Ba0kl1/9LLYwXIxmF2ggfmC7iKiaJ2oCjOLX7LjBrtvx7K7T/O7SxGSE7L5YS054
pR1nCCkeePRO/TqptLavaImv/+GLimG+bOMEt0Q2dbkW2RYoIkc9mFrNPrZy3U+S4Rl8qo/EDCVt
JmsHFAzXmP7CQBuGzfjfF7dSVk4D1doM94J6M+r4jKMXJZH5tgxEuBFUiw0DmTCtbyT7yNir2iUY
nc4HmtUNWdghBBqGgAn5EEAEzvVgX3I+3dbZxPGfEtG/+fICR4g2aLKdnH4ETp9+izs/GW8M44uZ
Ra7lyCQ91+7R5dYIPgZq4BHCstj9qbnP5h1u0pTNbh0diuJmknEfSbZI7CSx8RKiY5wHW6S+GPR7
aF3Z0MM4v0frh/R98d6+LxbOhv4bDE/qAGk27SV//0BD0wMed8DfyT5VKl0s39s/ZgGWIhWu+xpg
6uxV6kXbSjxu9XAujBGy39ahQ1mG+P1qduMu8TQmYyhbj9MLCP5PWJgw9nGYRBUOZ7u1d2RT7eIr
/Z5d0LcVU0PXkQSD1UOE7MNAjoD/ivdCWhBbMViBFMS5ZfNWU59q5dYwdp9xg3cY0dfAGxy0cwUY
ThNxRA3zGFzigTq7tJCDBJ4qSRDWNopybh/dpHhbfFvlxSomKNS2apVgFSFj3aiVZ3SWxBdWd2qJ
IexUyoZmSlIeFvhOgReigPpTiUFAZ2dv810l6U6RmSRE7ba1nBj9Arh+6Kvt5LfElPGfr7nC0iAh
ZNdTb0E5EAimcjc10NJrXRMzNuThvC/IYISwTfq6Nc0Ie9NV3mQ6LqfvDBLNdSrZW+9agFsaJATu
UAE37VjEKGSXrwqSXmK5hf143hoZhhCxdS0ZAiODNRO6h/FdNYOmaKbP50EkSyYmipbVVGDIw87k
wZWGj8e23qJkMdu//g5GqFhUxBom0I7jFSU+KIHbBXhDHrc6jTbncVbXDB0FvPWaaER8DYpUtCfn
GfYFg8meYR368jIyZJRuq2v2DiI+CY3RBIEFO0KNh/zUkm1U1G4QfLdUWclaYowpLJoZENT+MVng
GxhPZNk/4G929baR1F1kKOT0WjCy0AIbPaypIXtCSrbrLbDs0OITtwGUFv63M+LTj5VnvR2o2Jk+
vJ8dyH2BBcm87jrZs/BqMFvgCLFzrpyw0HOYQxr9srfCxwL//7yTyfafr+jiCqAa5pW1GT87Okcr
9dPxBYw6TDZtub4vnKLccEzQNQjBbJrmYswyXNe5UX9hdXvsI2cXBookjVpfr3cYIZL1bR/NUOXk
J9MLA0yspUyCsFroBZfMb0uEQDYo6Vg4KUOiduRPSs2OtS55mLZ8ECKQ9Ves5bkLMDGgsVRjRcy/
Dpwh9zBv6RvTtYm2gKH81jSbOX497wuSXRLfS4rM6vOAw5Wqj0E8y3bL5Md5iNVEd2mScEIH1bQC
Pcf66Q/Btxos29GWbvoJ2UC7U3xZ6yjfDbHgtkQTMtEotthsOLAI73U3GmbRssraQxlnh25Pt2Lo
ca+q4IKkMr4V2cYJB7dI2zk1CuBaWrJrgngbtc2uYP11FI53FYi4Mit8/suVFU6yUYRTOWdY2fB5
8tpDurFv8fjIvyK4b0Ld5jyezFl4YFkEDrTS0tRuYWKmXFvdlRNcW62k1VRynEVRJt0qiswmiBpc
Mdnvg2jYKl0kcfpVEDQF6uCpQAeaGMvjQNWqmfE8K019TNXuc4tszi+VDIL/fbFUoZHU6O3jEGqx
m+zsSrFlQyqrDrewQtj8ScMUr14AoizsfRJl19pE9mkYb9FXqWJoULtDG6wktV/1gAWm4AFV3ekh
6slwOJqAR/lgIE4x2cva6v20ABFujnwARZLzlmzV5o2a6bugoDek+gp+askuycwRLg9aGXNpBbjU
NeLm0M4LX1Iqu6D4v/ZDPFpYI9weNYFwdMutaSMbo3pert/oYJLJd8mnbtx3JPHtLjVnSJsTWINR
eXVE19UrUm5JtiXxa3Ey0K6TODX5t1bQUi9nP6kiCQCSLbGEyyJmJmQ/MgCkHYabMwZJUigLsFyS
zsnsEG4JheqjbSWAmZXqeaTgtWayjFEGIYSAyTCbaeDREtQ+RvhsQ7DnfIxZv1gXG87XchFkDIMZ
YasDwU7SZ6v8XoXsSh+hAzOXmpflmHyalCP8e2MWyZWuT/6YyeZbZNslBISp1mxlDuDdfbNX2tgd
Gzc0JByCknhgCfEAdEN6pDXAMNL9ZA43Ft1FJZTETYlPSE6qJUQDNpZh3VQ4P1W+C8OjAv0xPb3l
T5LtV8nOcff6EBRQfMEsHEaQoPFwunO9pUxRO1jETw7tgXcoMYhSGocIlNFbfQNmRBmj87qvLBCF
jaJd2imQmCV+VbvWEZOGX+xuU2+MF6gsbod9JcsVpIDCrsVF3DRFTok/eKoHqn8vwFiX4SrQp1T8
Yi9ZUP4teW5Bhb1T2QRtGoyVoBFQ36ab4qr7Oh+xf+jtNmQp+rppFt82SNVYH0R5szEKp9jsiJ+/
TN6/CW24a17IFv1lf8zeyWvsYKtxIFKDIbkPJKtlA7mTYCDEb/VXFt9DmbIwCzcZvpmxFwWd3wzP
59dy9UgvAIW4lTR6F+GKJz5y5U3ILobC9kpZzU4GIhyANhnsGU9hxDfJZVQcaXo0iMQnVuPvwg7B
4/M6Y0paGMSP0suoua9Dye+vu8ECQPDwXmcYs4Z43VuDCd1WGDdVMZ2h+snG8WWsXKtBcAEmODhD
YchowQ3q162zreNkG7D6iQ35oTOezu//6gfUAklIWMo2AuVahnXjrM/dTtloOwVfavRwHkZikK2e
hkAlKDoH0r+YLTHumeobw7GJ7mtTkk5InEB8bS06Uy2cAChKPh/QW3vZ2USSEskMETKWMB4J6yKs
F8n7ESplqgb11U6xCq8Z4hpdH12T9LKrfzXecdY0zs/N2e+E1WMtxiKgrOfX/rydfYx67P8lXi53
MnrK1WvxHUp8oEg0KDyhPRT2YSI4ABdcFKke1VPfptGzioeL836xHhl+WyY+i1WkBFNmBLhpvrJ0
TFdvaCV5A5FBCDs21JBxsVtAtI3mms2+A29T1EvmMvmB/HAjcek6C0yLoOEQIlwMvcoqHEI8V5uB
m/deU4e7wT7Y9DGqvb6TnKZVkxZoQrCL48JR1ARo47QtIajEGCQVZV+cMhAh4IUNKodJARBLGdzO
ijZxsOuh2njeAdafjxa2CKEuUae4gVgmvmOU9CEstCd9hBynGuO5F11arUr8uY/wxly0zwV1jn1o
36El7galM0kfxbq9DuRG+agiikqnh4wEmdKWkOHwzf7CViCu8qB8phkAhA+/IYTLtiLJFGYdINC3
6mZQFtUSqC3I3rNXo6ADymq0hBg84zw1ZEy1IZk1h/hNZ0x7zAuH0A9R7s/v22qcWIAIpwrqdlMY
hgCpglsTG0bvbPJaj4fRkT2dr+7LAknYl8g2Z0vBXKGvRPeBdZlWd9LHK9mKCfuCRCyx4wkdNNZ0
0zu3Tbw9v1irl8bCBG7i4tMNsWFqawO/H6t3duVZ9q94xkuMBEVmhRAVJjbWCvS6kaiGO1LfEBkt
i2zLhYBgTrVhpT02IulzND+PUwUPSzy9nNUdxgmOM9o0zq/bOiK4icD9iyY68YFsaIs8TPnDZV6E
XlSOfqj6WbuLp4s4KCSBaDWCO7+xxHeyKSr1xm54PQUViOnIjG9R+51p+4RcWiSWZBESw8THsjxg
RgIRYhhW73t2pdUX6Rx5IUbhNfb9/Bry3EC8maAhBB4kkC1RyKue+l6aQgw4rbnvJdNzlgVPGM91
u9Dat4G6NaP6OJhPYSXrCljz+CWq4IuaBbaZxgaqXekbgvgdpfRb1z2wtpAEotULBIolGC5/k04U
67uVFRDF6LGW5Uv2i5NVJOh+U8HR+DbLXkr739aO2RJPCBaK2mepMwMvHDI31Bt3lslXrSM4FGzX
MOsDA4OeNsNYzvzzdv5WF9eD4p93ibWIigFE1JJAL4wpJiGdpG0Ada4G11DS7Bt6mabfQvp4HmL1
c2mBIY610BZFjyAGhtOCnoczOKWeMro1yEM5s7C1OY+3umTvJokiySZEcM0yBFyARC/W5y2LO8mZ
lUEIN96kjo1Ce25Rd9TnQ/mnWnX8098mfMgI6qroFxUOahE2vRJRfLxowQ3J8J18m9G7QTa4sBZ5
0FYFzV2LS36JJV2FhZrSVjiYWWR4FqJoO103rbqj6O6ezE9kxegRJeipAqW1LRa+QMrQZX0d6D5z
bmL7wilKjALdMeVLrxbehI+K806w6tfg1sc7j2GA8kfwa9Y1TWIyE6/p3WXegXjnaoAY6F9hiN9H
Q1EVOWuAEdPASzq3AXlBJKuXrLoaviXAZ4p3I1DkncbsrrDQcp3guQVKFzc6sW+bUCbmK4MQAnST
xVSb8GjmTxZe7GlrR6prZFr38OfLhdkBxDJ03YN1h7vjIvNJ0PDfVXVt+D3pds1k+Y7W3vdU8t2/
Gm0cFSQHOD/4/hIHCKzc1mJzbgAD1codJwPTr9vjeHTueG9/sz9v1NraLdH43xdGYZQ2y8ysNfy4
frXi2y6SfLHKfl/Y/jodGe3KzvBt/S4id4NMG23tcl7++4W9n5xUiVmK36c2+F19onwzNG+qJY16
bz0fYuaxhBH23oDKIx6ssSl4jg++9f7sGxsuijXeQZxPc5vCHTeQS/GUP5bP4aF0iSx8U6ZGGY5o
rzP8GfM+rN3TOvY62S0qW0Uh2uAtxpqZA9eO1NEtrOs2m71E3RSydVyNaqCrJgYoFzF4LOCgMF1l
UxwavmPfJPWmip9MWbv16vnB5yJF5w7+BxXxU482HaijFZrC+VL4PnGq4czTrxyU7+V39bpB72CC
+yldqJZKCrC8mTwThe2gJTtlUjbnT6kMRnA/ZZyGLFBx+RQBelG7XVu2bqM/nweRrpzgalEdWExX
YEwTgSOdj17Y/lx6/xsqaiRFirXQsNwowRnaNGfmHANuVsFy3RS7nDqfueHefUHM3IykCwPHxLoF
4J2Kh0NHn8pSkkutZiELDKFEoSvBXOkpTwxGy9Om6yr1DUgJGYXuKY2ki+GDIM5bYrUAExK3mcQl
wcwhrro7LkvW7QrPvNbuObcS16B2/ikkkU+ySeJtpM92MygzNklpju14qQwSz5Y5nSNcQMUQ1cwM
AKAeOZdne5F6Fkpk7uQXfr5TZTmjzB5+0hb3XZ0btjERwMUk/VU7zve4/XL+GEnOqiOEBGdMqpHy
+MOcKx1MZPG3WkYP/ZaZidfR4ug4Qjyonb4EfzgwsnmT0sfQuoguZ/0yQUOsOqCU+j2bZKOTa1eE
zSfAQHLn6JgBPF24jOD+sUlh+EVE3GbYlxQC8q+anUqOEz/1H0xb4AgenuRjb5VFafgkRjM50xPX
yfNjAX69SK9eonx0G63+Ylq5JL9fPcYLXP3UvqqYx0TXKsNvoE+gbdIiccOm9FT7R9b/c95DVn1w
ASW4vB00jZnPMFGbrzX72uklZ2qt/LPcKsHHp5jVfRXAlDLc2fmlrjJXiQ+h8zU0L6JQEsVX3X1h
jODuEyN2HzTwCx3yjPU/WV25hiLZm/W6yAJE8Pe0Ibk6ZFixatP84o2s8RPG+ydv2uKR9Jh9oZ9o
qFiuoHATQnJHR/Mj8GZQv8wtyBlvWnCWO8XPVPtMs/kSS7gGnS5SHTXhBysGL4/z3GcQLJCpcKzt
Ev8ON1T0rIJAXFhAphnZGAwZXKJILwKW7W0b3Q2gCPtzz17CCOtmV0ylQQSYKsLkfetMP6JQ5t0y
U4T1olqXUDgD9qa4s8yXNnnJqsfzZkggPvSj2Xrcjk2ONJWm4J1CZVN3g/TuPMhawFmslVi9GJTI
qMsSdqRp4yb1VZvckWpwG+VoRpLMbi3gLKGEmEppUhU0gT1m/TJUttvJNCbWLoclgBA80WdO1CCC
Dxu4HKZmC14/H69dmSkJNjJDhMjZmmEYNBpwCDuO9nVYSn5/NdAsDeGesUgPqjy11CbHSvVbtDd9
S9Dvrd8p+HjQIb5C/SqTJKirN/kSUAifxZiafRLzlduxW65UbdxUB2geu7bkQ3ztUlgCCRFg7FK7
H7llVfHaq3idvu+UWwY9nqzDnNa4O+/c/7GQ78USYSFVm0VaGuKL0rrqfZ7YBf54X25m71+CAtlw
4PqJfYcTlrGmndbVGb7Pw54+mxjXcTo1crVAZtf6of1fccYSuefD0CA2m/E13kb4qKQ/aqhLmJNr
dtQzaS1xjnWj3sGElCtNMi3TFRg1ZbFbG5dh0LqjtT2/UzIQITaE0H2da8Ytal4wnhzkN6T5nDO8
GyKEBzOJSrMYgWHcGcjy46N1MNwRYxRQ8ETJRPbavx4l3uGEKFESara9jXUrlNsx/jLYkiVb/WZ5
r8lA/UOIEmaD+7qCPWrvswPk0beKN9YQLKewqNzJ7JFtkeDcFHIwNI4Apwe7lNOKp16ivP6dGwjh
IVVJHaYmMMi0T7LHQf8praDLzBCSA12xy9Dh2wIhqGtqN66phXdJ/nzeEL4Y4vfDcm+E9MAatSxD
YRZ3d657rDjg+2ssH9T463kYiTFi7VydStSfTNQde/ojGzap8Zqq9+chPsihnJb+LLGhyBwplM5V
YPBGVK5+W+3qL/Yj2qTf2LowkJwn/iBJS2SGCfEAL9MZzfhZzYuvWgzG2q3dPJw3TAYhhIOs6K0p
L/n5bH/oykWk7XL776roGOU7PaJFnIdQJgFGcwyveaGk34Nu/YWiTKLu4Xt/ZxG3eJE2GHkfg2wM
ixZhZzJQIoAw1Gatdx5F4tpvJJILFKUaG5rwWv0QEpc2e2023IgdVRnzqiR+igOQbR0OmEjmNXvr
C2P7UObYsv0XAoFpTWlAGfamBRfGcFDsh1mXZDsyE4QooCkgX1ZB9eRPk/PaxMljZv06vxmyS0Cc
dwyNNEPNAFbUvlq7nDkYRCWXReH+33gIJYsm1l9GJUd7pg64Un9VVcUtVdUfIslNLQMRDn9r9ypV
uE1lbbqJdh2bma/ICOilKyec/6APJhTo+f6/dINfH7gmnXprd65Tu5pn7GVvXDKrhFgwWJ1D4xTO
gMTAKzUdjLEJBFRllSsZDP/74njWVhOSucCxiVh+XWTNzsy0jS6dnvuPT4bf6Q3hYWKBE4UFhGId
4EANlnZ3VbqL4nviYBgjfS2jwe2dhzTXJLFnlaF2ca+Kr5+j0UypQniIw1vX9kp56ZDSH8qLeRdH
/uBrm+hIpZeR5BgTIVKARy0z8xagmnKs7O+T/pl6+tIqIU70c5VGJv9uIDtyVGqfbuc92ET9oIMn
Ksf2Ti4bJHETUawgCR2rsSJsH60OMduU+cUoa7mXnTBd+HLQnA4cxTxYkDv1yOtlKURvpldjm20d
6dyyZJN0IWjUfRMotgUwDHDdczXGoJO98H8QWRFSIVFFTdGiOQl6Hs8jz9r1mRe9sNztLyq/35he
tOl34dfye3MgbunlnkyYjnvBmZxSFwJIMU9tZ4T8ZLfVIYqGTRLXBzXtDk7IrssJ7Iszu0g6fX/+
ipHc97oQUFr0YzCtwcKi9xWfGsydwx70phdRJnnkkbmkEFHCORnwkQEgqv2a4p+a2bvUkmVkPKqf
W0TxC6OtMRTNH7K5KEhzreGcxZ7xwPcP0zrbent+8WQ2CaEjZVDNGPl3beVc1/026Z9YIlm29SKH
RmyDq3IZSPhPI7Ed22kd9yjeKBgh/P8cSODfCzbZgc9vddLxu1WPWAAKR41YrGKTiSIOiwtog7px
3GwyiDNKhTRXV28BJFzR6Vz3Gf/IRSE3+WooyeMYp74VfIoay1ngCCcrHovenPkKQqkiezaO5Xbc
Rz9IvWlwp3DB40Q2TyizjP99cXsWfVCxwcESDmjkS34ghaZMWtXj+/DB1xdmCQcqbsyZOApA8Cy3
DffaXvHqzE0PqHdwZqz7T7g6+qtsREmC3lHhEquqnBYDOpr93rmyTcO1tHozyD4K/sPZf6OI91bM
tKLqFaDwQcWauGSj7S2/0nz+TZX65uDKWsfWt+odUTheIR2KtuE1RCe7aaC9OBmvdfHr/NqtdPZY
4I53THBAmOCbtARPp6Q3GrseGlyV5WV5qW+zzfyjvbAuISAEMSxv3JE9/TpLouHHg3yKKvh9XkdZ
ZmdArcC53O8aqE/0X4JSlpJ+vLgAQ/Heg05Cx0Y32amzdxU10XVuN9izcJ9v+72OiTgiTbB56D51
d8DYFkUkRApNVGGj8nYex0gxcWYT0lwaYON3EzIcmlqx/DE3Uzeu83Aj2biP98kpqBALkyydZ41Z
Db6/wtn7N8khj5AZ1o7JPrkLvOD7ecSP7ngKKHhKCDLeMC8BSPV7JULEyty8kySkq36xWEnBL5JW
Z5XTAsMcjW1kbXIz8KZeAzOhxAFXtwzy8lAChcY83gRPPaO2iroc56DBGzRe2acHI96ZpNko1laZ
Jdck/zd/8I53KJH+NJycrC2p0/iJA1rfLnOprGYlQxD8r83CIGkCIBh95jrBS1FLnE0GIPhaVdO4
cVoAtGF+xfC0afSqZJV4PnJulQTv6qq2IUGBDVEhYqdanoFbSQtuDeOmLW6JrAS30kgEZ15siuBo
dMhtJYwAl6UPyo3iNqA6xFvGJf1mGlt6x2sYslGA1fOzgOR/X9y8oW0XYCrAIhaQ/jYDUA0xt6wl
fi3bKeHmzRiBQkwMu+ziWqPXnUziYv3cgJsYY3Wm5ojE23PhaIaaRa0fJcVWbw6q8koNN0eC3tS7
8/Fm5SuO79E7lpjCKkY0gdqh5cmRrrnGkWySre1P43baml66lW3QyhV/CigEhZzMTNMCpXn7xn9p
4eYelG8g+t1nm/pZ99pPtB+fIBrqqU9EzKRlrQJRJz9t9VdQSg7uus/9XkJDiAxGndCkrvD7Gvr1
W5AaRRgQksTsdZd7xxCCQxKXBY0abFMzZ0c9w1PQKJvXkLmCIUSHpuvKnlTAmAt8Ps3RPkandsrs
wi0LvAhlWeqOcXCppR3b6tH0VCX0uW9ls3//ETXeTRWiBhlNI9VA3YK8dqihpsv7D9Md5ENwx//b
JkoT13w8fw5k6yvEjU5TQi0OAKqND0P01MgoOFbv3PdjZgghI52mbooK/L7jPIXmLQ1uk+Jpiv2/
s4IHlmX0Y6NSaBlQ0gDqjaw72v3LeQSpkwjxAgPots4CxL7RGB+cHopRpN+MpkLRjNrk7gBdsdSY
t6OZ32o5u8dn18P0Cdao0xMtxBCqmOUMCdPWZ8WNoV6xajcojlc9mtKvLEkoFqccZ5rPs5NgRRmK
1Uzdlm2xSarUjZR/ZvunZG1Xs813JzGFQDInbZ04BgJJYbohc3MuLn4cvnbptt38y3csG32WuKUp
hBU2hb1uDUDM9N6doGgFxk4t+SKtYshwhNCC66yILLQZwP1bF2L3x3JAU90Qb4tKEoxXv0YWayhE
j87Ex6kDCmI/NF50ong0fmrGvWM9OtqVETZeqDyd3zWZaULksHqGYWh+nw22sykSNBWr5c6hpavK
RHv5L33M3n4HRlOIIZXTYZifx2ejSX40U+mnavhgpOr+vEGyACz28ZWJDrXmBKcrrLx4z9B3oF1n
L3h0RGGBeTbqaDLCZUn0NYWgQsIuqRXuhsyZXFI8UiaxSbZ0QsDAEWZRPWHpcuO+n7cxWu7KTxTE
T6KS2NE3972Rdi1A7CvllWzmveNNKTTDILPlD/sg/7tgLxYGdRUK3nYNOHzne2XxGtgHiSOsxyMw
YVs6Biw/CD40SdqMpYkPRV6Nyf35IvPQ/HQY3tRsA09/PI/30QsoF5s3oG6NIVtL1Am32jGqOhu5
e5XHrj29hOEf5+2nAPwfsLgelWGmVa4DAJMUu3y2DiEECc/b8NHRTiGEaFBMFh00huuRgZdFN6jL
yPQYYwzpPMzKNXyKI8QCFbdwnrfAaQPUTCFmHLGNUd4htUjSp6EuXG1TOV9t9ZplkgqFbJeEHIOV
g1mzBGd11M3kS0eTuzmn6dN5+z4G1VPzhICQG12Tz/xbmCSp32vMm+PDpF6P0T/ncWTGiHFhajRl
KGBMHm/C4MqWsWx9vI1O7BBpnNqCOagF4/c5W1S26ffj8f9SG5OYITKYFDYY/gt0rfo5ONb0a2P+
cX6ZJNthC2mCFgS1mYz4/cwZbxwWHOuY3YZ6dcWCyD8PJTlAou45YOIIRFEo5JAkdEmnep053TqK
TPp55Tv0dGv4mi6CAUmUNA5K2GRchd954TLcqF8JdFHf5K2qHzKlV+6yp7f3KZ4QGZreUapOeduj
yq3SuzY4zni+bxt3TAxvTiSxThYhbCFCtE2utA2mJlC61LbqJoaEJfvSbQ3M94Z+9uX8rq3kDKfW
iVGhMI3O5vGox8QYOaY8bdjUGDI4cLblekdv8WFwHlPm9EKM6B170GxeXQppdA1uxy9NRHfnIVYa
Ek7NEuJDOdCujwkwosou9snYhOiKbBO3zCZrU+R1dRW3fejiWPyDui3x8ql+TGhfuB3Bxx1VoBwB
IZ67JlNm5IXx4/l/nuSsiJOHNajHmppfNkkOzUt2W9DBC61v50EkyywyRdR27UxNBhCQJ32PysBX
1FhSlpTZIYQXKxkdo+AXv6ldgrimmG5t2cuSJIKJI4Z1VxoquNxRV59qV4FcPZQGE/YQOzJCY5kt
QlhR4sYKO16IhoKR29mq22OuwzB/nt8UGQr/+yJ4DSloG3oekEf1tqORD+ZDe5r/LpcRhwxZHtKc
cBBDhZ7Hvs9+WTLVMtm2CGFDVXN7niJEezaYflt9rSJlk8XfneovnViIFR0J60BNYAoLLwLnZ5f9
OVPZSaBwhEAxqP08WhkMGaZDT6AdcSvbcklAB9zpngcmzRNaA8K66jZcU7d860xR/RrdKH/eDr60
h4qvbUNRJ1ZaY8Hy4GiwvaKiISt5Pe/E/xFdKchHCFUxNiYsmjoHRjwTHdnRHTL+9Hr0I6+54i8E
vYl7uDpMmFIZ9n8+x8Ft+w371vu2ODwztD9H3rfrj3ZHj2qtZ15YFGB1ikLJCfqPa/EdSqjoQMqO
KuBRRx47vU27j+6hdduja3Uu75MKt5PsxtJX04x3RCGW9oUTkiHGmtaQNjTd5nvkVV52hdGR+VAd
OD2B7Lt3/YJ4R+T/osVyKnXJukwHYmuE9jFJ1MHvEqjPnXeW9Yj3jiLE1X5uiKblWMlZ+8kDXntF
VEnKJIMQgiozGtPGlQ1D6Ah638eMqS70FiSGrIY8TQXdDgHvDqVCyMsY2FBKW0X7H+gSS8or+Sao
Ip/6Pye8h5svgISYBx4zwlgKoHIeMc7hh/o/GpG42+reLzCEE5z1bTE6I8fQ1dxDiGpc/RNVbW4I
2DwsotlEE9l97NSeolHDviiZukljNN8R2ezvuh3vEEKyXOPbiYEfG+HbC/KLGUVQv/LsA70Ke7e3
vf45/D8Ig65H9IVhgivYbZ+kkQpUsouvyQYjS37l60fdS305U7bMRMEdJiMJqzoGWK1Wmdc1be9G
Yf6pgLcwSXAIhHrQM00a3sLanfYybNQN87NdeDm8Jpnv7PiLokxflf/khw+rd0ixRF82oW30Awzr
s69mFXrG/BW9m705+EF4EWu/qGw4WLKSYpm+6WpaEx02MqW+16LwSddlGvB8M87ZJERxR4+NeFAA
kaeF6xigStGQ4VeFpzfhwWDqppZxVsgQhSheGzEyJA2INiSOhm5OXQelK7cnDugJhlsFJGgeGyPZ
MIBsLfnfF5cH9PvqnKKhByJ7XYQniKodX4gyfaKR5ySGmEJsn6spLfIE5iWX2kt4oe1BnuKHsVs+
cy0g6o9//F57iicElCLuwb/wZlfwJcyO6I+SXCOrl9XC64XYkY7OlBGGhYvi/naYrc0Yjdiy5/O3
7noCs4ARokajhEoKVW6UTJMDxq5Hf/rOx5ymm6bzaHJAWMRspawVWmabEEQCEqKepcM2K1YfWtva
W7HhFqovsW01VXq3TazXq0MQWCBSxhIeKPOq57chEZ9uqLprN/OG7OdPfRwuEIV0sMv7qXcCGEaG
5royHiBPsqV5IHENyZkSRWL0YWB61mDPCpp5aOQI8F4uWToZhBAtEkspKmiWIczX+7hxIw9R3uvd
hLm4MPGG2BwKP97KSCu5T5+JipYQLHpjNow2h2Gdoe8McjTz16YFcSl5bGXsNzIDhXhRB6CADXli
ozoPzXSbyyiJZL8vxIfRiOrZLLCAQwiSz/Gm1CUsAzIAIT70adumFsVa5Urv1+O3wfznvA9IDqmo
BzPaQ6B3BACkn10zvu9mcJXKCDFlKZLYQtiUk8IqHgqM6QD9332BAbgp9HEr9niP5JH7vFV83c+4
mNhHqBRNOFUd9sXA1L0DKkS8rdnlo1FIcCSrR4VIYA1hmZsDVi+KM69ot1UFRVPZHSHxASpkEWmt
5eHIs4g0zV7KxLxQnD8nJuP3HLTtCQj3IMEiBAI1mJQm5A2yWnM0hrt5uqiV3kv0R2fovfNbs75k
71Dc2kWq0PUpdaIAX4CdVVxninORBTtNRsqzvv/vIMK5j8YgiKwI9nSgQzCrx7iqfKbunUjyrbm+
Ne84wvkP9CYPZmhg+YNZWh6mF670NpGF6fV4+Q4ixAAQshRoGoQxeWf6ZXRht1ehgSmB9NDl+/Ob
s/6csnAEIVHQoRkW1CGw9M5NIYkDIctwo3i65ZdghtqBdcjX/3INhTRByyc8QVaANPTpQknsY9Bm
nzqmv1dQnL9N4qiIywAQc3kzdHdltZU+EUo8QZy5bQunKtMabh2Vw6Nd5vfxKFMEkEEIcWCc8DYR
FbAinDHPFvisk6nAyhCEMGBkaZ73vDpTx08zfWTV9rx7Sc4+4fiLs09B95T2LY5L5Xzpe08bvlFZ
rW7VBKKpNhTHuBSEEJGRm7V1VaNwX1ub1jwm6st5E2S/L2xC2414lk/5k3ZsQenX3uCp8/D/SLuu
JcltJftFjCBBi1e6Ml3tx78wRpoRvff8+j1o3VWz0djC3lZIEXroEE8lkEgk0pz8dxDcLszRgFF3
E8s9LDeRcjBaiU8hvo13a8RtQ0SM2lR7AAz+HCBgEZRe9VU7/J1TtH9dl0a45zswzhSDAIegbQtg
WnRWjbs0us+tfysQZ4aTMhqtoQJGH6RPmp8HBHwrD4g0oYFF0aR1TuKI904mziLH9rYZSQs867a7
NA896E834wDGHU/ziEu+FkESxGhnkVydMt3jjHM19FsRbWzfuuhQNPk5w7Tk67slhjBMYoB01343
m92ONoUkG3tM5b2H0UtuJCtVZz/ynWsGdu//IPBxniSm+gDKS5j7ufHHMfJmNXVZbUg9PeaYrIgh
9JJnjvD+3CFyJkEbm7bRUli1taq9dnMj+jTXn0x6txqHf7V6fB3mVKZDpVpAqtb2hs7lmUZfriOI
T9Pr6nG2wYQf2IIUGbahqB4SIw41u7ix0FZ/HYYdmGubxNRkZ6iVIsowPgMwZfVLSYKe9G4FGrX/
fqAT3M7dznC2obBSWrYzYFLQLa/f2vGgO/9ywTjTEMVzvm4qIBLyZc3/SLTbZvqQvX7dE84alCMq
VSuWHWqi+0z9PgwfCULtVok79tFaVmq24fvDdiH995TIqt1e2IGubTfngmXdopamjnu5D9ZA97MQ
vsvkzb4VojNZ1vEqUWE+XjM5TjxELNE0dd+a8ZhaEQJef1zXX7EfS0DsjWAnG2rP7cmKHkNjNbBm
+v1G3eFSvYxHUX5b7py6kSuf9Cc2Mq+A3CbR2FhnXQNgBW7Tsvmymv6WYuaRNqCd9+lfSsft15yU
ujGw1Cf5gbrRU3mejkmCElU2C3Q+1l+rPyWA4j37RzregcZUxiXWCABnbw7Q6eOqAWsRnTz1TzC5
uqU/3xCJkMKbSGfU7yrmgaIv9a0JssaqLufBHH1nC7IxTC1Jskj4fUOzVfCcOhT/vv2+WZY6PDl8
XzVGd3Mcv+9jSUGMgJUL9u0Vg6/siWZjS8rNGuEn0It1YANi89xVAufTiL4sI7SO1WdZHkUiF1/o
QwbMKEs0YJLiLqW3ti6rkRB7PzupyNuVw3sXDSorEFg9MYgvfftOP6L16/PkbR7YJ9zsUdHdRRZ1
FeMynx5EOJhywjOVFD2JG5JrI5RwC0Hu0YFHybTdDp3KmEqLpNTsE/f/0erG5HlnHXe4nLzFPCy2
zXA7HzTCAYuSLq55Z4LoMzvLCIjEofodGnfDw3vIMEsTaFPYnaJHVoBuB+U3drgx7Twsfsuq9oWW
yzJt9LSzyTh84zcoDtQootvopxEaoasnBUUcdnq2qdcY/zXVFs7DDoq7jCcUjMerrgJKPWHWh0uS
xr1uqYTav0Pg7P4Wxwu6mIGgYWZocr/I7uIXS/dOGXYAnJ0HUemoxBsAihOjKlWeZpB/n+3Yracg
9dQQDT7gmImelMYlT82tdZfK0ioyETnDZdtdm+ZMQcby2Jk3K/l8fQnF5+xVRD54ir7VwokSABg/
qsv6pYe+K4F1Wb8vXnFn3/49yaqTPW6ksJyb3hRpozQTVrb5e+D0OUIFh4uVtT0NyfTSjxO38EaP
yBwSAWPQG7XkA6yj2UaJ0gFZPauHOWBmms2brfzMN5+m8xI4ofrtZWaC3x4liy00LrvF5o97icKL
rAV2F44vzld6dn7BS4HvlZ1NSahNeI1bVKOaDSILlWcJsjKS9GMEMKUPqvyxqYNyDK8L9H8ckFcM
7oxXZZUbSQPtmR+tAyYkhsRLvKpynRMqFb7MD0PAZkcrmB1dnWPpCBym/O+P5ys6d/7zTFU3owX6
AuuJERHHOUyOeSiz0rKF5KzAYhbtHJtYyMkcL7ptfC1X3aexJeGWFzsQuw3jznpqTsOWUeAYB3YZ
mGGBETVa+Tepp9+BoSM7fyiXbxOLoKgJhR58zSDm15lKZ8MxahrVTe0sIGkm0XqhCdtBcDdqZc9b
1cwG5rovvmbcRt3zdSUU8N7hRNsUc6Nt1JNpfOt9Vqxr3SRkRIRLZc1vz/GB8f9nj7I+eLEkr0Cc
ItCqU53a0CFJH5rZo7M9XZeE/f/v9HknCKcA6jYNylDj++bIiAKdA5jTPxlldaB6aAzzTQ/2NskV
Kn47vWLyjfZ55thRxWTC0ExwwTA+bhTHg1rM34IyLD7L8sHCw7TD4wz/lk52g4qx0deXv4xTVj5Y
icQoSXbJ4PRNrXtjHlLoW7mdNvOQaKfruyQ+pzsROCuuq3mKATFMDQL924YAZARS11N3BNGd15/a
EON2TrYu2yiRsdPYyD/4TTinPJmTRTK1nXp4buN5DrqQnP8ufaAo1kLHbDCHBMWp9kH1yVH2yhDG
kHfYPMXTmJK46gZgI+550tFSmHvOfQMSpMZLfdn6ivZvD8ZpiNktpr0tAEvWuyX/NMcf8Ev33+f0
ozNorIwqvh/PP8EclcjKeUWneP99Tj3STS/MkrnYeaOHy1zdWF13Nyrq7Wg/jeZ4gj8XXNdIdsvy
dmOPyFZ0F8DTQfJVxhMQbeVHo9zPjekm5Rn9StdhhK+VPQ472zuc3NGyeiDAKU56mHzLwtwDC03A
XmK4PPzss+x2Euq8aapUQwUpozB7C5iuS4zZejAWVaychiwp3LIbj9lq3ZtNGtS9c9Dr6K6x1A/w
SqJ+Hn3nxNZA5oLA0lvkvrQwTqIAMqPYho/oZv7y1Tnpd9G9Xr6E/tswftZOS1gProy3TXzeduic
iqIjWa3qDugdcjaGV4U1iDoHtz6hAf/xI+6NZuGhbSI64qCo/62ocN+SSrcH2EtzOsbD7G+RcxjN
+ANmeQ/DuYoKKdOocgCjmMeOnDUp6aLoZtkDcN5gV3RwdxMATKEe6n4SRr/Iybr8TbloYiPtk/7r
+okQQtpg9iHUIvq7YayNgaItDbC+g+tmNfXHxa5Du+8kFkt4SeNSNDH8WUdBNV9/HpHMSRplQXsF
o0XGQzQwfrEuvdVH7yiaA2WOjvCK2wNynk6iT+baxCvUH5cNHkehgqhP4kMFawRUY6/4Md58pMVj
j8l5P4VZzxMY5mH3R/RAoCytah60Wvb+E26ZgwNtUA0zj/jC9GRWrZqyazQf+judGMeywoXayOqN
hSZ5B8Np+0rSwhomLGCuRSFN8rusry6NakbuRmJJcFN44aCTz0QeXHfoi/bszLIyWITo6gRroX8Z
1EuHV0IENqPKjZwnEGt5H9D5HRp32UxplvTOgG0yyYWuT010l0eSUKrQA6DEcSwMpAJ5IGd86TLo
dKoAURs3mfaYT39dF0G4Obvvc+Y1JUpVKEwEQh9y6lnO4mrVYXU+XYcRm/EdDnd9xWz4OaHAmcLp
Ynh5MBy3u8VjHGqxX3+VoInUgKi6Rg3bprBGnB1Xoq5PxwGGiNk/cmDTdbRjdzM/pLdD7NLP9qEC
92xEPeXUSrBF9/QemtP2zcaE0G4ENPMPtSMoA9FAjHEKgUREtjG8o4MBsaaK3jPVNvgwvmFa7bos
CsNB9/cnI1iOf3aB/td2Ky9oFu4eUhLwPKgB6kqeqyMdR/ih+TRhPdMnxj+7nNcwchmTNJWGMkSb
twfjVLKGC6cqaFz2y14PmwU8Xk4bqIYTZCYyLkb7iFvhJFlNdoz41dxjcurZz06lLB0ErC5sSkF5
QH09SjSTo3pMJCZKeIPtsTirUWWJ6aQTsPogOtCbNEgPi4dom5ccm0PlrR8pn9rjcYdhnON5y3Gh
oAygO6xz5SVUlxhCqUyc1mdla0zOApmSU/+Fsd5SbwzpLfJyIK4ej44MT2QW9zJxDg54EjsQS0Mm
pv3z7yycbswnw1UerbA5OLFrPsgClqLLco/IuQEU8yLVtYeES0WCtbbcOK8vOTjwJZoow+Gufrsw
HMUugFMaYf4TE21Y/+Nn/W47VHBHYTBLVKZHEmsiBCVwfKmj26DL4dQ/mqp1jqtt8i1kvQ31SKAl
zUcq1PQdCKf3y4Dwl0FXjIPK8qOlJReHph+RQ9dt5L0dE7w/3OKN8HTiLGWmI82ek2wJFdJUbucs
kltZrO+IEVrURl7H4Ll+nKGJDLsCUB/kd3nvshH0mIbKklWDF494Acoqu4VbZNgmZlM6qu7wLI1Z
Ozj6oGL1jP5X1R6i4UByWduW8FULVp9/QDjT20yYppaXOFaY8nCfmUH3MB7igAb2jxW+fGgc5XMD
hCd5B8mp3rbWnTNOgBxpc78Y9hdDnQ+SM8W+8c667zA4zVPqCddICgzwFxYIi7Z4QmI25tk+JMfa
/8gwMkY6hboAiuyiDavx9hmZjpFZQrknP67/0pLv02x7upTaT1i8skfhpHKmRKn6MmM2MMM+OSdy
v8HesnZ660mygmzj+RU0LNsGR7aF//JVviDa03vLrCe/GUEjjay3lx7Is3Ze/dJvbqVvLtGG7eE4
PVyKTo9iCrjkop61kI1ZN7438DpI2JyLW9kA75ef/04827B0tJQQ3eAp44Yepddt3Y1orwO7GvQj
+oQq3SP8nCYwHrQzc3WGW3QIU588zV5+LzPAIjfc2P0A7naxVq2p4xk/IAHBINV/Yl5IoCyPa956
13dSZEb2QJyFLJU0USYbQB1twtIxTx0lgaNukspU0anewfC1TpoZqwZpAGOYYWs+KLVMIVWRQr4u
GO+RgrU90bMJ4QaExVxrQmEO+d4V8J+i/LbIErfX07PZjwElyR/XV1DoDO9l45RTL8HwZKqQbT5H
B+Z3o7X1RA8sAhxLzT5hX3unmo6GB60FQmW8aN7akrzOjaHQGubnN6f+XJ3SI1ggz0WII3FqAu08
+304I9o9HdajcVcc/vsJAygVwuQOA8cDLyl+pRUrJ5VBEUtaUX1fxs9pVnpa+oEE7R6EW1OUEuo9
xbvJHzfMgBjvxwGTpGX1isJbe4/C2eUi7XUNuo9Tdmp/EiT4k5AGhqv/BfZwF1SwvkRTmBf6fu9e
l47bu2a0h05vsHSDj6E04A9fVDe/HVzLtfF+Wn1GZ1EHi6wWRKyhuy1jRmAXBcm7cYthSJDIutXC
+bAc2dRNZsNUV555FloUFm1RLdW2KJ+MqeohsW0Di7rm9t3az6GjJz8N50/JWorPwT8wfN4lccZ+
LHMGc7bO8yE+a4cpiFwMK0PeRVZqIgz6ISr20kuhmYRy74u0jzZd2WBemH9HviDQ6LF3WnFToiAD
g2uSM+pcVllAjhlfXl8wKRXhAxvQBu/jaamtbLWes7CFc/47ic96E2TXq8g4W8R0NEyL1zDdgLsD
+mRdq2ECTG99I+0xGoLreyX5Pl/pThJilVbHvk8eU+fnIGtyE57jnQA8g0EJhrIiaQDAxiSlx/Rc
emaAJqcX7ycNZa9NmTyccTKgCP1CMpTJUJiM6nfVyJ4TIuXeC8QZpsQx1jGPgdAXvnGmGJY73WiM
fQ5u91/kKFMA0ZG18BSj7FrBkeLsw6ZNaj80KdIcZeK2+q1pZ55hS1wAoRXao3AxgaheKlhzoEQ/
lhfrt7nGd9An+9NdKeXlF+7RTiTuwDqKtVq4mBGKBdv1Vx0TDI/luH2EK2gvEuemxYqm6uMMkWID
w8ww5W9KF8lNKHyD7TG405lY3Qr+DOhCkroxOKVSuNuJn3qYZ7qGG7h45cOghYVglmnZBiYjYc4J
f8cnQ0frbWvZRTUHGM3qmyMrhU8vlcsqWwsUVysIOkQ/jafh+3VjIboj99Dc4bJXAsNuAbrDsMQY
Q8mL1o3aNlQ3v5O+mURutsXcGZugi8ng68BKtdFB0YH9Q+z4XpsOo94c2nH1VCIxgSIg26QOIeAF
c1D7+fYGRmenRdW4nPy2Tz0H+SlnDsYE05lklkPkB9tQF2RINfZ+4bRFKTZnzFMAJafoUMIZ3Q4U
3aqNNx6v75PogO2A+OLIfE2mLmkARGv6ud/UT6ktu/6EiwZzBDVEPS7SHdyiTXZRJ4qD3VnArN58
zjEjMRqOuszZFIqyw+FOceQMQxpTilRlNIRo/bzBi/BwfbWExg/1Kf/Iwu1Lk4IWZmojWIrCNQ7W
eTxQ0MGedOzO+AlBZQmeRCSeqDdRu7I2B8CN3Ze2PyeLLGgtuqFs9CPAwCENgATb270xzWVFoWiC
IPK5Ln0WI0fi9ZmMsA4ISEqfPaIbCmVFyIGilwWZbC7tpQ2gZVtMtkUISDaYMqb/WckIyIUBlD0I
Z3rqZRhVpWZ7lB/RTBJMN/W3xkEtc426JVnCRiQR2L9gfRA0dHDZv13AVq0bBIVWtER0l63x1fKy
0lCidCIt2GNwVmfqDHAyjKiaRMrron1qD46v/6A/2OTZ6Tb1I2+QhquZZ8K7rHtI7szGfTpElokc
slH4w0XzCz8OMBz224wx4logb0pg37uGx53dtiwzFKEyPMx2HnM0g7d5kOXdYbG+VvkYSFZUpPYo
NtDwtjFgXHneVTWvk2TUX8pqrXN8k4OFOPfA3sH6LjC8QFbcIITTTdaDCkoKlX92qOawWXGMZ0dy
mnw9BFy4Zu6IerbhoPj013XpXkYDv1vMHRy3mMmW90lG8epe/mS1NeZR6z3ljy1EIwTxDLgBiT8q
aIhjsxNGx7XuNS9zp9/rH2Wo+v+vd5dQg3e/iDObHUZQJ22EX9T5Y2CGKKBO0DY0eYsXudPBCpOz
LPYnPJcGCPtNNmMT0w3fnku1r52kaHAuzda51aPGbxzrUqeZ5GyKYUxETpHKt9+N/+vH2KmVEXqr
xkrRfUMtujl9y+vRBCuzUjxd31jBwEZbRahGJdRRHRQ8cMYGd0FllROS0G3QGQF7LycheWhWr/e/
RveMcjX1i8P4gWmUb3E5A6SlZRxnM0qoMf7LNZqf8XDeSomDLFzJnWycxakrrZ5WAoy6x3iC5mjO
P2JTVn8uPIhIdsMLcYj6bpZD11crHWe4Itrz4EcHBKDD5mg9L8GAJpcPXQ07MHYoduGaVc/B3xjZ
uBqqzK0mL43RNfARMh3o+D8ScSqBjnlNj0dIpOi/6vaU1RIPRLwtr9/ntn6L86GO0NvkT055u6zF
TWJhGmklLdIWWoidHNz2K2jQRisXcNTDAl54TE9Cza9xikIL1VjWcfgsy9czI/jOSFqIfaL8htoG
z/KrbfOkgX0EuYFxucVsDK8uQBHTtPcL4woDbbWLd4B7/QALhXzFfEfxq1VWPLNzRJTtskbxUZVl
dNh2XJHqxTfa6VypjLM2DZCqB9+RU8WurmKyZX23LB/Ri50o7KTtgIhpDiTOAFQbdtDlU2ib1qWP
ZW8HyS7xKbekn2mtoCnFV6LxAXRXlvVNnW8UlN7Ao0sKWUpRqO1I/to6Mn14qXBaqJcDJk7h6eXX
2+08B016ij80I8XZYXC3sxLBXVxj+MCsOZ11wDin4Wy5CAFgQL3M9RBonInrD06OCnFQVPR2m+wm
bvspQfOgYaT3fUN9p5NNlZZBcPKsijLrkQWIeiyeHBBg5daX68dGoNRvhOC8h6GvUcdAgKDpxK37
e7NCWugvqkiuV4kgfCi6UuKs2iImSBm72/xjlI0kFgU494LwHb/Z3JUwn2r3UiKEdrzQ+m7fTV57
wfwGV3noFIm9kSyczh1SFH+0SZ4SZP3rtHDtofaXJLrVR3pSaluCJVs9zuECqbSxdTFWTy2cMHcU
X21l4XvB6XyzfOwn7G2OiiaNbAKEVf85mRdqTGDx8K/rmiawOG9AuAtVMUpMtZywZsmp0j00MW6+
EXTPrad41VF7/IrWAOqBdlkWvJXhsr3cCZdpVLW2FcJluepuQxCR1i2VHxWuW1AF99IbV7ZfnGVA
KCtf4WairZj8ntLZNddP11dSuFvItcAr1jVT599Ykx4rxrhgIbsCFyqlbmc6rj4aH9G7HQynFPC4
tbYv9A4T4O9z7dIq3nUxRH28yBS9ysEpxKDXSrISJgd678Y74gTpj7h1KTITyqE6dyTs/yiCxpMp
BNsA7ip/g8spRFVaTaerwB1I2WF49Papmy1fnbRwSLUgXmaJoLL94hQCM1T6wrahgEZ2zLezWT/M
snGjoiD4G5m4uyLZyibvV8hUnJLx3N6x9k8K8nQXBXeOO54Y97z0ZAk1fbeB3PWx4fE5lDNASQ8G
dbPxVl1GUy227P9gIEjx9vQmaaTqYLbHZn0bUAfdetGDjRT08POlfCCUxWeui/Sup7WOEI8amJGa
wd+Qfp+1p+tKf10XDJW7OJok1rXOgS6UeKg320Xrn5L5v6cB2ukCJsi/XbJyWlo07EAGpbzVzFCa
TpStEWcYMIxGaxuI4Rva0WlvB9n5lK0RZxdMw6r1hO0BWY/2dtmq300sybXJROBMQGT3udZGgOhR
aVYiYmTK5lfIELhDr0RWvOgDEDDeOFTWDCNCqcRASwwo8iZvN7ppUm2ObLZQh+WbXWF2soEAmHXa
qK/eR/cdChiSx+JWVuAiE4079uXWaYPeA1ajJ7oes0SyObIzz7/mjDFRU3MDgB2/xBLqz4q33ama
ax7US/OZ+pjIdf1Yivw5RH0szaSs4JanNlFLJx4tYnUYIRAq6X0JCnL1gRQyP1UGw6ldlhgJ2agJ
mGJ1VdRc960LnjHZARIuIFp9bZRTgr3hXVuelqbjRiLE5jJUP6ED8Dd5aDMU6KPb0k/O2W1h+NfX
T6QSe0BOsG4Aj1ZbJphmsdI5cKq+88YhNSWKITIMexTuTFVJT+20Vhp/61avy+pnZf6JxNSHUNCT
B3ZbSlWbMz+6YtBmmCDLoP1FiduOj2SUQIiX6xWCWy6SNyWdDAiSqFVAluy4prpkR/4PHXjF4Bar
I5mtV3nc+to9iwwj/+ShOb8PWTVOc0gOH2jBM1FP8M+yccZomjdt7ihkisk5rS/rGpqyejTh8UG7
JOpqMUnnXbnPSCc1pivU2lDUMDPm22pNbjUFRVpm9vwRhX6F4u5pjDSfum6FNNkYJNmzFsmaTIS6
jNQgK12yzXftn/ADbLtaAFAi300Td3ACTUY6LcQwbc00TfBzvCtbWZFQB2mT2fim0uTuYHaJOzXO
Jzp0svibcGdQDoHBwSZijXxzFXIQSxXpeYshsZsR6HWOyYjNH6vT2t7cGKfreyMqNjNRefy/aDxb
2lLjnbnVBaxNe6zArsRGVlsX5xOmPMPjbTFEDMRKXhdehxXKCAIPE3XqloXKj7e3bUrawTYidqCq
761JfWs4DD9a05a8FoTSwfFEGgLFq7rGVyhoHS1ze4ZmbPd9wGrHlUD9lYWOnyXeFNBzHRaHqZII
J7JIO1C+WmEdt7qJBwZqH2PyXGcSn1Skiuh0hr6DoI9RLb5dPGgN5hNkyOPa2Kzs0VrDJnq6vj9C
EUwdTc4OVg+1Wm8h4rEB1Wnb48haXzbyXZ8fr39fxBWDnt9XAM4mpOBS1Jp+RC76jJriW9apuPqx
l5w/0Dr1BohbLJUmhhGPkEQ3flXmbYzBVLkkKSSqtwCGZVPHRssFYphvV6sq7HLQHAhDbM84G0F0
woz5sPhCQpTc+rJ+QeH2s24BFcO+dZsPWdiotxh7qjW+hoC2ltZ+P+GYrqnEMohCPQaEMQj6ElAX
ynmmTT+MiVavyEkmdThk3a+4I5fKGp7S9lQuIVlll6xQrldAPrKZN30b0VZlZ7UaX0jwMwxGWR+0
A3IdM5Qj9+UdQCJDtJOSD3auDVl7EyXuvpo4waasv4hSBuh6De1Y9vxmWsCHStCsRW3HMgx0u3Fa
Mhprw5xM3FK94RcGCuzo4k6tgxm8f1TJn9cPmPAA42pHXRYLCvFOuF6VjtFHTuM7ytcCY5Rk5R5i
YV6/z9Z1Fwg07aKJaQRhpmVunssURRAbSb5GxpzcZmNE71tdZvZEJTPodnvF5BYwKZI2S3XI9J9j
liH5VmL40AU5ZWk8RhgF2qNxPthYRjMoOWjjF5eX2Zqxp32KA8cfgvGSf3d6rzrIavaFJwBJc7TA
UZRC8rdiO5XVgJEWjR/pyk1Ta97YVk/OFksSzELd2MGwv+/2rtYjPWlVuDKZ9VeUm3eqYkrMu1A7
dghM0B1Cbo5osWTOUhRNnmmWfo7h4CoGOo/tY2pJrkOROLgGX/wI0GnyheuxiuGTa87EiQ5x+d2Z
fl0/SszQ8ed2/33uqqprNCZiWk+DSTDw9aia+82UPRn1Eqbb/Iui2ccdk9Jt+/kDLxvUSKPxBf+A
dITTdxM0HIahwDbp0XmuLrWsLERk+0wNLCas5FF9V1ZHbQyDcVodTwD1oNTntqeu9ttAGez19RPu
jw6eUzTG6hTDbt4qQ4JKVEcdm9bvh6eqf5o1iZMn/D6qA1m5BGrK+f2viYYhyNHWoojXBfeuYUmU
WfZ9bv+zCu1xuCJbKPFthtKSKP92fYFExx6OPnlJ8mM7uH3Oi4psTQMB2tQzy4cZVUebpFRXBsEZ
My2y1Za0gMCUcLO/aaPbRca0IoPg/IUqt7WtQ4WzbyygLFWfsvrX/JF38W6l+EpT2KxyyQtgjKoZ
blsWqFP5uSaD/5ENsVF5gwQ7LAtnviIa58ZUEGiU/WQZmFjfeGR5+ncY3AU6KysG36/AyKP6JkbZ
pF3Mdw5a76/DCF9AJn2VhVOuLeuSum2MFmzY9oioJnqq3RNFCBCzMN3sjvjq0ZR4jsIDs4PklK2j
BuJ/RMeTEuMOlYs0JMf+/3cGefd9TtOM2F56e4JIs1M+l83wucuLIFeVU982nh1nv8ycSJZRdKHt
VpHvKtInzRxsDSLZeuwqGJaBAgzMFm1cJf1SLWpwfdOEN86rgHyLUT6qWrH20I1i1C5aHBWBXeNt
hNmAVYlhGg79S9HXQ6QiBnEdWOj0MPZ+lVogxXk3kiw2qhx1LCYO8e16nlKXtWNEfnxQPltu/Sn2
5EPjRMqyR2R/37kKmN6xzA7Tz0qzXCu/0eFZXRdKZJhQQcteaKaKgDR3/8zL1EygqEU5/6iR49pY
mgdmBstTp/75OpLwIbiH4q6KNi1AfJZj46LFrZBAqA/GSbtTPtMDKnZDWaJSJpj+dumUbBqthl1M
DT0uztexPpW5pPReBsHtThdNTaVWEMiub1EcWOpPMO7XF00MgbczRlSzcR7caZ4KGq85sxZK8w2T
wob5MtW/r0MIdUwzHEzTsDFrj2856yxL0ck8AyKbXAXTr7Ja4lKL7IO1Q+Cs+RRvm04oQ5i0u3kc
LugqeO764rBG2vOay8hbZXCcUSdKX9b6vOCC0jfQxM6oN8IwJBKm4ETMmw+4oXvZOHO+tV2vtTHA
Vue5Tr4seXB9d4QKsFs7TgHo1kzTsGLtHPWTHbnl0rlRLZFB5OruZOCjnCNoByY7Yfsz6DeRPYV5
MlI3J90hcSpJOEisbQ5xKLKrKNDjjqVRb/bUjmgfWhwluq+xJ/5Qmo1k1WQo3Mm02ygbt2Jo/Uyh
kev0FvKUQycbSSTcG4rOGwst+ARh1LcmZkyWVdvGvkWW6Os6PefZfZd8ub79QkF2EJwgkbnMVmkC
osPwq5oNJx3C6wii08J4yl4S+ZrGH/++J5PdFB28xi75YRTG4BZlMbuaVtwTos5utlHJ5giXDVHn
/1UB9vfdpRbHihnnrIPMII+9cqzaL3Ev8eiFy7aD4CwOyNhjNdaxbFlGQQpCe8O1R+mMIhkKb2ic
tE3TGVpGDvHP/7BSo/4TjZkaS3zdRk/66fpmyRA5a4NB43bW25BLr+Jfdj9f5oX61yGEuwOeNpT/
4jLAjfB2d0YFHv9qYHfGWjln042aZz/UNpIIIjQ5OxTOF9iyxWD0jHhyKT+UHokA3bP6R7v447ow
MhjuhM41GI0HFTB2exysQDdHNx6ebdmNI9yWnTTs7zuNzmekpetyatFSON+hayd306n8dF0Usfe5
A+GOTWmi8y4nkGW7ZxOWqrD8HN8ujzPY/nBnPxbSPKtMKu4Qpds2z5UN9Z77NKzq/Fwq5CPuzU4m
7gSVRRbHTQuZavWoWJ/WwVtkcSKZCnBHpurALEIYhL4+JN2hmQe/zMJklXGoyc4Nd1EXVRWXqgYd
UPLv/fJtNi6qkUqWS5hqZ9S6/zmcfBagGAc02CkQhhyaix22B/X72IDbbPZrH6yZwSQjdJfoAJ8B
MCdzaIwJUo1tEypKfltv5eG6YssgOFNQFQ4oD3rI1GNOGH1Cct+9DiBdNc4K1JmC1HgHIVi5Pprn
wu6GVfZZroGBJrZPZL2C7Hv8E3y/S0zinTlYenVo4oJJFGihEbQoiFB+GqiOtEL1Jjvon67LJ1tA
zjAYcVdm+gy4VDtE1mWSTayXrh9nCKymn3pUAEMJvOgHY3Z2Tkrvbge0eobdwX4gT9cFEh8ltEQh
8W7jZcpZhbinQ6zoeLphathXlYwYMT8+lN0g2yexaXjF4UxDp85RmbMoU9bVxeaOm6M0n0lC1TQw
nLovvGZuQHMG9+/HMC/5MceNlbtlM9bVMXdodjCtrDDdmiTL74lOzu9EK62fM4h4/OsLwmwHr1B7
H43bgLREO22eY2C4ZTROwLznZOmCxIBvi8LiE0JyqjtvtPMwl1vydhOtEWgZ0BsJzmaK8o63umzo
i7oUM6ALsAp4na58b5PyaaN27yHAJKuOE+38Ho07OWo9GmBEBVod35LxdqN3c/cB13APwZ2WMcmV
vGwB4RTPE4alzeH1vRKelj0At1nFMCfW2gGgD0aEwkCRF/l2sDyVlw293spJRjAgjKvsAbnjks6o
F6lSePBsEiLr86Z3ZmBhNPpwoH4pWT7ZDnFnxjCHUe8HgC3k0ke/F+tmWL9dX0GxPXs9ltxNSpdu
rWmDY2m2ndsnP9VJNn5XuGSo3vhfC8OT4BVzHmspiyGqj80FJM2gbAP31+j+TVUvYykSnSE0jYPO
iThgJuUzl2lvV6uVVq0/oRjFvKdK7VLQa4/lh9yDHRB3fJTFquw2B1Dz7e/e2GFwh8jDTMxvaNB+
NErX/PWBvULLL2ZQIIf1rsp8Upa002ukr5zoWVt+zLI52kydeMsHDpp/vs+Zn9KK880xa5gfJfdj
J1yGb052M1VNaJNPaypJlgqT6JbJ0nBEJ4wz7a2120pq1G1bAg4k2ugtjh6sB0PBWMwybAf3Iy0A
OzS+FCpq0q7JCdBW7bZNL9ksiU8KD5JFUDZBkDMHc8FbaRzditOE6d3qDKFFQRlQyHqtRObAeoXg
BzOpM03iTkOBXLZQdBmApj4HK0hjHT+gZjsY7lFajwkqccA/5Otk8+KydMus+5cQnBuqJqSv2hWb
kddf9eiOTJLAl/BesNAOYetgOaK6wZtppVJMLYYMzHfPn+wwPW+xG1UuzNsSVCAcdGSpEikmO147
T3Ra6GpjjAA8qdGNbptTE4Iz2ItTF0NAAgK6apmpE79Sd1L+D2nf1SS3zkP5i1SlHF4VWp0mjz22
X1S+9rVyzvr1ezjez6Ph6DZ2289dJTRIAARB4BzO5gAML8SCCYmtN7myl7jWo37f7hhWFZolv1ng
4LtsGluICgBe/rOu/OtTGExDkCWQCHbSczfYxq71gO50C0A4t9vn50ncv1I1AmSFkLxp/CvJnFUG
g2ogM4VkhvAk3sRHwWsFu8HZO7uynT2gw//nNY+8a205M+3bTtcUtr54GBUnPxEPs0aEDUotLuZ2
TY7WWqbWLB6rFo22Nxb1rLF5Iq5WjjuoMEEWSxV6ht1G+hWHs93q/0zBUwc6FWKL2H/9cH5Yiom2
Z6RIKv9+AqhI8OEtSFfkh+SZUU2goeyATMxhSBt0j9J2YvEmjzfGzoiKxFIgL9cw2OrIR9nL0FBb
4Z7py7iiX1V5WsnjTDDUpbJWWAkatTyv1JbHeLkG0xHIc3/K3DxxeaVkqKezMmftxZ9ZPhshn213
6WF6Rbyn+rz+Yw3f5HFBKzQVYIIn0En9NnxhMYsh+yxIa/3Mi3fUCm6f+Sv1uIi16AC2kRaI63bV
Id+HR+1bYTOw+MiTiYvtptm/ieI5y/NgwWGNu4GrLjeJficbExB193XfEma/6cErOZxVoA2sxIUd
KhXBsRlua7W1i/7rZddix9VHz/qzS6/oyKujBZdcoKOYkCHn2X0eCK5g1L62dH6UJrakUHyJWyqt
LzncLnVZ3MgYckNqWz1jnsEWzb1REHfdzXaQlRD+WmAFaWYqA7vsKg7D7Evc1C8F21jsDNUbxZHt
8UVLSCa1Td3QVoA0F+hSeBd5f0rXahwa/YI3xArIoo3uzcb3IPD//7cLLHH/k8G/8QllXqMDCc1B
MYq5oVrbReirKRBtYvMmHmpiJQmN+A75CDMT4dRDI8U6TvmuATBdqlItw5tCZNUU0TesoiGEs3Lg
u4hVP+Lu0Ys3TYY+wxSdVcR1dzODMlZCuPNWUTGhNQJTxgVAmwCHOijAfDBddNYCb5jxTsc7YXfF
Vq1EcuevOuDVoohghWNfelbuKDh+46y0K9GpqQclZlq8F4O7Cjc3wEOZH/g657oZ1ZRlvSHmtk3d
EYYXpXkqlsyeR4x0oyBvUNf7zWHSlUy+iC1PsqkrRgL9HmZnchVXOulO4uoH5Vt8MO/03byvX9KX
y4u6FXrXQjljqYegkWRQCbihdGw1txaBq4M87ZrGNRYTQVqPlk5Y5XtXjhVZsTBzh/O487T23qod
keq43DT7lQjueGzqAvdhdkcd05NWn6L0lFM1ss0jeK0GF5H6urPmjGWZi4UKVgHkwO4kF077CnfX
gM3n+fLubN1U3+Rp/Oy9kaDc0wuQN5anOfpUSVe58Z9FQ8Py+31Br4GSNOBCei3J52g90uNTJNrB
rjwAtvegFeeaQlO5vE9gA3svsp6xTQrLcUfFtEchslNLdSrcXS8v3aYHrzTjokVvLlXWqRBTKOe0
+GnJ9/PrAXYsp8co/1XXT5flbd7w1nvF5e7oNdZqQcdedbtlJ4FYuP4397N/Gk/wQe17XyCOeJdF
bqtoairigggP4lQshrYFgToS0FLZabgw18K3LH8aPiEbGB5QF3cui9sMFZhh/J84TsE2kM0Eg7m4
/xwDkI3OkfqQC5avloRa2wbyJof9vsqg0k4WBD2GnHgqfUEI3CkQngXDJAobLB58CPFo8EMNCJR7
Fl/TirVQx+AJErVcEfysmL7Vgh2bd426GxML6QCFV7UdPN4E8mUtLW1FqWJ6SdOuK23Rax1GwjvX
B8zSnq7CbwWZjyxjKgRzIR9m0MWlKHVVwBBbLoSO0aKmsnSOGlGd+tt6gepD0VVAVH/gN5VT9Lm3
6oS5YwlkH3jXc3Jneey7Vx73K9VaiePivL4IraYKv8WhV27Jf2Gi7bKlb4ZdS8TJj/Z60+Afd8wy
SvpCxcqV2mCbaesOwc/LEjZtfCWB86Wps/pMqRtMWqWhLUVe1P8sqdR2OyKthHCONGtxm0UyhNSe
jHF9dHGXju5O86HxZrfwshv5cSCZPKi1Y1Fk5b3GHIhdnzHNPg2WrYMaIHNzf7xvwddpWz7YL3wq
Dm4GJjgwOoJNDeGJO5XzJRJ6Zagqd4oTJwYy4FDGwEx6ygP3ml37I4i/LABYKmZNebD06dvS3HTm
Sy0Rj6/bhvEmgjuQSyDppyCTAjCB+Smp3FH/R6HwDbd36E0EdwALQdjHMQBkXNVaniqxvM11qr5E
ieBOJgRdxaosLFQwDzehJnsYSvb+bi/YX1jZGZj5Ct0YoUVd3KrlaVADJ8D997KQLcsCFj5un8Al
wdHHpa1ZbQHXe2K7kYieEIF9YsQksDdYj5flbOb+a0FcUJvlVCyCCBFHAxEUMIQRRpc9XtNv8hsd
eA4gD+8PiSe41NQFpSDnOrE4pCWucpCrmd4o3aT9s5CF9pxQK7ll1ysF+RJCGA6NpFZQUIge27y3
gfSijtQz+ZbZrYVwzpNLWT/WA4QURvOcKv19Wzxc3ii24XzSsJbA+06r5NGUYb2GIPUVcfleqJLd
xeUuGGpbn7u/sz+d8yMAKib92LFVS0S7DA9J1Ti49RYxcQ+gdodzpnyuymi2ICeUnqfOm/rFHq5B
fFovHfsPK4fNe0MaigwyehkEVrhWmAqR0VHbzx09IEwMp2WBBKl+rpIXZSBCDvV9LhqoYhq1yD4Q
cup7sXpITKI6RH2fCwJJIsURQInx/6uHODpWCmG8hLPzGW8AnP9ODxDNqvZLldR2Ut6ngqu0Xy/7
CKEGn+eGcO/fXqjPd7r1qMxEWz71fc7Lm1IdllHHMslpa5vBj7F1r1EA8++mxKCbeKwETL8inUiB
KSDimDdf5GvSiNdPM6IV8wN3TZ118owJJuzD+JLPvhYf5phQYdOh2b//vyK4OCUr8bwMGnAYMIno
BMFTI6Y7XSL8YTPBXCvChacw04y0FMbKbTDjDmLB0jceG8Oe79JD+FMGikVAU8Vt7v5KM/b7KoxE
wSJMaOvD4LZ1wJzgIhBBZPM6AyozCUiHjCaXh7DQ6yIM0wxAKcJ+2mlgNBheMLLX75rb7sZySa7r
7Z36I46v+mVxgB4ltlNNOzuqIXuhVHmi2hOXdxY7PhxcjA3aArs8+Em4g76JpLoUrQHABH1RAV5a
PY+D4BZjl7iJGfvAd3yJDMqRNqvE5ptUPhRMYJXXVQ0YJ/qn4FuFGnHpV6fspN/NOzYKQHGSbtrG
ShwXGYRJSgqzgWMNpXnDcrW8oJpmN7drJYJzrLrWgjHLYX6ZldkjKJSBTyBTKHWUEM6vUi1ArZTZ
+CB+VmfPNMBBthARYtt5V5pwjpQkwZCm4BkG5eLkoj0O3b/CJ/B4gNI9dF2ZeDzfdquVOKbzym+1
OsoAJgCd8gSQUejRdgK3/6ro7ryTgcRBXQ9IeVwyoKVgAW1ZbMojJ/+ugpU89HQ3Vj2ZEaGQY5Xk
cnLJwTiE6jLNsD0054W37JUsOAifMUCq44ms8FC736MEc/mg2sxGV2vKJQy9sExSp7MtNEMnx8VX
Fk/lrHt4EZEL4tQlF5SLIKmwgKcH70rsuftWQ5cOHp9vNVzoE3CtUa/P254MAmwNkDcowHDChDGN
WynAaqbhZMvFszz4l5fuP9T5I4Hv0ALIHUCiK0jQ7Oo8etau9M2zbktOcBLolhjmsR/DL/grgauD
qyRPb6JoeplLLBAmFnsuU4+Ku+yVWxRtx8xhbztoxjkQGlIyeQ8QgU2qSciTmh+ASGcNA3i3dZL4
EH22fCDyo1mdiCnbh8yblpwPSItqTLEKiVMTncNOt7UgOIiTrtjRMKqOnGFtB5IUi9KT8wJhDnUr
n1g++FDIeJZR9qk/HK1v8xfWn2i5ZOMHi/GXNpMzTis2UgmUbHC7rvTMAQxE1T/mXQAKu2nYW5Nn
jN/k8cdUOMSGsuPrglwelbWZ83mImKKib/rMgKQGNEN4gEd0GagJl+0z6M9e8nQbgzoFhqTDYrX6
uQhGOKEdGs+XNaJkcIdpWRholMggYwF3YoKJnVDrH5K49i6L2Q4mb6owA1odPXiziBd5xLqF+pfe
+NRdg9MOtJ3/Offr0bD6vpKEgzhVUEORGas3ztA6JTxr8+q2EsGdnqaUiNMwQ0QpgWL9NLS3Rv9d
iqh6A7VSXMgwK9EsBwFiqvKuS56uTK5VDO0bJnsJ4aFdezEEtPQIAVGnHGXgKTa1eu7D7q7SrZ9i
BArtKTmaI5C5pNCpje6uiAfqINtUcvUfOCX1UJ8XjD3hmj2cqvPiSnYMhC6p3uUlEOMUp3EEkp55
09JXMrnIuACaUwbZYeW2SfRl0MXMWarvWB7ihr+tGni0gWUNpEee+UfU0DPVRzKWVz5HmRNML5c9
afvUZITkvwXwIWiZ4qkwMiagAdsbZi1BMK08DK/vCZFHtbxtWv1KGp/Pax1ulw2kjYGXhwexLOy+
PqrJl8tabW6Ohl5IcAAA+e71FrPyX1mejNHSY4S6oXCiwZnD1jGuIOLVAGsNvEf0hWPegTs0wOSe
55UYQhc52Jm6cDZE6tlqU483EXyTpZkogRZ1EYxMvFOB7VD0LqCuiZxz08ReBy110bJA4soFUyUU
J1MqIGQZ9pVpfJmyQCNkbCqyksF56FJESz21kKHhkoWerF5P7ZkivKUU4VwS/igPSVbikmXdKeqp
oXp5qe9zaUk5K5WSaPj+GMSRjb6RzhbRP3TZdLcdkvH2AsIYsJ78U2WRlE0vsGcQNuSkYMhJe5R8
ExOcjR84AlEm3vTHlTCm8spRgiqtOlVnL0c4TIEf00mKX017mg1wUxCQEDByAu5WnX/Rq9shnocM
BtD90FQv/M7YuMdPrN9V8hmlRrNfWI+tS3GMbe7Zm1z+gS8qMMwn5Hi3GkOlsecsfsnV6y7eKyFc
VMP5WgOrnSk3nhiJZXnMff257IFCjQb5BmWz8LrzZyWTy7QyPS2rNoZi0pg6YnU/pL+CviaMkVo9
Ls+STWkJFwsW3y7Kwcr0m3FZiByYMAyLs0BpUvp6jCCiHjRvyXdmHgHN+EBywG371WrBuDCHVn+t
F9gmiQ/xZ/34u9k67h3GpxjvqINuu1AGjl1MkooaeBC4YFRMaoSTTijd6Nw3uKsxXmz5MIAUG7PE
4J6/uQYGCjQLfwRy0cms86zIhKB04/mbWRluG6GUTiXGm3EciQiQwgGj8hF0uG4WfRAhJC0/L8YP
PcehRw2LUTI4izBGozHaFjKG6FFJfy3fKsG/Jsau1OBsQR8rQRNUiIjObM67wLBQ6gAJ6De3JmkL
zBc/XPNW4rjTzxpyLUtjq3QxBn4ql/4xHYenEaNqw9Ie1Fl1q3p+VoT+UIEaSquBByxL6v6yzlur
is4RvHyjDI4ZTS5bqYNMXMQkReF2+dq0rpb/DKkL5pYrr0Twhe8gbJeoDdDjMMm5K48YjwMO1VhN
vmD9uqwM+7P8glogKUIdCdinHzCUQ7mvFkPI8PIIHEgn0iVb18UHkDPsxqAeHbmrb9olO2mTckUz
x1ow52RjXuqdOiKIGJ3molTn1Ol8XnpiOpN95ZJ63F6NYydFxZyz+4xyJzaln47fO6vdJ6nwrU2d
qicuGdu28b/lxBa+zwLwOGwaVgp5pSraReyKsoyaFhHot86St6Wz+MbUXBNTMOtgz7LqoWjR4Uih
FlICuBNRkNJOGSUIiPDpCD0PEXVnp9aJOw6bKmmjnmXKsfpFrp0BnV4j1VaxOaWzXicu/MF/UFqz
IATTk3hfmfbB3vJZDkGjnm8eUmtZXBw0lRnAD0yh32PU1Y6BPFZefEBJHYciNTPJzrz/tmtwBL63
Mxz0iRiIEBfOxV7HY45ya1W631t+TnaObJ73EGHh9qcCN5mHPi+DQJq7CndAa9+D86H11cIJDyA4
3qW76JN0uByRNo0PzCPsfVGWPmB2h4K8RIOF2Ifh17tIS/exec2sk7USwRlGmbdxGveI4Ml4ymJP
SFp7NK6JBBJaJPFKil4U3kkBqquhHRMNBfF8l4c/J/l5pAYHNjkfMKP9Rwbvp9OighYDTRfJYTj3
fu6HB8HX96FLJRKbU05rSZy/Zo2M3pHX9g5vdnazV7jxMUfDZL9jE3bh3S+K9JPUjdujuV2kHk2a
iEFRWNioQPhdr36KDOFmspSdoGWyExnTwazxamVQr/cb5y8GWxRJUmGFIooS790rqMU0i8AKAlaB
BBDYILFUNCfLTkmU2petfWtl34niVnbJ5H5OIh2iJNf02fRz4M7otnbY25/iM35g+sqz4WPvhHKL
G6JOJUkNhA6Z5gtt6TeTSCi2EeHfieACoj6ifTg1VcCOtQC++QzMRkV+urx221rouBao7B7M96L0
qTaYcmN2bt+exfmLQlK9sW3moix0eBPALVMSyWlpLBAwo4AgO6lnhbaFZwX2TBo8Uv2Gm+ooigok
Z7z2gp78vdFVVYcRZwubMoMxL9n31LVm48wwpbfv80kl1qqWR2RdbiA/K/1+To9JsVODFJOlRLPW
1oPvO1HcNT4ttVIxEyyccJp2yVfJZswS0jcJ8E+ii7b30KbiBbF4HziPe10P5hQSw2yvWSexJ9LV
LYLgdyrxfjpVWTuYCAnyjXZn+pJb3JVOt29E2x/s7DtQlewqdEL3J3UX2HSk1bZxRphhNjaMImbl
mW6nwh6Ifna5XNEe+k49zl0HMZeLcDQ6VzQq1OK+xPq/l51146LxTgCXseS60Fv9BOuzMnkHPie/
C/CcUId4qAPRpQqW3Ty12+WKtpd3YrniwYJab5fk0GtIztmEKWPxy2W9KMPj7zGlrklFB73M+TCq
tyX12k9tPxcV2imM0LGL74vSwxTv8vB7WRAZFyGCf+4fl8BAugIRY/rUp25S/cgpyOPNA/XNiFUu
ICTaKyIPtkFWS7svULHU/zHawp4GIu0itkPlTu60mMZeEOCmaXoSs91AzXtT3+fCADJHPctKKJJ0
Rz08DtL+sjlRoVPl3L2sqnTpmMGi+O7OXmvXftPZ1Um5mS1b3jF+NUncXRZKGQD7fVW77lUpMuYe
MsUus6NktOf8W0nBMlErxwWAGeNYwzhAiNbuM+kohX+7cpyrZ1U6G2GGQDkerTvElX0MEEVgGx5Z
nVDcj1cMa6IXUpTBg4czW+WvReioXwSgkwMb1Aww8gx8kMp0kCU7lzdnc91WYrh160O9XVTMWrjl
gv7H05ASJxsLUB+SnNX3uWWThGxUrVrBvjTHTPPG5Yui+q2Q20p4CBr5mrRwJY0LlxMG8MGTCW2s
5tgvuHrdxFTE3Lr3v9sYLmQWvVrKgQ4Sk9ZTdjlIh0NpN6E6XaAZq+wJ39m6+a+l8X2c5qh2rI+5
A8MDk9f76Y2s2JrXu5IHCJf7/OWyPWw669sKGlwoVcZaE8sB+7XMt8IALpXGCaiGNmZTF2zC4KJo
uABh1Sohw6j2uWlA1N6IDdswqW5OShAXTsNEqmp1weIFTWYX9Z1iFXYKWLBoJs6F7bi6WjYurupd
JrF6AxIBXF91p/QtoC4D5m7wQnQ1hHfDaC8EfBe1U1xY1SYjtfQWdijWuh9no9MH6gGYnUSAoNaQ
/b6K3uk01BLmyKCZ+kOtBBuwcK3W4pSleKG29VFwI8azBaPRei9IkHGnE1QIqsWbdD4C5FujEGK2
hr3gTW8yuG3qTKOskwaWJ5zmY/sZyLtu+kl7RCeFLzlsp5qbeEdRWm6H2Deh3EZNUpqOrQWhqgTy
0sZWgbZ42Wk3s9+VWtweAYRGiEuNSfAZdGS37zD6TnPsvSKtf3TcN024YF4aRV7HTBM0laN1WXcM
8JTfMVS1FH08B6DUYCGB0mH2fudUuK5QhcltY3z7A1x8TxY9n/DWgNgbT/fhFNiBOjm6MO4tVSCa
lahd48K8KOS1WQqoMChDhDTJENF03nbe5Y37j7jxRyE+Oe4NTZqDntUxvmh3v5GlQHb7svjjDuAF
7vhCvnERS8jnynGNZrqshURrH39uzoLdOso/0a7BzOPkSE78Vbbjp6vuSW8GyufNCh4VpGWB0Bxw
VsFdMxDZGbFZKhc7qjSq+iJEXl6Y4b9W0p3KIPtxeauYbV+wfT5znhYhmKsJKiRD4TVz6uozONj9
Ajltq/l/J4uLGIWF6yzer5A01Xu1+VELIC+3bhLl61JQYB2kBXKxY9GzCGWb19jB0hn0Rud2+SOz
JSfZN07mAJamp7rnqe3i4kg+p1aeqNBP6YU72P8RnfTEEv5H4vTmWVyoWJI+mktmcrPfIuYe8a7/
ApQky9Z8ds8xHynUY+L8+tBmNgezMk84v8rqR5M6ofCtpxqnCBF8m1kBCr04G6BTI7uhdo+G7ojy
JMLMeS6zDOPY/aTAHGB60WiH+n0a7A1tF0x/508alwR2lThOUsR0Ke6GYLbn+ViXn7owdwMKIIYw
N75TSyo0fZKZ61bdaFvoqLaumLBd5xUa+werJKlRe1AdGkyCcYxlt52Ikie18VxAAB9SqM7MmPXm
VhZ+DvVplMmGNhYkL0Q4jYsEXaDFSilj62tv2Rm7ZFe9hL7mzTsFA2PSV+olbvtt4u1Q4DtvjKrA
A10FpWpPbOzhrOwDwRac2MnP8pfFa47pLkNHKJErUcbAxQWpSYd5NqFlZByWYKdG3y/HbmqruLwh
iDGjYOXQKmsOyXLuhJe8pmIbocOHkX7B6BAIcNyZdQDQAg1MIgg4feHmZeeZIpIxdQDAyGJ3puyo
2i/VuJ9LxRGsiTh3qSjLI94Jy5ClaKtCuLAHN95LJ+sWRBYAGcD5wS7EPXUdIZaXfztDN37fgIoB
YSN67IafBcg4k+fLO0itLpdMdInQCdUIEbl0Z5qfpOnvMkudyV8FC7UZzQn8GEhWysaz4gadHBT/
JXWq89UjtbDSJm1ghean8RdjER322QuQeX8wSKx5b7nUzBO1aFzwGLMlqxOWsrTKMUkfSuPb5U2h
9p1LGaJU1nr0dqPyqj53y2wHI+slol6iKS344DDmuTQnTIvOsNXhyUyJQL7V7bA+Kfhp4LFFfRfT
2ygjAmhwQdfwtG+QeLOxMJSPCPck1OGLR1MrV8bMDr5MPosAyUMDJxFNiW3hy0WCugi5wKoDWXsY
pnMMaB6qJk7ZMl8uSrURDdjsnBh2U+9UhwjQjDHwlCLQmrWHHCPwGBv5y5umwQWBsFDmEI3kqFGV
D0N3AJqOk0uNnZBcQNQKctGgVYUlB584jvbh+xR+TaIbQ3m67DvMai8c7Pzoj4T0qhlnbFKRf831
XQKwHlU4a+PPVv05zgFhEtSZYHChIMAIfC5gGNENvg0uQ7ju9qrbutaD6CZe4FHgpJRL8XzcQg1M
PNT5cKKfWQORtMdj8KOG3oYc7dzUMzppjVyIUEFLObcs0Al71U8fCzdxTbfYNx6D4613/w8dyqyr
79L2cRlFW5YWYDFgIVKJe0s67mIT+AGGBQxv0+nb5HbWcMory05vqcFHtlUXRPME3k0omsHMkpkm
QOL8zVC+D9VsR/LusoESPsBT/nbtDApoDWKs8aRGP4zC0yjY3G0RmJtkaMaWzDdMWZa5DGYtIu4O
X/XiedEA7LMQlr8dbt9kyO8P9mqItVySls6Nl0MdHeOMOjy2LeFNABeU1CVtJDOCEpn872icB/VR
CIDEG3+Xp/M0nJblRpGIraF04sKTmeSWItTQSQi9Of48ZkTlfLt0+aYS27dVMjTnWYnZHHy/6Y5W
ewrVXWUWtqIVdoMZfnQbkhQUlCVw4akEMmncN1jEOEnd2Dx3I1h2RuLZi1o2Ll0pEg34M/KMmBRb
3iTlR6mlMuH/iHtvS8dFokYpyqkHsiQGJUwfU/Q3ZbivPPTie+LewgMOcYr8R1x/k8fFoaFIwj6T
sXCgSAamIaMosjzxoPiTlwEgrSWSF2Kf+IFHodTjtgHeMyoRD5Z6k8jHkGq72Q5vfzR6fepbGZ+h
dJIcqFjBSOucDCMzmK9ER3LnIcAfLoc4ShQXG4Q6m4KFPef25u3QHuRQsVNw0yMiEUGIWjYuRiTm
DKA05rBNcWMVnzugHF1BAYwc9m3ZuJggtWokVgNElMkhLL8LExETqLXiYkJQ9RN4aWBogtXZQXWb
NbGHNGWICSfdrnW96cFFAhxtpdmyeL1YN0X8T4E6YYceFfXzgObdy9tPieLiAcZxRkHomKj6EIpO
j16u4twmn4L4+bIgavu5oACahaKQSqydWHjR/DjVzmR+vixiUxcNuP2yDFR0EHG8D9l5KRsoGiOd
TOcQJbWbUXoa59t5fpE7YupxU5k3Sfz9pc2noRBiSAJqqy3NT2oz7ZqEsILNUL0SIr1XxxTRp1v2
zNrkZG+FvS9kFK7yduhcyeC8HzQbqlIK8P7kLFl24LNBptgZjpKGpht0OO+oYvR2cW0lkQsDrTZP
g6Vg6RAIzsKPMrcztP5a3+PzcqwP413iaaNTE/tFSuUiQ1bjHRqES4jZkY1i6LOOrlbzIB8wKcUe
l0KnfLJc+fGyPZJSuXgRL0GgzqxHYnrlIc69TrQBkuP3aJTwJRxOlSMHDtUpsd0IslpiLnwYkSQL
NTsPGdkSGxtc/PLw+92T6uOmbJQPH8CsCyvmCJXyM82/mlQ7NfV9Lmp0ydhZSoF9q9O9MZ1z7Zqz
fLVUXMjQ41SKzRL/v53vhmpvzfslJkQQKvBXFUXOyzkB6I4b17fZcggr4vvbF783HfhLihVa8gy8
bZZYqb7yhfUOlI6W24aj3im/GBKMReX7zEk/XL9WIrmwoczjFJhAdYZh5zNmUxU3BllamdjjD3GH
AVIybBAB1+SiRlhb4TAxk7ZaP5X24/iUU6DllAguRNRWmfUJW8ZOsBw8Njni3NiCeQVYgimtlo6L
CYrUTWIUwqKN7jjGJ9kgirjb2fdKAOf9Apg1jaJjAXZX/nolP/fFQ//l90AW9WrPPnbJEDj/z3Wj
GCR2ZynLUxD8HKz7OnZTsn2O8iEuDPRTHmlhykx8uQ3Mu5aC3yR9iIsDmqUas1BAAMjIhh8MiysB
+F0Qu8F+cQJbPQsHqgZKnb08soCspJ06t5A5PqDIxubJd9lLYuBAYuhwlY/OqcvnEZEf8VRDfYUE
tmaNTA1Q/6v6q7X8UOrZjos7USZ6wKgFtbgIISm9qUopzDxFbfLM0P0w4XMAtB84iF7n13Hc/l2+
xM/FFEH+f28yeN1SNS+kXreIAMEDDcAIU9CDYb+M1DGnL8N8JNlkCDu3uOCwhF2LIWis2ix+aQRP
Db9etgBKBS42lH2nhAoLo4X1XZ8re4DBXUMgs45wPLHPnLbWKLMzNTrP4AYrdqUT32QnoP3vVAzp
XUOi8U4eFxymcsissHr1o5LhpBvA7dM1IBEO3jjYnW8cLi8iFWEtLljoTTiVBUthJwn9GyxUqF+n
3J6OrH9D+EqlzJfdFkOV7+8BQWg0Y8WaRbXo0xDvrPw8LkfcEJ1JfSE0u3yugzzhvSgxD5ViamEf
y5P+wCAnoiftsUDXXvyseNFDSaXllDwuSshBbIZLCdXUG9VvDspe8Cwv+sUYuQHTd6AYuYmdAz/J
e/0SKwxCEex4rn7Te9qu9bs965NXQGEouNTZeNnZdJFLKNQuCepIwmJq830pOoX1olxVn/5z1us8
hmRVZ0AICaFPX90W6kHXHtWA2CNKCz5khIORBUBGco3wUUzvu+Jfg7roUgbOfl9Vu0ItBck8a8U3
k2O5+J3pT9HXRlFtMaPwaIhzCe2872VldV2JhoVNaT1pByISxvILENjJ6T6/jsj7ys/LPkWtHxcs
5qExwHCP9auEXSV7kuinVPfV5VND5wuSqdDnUsysoIoes/RGoHDKCBX4amTQBxJm4bFmcTHbdV/a
uXk3Rf/+1Tq9uu7KCOooUMPeRCiQk6OUFXZr/NM0RFZCKcK5fzMa1mKw22SIxyKp9qviXoue/k4P
zusBXqhMeDTCo7CGjrFA9WfViQUKRoeKZK+lh/VylXJhLKxwg6r3TgHrnHYbnn93RAWO/umyTqQ0
Lgj0uZqYIovTDGZ0vK39AWnq47zTd9FR+aqRjEHsnPnva4X+gUdXQxe/xl7vjScWp6W98pi+QkrQ
3FGXbzD66wDsaiERoi3LYtlKIX0uwXFhvkyFP84usYKURlwYCPS+gF3AhyxAXbM3ESQM6h2wJZHo
k0APREDgyXOl/n82aErPpXSWqKoPcXXRX/vxV4umNPmC+jQz8p20Gx9Tj8F+hKjgLZ68H/9Zvl5e
PcJveQLdUKhauX2tcAQ3ifAFXKwSVXKnlowLDYIYKgBegIVnU9zZZq597fFUdVkNSgb7fbVq1mQC
AIY9tZQ5WkTkQyMeLgugTjeZLeRKgtGZiziCvNPNzsFD/r07SHvLu58ew8iT8PiWOR01QE2aAhca
liRZ5pyZAvrFhl38qHrTSX2OARths1LQVTzeq3QfsLHvdVQBIiuOI1ZxxBOfNWI2nJpaocyNyxGG
WUwSmd2SuvEpnJ7T5CzrBPY9EXV40AMgJsZlyCbNlNgrjE9L9hCmpi1fgcayXise+6AyK21KGqyV
oD126K5ZJH8croCVeSeEuzQUJdq/BXZyN8t9GB1N6zjnxHIRnvMB5mDGeFLGmiS6TjwlS3gsEsqQ
KRFcAEilSPhdq8/no4nk8Ko+j7dUXeGcf5gTo4/YPGsUC/ussjux9abx++UAQFiuwvl/E3YiLgQQ
MtX7TH/UmnMXEVtBObzCOfwoTOKssigWHVjht75R71vBVm02+Cnu1dDWroKCWC0d5/F6rxhdzG6l
SXyOQ7vAMNmy+7uF41y+NuJwTJiBtaCb705NeS9cwbEHN1FFhTFIgkGI00K2FqXWWM9jbJ264D5U
rtr7t+9zKijAdhKjAQ2cQ3sMor0af+rjq1bpTQSXxMhSPlgCG/MI819CfRSKxG4GArruP3LNP0L4
ybPaSkxBZ62uDL4WJB0+ujmc37WVzJ/9y/tOSuOCV6qCW1EJGc4EMlvGsFe9Tpu9DsfSnA/bQeZN
N67ekRhlM7YB9ij4hrzJj+6Ux6FxWnd02fNc8mlR7OumGd7sjh9BC4EPMOsWW8/ZMXBP+LG4GM/Z
qQelsadm1+4GT3Yrn6p+kCvLBTxwcimWwFr0ktBjRbkFwASqa3avCE/X5vFvS8uFPquQRnlh/cvB
GLpKdbDyfZAkTpN5hMVQe8jFP1GfGsnKoFfxpf81lXZ3aIEWH+1qNzX28i53owdqtJ8SyYWOLhIF
AHJCtzwY3bpT9pEuEo6wfXK8LR8XPQKQJFVTBj8oNNnGjd+Jql8dAPeJxWOn6MeL3ZsYLoJ0w1wr
PdNEOJk3DQqMaJZP7L7HowfrN+g7mxpyJhTjR9PyOmySicWsfBLsMAXHoHm34BS5rBixQ/x0Gt74
YxDaQy+M/obxbUmNflBacIFjHmtV7Ng4SzOetMAtlpuReo9iO3xha/hhtFQz2wLE2LAAYMikOWaf
9H+FuLInK3PDcbZbxI/Li0aFCH46TdGLKK1jiBT96owhnb3hxWfGt4AG6R0FlfUficsf29PYGq8u
Rwk69cUaDXU4WKTd71fybm84GYrNjPqGWk9qy7g4EQ2VguMY4lrthKTMHtV/jZCyO0oIFxn0SdMB
wwHrrouT+X9Iu7LmuI2d+4tYxebW5CuX4cxotEuW7BeW44X7vvPXf6eV+1l0i5d946QqeUnVHAEN
oEE0cJB6rfSlEL2viCC4yGC1pTLGOeQI8uW6LSj6nbKrmC7evjEwdeyZHxcZJmtJ54FNKpIgs/XK
a6v7MXRIJigBCmD4CTWitHEbvRlBji2Lnw3lJTavB1EnmkBn/PRZTaSFmA10FpbeGGAJV+Rb0bd9
hb2VdXc0xk+czQt7aWMH0+Y/LeNnbtzl49VCwIQhOVn5RNLHXJQAMnPag2ThfeVCmPEdQKYMyCI/
yP0zSKcOQXlrVI1dZ08C8VjmtYfFQu4KqyxqKR1KGETfaW4gv1am5lWdcRWS9LKYWIpIlZOqGa6h
DDY1XvbRBfGcH1MLaDVMywxB5fxsJcdS2KUhAuCiQ2uA7bWoANC8pp8Cv/ejQ/JX9LKcpXsDc3DG
jXDbnuDqNbhQkaZhj7FmIEYXzdexqEXyqNMeend2c7fwheGWXUl758fFjTjvsHaSMQdqmaec8fKB
eTIzdukXRiMpDrcix+biRxVE0kDZYGE7PA/WoZNqu1nsWP2Xnyd866dOaJVj8IsNB5OD7NUg25rv
xoN2UI6gwxI0WgmshJ9iM0OqUbMAGA1OgXJR9D/7mP91J/IjbG0cD7FBAdB6rFUwZ4X97vx353yB
t7Dl+75fiS5hfnwtIlaiYIcMLuGK3cJefJ/6Uelq7uCxBSVUd0Sjk6IsgzIlrwIJhg2taZIAKU8e
eQV/rsO+8hrt7cNH/CEiiP38UJtVxnGnsg8Reb7WJG8GT0UhWmUpwuCiR0zrrFpCGHtXn+bCk6eb
VqQ2kelx4UJvMlKbjGamze707CzkxRP4K+XCwxAWGrrgoKZ8cs30p2XaoRw5rajQKrixKBcWYkOd
9YBlYXmO7xl7SVMnoMdJeihEOyEEAvF9nlavT/lU4AtKy2M7NR6t9oeRPufW530PEgjEd3t24OQz
lAkCLfWroj7Nc+5gLYMv117bCJ7+/4vnIMZoCnrNsYPkd8/pgjAmVQvuQu26upjn1g9c41L91A4J
xmpEhYptm34H42y6altraWLwGMblXTJhojayh1LEJbFt1e8gnFVnwTJaCihs0K94V0mvofBe37aC
dwDOrKs8G9qlBoB8b/jpsT5nruS1mBa7dB5xFDvzumfrFL7sG4VId5yVF4lJIyzeQr7ZfBvKs9Ic
y1BwFQkg+CYDbOGosR0YghnWHUk+d/1XNf20L4XgcPg+g2g0lTQjkKKRrgd0HcWC1liRCNxHtLoM
ajLqjIpTe8gNTIjgQyPx92XYPH+sQSMyMXXF4O83q8+tcmYf6jKhnhzf5+F0LPrEKUdhK8tmgryC
4u61RZOqbJIBlalos6uweC84oK+B1RJT4TqiTd2twNj/X12iqj5NacqYkWQM9dV2hDVYojaWzci2
guACQJIORjQyhsdSPxjgCAkTrxueq+VcJqJeb9EpcWGAjm1vlawPbGh0Nwiv58a0Zcx0jYqoxLFp
0yuhuHiQNBhT1WfoTX80fFZ5ZVPgTeUUyELQWMx4bWMRN6cIk4sGI63VOWJz7o11Go2j/Ecjg+8y
8TcdSbpsWhYclBU9xA2mfX15tOwqFrUZCAyCv+omag1oksYpScaz9lzST9+M1BG9ZwkM2+SCQjum
0ZiMECYvOluvMycMnqJKQBKyPQm0Uhn34Zw3qtW3HVCC5+Ly9+6wZHGbq/A0uoptXFV+9EXUD719
fa9AuQAxW00RDBNAFR/bvz1QSmI1Z/eWZ1voQ9kPfCI9cgFilGMp1xnLmGbeyNPrGLlSL4AQapGL
EJOsjFXMnhTme+tRL+0Ioy70QfneeItnHCdPR+D7o2nflRK5UDGaWtF3rJE9sW6xAAvT362TSA//
TnlclNBoWoYYcUDxK2odfbBjCUup6sM+iCAs8BsU46wv0kzGCRXo5x1O9R8NRb5rip9nUEcsN1Le
Qh12saTe2J5jUf1JYGT8BEOO3fCYgsZhTINf0q+x7OrF876WtqfnVmJwASEsa4tojGBldGRncVtw
5hZX8qHAHJXoXYcd64cSyQqKiwomGg7akQXqMajA4PKsxye9vpONcy8fk0qQwLGovwfGRYMOy3qw
WIYZ8ik+pufmqPuqJ/YXgZXxIwzllFdGy5rjY+VUZI9xJihZiEyAiwFN0UppxBjnFuWiRk9y7qij
LzABQXrATzAYGZrgS0Z9U+t2D3LrwlUMxu2D8JnZymv3lWVYKOsKJws2a3Qrg+DiQNDWUZzlUN5U
uwVrrnAitwYv/fflHB3Bm3st5KgRqZPLFdAeFMQNgaiyH+fu5LYP6Tk46TfyqbxIlK0tAVdN/Ne+
gvdBQf38ezIpV/JSm+xib9XxLki+d+ni6rroRtquNf3SJuWnGUifqlPPukjlL/0b1xh6vR1FdZcz
q9b1R1Rm9uXaLsmvELnYMUptJ5katKlp5TPpDAdr2A5FndsSePKTKsGqjO6gKe2BRlSEve94lJ9t
aNNKTRv2Lk0ju0R78ytqvBi5Up662TFuLX/wC6H57DsK5UccrDGli84InDrlexs99hJxmvk6xsIR
gWJFwjGLWn1+zCryWZ1RbRn6Qu0sJn5QosUps9w6BK0lwRfD3LzMVQ8C5thW1NGJYnSJYRDRLO73
/xbRn8IFoKAIaW+yLzxSSMfBgE1hl9o+hOAOojKXdHSL9B86cNiuM96wORUQgXvT82gHgi8UkThc
yJFLmnRWhSPEJ4Ot1jdhJ3hxEzk7F2EqKW4ygxHkJe1o5/psy+NVTL7ua0wAwlcn0Iu8dCX7JAET
99kcZMcKQBGai5xMoCy+QlGjUhYlzL/jBcT9oQlbq4SdiCJZuCCStCkYCxUobMKDyXBMjKtMtDRk
P/Ggb5Fz5U5k7Lt5YVzbtRbfFmPp5jj5VGvvFzm227qtsQVjFvjw/tccfetdXmGWA7jQ0MeN2Jgc
ZfqS0uc8vXTTkYiWkQo+Eyg/G5EtRatqFU6p9kavBm3rcbnSb5ab/DJ4/Wm5lsDkb/8RL9976Cdc
WJjNTpcUNltiUT/qH6vie6X6iWjPj+CbjvKTEfkyhGrOvEk6/v/i4c7G+toZVZ/IEzVxieydCw5x
kkgxWJcRHEKQQppgVUpUd99zt3vWV4rj4kPXg3FZSmAX9FH/xtZsSt70AMfKPs0u6x/X3eLbPqRA
Kn48IglppdZs2UJWX+v5nXAlj8CB+ekIo6znQFdxRuEC6it70qiTN4bAnQRXLz8TEchNMxgpQDQw
MKT5t2R4npJ7Og8CHNH5KNxHyoSe1mKi0JbmlzeYr70NXBkLxXzTls71AV2L16MojxIpkB3gKlSY
U1+XOhtUV7pDLfm6cdBEq15EEOz/ryBUvWrMkqmPjYJNkhOUld2LFgKKQLiYYJLFrEzW8y01WKc+
3k6K7oThp31rFsRVfh6iaULTRHsYGzBU7a73Q3Oy6/AhK3wz+aPUB3ufQLaOCje/omHKzWaaQhTQ
JzTtyeV1RA/7smwqjJoyNkjrGOTg76WsQm2xTZDFTeTnmB0r8pRWggd8EQRnW3ij01pDq3uMzH5X
tWMA5vVZPe6LsR2lV3Jw1pUOudYMJuSQjtYtmzMO3NodX//FnPEKjLOyoinCpFoA1qUHZfFI/5z0
giC9GTFXEFw+aioZZt4zKG1oX6v8ZOaCcxf9PnfPTIs8p10PEWbzJpLcJHjcP5BNH7FMKutY9a5R
PiLXCkjhdLXo3VC5r8oTob2vFKk9WPFtL2px2DSwFRaXvgUkLOZgKns3qpFOoW8yfe4Cgc9v6muF
wcXkWQpGI6uBIZNTSL2I/knOvvp9hr+Kjl3dFWFOoS/ZGOzQ+gQ+Xgm7PvYPRaQozkkaSpe+jCGE
ZT5n/Z1k3ijR530IkZ4418jGdm60AXKUk7ekZ7kUvCiy3ORDTW2lJ94vmmRRMasKPaFHDGuhk9gp
5i9RcoYHNuWtVT3vyyNSGecnaTcTzVKhskxr7Vb15/iS1LHgXERK4xKyqpZzMgUQKoqUm8aSrlRs
gt6XQ6A3fi4txYB3HDI5zOKmCS+R9DWaU5Atodt4eNIwGKULDHrzm0DBvUJUk5iWyU9GmmNF07RA
hBnPgyvZ+iVxhyv1JmlstmFLQZ45J46ozsWOgzePNShnflMbaLRKICZigi0pD0lf2/Go2WFzygzr
RETPCJu52hqQs8cqnMt8qthVcGCbMmLMYoY/yMN4UNF60DxL34VvTCzS7InIWeSoNSaxFog4nk3f
MDAJYWHo4kjOqkd+GJ0du6LGwq1YvpaRM88wHaVyNoFIpS/SlLt6T+2wOkdjZmuiDpgtV1hh8XYa
hUPcRwqwFIxr01axlUL0FL3l0msI9sq/CrWJURQZaQBRWCdtKDF6/KUmgrCxmY8oRDdNnRqGofP9
yFjoTUgdwqXzBOPn2LZ+kJzOcMk9ewOofNHMxabaVnDcFZiZS64RM4d7t6mdKpdSWKHfNLsVAncB
GpZi5E3GYhSo1WN8NJru0jiaTRwmj3o3/kHmu1Ygk3h1SnEZkKjIgTfnaOcjT8Ih2s1i9RqB2ckK
IZ00C+M3QGhA6MDoKXNHv4kdw25PjZ8JSSJZ6Pngt4pCdYpKjKrwTxwS7sV6lmdcvs3sKPF9i1kp
Rf8eizYgb5rCCoeLDyBXCHv04CE+6Lmj4FmzGE/7d8mmA60QuHhQdX2ghNWCXLswj1NvOrp8r8q5
4LNhXw6Vf7IIY70kxIQcBOvOQRYHs3b25dh8PEDzHrFUwzTBB89ZACbCB1oEgOjzwG4aT2kfgtSf
9b8mNCqFxSmrv0eG6F5krvjRDt5BuSsKFfygaydoD1T95j1rjo2xMTENPfnwv0wFbl38axm5C0qJ
dDPtB8ApoHsqDsOxP9Qn5Sjqwtq2iXepOKujWjIlWcukMkanDcEk1B5T4u0fmAiEMzxpDPomkgBS
LljnUJ/nQHPC9LAPsumnqiojaKu6qfFvWAuZh9lIYRRgbKurB9r8NanYRybIYzete4XCBex0SYlu
1FPvBgjYI/1LTQW6eqNR+WBnKwQuYIdpGEuG9hYH7NarSnvo0bQWXoH89zScu5/pxfoifyM/VSc5
C1djbBr5CpyL3nhlrE2jwUl1h+gO73/H7vw362/q4mNT5MebCYpqYHMkqpoG5WmodSPr0rlQ8BSF
8rMOiqnc1+6WG7zlHjpMyWMTPFupozSOaMRj+xR/AfOjCaHWz7EeATiZXqrhTssFXUybBv8uGD+N
IEtyjEYvGWpcakeb/QnPjLpoc5cIhDPFeQmsRkohhNl2fiZ/M+vIs9Snfa/aTMxXknDWaHRqAUI9
gmiefDXMmzxDOSsdDlL4vWkPTSnovNj++FjB8fZnGbVUGZAp6p3BZUG2dsIJb/tYFWSgdN84agkC
OqEligyC6XqdU9SkLAJmifJ5ujSDDYrRWwt77Kx75EmfFDt9FAVekWK56ySPuyxWBpgIXmjj+KyM
F1CO2ob0OErjVaPp9v45bmdNK81y98lQGnU0ZUyzp+VAXPZ4YDkGeq3ZMEn9ImLLFxknd68kSkAH
VYfdyJVxnY6l0/fTdazWghAiguFuFn2SKkawhOsr6OzEuB7ahzYSGKUAg2/irLJ6KpcCGOFInxpl
fm304WwWsmiPqwiH+76JwrxS9RIWQZTISdPO1tCP0EciyrDte/JX7PvQxtljeXs7Q5wWfYHUvM87
P+kvUyUSZztLe7c4nonaaidksRRAis/G9nI/BDGZYleOqPFQ4LwmHzTkDquJmUSGBBYXn5aiOo8o
LJns6FbhwcAjsNazeJ6jOyb6PPogFjiEvmbrjY1GDjv8VghpITYTwJX6uAAxgYNvDns47KwOdqtd
k+iS9QedfE571a6qxqmLp/0YIbIMPkRYMVoDGugxlS5j/klWfrTaZQqO+yii0+Iiw2wUkl5lQMmp
bA/BHa3+ZBhHWWmOCwr9WOgIdzgtvXa7C2OLLl50L72Y9vRVPopefgVuyzdzkgZTU5UONBpKp6Uc
bTLMxyKfBAF8U22aim3Iuo5/+QmjOTVHo+6RmWXWsQledBGt23blYwXA2Vs6FfoyjADQKmd4ZZS2
oYfx6NzrL7rT+KLBPJE8nLHRmoYLmH7wMap/m9TciYIf+3a2eS4reTg7SzQjMxIZAFXok/S6tPwu
FlmaCIOzNCVL2sUogNFkjnpbYImE5hC79BEaiK3eh3eyi/5Uf18w9od/+EB4F4zv4OnkkLYkwQdC
SE5ycq91X3MLQRVM5eZg2Y0qgBPIyHfylPVo0hEPEGwDZV8dquBOkgQhYbsauxKJS2XjWSuDPANG
dAFTlgWmmAxfvErjZbaKFsTG71+Euz/Yb+6pkctsFbTDNZgNBadx7TJCo9Az7rRH6cvglf8Dyc9m
NNdRr8DWJdPE587vN8gwZ2U/pAO+G1XZzkDYPN2O5FTInwlK+VQ+G6KHws1jewfkrQSl7WEi44hg
DgYUxV+av+RCEJJEEFzCQqyuVJUUENH4mKl4lHiZa2/f1rejEuia0QWiGPgP+xtWN28VJcoSzj2s
79INtuLFZ83FzkTWZS6dxGPk25a4wuOiYE+mxiqmjlURbBhi/FCf43uEwav8suiH0JFt8dcHC3Uf
LHGFyYVCvdClSC4g4xCYXtk2dg62qXSmjlwEn/EoIsiZNyPvCo4LjF24ZAV44pCXVe01xQv1EIha
YUQQnLWbmRaoqMegZlqdc92rRauKNzMVQ7VA2CLL6oeuvJ6UXZk2CIEWKFDG6agZKDMaJ0s0qfxf
zOEdiAm6Mj9C0p502NEHQj27K+3m1PrTUb+JEmw4Z0Oqw7Oa2CIa++1vtZV4nNHjQtGXnpWc1Vvr
lq1DzR18DdziCQJ8PyCGcAVOxkLdRwN8l5Iz+lZN4ihmsSL+xNa9sjeC2AFFrcPwxPYulI8zeGPR
h3yeIZ9yn+VOfKx989Tg2eh6cbRD+M06KQ/7Em5GqpVCOZMv2etU3+EYm8w8Lkpb26SMiGMaoo8e
ERBn+GPVBOkUQzIaVs5UnafQsFNRlU4AwnflhYUVTUsNkFIp7Xnx53my9fEPpkewHO7/XYxvBCmC
SZWVGSrLOv0mnWN3StHOoil/kl2sYLibv8Gnm6bmgOmX67j6SrqL8kcPKysI7qLHduZYowaCUZS2
X4Ox/mwEf3QTriC4MGFEcjznPRyoHdyhfozTS/5HXLvrA+GCQmON+tJg06lbJ8FXapSgR1WwZjWP
BdeDKOYpXDSIctVI4J6IPraaOdkTwX7k3F9uwtP82l5Ur/A1gXtuXxfvtsbFg6S3wHHB1Jc30jky
F7sDtf1+BBDcGAoXAeIySbWph51Vc/15HPFsOFdu25sPRvW6j7Rd96CyaRBVM2VN42KApqiBRRPY
G6t7sGFzVvcIwVopqntsykQpVfEqqVNM0f9+OeVVPuZdG0Ft7UMm36RV5IWqHRsigpPtJGwFxFnE
LOUdsfSwx7ITzOVCJlb8yF8nZMqxcIxUiMZZg1yNCsF0FwofvuHTQ403gQG9wcj52Iv1IOLM3TS+
lXCcZUiDrKhxCbgu/ZIrxB6tP4oOKwTOIEY1lMCkBoRavm7Kc9oeW/Owb3SbV8I7BF+EUJuuNogE
U7Bwt1UUzGbZgcSf9kEEmuJnSit5QtFFgRzGeCQUY+Cn/d/fzgtWUvCXgTyQfsogRevNHsGmPMlj
TKhsDRYKEDci3kFmSB/SHpNgmb1iWDo+MX73nwicLUVXJVCaEtuStdh6GoJL4bmJz2MX2QLh+CPS
iWboBM/vKgW7Mf75HQ0tW6SVpylz8wi1AtNXvNLXElu9lg/zK1usWTniFqAPKuVROdc1SaktpFoy
tz+/zWceisBNkdsxwOS+lm3hUwo7pLVWeUTOfctIlctRgZzGF9Zwkp4lb7lhfVWTHwvJNtifvwfG
OW9kjXK+GABL6LOl36qa7ICPs+mf9g9PdHacB8v4KJMyEzBdcK3K1C501yIv+xj/5ah0KlsUtmjx
GVeYLcMQhkOGDMIFDZzDyHIDV11s6Zn6rO8u8PYRt6V6B+TcbRrHLKyqMQOPqWwv2jHtaruYBE4t
AuGcrAv1JNSUPnOtuXOMoHas6bbK/mFk+tvm3iVhkWv1mdY3mUSGESBRV1xNKp7J02/7uvpwK/EQ
TM4VRG2ExQBqiszVBjfCnkOndaajfNfMXo36aC68Bvng9DeeRTSdKpai8BwEapPoSdzhcJToJZSP
OdYd6uqXokvtBKt494XbPqNfWPztEY65RqUFWHP8MuZ3Vf8sT4L2mU1HVbAnjbJ3fpnvKp1pQWc9
V2BrSXY2wvsJJQ4tulE6gafyd9Sb2lY4XLyTEjDuGwZwTFrZRfNXK+pC3DaEFQIX39g6l5QwBOxr
1N6o0FmdHGzdrA9IHOE2z2YFx0W4xlhSa44A12uvVuNS1e/1h/3jF50NF90wrDxHYwUIKh365FOU
3Cvz49SKikIizfE9orlMZD2SSAaiPPSi2ozqHFe8M47+fAg/y5gz35dLYAsqV5+s26wfkhlyLV3y
ECOwgqRZsElTKBMXQ9OhyeVeZdbwM+v9Cp1a0cFyaixCObAxQ9GryYePM86+VS6cBgaJ52kEHrII
NvKseM2pOrA7vZq9ycPuQU/03iCwQH4fh9FFVMsGHFvSvFKQSFSpnUvOvzsqProqDcb0QmBE8x3V
fmqyIQDYFsLSUBHXZaryK0+rZkYheUEeFJW3pPuBBkER+/N/MYV3CO4SGmurNhoCCO1+9BiLv+6x
jnnVSd3CEQ2jb2cLqgGqdN3Cglh+L445LNYw6/Ck5VY504N6TLD8gdyXF+IlHrrsBNf4tnTveLzz
gn9FM4YEeJaCzaGal7iSk7zU31T0r4v7ojePa4XGue5S1HEY430Ge+FGO4q+Ti11ZmGdVd7KHlco
vPPSpqiXCDKx9e+9H5yIX586v3BESfFmJFoBcV47ZbqW1COAJvTDDtmPfhCY92YIXwFwtgciHjUd
GwC00mVZDm1R2XF+6EdBK4wIhnPTYJQTvNozI0hbRzbHh9JqnDixnOQfs6q+BTpNJUiGNSyf5Ht8
w0lRtXKqM7dqXpP+ZydaNr9pYavf5xKFtDOGcJgr/H4YOKPpaUmJfEF0PYhQuGShUIwxanOgaPUB
OzBc9LOBBlkKD+OrZ/kKhj5GWxSvN10V6/nwzmjh7rb4GQYz1aS81grcdxEGPez6hl1KymkYQWBd
H/4sRTEUCy2cpqXIaMD9PTUOh7Jp267EpT7WDk2fh7J0sul5/4bYDHhrFO7ArKiJOloCxbgeqdt/
MtAamKK2ZgXgNJt88Uj/th41ixJ8s+sy/vO7XFFSSF1QQY9sYgcUQ351HA/sw/l/eQTcci1K0Dws
K4Ym4+R+B8OrftTIQ4ckbIASLR9MLbZmgtTR39cj+x3+i3mNw+WTWE0QozcPOHGTekq9gERtPHd4
BQxnYpOUCOqub+0Be3hcchk3dZNlPfDke4yQH4tD09lpiU0SDeKs9X1fuC0jAXuRDGp9zBpiYJw7
MiML9MHKyxRGQtAL8ZaOFVeDo+o2S8ikk6gGuxHZqaxgES5W4eIxkmeZqCaTDGU7pa4cnUN6GiSR
ROym4/T3GwB3XiCSBTFmPaR4AF8OCtYu6Q/5a35ily4K5QL1bRjhb2DcYQXoZZGzHtK0XgPClsFm
j4FD4jDS8cBWLuOhP1VOeFA/7wMLcPkXLTRVGlYI3lS305fKDeXS+jElVn+tK2l3arqmOuzjbYRl
lFnYcCOqNYZmckqdwPAWmtRI3KxRr9CebqcB+J+MTnArb/gaJbKKSRUFfR8mv+smIRpWdORW4qp5
GNlBEMsOUTQ3TuhNn5s26K4Ecm1ZI5ENw6JIC1VsXvw9iFhmBTzMdIDy+j42jqaoq3frnNa/z6Vl
qRrNrYpcxkXmidke9GGQ8tpIqkfdEGU0W4FjbYt8OSwtYtBcd7CJ4dCdxuvIHezgsT3JuDOJoDix
HTYUTPxZmPuTKV8JjvulQJzqU5f09t+dbwojsQuO1A+d8DW8/afzrshuINw7IDvIVTUpnYZlVFMA
RslFSp7K6Qa79LrkaGqnnmQCM9w6tTUYdz+3Cw07OnXgp5MmkOmaanyI4giUa22ZOVUgem99i3kf
Q9a7cOzvWQmXUBnLqxge1g8e8YHyInupZ1Ve9Vg+Y4/Q9eRlnqn7VBL2Ym5KqhLUEUwVzNK8zUxg
EFbwnJxib+wPLbytQfBhpS9jIyqYbaUG4I1D1Mc/pg6j+V3EBQzZIfpooFJ0TLB9TMWL+QhmZDfx
xmPp7UerbTTNVJhxykizOLeT9XQ0wwgKjU7RHbsDKNYvnwd87c9H8llEL7/tDSs47rPImNqaBnqN
aOyO3uJiqRVGBajDFo9h/ZNbCrooN4PxCo67s7twLNvUbGAusnGaKMVYouyi8UbgBSIYzuUmo80i
XYFUUn3dLWgs1F09e9g/qa34i+Tj10FxntaZRYUO3jZ1G5rYjPiMjk//DoHzraGfghE7cVO3otem
eZKnf/6Fh2+Gdwk4w8bGRVL3FSQg9NRUblU29ti6Rvfz34nBXcB9M/Qd0QAzZPrJCPI7rcrdfYit
UhloTAg4TEAub+GN/HcfLeMFNZ+4StFFFc+2iWdr9DE4eE8ZGhtDFljBGjitIN3dNIB3TL5KMi1h
ncUz8k98q5wUrHgNkui0L5cIggsGWdsG4WxArLm4Cqaz3B33f3/TT1YicN6PloahGUNYWKJ9l8lV
Nj5L5WEfgp3uhwtiBcF5PGnVouhNdjLgkjKsh8C8JEPuJdPZNG+mQOCUIjSm0NV1JMPYh4UUqZuq
w3U45L6VGlfqrFwv+aepDH1wQQhGoLcjqK4TkAhoFO8dnBfNHZ27gUCH6ej+/RESXPTCtfCQ98aO
/JBJ9r5KN60CC8UIVVnjCeUQiwptE3mCjJbKN7l8Z/zTEd63hGX1+5zDIrdtzNzSWWZ5DBYnK266
SRCg2Z/4wSpWSTl3TmE0NRG+tBLXXAoZj5Epui5NyZMy8Eam9FY3LIEZfujUeRNqhciF6zBTqgnV
beTnCvY5KWipMprXiAR+u5SHvB5Bc68U95PRfNV0RRApNt1shc0F8pJaU9Wn+DaQ1G9Rf56mwi5E
icOmUawwOKPo0ihTi8YEgUtzH823jWgn8JZnrT8HuFCR9n0eF2+fG3r+VR0uTatj4nV8mvXYb9vi
Yezm130z30yFWD2GIL8z0RPOHZladJrVg5EKqZBK3L9z9dQpAo+ecXz3whIxC0W8UQKLapaMi4Ty
7wZoqynHIkNAl474ItYPEditze/haXFkFx2Lhz+p66Of+R2Q84IW/RNJwKJVp6LO3p3Uo+kaT8pj
3TvtpUDzXTQK/G7LShAxDAWbWPD9w9+TOMMaDHPIZY3+YigXSxTtt/x69fv8nVhEStwUFn4/KW6r
+pznud3RK7U+Nqmo3MoM7uNp/RKFf/Frc9LOWoD8P7oY+lv5J/S0ytbxevp24ZPi3+lO5TygCqWm
M2Oc1oCnP+txKp/37V1wNvxznzKX40ASCDRauZMy8p5QVNP/MNzIouD6fDiLS6sWHEElZNCuo6c0
dljjVeAOTvYJbYuKrR1ylvQf9wXbCn9rUM6PozHVLaNkX2rNX6GO+P5saIKzEQrGhVgUSFAq6SBY
OHvRk2SzBQV94mm2dW35NSq5WCXuS4IEWnRiXMyti7oZy5RZu3JJw++1aE3bZm6x1hx3E4851m3m
THPjmYKs6lONiBQ8se285UlaQLcvfE/YjoHvXsUl0l1GaUg05lWn4kRc9Vg+G3cd2vXb03AtfaZP
+6bxRgC848X8XnuzUFpEY6hQ89UD1t21TjiemqsGLyZVazdOltqZZifP5YtozYTg8HjaTmVsQ3zu
Q1LVeu6qT5mIHVJg9RoXLrogtUo07aZuX96l9UWebwZLYH8i++C32Ae5Vlq5Ae3VnuErjuFgtcQ1
o9NI7xQ3Oi9/Ujtb2aPGhY+4ztMsl4DXuIxYIPVQ4A+vOw9rCp3svr8SmocgyPMjYcbSzgFdoMTi
Qg7VYQJHiWEHNmu3CP85MwQXHTUuiHRYUhb2MsRL/1PpiX/Ioy0/YpzgmIPUt30JZEHgElkJF0K0
ZYirHGp1R+VJrc+0/E5MgZUwl91zMS6IxGNsVsPbnXxi80USOhW0Az6IvX1XFvkTFzmkuglqnXmy
sdwuy7Ui2nIjCvH8zvp+sqKgNKEq/ZZNLmVY1bv4aW2D6dsubhTs5LDANfnvzocv6zf5aPXF2921
9A4xvqgRqqrCepVAdzoXK3oidWouMTNPZL+s5atS/ack/W+2rWFCQQH7DnbwcZdwWVloyFJDFHuy
58S6UcuH/eNnvvHByla/z/nOnM+lVs34/WF80bTHqmvtEdv9Okmx94G2PwtWSJzL1GaWVrSI4DK/
aGMit0D5XvXiwz8l7ftbbdRCU6ZG0HTB7stVQcEM4qoqFHy65VgE01ih12ujID3a1tw7BBdUe3MO
4t7El1soh14VWRgr72qvRrFHauWf+8rbjAXaOxZnBdgWog99AnFYuV696o7zgW19+ZOXUmSav7TG
GUM/L5YRmoBZmuMyfuomwcDa9sW3AuBsIDF1uVNb6GwJ31Y0oxbygMXnPmnw9tvgdhCNLbEg+dG8
3yXigmgYBBI2mAIwyi07iMMDLQpHn9RTpS1eLiFTIp3wiVYEyoXULhwS9vKCp8veMRt7nu3sSXHS
I+1sNiU6v866N/1Uvv2Po6Kbl++7kvncLCVWgCcWwI8OxqPZEoIY9TR7PCxoO6v8VvA28F8c+5eO
+YwsynPNQuEpQTbTe7LXoulDcpYbVkeLD6LcfbMgtLJRPj8jQWWB8Apomi+9qsfuSrNNu3kQd3dv
BveVGrkQsnTUTPMMQFL0oFSF3Qo3A2wigBfe0CyioyuHKxM3QUnmMA4QpCSvSq8N4clsZikrAO5+
Uqa+i5IEAM2BfNMyrBhkfIjBYXSrG+maUXXFhz+6eVeYnNq0KC3laoHarPihiJ+SydWy1/1ouPls
QFYYXOjV20pJgxkY3QF0GrKjOT0en5cQfB7UnzxE/GfRAPamT+uorMto2ZJVngdvCqbJjIYkdfPg
Lhn+j7TraLIb57W/SFUSRaWt0g2d291OG5Wjcs769e+w/cZXTWvEb9rjxSy6SucCBAGQBA46EM5e
WentXB/NzC8wbGhfwu2F+43Gk99lRWOoQw60lsq2PCXONOe2LHwFZmvxh3fUTBDxmDox0fX0OkoG
qjkUcwGYwR+ILXuosvTlTxLYuF3p0B1MxRPdnW0LdkHk/HGlgRg2yFKWzsgeLrXOKS1OeSkiMNqs
TACj7m/JOBdM0ngxixJZbXbNiEOWY+AHd6x/S3JFT/fbQe2CxfvbJFSVgjYvWJqCt4Tci3zYooRu
J9RQZWfJtZ7eYh6/peM9rt7G1jyaWDdadJhO2XoJKT051Nx9mH/ZZxcczn/0eB6tKgmrxaYswjgK
u1rc8Lm60jC/Sz6aYNktXeXTPqrARPjDcV3HTWjNAJ3ywTbLGTNhMOBospx9mO0rjNWycU6E1kpr
YSLvr0MxdbTjTK4q2Z4e0UPrdU4c2dUEJhGFuiJeG/blnW3Hn46rKSRRgAnULvpBUdCagib7YV84
tnH3ELhErk7bStLZwgX9czqAfyN8V0ofGgwOjHR/H2o7/K/0yDmRKDWoOrD16ty0dqZr9RgfKmQ9
yFCLh//h9n0zvVnhcS4kmusmxNsqw1Nbj6U33VXsoJmW+qyqXhVdnohWi3MlqSklSTkCD88ZHxV3
PCy47o9PqA17ZAMlC0cUakQa5U/MY9dpusRu+8P3PThXC/Cb6670eXb/F2YRgXj8SXkgEpTZQrxZ
vmmjI2kFpijYzvwZGRwzYIAM8P26/Nak1631YxDVHYsguJTDarqcaA0geuVgTK3d5R+KRGAGIjWx
v68OlDTEsNmBXSjEqFWVrrJc8NYoiiJ873ElhwueNLHooxPjmG+z7hRsJC/Tbc3JzrErmvEm8BEa
5yOypS7GgiKIgA/eLozJV3XlezYQT6cDcZUpOwgchSDb4AuyCjOohoE5JXaIbZ3+B9WcwAeHAPLQ
5iCdmsHbRxStGecpuqRX2zSGSqPMJ8ntrIskErgijXMNfR8PRs9cX/r+pZ3oykD16CG6ZZW/NLfn
x315BHauy69tUM20pjcUrBhJj4EU25S4WfFlH2P7fHVxr3whG570SUZVKK24Do/5eThSu7Dn6+4g
umwQuTmdyy5qTK5TygRIy93oUadwo7vqavQnjzHyRaKrB8Fa6ZyTkNRUNwcWdMfz4lOvPqi3izO7
4Uvr19sOQb8TJ53zFnIk9U3CRGsU/dz2aExYAiftS3d/sUQGwf6+ckpaXyrJQCCTmoYOaZtrK05s
cJOLQjw7iO6kEzrnKpRZzoPcAk4ZgedcxSmh+lB54RM7JIjMgn1rD4tLJxQ5UI2UQHVa7GWYozNW
p1m7MgPBrYVIdZxvKHQSY8gKRJqsGyk3DgG5B6wgxxQ4IP7QOA8GmDJYbM2TPvP7bokwLacVZWAC
UfjDotKTrkZPAKzAND21Do5pbp4mIuIyF0UonjF9MIxpTNgOatwutllFbep8636aNmjuvcIR9dEK
lGdw7qExhkBVI8DVVmXn401gtvZfbR++eagcMz3vGsT0dLhOjWs5vLVkgZltWrOO6kZiqjoaDbgd
mgZZIfVjDAtIm9ZOpOZA6+wu1PLnXO+f98XZVNgKi9ulWqxlIWmApYwYmj19KDXhzeZmCF9BcJuz
wCSKakwAkaDTpXpq8a5N73U3mW3W7hLftSJHKtIft01rFGua44hHA0whhEynqumdKDtFuSDssR/+
h9dZCcZF8kqzSokWeAZJ5eEsxV/MafoWd42XdKhOsURldNsH6wvcSxBeOW4F504zDKFHMEmyF+AI
L8CSU7t5+VL2So7Z4U3v5itI5uNXkPpELGqwpRvJlTV7pagqmWloR4Mv0X71fSWXGjzx4PvZiXUk
Wd6IA5mYWXfT2a3E4MJ4CSLx1KRYqIKg7Bk9Y73+zWxEve7CBWJ7bSVNUiptSSXATL70TXWVo/mJ
fDIjWzv0J4waiOz2anhTodJKNM5XdOE0ULWFrVdacUrMzm9q4QZmKeKfq6QpuMWEM6K8y0PGUOWD
BAz5PJyyu+ao22xgXOqbgjqvbXO4AHEKjOJFLnQT5lCW94nS2WZ2mCvf6H/09Wle3g0xcfe937an
uABy2gMDhyXTBslxXb6f2+dcu5cLUOYUj/sw247iAsM5WYzCNDB+BXJp6N9WI68PJjuKn0YNLlfJ
3hKgwEj1z2px7jZNzEiWe8jUSDfG8N0cDoVoluB20LhAcA5WLtquDhfIE1SlU3TFOdebw77Ktrfs
BYLzrTHY26yW3TJbSW/rRu0UFQ6c+fx3BsDPgFBJ3QaFAklSTbYrLXbm8mnEpW+RCrI6gTwm50nl
gIB0k8XZKhlw96+5lTwfyijx/0pt/BAIC531ch9DbUFwneR+pxd2owl26XZOd7EwfgBEO4+9QSXI
gjGV7gud2y35xCozXujcEHIF+dD2xbxuYiCyYVIVrBivHetYSSGmWc0o1lVeniaNxya0G4/1Gpu5
LbzB3k5YLnBcElliikY2NYDrvs0OowaO3OaY/MQAywMrmRSRHm/HDQM1uuhQNNHcydt60ZBM0YGn
2YObPup4cJM83TUwpaaxiV3c1B/2rWTT7V0A+UwChCxFhKkAsBKwaklXYfUk6Y5piZaN6emPuLGC
4ZatNTW9aGaZ2Ukwe8RTruJDeS1HLoa7/Q+PiNt2ucLj1m2cipDEFGLRm8l/uQL1Zv26wSC30pdO
Y+LIoooukSK5xCKKzSTOM0hYSL4xvwsrDHZJQM+RvMWnryTjAiM1ab9YNXCMRrOrwg9VYo/yW3zH
CoQLhrXULUalQn1F/Fyir7mNv8z1W9w6CCw0ghYulNlwGPqcNVmYwNSJmbaYJ5o/Gmn9Ba+k3r6F
b7rbFQ5buFUqpk9Dq2BoXOqa/RcaHk3lZyPiBdqEQOcmAf2jqmEAwGuINkT/iNVT3ERh1afYVSPw
Q0lviU+Wjl5zzQC/EU8FK6M6N0gI+unC1gQd/0FLbqo0sHVTcJO8KYxlUeZkQa/AN0qXE+4awhJs
BEnVgmuUniQqu/GSC5Z/05OjOht8jeAvwTRWztVF8TTNWYCO18yqe7usA1vtLYeY5degCxzw4g3e
OPd+RDEjbtK6rwH9sm8Ym05i9Qt4Trxct8qwZr8A7+89yEjVo5HbklNkKCaS8VgS+trTPqSx4QaJ
ohJQAFAMO/ijtaVpYjSNMfduTt6gvgdxtZfhib62fLV/2MfavB9dg3GGH5V9QGcVYMEPVDlUIHSa
jskHNEoMHqqEhRxizPHwLh59mKBawDhbMC9wDnBapiaIKezGUFt7ILGTTALtbZ0J1gjsF6x2sqTP
MYnM6ddzsnJsjuwZGQVJx33FiQRhG2QFA+p1YgYmBFEK6ZQN7W0VGYIUcCtYILrLSGEsNuKUcxid
TgtSlFiaJJS8FjfXynCccyf5r3S+rIyREHTEo+IEw235vh9Dzgt5luCYqlg65XL+0ArfwTe1dYHg
W3+CgIwajXRsou6UVO8l0Q3YljvCkFQLIz9VeD++z3IqzJ7KuYmDYJxcR6N0SHJ0qjflG8IqUVU0
iqKQBZdtnPUuikSMEsNF3SY8dNLHunNqTeBYNzf/CoIzX12biTzFgMi0ifV2q80jbHlUrpNG8Ni4
qTMcmGSwEOsUrdGvLVjNSwysilSc0ivUDlaSU8mSbTWilEcEwwlU6NJULzrBxbHyvjDOxXLTizjp
Nq1rJQm3Fw1MmIvBjY5lST+n8+0iutDY3Ig4SVgabq8Unef2CTK9aSMZXbyN/i0mox1q34b6OY6f
3uBSMPsdXGfI6dGB93pB6kBOi2hA7MY1hlxg/PPj332fc/VKXaBfQkYkC3LlmMzh+1QX9YxvR8uV
DMy8V25RXYqkxGfZUvi1R88YNO4sxzmxY9XpY3RnDAfjtC/WdghbYXK3C02YxLJVQG/au8HtTuzF
QP7O+A9THL5EbTWbtrAC4xKSGI4hWzCkHTPlHozuNrtaitC2RPwR/6JH05TRxW3iYp/z/ThtUbMF
MxduvS16KiO9thdVLny9S67TtJDsLlJa4NLhrDXTc6ckpzDvnmZLc1UpEFWfbQt9+TXcQakakiUf
S2yAtlTtlljnVF6cZFQxRuXb/mJubmXzgsQ5pUCZqiIlkDvU3sX6o2oJ9sBmdrD6PueNkkoZaDDg
++hFPbRx6A0S1i8E93ssUXcuB7sM5nuLDm95BiIrYG5zK8ZYSwvzIZJiHKL5BwmnqywSnfuYqf+R
Xq1QuC0+VcMkdwsIFaq+OwVKX9gjLdBsMRmnsmt8WZoZa7QgSRetGbfnl4UGlppANDmVHKMY/bEU
PQ6LDJDb4uaYZEUQAKIj1EmJdNPgRnQZIldqR2/fAkVQ3AZfplFLuxAWUqTjt1DD1OtgcnKqXMdD
K1AcU8zOavFZUTonxqQ1kErD4B4EMLscui9aKv+QU1Q8GrLA9gXrpHI+JRlNPe1mwC3tcSluK9H0
PpE4nJfo22SoTQnfN8zBrasvYXWjFO5EB0w+ekuhxWo78ZlYJi/SjEnGrF4umB1GJxi4nQ3uEDRc
YFKVKMP4lxjz2y/x3Mep3AwmYbqbfIC54RktAa7GhkKzviJRP5YQjvMWIwYAYMwLjHAcFa838KzR
UHfJMAexX540DFCuwZ3V995i6kctoN7cijpUhT+BcyWF1oYJYWxMyl3wwKIqVW1qM7qD9t2bqEOR
UF/0y/mQoMcQ9plRTVnkuzTEtlLdh4O/v7OZ0va2G+dEgmnuA9IgdJPytk1ul+o+qAQ7WhS3Vc57
SKCE71mZIArsFJ/iYrak9nBleJPTnrIzupVFVdqCTcfXhacgui8wMBznhWCubVoi65lk1BWDndmk
3W03yCIRBWrkL9czkmNuFtvm0am5ZrembW0PyLn6b+C4set30n37VfRCL7JGviEns/qoS5h9yGDa
D69+cWpP3q/CKlHRomgV+epwWvaxPlKgTdVN8CChpWU6Gt5C/bK0f7H7ixpkRUrl8pI+gHdWSthN
ph8N4gbR1Ri7++YvshTOp6gxKn77ha1b2R6a+izHuFKSFZemjhk97WMJgijfLD1nqZpbTIGtfNKX
j1r+vaiv1Ew4kIqlgztbmjKZV8eNhp3LQIzKekvYSSN+yM8hRgUNZ8ZQV/SuqFxoUy5M4cCIMlDO
gJ33NV6RxxKm7oKuMY9u+t43xvdUje0m+r6vvk1ruMDwd46FJoMFVQWMVnTvukI65iGZbWsQnc2Z
Vf2hPstSFBDayApYUDlxuiEx6xTqq3XQaXay35HZ2xfl5W1oD4OLI+UQFUbDTrVz7JDgStWPDT1m
5R266Z0ofRc3TySrnX3Qbf1d5OLMQmrhgXONnUJJaA/tlSx91kTX+ZuvcGSlPC6cSJbckZQAZMCs
sAa8cvmRceHnhRN96a+ZZwrd1N4XbGvBQHhEwYb+Mq6Ks7+x6spFN8BC1KTyYSizW1USlXtuHSFW
EHxSWlpLEpAKR4hIeT+Xnhml9iQ/ReV13x27QkA/IJCHT0klTQW1Uws/MSvnQvtsikhStgxhLQyX
krZqTGdMYETYCOLrnFS2jGZVOYmO+8siguFOrURbjCHTATPiJd0AN7iqOUsmuK8TLQzT5crXZSmu
tTEPASCggErMZ9zq2mb4PstQ8me5kSFYms2nl7XumNArPGMxGnVZIJTa2y9TEVzdzX4umPUnCSfP
ihTIOQkVDaqaagJrUZpjkxhuhsQ2kIVMQCJ74xzDmGhjVmnAqb6F7yP0S6O40Ndux8quvPbaPDYH
EWmOSDLOS7R6QWajx3YyycMchHZnXrWxgGZQJBXvFYoBZ1UMQnb1+huJnifRkXizi00Fd7WGZ0sN
xGCc2pYaDilhfSmtV9cOSJTQfT19TTr7G2YAfiSM7BZk7u5b3ljWsJzujCKlYWiiOLfvH43gXl7c
/W27beIruTjFYexvZuE6H+7hgfVAoYf9RvrMGGT+h46yzUXCPChL0TU85vAcGzmjGpczkFBpd9qv
hvncIacicjAKHgw55IO4UEQEye2qhrF6tAyyquTeieeO2vkQijbVpoWvBOOMQwfJ8xJ0MA5N+iyD
El7+VBf+/kKxdeBzCHUFwRkCLTQV+kPxOWmuJepE5EeufViip6n/Ekp3RSGa3rx53GAjR8DMjXsX
mb9eiLIADe3M12bX+a0FaqHKi25RhQIjl1xRFru5TJZigqraBGEn/85HYyphCImcYCiMdKM11aNK
RAFqW6AVBhcIo7TDeMRIAQOkr/98KcFy1Fvlc+exFlu1E2wstuR/rNcKjYuHkZllSyhBoqYZbbP1
TfNnq35fFqcZnvYtY9P4LA1rJYNj9Y/pR422gClUnRgdaYvCitzVVd0x+laQUG4v0W8YPiky5zil
cjmDfaK81WrdromoClOEwF3OzZlcNWO0JC7SOztRFC8ORWNVNxOIi654jsIw6eYkL6ArOkn2smDG
I0pmkwpvM/rd1KF6Nh4F6SpzMH/awUVtnB00JppG0JmJMQHUtJX4aSbfQ82ZRW+mm6k4jmQYlymr
CmiMOBcUou5TrmsoDyN75UNE7NnTwfEnfwoGJ3qf3Q6H+UrUX71teRdMzicN+iw3tQEbX9LrKXlo
Cs98SyselYli4ZFWI3gGep2Btbh1rqRMZfxCmEfQpoVi46yLwnoRM+fWOlHZkhGdEN0xnPE1kKLR
LiMyvIOJ+S+kedZT7TaZP4FGX+AYNm9W1kicH8qHGYTfEpCK2F5cVrkY/kDzg8t4XOQPiSd6HNza
Vms8zgIrtalUWgFPm2+n7rkJBc/1W1aw/j7DXyXJaSNpTaHACiiuSkG4I82h5dftMLJmEvD6CvS3
KQ6GgMq6SREu+Df7VouUwoh7uHH50Sg8KxaUYG6Ks/o+L07UBpoldeA8GTG8/mDNxyQTiLANoROK
IgqCzcrZWmZh4qdmDIBQI1tJ7mo1tJNIsCybHoHVTv2DwtmZ1ScYZBmOCRtgc9KuykNzRU7x9YAb
Q3CdfIgO8uf9QLQZYSkKaFB1x/7HVyoqhrEkgwJEbNUXeg6MYpzv4tPEaB580UXUphZXaFxqh2C0
tI0Cz8qY00n5qGU/pelBIBLbHLz7XovE+R8tHLS5axH1WJ0xRgvW5/IQO/kJTWZ5b0Oo5C0D8l7U
948WOa9alLWl9SEgLXmyUWz/3BvS475YItVxSb/WJKM+s5RBMjNbCQ8mWOisWGCAmxv1sj48u8JU
6m0QGQDJu8ehv1dNwUYVfZ/bRSFKVUKFwNrG/llHPoK99BYtoQoFDYUgvX4hXFw5NnT31dVUIqTO
I8baUuUwq4tbEyKQY3ujqhcczpDnQs01vFgwpq34kTiYwHQOTmGMa3bVQdG3a3wSbZ0/gx1KcJHV
6zLmiKiQ7bXLNrNZ63MMdHMwEaqzI0uvnbgMpfejmkgYua1m/r4mBXi8KcTLYIVjA7wGhRNmaLqS
ha4ySZkfhlqkTebWXu/YV7LxPBtzTY22LYH10h/3HPmYcmGlYOi10IkwHvP8tC/bxs3Aa0DOz+oN
6jmjsA8c8lBd4wr+0HyQVbc7q4fFCezErpzkZsztSDTmYMNuXgNzgR3JYCBhcAgmd3j5lxl8cNhq
DgiRKCyndMmHUMjI/ueWe43I/r7aEU3bB6ifgG6LIrlt5sWrW1ElxZ+u6TUE+/sKoiz7XjUnCEXk
gdqt1taYehC07mSC5E+wciJT4TaeWSwFUSKIo9/0XnysD33nxs74ix49sUVNKyLtcbGkDFFVmRYw
lKmXQImtnQtZPu6LJILgYkfXhekQq9Bert3G4A8QrY7o+5zjkKsgLsYeGhvLH7KV2UP5369cX60/
z71h0TiHEEBoPcVX3fJQjjZ4lVw230kXVSRt+yVQROqqiUPGS6q+MjZzirIeLHqBs8g/SXkvWZh7
ikG+qmBVNlJ+CIWJiCrqf1HGz3d/hfEcj4tZB878MDsDmJvYkOrUAneT7lcHDO18t28GG5nYa0Bu
o5JYUpWygB00lq2CGDo/yD1yP9lnbzLo/woKdx9xU5MrCblti57kUZ0wudrJjBNtfVUdUf7i9qHo
OL3pHlY43Jat01FHxw1wQuWJZu8ta7SDXkShy6z4jxCyAuE2aierA0qDob0XAp1Dh1Gn0TH1RXe7
Ip1xm7VQtCi0LMgyhI9zdO4X1ckyb2z0/5zHvDYGbtPGUzHnKeinHSlH6q/UdqBctyKOQ8HC8O+1
kdxiqjMioZOXid0pdmx2dtkK7FoEwqV8eJKTQI6BhdFBQ+4UTd74aap8X8JBVMi1HVwvNmBxUR3E
1goemQCV/qQH/Vz4w9Fo7Sq3p7OFg/p4pI9U9LQpMAi+MyTEtLuByNBhTB4m86mN7oPpqo9Ee4iZ
75/mzfqvVIJ+Lz77wzN4WdfTEDiV2eEsE5CnyjCex6F7V1j0PEWiM9RmmKW/8fjsb1rQbW+lwAsM
sNpUPhtfOd4bN8UtzFE49/BfnO0FjjOSMUj1XqkAV3vmIfjMCuPyw/QwZi+RHftMeFXOEq0dhfLU
a5oykVStRxazwMLqgMARza+xo/9/86uo/vpfvPtFQvZ7VmELHGLRECSQsD9bd90pPYPW1qOgOW5A
uyliEv2XnXBB42JJ1cR6rKhAUxU8giKWPM+fpPdGCgaNAJRp6BI17O7TfjgRmChP0lYkmtHXFTSa
N+ZVOg9Xptb3qDLQDmGoHZpx+r6Pt+1YLjJyYaWPMGC9tpCajepgG9O7DLemtYgZZOOtjTniCwoX
V+Y2wrNAAE2OFeYZUQ+nSmeoHNnXMKpEdMYTWgkXXqJ0KeaGWUkeOZ3L2FkZ3hy67HQQeUI80S7g
woxKyiUIdawZRTbNJilMR93VPo+/chxnEdQCiOTjM8UKzhvDZX5pkzXtlWDDLgxbZ+QhjBiuFlXg
CYySf6SSNKUv5xGAcXZOQVS9yKA1k66WSrPrLhQE7e1Y8NtWeNI2qvdN1pkAQx0UYipmD+JAosyu
gpfTv7J9nrAtz4chtzLY/mzWJgpdetPpFVxNV6I3dMEm48naZkzWqjQVQIl07uWrKTk1omIa0Rbj
n5jxfER0dYARjg7jusvc/BBeTx4L2I2/rzfm93a8Pk/WloNdNiA5Vgjv9/p9RMLIDYOhP+yjiIyO
8xljFi8hVaC0bAF7g/WpGz/LrWtSzAFs3pRdXUyOcxhFGPRLqAOqh/fLpXu1Cty8FhwUREbAeQkp
y2spY/KM011W2ZZ6M7cCCJFn4InahlGCDbC9Ix0Xn/F75k7lgTgLZ5/CEcVH9oP/MANNxvGO4PEN
849fB+NmGlCotkAgJc665xE9v67ZWkdlSUefzMOntpG/B4YGQjKUNAok3TTBFTYftpQ8jRMVh2Vj
uUe9LK29fePb1uQKgLO+UgrDlOIe19ErJ79lEwfAROEjhnQeO7kq6lt80QqPM8FZb3pc4EGgSpns
MP2adamtiDplhVJxNqgpYd7gngk7991LL4PfHUE5NTmgoz5kB9HkSREcfzTKchKHBruRBIu+W9yz
o8RyG58YM0p4JyJ+2YwbFw1aXPabSq2K7JeZI5kfUqM5j6gZGonbN4KL1k3HtAJiWf8qCVVbJZpT
tlRKS/2sflCNT1o3X5HaC9r/fhOPxGmFxSW8L3VxgQIsItV2DCa86iZLRbbONLOzkS222VYCWZFU
RYRdUgc3LFlKfP279TzAzudjI7y73UyWVhJxXgPUNaU5s2WS0R+a+ekzuZ/vckSq0sXQ9A9UdNPF
vrcnHOcpCnmstIYFK5oE16jGO8dK5xi4C9h3GCIYzl/Usa40iwEd9tTXpSPVggNaWU77IAKvZ3FO
Is+n0dQ6ZnloICym8iZLjL+Ug/MQQ0VVCMJsIT2X00dcYxWiVGVfVbrMGORW5jYvuZ7rISDk6EMX
HpTxWq+e9hW1fRT+bWV/FDWQWJPmlpl0BBpJVtxHEP9Au3JT2IpT4jVEGQWPfvvuR5c5rxBrAcma
CHbdVA9p9rWKPTUEf+Ak6vIU4XAeoZmqtOsx/tuZlB+F5IbWY4o6d7X670/aa8+D97LXq6SFckDN
BPIMfndt+Gh6Q5wI70M8yxXCl999l6rzJKaLGoZdrDOr674YBXjucMaYSI9hEO1jFIqI/EQGyLmE
AaVPasAoZMz5ppOu5Om2lAQxQhD6dJnzB1mnLgnJob5J8vUzxprj3lvNPKuxf82jkwU8ayKz4FxD
T9K865lMS+tl2YM8XGnEz2LB0VOEwnmHai4LCbNp4OW0q7pxjEDz5P6nFv/3grhXxvfSV7JyEZal
pdEcAyfvv5DmjubOvn/Yd6T6y2Fq9f0Rsw/0PsXqxJIX9E+qiPNQYM8v1rH6PkZX10Hf4vdHBJMV
pnOk5g5OfeBwiSvv70Th/QG1msWSIIqR+Vb7w7J+7n9/WxTVxORXaqmoIHztB1JitFXOjhSTcWxa
C6djFzVIfrXYVS3wOdurcoHiXA6pRnmW2QnJbB7J8rHPBE9sou8zv7BaFVCMl1Km4fu19U5NPlLR
pt/eHZffz/6++r42Jn3Rs0OJglI3dLEqP4MycRMKkiyBJCIkzrtMNcmtecKiYJaNY8S21UV2kH+a
hI3AbHX/zJ4uInFuBbR/C1jMAWS96z12oBzs4Dg5bKxr7osnRmyM8mQb/4LHOZgx0KNFHbBErTd7
LBU1MYNatw12iEWztenRg6i9ezsa/Ibkb9PiCel81gBykH/S8WTUXyWhGrcz7AsGdzapAjUfWlZ2
oifFu0EeD5b5NZEGp4v8OM79QC5t7Xkor9DBu797/0WhBm5i0LjI/r22ybHOW103OslR76qnyJl/
JL7lTA9g/Rk87X1yRsC4Q43GPur2RruAcht5pNFY1R1AE1LfRpV11zTFX0Jwe7msc7OeS0AE5X0X
fwiK49+JwO1lA6x3FVwrOC36A1Uf9VRAYiBSEbeDSaYrsZHj97dombbOU+Xv//5tq74sAbdx89aM
EiXD95V0YK+SbV84lvRjH0QkBLdb0acFwv4KIGnwbsp+5Mvj/ve303gkTxSkOwbqXjmAqJiMmtY9
Vvm5c3/1oaEV+7bzkNt4oXCm63bWdsHjLyzKuK7iXgceSEgPhZv4WWdTsOGxRgka2qXAyDYXScfF
GAWhB5oYuEWSCgUM7SWMrKlu5s7HYFRf1keBJWwu0gqE0+FihINFaoBQ5ZOlfoypQIh/UdpvKXgH
KptGnoZ6K71cOsbH5UjuWYRgMxvEj3Kb6chFGv4poupp340mwCz6qIFUCiTPZWJ4qDOxw0A0WVqg
Ov4pQs4tuW4pwMBRapNEOxXhINDeZiRfycP550gFr1yyAEILzlJ+PWdeHpv2rDiCncSOn38E8hUO
E3WVm8Qx9ikKCGAFN/lPsFO8PIkFnTN5mlMdRAPGRIrjvPOsGXUidUCTMWdqyWb0SL/bF0iEwPnn
MDQMjIRlepNu6vbcGoLjvOj7nH829WlJ4gLfr2QoqYkd3Mf+nQTc5u+sXusxsgMeWjtV3RclEzHX
ibYKt/GDwCo1OcDG19TRsSzDqaz7pvgpzedF9GotcGT8uwOlYa4pNWSpi9IJlsou9AQc0Z/2Nbad
zFyMmJ8PQ/q6VpMQEvXnAhkThmKfVJf13eMRUjl0szfgFpFcidp4/yUM/fZw/KCYIGlpSlKIF51G
BIblKT5bnt4gKVVQnIc5XMLngO3aAx2HLhltEgb4Jl7vVwPHlKjTEVrpoTuxuooC1SOgAWpwf0Vc
gN5O/7mRGKn3CpHbUZ0+ddrCkrYhyGwdBHOp+SBYv20ndBGK31TKqBkBc0KsxJH1/+in8JBCic0h
e+Mz+UogboO1JcbsNikEUsJHtfqk1V+72B/jUxa6EV3suHDK5Gxad8sgul5gX/7D2bJZPLhZAOkz
X86UdgNJQ2OEXSbXiXGox1MdfA+yz415rSVf95W66ahWWOzvK8eedW2C3sEJywa27ykPj5OkufsQ
28a4wuCMEeO+m6iSmTyudLe4GcqKRnD4L4jyiB7PlpsLrs9EQnG22A652s4UgEvn0O6m1gQ3DZv+
aiUQZ4iVoeCtKIHS1PR6KUFcpJ/kShChNiP7CoM3vyVNYxoPkhPWmYNStmjpbK35FlDBSUK4Opyf
L+J5mEkGZSl3vRc0LzO4IxCiTeeQ2PWp9LODchJYxOZO/i0cZla/tro+JX1VVlBgfzbeNSc4J5+6
cWzPbudEniid2N9PJt+iOLUgPG8VqFJfJmdu8BKm3VMa2538vpvcSRfcrjCF/bl92bh5WQcDN09M
kqoF1eUGpwB0kdlL+9QWz3P7UTa+pOopnq/KTvRGtW3uF0Cm7fUeloMoUid4qjC3u/gpfZu5X77P
JZlTEJdTQPD9Sv+ql4VdENxICi6gRTKwv69k6OemkQqDHdV6w5nQhjst3r7RbW/aixScF1oy/Bdq
kAJFyu5Q5G7Qfuyo4IZ7+zSD5PGfxedcTxFhlloTMJR385lZdumkDjLYX618IssWycQ5oqTI4kqW
gTYFd+iYtOP2lBJRbYFoaThPlNZ5P0wUIJpx7MltIBrMJfo+54DqIZiXMMLS59KHuHoqRMPMBEri
ae7ivl+KOMH3a8kjZmhrta0Uz39lXHxnKvhZVWNMgaEv1rGaqRNkEi7GluM+zHYqeTEvnssukhot
mHvghI1fnAyfZa81gmhj0zvTfnlyF1U9i0yaZ7QbosawphCY7FKVzdYsR4exObJaweWTaIKBaLU4
RyD1Qzs07A6lisk7Ukk27h4qezYSgZcWWB3fc0ukMZiqFjgUc+LDR0kSxTjmFXfCAM9jZ1rtWCjM
7NKf1TW7fMoPxTEgzugz1Umn7i/3KU9olydQW8Vsg06LPSjTo17rgiRfaH+cL8gLhNFJgi9o/L6x
89vKBw2ybeoYpsfScB1lpN6+yYvsgfMOwaQG9cCsrwRZVW4W17Ty4qb391G2z4aXjcXX2o8taIh1
5uRGR3YWF67Ukwy7CZET2/G1cdCQl0Q/YlFrm0ihfNdlpchdS1nc00K3NHBJqbr5TXaVzZ4SOWzo
VOi/LTv+HaL4qvsqkzS5jQG5oPN3mI+lJTB9wZLxb37ltESNpgHAqh6q4GDUnd2LHstEXknj/IRJ
6zpQcoD8MxhMe6Ru77KxYJYreh4XScT+vspOInUMSNTCOig5jPE3tZxtffnvTOk4Qa9MkEsdVGss
u2pgErHK5egUKwgn0lmJBDmKwPPxY84tnPgMPMph/ecPGEcwi7r2NpUFjgmwUimqRfhS4qFtQbe0
lDhQ6F8xrM8OGrcVnVpEGJyuZHB7ZfmEwRNGUvp9XBx7Y3LnuvP23cLmHdhKFC6/qtTWlOfw/0i7
suW4dV37RarSTPFVQ6u77fbsOMmLKqPmedbX30XvvdMKrTTPdaryFFdpNUgABEFgAaIkyk+lPmXV
y5TP7OpPVUH8u63PKyjOs/ZFkNWzBYnQrsu6RYZ9/hG97P1rU23myA+XJdt2PCs8zq+qGB0zhBHw
8p9daVdPrLcyu9LNPStxKrzCrwznMuSm3p0R+SyfUplqpbM9i/QPavK5NPzL3xfoBJ/ei0uVJBWT
SE+X05g0p2YAkXHWCcQQwXC3LcQAxTgZ0AkjnywnTgZw/CraQRGyyYuAuGtXN02dPssAknOMiQip
XcpuI7qwMEN5E6WsNoVzo2MXU3NZsGjpDO4R42ToPcicPoWlICG+bUkYOG+gvZ4xo/3uQavWDOqG
AqfB+4S53GaoCwtGeyl/JNrjZT3YJhawzlicTK2xLBJRX/OE1P483mTuAcnP74bXuuEnFbwC7ZUp
ypZvK/cZk23m+oQoFtmYC+SWreQgN7dLIvAP2/t0/j7n8KK6wIBuFAE4PTWf62TwtFnDyywZ7MQU
DYITycJ5PSVQzHpKIMs4fe7D1JZEzerMl71VurMwnK8Dj1i+BK+vI60Br+10WbYzchejUNTwoQ5c
gT5sZptW+sC5uk6qqV6AbskZj5avesueejVYo2SXMfKJmp02NwpEjRhuaCqoTuVqNbo5NoNoKKDo
mL+btfdFhb6Gwc/Tj5el2tykFQ7nhoK5khOpAM687In8XCbvCvVXAJzFGnJXGgQMuM404aqpuayF
gSy2Uf4b6+uJI8oUi2Rif18Z0ZymWVH0kIlExR3V2rtkFm3P9rm3Eosz1MXIojJg62aiEdOwXy/R
u+rrSPzO03fJUfou6izYPtpXkJztkkDLAqIDUkVbbXPQ9qnfZG4KVgHWXlWJxnQL8Tj7NauibvsI
eN0u8Js7xY7c8VOS2dqxxNNPJ8Lb3jVDkfFSYYDziTMvKchNqyxqnLs4pyztwQrsy6q+eRDSXwB8
4BDniUpTAoC+uDOjU0s70Kbv34OBiZQalSkKLLk1I5hmNpOZvQ32YXmiOHgPEaWfEz1+V6k/JnT9
h8Q5P3nUy3IpcJeQVWDM6DABmX5Qiw5BZp5vfOwKhtsVMO4mIx0g0HzMb+p7DCHAm5Xitu7sZoju
pNidRIrwB8X7JRqfaaN01lqDHbzyvLf81+yUl2YO+bwcWYvQ/5+gDxems4h80k0vzAG8aRCxwNAY
qo9u1rt/pRV8uq2Smi7tSwhkLvsQbRnjFYkFB/u2cp/XjHOzpNU7k7L6mip+rsh92h3pcLgsxR98
3hmD86t6pU7yxKq5zFNM0NE8+ouNAwqpUMMu8X7KqFQuQ277hDMi52WNaTaUJcbCJcYDJY/J+5qm
V3vP+dQ+KEdp0LFs2BU8cSt7ZBu+LP4/bUfEHQVvz6Jd4txDJOlSUieQp24f9OFAirv8XdVcK4k4
vzCUaTK3CzYpDpX7AVwzmRqbbqEOpXN5b4TqwLmGNlPDuY8gzICQP3PUo+4h2+UU8z4+gKOdTb57
EkBuhmBn4fj0mtqnsbrI2K7Rqa5x2XTTeyo7WuX8s2Hpu3IQKzwuCpPr2JosFsISHBbauCv10ZlE
SiFaSD6T1sZDDo5aLOQ8efJRdSLMK5QTu9gPM8gJ2CU68i8v5JYeGrKhK+iXNTFRkvMWhayRuIsh
VxF9kVDMrDxZvSA9JILgnMVsJV2ngDzW6atvTNXHz6poBJcIgv19FeeZdVhhNjekKNvYQ0OaHZU/
iklw4xSBcB6CJLGmJDKiBnMcHlHE/E2SblpDeLnYOmfXO8J7BrSzJBmTRfZ7T8NIo8iNkeifnPrQ
IXkrejoXScV5idDMJrlkd5muNewFL/TJ4uFd+e+0jHMQcx1GmUmgAkPwWSYVCAcNJ4y9yyBbF6XV
wllcDUCu0JaC/goJqCb2xtLL5m7f5vdFLKqUEywZPzx9IDRXhgpACkgT0wWNB3L4VY07QSEF22g+
4FrLw13I5CAowkUDjBxTR65uVPTntyFeyzXfbEUsF1vn6xqM8wND3ubNpDKwNsYNMHKKUaADm85t
DcH5AX3KFdNqmWLfdxiN2vpwpk54MFGkkbsg13Qvq8Nm8LjGY9u4cgod6VRz7iBS+CE4yR9aP/Xn
284L72RX3YtCR5Hycc4htkxDLZjVqvl3I/IwPRcza3S7CAqBlouUj3MPQ7tMS8hqtElnhnZavPRj
pDppJmQtFvghi3MMdJKWbOyxfF3nx18WF4MGPeQ5PuIliY1jf1+R7nq/OCdB5FQOWuaJ1NTr6THr
P11WCIGK88X0c7ekmKoMJ5RpPzUjcRrrw2WAza0BlSumQ1BKTd4vTDMSlbTTEKPmpa2gEyrMnNIU
BI6bXkGlrDKSgCuR5wwrUdluok4IgY98r0W+FJR2oF6H/U7uBEVv2wZ0huJjLJOERa51hL2I6QSc
y7Vvuert2OO1Ob9F0aJ/efmEeFyMVUgoEe4niNa5o8fmQlSKw7p82UiS5pSK5ihspnVBMf/fUvLR
1lJqoaIHwOud8X74Zs627ih26Ws3VcQqIBhtWOODqfbrXwrKOdtZ1UEOKhvI7Z6WHcsfNvv0sDiQ
ErRhwgTVtlqexeT8rhaCcVDRIOawWzAGMtuhARRlyjvqLUdWH9ej2vVUiao8mLW+Ob1Wi8t+1cr7
Ivs/lFIF1OTwOgbb70Hd2Aiv7CLhOL/b1jTNeiZcOj6jCk+JVducRAf+JpnRWlM4pzvO+r9Gh8c6
VoM1vKB5f9yx9F7yI30RqMem510tHed5e6tr8nCATNGhczUUJpfIlJpP0+sVILwV2h0LjC5tFed4
h1ZrI4xyQ77t9eIbuN8Mn5HKiGg2RQbOd+aE1SAXBdssNjiTdW+qw30MqdhpkpXXImIygW7wvTla
GgZyzVxlpFwjdx6ExEnCWZBL3DxVzpvF9+SEajdmMgMx6ALK0OUQBtpOoBBbl92V+vHEYE3aFolW
whGPTtxdh/vcsw5Ga6NfU/KUk7ipSbRwnMegk9HXnQGZpiS4MgKtd7UMactsHAQun1nnBc3jX/az
0arkMoAjTJPD10rb65avKKLVE0nDuQg60jDsW0jToBrGGGxtHz63n5b7/NAfWNOwihqjG9GQcKGu
cy6jr+RGngudGbGFGhz4+CskTBmBsrUbr8zGEeiIwGmYnNMI6iLphwVLmcW26bdfMIAUKRj5EdVh
H0zUsIgSZqJV5ZxGSsehzZiTGpAQaY2bILJs4b1eYFx8op4EujISFoHI5c2c+Pp7CotWhsW/8HdZ
WqO4BEJUSMZWc2SXpeSO5iTwEdtXH02lsmbqBA1DnDIMUzOC319hfaP9KzOphvQiccoSXYlshKHo
3Ws7tFkBctqQh8iaFyVC0dEZ3PYmqO0aqSTLlTG1xy5u+rvEC11Ns6NngRqyGO2NRa+AObVo6p4N
K3sFHr0Ys5G7vW4TP9vPe9GAgU3lOEOp3H0/yjQ9G5iMdXYoybMkon/YbGQwVgB8PDrjbUpijBlz
cmQPlsygMFE1/IEM4GstHbhnRLHhpkdcYbKjYBU2JTlmLBklMFP5FC8fS7xO1ZXdLR8F+yRaPC4E
xZQqsGxpWDymkfQjI5RDifmNQRzmolQ3OuoiF7XpMVaicadK0zVVoE6A1JT8Oc2+tXrzFBbNXiDZ
5mG5gmE/Y7WCIJiPFpntWuNObvWdkbw1SAfZMkJdyV0+XYZjlntB31XucOnqxIpmAsuuiVMYiV2H
xyD4XKbX6fj9MpJoxzgf0lRKWg4q5App3e6qOkXJNA2J4LQUoXCOI6MhLGoAClUjuy6fNBEH+jYA
6nWoiYlLhGdpHOOxTmmEc8rqwLMFsjrvPct0/j63IQHNA32qce7mk1sEV+O7yhgM7QzA7QOpEppU
7GAfHU1zjJ0Ct1q7M7UtqFjuZidRfL5tN2dAbks0jQykZi6VoMJAowclfZ3cennZ/uDsziic45Zl
LctjTH90EgwxuaGYUoV7uOywzvnqpnTzWyo8pQSC8QmZZUmI3BqAbOiz0jyO1akCrftlubbt85dY
PAtjJsl611lYvL52tAQDaIYbU3mJUNBO3sVmudIMnqk+DqK6VEbIk10PYB9Pj7kT++yWmB3FFGUC
O+J7OrUcg96qBGC6eh8FL6MlcARsv986tvPCMfyVG0UHX9Zg5huycZn0oya1rS/Dw4Su887EBBAd
x0UYH5GiEuyXSCzOexMpasZcBSylhy73q1SQ1GLmf0kszj30dAqy2MT3ZVT/j+F9RHD0tYdSNN9S
pHeclyjMOJ1y5obiRXaHuNqjZdCN08iWluE4zaHgjW07Q3H2SjwVo17FizEx3dNuR284LHvtJj/o
OxWT0YSJdZHdcq4iqqU6tdhBzirlCbXHyGkOvS95i981O3IPf7ErfFFB82XUNy2eOdWXPmSaMRjf
WvljYAa2+a6qS0zNw+xbA48R2JPftT6qtUBVWaNvWX6Po2diiq5pm/pt4OtUx4hLdHP+DmBoQ9rp
rBB/dEx/cVtMBs2+Iu5K7fyaHFlvbBX7l13gpiWvIDmVB0FnrdSWzNI7DV5dhr3ms6aGXhB4iSTj
li4jGU0aCsliq0Jh0I8lPFyWQwTAnYN10wZjlEOORf1Qlk+5kGN50zesForT6y6ZJ4mYAEhwhT5G
mOIVn1IMo6IeqRzrCSMPnNzFA1ymu5clE+wQP9E36/tRjSssHcHDW754Wf/TNAKbGP6gHVEtGSRP
lwG3sxNnUfmW4nrIqqpjorIKVpadUG5MG0wOduOEO1EGetNyUV1gGLqJgbj8UTVO4KBTe1juCGav
Jr1XpV2wCLrvNvutMBL+FwjTntV5pfdJoYcW1rBzB1f+0t3GXo7Xg2V2Fifal7exG51G0aupSDLe
mkH5PeUpJFOmR52GdhTusuLh8l6JMDjznTOiNeWEiLwenvv5KZFeykLw0rwd/K0Wj7PdKFZKI2U7
NOx6r3giuxJPPe2u/8jGfcUI/URNeNvn1QqRM2YQzYx5XAPRvGdjsaa9fGscoX7otRKFFOxTb478
FRRn1m2oyomaAGoJbqn8UwE1E0h0QFF7XTWJPYtYRTbdFB4BqaJrlqbxWedRCkewVs7QCeqDRyfT
Xi7rw7btrgDYBXil6S1o2btmBMA/jWp4z0GCAGkdnPZ76akWuHUhHJcpyORiVOcEcI3b/4wxTST2
9cfexXXaL3yRq9g245VwnBnPUz1KGQGRw3LLHo5e8xI3bWLrj4Zv2QUqC43vov5Fpt1vFGSFyVlx
hyYfFCdAQhSpVDcNKftj0yc/cjq1Do169CfPYSfyV2yXLoFyZj0txZDGJUDLn4zkvP5h4kFJ7jEx
kr2GiEtpN/PDKyE5E19yRV0Mto3LbfglfIiQ8AFryl1PwSRQ7iRXE0WkIgE5C1fjApEHW1UrtSfc
jiHktO8/RRYefNjYG1FYunl6rwTkzBz18I0OSjGGd+zyj5l0Z9VeLSLbF1g3n5Ge1DFeMrZtTX3S
5Kcq/Etz41PSFl3QH4+WaDCF08f6hnXRdcfu5+L9LzUy29Jg2iXRFVUhKrdmkVGNSqwvuOQVLhp3
zVRQrCD4Ph/YBAEYJVuC73fBcQ6PU+kLfOFmuhkpvX8F4OOYrl2kJW8QxwREe5GWdNdT7ZBPsq/p
yTGaPwyptaOletIk/RoXWvsy/LbKndE5Tyz1fVOHLIoq5jul3XdJ5LbNU7CIONY3Q4CVlJwLjiql
pouJZRyCY6d9mRBG5cP3y7KIMNhWrk6VMtJbVQ6AgVU8FOW9WteHIfnxdyCcp10Sa1QU9g6SfSTk
0Oi3jSKyn20/d94Tzq+GumyMRYU9wTuY8S3EFGDUTzrhNY6Pjyiw8IVkbNt+7gzIOdbCbNDYVAAQ
oxxuWKmDeofuBEfx2N3bci4v4B9O4zMa51VlPQpNnYk3OmBNdFK8BC/+f/PtRLWhIv3m3MOgVV3e
1tiuPripLDuNPOOeiJhhBSB8jwcZ44hxzmDD8k/U8EerdtJip0TfLq+cwBXxvR31YoapmUCWeol3
WpIeci0R5JYEJsQ3dxQyzaNAwtmgZ0cFXHzz5yT68HdScJ5gmjBTu1uwWK18ylDnkqpfLgNsvxye
fY3O+YF0yqbCiuEHWk/7WH9hVV/hSbmZju21cs9ehuR9e9USgSfdDsF+qTVPnjKWk4lJ6JArbb7P
05HMh7ncZ11mq2ApuyyhaJc4B1E1URbPIaCW4IhKqLHZC0ewKswK3wZ3Z3E4n9CkQ5UpTKcnND/f
W8fijsVbktfuBk/G2L/l3rTV3f9CTSZSc84/9GESoWSPxSfpdWDdpsPu8uptf59gdptmoRmVcpIt
41C3hZXhTTSgp3YOXjoctpchth3CGYITIS+HaQx19ImS+Q5P8XqbOGGyI0RgSn9wpWcczrslsg4+
Ug2i9Eer+mce6s50O33HhkHPe7CGXpbrD3eb/wCx/78fsWleLHqlAHC5taRr/ci4bpBsUo7GUTqx
5AuGUQpHmWzXHphnVO4VOzOzVGoktpyds3xjDKXhsQDze2QnH9jkK8aMKjiltk3sDMmOzFUsEWRh
IvVmCiU09llE7QFUGugeFSwn+8pbIzujcL4wt6aRSjIE+6dcNHMD17jRfFazSQ6iDobLeq/w42es
vkmWqAVYuMzIXoW3Sp0J9F60auzvq1VrSRM3qgIIUOS7eQkOadNTxv3lVbtsXIrM/r4CKawefXsl
QOQaZU94NzIx6Dp5Jv3T3+FwfsKIayuIZei63vV435scog62ZDlBVLp/h8S5i0wyLQy5AFKqyXYL
0omp1LwS45p1wf4IHIYicw5D19S6XRIostLb6n2AC23kwpgzl2XJIk/U8ijC46fOIBlRxtkIyeT7
abdct374jKq/rkE9DXtgIZpgJQU6zk+hQXtvqS9MASOqO03V2TMVLKFAxV8lXmkfydoOFVKQqFWm
Z2KlXraUHyhovy+rhAiG8wyJ0un51ECQsfnaSw8LBqH35D1XW8wAQDobDCT6m9LFzBojnbnVZrnp
2wFj1kUjJTZNFRdzzdCQRkQq8XdTLUMSa40OLxoF1OlycJfflRie0Iiq00Q4TC1WmzKkgZaONGYJ
ZjDPDA5rKUBtn123gviY2fwbh70SiHNwJSFDmCcJdh+TyJrux0QPWvlN0o5DJKrY3lTlFRTn5pJa
N+MJB59jlXf1ArLbVDQSavtcXUFwHg5P/So6caDL1ufswGabM47bwUAilrWmU/ddl7EVHufnhjCp
JHOGSJ11W9Z3Qz5cqUpmtyCPumw9r9WIl/aJ93OYt2dGM/ZpNOzeA3fdNWOYiH3pi2TYHj2NLutE
VQ7Inl9GFmgifxUEXVVjpkzjG6S2gyclNO3QujcaAROJQDn4q2AA7uimJpAvix7M8jMmR/+dGFz4
o5NomSsTBpXBj1KcfQmGZYIk1BzfVXx+1gmeSbNpk6DuCrZT1Qe5PGmiOtJNR7r6PucazEnO0EOO
DcnzHzL1iuKmkwR0BRubgVleBt5VFYvAk3JBMRodDCQglcINyMeFPlrvmJnx2/e58NcyKk3Hs3Th
9n3vZerkoK3J+3/vNyDoKz8PHn14qo8xrNIY/FCFW1i604eTnWE8eNZ+NRf3MtDGdvwGxLmAXIu0
jLRa4VrpvpBLUE/fq2kqMv+NuBqNarjhqTh6VMIPP+x7udDnXC7cesZwgR4FA/W3IbeXY/od1Hj7
QJRxYDvAuZvf8DhfTdKkanKyFK7qVygjYaymC3q+2HUoEjx0birbSjTOZwcKkWhdQTRzzL0YlXtN
+/+PcCxioR9EBts+sfgYsYw6XJBLqXCn8cpo7+OlsTtRDdOmFGcMPi400fKEAXvAwCQrY/7ajYJV
2jra1kLwgaBVIa89RmHpdjsLxC52sTPvytFuXeMYOpUjJcLHm03NtkwNbkCTTYVwG1NkNXJOi1W4
hAQIPkKbBDetcPjYpmavUDj7GfCOnus1UNi8B9YCh/aZB8Y8zKhmQ1lwmv1hGc9CceeoCVLMJZAA
x0oSFFDAFqnTXA1o5J982ca9WzQBfeP8xL79AuR9qVEnQQ9qPgyKqg17BNVxD87XnpyUYH/ZEf1B
NGopqoyB6wafrxsqZalB34Se4A/Jne60TnA3f2edmoZT3tKD6BzaFuwMx7kIozMwuVABnKGr9tx8
NnEPKkPXEJVwsh1544qoBtZUyoz4VexVKDyphBAMSSjd5MAq2nI0LZJjJyyV2tT2FQwz8BXMMBhk
6gnsy6Bfqsot6MtoCGIckSTsJ6wgqKJmXU7hI4g135vpfk7u5PzTMBInoLhNZMegFRzkIqG4PaqM
JAgjA0LJ42fJOOn1gVqC82/rRmyBFOzX/nBuotaUblB0pBDa9Bj4uRdheKCl2NLn5gOoLIVvO5uO
dgXH+QuZ9qS2EqiDOYMAG2RksSEwJNGicS6iX/I2KKIEs8aV9lgs2S7Iq8e6TgWnkmjh+F4ZDXVt
OGYhyXzE8BnUe1nXC9igQycF84KoiGN72UxcWamhKuqbPvhcCyhpIFTefGvyn6ZoxCxb9rdWev4+
F1+n6lDTXIMwca54Uaa4dTXuIqt3lFnfF1PuVZby6bLD23RA9AzJ3cVzdLsNsg6RZKTM0q9J+5C2
roUpp5dh/rBPZxzOM6iF0cRxyPTBQftUaPe+edDRWdA+Tejz/NuN4pxEkWQhOFOAZgTZV4yhPphy
vbss0baCnwXivMI4jBIC7rR09W4o7MC86QsZ1ZWNYH82DyTUBCsKpapBTZ4WwSw7VMlpQeHq93m6
bw75cdgXVzj+DPw7lm7hi9rPtlRihcizI8zUKBNNhr+TlGsrdLR+scfC1hNBMLZlTGsY7v4yFXow
xjIES5YP0rKv5I+XN0j0fc6Y9Em1VBXEn26VPJvdp5HeX/7+lgKsfz9nObLcSpIGymu3myuvL5Sr
jKa7RU3cyzDM8/M+YQ3DGU5IyzafMxZ3B1/06tkMO3usTzQ8xFktuCCJJOKsJhlbVLRqgNKy5aAW
6Y7guocB3gKJRDCc5eQmtYppYTCxl43XkWELh8uIVJg7Ts22NA1UqiMeNj/28VFWQrsBH332lyrG
/PkqFkGwpeUJCxZL6U6e/Th7vrz32yqsGYZhUSQQ+O7asWzREZeyqIBKHkojT2NTizyzCIOTodKy
pCgnqLGCF7Ppo6qK8onbe3EWgosERn0hkQVmHzcHARPRMmdY8Pod3mWx6AF885Cx5F9QfDBAu8ma
+wTrNezCPXLwj72B+Sv/dH0qiT2J0npbD5/WGpDzYcqk0T4Gx4RLHi0fNxIfc7u1ffUVUyy95QPq
ZNygPNLvf6UVKufYAiku64LtWGRKu1yNj/o0CExUsGf8MOuJFHlfDJBLXUzM605NGU3k0IygpJMd
N7HAlW77uPO+MR1d2VGACW6TZUEiQ7mOS08ZVNsCC28U3peh7l1evT8cqGcwzsv1VpKHNIJsyWFx
I5AJWIk9sH5AxcF4IKd9kUTPT0K95DxeI+kqoQrkq9F7cdejcIt68i099dedw2atX5Zw26LxfoO8
Ixqn+EZUOkrGOLUmDtZosNNmdHN1FDAGbtXVQ/HPGJxEdDLNri6BoZ/S2Z5/4s0Qd2XwaDmjtAvv
jP+hHm1TJ/E+rRILczoJPysFlAmLImOsjRtq9znanmPMi7Wm2B6FlHFbpUKWtYLi9JGNc8V0MoIV
PAwHs0Rfjje9jMgT7UY3dIzSMb+2qCd0A68XtXVuq+cKm1PPORoiQ02AzThrYi/8HJ/kA3hKnPEg
79Gv0Aoic/a9N/HFCo/byYUmVOleE1TRg2E0jhz2dlVIApSttojflpQ7kYkULGNJoTDTbrguMNcy
2JNjYkceSI8FzkskEXeijQlIoSK4MHdMW7uI3W6U7CF9j5Gtlo071fIit6ilQRun+qha+1B0Fdy2
sDMATym09NGIkidIgVrvEfwuOQZJD3b0MhznEsSCDaYsiQJ/wcLxDR6tYZTxYgFS7j63wc8gu24C
YRKehcUX9I2nFUpL0nWYcVG4mGT3mDW5izDar+TIL1TizaZ2GzXNVdgZLkjF7aToDoEE11KK5tWI
bJynHiqRnKBmCGFbr/1QPelOgikHJ+0l9udd8TB/7A/KD/0loO9STpSYoYZO0VCb/vtRR+JmjoIS
Lx2SqTsdTey809wmerl8BGzv5BmFCxHGKAsKWujYSTzWZHji0PxcOAiMPWC93ckzCHcBMhKraGUd
okQHNoYn9xef+uxxQ9SAue35UcRPCbjtdYuzNU3KA3lh7nhQv4fmY9knjlLfYdSUwEltHpysWeAf
HL5tv+0LTLkbDKgmiPlNDHBUDVnQHSMQhe/aJx2d9b6H9lftQelvaG3aWfc5TkXU+SJROAVoFtKb
gwGcjPhScVWJ5pKI5OD23kzGWUVOB1nYnrQ2xqB0dtDP4dUA6hq7i+bwXWZz3hom7ypCLFHZZQYy
5IkwjbYxiD0Ura1P3y6bjWjVmFmtUFCzUyRlB6mmojmGCgbeh7NzGWL7yrBSMu68ZWzVJbqnYZqD
G96oiJpqv3uhDvHab/NHemzAvSOaqyGSizt86zAZQiPG6g2dj4zi2AhSOdvu5rw73Ilrtk0DgjjI
pM5eIbnR8Jx1grS/cN04J1BVPeZEMMuxnsljdagwLta8a/Y95tOc/i0b+16LorHNhVPBBoFnfJzn
fNe8IvdJOtbIUZVy5hf54sSkEtRUbK7dCoJbO81okirEjB83ruJ9vnxSBskvk8h7j9qtYLjlQzJZ
UnHvYcddGDs1Jj2VjnXQHiZndAnu4wgoMKvt6TKqYPn4GKajUx6nEkCp8dCTD7n2fPn720HSWSo+
YqnUNMExh8WjEbjhGOtA/SP1cZtj9eiKJ+/N0EbC7DKqYMf4CKZWtbynNfJXqNGtvFBbZm/u89ZR
g1jEqrDpZlfycW42NobWwC0Mu9ZgColxQKrGaaPcnt7RfoGxT78U3WQ7ufJ8ZqPHKS3ZTgUg8Tgp
7+n++w2ALeoKIKfdElMDO6UpNrNeVmCaXUUfWLNA8R4Ov9/QOCcbIldRRDnEyeqneTzFRWmroqpZ
kRpwTnWsjSwk7BF8zh6N2l+sx2UU2I9o+znfEMu9qYYqFg1bZ+tlbMfjKZR2pTW5l1VaBMR5h7IM
zLBWX7c/dekUAUz1SmMfiyZYCxaN7zLVp7ajwwIgrZWPidodS9qBolf/O6fK95pGUTvnoYSFQ3eU
W1TBoV5AYCWJynEF/o1wUVaVVTRPWU0M2NDtdvDb5evlfdnOBqjgVVSIzt4rOLOZYDd5NEEQ47H3
jB2jlg+uQ1Aqo212F7qiG+B2pmqFxxlOMUjUSNjCNR+zg3UEnhdeFx9m93/h29nWurNwnAVFsjRY
DXva6MAvN6oveok5K18mSZTiVtmH3txUVlJxdjR3lqKQmHnsVG3nW2uJpuJgdbh4Jq1lNccA/48A
toiDz7OaJ+U1xpUMpkvjXi6vkj7tQH+XDHJ0o4a9rCEfiknEnkLjqnMCVETOthRaC65zEgYb2hXt
1MJewM7gKzQcDtU85MicRp00uYHelqmt9mOSHutaiWSna6ZKFcSY2+uKiiNCFNM0KGfNY2oZbZvi
vlTCZbSpnyehW0Qf40Kk/9vW/B8QuqZ+d+oooMw1VF4gdiGyk/fybsKMDdkcd5etYNvMzjDcndki
uEkPGTxtUN1J9E44IVkkBmfGfdM0OmH3yxzUWV10k2LC4ty/o4oE3dz/bgqqwX5fq84CM3o7AyQ1
r/oB6XRQN+4vr9PmvmvIGWGyHPjz+WgIDY5mS1WWk1JHJ81tyUg9Ytpx8B7vusLh1svCS/5kMKcU
aJJvGIEzld+NcbAvS7O5KysUbsFyRYkyAwMIXTKpPlEjH+ZyHcaVfxnmtajwjXNY4TDtW0UmbPpW
YqZMmjL5FDdoB6amfLAG6lRThOJapOhl4gVkelQiITMTW6pL4Jx/RwVyqC+vQiqv/OugQ3eDHTmp
uxxMpe/KjK5EZQq0ElUftT4jMjt9C83pKvCv9/Vh0VSBvW4ne1c4nGNv56GJ4gGKOOww58ct/Vay
pWfqs6GKWGjBBjJFuLSGnHevWtqrQ8HcA3FmZ3JbO7+P3BRtsB6iSz90lTsB4qZDWsnHOdh4VI2l
7oE4HidXslvf+oQsyHJUMOkArmNvPC2PlyE3T7AzIh83FU2gBpmGnVOmmzm4qY9ornyJ0+fLKAK5
+LApwbQpbWTv2bJy6IOTNggc1KZJr85hbt3yIOtVTYEG1Cg5W/RnJTbtxBA42k0hziA8NQcivqKJ
czy2LaH8IJmZnavd58vrJJCDJ+cICo3qAasIVMzDPOE2tktzgQ1tS/HfcWFQzjHEKuk0jaX/GYF3
kWkPdJYFEH8I9s4YnDvIWywVCkP/SYGz2rnY6XflAZOyPMnt3+POf51/Bt9fnQeYgqLVAOskzVay
3RyUjpG6lzeGmfobV7AC4VyBGshpZrCnH1AI9HdB0ME40Z/hZgp9yNLkBaz882M/4wb9DtyVeTI3
v3KshkXGRYmh2LL2qYtvNYKZdqAnT2pnmHdLLPA/m+q3QuNPxmpIGnAywP1IXjRdp9Z+HgV56m3d
WGEw/VxJRE2pGEPmCjrXRF8mRlrgvm73MXrA/he+HpFInLoPVkcK0gNuiqp9ZIa7ShmvcyKaQSeC
4TTeqMM6ntgbclsnyi0qN9T9YGazEwTV18sasWm/q/XjjkCNRlWujUBSl6e22WtRLFA50YnAqXpU
qPFCR6jcZOU3oTFeWykYU7LCBuGXjdoNgc6J5OFct5FqZh41kCfSQlTvaHYJtrnLSybYHL7IPykC
deheuwrQKqGWDsquHSFNrkix+RrewdCsAfEzbrhgUWdFC9Gu2S8+q4bP/FZQJyESifMLvaaCQmfA
JrVtK9tNrD4EWXEzV6JO1+08wVndLM4l4JFOnSXr1Vy72A6ONUbrEC/5wGqf2CgQUSTJDOWNo13h
ce5hoREykiweqeJrOtiT/tnUHmBY71EJENbi/NMYcS2ndYs560OuTKixjJ/1cB80Xt94l7VuU5Iz
BB9Z6ak8JHo9o+aajO4QXilN6oXhVRUKVGH7wXkFxN1iQSNbF8UCWYxH2VEdLJ1ll04HPmNywlDU
a0SqqLJ9aHaX5dtW+BUup4N4bMr1kEBAis+DKJdchV7q6CGa+yH0TjQLaVPlV3CcJoLDHadhC7hZ
vbfir2PkFqJ5d9tXthUGp31gO1ICi7I9G8NjlWe3RTs/xXLlxTm97fTplhj9KWpRMDFWzuXl3PSD
K2gm/upcbC08CVUVoGW5sJu6s/P/Y+26luNWdu0XsYo5vDJOULZsyX5hyWEz58yvv6vlczzj1pg4
W77lR1fNEtjo1egGsEDp8FMfkDujhLBuNHMGQhbLdhEfir6xBSqxILGd82YDn9nBnU+SVJZZaMIb
zWvM/XKTQ+4ihZ/ZP+dxWUEO3QdrsttrDflIKqFPmcidXVU/dEUmwsRaklxjfajbh1b7S+4wOO4w
VC0cBxUgi3iP2g6jfZCoIiDCDv7EKqQlZldB1JsK91NlOOukutD+J1yO2sH8kaXqBToAYhEFn51n
otJiRpNLuaCyVcAyRb7yedvFLx8mJ98wOcYohULvoCdfue236EWCiG3kGZ71Mf00e7n3P8iuM+bb
8EX+8NKFRDLaCPaNkfeaG0Lzk9i4LDUk7ihZu8trponQU2bpLl7LzFjreOn0AX0b8+0EnK6xS5Lr
KRCOBOMyzRphGtFfdY3UU4lyVogB430xMBwJw4gLD9Kk6NygKj8pWI4XM0MMB9EErGDG+1K/1lfd
CxsiE3/5wDx9QPZHnDHg1OvrWC74gFWr2LnxrWxMV12eBErG6jLTnnA4HhRTrTXKDMbMyo/QvDZF
d9vNL/++qSmoKEJ3Dd8NXg6t2IQSfj8aa7+t8htZTgiIy+txguBM0NFIvURsPfTkqYc6SPW4yN62
FRQEx+O91TWyjNJKt2kfUs1TMIhhpYqJLt6qUZjy3y/F0bWsWuXUJ+CDVdG/xUp6g0fEu7F5qafY
rtfQj9P5L63iuLttTENqDFiVJ1dl78nhl546AYnl53vN26Ucc2PA8ZBOT4p5r9YEi1K/z4d7wjpI
fYaPJlkvKwbbGNTU9svFD6dleT02zjYiBnVrZRriI7FXVtXDXBvR0R9rT/QjR7Stu3myyfJkwt1e
j44zzF6Ta71m0V0t/Rij0FEFwzbRurzt1Jcp5pfDvVp+hlKutdplDKXszIe8XIPMfJ6X7qaxqFcp
apWYvWdIfd+vRfFqT/iSdlfLXzLA66Xg7Pfzau6QPWRHaXONnGMc3uixv/2xKBM4BtBCVR8FGR+L
lcap0nf9HcqIpnnmZ9z2TzHLUo3Z9k9kFCG3sy9MUbBtA+nL3IbPV3TVThHb8JG3YHID+hx3VWB4
mWV30OofX+ge6MsXMh3iJggFNVE2uEM66fuy6+O6csOP0Y3ih9fxq5hlEcRP8m38oh16R36iQt+L
rq1rqqggn29iYuLvDleYcqI1cosjoe1tUffHYl/NtbdgMDPxSdmf/yaqOkPiojil6fPcjIEk36Pj
dpf7EEp0lACSbq/TmCmJhovMYMgyGjOgeqPwQhf9itNOqqrKVZQEw+KeFxHKoDHxLMl8+Y1NZyCc
Kw7L0Ch9jSVL06tweUmKz2V0X4pOZD5uf72LR94ZEOePS5WtqZABaIjuQ/OTkdwPk2UP2iEZPwrF
yzYY8en4a4RmpkslQRPPTeenRj4O5edQJYK2y3eIk0H8HQLztKR+bhnGXqtsBKA71YUKLctYxZiY
+Y7RbiYEDTAHD5oGssSfE3EYYwiihCBx0Z5Rfmpr0n2mvScLc4bBiPGMW1N1XNVh7kF8wqESdmof
FAvhb5c54gyDOx8quZC6bIUdyq3osBA+qn3hpnGZjk/ryMdqn3tCaivftz2CuddbPz99Pi5wnCHE
X+cMlgmwscEUk8+UXKi3motHx5l13NEhSdISGewulMYvkrxvyAzTRbY7A+D2qxFJWdlVABi/Sdg+
OebQ4wUZudkxd1nDnewaEN6B6s5++/td3lGn78dt33XQu1iJgStmUIMQ7yQtd5eeAKGcg283LVHm
rjRslSCbWX6rIDsaJLvyVvDm1lluE2yzvcIGK/nv49pf5vFNJHEma62WAHiAXTDPrCxfrt/1YHla
vDd9pphRDK1noNTP9RXE8mzpqTfsbLLZvHYYxqSEP3cHKrtOrB3fexpplQ5kbOuyftSM0haq45IR
BeuXnzjObOO4IzSKeeoK3MzQ/ZMjvdUEmRP6P1WsM7e+JiVPiZ3AF/IlUQwVUnYVZPoXP9MO4mQn
qSsFyBV60w79yd+Hxf2rfcAPcc3Ftk7TkqGyoiMUsewNKqdPcMhr7d0ZCwtyXEWpBi/JRrnx1Xn5
2LWdRPgi9fU4HmlVqcpj9uZQ1J+S4VbFSO7E8hP9/u8+F0cbZtnXqDMDTCn0aIL0m9Gy43m3DULY
wtcn9OpUlIsCEExCcyaUBsbK4PTKwRipCipiafgyhXlY1s5KsPqF/NjUftg/b1tyOWrHMEETU4lN
Ec8ov5/AuIBOYTg3eETObOE/dd1++N1AGUFoIbYYUXxD3dgub90zUC6ujQSlrjMDcS1rkM394nq5
Gw8sklGg3cnmsPnbVl78imd43DWhy6fGSjuGt9yu8ZNJlUSTBrE/4GwHmaomiwoL1M2P/31uzVHu
vR+d2dM+4QWeOLcuEuyZQVxMo5vhNEsZ8DT96yzeNJ3h9uE/2x/tD0bpomTJhmSavGyNnIV9Pxpg
cSu5MlsbpcvOvCt3Vu7qkst6MzKfetm9HONCvP8/mLxwzZiWUHVrgZleRRiK6zMZLdUVcPRjQjY9
l+myY5zgOO9v47FU9KlDjNs/pMmTqBOkx9jmTRB4Zg7n6LLSWq2o4PeVTrIj0Wnmq3w6triHlGmx
7/LK7nLiXLzsGieTOF/PRTkquxCQk/HcNzLGWzma8Y7hQiauvr+WifP3BIoFtRFjmSQpg2KyUwi7
LPvSmVRRDmUM5+dREU/QIANOX30W+jujexjiz9tufpHLz0xh/3+2dbPlv6aM4a0xB9byaeonvPcT
Bbd/INrTJ+MC9UjMw05krqbcSv64R/BsQ7Zyue09Jlm87JR997dfjztyIbRoaAL6Ll0F70t2mMRO
JhiqnWuP25+QYgqNO3RR/z6MPdu1w2F+/ik3/U27Lq7+XzYt35K2ymMXCynQxOGq7K4m6sZIOB1f
gz3Fk7VKGX5fblJbGj8Jw9dYICIICoMjBnOZhrVHYYk7hVJyGA3Mv1DCLjmK4hDa26tDODjfJT/W
phCmJhxvNBfbLA6ZdifAsDgkLtoE1/H9Z2Ikrf1YwCS1Xr8raoOpwV35UMjtVZjljhnqB03q/GxW
3hPxnTYwL3Yv5c2caglwyyx9yJfmqITqEVLEBMzFd6szGI4nDFVNLD0EjAm94bmtbAkBZmJWuzBE
UZ36dyyuc2zRFpqg9tDAcpN118teDBWTd2W+zwzi2MFQE1XJGxikmMEy7qr+EFGDxinSe1P8s/aV
WEfAiPeYdetC/C5zzLvEyVdH99P76ZgGIlE7TGHy1UBjn6A1ewDmctCes1dBScvpXOG+fWHvFJFL
TZQhggi+5Lru5HTO2EMZlApttcU0eo3wBrYUG2EE36SG6Zj9kDF+7Q6q9EUOH1RRckTpY6t9har3
Nl1QZM6/qStdVPYNCyDke7S34+lq3BneeJjc1Us9a089M5J4XCwRT5IG0TrgGR/K16cywfmW7Jsr
aHm4JSlDfGmAAEIXC/kCWdXQdsTtLDHq+8xklQr9t/qK3eMbJ7pPDvVRvEUXmHJQMMZVf7AeqTvI
H0LbEzC335a1zupWBvB0WJHrW3fyow71zN7J/NyhZhhfPl9OYNyJHA6zNDW5BJ9MP0YQ1U3SW6Uj
IicCg387a9QJpXATSmf6Rfpex8mnVUhqZ+1ywiMvM+8vW/insqQJlUQfgRMh32Kpu67R7Kq6jb7V
VL3C5a6Xk3Pw72WLVtdmUzKT3J9PPONTtG/wQBz5OsFT1Nfj4vQwT9DxgsYhiEJGu1VFDhZpOSlN
iI93+fQ/fTxud2VCGWprCBgjLu04eUrboNEfsp6oLaa8m38cGxIzjYqKmRO51cvqQpwA+lDphIFy
zMPfVSZztlDcadyt0SyaCuDUZD+ZXtYd6mm/TYSX45nTl+OIYpkg5ywkgLAyXOP7w4Q7cD00toQG
/qw/jtJ9FFOXBHbffEv0J0yOI4RZmvtxBua0OPW+8MJ9Dp0UuPueTTXJqMmGl7kX/YSQ3JZQTcXr
zGGoapljJBV7H14cFrjDNEf4ODuLi+Y1jzopLzrjGRy3aqOwTIbQywjVkspXm9CpItSjYVSkmk/u
9upddsgzLG75CjyoF6MIBmz95h/UR0KuAP1kGnS3mGAfpVZMwnEr14/LnLULTBuNfQlxhBQFcIbh
FBhX5Mn4lNRr9MWg48w8juAL3RBNaYV5XRw9pZX+YBpE0HE5kDpB8FpK1RpqGYp44BzfxmeWzc/d
cSfiwtrm/+NXJPyDl1ZCO7aeignccZChdzisg+jmphroC27Kg1BT75DEN7S4S1iea+Ki5VizKMu0
D/WSHo1CKx//zhEtjuiLeNFMmXmGsFu/sZklsd/bEIb/3y7HF1nrbNGYzWfPGXGax72UAU1NMSJl
ykbDxaODk4v1Pl+s0Slj7V5c0FKniSnx2EWxCd/wZujRgqQMlq/3Rzd7YDPVWeRd7eMd0x6gUmjU
8nFsUstiiWkdLMaBNrBoXtelt710F4/os2/JUYhYCrImL7Anru/LJBvsRF8aO1G/b8NQdnDU0RrN
mkM4ArV5YdCYe7UJtn+f3MgcV8h1LUBmBwCToweyoztsuEi/U+34prUxs2JXPBGI7Mu8Ocd+fbk3
qgJFLfaDzjYyimf3izcEqZtcK27slxgxEiHvjsw7xA+f5s8E8PaS4bXtd/df2dSgsWHu/6V3270e
O6KXee1TfUSadXJ1v/2S+OQV5uKxfWYuRyRQjReZUCCrzPhZ3D0erCC1M5fOnVAGcmwyJXrRYCoE
9lizr1EaXF3HVOXmNgvr/DhRWe5kvZWweCivNjHmrDORXlWf1Xd18p19NWbqGVUlfZ5mAjMllSHx
lDrKNNh5TJDS9ubS+ZmihiiVdcc4KdOOeenkGeHq1HqwnXBmhIAeYnHUmRHdoZXsLHoQVHfbqSkT
OH5Io7APKwMQHbQtJrGx85p4uiOYW+cnQy1lIhbGBIglR2+TelDcBNN/MYZXq53/j/hF52t3hXYU
l2YGYtw9isZ+WgmTLn80zAkzJEvBrA9un2R9XSoNqwqVhih38jFpbBFesL0ylxf/BML+iLPF15Rl
ZIcejnYVBUSlPZi3ibXfxqAM4XZJmSpRHcXAGFTVNtIPJSUYRBnBHaNC0llKzFpFlDVzYjG1MUnW
7an58384hE7fitsoLDAQRVbjKt3Ki83uGiiyeYg/6TZ0LKAfJu6oEPlyKHRC5PZN0+lj1fZALLXQ
LpUrofqmJ6ojrTdGHXlamWD28257sS6feydI7qRNhVlAZhOQcyJ65iJgIOrXcL3LotGfwx/bWIRj
8GkQHfIVVck66LQ+C/3SKAynDGs52EZ5fcV5e5T/MonvJFKWcJm7EjBju6sKqBgnu8WzOq+/0vz8
da5opUCEJFCf9fnIqtbfNwrGtE5/AreXBX1spzzDn2BMJabWr3b4rjKLMwRuI+PIK5dixb07j5Zn
NUvsXB4oCavLx+rJCm4jmz3i75W9Lc1y4RZ4TE1XZ5CvhJlYsbdXUVVUJdGQFfzTVe21b/CMlQbo
X5lSqKKAzXDMwPBTt3Di3s6Po1fdtQG1zd7wx+9w/DNgpA6dMRuA6wpP0a6TKOioNDplEv8EKCfQ
Hh8So3V09Yjnnja5M2YML0xqW8EzjBA7UfoA1FG6ism5XpR9XHCnVpB6rhYmq37IQ5s1aaRPPYYM
PKOg02GBbPgAjYqxJtJ2b0sTue/Kef3UIj5KLXzX1g3vJV/2pqD8UASdhtIcCVLy6teutwVymDxl
Lr8VhLmrO5UtZ/VPBg0jYy9RUfob5uIs43ZCg3HSWi7iixr6l6nbddG/vgVwANyRJhpzgu5YBoBr
9n29N3apq3+Ov9atXWC2mHyFXeC0lPY0O09+Y0oOlTvhmlJplYyh5uF12QVieJjSo9zsjfygrv9a
wZQD4w43Y+6bHOPlITWMgs66aN2id6T5eZv8KV/gjjMhU6dZHQGi9DtDPbSVp1rUkyfbPhtfja+l
s0xBQmUEvlrnFS9sdw3ITf9jXENqyo/8jhJvfxvq/v7h+Iq6VZyVSYyBV0N7sbXLfQLniN1EdWWE
IS+mX16T12HC4RWOQqwx7bRxwZ6SPujBiF7t1DX34l4KWJar8PNAIKJf0kqOPOpckvJ5wsoNSDZp
voQZ2aPTequjIAUqkCnQN2cb91E50qiFNU6FBHDWoO3qqnUys3ZyBV5pUPpAhE8qHHlA3EoY4gzr
F617S3BUMcJj2sdtv6fOG4UjkNWMtFpsADId5AP7fNpNdjV6LCUZkc8H1MfjeGMxjXaBCj/O66jf
1a1ut9aTqkHGkFJ8J83iSENA1czaJjCrRQPRXtmFqNWwSwPV4EXh5Khg1qi5OdRqcQwSKoWcYp55
68zIxEsfzfRhFb4Ti8V8eYNB+Mnso7B2Zj/AqgaTcyW3OCQ/ZAwmlJzlqsLegvInAUgYxTeAoS00
m40G3t55wq3sZMfiECPGwiN1+w/efXbiznzA/26jMi/YspLjkBBjK0UMlWmdKnGs6ksDE0XBmXW/
qp+2kd7qtP++m99Mbm9DTY9fvR8KBYflpYIWzbpvgijoPSU/sJjnHUE+B8pRyNCHsimWsC8sH4YE
GvTBtlUXv58ksmmPuGeavEJBVKuZIQsm3h3RsTKFtlDfqOOjJTx0ERUIXKT7MyjOlBIaeZIGUVpH
FzIna69ryLVvG3PRA88Q2P+fhfgalJHzqLTwsZYvdXpbQ4tvFH5sY1w+Q85AOBLM9JjNUIUZKc5I
5HN/FM4w2fnrSGpxp0z2Su2si0x4hsjW8MysPtHiHkOkwe3lV10/pvUHHWISCtUMT309jgbbzFpH
gcEUCdpty8KuKy/SW3f7+1EoHPW1ZrGsjQUUc/iohz9i8TahXvYJCD5DB4Xaykg1QIz1vdx+Kesb
i+oNobyAz8lVIToQ5gau9rMkIvOaoP5qOaPTyXbll0FCpVKJ3cNn5dS4zMqsA2AhX5vtc02NoaA+
GhcamYncLgL7aEsZtMpuLINx3G8vPcE1Fk8AjZRWaQiIprjT8us8vg07dJ9+MjWiKJHYMHzGbbXC
cdZyAFnWoyTmdlQ8qiaqsSviyKPWhKOCudPWcUmwJuqMR7MHefy+/cEuHzmnnc9LS05K26LbGQBM
CAET9pALs5kAWgGJHOgs158UlEiLlP7/5YDoDJZjAsuQtDpnTCAH8R27fGieFiwYEFdDMolybBKN
Y4RGiRnDvW4lCUYqOzwQfpsd1W8DCGr+6xIZdqD+ss3ilb3LYi7GdoFtaFEvjKtC82L1aXvZtt3C
4rNtah8aoY66GEdcd1LzYdGpEgQW1LwJes5s4IIeaJ5JBsQLWkezR1dC/yJ7yyp3rN2uDBRi11LW
cMSAJz+tshiYNTW+qY5X5jwRt10Kgv3/2QFnoAUAEzwAsUDAef42kGIYb3XVuFVn7HeG0GSWNZsi
fGxyRjdB9aa6X9B4jEHAxNfaph6LT6ypSSXXRsqA6uM638hZ54nSnVpRAvXEAWSJXFDQTUInDox7
Om+GDyB3/RBdG5jOytqp1cKm3IAyjOOEUjUqa02wRivU/qtWfe76x6kpnBDisAStXn7jO/NvjhEs
o5oyNYdtzL9lKFmWt5VqR4GW2eOBeXkblE6ruvR8THF7Z/H5t1bB5I6aRZDLq5+gAHZnBLIr7qjk
+PZxa72WXJ455LK0ydKyXSUUTqoYdjTsWsjRbhPR2+zS727/Sr1nKFIdjVU1sw+JR5y9gvJDwelD
UMXPN4/8XnCFx21MYi+/+u0ZZFm0AxKAr3Th52pgjZ+3f5/6cBxXFBp7TZxgkjq9CHFtd+FHHbNS
/w6EowsN5btSp8OIwcRQ56+T7Kwl8Ra1HQxZr3vg7Du1gjyMKIHCI2KaOgi7/SL/MlSZIydfioY4
kKhvxnHFaqpTtqgMq98liQIh3QNULIhvRjobxxC6VijLJGFl5OseFfKlP/e2ZNja9ew0j2xidIek
HwUqExuWo4qp/e9RmKH6znkVg/HayFaCBbKjlmsQq0YEKxaf1oE++mqZLFiRbiEDw6ZDxj4yjJPL
dO/Y3NxtR6Q+Kp/iGdVwjCYdeHli6wfDR4Pcsd+NzopUhwVl39Ih4zHCW/hq7zJdy7wr2DreY8yy
7CDuvIWY62qrt0C9EiGiHjqSQq0kQb28OkKtxamZr4Admu/zgjap6XOfH7phZ3bXdXKXxy8qFBq2
Py9lKkcmlR4lEcQLcKlqv4nyB6X4rstUnT5BiHwJuLnMepOyZ482fwyjYEkoARzKCO4WUleNEDbs
zJowp90TPYxSeBIc8cN6z0bgNXeFn16TvY2UVRylFFalp60C0NEPWziJjHqy6mN71LxiP+011S4d
StPlrbLr76eZzBGMIWtxnbG9NzlMZxgqTN6rvX7opk0w+EJQ+BhyjqLwxKeSFUT4I3M8Yy16Ws/s
RMCMbqiE2XJxKwsH0xiIJyyKYPjEj5aiaE5bAdT7bC5W5oWpW35tvfqmD5avWknhsfB94y7BJ36E
Su7TFP3YjhjMSImUfv9V/JxgaHy8q271yBb87S1HOA6f9Em10BwxXQwPjrPqqbF8PVnF310nFO7G
UtV5YuKRDkHc8LFeH6SBOAQIX1A41uhya41zdpyqZcBCkGEYMPejseOcUvIktjaf1dFGI1rwZoqs
XHtYkF2XUx8FDn/rAhyBNK2QhxF7l5kcdgHPfXFyMDDDLe5SnNrIB1INFpRZHHlocaWK+etLcHM1
yrdWtu8FKoS77Geo+FBlQ5Wg5Pn7jW9VMsnI6xBGGVAmfElTolHpDxv1FwCvyZDUBgQFZAEM+Dxh
o0o7KIeiHZDJBw1Hqqj78hc7gXEFvFmRdUYxwJpF3AnWUTDc/K8NYqHWWUQaI+qdKgHbpkJHD+uy
uTP3GMiHml2mjfyvtTpeyfxkEbdJe6VeZkGDRZZxnYQ/6uKAoTDE8U6uEbdTW6OL8sQCSIWTQgGZ
6pNtIeEr+5Uv7KmrD7VI7P/PPmA21sMkTvCIOQoa5cMUBwt1Cyct4vZq3iZxU7F4sPdZBjv35RJ7
1bTZa5lxJxH9a5RF3EatBcFYzYotknAbm/dGtmvI7AaFwZ3qfWom9cz2USXczMOnOfLH8fE9Z87J
1zguiFe96pDbYLtnP5UP9UL8PvsMb8/QX7/P1xwK0rSKq8gWfkafmPKxGR7n6m6W9j11/7h89JyQ
OB5om0RLFAlI6+yrmjsk3yQlKKmH+j/cOk4wHBXMaVZBYB7r3ro/TwTzzvDQHBOovrjLsZsoNiDY
mldjSGTRwrg4AMZzdqiXxJc0eb/tBISf8UIMA2RSJ51FBY3xrAzfiyToqPGBlBUcAYxrqRY6i6Uk
DQ9wKyqefmzbQAFwu19aeq0XGJ/N4/BZMAoHpY6ftyGoz8Rt+VQslRDjkVCrUqf2AIkcoboTyemv
FAq36U3ZzKELCkPUIL8TdqMLBUrcpDFNL/0KUQIE8knjkTJKl6+YJ7fmeGDVDUsWFtimGPvIOkbK
k2ju1vCzNb4Y831pvtTLv+2z+P2U41UXzLDoUkHFfo2bnYBzNU2pkaiES/AyC8pshG0p40umw3Hu
f5RTR4SHFADHBWZf9tkYwwSlTv0xnLy2bomt+YfH7F8Lw4srRKo6YDgtjCivFg9XSRSOJNfjQbfZ
mEMLM2p3205OAjKjz47qJNeaaogA2PsTrsw5rpDhVe0N7k+CW4lz9A+JvJOBHDMIYqbEUvbq7/1e
24V3y+SUT+gkKfaNj9tqb6s3s2DLRJBKbDOD44tJk0RNUwGbL8douLb0o2U9EJ+S8g+OMMy8DBeF
vdvoaMi+KX0LpfeeNzxjBPEu9aB9lTvx+xJgp8/J0Yfeh11Ul7CLJQjGfXZfOL2t21YgecuR6gQh
Tnd+3AreiMpQjLAB9OypiH8o0+xUvWeaj2NEBazs794IJHi95HoJ0bscwi7Rusv1wFC/VMpVM92r
zaHrIyo6ZiH2FhoXTJhxOiYlM0wNoh2smo9ZoLrpp+IOF85gHj3qaZFwR75pQsyHsig1uEqZeE3x
EEHHhBK6JBaLr2eSpIgNJANE0uIJMfnQZVcm5Eh79RDlVMHMH/JUv9zQ5FgkWvqh7xMsV+eFwXQt
e+1edXKUzRpQk3eX59UpIZsSUfUtVHjG6xP0aohpTQkWLvlncforPIQ54V0SrEhaIf2HliFnIXY5
Oxm3XIUjEsEQ677XYSlzlS4Yd5Pf7d8h2/z7cWlyXNIt2YLhEjAsUx4t9blQqYPmsgcaUKmXVQNz
pDkAwxgTbC9UIeqYqLvYq9s5VaDXdvsVnSCfRF++Wn/QRXx/uLWdYDm+CrveygcTsOke3bevLoJB
ZZC5EQ5tQAnxk2hcmGOmhZ4KDK19Hjy2XKEr1/YaFFcsNzy9b1f/Mo5PiazJHE5JjhLFBl2xqvjc
l2iWUz8SxwwLM9564AmFI6sonKQkS/FIVXnlHjUPu2b0GndA73IdVKJtPG7jXb5oneDYn3MWIAi5
PEHdHUbp604rnuNin6qHQXrZRiHckc95tNBz+IkSio+R7sfwRLKf+A9scTKFY6kGGvaZzOpyFyff
Fw99iXIRyFO6yoIxW30wHXNHovbZ5aDghMkMP/t8Up6vsSkBs/HM++bltdTeiZ9qTzmI7vAh8smI
jkLkGGqU1qxqOyB23ghVHxR5dKiXknGHQV5ALe36IaYvFMzptpySo5MeM6kscwXo6CPh6aYfBgV4
M6RNhH2autvOcjk4OH1TjkQ6sbPyRUNBtwgt4KLAMNlDtt4t+oM83JQTERxQnslxiKgbSTKxcg+p
u1Y7CL6Xvjh0BMhbYalXvv9lEp/sUGEOhhoy19QwJH4IBC+6yj9J6HylRW2JHc0nOtC9b0ACATva
WH2z9Qz5o6h5a/Wv1VM4kzjisKquKAu8Ajgirud9a9iTQlAh4Qd8eiO3lCLtVCD00UOT38wsMzvu
zeZ5TBJnxFptu90f7kqnReL4IwvXWRpKuEK+Z2LH69f6q3LTYVAEQo3jqLoa4ed/uCydADnyKMWq
R40HVir6VFd2esfE6PqvKFpp7fkfE9Ic7XXoUFc0gj/43pasX2U2pxV1ydNumW+EkGp0Jb8jRxZW
aY7zyGIPVFWGUOavgsJBRlvIXvsjWE/GWvrba8d+coOfFI4yklFpy4k5o17e5ONkS8UuklpI3drv
Srmdloyji1Ucu9E0AKQpsVvl2j4rqMThxf2Ld0BDlyFPaPFBr15h5LCRIbIv0qe6/ZD10O7t9hka
g7a/2eXw6QyIO0nqRIrFjFXW/XegQbhPAhWXS+QMXKol7SLPnoFxTjE3YrMUrGimkW/l2HCsEoLv
o0jYRKFwfhBpUopOIIYSPgnal3B+Gv61wDbjvTNDOA+I8bKVC6w+XYquTEG3jfh71v/zd0vDV/Yv
o5AOPauuZBeuGrMt4mqXOLod70AJtUd15F4+n2QVhkEHTld4uYxu1PKiTSacGbeL19nrMQm+SQcW
clK6hxdJ/QyJI9kCkm+4/ACpz1JU68l2h+ROfdB0lFzP/8j/Wkj3dbVOhnEUu+aQEmulEatl9V6V
V8dy0N1ZCD9tL9hFUj2zittKZaFoQ2wBRq4iu7RuutD/OwBu+0hmMtXZBABDF5yqyG6KOKLqay6S
6JkR3OapQzPLxnBgFRJhYPnrrsT5Z3W2chS8EEXX/U16iDANgI1o2LaOcgpuT5kCJAqFHE5Rzg1K
lH6Exk7vPhvS51zey2TV/8Vg9mQnn8Uyw2pq8I9VCb4O0xYeptoWc0f2cw/yvdRrPOEbvJ54u2pq
hP4J3ImbxzS/XsL99sf7A4//8nFd/v0OElW6gOZbAGj25LEq4uajgAYdJhpZX1OPhJcZ9gTGpbPH
JTXyKARYVP/IdfQiCnhUoMaDs+3y5jg/WyGOJOoQBdgL8wfTOGYF8qR33RjoVEEZtTAcN/RLl+i5
CVNkoMxBTlHd5UDozAyOFUyhT3KBAaiBUdn9FQa47Ica77eSo72wqVJU8RaJyNFENhaNlhlAzK+g
QokwNjkwV2hkqOww7WvqSYRaKI4ypi6CSL6GhUI1106RpyAJNagUoUZUpBSEGAds+QTHEeJcsfFE
gHq9gvrjjt135R1ZfEc4OJ/JKoyqLOMWOLU7tDYTbMTMZ5ThPY6oPmAnYvxDv6GuAsR35JNbbZ4Z
ZSQDNBogDqnejb0frscQ2dVtriBcnlcSz6Ks760VOG36Jbces+7x736fYwcpSqR17vD7eXy0+ocy
2m3/PuXgBscMq1bEMcriWcI+bPEW0QWxGwXqB/E5fZghImW4BCDlDhxJxEkG+WkZO0rP3ezT0F+x
6prmh+FJ1oe+wQA8HJfI/FAb6/JjlmyYGMmkWyqEyn8ndYwGziSzXECBtdzY8oAB1/J8FS+quyij
I02Jr6QWJHCKD6Y1emOyoLsCpT9qvGtESlLo8jc4/S3cATMWmdpmyoxvIN2nC2rl8quFCqtJgznX
icMIj8crQKJ/0tidXdXRvo5Hw0vQv+Ss3nid+O+7k5zs4pwJ6f8+alQGmT5F5lFvnuXxPXnxs2Xk
3KdLWTN6g2Ucc98a/pGKr+/yz5MN3BnTd3nUmDMDwG4wdvNuDVYYhF6EyZUhQVleQyEjpWq9/3Bh
OMFyB01VmItUsdVCWXTApjShNXwNojsFKhII7Akj2UK85f4TGnfMtFY3KqIEtNZFGhRyVs/zLnM0
j3X3hHZq/A+vaJTPc8cNxqImuZoDUsIw3Gl9VozUmeWnbcMIu/hnwVLuZWtiDtgU0Bf/mJL1TZfP
lV8fjn8LNMIIMz4mAMRXZsBmFjJZ+9yNvMzpUXUgOcP3d4izv965TqAcXchCoYg6owuj+AwFhBSj
YLKa4GViefi3Qa3pzGHWgZEsXzT5xaruyuphe3H+EFef7ODooRENRTSY18kBaN9lLpfsrYB1B1tk
JEXxH18CjcFdYWowwu+8ei9dSUcBNemOuLeu4x3uXbE9HFWiaoK0kCOPogiTaapgYYP8KusW1b+z
ZJ3i1Af6Xfpyb+qJCxWOM1J1iSsI7MEv1O+i7EvT1Zzua+NLBy03ubif5q/oULG3F5HaYRxziJ0q
99EKTFm4W2Y/XShqYsfSBjUpHE+MhRBpOJlxNn4x76PdgBxk/BQibQztNDf7QKZ/LofBv5ySV7uB
aKqJRh7gpVfFjfGo2ahbRKTPrhbzg3Qv+lGQ7UW/QaBKhcbEnlO5kETVK000Gedr1kFLvDq77lri
uKTOFZXjjiLv40lk3MHy7xXKo0DzAaYM26j63f+Va/AyN4Va92KVMddYdxBRkU3KlouuAd1nU5VU
5f9Iu7LduHFg+0UCRGp/1drd3u04dvIiZJKJ9n3X199Dz520QivNez3AIPNgQKeLLBaLtZxSkCH7
3YVrq67uDRZP6UBMVLoNHhIof0Jv2T+lC7MgfsOOzztNPMPxMcO168tGIoDrI4zc1RKboMsSlLR5
c1sXmeBc7W/UBo1ThryplalhwjHGhtJdD2thG/9bljEIHQDBUr4jBenaZJUXoKngH0Vr4MuAGjKM
15xc049PZLJ1UcPl7jlT4HjLBCTyGBX0++Zl+ao1M4uIyqd/2+jZaCBRcGj/QbPB4QyUUcnyrEt4
X8hfwxvc0V7kjTZKoCIcYhMVcyJaiP2k0waQ00rU7g8Gool4WGT2Anozw7fAI4kgwVDZICsMQowk
Qn+nwE7u2uEzKh9zC7OxX+CJoMB+mE+J2UR2uMjfP3CgNxicSsa5SVIrBYZuPSn9t0ERPD537d/m
+5xtMvqwR+qdqUTx9yL9nDDTs0yE7aHsK++P8S/F4yvE9THqsopFesOb9tg5hmyHk6MeO5eFJzvL
F/VM7zsBG7E4NyeS9Txb2bJBIViNKLlSUoyBYcPdjc+I6gjMrkjj+YF9da7pRGJPeNbduLpfwd56
omCpULyn5Ur4ft/1gDfScS5O0qqrQljEA1R+i7142WEubbCbe5qXfkMczskfjcYGFZB/WRn/YCDP
+8gZECkyJHAKYx+VO/qT1YWMBhrnMHOBsSx0Iipy4S5ydiTtJaMplje4NbGpRw6Wp9ryAAkZaaHI
/94vCdysK2dGGstQlYTZLRS+qOjgJP5bRaBvfoqOoCNNPum+bGMWlCD/KjiDfHSuNRWdNExZSX1D
o6ekfVXHn5d3bv8e/bVxfCyuN5F8s5DABvHGYx+6Iwlqq0Sh17UkmjcmMIp8NK6OIxrrDMms7qPk
uq1FOrh/bZ5FYX/fVCdlAxQwX3Ft1jnmSSlu9FASR3X1u9FbPSTiG2HB+f61aRINQwRkCyOqf0dM
UCFXkBgRiCx9WeYv8+xlerBKV3P6WqeJ3YuqsveX8IzHHW81HWRJouzVpAQyxodHT5eV4Q/X5RmA
O8aplqcVySBQ5a1+/kN3lBfptj1Ex8ENbRrb6Slx5cfLoCKhuLNM5tgyIgtCWbEctLN1nKmoxuoP
9uIsF3d+B4noRTRALorGlNqHa3oybUgER1s8tYT94Hd3mko00EjoCGjyM5BM0qpanhAcKXDohO3w
bbYqr+umoCmq10zPTrLysf7yDSZ3reVtDl2UZeZ9h0GJcXSoOVzuirdJauuX5OXylu3apQ0ap/c6
eg+KfgZaXN0N+aO2OpZopuP+xbnB4HRdhu9hxBIwMNrmmoDjJkT9dXlgDGKFb7nWp8sisc9d2jRO
8+fIKkN9AFyafS21Q5k2TtK5iylq7NmPfGzk4tS9bItQ11cAwQHpXa2yWZ13Eay32uz9Q0qUyLao
cnP3jG1AOf2vmh78qWzD5OxodN+6QdR1cHn5KM+/NsatOqYLAOb0uR8SWzKuu+V2jUUdN8yrfb9N
GsLIsmLq8J1+t7hjAvp9OWWvcrSIYMauN171J+YrlkF1uKwR+0ZDPWNxHrDSqlIRV7h9h5MZzMcV
PkZ/Ko7MxQhvRQWG+wt4BuMur0gyQyMqIVicPZvJAyaM2xVKGithj96ux72RirMUU12r0TgAyHia
3dghV9at5VTX6SH2rHuRVH84xWexeEvRmGapIeTlmF8njyAq0B/KpyRg7rbyTT7ogrtk1zChzZAq
BqIz70b7pI2qyl3KuMctULeOP5umtudZEOoQgPBsYrOWmiE6sAASPc4gK5kCzfIu697ueT3L8eZu
b1wZjCFRq7aAHJmELNdN1Qscy33d3gBwuj3OtRFnDQDyazQksQGOtygLYXUvihc/4Bxflmd/ySwd
5VYo8VNU9vetPH2kzrJGsWQt2snGLxqmXynSz8sgfxDqjMLO2AYlMqUuB+M94iYPK0ZIEIxynk+j
p+DAJq7wrcVO5DtThEkt/8rE3Rg66JRycwEaC2HrTuKZ91lA7waXBby6F1GP+L5KnOG4e8OqkinX
B8BRcqNj9EcmUAnR97krYpgqvRwJvq8UX+b8IexfL+/OroE7LxdPrLHkZSFjXh02p0FtiE78NlJc
0i131WoJtE0ExV0S6TyQnLYQxZyrQJ5LNGKC+ljur4gsCpwRtuwXtEDjDlIZSrSyMmBZMeIjtvlA
CGg2FDe9swobleiYQVAc9T7AcE/QbYgCTW9dOJfguWtDUYoIhBtvotrrd4zPdc3FZqmvyrHguGs3
xoOuOMaJpXHEnu6+ed9sKneZdESfogJ8tg4hrYcUohvq7bHVF/AxlJKtdN8TLX9Y4+oJhcSnPMa1
2YyHKspFXNr7XtXmh3AGhoxZmyo1foh0oCfqdQFVXevWvJ780I4c+pI+L6K1FxwYjbM2o4SxBagt
Rfp5cbXytEyf/9uB4exLw2rCKqZZq7G68pj6rEDG0Pxh+esykEgQzrJE3TTlE7MsqnG1hIltFMJT
sgthKZgLqYPJyHjTo41l7ttsnZsJ1428OKiSV53My26m1Aah2OccMSLULwtzjLtWYIPJ6eaM3kaQ
BeGatoaq9ensKdWYOwlmpxprKyKPEgnI6V8+ayuJJoAZ622S3oaZIN0h+j6nbFmeKVbE5k6Vcumo
FPOrZVVgNZk+vTMlm/Xi9M2aprQqVoggRZU9odyGpIUzDdUxHyIvHkTsACKJOK2bxiTNG9Y30ceP
4MmUa8GK7ccyNvJwF1qm54OmsTk0GnUmDbNvVA88W49F78pPyScJmW3UiwTWR1jEzqh822SMEfRS
rmAVw0K7M2baBlVPLDtUYskuu47al8/uvgXe4HF3nZz3cknZ1KJB9dm9UwU9OvU7u7vWfWqrf+WO
qGNj383aQHJXngWSr6UeIaL80HwOAzZZRT5WCWY8F24diPwsgZ68a6Ykcl8b7BiHTWqHJLbj+ZNg
DXcJRDYCsZ+wsU5TJFX1zCBkPPRqfz6MeFKOIOEUXRn719QGiTMTmjVOsZphtyYDpI5hsILlu3nW
j9Y35aHBjhVPojS2cLc4y1EMY1lGM4RjCQjzJ/hbUUvaIyLaPiTCxJdQQM6ImDONyMDG05SWPX5n
fI7VCX2pgbHa80k5JV/A5Xi4vH0iBeEMCYmXUFFqnPMINRZdiMqAXBj/F2kIZ0v6avlf25gf5+sS
5bjjqbxFOY4vKjgXnWe+SErt4SWTNw3BTCmUNJODmXrlSwXlqL+2N+JrUrB8fNFU17dRQnOoJJVe
mumpzoLL2yO4hnlmyCrRutJg83VajF1KpOmIjhiPkM7vUMV5GWrfGT8fL75Oam6VoUvZZK7MXv35
1XDRUYsO1BJNecgxB8oN+r1vZbe/ESa2RavImZAsGcscbbyIf2EavGRbbFpoaRsRSJnt5Eg8lG4j
WkVEAjNTe+HO5suoEg1DhLIRus+a2hAk9SMkOdzFZ7xxzV/CLJ9oLzlbYilrihIqSLkADveZS1cn
xsBhcGOgc6YHAR+yxJPsRk+iW0DgnPDVVEmuo+KD7Ww890fwV6GbRTt0NbqpaPVQt9S9rEmi7eRs
Sl9NYauxuZCN5SXJNUm+X/6+yE7yhVTp3EnF0gKABqMLpiI3PKJHGiUJhV86D8JQpkAevo5K162J
rArg9JvBw2BPJMc801W+xrcdhvKB+flRdNUJVIUvnyJqp6a1BMQuukma6zQpUXl0vVLyHx0gvoaq
LU3aEwak36x+c8tevpLTuNGnxe1hoEVyie5TvpBKqVfDaJib3Pts3mzmFRmWckAFXOXT0BVR6DGP
4MIJVznDEoZT3c894Br51DdPpXLKFRHjjQiD80pobWFWB1tCighGoT6R+kdl+Zc1XoTBmY7W6udc
mdk2deTQkbKxp6m4iUJdcN2INJ1zQNIxXqOEEUZo0olYV7UmqiIVAXCmociQZ5vZSEbwviW39f10
qx2qwHIyFBRdhxVyivRF5OKIzAVPe7uUMygB2fUyOfGnGRdMfRce2yuMEz8Rr/6aB6LAvWC7+Ghd
UoyLorLxrkmKIyyDgMuoTsmiC7RCsJga93ox1bXNGxUw7XhKwruw/G++IR+dm/ShXjuK7xfRTal9
lUXPctEyKb+/HMhKyr6qoG3m+ByrxyHMbV3EWcMU6oIF0DgLUC1U0yPW7a/Q5avVyP7U0BNqOR8x
/+FTW2P0h7Z4lw+rwHhrTOzNgyhd+8bUmVh0OaSls2qlHWG+hKghYA8GqUJZVnT8T+W1WhsnCYQX
2B2pU5yymRz4vbcaUW4XVReVcO5p2gaLV+gwnIuWsmjaaB27+iaTBOHz3SO6BeBUOTHNJNV6AKBd
6GfU2boTeeEP1S0WHykIFFP2k/OhJPkWlH+KU4zp6Q2Adp7xHTS+AYr2e3dG7x5D1O4HEZWdUExO
49WpLXQ1ASLNXf1UoIAzA/cUag3izxMyHxkq9kSpedHWcQdgaWIaRWw2+Kx9nuanSjR4a+8QbxeR
0/ZZ1TK9pPh+po62nn7v+9w2h4/cG1sU7gJEVx2G+cpYOKNEJap6ggt2Mmt4620OPkxq47kn7qtj
Ssfbji0odxsOTViNmQ5QNegxAhdzYo7ESTHStHREjopol/h7UVOaqlOQ39G7IgB35KmPc8EZE20U
9wo3rVgzpQobRYrnfPhbGR8bYSW0AIMv3Z0bbQzNGBg0e9Ktz9Nya6WfL1tXwUrxNQxtGxbpytJT
8Vw9od/RaxdRSEtgWfkm+TLTujRl6ZB+uqrX7/X0PdV9KcwE78+9V9lGvfjq3bkdR32JmCS57NWT
dSWXmpNoqU/N9Cg1Py+v225sZAvHGYLQrJpxAvkNmibJ3VuSDQPyYpQMH1h4pLgT9UyIdIEzDHpc
0tRCN6hjGM9yCqLsyS1TQUWLSBk4s0CLKJunHhhr6OvhSZ8F8WjhonEmwIhwMxEWre1OheFKd6xw
dTxIf6cFhhv1YAQVPdXfIrIXjI7OWYK1n4011CES6wRJrpRDdAi/rvf09FYzW9qMI7GgNmoz7akC
AQ8rqJEkW/Q7RLvHWYtQtzLNZNqSGrFdDaat1Vd1JqrnEqC8K9FFPc04MAsbDyM91CTOvMlYkiDP
ZM2/rP/7h1pRMYjYUrBp3E5KpgE2K+bMWt0p0x6sWHWk0htiEUncH1TmDMRtYDrTwZjYE6cHT7yK
yoayc3rMTWedScXdcMj+uiwY24n3CnPG43aqHSbdNCLgnbtPGPWA6BW1f9R+wfCpmVAd6ilhMMp8
pahXloizYTc0QOUzAOcClqgwbZQcAFHh6afmFHmWZ5aYWpbegsroY900WzzO+5PNMaWyCbwOvLtI
cClu8qB+kZ9IYAWYlnQnuuL3df0sH+f7ZaE21LQGXlFOfttIflmiXHwUFT+JYDgzT+tZymaWscjp
tWEdKLnO1Q95EmdJ2E/YPHC6slDNmGV8Iv1qlq7C8i5bRIZXJAZn2YlKalMKYQYbb/JYiVVY29Xz
W4BWfmVtETQFm6AtfBOwXb9wmihnJqiiTOsQ4/H2D3vlDK9Puek9dCgctKP8Mbf2vJKcraCVMWY1
Cwl33uKlX1B6jDHG6Ytqp7ct/MwBPT3uZWshMk/80K66JYuuYYQ5IPtrzW9OrHotuq6O7SMi0wfj
hwCPiXBhQfmUTBzLUkxjiMimzKoYUGbcIbHlJaf+oHmsrXy8BV2U87FpopvzzadmUAQ45SWzJxpq
hQ2478udGQnUVGAU+fQMcuTKJDPhwuRF0ykItkVNybud0FsxOLNRtlqiYhYALuLoW089AwXjC278
8iqdPnVgrtWvBlMUv9pXEhTgE0vV0YDPdzQOWZPS0MRzJJre3qmpGz2jJ2l08m/aZ1YL9SFWObpB
5E7CuODKXFmBm47qDFC1SA79ET4trO5LmA7Z7bfagnFXZjOXGHkRAgwUq4y1ZzwoHW5ojNhwhxdh
Q+qukpxF4x9FtUaNJqvg5CBE8xONLaxzM3VNt10c+Q4Mim50Jzzlu97OBpO7TI3FNKaQSajfzJa9
/JRep5vcVb+g7RaDrD6vcMedpgQZjVB1RNJy16o2E7rOTHXiY2U66f0bEfsxvC6uy8LtkKGJfFFx
5+5dsRGWOyKWnK4o0QekYf4VRoNjhLeSJRoKKFpRJvfm0ouNf3fRGPH8jx9jVbHHcHQUTeRBilaQ
u16rKo9Lk+1dj8bsdohtq/kmMMq7t9xmxbjbtWBv9Obt6XlsQVexHuh9+DTiQZMh5WMdLqOJtoe7
UpWVqKlMIE9TpXZGjiDnwuTWH5dB9t1HRbYwsshECzYfF2iQ+R/oxJTgyTx1Du6XK+NmdSKneYqE
dLy7W7QB45TcbAo6hh3Aku6RZp48vwikYSr77tbcAHAqjZRFb8g6ANJj85ndlpJjONLXAsnwOggd
0QkSrh6n3Y0SabqGeitncFD87ehO09jtgV3P0518EHVm7hvgjXicik/dmFRKB5NYLagw6ILKSQLr
K0YN/B9KoISyccoezaTSOhZbRu0amoiRcAQtFXqWp+sKxigTbJ1INThtH/S66DUWPAqtcnKKgVYO
WLsaR6Aguyd4s4LcfTmDhl9JC8CM39mFOSCM7OYvCoaRtYFeiev1RXjclbkOWVsq7Hjl1+AFQi3g
CIqb9KfsI7l1aD9kAs/SvYsLhGhVypgJNJvv3fjSisr1d03S5vv89ZguXVj0+D5B4lEawAuFuuf5
u2CPdq+MDQpnJeY4zo3ynzWrj4Y/v7VcMZqS+RRRW/Yrt77JHeEYYsFW8YOj1pQooZJCODYKmFHQ
mUf5fnZYdUTkiyo2RSvJGQ5JkpNhWgEWt0fMwsrHH6aS25cXUnCkDM5aRDmoZgt2pFb9USox9foD
LUl0s0+8gcj0WI9YdqsaE79Dri6XGrtaQ4EY+9mfDQ5nGuJBSpplxFppNqvtY57RLNvqZFPcvazv
pUCpeiRA3QsPoXRcsWRD03XEvn73W7oxR1EcLf5JYpAD8k1+fJAPohquPT3YwnB6ANfdxGRewCyW
aRtzaitozpTGWmT39nRhi8PpgpmrYBKYgINHXXm0/PIp9jMHxPS6PXoaiEuHv0RFKyLROPVoqCRX
EVvBRr/KpNjWyoCOn///Kr4Vi1ONZpbInDTAkOOHHvX2oyjSwCwa71BsAbj7ommmiBg9ANQge2Q9
3GvAervK08dqIrdQ3FVRLiyiEbL1igs3lGDl5t6/vFy7R+mMofMds3TKk0WugMGiCuhY0e0KpYKw
dIPfxe7qFRTENB8i6d2ictdGiEEWcyi/LaL1OgQzeNazayQkUSvFGHNFnJO7RfhbPGbpN28OpSbp
ojHNQ1/6Q3KlHWI8G5cfq9MdK5/VHy8HEc/bG1nonxVFlzl7QVdJS3vtDZP4zYLXquE3N4xrKAn0
FgNPEcd2iyfcW2+9vJEbB5f3ll4+4rrMmZLcKjJtXPELwFG92LjAblUPw7zA3Zpclyi9S19Ai+UU
6Eq0vrKq+eVqTMHKIgoFin4GZ2mKOsIBU/EzBh2DPcbclidR04gIgrMshFi0UEdARPRoVPdNJwjU
ir7PWZVVjc14WPD9tn2I65O5Cr6/WzK8VVDOqkwpunnNtMQzhXmFASZkH5Cw8tpD8Zrbkxs5OKBw
O6aDsCaTqeElNeWMzCrTtoreRHPVE3PqY7d9AV0/mNkrPwUzu+jiuWxAdb5vmaZ1FWpmjr0K+8d0
wjyjKHdNtTvUsvbaghArJoo7RYPXShaYzqnA4gm2ku9pXpVwiFodW0n0z5OKGZmihrndmN9mL9+e
URtjk0Q9TTOGgOqh/Ch7Q1CybKP8VBwjR3kWkzxe9kz0tx+0ATQyuTeyBID5sccbsD9kR+aZiBJX
orvi7e8bnCzMjVhhVx/jvC/vwXmPIDs84p8Y+uKxwhGRB76zVybrpmQDWVRLkznL0ZglnJ9VBzea
EtlW8aPXBWnvvXP3GwJnOKKiJ5FFgAC2IXTCpGh1UA7gHvdSGOy7mUX3EpTwUjtxxcEPZjW4o/cb
OGdVZpIRK9UBHtatqxQPYeJqX9cTySbBmWNS8EBwW6lpGIauvuMjqLM0jJMp7B1tKjDPvViUQ9NG
P5o+RDn0LAmJivf2bYPHH/G5N1W116Qe163i6xiCaD1qj2ME15JVhC0H3XJFdmzHtzS3kJxHkfft
YE01RFTLz5HiR6Bj1IjASoswOC9iVtK+pSrEktGKOKnjdYYuyDFMBK+oPbXYisI5DotupNGgIvyK
U309ZKiZqkKUKcdPxjz5VaH+/1Mvv60c28zNqabZqiVGjpWj8t1Yfw6F3HM7Bv83AO4Uo6tH0pFM
7Z3xdfHAWvmXfj+CtFLxUKz6fNnlESj6G4HaRpa8o6RDld7g6HREH3wK7lnY4CSyDaoJnoN7obff
xOJOb5jo8VIyLBqwphcWDfMsZ3DLxz4ILfeyYCLV4/yDwkK5N0kARsq7dfyh9qcxEdhC0dpxjsBc
VIWesG2yVIzTqT9NMXXMMLQlIT+wQBi+AiI2M2tECR2C5EqQ9LLdh58t8nR5wXalIbB5jIKF4gb5
XauXuNaLNIsHJ8un28kc71VDb+w+LQ/jmIgmPOzdjKZ1RuNHK49ROiwkBFry00BJWIG0lJralgea
kcVCgKrB/LU49S6LuLuMG1DO5A3jYoZRC9BUMYJJG/2lKg5qkR0vwzDVend5bGA4q2fNRkHzATBy
Rryy6nw6KbeGkWPAZxe6OAEeTawvlzF3L5ANJmcCYzWmGFwGzA5DxZfHohTM+BZ9n7N51WwoAxoO
B0dJu2/aAOPQJtlHztNGBrZ9G1sUSaFsNi0w4iggzUtl3VBQixuCldrjhITqMVItg6rkHadN0edL
Wjcw3+FX2cHoWnuivuTkoaME7E1HZTv1FoRyxDXYbBPeK8YZmR3BjYDKqrQ1WPPwZD9mjx2CBqjx
QPedAZKR1I49UdBgX93PcJy9nXtatzkFXLzqSG5/KjUktdfgsuLtm40zCGdnpWUh6hwCRB2+mdVj
JSdHE/UVhnS4jLOrgJSgiVY3iCnzk8QtfUnnaYVyrHPpTKoGppLVvwyxl64xrQ0Gp+S9FRLNiNMB
LKwtM0lPbW+vt72n+vnJOiYf6QL9DY9T+LCNUnNhMpEceXKjVuypnMBtvDYvUz3Vh8FACEtplGcl
sv42pGG2yWp1SAFPlSMQfVc1qWGhpQOVF+9qFPGXCTk/2A8aEJ/xfWGc4zUL1LGsn+XOgqO+v5tn
OE5rFmUeNJmZf9L0x1QnQaQK81T7GGeN4U7bQKwRpLpYXfUmPyr+gBk82uN8iF9abGjhp6otiprt
HriN/nAHLpMsaRk76M8YfsuNh1g+0vxBsFG7vuEGg1u5uY6tae0hldR62isjPVDdzAxQQAJyRRH9
4P41vUHjnAKt1aVKUyBRh1o44iaeoZ9MFycC00ZitD5YrlLbvchC7yvjr53jOeLlsJWyDh4C0kis
Wnw+FGlQvFZH6sYIsndXoYh4ai8CsT2JFucZlIQidYWpnKhAWH2M1cUsWBC3nxgJfoZ1FTVkCxSF
J4qPdL0Y9QZwMiYk5X31JDXqoQ+l42Vl2bXN593jEzBqGBaTqkNXouXOmu5lottpcx2JpleKYDiz
KU+lno8mYEp1RoFz4xbKPa1kVzaMr/9NIM5gKlPVtWOKdRt1cIqYlt0t9+vynNbCWiKRTLzxkAw1
bAYgte7i0dbWkMzMbuQf9Gk91WCmKvweU49bER+WSDE4C1JEWgUOQSxlW38KVXcM73PREDcRBGdA
BlBiaxSpU0cxnlvjNGWjbVTPl/dJhMGZDYStG91asHpL8TNewRqVfNMn0bjyyyCET8TkczmDQwSC
SNYxwwSfoj80hpCgly3HO5/t1xkiMmcZlKbOi6KFKP8WkUae+qV71m7ZqL0J7MoIcd9I97rsiDoT
2V5fQuaeEQ1Yt2nBvBGpNZ1lfpCG1F4VX6tThGBFGeI9QrqNBYTt/d03rSwpjXIDqzn6/4znnL61
CZLFBiasZk50ZEE9JNVYOCr2tFR4d14+cIRPvTQF+E0ldrRn/RBLz731KcxNexHlJURKw/6+ccFn
bdZNKc1g6DWvTh/i0SWyIOi1H+fYqAxnO9bISvKMQpT2jWkA7YLXjH22Rl7QFPhtl30cvJ1+F6ed
1CGukWlx1lgf3JVU5TEdF9m/fJz3n0wYEaojGKrhP+48s4hXv1iQSP+6+sln/VSBpdUtQX4x3RuG
Ew7oBuoD64sogL6/W79w+frVXpLDagF7upNOVyYGBBjHpPUuyyaC4M73qk2NVJhQCKV+0KpDRK9X
EZPOH7yLsxjcSdbCridJkcOGoO72lH4Ce69dBPWh6TzWyhV7oUCo/cN0BuQOc5O02pqGWDdVRUE/
RsMRTFpVB8+sXy+vnkgzdO7uj6kxm20C0dQAVRfUKd3sVNy0mO/HKvjaE9wbxxTzKux7wWcB2a5u
jnG4RKRC3TasxQDWzsIDb/qn5pVVNJeBiDdNpCHccV7A59sNM7DarnFH/UiL1E0LgdHYN/bnBxF3
wjJdH/KhYAcZZTM21atP2dAfjTT5ksnys7qINOQPb91fgHxIsWmKpkk7AKqB4quNbT2G16xSKz/F
D+nfokKWfZv4luNDHZBCTG7DJlWpi5CZdxpY36nXBOH1iFAfWIvRL2YIIs27O7YB43asqbU2VWuA
WcrnobtL1OvkQ/fIBoIzvARsxRl2BxXf/atkfFn762FKBGLsH64NCOeq5doyJNbbC7auX1p1sfVS
OZg5mvmsfrX10PIt0FTVPePnSa5QtYgydNNbqtIha+bU6+i0cyS4C3ZvnM1v4hQ1UcvSKDIILo/P
kvmiN4HAorAPvHN7zgD8449OqWJSFQD1qx7ECWPGDVSH/p27kmM5RmZrgTW5isPKUNJA5B3vWs4N
OncdECkpqcZeZthOHIdpxuyuhmAOVPI4dubsXhZ2H00FDaKGqBb++d2M6f08r1JtIO23IPsWfiHq
1cJ6HJ8uw+xfQBiD8y8Op63xXLcDmcwe40FYt2ETJH+Hn8itEbDSP5LaKJq7jLh/As+AnOZ2FllH
lQBQmm9bRAq07KkThbyFUnGq2Fbg3l8mrB4onJPbxSO28pfpjidLw2xIVJwKOZ32jeZ5HXl/xAD5
6RqGEMvEELS35oVj7xFU+sM3cUVJYcEa8m0FZFHrVc8RWZWRZI/9sDstlSBx+gcL82ufeL4Bq4sL
i1KmGLGzBG9Uq2gyB5qKsXWmDcq9zJaOw0F0zPbqy0xrs5KchzIMad/3EoAZuyUrSF0mlJgh6IjK
fynIT0vnhIawtXzftpzF5byVdckjLY2BGh/RqRGYRwWBMyqsSN23kWcY7rIbI6qgbJgF3sNTq90k
g/efTpfOmY1UG9ROWqD4cnnVa8dyejYq/zLEfuRvs0GcyehLw6pMhjH7xa3+wIq5MT4ZRa4gTMu9
9nnqbVEhr8Aa8vwDy2D2WmVgd1alcJtOPWD43sEYkbjIyh+XxRMpAmc66DL11TCzFTyxaF8WKMH/
pTRZtIp8N0EVJZMlJxCJYrLBiKLhHK3e5HF2Zi8ubPkwXAmrxfbNhkkJ0VTZQjrj9ztFi9uhN1dA
qgYaalR45ODtjJ+yoHPjxxxuAwqdEnHbH3vDvLu2VVNjfZsUCWRO53Mt6ou6Rb49zhavStZDl6ug
zGlOZZjchpZyKqLotegk1zLz63kk14mVCG7TXcnxAzRNVXSUnXM2ZY1QyTBpcGlLYvlDpYJEDp2V
kyZIhe7fOxsczoooZiVVPQvBdz9nVACnvnSrH7+zGUDz36WYC2j3WGzguJWNqBlVeQI4dCzpgYS5
Q9nX2KX3ZepMvv4KKhDHNGykLz9dPiP7t90GmDMzUl5pqNZgrl6gP/RHAr7oEiODGxbLELKP7N8I
GzTO4KiLNrczc3YbLz9Sh9FXSLeh29vFcblmNEsY03f4jxJybkpG5MZqKTAxTeVU+vFTHzrkofjE
npHLYyiaprJvDjYycmbH7FP1nyy6VKKFYL2Ov1fINCx38DJXBzNiH0JHfrws42XtUfkoaWZpJlEm
HIqCcUQaL3L71UJQwLSEIXN2vN5ZgF/Cqe8ipdbUWE2HxUSjMRvgLmGy4im6qX+aFQLmsi25o/QR
N3MDyYzSJgzQtGmokBKQETK1YDeztfUYdi//bQU5s0J1TYpnBjK113EcNAPokOl9NwhSoky/Ly0f
Z1WIVqpZyk5bn7QPJa6mzlpTO++TJ1nK7TyXj5fFYt+7hMeZFU0ftTFVoBjSiqlsreL1VuNehtg3
yJrCqi1k8q4xdp7kUNZZvcOKhnMVNYxq8hgJe912Y0Gaab6136KblztUcYyJSwbKn1FkyxpI2aDW
8NoAkUrsxR8z/b+weEoJcBNEmQG+GEfvzStpxG2+yK/VUjvV2vpWZ3rqgkKmbLrTwIoYojzV0Hq/
WESE2ft7d/4Z3B1vjNJKSI2fkVmpo4CILpI/UuOoU4p7VMMYd4uzxpOsF72SLHhbZagCi0OjclNT
Gr0PKMgGhbO/JE20shpWOJnreqWO4JbqqVPQWqDq+9GnDQ6nIhj4RHCqIE04I1yoou5G/0F/TL4U
tEEhC4zSvn/wC03jTa6kj62RaEDTb8wHxijxNmch85VgxjjTAaN9/cvLuGvjN4CcOgwtQvMoxMF7
Q+6fNCv+NMDPiuXCj/VYsGMiKM7iRqsVZW0EqDL6Oph/J7K3KjcrkQU3867l2EjE2VxSZGsWxYBp
m2ONUQvyT0kV2NvdM7SBYH/f3B19XVdmyHZJXqQgI+FJLTTn8r4I9O5dOb6ymDHN8xm+OIKsGGcV
WOnN4Fuo1ZgOUixotNvfGgxqYwFWHUMWfxdIDWmR1yoE6kDCRV+M5DGjZRCGusCq7y/cGYf9js3C
SS2t5rLHoVXGKHTUmkYOOgJEMVwRCmeAVimpVlMBSrneyspjpgWX92Zfw85ScKZnsKq4kyt835Ci
q6k0vKGxfKqJWsr2nWgMvPx3VzjTAzKb3iot4KDa1GNjXoxH+ol1KDEmKXDrfEQqi2B+laxpoIz6
fW90UkZ1lkzYm/g5bGw5/9JVImO6vzNnDPb3zf7rGMeEKY3AgHkDn0z+lD2r9/Wh92BNH9gUb2FP
/q5rpJ8ROc0mPWLCRQ1Eufo+rd4MJtYqHe0Cc14TS2S9ReJx6j2mkV5HLcByZK5u1BaJThigQHcl
ELmjcqxFOZzISRdhcspuRniyLx3btvphXb/U0YfM6XkBOWWXZrXWkxjfn9BAbHyWOzcVZb2ZHr9z
Jzd7xOl5vzRNOaHd1mmzavJCI6YnpY5SJy7bypb7CiN6Zo3YWSahcxUDvbzLir//fDQtQyMEUYh3
nNQTmYhJwgH24jUcXbyH0Ty6HrRblOwQ23jojulpuBKltXaNyBmUJ6cmRoc+IRmgjf76P6RdV5Pc
OK/9RaoSJSq9KnScnhxsv6gclXPWr7+H47tuDUfb/Ha8D66tmqo+AgkCIAgchAFqoo2jZona6Nfj
iQUK597lHMzNZQqU7oCSjFeKKm++GzFJ95WfOnb0J8FiMjPxbjMXiJyXT/wgn8kERAUjRV8HsWCc
6XWLEaDga00Ydck3AeLqCVggcoart+hIO7mFUfn/ebMYAW+6cW2bD6OXe8NRAwnfh3zMApSzZHle
Zkkb9Mh+Ww9z/z2JRaPM2Dq9W8fzoeDHd0wjNSJJxbkLnkHDcZyPmIWNhhf1OUY+oxMc8tUlXIBx
akLM0LSGAmBW9DTGD/EgOmKrWrEA4LSC1mqem8xKDQdWJBkdom2TY2QHoxOZdtYj+SFQitXjhUYj
g6D+WNX5jIIlt2h6URDRkJv8CrcDBfMx2cztuPRau9ijNrpzxSQCIlROTOihoRcmxIyyba44lnWr
kc1lyZi9facXC8E4ba/TPgtCFkVHwKiS/tqS8kMRxU9J5+/7iDr+PAueelajwwUkp+vpMDVK38M+
R0py54cxnovxltoY+VUy1ILYaj3PtQBjS7wIEbppAte8DvlC4up3rIct3tQvcej0B2ZBpt2wE+W9
RbvGue2MpuDF8gGpY/aW+Yiy8kL0WiaC4Lx0ZOUh1Qgg5GbTJqcscoUQq2d4sXCco/aHxIxfNb5T
TVyGZwzOcy6rngiB89PSPE1Bz1TPLMJbhHFHNe8E2i1YJ76ZdW5ISvMAIe9MriY8rRQvtf98WYp1
n3heqNeb10LDosAyo1CCOjeeuUWrxobkO8ocIhsOiWupLeqsXg/kF4icWcikaiLWDKkG8HBjkktx
8DH+r/yFO/0HqcPgmf7YvtcFWAg4WnWllxYE/OeBlLWOK3s25xvtwN7l5VwNsBdgnHEAAZEWaxaU
Qso00HvH5binqEdy5UHPnawvvoxR8aHczwKTadFCwAz2yE8jCJh0V1WQ2HWwkeWvl+Vaf99egPBW
QQZlot5DsDrZxFcd2gmsTQzy+Uyy6xCsdnj9fe1iENVlrh8BkMMAWyVoyH8rXJoW1I+QjXFkE1TS
yraam81cPwmkW3XIxh8U/nUxnZR06iug0JN/+s0m2nwOn1nXgrzzHUWU/VyVCsPnDQts/qbBswuE
pmToockM4Bf2RKM75Q0b2hV+6w/y9xhM2eTzB0i+TGsByW2gWjR9XwQQMeu/VsOjCYYIoxA9XbAf
eeeOFyCcYW/auMF+MZuooeC5RwVCsInn2Zb9x8s7tmp8F0Ccec9lqYo65kFK/fvQn0gjMIvrv6+r
RCMGNWSDO8d6SqK4RK7TKaVDXRzyURBirivA+ffZ3xdnVsmrGZNC8Pu1fzN1n6d0o4iqekQQ3IaT
Ro5LKwNEQAu7xtzdvv4uhaKpQqsBmHkWhNvxOptKfWAofb2nlb5T6hId8BgGZjzGKIeMBvvyxq8b
ogUgt/OxIU9qUwIQtUryYXQbO7sLXflzQjbtq9vK3KFx0Ef+odTC+Y5DuS2rW/A4jeyOEyeb0LqO
NUEadd0vLgC4DVM6kjQWuytSjCj8ne2uGK8c81T5thDFeUI8buuauDClGcWx4NRkr4zdltnz9iBv
cEt8EbIZM6/+3jSc0wrcvukT1eZUYTdh9EWy0T9g3E6PNeq22RuxKXuX9WTdEv2B4wd4ZVM+hWGC
3arRDR/413L5pTTTba5L7mWg9WN2BuJ2LdEMVYIhQrqk36p5bauz12EI3mWQdXN0BuG2yte10NR9
gBBUUMrNZ+UDc2zgHc4A3O7MTddYeY/d6VNzV/XaZmrqYx9Z+5Bi9HkubS/Lsx51LvA4t16QuRpL
DQLRU37FiFqCwxyDHnd2VAczh3YiclzBLvH1hlOT5qEaQR36QHbLedj6neqkliZ47BOdKb7UsAqG
qSsqrGMSOvTAOMIlZ75XHgzMeKk/Ms9juWt80WFmFOgoZak6pAcxpPVj3WfnXeKnG80YtTL6JlZN
qb751K7VL0q8uawJAs3m2x6CwB/lWIcIc3hPw2clE4VaArvDP+aME+buoRiA3W+qZ1ZpannBPtvD
MDhQs78zBnw9Ic6pQssKC1bqmM27keKHsd9dXjCRJnOmAMxkmKhBADEUOgWFUiftqK9d99ksCubY
L12w2HwVoV6MgRlZOKNV+T2hmOLi31q0tC31cxGLHgtEWJw9IL0/T0PHzk1+DKsdUQ07778W5oFk
IrFWFxAjsk0kwxTVlDkovS9lw4qRlQrCkxZ/qlovm+4v79GqNGcI/t7eKtloaiy/F6S/ktKZ+19o
E7RJ9TMiqsAzCKThr+9gs0y7gb0hWfIvZd4OxnMZCJKvIgh2whaxKsZ6y2U9QePUekeHXY0W6Fjw
4rpuNxcrxufxqllRpQFiNKn7OsbHwwhj9EY+/eZNEJ3T9bzaAo+ZpYVMaqtQv6iAV2Xb7hfrwJtt
dEV8rSwbc6W2FYYvCTHltfO0wGTrvMCUu7muZgpMPVNNJ0vxdOP3FbkNZi3Y6lIy2x2xPkfagCqs
VMY4o7QXNeGuRkWLT+CClSIB4V2Kkl2UlAV2SR2cEpvWrjkI/KAIhzNScRUbeaRCZcwssJPoJ06E
k+fPfqUI1F8ExMUtjRHKxHq1hvHslMpk921kh6iPnZ4vH2mhxnBmo1YTs5XYa6a0i64Vj+yi0/Rj
As/0sUMhJ2OhrzRBpnnVN553i+8sa5VmAP0nIC3yTBvZntJPl4USAXAPHS1euIu2A0BqbX3zpIv4
1wR2UOEsh6lVpZSz+KGrm+vCMDZRjFb/rNt2eeA0fSBo/RMYqtexfIsDpnZpg/nDEIdaOFRbqb4O
ur+E4OzGME5zUbAt8aPEneTBNv2vRJTQE20LZyjwjDHk2sz23dypxW0rejRZXyddZ3zpukIM7nQm
eWgFoJ9kwT6G9Kj1NrFGL60N77J2rb8kW2cc7nCWpKIUNh04nQ3KtRz8+agofFTiV7L0XLdBoG8H
rsjB/4szOeNyR5WoeFyjVgPEAF1abNCB5Oho1nJZW6v8YgrkXN+uP3A8A1tDaBAmKcQ0yJWUPGaK
IDEg2C6TO6WEFNloYfoFhkRXaFi0Nj19iLqff7dZJndWJTAkBX0NKeabqrbpobG/xQ/6Xj1N3427
axDGHD50JzurB09EpTVNomhMDS3pSyp9iidHRI4kWjnutGLYcBf7LMMRhL5Xk+FgTZGn+aJSvvXq
tIUk7DsWhsfqizyeUHqCO8bk6WxcZGs3m85lT/xENMRIpG6cD69KuaMpxbKp2q9W3Y3lt8uasG60
z+rMWYcez42SzsL+EU80mYGSrqdEPvUSscv0x2Uo0f5wBkJXYz3p0b/mzOBFVAgGWwc27QSeWwTC
WYNAN7RuQpuJI2OfXMWSc9sMibmNrbr1Lssj2Bq+49aI47aXmDxt3+6zYNzJU+9ehhDsDs+vJM2Y
8AMyWNi2srL1zwlmn8TqNql1eyoF0vxLyPNHE3hypb5O2yCtgIUCGcw9CZ1xp92Ta93fMIruDMSS
WSO6CKy+xJyPEt96BL8UDboEY5elaEUFuZ8Tu/Wx+d56PkZGTjsR05hoy9jfF0dXHTHntWOJL390
W+VGOEBGoH0W+/vi90lRkRhLiIvG8ES6wK7ItfKh5/TFmnEWISwHi4xMw+t5k2Y/Aroz6YdC0bMq
cEZhqA3J6HRAWPWOaOiqEFwYRMvEWQJLq9rBYC57rEC+1pb2bMT7IPoQb+lipThbIFWFGo4BxBjy
ytPaX7Uhe4norfSySuGB7+2WBwmK6lBjiXtee5U1N6WI3XMtvrFk/KeBqhn/vnuJMENk5VKE1Y3H
ziU7ImwQp3bI8U4giuHXUrVv0DjtUmMSt2nO7nJfjBs26Ass/ceJ2KgY2vYn8/ojVHlvADldG6uw
j1A7hLBx0xbgC2Mccuq9vK8+dS7x0GfQ2iIhV9TvDSSnfhH1S6sMIaMktW5KMAuhf9JFTBdMubh8
2hsQTvkGuCE9ZTWOrb4bcre3foYYuZB9zwrk1sYvyhwKLscCqfiiylirIlR/Q6og/2mOn5rqlIt4
yVd0fSmTxsWmhqEOajuyhevkY9Znz7IfbS57PMGyaVxgaiRjFkwsyd3BHlwrdeJntmQNcmVT1deO
rSJpL22f+s9ZlFsHNZly9/IHrPnBN0JyyakIkwDSib0lDaXjb3H3t8dj8IT0FNmqv9h8jHTbingf
RIdc4xxTrxG/lxloWNispbJwEod8Yf3O7L3sIzQCb2Tk/BSasUC0xU6ApXosIYYXGS9zMOyxnVDd
kdtseLLvjILUIjtXF44ET9sRp2VlVOyopyZ4sOTvnXGVmb+0eJejWa/92/PAGZY5DLX4tbKZmE/+
eEfy0Val8G+1hbMlSmwkZi1jJZXU7bwZfc3Qz6N8S7bhtbJpbulR219WUNE55wxLkvYRRhhjFefg
qpQfQ7LrFCHPuGCr+Bc0JbOSoGbHcHCUw5TaubxJ7sKN+Vh8Z9FgtUnc9JS4eCCSMNTorwTkX9Wi
Vz5hBUuqSdWB6IotZfmNmZYCe8k82QVt5J/TiBbqSPAApjB8p5e+ptpNrGOWdyIaCC3YMP5dLQuk
Sp6YS6XJoYq/6dSRQkGiSuS2+Ye1RpGtZsiAYT7lV5jrtwk3wdZ6Yq1zqZefRHVaa8keGBCVzUqh
KmjBOSOJaYwNbVpUoY3RVXmFqMSON+0ufhk6uwKf2SdG7ZI7Is14fUp5v2dnWM5MYtZHpZaEFb8h
xUiT6WkuOs+STC+w8rvM7zZlJF3X+fREC1EBKFm5i70RmbOZc5VlY6yx8swK1EoqSH0VHI4fIxov
7fQaVRR27nQ2/SJ8SVi5JL0B5kKyYJy61EoBTL9MTnjb2JWTnJRHjEN10x3q87aXjx9bw0trzNnN
VCpHrWDZAFn/BJZTJ1YqwclbPxDnXeRsZjZpmdKy9lV/cOvo0UQrv+hJ4l+8+BmDs5JZ39RkqoBB
bk6TE+2q7aQ5rGDjwNKQ6anwPtIWgX3SkcJH0zZm4HDRkRpKmPAqA1KzhiOrTo+0+UOm8QzBRUeZ
OVsD2qJxX26uotGrm8YukL+7rADr23MG4c52AP6kioAs2+npjwZJ72Q6ZuTr32FwB7nrK6nIM9Qn
liAwdZUy0N1Y137m9fiBwidF1Qj42RUQhaGfkNME8M2R1spMBK05uptQi+T1dvjSuKP3P/FxsC14
e3wWcLiwcfdBS2sbbWbUUMNBAUlOtcUshn2ylzEiIQDx2n9dxrdgnMrlrdxJRgAwVDXaoYSidIxR
6f57UcVbFE7rDK2vwEZjsBvo8JrwNDFIHcU7dKPslMAWRafv9e8tHKd/pdr4M7osEJxqyTZsAjtK
G4cU/zkH8RaF18CsxTQEHShRUNtR6Wj5ZPuN4Ly+t6VvQTifMVRDKhECkLa4UdRrs/rPiRr8vqKi
rpgapiLzJqecCKzcaCE/WAWo9xy1L35oTY+XlWxViAUIt/3QsTHLeoDIaESk8rXkixgbV3d8gcDt
OIbl1KZZASEEZUdfjtDhq0bEPyQC4TZcH2qkNgyAdLgzqop0Xw+RG+YikrGVq9zbPeH2PEpLi5IJ
OO2nERerygkfTLSvZft0l92ILgOiveFigywAxTbGsEEB0n4TRJWXZCI2kvdxMuRRUSWjUAV0Ia9x
0SKnWdVgmPb1DGUKTXalppWjmxhnT9PIzqloWsn64i3AuNAgGCMTz5gAY7ThLNk1Hg1MMLVAS4In
990HFHsBxnmGCD34MuaFgsaouAmjlzIQnM5VjTv/Pv+irw9dPSjQMJQq+C8Yuf190H27ChWBGIIN
esdcFqdzRzW2Zrh0zt/aJLRTHfNPso8Ys4U4nB3QC7Ty6AnE6f0DBqsMxt3l7RAtF2cFCmq13eRD
joyUtd1n1tGIjetI/c8PrG/0+XWY7UKfMxATa0kGMdLi0dfcXothnZ8ui7J6LCnVwKemoO7M5DQr
TNPKGvoSoiilPSp3kdLaf4XAPz71lFYYLlQAod1ozW0jf7v8+ytXLSzTWQT+6Wko64ZISQ22NkXf
jz+S/KrLv9ba4JIuc7WGukE72p2UvlzGXVWCBSynZGYttVHYsJWTd2GN+VLZdaCJ0huC7eGfnYhe
DqPhY/HAL349WbUzhpV3WY51S7YQhHM3la5UfRZh/foNhg/s4o3+uT5KX1jv+bRTJvcynEgitqwL
pVZBtE1gz7BsDQKmENU3h4K03f4yimhzOG8zJXPuT6/rhjkeJLXHcVcrD5cxmIV/Fz8v1o27fvY4
VH6gQBI/OClpbOtqZU+4Sw0PcuQ2sTCBxxTqEh7ncQiuDGYnA6/xyIYxbNPcKb3Z8Vm9ylHIZbdq
rBficZZBKxUT1E2Ay7PYGeXWNZVfprbvlEJgrVdSQssDrL67iChq0tPfCji6LF3h7+fMbkEeDp6b
Ld7e548Y1j+iqXzb+aCUSh/qOFVabgehak+KQ9peYPcuq6Aqc/ah6gfJL0Ksn1L6XokXgaAlbl0Q
gesWrh7njFLf8iVjZGp4YhOc8k2cOPlL77Bq0dqJEkfkli6fYJUf5NGNSoslxeqVreIVmuR2jahg
YWUIMVMJA/2xChJ3usadLT1vw6QdmU33/O24BzvLntqBV37TvNZLfkAut9lNmq3sRK9hK0Uzb6G5
YzYOTaGQvILXjTAgPt/0uzazGzwqgm3rpyg9ua4kZzm5QwZu5lhRmer788lSd5iIqHcCZWdL9d5s
/IHgE+Q5UsXjDHpwJ252av+chp6SP6X00Ja5QONXUllvlo7Ph9fQwqBvsHSMCokNOZ4ku5Rt1Gpt
Xvkhb837RFQNsq6NZ/G4Y6boKDtSamDKoI2Qv1XZR2K9sybyOfHWVDMypli+odmQEi967lQLcuIC
JeBT4lOX1wq6LjFMyR8tp8cdc+NXiepqYdF4l33WSjr87Raxb1m436xXELfWwKJf/NJhkzXGHbnv
qn2HyT9IDe+qo3xXCUIlkQpy3ngOVHPKdbaG+rSdw/h6BJWQzTqQnX4s3bgMBEHGSgr8rZic/Wjr
QgkVAsRUJddjOW/rOb3S0J5Wq8OpwXgBX25/ZnK4ayT0WdT1jS+NWz+eb6WyyzFDLbCnoHTbMBCs
/7pTPWsrZ1ysPmtSmdk1FZ2g8fA8y4dJC+1CmwVnUaRTnGGJC70JB51ZMbyxmI+Z5qWiS+O/eJ4/
wvDd6UMWDEh+NWCEvtK3wY7skm3iNK6xBTm/i9kNgjiBffIFQ2ZwKURiomO7rQDnx6GtYhzX1G3A
d2LnEzrn3NZw23gWpN6EInLWxZrgpIwGmMOh3KefMaLCU0/FlcLs2c66FYko2DWD8+VjFWWaVUE9
aoz08WX4N8UtRpFQ7KMvLSQzqQsbMGSaicYHoLQblmaGmdacbsMI60Dy4wqHtYjcgsHZnBglgTne
ZpjNYawCGGRyiE7mldpgNC6Yn3eI8ND2cdnQCQ6awZkcOSZRaRSQUVHS4ziMV1n3osXDJktFw6AF
e8aXC+edKskZO2l69tDhBWoe3UQ4Ck8gjsltWQEqjUJhd1zMiN1oqpo6SYn7pmVsoz4S1DoKPCo/
ySfvAzNoWmBFQYrJX9teE3XViRC4zTHGKlO1CQhzm/yIYtPJR0UgxPqtViNUNhUdQ+l5uno9T4oy
yBCl9p/AFofXjWgrPU0b2QW7mSuq0xKicRI1ptolqsLu6a7saBgCEHjtMdj/bsCxHi/rthCN825d
FVSSzFIq7CbIZmP5pU2uoz2m5njRTRi7Ajxmdt4ZjMVacl5r0nJFngfgkZvpF2MAAEG2g8wX+GPw
WDQcRY9F6ymdBSDnvbRK8knnI/MVJfvUTzCNln5SwTE1FvfWdBsaV3mwNUIRW9zqITuj8tzPYaf7
UcWuhbJ/G/qbvkN6Mt92iZArYtUAL4A4T9ZFNav4BBDLHSc7xnDgu73DhmXBhuwu795q8LUA41xY
1GlRqKcA07QA46W/l8mp0e7lMbSlSnQDWLWFCyzOfwXIulgpOwZNGtjd4JVNaieihBXTtgvaqDLr
snBfU1qj1SDBhbcrf+iVZMf6HXgvyuEmDX/mkeD2JJKI8101ipgwmJTpRHQwZAQb8360hI0aqwZx
sW6c+ZD6iOiBCRTy0LsjKtorxwQ9xM/EMbt/mGRFiTiRFVE5KwLii6qNmYXMLXBml6jkyxxjtmuP
0f1FN6KBdCIZOSMyjCB4xbRHphv7WDtM+pfLer6+U9SkFM8/xrvhIMlIkrJn+Sp9GK7KRPfUrDka
oL+/DLMeEmpnHE79mkAee3QQgpo9dOK9dcPmdYQ3deGmbMZDuCu3vizCXDcYZ0xOC41Uic2G5ZKo
ec0GZgeHcsfoQTMPWW4M2BNV8qxbwjMep4+DVvWlwlI8g9VuqPVjsqgTd1eB9OnyYq7bpjMOp4K5
0cEOslwLzvNG7r7WFDcj/G+de373obfbxcZxChgEmmmNPhYxCdPrbH4Mi/k4ZqKaFKF+cL6rCkrD
r3CNBIXIhLLczAvuJE93oyv2NJiftA8ZqH+W8N34j76zcj2eABcH91NjS/EJtPCXd+nyyXo390NP
0slX2RtRWp16865VHqnoRW3dpp+l4JxU1VFwm7LMkVlEuM1dm+VVVYcusZwp/6xKP/5OIM5NkR6d
aiVTO7DJuEpEDnPzNa5EdKqXDxHl86RWrxdynAGFjNfSeNT7/WQ8pakgebRuVs8rx5mGtGmsPu7Z
EbI6L6f6rvBV7/JyrV68/xwcKnPWINcShaYdIBqvRZ/F71layUZUIfD6yvzesZ9F4azBaA6DFunQ
M62qbsc0OiQxAQ/4ZCf+5FWGhsdidZuaP2JlOlgKgk8lvsNJ26t9fNCiwG3M7mpMyREf+6jraAur
/vu4YqSVFivBmRC0vP5/NDCDmtyPMi/t420sNdu/W3DOhDRBmEnlhAVXC8UDnXYetvZgOlWFfmUZ
XY/ESfv7y5ACNXqNyBdB1dCOBqgesPZ1lW+TEoWIlaiY8l8Cjj/7y3OChCMpQ7UFxoCe6/JHidR6
dCVti820jzaiCtzLroW+fsxCoMyIk3xmyhTk143lgNbY9efKQTLCniJBu8D6m8FZL159wgKsSYdI
VphrGdToR637t+lY7Co6OZXUI42beFOSnHxrvCYgvMagUIG+CAz0awJmAa92RqcFzOWEwZZKkW2A
xUAVyCjC4OxMbSm5rrfQSb++z7MNKRI7DwVvWQKL+cqxt5CjS1tUCbIQsQ+2jfwpHya7UFv0Jn69
rOwiWThD4ytl1U3smoJnYruNUk83JPA+NPbfwXDWIpRpocUzlixB3X44XyEsAKWJwJcJ4g1KOGNB
wflM0c4Jq0nSz6OhOMUIm0TL69QA+9ZA0X0ZbDBQD++QxV4nlaNIp7jWBPZD9Bl8CVEwjVPTsXd9
I7Q7j/Efdk/SffhS/6JoyTUD+7/TG8AWG4qsUEKI9W4ShmyYg5kUyBGE/k3k3+u6oJh0VUkWv88s
5kIZ1Zr6Q5nj9yXlR988VNo3Nfh1WUHWF22BwR2qsBqySpdQSCTtOo81Q/h78xGpehtFETfBhghi
xdUoawHHOXK5J8HYj2zJLBI4XQRu43TYtNCNcPY3aoHeo954uCzj+jJqFCS2pgYqWy7XYWoZzdUe
mBO5a+bA6ecbvRAF3auGwziDcOFjK+sUhA040L4UOLr/0wh0O78fFWHmRiQNFzmWXajNdQRpomdN
9XSMoMAQQwck+dMNCHKvazvBw4fokXg1/lpIx2liqE/9TFj8XUuJS8pdqXhhG9h6dpMq2zp70FpT
YLlWo4EFIqeXTVqb8cjWk9LebqYRlLyby2qx6p4XCJwqSmme+DLL8IVTbYeDXUXfs6GC4X9Iw+fL
UOtvngssztxHNJpVg92etbC/6nvL1Xz1NMgxIgKpOVaTvA/jYVv5pyCuvbQZQT2FSv8hx0eZdua3
d5e/R7S4nFtIkoZifisWN65OYQjSMkE0IFpaziEMvREkVMLSUlWGGVYtcItU91V47xciek7BceCj
xrLHWCQdVUJgtEFdOirgsllz00o4Ml6wZHzkKJNpluMOIinbULEtZFzSG+MepS13yifixZ61rwTX
qvVg9aw0fPw4l0o1WQ1Ek7eTw5hA/b18S1Hfm3rRRoQmWkfOrKRaLCvzCDBVq3eTMu5GZLtb3xdo
xr/4mz92kg8UqTEXpDKxjtJxOOgH5Ca8aOvvgj3r3o02ojSSSCzOjJgzaXIKNm8n1hq70W4LcCMn
meg1SWD8+ahRrhNV0hsIlSO+mibDiczcMeryJdZFjBYrLM8s6DgvIGdKYqKEYzIAi3Q2NPF32tS6
Hz5PN9E+fwbzwFa2zWvRa5ZoITmTgQZza8wqwGrVnW79MCSvzAQBnAiCsxqVJGVh0GOv0gDjnfHy
N47TTiWNe9n4rV+VzivIx4khzcvAZOdqcEbUzRMb5wpDD4pNvpUEPkYgEl9uPk7h3PrsPaduPpH4
0cSM0pKKtE9gmnguuTmcjFw3sDVh9DnTPV/UHyj6fc40DEFGayOEEHrkmOQlDkQd/YLogq8yB7uy
H+nsGcBs6bcs6XdGo28p6a8GXIyCAFyuZbQNg1JUhcA+/F22Z6EInHFQFBAtJyW8srLNrud95IU3
5hWK/B4HlARU30Q1n+tVCAs8LuKYiiIBOxU2Sk7d1xw6Xmjn+/FudFjcptj5Nnu5rOur+mfiZqLI
qkpV/oEl6C2jMmRE96H6XA29XVulnSepIFYToXC2YejwFKyzpoq8fizrl7z9lkwiHVl3HAtROOsw
R9SqcmaAyk+T0+7Vnf85fQlOrCwy9UpqU8Hz/arWn/H4uVraXPZzxU5VN96V8r4RMeGuu/cFAHct
0UxQLpQUAM3BP9X7fIPBXd7wfXLRZueK/KAQjbuf5EGejKYOtH9mvUQH83XwOd7rN6IZxqvx30I0
zmJ0s5xlgwWw5NlInbI30Q9FPdyMvEKg4KJdYn9fXJFNKoVVzhZRT7aKvOnnT//9AKH2F5d7ymYU
88MuM1WvaEwV9IzN1zmCV8t6yLTIuQyytlxLEE6IquyVlkoAmdV5M+qG3YHkOewHp0BVJIlEw1VX
7dASj7N7UZojt9uorO12ttDn24G4yLgvvW4j1RijXjuTLZpRKhKRM31lqkhJRSBiMe269FCqKThb
vzbSSSeiYn4RFPv7QiVqtZqy3oR0mnQzqdddfWpjt1dcyxT5D3nFfyzXkbN7GZHCojeAROE/um22
pfboSFu6ExVQrIYsSyTO+MmRgtC8f0WiB7yTI2LWDoFTOuLRdKuFqwss3vDFKZokqQ6s+aZ12WsL
jdE4b+cPwRfDmw/NPts0xJmp3R1L9/JBWDXyS2zOJoKcRSWjDjUJ950X7VJGzXHSvGgf7mIPRXof
aZ9e4nFWMQta00BfGk6Cpe+MHsPj1BA3YlMkl0BTKGcQrSjAOF2m/sz6RqhTpXvWWoL7zl6wguyL
+ZhmKRFnS2IqN5UcM0050bvXeU3HFA38xaNi11tRAnTN8S/BOEMyZ/4QlyXAuuJ7P71k/YvRfrss
kAiCMxw5GdSmrgChy3DDV3n8kkeCnL/AYFDOYNBsGjW1pRhfo1zV5aHeyTczRvKGu8uSsJW/tDOc
tdCsUavDEjCdjApUNdwYlkiSVS+v6+gV0ChmM5N3M8HMshqLAnpWuwQJg3STbMHC7f6eKCxiJmRL
/06gMxhffG35UR4QBmZgyiP8r5Uf4KzsiDxdXrjV/VngcEbBCk0jJmBBcRJp8FoLi0cV2+x/Ff6N
KpJJhMUZBCSOylzp2AKOD5hcaBs9WJj9bYDRdKbmXZZLtFt8rXWmtnMjzwCLr+jB2oxHjGlygltG
uvI/8AGtnSQTgbiBq4BiYuoftnPhF2GAJk2PNfTao0CUtYsXJzywJk4Pjip985o3Rl2vfVnGtfVc
gnJKP4U57UvwfKCcXLHJiKmj4dVAI1uRnCQQ9SeuKeQSjPOSWY5m1UlhYOZek+/j5npOb4XF62vn
eIHCdzNptErDuAWKaoCTV6fPTTc/Xl41EQSn8UWcNiDWA0SsIrWvVm40iKrTRRCcohNZkdE/Dgi/
mI2dqdLsGE4qFWy/QOf41iWz6lCKJMHmUf9lRjmVodyp5OHvFotJutBrE9eKQcmBYYYHLd43viAP
K5KB/X3x+xIYcaopwEpp4VNU3E/jQ+e7HxHBIrKuyjqoZDmINDRGXSsA0Vp3rb6JRX0y6yKcf59z
ooVmRCmt8fuV+hi3t4G//cBAg9eJMX9E4KyLWidykiU62Jay0KbzQa9OJMJUdOkh9H9cXq1Vu4np
NH+wOKOCxKpmtRLD6qdNQ+vrxNA2OaKPmaTH0u/2Uay5pC88uYlOmp7aQy2q31qNkpffwNmadkLK
qi3wDcmz7BSpbW6VZ2On7QJP8noHrUAEhZjWc3wneltZjZEXyHyN+JTidoPXc3Z7GzeYJbmZj+Yj
PsBWnfLwP2QOWGzKu/klHmeMsjqpZssCLw8GFfzONkuOirwcMvaMVddwS1GuZ902/dlflbNNQ+9j
FBFjAkppY/uSbvvJo0CFREJxAXlah6o0V9i+9Mrfzo8okHSq7/NBPcS7/6kDSSQS+/vCiBCzaVTL
x6al9WkAd+9Qix6gBWdc5WxIHZKq72Qg1Oovjd5EQWcbqiAnJsLg7MgwV1IwD1i1uXZlVbMLf1/1
Py5vjWilOEOSF5isZjH3ao7zqRirY5nWm7+D4OzH2E6K0qsQQ0ahGUjbjFTU+7iaYlkeGs48VCoG
acUhIJQvg5M+SnYD1ljdLTM7KjBWnvW5taJYS2QX+Zu7FHQRqMgByljpqdPYAXJ81P49JVNECLQe
2f05pJQzC3hPS6pRxiHVLQStKrH7fOuTFyW3x1BQNLIe152hOHtQFb0MkhjIlWFOnVw4kX4/6bk9
685lvRCJxBkFE1SF8cw8vTQTpx0T1wRvoNRS1ASkoI8fBXACTaecTQh1KyxK5sYa8OE2snrMC1mg
6attTAs95AnR574dMIGTGW+j9WYyb/yRbFI53lg6xq/50rwL235Li+ZUTpF7eTlXrQXRLLCtobgL
pIJvbV7hF/6YMpuX906S3Wtg//xI37q5gOA0IxvTTJ5zQJTjMZ7v62RfCdkYVrdpgcFpRSHJ+WA2
2CZ5q98FO3Vnumj9RUpl79sphmDHDlhkLq+cCJLTjExtRiPLANkN+zl8pAikLgOItoZzFoYxZ1nD
TtQkn4phN5eDE/nCPPM6ChjcKGidiKFwRrCoy+j/SLuS5bhxJfhFjCDBDbxy7W7tsmXZvjBke8x9
3/n1LyG/sSiIbsxoDvZFEcwuoFAo1JKVNT0I1yaH8YLkbuxKi9tMjnSln1Ib7OBXVukrP94j229U
3j+q5GSVaQqVj+eLWfFy5ZQsgsjv/v68QHCa3Rogdi9LQDTrzRJ+l4Yv50XYrReiygsAp9dEbyI9
qQAwncKg9our6EG9b3q39Ra3tVMv1uzsURY2+TBVfuPqbWA5VR8VZSrHmlmLEoUFhbce6sf2MN+t
Jw0k5+ALEF0iooXkFF1LjS7LO8bJ2Vzr0mgbhqhZSqCDvFtEjShLogI6OMZu3zxaSlCNnwS7xXbj
3LKx+2vj3IFlNtSSnkkRLB6raMlrj127LJUyfGtFY46E2sG5SMbaRUZLsE3lJXFip6R27KaPsoLG
ucnVncIP7+XFJYJqVOYVnZOS85oGY12NpABqvGiOIamulFcH0nhpvJxSw7IXRZQXE+0dZz+0oily
GUx3TpJfa9qtYnlp9N+MBe8yTU0aydKAreu7z2NsoboF/Q2itoNd/+XlWL1xlfI0SwZGn7rkB7ym
bDU6WdZtDNongSIKzq/GmY3FmjMrMyANSylHh9Knx9VClnd10gP4ue6jb+cBBceXT2t0A5KWGqgc
cHydGiW1xryIRBLoAO8kqdao0MxkG+SOroJindgvZTu8lEq3cxe3QjN97lSZQNf3XenNlrGftTnS
Kzh34poZpr/nloFrGRkvF3mok3GdPJ5fx/1owgaOsyAgi7SqVALcanb+1Gs34N1xszw+YgST07Sm
PRnlQ2QladBX0mkyCuugZsVFHyqnZRjR96l5naW5+Soi5RUcej43UpqtlbYLVHcas6cC9KZgOv+Z
lbmvyaWjFnmwtL0jWAyRVnGGpprJoA0WnBPp0F/qh/C2t1FLfY1aN0c8ElEExtkYqe56vc1gY/rR
6YYvIFUVaLDg8POjZnK1II0+Y2tT3QzSJjuNU+4anemu6Ac6v3IiKM4tAf0DrduJaVGvnooGHDVr
uXhSKn/vK5ILtklwMPnhMyOYcMq1Bli9XLf042xcJOXxvDxs7c/cODrnjoTNoBcp25v4SE8qxsrq
QXdMT6Ispug+5QfKKMWkzihKhRn7OrrJPUp73SzoerfDNDfNDy8y13LrdxXyb3w8nTMxtTqP+dwy
zfM7j9G8xa6m+CtImVqw0jB+HzzQrtdO0EUlMm06Z2sWMmFEggJpZ3DvANVXTB8M5Si/nQ5RbxNh
LITdOm+2ES8AHTkFzPyyOHclzxNiNox4e3IUX0NScm2CHiKywTmN4hSCS2k/QLrB4+wHyabF1Ajw
GHMfKDv8qHoaC5RmUJsN66yGWy32z2vqfrxng8mZkYaMYd+hVf35qaM5mZeOfquhIGRyGe9c+VAk
N8JxYLvX/W9QkEC8vqTypaMxYXdji7txdTWv/NAfNESC80N9JzaV++dkg8fZl7iQ07X9tbCKz4YD
5Bh9uLogQgniQwt1tY41bihROHjXrG1gmX5t7+Ji1ruVwaqp/lhJUnWSVcUlbd85aEIRBQf3zwcx
CDUUU6eawZ3LuVlomM24fqwPk4fo+kFztRu2jakXuaICFCEadxq1Dr1xuYoIBiPSma6VQ2Rejs4A
Gh0w39Ze+y4mHRAS/RaPO41pog6SWrLb9SK8Yo/L2B3t6jNzpnRHXIC/e79u4LjD2Gd4MkQS5KtK
L6ZfQvIkOHn7h+BFHu7k0T5NjIxlmCdZCjKpci2L2HqfnjK9Pqyx8TUrNb8fwy9p27tzpLlNF9u6
Xt6d/x0COfliCMWIJ1NFYAAkCMu1BqoWLYkEN+5uFdhm63j6OZITeVIYBounaE7nhLfjCZObMWFd
RCe1e7u/bJvJnTlL1fKM6oDKKiMAex+V6bEpGoFEIhS2t5uTba7pmCwEKLS6WDqMtll9M5fs8zuz
60VsRGE7twGR9UHuVBaKn+jkGumVqT6Fybe6vsbYLrudryzy4TygSBU4AxJR1aAKU/k0lS77iNhz
1j2chxAtHG81hqSXzREyjaGvz5lN28cmFjkKIjk4S1FZS1XrzDRJh9UvbxWw34Jc0Z98arMgwz8o
PWRa9dZT+H2WTc5YIJSrmHkPseSA3rEyOepOg60H/x+xJ0grCM8TZzrGbjCLJAccaHzZa3k8TLez
o58IHpVCJ1MgG+Uu616eQDKuYDX/Hk0anbQj40geg38wmpR97cxKUu6qjox41guWntYCFiICc5Sn
B8QFT3xwXhP/4G0xmmRFswzKV0hXNTFrhcUA2EtZdWNfU68bFzxwjnaBMOWMOK8oALZ/ol8guRM9
NWtSGezpkR/7o3JoD0xD6uA9VBuUvMBw55jMpJPlBTBZl9mL9kEbLbuURLH+fe/mBYU7ylOqTHXD
8mhkfIpD0ClJN9GaI6Pmnt+o/dP8gsOd5pKU9ViyiEaETjsLNGWmwM7u26QXAO7wogtp7js2iog0
KI36Uil2KeoQE8nAHdi8X1aptCBDNfR2aHaBMok2/Q9O7m8x+IhgKjW9tmrA6N3Je87b3kUVpiI7
3Rc2RY69yqzb6T3cFhtd40OESqlVLXl+TRv3tdIfQBJsz9G7guEvGs3HBxWS9CFVWTSnu287mIXo
W2IKHCGBGvAxwbjFlKWMjdlamytaf7U6vxcN2dqF0AxQasoKpQZfN5mssVp3Jiq+dGuxC7wHqF65
Wje+58RsYJg2bhwHXakkpVVZ8Vp13SSfTF1QTbFvOjcAnIGBhxWOyQqAHtW65JN6yK4YbT79gNdU
YCDgeH/eBIjWjTM1kaqOY0uBVwxP8ngVG58NxTsPsf+e0VFiasLPNmVekYu0hiPMAobLqfukuhgR
8UOzUQt10aJXQdS0vL+CGzR26W62CLNd/1+EMDnZNXt2xz7GoKDimfh9gMGF7ykFNEDoCrVDCejz
z9nAkVVtU23FsYxk2Y1S5LNjTyf++SXc3aUNCK92rZx0RAJrYFzdpCBZ0EZHnwQl77s36AaD0zxL
75Jx1SDInFW2qVzk5jGcVNuIwBLT/5Sl0yIJlm4/xG2YumLiYY3l4zwSJRuKYs1QQ0buDOWkgGnU
x3a5mbNEIC2UghZNYsQmPmIXgYj4cfeO3WBzapINiy7VbJzZOs026dOgNM3D3NKLLtIezu+eUE7u
TaMtmVVVesjCa+g/8uin0lUO8+qy7iADJ8G4MHzSBpFwFDC7wN+4fBshOb2JVAkTwCsscGRoWmnH
w5jKdmPo0rFHh8PnbNWbnyEGLYkcmF1cqhAWLjHRm87hSpU+5+hsQGNmJh1A8DA5Q6m4k0XcpAPF
i6y/y23fAHLKO4elRpcagKyZho3TjU4E/duspkrk3e6exQ0UZzFpTMemj5lssTepj1McCEtY2PK8
2bYNBOeX4b3bplkHiDm6aMfBXoVc1/vByQ0E55mNCDKvVcjMVnnLCGNyPwkMw2u+T99ZkjpjwzYF
L3shJueqQVFKFAABk8W1FDZRR7XXgM3BlA+5I6HXXvjCEmwWX5hvrcViWEwv5sE2At1XDqjtS05J
sPiaX920KDj5B+Wxu7blZXH5KqeO5iCm7p+1sfkkex3qCzzM/Q7t4UguugOYZgMxO6rgzPHzuJey
m0jGdrQuvkjWoZ3vzTmorUdlEnhz+zfsRjzOnK2WGXXrACTMoqGB5oAt4Yv0iRmyyi0+iK2YaBM5
axLBlsjEAp6p/Uja3NXnO3n4cd5GC44cH+HNYo2MFbvGVZMESTdck6kXXLAireAMxxSGIN9kF+xA
PqrjX3l3XU23hcjXFu4OZzxYcrbJ2e4YXwdP/oSeHgdjim5KO7llNPPvqz3faANnSfRqGtLUBB7r
DW3RGxq7pHSkT79iC9UjXvvnt0ooIWdHlqiP14VJOKJfzjb9LphMDzW0AwrsUV1D7dARRgwFOsjH
cvt+KqOI6aAVIoXTZAdq6p8Svf4mkE2gJHw8t1GKBd0L7Hb5jI4MJ3UTwzG9Z0r7I9INtnTsTokv
NM37sHh3mCbGb5s8KUnZKr0UsRtHw8iU+ib1M5Q2FA+Sw6YTtHblxpgfKpyStLuolsLomExqopv+
tatuSWoepSp8MEv7YS73XfLQR6JcuwiDU88c5UJWxmJRtAqa/H6UPSMRGEQRBKePSRHPVR7DvWvL
myg6TtaVrB3P68UbCN1UTIMoqmWCVdB8wyZEaSf3ebI6LXmqG9OmHaovevc8yBsb+AxiyQqG9hmW
xr/TRqstEmuJVseidocBpYkov012EUyiaSYeGiZ9jr5uHkutjotRUcFA2nmSZWvO/ENGMSNrk0/u
ktXOvCJo3PR6KZzm2AfmcfpBK7APiK2W6Idw3v88aqQbRn1xdLUO5r44mUTEKbS7ZRtZuVuSolx3
XVNAKPTGMC+b9DIUvaz3pcBQYRRSa/C1ufOjytOKvKSxgILiRlePtD+cV4i3lpZpBDKefwNwh2eg
eTKEBQBQjfAZBCsX4S34Lq5gZu3wG2r7RR4iW5NXji/Do8TUMWoeM/aef89GPwyr66R1edaPGjN5
MKzNiV35Q3fJHDXrKHq778pHZYPKJmITiFVzatD0oBgycgXTKr+uvuaU7nowPfJ9dSLMiopckTv6
xkWDeCh6VhTMg8b4QH5uaq8WmtYqdHXK6bEEyUU6ZG6efZCybyVt/PN7t6d+WyymO5ulJGtFS2kF
1rrc5qptrV+IHpyH2FO/LQT7CRuIOpr1utUAoY7zVZm3HyRLxFEjkoLzmZJczbtlBAQdDBdUfiZq
UcBQUlBBYku0M9xJItaAqqLaWp1mOY14lETh4aTPtcBzES0Yd5xUPLfjJIM0Uneqpc9rKooeisTg
biJ1bNqFSgDoTtYHVskTefKXSEEtz+zpeNSB8Fa7JlfIDQske/u2e6XaoFV9rQtRKZE5NYG8fsd0
FTZ2LblabtlUMtlNvfCeHESH6bxqvKFwxczuZcpDIMqoyIpvI7Qtd6KwwvkNM/hpqQbJZLBWAqP3
kwn8XGyqUfktwVJetp9UdDpaP2TBHooguWvD1AtzAbHeCqa7C8z0cEglLKbcs7Iv5xbMLa/3SmoX
uawmSDWcBo+9iSUMTmoQcZNdFpH9984l0w2iWhS3IZKBfM+H2pNlVScTD300lmAVUV/im2haOMxI
dRIbYZRLYmdC3pNdBXmB5Zs+CtOYwa1uwNrKP6Xcn2rd7kXtYSIMLoLZ1hXN8wpLmSimlxr1sWpj
n2Ic53lL+zaE/noJ+fbXvE2GSpaxhDB+voYmjPU+x3ubnenIFUW49q/FzcpxOqilBG1abMOkQ/WT
1QOhSOfjGqh3bNzs9GgIVF6IxylkHqtjUlbYqRg1XCfNaxzJiR/1HJTTisOqnsZ3WeKNhGxfN1fX
qEqZmhmQMLHaI5mtzJZI+XB+03ZP8gaDu7vWNdT6SIdUsvpRqT9U5efz339bq8ApBXdp0UmRtZQp
+BQ7rFZB8uLHTHVMTHSZDpkol/tM2c47Z5tjrHK311RPHQGR6eqM380bDcG06XlCGKauXfWopIwP
/dV4onDXQQYlyBTs3mubpeTuNVpVpaYlOGaWafgrimJRGBQuihvaanl/flUFJ5rP9c4Txv+EM6TM
w1NTfIvB/SQiCRMoBv/OQiqk7zsL0pidN4eVbRXFu67jlwXjs7p5LEnaTCCFdpUe9c+sfBm9Tnb8
E9zEIL6XhK60SCbOZCx9SEzJgi7OSPFKd4uo7ltkI/imD6KhGKyTsWip5tVHzZsvYtlebtc72S+9
5bEN/n1g6/Xx4vtku3TUO5Uyq3QZ3SeHJghd+UeOxhnF66+mg+GdV7x9F2qzZ5y96JRF7+sZEq6D
3TMh2dB5ywGRUpxiEqoV0EPxQSSl4GTxzRwULFemxhxsvUPZW75gUIL2wSTTp3oar9rUdARCMiHe
GhHUWqsE1UGIN702vEWTTErXyvBQPfkncWYwrIaIyAczqs2JPT5orMY9EA3x2dceXdFMJIZRI8CX
B8xj3eH1oK7PTKF/V7iu13owe2glE1JM/wFPsxRFVlBWyx/xdm3rOmXvCe1qctrjAN2pL+pDcmQ3
qOWKiEn3dUd/wSOvl7ULO8z80UO2rIofmZgQaev3mt3+chLqu8QfHk3RJbrvlWxQuUNfgR2vq1Og
oorWJR7mi54kRz6yDonCX0VFm8JF5dwELUvKacyxqPklqFW86AQLMEb2ejdc4sa7sEpbEb5rmAP3
Rl91cB0ZFqpKEBp7vbAS2iI6Q5ZW1C6gUQFjyUM/v2Z9yv8gPybC4jex0MehDyMZrw35Z3KxHpIg
OpqB/PEfKCj71jm5uK2LtCgaJiWWnUgJ8mN71A/jofishB7jXK8f3vVY2ywjt3XKMnYyKiNkdAaV
jqx8KCrqLKqoOfSZ1vqcVJxbZzR4/zYjVlA6xLeK22B2JMjMLp8nVx6zy+4LK2mnqANRv/ToEYxP
onjF7jW4kZOz4UWcdfKg4Aegcm+ZPsyiem/R9znzmbfjGlYzvq9Z120bxNrdefvMHKlzC8j5eHnf
mXlJsU/pkbUfFYESSEEvLKP8g+V4OVacQ9cmJslyk6nf389q/VoZ0b5ZfGQEQu9oOGKX+cvG8ATv
ilIYdJWxcOEVO8d4xqMiaPaeM92+aDTKrg+5AeOMRkjlJM9SSEfrxC3bICvQSEgEV+muKiDoixJB
Q9ZVPvg7rWFBrIyFrPJTQj5Y08fzqrC/RxsATheiaa3UaAbA6CfXsO4gjqy+957isUqV7FGAxgzO
G83boHEaYcro7lwoPFYSKN/TW0wxdcG/NNkTEvXKQ+KLaPj3b5MXQL74OsujypBNdptA1fE8C+hl
G9kJqkaYBiJrWYrSH4Id48udGnkBKwCGrCDH/FDLT1Z0OL+Gou9z94fWVpg3WEIiTDG3zbSzc1Ed
mgiBuzXUfsxA3odNqrPRHmvV1sfjeRl2j85mV9gv2DzMaQKapLQHQjQ8UBBrS70bqx/OY4ik4G6J
1FRDSpnPm4eDPeb5PeLkT+chRIeHcheBmcP9y1gk9ldfTuYZt4Y7g1azD5DHEGz8rlO9WTTuVoiK
kMgtgl3OWN4M2kmnj2H7cRYVCApPDGcQ1qFtKkyrZTIRUEzcZqf8G+O0MHwz0B3xC0y0T5xJQPQz
tpCohIUrTmN0Rah/fpOejf4Zm2NxQeup7KRGJc9esznY5WiXR8XNvPBoOdP35lg4ltPb0Ygg1BPi
15Et6qgSrajFXRQjQe4pbKElf7elKqatIEYPIiFWuqZ+aUQpNsH5epPxQhjxV0SbruNBVsCY1S1H
NZIEl5NQMs5SoHlhGhP2XO+8yQPrsCtdZyhk6D3GO5w71o/zWykSizMbaqGXIDwAnC6H9thelyO5
MbT8fZcUNfDmkSlRnqXeWCctAdGiZOBi1wLWZWIcw8S1norPMOkOiosDoopIJ5gKvlXRF0ROMBo3
sRqFz4j0xNqRRrCtkwNyk6Id21/CFyTOKqotKGT6JpFx3bOu02/+r+au9CdrcNAeI1f6eH7P2E8/
JxpnIod8KPsiAqCuf0vpHbEezn9fJBBnFUsQHVRlhu8rVhCSa3V2FaFJFMnAmcTBnIqMDtgegleU
jurl8aI8WHh5Gzbzm6UvumDR/nCxvGwTZxQ1xeyqtIJU+XF2mZdEJxA2q3f0OxtWVIv6qgSLyPvN
44qxDC2BgGH3NCROCCKcOQvOb5RgEfniI70bhiTWgTEVCVp4Lhvj+3mAP1ij34vGj0NKrYmEFlMF
OJc5xp+zeIzhqrWTHVk4FDMtBW6MEJGzf7FlSaFZAjH7tCzIh3YBe4r24JB36mvWVC2qZ2f7fuY0
PZfebExTpjTx3BRML6yb1Fl61e7C+xCT1MrLYZjsQshwJbBMPEFxqkfKKLMIAsljO1cae02/1su9
pHWOln6yoqupQSBRUEO5v64YFgr7S4ms8T70AL7R0jJSoN5pd6zasMKyYhi3Ya9e7qGdROBa7eom
6lGIQXXUwWjccZsNTPOYS7wbK8tR2ktD1OT1B4F+A/BcMBgsoUrVjACTdmWAxwSl2CBi9KYGJZtm
oHrSURSKESJyTsdQkRDTa4Cof0hHW/UHzE5PLrOjdcfmDMXeu2IiJrXQw8v6zJ67IzaaGRrJsFYV
tmzN/SEH26m4IpSZ8jfKv4HgzLCWpv+H0L6qN/LJtGeXca7BgXuqW1u6C21GuBEIp3ftWsfnnBgF
t61O2d83oimrTqdkefZy6ClCt1HpVog5JZfq9Yj+ldwLTRSjnjdmu87+BpO7Ns2hHrVhYKkd6hVI
7aAdSCUnq/n6DhgLdWUEkU9L5mszy6pp0mGC840Z28GAOls9RBGWkhzq8e480ltCUsRmLFmVUcMG
ag2TL4tS54QOfQEoTB5ilpKkNv2wevTiH8Q9987zFov9fbNjZTOmZh0Cq/8un8of6kHyFoUR8C5I
PBRuCKqdQMSSt5uo3YJyapIMpdmULBug38yuZGcn814PNL88iYPIu/IpKLIgOsraKJ9faY18bCt5
QerePFrmXS8cJ8IuLv6oWQp6iqiOqd6EL5Rvi8kkZT5A/UBsON6ime/W7m0MMFS9Ooh64UDtXXPF
2gYxw8TAvDp+fsmYhW1HJoI0eiCjPRVUTI0TIpdZg4vSK0De8+/bfZk+qjKaCjRU+6M08LWOdDHK
56dh/fV2kYPBY0qJcVg419LV4hZu/b5ko6UCS1NxyWhvElR9seJ89HjrIoFDEJ8EuZx8O6K7uMS6
InUj4unbM11bQO4gzKZSZOCnRDazP0jo/+kvQ01gQnazUlsMTu+7AWM9hqmDruQuDVRUV+r3yZ3k
SU+AdYrUrh/IvcCY7OrnZiE58zjILTxkFZi9v/o6+pqs2O/RGhBimGJ9VXSOiK5n7+7ZCslpCy2q
PAOHw+oYiJWXuEC745wvNiqebDqE9nnx2EX25vRtpOMuOquYlBn0G6yqc7br8H6MvSUsPT2/SvOD
EsUCuN3XxlY43v2J0G2qxsCTgxFT+5B3r5y2t9Ur+XN93wfCoWYsRHlGPj4om9M07acGu7fg2LFh
X0p1YtRHjMtBrj3hBS7QFt6dTLS5nsoC8sWXv445PYLEcCgxAWd8HmXQiIb1Pr9mzonIlmBzAyUp
uvtoBMjRZ+QY68VyxZ5y8B38FFw0GPho2Is7qMhOVK50xFzdj+d1aN+ivigRZYuy+QVtGbZmprUs
bctiM4lHU9u8ThyWtyWH/Eo48Wf3UtoAcrZGMsIpJgbujHX8K0tcY/h0XiLR9zk7MyXdWM8Wvh9r
ToOq3WrsBAdBhMBZlUiXYrXUmARgGMATsgxFg4oEZoRyZsSSiKS3C9QiLcoutDGO2Exs1YiMO5KW
INdsOr3/Ug3hEnvnF09wEVDOpEiFwebB4siZ0oXVx+x5X5uiSRRsfc4pPWdHpDBWjJWtn0Yx+7Oz
5RZEhupTG1bueWkEG8WHdCn4grQ5xDJaSukhnXQgmqjrQrBgfNAWhLpmHilYsKL3mzC2pczLS0H+
YBeDkQrgWUExZJR7o+nTOBozgRjz5I8yZoBFcEwNAWX5vnXfoHCmaOhIKCcl2xV0ffU3oGJ3pK8K
mh9Yt5cqKqbevbs2aJzZ0U2EBqIeaOmxekqqQMGQZa8JJHSa1YXbn9D+Dz49eMmM6kJU57S/oBqB
D6mC+EvmFBA0NG02JNg0Iz4N/WhbulsLmwT3HR7tN8rzS2djWXW0QaatBcuaHpND5knXamGPcD6M
72yAW35lfpxEj6fdG3MDyWnKoBqt0mQQ7Nd4v8RDCqG3TTwv5APcRhFdzB905kVETmcwmHaJGgoR
UbuISwtDMHo7cQybXR3VN1FR3O5x3kjH6Uxi1Gpd1EBbCkxv+kHHv86bi/27cAPAfsBmx5JOyS0t
Zcvnl/Bu1sMy3rG7P3Jy1B13IG0XMervGvoNItPUDeI800lDghYpA3mxVf2iKu8z1Qu1e00WWSrh
ZnHXlrGYbCTk82aFgX5IffpDvW69/Jpll2pR/+Bbngv2cNqIxt1hOYK4Zt8AbkSHqhzoAyYGEA+U
nC51iYKCf5YtzNlw6UCwjaJTwF1i3RAT1Ps/C4owP+omCYoKHRg2RHf1W5EpExiT50rpzRaahmJl
E3OgMuNiMC8LTMMtrdk+L9PulfmymHzkXeoG6H0NzawVmxSlKxXXhV7YQ/avGRdf7xoffs+Mdlnx
H6ITxJ3px4q4ef7tvCy7mdaNZvABeMTIyjlCigljiIxAwaBJRk8ro2JwPqgtBqeA48UrLlmmKQPl
8NI65/H3IzCbxeTsSNOT2cwq3KcYC/6rVF4+Vgn87H9U/SmwWnwsngyqNJXsFUOC8VJ1w6Os2jma
dmO7BGTl58GoO3Xk/kchOcvSEDmVRx2LzHjxn7lAv4Q+K2cZvomCkH+46UwDgUjZQOc2d9SHRV7k
rsSCrhjop9gg6UTcOgvKyi0PQ2W317KN1OiP8xLuH4kXUO6Ux0NaTVLN/JXqe6X6iWG6EagG0Axw
HucPdvMFiPMWiiwex3KGdKycFsXz/qS5yfMzNPMr0FwczuMJ5OJfvaUSKWbZAM5qD7VxVXU3s3wg
Si6wKCKx+NdubHSh1YzAab/nxzCYENRCTip23h/3t3RFQe8XBT8HXz8vJwVeNMoEK1l/t8avRDSH
YNcKb77PXW7lYHXgjsL3m+4yyS6k9nIZBJ1Ju3e1oVF03ps6qrg5LR/BNT8YgwY3PF6j1isls36Q
8278Bs4j4s/WYoZO1VmSsEye2aM37yWwpREFbcngR+c0vTbVaRoShCBVM8g/mn7isY6oIncwMBVe
sp25wqjnDiS48yxw/YGzCdF4znpkWqPWJhr0UemMvJoz/UWPvyigMSX8LxT8Ca6EPc8L3O+oqbZA
CfeWFc5Il0w1YqSF5u8peU5DxThjRWXLn2fEdZEhfcepJs9pBgw8RvSafwPoq2RM61CguPWyvmT1
G6EbHpKPqkPsRFgDunfYtmj8W0CKe3Q/tEDrPOPEIrqZU30vjqydbbCjx/MWRIjGPQOMmCxNUQGN
fK0T20CpCGPmnRREkd57xb2Sjrz2YqPOGsw+BZ6KUpQ7tIugVri3K3CyeAq43wli5KI84l4D2itM
psEbt0urqig1MN2NYWon5aZ5kmz0Nfn1BfI3bNZpddnhvls9kDoJtWfnTn8Fzv6+AU/k3poNE8eD
JOjyRPZ0UEQeH7tVuENP0P9j4sBjPB7lU24tmVcpC2v2HGeZ7fGg4hX3vuLrVziccVHaekHVG3BY
baJko3nwZHka3oys8FXUerNjQgnyKGAvwZxxDH3jzEq41mXasId3ONxX2u2EqtQ89zvyaVFqgbXe
uRAAZRgK2yjyhl6hUzEqLC8qWOsoMBpqTzECC8M7LtFXKJwisGHNv1CMBxYyLk6hS47kBuU+CJuI
kvU7nsErMG71iIZRR6SFSFV/GfWhQ+lTlH2s4E++w34QXUZFBf6h1pqzH6i3IHXSQicU9mgboHxT
bfc1fB64Oz663Ur3PyJyFqSpFXXWwbnlRLnNOqQkL39cbjv3+cmW2qI0za5ybATkjMcU9ppK4gbe
SPFz0C236y8a+ek/ysTpxlrk/SqNWMW//cbysQZ5E8tepEEhaIplH3tjLjYScboRpRh5nShYwGx8
yMqHWlTsLVoxzr9SrU4HtSmEAb2Ra1aP+bjaobAElinWOSk4F6tWowljIrEvnUfRU9w544X1gNSH
vxwkQbxTJBBn9zB3khbLAKgWnFbqzST/zJd3NOjAxr2cI+7lsIJNuwopFq1OHkhV2ll+J9Cx/QVT
waQAsi7rDZtCO1XZomZ4BIEQH9VC86G8qEANJtv/gLlhzyck+m8snkKhRp0hoSzZH+OtjD7GX+VW
6x3IWsH1VwZCqgh26N9oA8v1IwsOnhw+2b9ENKF98XyAFq+7zjx6JB/Z5CNySP8S6t6ueC9oPKkb
XeJ5Wmug/SrSfx5G6mBkmo3a739SFCiQjid3m2IkwnJmZOPj6oOlFFWI2g81AP3FAY13onj7vnQw
5hYq5Sx0CGGtNx7LiLym1IUpi0IwKrnizrgdJBtjnTD5rw3WVNyFuqOaCgjKTFVTiKqC5eg1YjfI
Y9qaCi5gtOaDNmI8rIGcg3uG0XuIrsYd8/cKjLO105RoQ9cBbCSRrWifddGIxmdSNU4ZgQB2Yjag
StH5wFhjZMZs6QTqcRrR4Ao2Pl9OXQXe5aXsV4igLqmz/rCOwofK7jrihWJivDQ1DN5nyqt+QL4M
z07GZstmNUSn+sDcM3HkdMcmKnhnqpqFVoq3A5mnuUPMVsVDUw4HNw0fKKkx/9w9b7N2vJhXINxV
L1XlOLagfnNG60ZFY+ZwUtvEUWYBzK5GbGTh1K8x07GKY8B0YHtdyHWXCS6QvVfWK0E4nZsrMCyR
Caul3Kisjrj2Q0RQCqRCUHyKN6R3ft12HgSv4NjmbU5w3PYkHCXAjV3f/8hSmj6YKalvtJKgxTtK
NDuO5r8svCScGAlk5zz6foxvs56cA9Ar3dKgUIEZkGbCEDy47nhtkR94oxcfdae5KR3hBSDSR85o
aU2l0MgEZk4u6V19hJV0Io+68eRaVxaKOsHw+Q6GWRYC30jKeQao1J6Gjkmaqz+m7JhHht1Hx/PL
KZKM8wzitppyowLGql6uyzejP6nWz/MQIv3kL7RGVaQh1YGRXk4e8ZSDheE8BbwDxusk6hjZF+gl
RsVtVUOUaqENSg0Nze+muzS+yoQ39P6N+XKHcRvTKp06ZU32y9nR0PJPjuCCQykXG7wmetrt2A9C
8Pr++8LkdmiSrHmIUoCZ2v0qZ/a4fjy/PzvneQvAc8u0ejeqTQ2AFENquqA/sOZWeDbBeZidjXkF
w66Xjdno0S9M4zkFuVFIvhTtpB7jeCpPhpyLulF2DPsrJM6wJ2HaKmMBgdYYg1iL1Y5MzPp7nERF
U7vBQoPCkqHgVCfgTnwtUqbrs9Yu0eJMd72r+oXHGGr1DKl1TAkILNc6/PslNGWEQYmO4AXKnzk8
U85L0NaC1UjHRJEZ/Plfw05wWvcWb4vB/r7ZpjYyk74a8XE5CW3cWkY9eXPzSUMNzn8ThjuoaSbr
JO3p7DRgH5crVEQeykT3z4Ps3RYgppU1A/WrFFrBLVm0xGFjahIG4jizi4JSF7wulkMw9AC1niyd
Lh3NSaDpewYPoNggUMpCLfg6mayvKM0Kk4Ei0HrdoZUhu2Rt/a1TOiKesr1ztQXjtH0eJ9oZPcCa
+WZZAmvVbGKW79msjUScE4MelKGSKoDkqqvO93HlLfP9+a3as3NbOTgvRlOqgWYlIOjgZqbujk0h
UAamUZznjLppDScVrwD5TdeMWofm3K0VuG/rqLFlPUXaDCMaHD0l0ItQ/TmY0SgIh+wZ1w0m30jT
FzTNiqhc0BgH+smLLNAxgVQ+iPIku0rwIprOGVcJzw59jAFTdkEKhuRYvTCF/F3sWnu7fqYFFlxK
LSSBXpuGpo/ohPHei4PZGfaw2l3d+/30oPZPSnlvgTD7HQoBBtz/w/GlBmuEJpJIAtysY7q4T5vH
89/fP6YbAH7Rcm0ocFRAt2yzqbSxMx+ygBWDMA5NUcRZiMad0zLEtCxVAdqIgTIWeHT+R9qXNceN
K83+IkaQABfwlUt3q7XYsmTZ1gvDywx3EtyXX38TmnNHFMSvcezzNjGO6FSBhUKhUJWJV9VQ/yla
6dNDreLF291NpolHTkLB6StfepnZOCRtgMb7s1uVAY2VifjOfRB5ySuEtGHxFG2uizAocl4uHcnB
unMdDBiVaCX4kyrZFkyK425vLyjXi29Fwsq9tnDJUGm27e6hjT3Syec2tButFBC2fYi7DwUL0vjb
ZZfbjUAbCPHvm8PVbC29GkZAtEsSDE0WjsZy1djlrQkRugUyDIqwrfICKVHlbTaD67GESboOgUP3
2qbx02WT9k9YeAGeUXDOUrkeYepJE1tWA4zsbJ5pkIHTL0cZxwMZh/n1n5vRn1zIcJaLGojBMAvG
pFC01EYETbIW8e5rMfiQ+8BLJgvoCsbHvvBepipw1Kpgd5cTrWkgNrfQBCs/hcVVNtA4hamGdliX
mzQ9Xl7LXQ+0hWIXqHNwTklW9XWTN4uTLNBjhYA8YVdV1npZYykCq/iZd3H8FUaunzopXbkFPVsk
/OOVkJ3571Qp9z1jgyPF145PEHrCJCLiK7og8BhbH1FfOQrNMwJO3+VaVZlQrJ/MR5vhzG+6BoCz
GbLxVm9Pcaag5N49A6EJZIB22SHI/d/uYMbRy5232eLn0Rdndr0of7Ldc+ocM2b5nYoLZNcgND4g
ZQHJ27uxtkRnEKkrEC+K+GjxL4T4janwud1LDOiabLzxmsLzpK+k9+ZsNxNihH6cD/8QSlphG+Jy
C4ps9w90xKG9tcWTzsGxX0jGNXA6Fjf/9Ge1193PBR6howNhUSSV+6fuxjopcR3MXHenFmhiqoRA
ibr7C63dARieg7zCVOXlDSyOiHc7a4MmHYl0bHmLTvzFT+Ky+JitLDkabcHAINxmvgMii/Ay3v4W
2wAKB9ocKI5muZUhPp7zMOIGWkHqPj8u39qwfxKRtzjSX5cRd0PgBlA6JC3NGXVbMHKmRThON/Wk
+P3d2LT5femEHCLWL46GFRwP8Qk6k0dRjAB17+myGe/FUyUvlPZxzoeJWRHsmM4le6lmGz8wIu2b
V6zy+lArUMupjqNKJWh3Q2/MkyK8njkGryOYNxuLl/TLdWd9zmcVW7sCRW7yqXSdg1RObOmB3uk5
8Vdbz7zGMr5eXkUVjhQ6VgqKbDTUIZ2hT5F2FWU3HVdRK4hwcGFLvWzwjYfnZZ/wIhUb+Kd5P96I
jh4rnFzoL4oOItUjx777uaYLxigb866S+/GhxgYuLcycocPBqxI3XGxobk/m9VqWAeiRg6pcQzfK
FUfyfpxyiUsNhvoOcou3Gxn0jCj3cNx+hcKqmfodOg/EnG0We/39fyEGt7uPN3jSPl4qCBMnGvDW
D2MgJokNHmaZX4iOJVDp0cxbTspLya6/bECl1e3zteuXDqD28sEa13BdzlBy+ZOcdwMi7WyIRmUp
E6UK18hOFSnu+WwqLvUqO6RdTGmzovYDLylo6g0MXCqz14Hx4PLu2j1MXJuiLRCqR++Gr+2442ON
09lf+PCr1Jb+ek1I+yVFA/53q8r18DLc/+GCLjgjIMPgMlkPGc3oM1otYZUglRUjoPRuvu9D4RDg
ulf19uxb94omHHSzr9ec0bjKgdZZuP6yGEJpGBtuxwLE0kN/uGzbnrczvNtDMYhBpkpuMV4c6HlN
OkGNrIZjD0GMx6L/DUGEsY05OQa54j4GApjTfMKq77XRqcY9d7/Q1gwpmamTKcZzDZ1xOIq38/pI
Pg7fGjRTisEZXTUStPeFtmjSF9L7Ou0NaqAg1w5+nuM921pp4xXW/I3GI1ecyHt7aosm/n2zgIOd
6jatsYBR8qXrb+y28UxVB/1edN9iCIs3GEu6VskqMOwqXcPIrUBI2TWHHGJElcUOWsRTf+qrcz87
irYH1VpKkQ+St53BG3w5C3ofAwsMbntV9degmqJWraIU/NK6t9yxhIVt+WHVzhmFrqMqRdu9MQia
IwOP8waaiqTwV0D2GQ0CABGcbLjwH0Yv+QF7PCPUT821irVq1yZCwXQEpg0MnUprl1HLSDu+gqZy
PYLEfwapt7JFbjdAbDCkdZvHiq3WCs0e4wH1LDBxjacku2/R4pNBCSa5ZZ1H6vByyFDZJS1jhnuQ
3lFgFq3ZfYyrttKvR5fj/XxZ3WRSZBi7HogrK1hSdHCGy6RAJrdiG6kgLHR79H/pAafPkXUyTeUs
5v5aviJJuwzc6yTqEuEehteF6yE/oUMviM1gPKNDC8lFcusqWiD2l/IVUnKRWO+aFd2+sz8kue2x
OgVbT341sE6l2/g+BLuo/4DgC26P4RH819sQgoKxGePFvAvbYMG1QbR6g3viur4Rvq+qGb8zSwKT
PCSqoPvBU4DpmOjQSGBY3Euz75fd8N3negsiv1C0VpY0kWl1YaPfplAAmxWO9z5cCABwU6Jq4jgg
SJNuCW7cTiZhFGSin8Xeqg6179wtv/IrQbrpBvO3y/bsLtoGTjqJmdt0LVQHujDRnjUeuOCBG1Tp
+i4GSMMs0QaNTSWZ1NTzCMYmvQur5SP7bifXmatYNeGxb649YtE2CJIVEYZ6pt4EgjWcM5cH3XwA
XTfFAGmWKSewRN7wHkwwyREM24Cf6a1TGzxr8rbAkon3yvEqO6S39G4YvBchiuN0mofwD74Rcsn/
AMp8CDNry2yx4BJZd6LTzWT6jgpi3+02GNI3SiKWalpjCqPGoP4kLo5mED244D9LwshXNoUoFlHm
sGV9ZK4zBd7AQUnjYvAQXI6iIK0fUEnDdUrFFb67cTcGij9ok83Ebj+uKMqjqRuzPMOtrbx6qywS
f8AGILcSyuIVFs1IN1vI7/Yn9kgexbQQP659oBK+VBkkdt0Gb6YriI9t4GXdleaG/W8327/sKcwM
IHNBsVMu3y9o7G+MZunCQrst6Z2x4D8+XXbsfRNeIaTjYY1moXS9Qkg2fbaT3GOqI2H/AHJeEaS9
mnUdtFV1ICBgPxFQA9gBdMLacAqgkHFUikPuR7p/4WSp+txqXJI4E+Cg2mIOuZelxCvKL5eXbReF
IZbq4HBDcVj68uBui4wygStP5JvpfhrMX6vzdBlif+E2GFJawhdjzAyCvYKzG5KJ8bk9WR22p+GL
AaNcRfnyLt8SzraBk1KSJO70KhVwzXpbxQHXHx3j3Cj5TsU58C50b2Akh8vyJjGjDCu3gmGSnUX7
1jLAKlE0jULVSPCue2/QJOfrdVZGkQOjTHP54mbpSVuVJW0Rly9YJL9OLWk+dR2Ej0PtNAaizbjx
3TseVndCevmyTyjcjkpHBNd5C2tgTr98TBnKe78W83QZYvccf10x+UlqdouY2yOsoUnp13aQGJCO
Fn73PHMFsZ3C46h0HmgFXpCcBtbE5FzljxmyUv2uQhD63yySTgWgNGMnMhNaZJ8a52BY5VVn9Aja
rW9WSsp2lTtIoaG1XMiCWlhANw7EqAcGOs9r64lhXDUp7HtGhre7lkpBApTMtqbPQAMl84FjjGU9
2i/PyXmgiuT7e0nUmQ3TADeH9LnWZh0LmuG0o90p1Q5le7z8nfZ+H9LsFBM5FO+VcinbtTSt13Bc
hBG09srrejxc/v09z4ZWGkOLso73cLli7cwjqZtoQO5RdF46PJX1nYbCNaZRD5WjuN/tufYWS/os
7bQaTZ/gFIqch0w7a9E3FPA9oloylUni3zcJCK90PtIKJmmid0EPK/o3JrPR6jR7uFteXr79z/O6
fFLgnrtumuNxxPLRaxfETItiyVS2SKHa7suurUbYws3Ec5ZfxvRc1Mc1Pa/s6bIl4i+VA/bm48iv
TdayFMRdYYmFBmXtamp8Oz7HBAwciNtg3fjf0KSYPcWMaIkLNMrWY2+wp56SAFH8ZCbkKmJntGUH
lxF3bxJbA8UZvHGLeixZOc+AhMLIeQnFiZQE9mNzgzwY+u+/3cWAGLSFkwJDw5LWrQt8uZ6Cks72
ifXDUg2lKDbUy7vyxqS4bHttTmDSGh3MbvT61WvH65J8v7x0Cid/eYXdwJC6boclgykZpP9KJ/Ls
VXUcqSCk0IDdioov5iTC1Lov8tPk3l82QbVSUkzojNmqkxa/P06N57D7moBXnn1MXMUuUuFI8SBK
BKWHCxxSfVyzb3r6vPRXREXsrkKRokIzMF6QDt99YNfa8HeePLX8k1mq6iO7HwWNhy7UzSiyH2mT
ssEdCR17fJQOXXRE9+yoV7zB7ebzoPlBURjzaKguSR+mKTA1buYFPsxBkDZB5OIkRB4FZxPaHhSZ
4q5Bpkl1x3bRSi6XvLMxnUc9r1GJ025m5lVE4WX7MeYVQK7CcTCUGU4JAFSs4sA+lxB1HL5ZtzOI
4jFLUBx/u2QqoozpgNkZZCc4hqTl66s6y+mK5cvQCdN/sJOwUS3a++4UCUPy6TTvjRjqNOJyAgFt
nx8a6E2YngW1X/oy/KNq0Ns99DZGSe5dRY47pSMASRmWae8V9NDnt6wNarC+XY4LO3cHSCK7aMyy
wE9jyx5Roj1Mi8euDXMKgvEPs3Vgg+oFeM8rtiCyV3RJPjpFC5DlngoGhDJsPtsf+7Pueu5RKKuo
hgnEAkln+RtAaeM26bw0tOhbbCpBSPYP2Ye6/WZ38UDTjmoOKNt12fliZ5lyUgxtqPffTf2qtEEt
OwSXP9BOqENW/YohOR+osmxwIMGUpAdLOg9SsME7deLFkQJo3xio8hHEBUQj6YZSEDMiKWvb0AWP
ePo08p8jNRTethftYM0riLB2c5I2PAILvVO3oSC4h57DUQdX26kJXnSmT1NyuLx4e1v3DZ4UHtpG
byeQ9rchfRCjTcMRJH/sFy9RE7Yw1R8/5L3323NbaPXf2ih9sQp3VZ0VTRumq4dekUPGHqIh8UxL
9cXED73z8s1iSmGiJAQDRwuMq/n1Ev2s7NuqfipRQ1uu8A+KRH/fD//9cnKtGyffzCILYHw+WJDL
TgskdeGs6h1WeYhMAFyUpNNqAhzjPx09LCjRkgqmFHQHXKtZZfcX0RWDNBjUduQJg6rKm5SX2F/V
1/nQk6D2DOdUfqoO7Gq0xBDFU/I3erHzj9riqUs3uw6K2Soc/hQlGlN+s0gtoypYvLQhLoXHCo/Q
rPJBsHMDvt4QUvLBOHnGr8ubYm+jIzFHRzMREhPyjZ0meTpGK/ZgF32h/BxnNyVX5Bm7EX+LIRKR
zT4vp7hoG1K1qLmLebXmuEZ+fOuAwGq60k/r5Kc/Lhu1c2SCR+7VKCl6OdZkFCaBUTwpvWq5m7MP
+nqn5Z1n0elPotgWTIpirEzA/sAA1n/9p+ssevwJ9s2z5ecHVS+ucimlENZlK1ktE0vZH6YQ7J7I
PQgH0wTzBPMN+9QpWhX3zk7xfkYwkIB8QCYrGgb0LiQ1Dus4ao45uTaTzM+nsKkxSnJXNDd197vM
UmI0Cq1hILFilL6j0tA4gZqXu4I5l3sufU5/6trXy86xt8vAkgiOXwwkgPf7nU3oE3Tqqa/D9ufo
enN7tYQllCij01iGLsicQTjxZ1U4BhlDjEAw1JXwrP92E4CZoR6LFUOG5pGdhRCUc4sk2IdimbId
Xewn6SgAFPohRK0eQ9aSkxSrY5XuVNRh7NbePMfnKbKPlxdxJ2xg5RgmY9CCALeQIHJtbfWyWeqw
nJ9tB1Mjn4tJETb2IBCT8HoCCUi0d0ibWI/JaLvpWIdN+2ktb/r2E1sV9619CAtTKSArBymBVJUo
4yaJHQcQJv2KokHVfqp/e7wZRTvivkJIsU+jk0XHbKpDdyl+ZWbxnNLEp52qx1dlibRYfRG3y2DC
kqgZfF37GGs8tGaFRKb4qLJfbW2RIh03m7bgCUBYlV2VVXSlUUijcOfZmupjRlUET/twmBxC26aD
eCDl7TS2CajEujpcY9NzSzDJm0jVnK8VarPNqGhm21/AVzDydnsuTDc7e0RQMNhtQ27z8UEzTpf3
zE5yAVd4hZC8rc/cyOUgrQr7oXqcLC3oU/cwpKNHSOTNhnu1Fk54GXLPKhD0URFRDQvqYm+tgspF
WhsrIMfZ9qf2uYlLX0ndqgCRk8GcrQTzGgBZ7TEcClZA6RkUvjz9/aOBbYyRk0EdnlYPzoCtNH/U
pkOU3LBREdb2XG4LIXlBhU1Khxy7NeK6+X2Mh3Nb5+lfBeOPVt8Ufl8mitNoL1ZDQsw1QaNoIo6K
v2iTG43Uakmhw8mLXPdRGOp9MulMkaPsnOII1TZ1bEKYiWD0FgRBLnZBplmHk7bgWXjSPsxrRnxI
9zYhhJHn0wi5iA+J2T6Am2VR+OBLrVwOGyBPYwYSCVj6ktNsTCSaXleG3tZhhnHx7hiHo5dfCeUJ
1QDMriOCehI5iSBZkssXTqQLRkCjDjvnYWl/QjLTS7liVk6BIVcv4jmyV1dbgQHShRrseYhN6Mu/
vG13rldIfv41RJ58B73mOCYEILrxGJNbdAJ6ZDj2qheo3UxoiyO5e5IWRr/mOowJra9CNIw8rn74
rfe570/XKlbZXVffWCXFP6JN7QztWYRY88ZwH7imiK97yTFDxQA9tch53hctSpAFONOMZdPi4BaD
Ywcv9uLPqetpt8mJHy3VzOmuL+ASTC00DaPNTPz7xrEprZBAFIgWdfRlQBt0jns9+XzZFXZ3D0je
MBlsoa7pyHvXqlwLmp6Q2DHmmuSQPsscZP59D4aWmTlT5BlM5/CPdm7az4675PHJMRvz7wp656p3
qj2DLViL4iqOFFe+LOY5KL84Vjls2MNYn8b8wTWDy/buQjBTd8SFA9mltKY2VKp5rHVV2LLPQ/dM
St1rckUes4+BUWtxC9Ax+vz2uw3zTAZMIVdh7HDPLk48OxWWaq32jhK847vopTQoDn0pe0HdhxXr
CkOK6SFPbikKqbl9k5p/8VpVtt3bWFsoaRtbZTQOOoU9FtfAHzrpv1IzcRRnyD6IuFPgxoSalnRQ
zVpiZWM849uPuutnaZf7mGNX3ab3Pg0yPZyFBi5/YCF6+2niaORNr/dVWE+rV/TXTHtelPWIPVO2
IFIea9ndzJkJkDbIHrXaQzrpM8yXmj+XgHgddKYCVRF/r5KFlgIwDUJ2Ffw58lWDtHlNqt7iL6Wd
zne+QA31m2CdLg+O5qleKXacD+esgy2EOy76AiUPn3sny4sGaHyqwfiAN+QZt+nRY1oQG58v79id
1UQzhri0o+kDtWIJywXJtGGNLi5R9TWtPk7V798D3/y+wN9EWdOZbDwjsRqP/qlXGpaX8Wte/49G
SH6XzNZcORWMwEN8SMbG541qwE61TpLXNWkRDZEJO+h0veBFr1GkxztJw5t1kjZo28/dVOv4fbc9
O5o/p43nptC4+3T5c+968vZ7i2vO5ntYVqWbVYOlqr6a9+xF2oIFPEFL8H9TN1FZJd1gKh2CWzkH
Wjd/qMltnD41+bNDH/7EKNsEITcFy9X7YTrMqS46c3C1vQXfx43hJYEVVt/Rze+rB1WFM0kJsYtX
on/BpHg91Z09VRm+1ND6jfHQ/erL7wp7dpcNgg8icdiZL3KXSJ+iFPZAQbG9MX1MrRyTD/kLQ1hy
sn/+Q9ulqkLsuTjeixBwbAelNfnMIzQ17Da1arwEhFZ2v2p/XzZr5waNFmdKhUKI7YJ3/q3r5eYE
GRKd4nqWgkNkjT/E2jD4BUKEl5uQmVuijzrJTMXJt/e5NqhyuzD4VE0IXmFUyjVDwpKAlj/q9PGy
ZbsYeLjG18I17V2zMF2qBg1AyI3Xinta6vVoXiF/0OkKOgzM+GDIB5mVKwW5omNRkfcA4dHRdD/k
zfGyEbuhYQsgvHITGvK2rhGEABAjo4IemaB5tlq/t7z0Cqz9yl7XPS/f4kkhL6rEDliBx4rUixxQ
rM0HogemNv6JC2xWTop5vdNOrY08POSQNQaTtU/I7Dn9b+vsuNabDyT5d5K2bqMtgHFB4wzBFMMb
q8Plb7TraP9aAoqkt58ozRb0ztEFW6jwSPKTVuFEFT27u7t0AyFlvnUzRHHpAkIrRm+KomNO56Ah
sW86w7kzyqPWQ8vzfzNLCqlWa8cgB8PKleYhJ0d9vsssBcReH+3m69i6lOggf8tGrYNdLSi3BUV1
N3mmZ/hGmJxXrkBTLaKU9SSGM5pGBYPSaPSL+bzanzstdCzzHvkpsn0FnMotpNBgFDzN4hpwbcdu
MlbcgnMoGG2V9O7lDWvrUoCwxoHOlbihg5zH49PipeU3d7oabBW3424oQhOL6biQxMJZKznhRBN9
onYFTYjE5xTDSxwyPa6vO1dT8F9J5ggPkw/1LaD4903sW4qam5wCcDkzsFWjLfWIuW/vT+UCEClw
D7fxLAIdEWhLvkWbzHyKyhLn++Qbh+bcdR499SfBQ8Vdvwy0YP12eYPtFVfQXWBivg1EImCtkxa0
WKYkL1Nb1Iraqzysb0u/+1Z4/1nNX6oB6b1UAnTsBmoelDnvanlrmpRCBxq1lSoowKbUqjI+8ffK
3wtVDLCoEmbjlUxaQTwGlwOusjirDJD2iwdA6AaCg0XDLF0Ue6rUaO9GtoWTPH+OSn2uCODsLg9L
ljzonH2qJ4Y3uiIAT4CixLH/uShDsyIaGTAkIX2ubo4n0xyRY2Ku5UwPglC89NmjcMn5bjk1pz9w
D1DsInkBMy3DMPFbhzQmNxrtVSvRqSFYQcXDtOs3X/vwn4FY1Zz5nns4yGGgn4P31He0nUYFtgtt
ZGXI14/ueEhbRT72XgFLbK9XAJmoM0oTpyVQMcEGW/Hzfn9jfBVUW2mYfrYfp8Ebw+S6PUZhGkM6
XiU4sxeOUSYAHymKR847mhQn41VeaKUo+rVem32o5ucuU2QCeycMntUoCNkZGtbkDd30Ll3cBQUq
C8306MrzhoQh7zxEK8gG19uBB5ddZN8mF0IqKCCZ73ShrYQ52lCOVeiiPzN/5NEXXUnpu+sWzr8Y
L8XUTRCOxobTzhiwbll9sMz+tK6qou/+sr1CSI6eumM9gPASkucNR9tnwo/4Xx44DoLJGj8lCyiz
O1X3/N6xCXZaRF2UXSEcKMWqmZaOm5UFCpbWdblqHjQY4ykJqlHxidBKuBMVUadyX8ZJ0eUsISX5
0MZdbZZhN01x8zDi2erbbOXkvi/10TeKrPzKNcdo/MnRlp9LOxPu91XV6WfCx/ZQTJ0Wh3prteUV
R/DNvbzreOWNkw2piEULk2QY0PjDCgYOis5uzjnEF3/oPa/OS2Q6BUSxyrwKptTQP5hmxtKbTK+s
6ITbcmY8rFOTP06pUz7rxfA1yfP5HtEoOrO5zu+WyRlICEpn80fmgB+sZ24JLkPLNGdP1/sI1a+m
0WfPqgzoydVg+OyDtjTXwcuqIf6Kv5zZHwsydVdQ93P/sqG8/aVtqupxTVbMuKHAunp5PC2R5xQm
BdFkXNpX6aA3jt/RRrN8hxL+LRmW6pSsjN9EUND7oDdpO4MFNcvr04Jy94/GrmbmszoB9ZaZrJUe
Lmy2QENjlujjzKNabw5WZo4PCE9zHpijXf5IzdH5TJyk173SHa0CBFou1T/OLdXvC76Mg1dTc1zP
Mc3GxivzCU/xUYQM3UuZmzk+Hp41cuzLTLNPQ2nEN24TT7mXJg3V/ZLbuH16q6OP3XEwRrM9GnRB
QlGRqvuLIknrvqQguZ/uTCNKx6BcdeNrU7EqvTdssjzWKYj8/TrhvDkYrOogYZZHdAwmalWtb7DF
7nzwu9t4ZDRJjBeSwsRxrkGu0u/B6pIE7RT3fyPLqctT2vPxx2TWdn7tcEvHGyEnWR30du184A1m
ab02YnrjaUmCjJFqcftxbfL+gU3aGmMPptVffOKce41p/T3Y3RQ4xpweum6JrSMt0HSEcv+opQ+G
1XT9faMP5LS2Vml4fdWP5OA0JUbAszxfdd/htnGnU2uipzXOGL/NeW39YGM6jccCPStpGPOGBbE+
xKPPl2JqQYAryHy7ogBJCF2ytgjiqWuRL/VYjKO5Gs4t5bTpvZksXeNxt0pBCuQmzDhmTRX/NfTO
MgZjxwru62sEOY6IsCez7abiAZ3ZK7vlpEiGh9U1NFQ84sHq/GYqeOtZAzE/JcVs6kFRO+VPUFPQ
BtVeR6t8GrW54xfjkD6xbKmeeOFi8doEigUr7upIIGNtMq6N1cXCWZExdR63oOtyKhbSDp6JQRR+
cteSHewuhqfYrga5v7otxjnscnd5hgXNZ3NqDEVBcy/Siir2yzAhnr6lSBs5zmTEFEokhb3cR7Hm
N64TpMWAHpfsk+s0HtZMkca8Pz9AgWqIox+v1RYY1d9mMS6JMpwgL2nFna0fSpVwtLjAv0068fuo
yIP9FD2m7x7Q0gyTs2tslKF+FrIUggnSORMlc/r78wK3U4It5KBjHye8dFNtMMIITte2DFut8Ev4
CvtukOHKyhT9UyocsZyb49YpDWcy9R7mgJDE7A4aYtNUeUmqwHmfPMMenH24y+Hp8Z0nJPXUWCPn
ZWgVo581J1qdR5P7I7/Of5tsCpecLZR0jVsnwyiqFVBs+JyOt3bymVuKVqM9J9hCSF8HsWDuqFbj
ynEr6EDjW5Ekk9Og8OX3+dZbS6SPg5wB1M46LOEZuKzKxwQHb6qSbVaBSBvGieYoH/umDEEO6/fu
EU8QAf39Aiwswd0a8tAG+ljkfsa6tc3eSLFgif2DpH5V/GXlitLlrh0bCBGLNp5MCpakGMouQ7v/
BBqNcjjyTPHZVRBScW/toGeQaYCoq6NJP+LUaHXFPtkLX68LReXiHs7zpZpSQPD8hlrXle3/bgq/
/RBULqroSH9cWuP3Kwz+N831MlV+WylajlVGSDvQniaeOrn42r390Fjto7KnQoUgbUDTWSM6sRJf
YvlAx0MR319epvcH19tlknZePoIsF6+JZUgaYt4kCTUe5srNDjGfmsfIwpXOaU2wP5Tu1WXgnYYe
1NQgiol3BMjpvKN6Lc3CRerD8EgfClWqNIyC6VsP/tPIaz39OvJV0od7JwCmBnANwLsFyihSBZ6j
qdFqZ7TAJMQ9L+3ioenqSasSL1O2uO6FzS2UtEVBZhdDawLlV/1sHQxUuwTDO4jXFJFAZZG0TSki
WmcxWDQgr25cPza1YH5WvtApYOQ+stwaWcJtWMOqJ7DvOpQfsvkxUpIAvr/QwSNeP5DcSgZeE/jg
OIu2c9HmHocUPbQ6BhbHsAIFajb+wamzxZN272gX66LNsKsucetb0BsXJH+gDI1Teovybgfn3B6g
zxrWqO6itFv7ml+4wf+nDa007/LG2ovdWzxpR/NJX1q6wiqopiJjZ43fNk9dpf26DLMXmLYw0mk6
zSV3px5m2a777Cy655Lpt/sXsXLorBIVXANa4dLKGUVuRoWOJtqVfRjZY2N+clQdAruLtYGQFqsd
Ux2FYtGL3h5yOwuH7JHhPvkHS7UBkZYKVQG3Qe80npqTYO3uKlNx+VAZIfbvJiEwkhJ9SGKdcEWD
5DMbvVZTRJrdr70xQYqdbaKRrAAdctjW2R0EGEZPK6xPl5dp/0TYgEhRc6oX160q2ME+i6EyUece
Y3ApvXBrpYcHValKtW5S+BwmMAOZPfCM7MaJjWDSrony4ytAmPSISVLMyUUx9kmbPrMnHLa+vf5Q
LBzZuaptNopc0HZTB+2dKTASSDroIT1pPruxjnpQBmnwP64aE3/MxtsWaODNcwdXqPlNWfYHu/cG
9w9q9G/2PpP2PrqmC9K/dLeDtFKMQkPUxocEuL9CU1UL7PBPlpBByEb0totXiLdW2VW9ksJBb/uL
prV4FNDC9ZNzvwQCTnVw7zrFBk1aw4RriVlmGENo0NEJNaXUnzVFfqWCkBawsZuoohMMGvRbk+v+
AGWF/k/OgI0ZUvSM8iGLOtRgwzw3wtkg17hbB5c/zG4mtYEQZm69rW1yM8vQkD91nxIG5typ89f8
7yK/6+kz04O++nwZcOfpHJ63QZSiqY0iXb1GjXiu1H0hNDufyJXQK1EzSL7U+OUayxZLCqtTshaD
KyYqsivBtJae42N5JZD+aNNujJJC6zBp2YpXInRrlO2HaGg/dZHmJeDb9hSrJ/7iSxZJMVUnCKql
Cc82xwDVr9sXup5je9KeCs/wte/plZiYjw8q4oSdR/Q3n01+BKunTHO7CEtJjpCj8gtoMINUDq08
guN2VdyPdzPi1+WUXyyXYijtGn4SsukZGp1WN52Je0wzFcWoCkeKE9U61u0E6UfwaaTeiEvSeDVr
N46lSCAM8fkvfDUiBYtKm9ngUNgD0qObzC+v9SO/MsPk4Ib0FmSGV+M/NCiu8vVQhSyFEKfTzWyE
CnLYxsfFxeFYa4HDnvRsDewBLyyKqKh0EymeoBjtup0LN1nuJ7+9EsOtyDH6UBwr8UF1jCmCMJFi
iVtlugu2H8y00fyq7dJrUn/rZ9Xw4c4DOnzfRRlVzEyBtVjadEXP40EbanQxGV5xJVj6aj/3MQMm
eCjt6/ig6tneD5Luy5CWLsZepcBFW63VoXKDlBY8JeU5DisLiRp038QDs6ohfTembMCk4LUMlNc0
xSpaUR9Ef/Pl0zDXKIVc8UhxoO27xwZKWsm6bwknHO6onYYQgqGn9jq+6UNkUmDzVO1u4dvvdt0r
mKzLncVo1CtSgBkzOXFmnHSiiFO7/rdBkLKaZCkrlzdAqLNzDS5k52FQsbOpIKQQVRJMqKOSU4cO
Rtj0+mgJ3edMFaDEH3ppqaQA1Yw2550Lf0uu/hEbBGkNBMzz4A9U38V9fbNmUkTqayci+Yo1YwTD
6IVf9/4yLopzcjewb0CkMBQlOl4FBQhBN+icBjlb8NL5jAfX4PKBrNg7jhSBtGWu+NTh8xDma4Nz
qhkqfV+14cOwcEVFV+yNS99IigkZ0btE6/CNMGGd93/Fjqej+FAZ98vwOE+hhXmfy7apXE+KC8Sq
MelhAZBTLwfUYB1b0B5eBlGFOkcKCWNeVS5bgDKchV5ecyQf8ysK5er0oAp0u4fhq1fId0WeVIZZ
lQh0eX5uirus/EV6rJvhYVCF6K1i+VRoUnCIZy3npBfhZ7yOyqDmvTdGXkSQ96LS8vvDcm+2lXxt
TNEx0Vsi2FWldr8sZu3VRu4ZpX5QfC8RcC64oXxz1PRmTToGjxeKg0ZQBPmxOtnolSsPbqBq/fs/
jt5/D0ImRQuj0iatpkATHO24pR7sx6zz+7D9XoTTCfp1pqqapPB6ucGG9jzLZgML2c2V54BtGO+m
sYoFWhE2mBQ2aEnKmFVw+izzbA1q7elVYXlL6S2mSsd4LxSC1Q8vv/b/I+3KduNGku0XEeCaJF+5
1aKSZEuyZfuFUFtu7vvOr78n5Zk2Kytv5UiNwaAbaKBCkYyMjPWcNw5bxrVHg7WYdYXgpbI/maDz
UhonlfxWEzwhvGPbimE+1Kxgm9fCdqpvJyhV3mffIl0wx0h/gTU8zLdisQxjoNCFuU+WjtoVImko
kmVObd4M4+t10xYJYJ5ayTRN8D+islsm419ahjUCSX24LoJ3SlsdmI+RGUo4rRGGnsM+VgJEKPrz
KC07Iw1F8MVcZQBrA4BKIPZgCxqnuUns+34kTdWrdP8C9Jx+RARfg6vJn99/S703v6+QUrGBx4WI
AfD8a3iz5pFDJmG+y1cDPSUFo7mAY2AePckaJ7mle9UL+uJ/Sw4tF6wP1uAoFCO7dTKvdEXzuSKZ
zLtX9sBxaTXIbEjQ1Ld5JYAu5j0MlvJHJ+bTmDUwY9sChhyad0l9Anelp2m7vr5RutFR6i/XTY53
/zfSWLz5Qh+J1EjQpsKI0Lre1c0QdPIn2xKiOfJehq0k5oLGaVEXEi3FGveTr3nJMdcx9z557VE6
aJ/K0r2umOAYWeh5zBtE2hhDXBLrblYDCj6ws0fL+jW1h3XeXRfGC762ujEXty/6sSPAtkEi5sfW
U5w8J+VD2uuu8ZIAwy8e5f11gfz79Y+RaNRIN/cLGNB1oSoQKGG+lBBXkU1AxP/6d0LoH7EREsXx
rMwUKmgyPdRY9NExE/+6CNFXYl460D43clNCj7yI3Ko8TuUXHVjJBGBXhhsPH/JKf06NcReJai1q
QU/NHG/a72F1i4nL6/pwuyjA0qITSLJpATTs/MwkVSKlrhs0VdJ+0hS238+RM4ClsANeGC0uklUg
k+uQNLoNqIBBVdWYz7QmbZuvPS1nN4MzycNJU6XH62pxvcRGBPOZ1NZaOnlGJSxXCw+zjJI5eMsM
DOXDv5PDfKDQXkqzCKHKMAHLuPB6Pfd6I5BEE08ifahZbix7mZqllxXoE4PCNO39Men9RPKk6P34
3BSd7s+3YZz5COaAqM3pwaGGbd2SUJD10W97EfX8+X2d6W/ZIcik5AG/b2edt6pR0I+qS/pQYGKC
82I3AJK+6q2YAiqN3TE37rXpR9f4teh6CgxZpy/I5qvYOua3Q9rbGsNbudlnveBJ4NaXNl+D5XhV
CkPrgftOC600OcGGxm0Y/GaLsT1VEPKKtGFcdBcWXdnZOLN6yF+1KH4IQ1EdQ/T1mZsfSisphhUi
BtOr9LtevpXJ5+s3kquFDjO1Kfg3Fl3Ov4mpppOSGUiKtQTjmsOXfha8ZFzT2ghgPro5dFM0UEww
WR38/rUxMzctUW4fBa5FpAjzRI8Ysk0nAjn9orghCj7RGPrXz4r7OTaqsF+8WjS7ozB0EWDfU7BZ
Plrpt+siRKfFfPG8XjsZfEfwJ9gu6Er4+/VGH78qkiq48SJd6B+yuYvxrBeTNENQqY9+ZzwvBhbQ
+o94r82BMe5+MZa41yV8kwT0Wsg+y6Vye2H1klrQhY/cSGGcfZT23RjmUGUhnrUzQU1n+9nkmLej
T6ncTO/6JxKdHOPyc1vT43mFOKMxvXABPNHgTbYg4KQnc0UntlYVNU01hjWEZF3tta+RMjl1RECP
6Wgfeiv/HB8b0URxjl1OvAAgViKnITwZQG+R4y4AMqtAKYFxs0UqM6yWSh0gqev716pO9uaq3oLD
HEs57cP1j8R/CjZaMe7AABpXOlMUx6Z1yJEOOIyOdpscFq93xZiuos/FeAYNqXwhU80sbLrk83NS
vFgy1hSaW7l6vq6ZwPzYAlU8KP9pJs7yL9n01KxwZiJwDqIPxTgHkOkmjaHA+iKsN07SJyOdgvlH
IYK64H4kW8FiFmUZwOItPdaNE6oibVpienPpEkQejM9y7QAQIDmsfhXYh8UM3n92W3mMpxhCZc7i
BnU3SftJyp2Wdk5s+9dl8ExhK4NxD9kQjr1JMQ7LFrCUtnSIJPI5T5CAW0h6iCZQiZuQbOSxmCRt
ATzvnE6JhF/SA+V2phOQy6efg9dg1gErTx94z7fymIBBa8ZsNEyUZKM2iOK9iS0PMoL5RkTbynvP
t3Ko19/YRpuh9jvRxsASrtljlqYGxRvLBcdHLZn1s1spjJuQFVRHMYGNqGG6yeRv4AQIdG2voj9+
3Sp4t3Yrh3EQWFOrJqnFV1rmH9VoAWsaW3dwTf9OCv0rNmcm5dgCzyTY3tAGSn83KzvzI4NPW0Xo
gW5ErMs8RSMddcnW22ram8shTP7lN2G8ghUTJG8tLEzOzDssnMr9bW+Fd8NHqvBbVRhvsPQdsWra
oTHb2MtHcLZMQMqKJUytp3fj+IFx2600xi9gz7IzC9qhoT1JvTpN8ldjEtxN+hsX1qwC6I0SjwDR
kPn+NbYqSQ7sHV83yD7/SaZvYXqy8EIY8ncAvBaxQCfu7dnIY4whl0ZjChfIK/Wf0vRVxeZPPu0N
UabFvTwbMYxBtFWUKBGdUlPLrzKoCrPI6T5SMEdJ55+jY4yh05S81QrISNu9XrlzL6j6io6K+fwr
6ULApeH35SK/XWP1U2U3r3GTBdgofWdiKmOjEMgcqkFxdokhM8clxWPZa6RfAx0Zl6oqtAIyPL7P
07AymOMCx0gf2dmwBhYCRhUoATdj4l4XwT4AVISByj+Wl0wM37BoglUVpfEUtWvQhYsrx5EH7y/4
KBcBCJWB3Usd2CKqhW165qisdOzLfE4BWBeDu50Cw7Q36qN9S2m0y51oIoX+2vZ6QhpCHSwVYuge
A8UsbFCoGkYRYWgpqDCC+JLX1T4ZdxNYJYV0wOyNYSUxz82gDFPaxokc1FHnttbtanX7ZMkEjxrn
CwE41UTFRQbK2wVDA+D4AGGfh2sw2XdW/CMeBeVc0e8zRpY1U92A5WjFEPTDmB6J6AG4GD54O6aN
AsylVJB7zEkOAaBZ81aPkqwt982hCKLgvYhrjCi2kEeaEqO2FkT16Ukz72xF8GgKzoqt4HWA/bei
EN8iWw9KdcxlwW28aMVTBUDlCn8BzFKwxDFxX12sVjEWGrzK7fqT3hU6Mh7u1eGt9x8FH7ksW3lM
/Jfr0VzIhboGZZm60RjfSZgkbGQsSjfWPjdtQej0ttDNXk44HEyngwcPIM6MLdjKBER+m6zBcpx8
vblDIP2lcE139g13vm30EzAUAtHLxjtV6gtAU2dho/kC07mO6tRql2gNQgzi09HC/tk6Fd9GX/HB
h4PpAP+6U71IF/AZIdC2TIBhoYn+9gdt4rcSSGzovlhLkP09+LqrIuAJ+hvdWd2MbgbSlQbRIvXF
HPabTEBBohGtAAWZPdpBl6oq1SGTwr6XQbFTdqsL3EkhCiDHwUItGTgBBsGkAItZMlpropUyWQKF
ZE4Y3ZL2RwF227m5s0WdDI6HBYC9ji1kPE6mwc4tKSOixxyRarB0phvK+0mb3GoR1M+4J7eRwpaB
2jxbFAXLgUGODXFieTFw9KLomJavMyjfFkyOWI95LXgVOapp2BwFYrWiAViMraIXUwg8CqtbAlNu
3E4GAEoGBp6cPL3fFM/kUJe2NcVomrUKiBxB1jr5KVYdSv2G4p2rEM/4vGCQHTNgO4FQmtAx1xyD
vABTAnwACMM15sXv2zrVw15dAszbAHRuTzkbR1e6bU6R27uSZ4n8JscxnwlkHrFJ0qIVnEpLEJ/U
XQ2QEywphl7iFsA+AqosfWtETDO8S4545m1DHgvAAEo9P1kbsNqrbpQL3rXf+ISg09MdkCqqnrz/
Crciet14fuxMIpMJVHLaN3JcQyKgTl4wXQ5QxH4fBonmAu8EmAailQuuRAMUlbR1geFs9kOaVaNn
qzksweTCX7sQm3m2D7aoOzoWUq3iL0lfONZ0DAOowDouPZrMrOn0JATSz9upToDM9Jud6Su1a+JU
Qbgl6vrybuFWGmM3qanW+RRD2rDq3tRl9+HyuBqZwMOIpDCvnlbZ7drZFS5bep+U93XmqPNf168c
5wKgT45zozE2PCYjQiFy3ma5NQeNLO3qxAJ5diW4ZGxyhQdmK4LdTunkUZ+bGSKWarxRQIi6VEVg
KPWTlEYP17XhpQxnspg4yJRjXUoHyJJu6HQ+hW7Jb+iGA40PhN6D464sGeBvNlIG5HMGc5PXKMxB
20VmREHG3UAqZ6jJvRTLvjIMd+3af45UAC9U5hP4ueCvjUBbins02QWROO8hshDrI7FUbKBXsYQq
+rzWmKsI5yA+YGXcBcTkzRR0h17I3MK716Asg6WoimJZF4g1ZGqSUNL0OTBBS3PAHJFfuK0JvZ0p
UHysG9WOCI9OKJN5idJxbpRxMuZgOpr31lHbh1ggxwSg5dAlTyQD/nUjoneX8SQWJYBTKaIRsk7G
hmS9GNRYw1dNseJ9F/aZ5vRmrb7kGIX+BXjh+VhPtvFkDbl6uC758r5jjM4GxJ8M5gZk1Yxks52V
Pl1aA+yju9nY9cmBdO92KUTDZKBqqQoio4uivhmScI2ixggAp0mkg13sOl3wivO0ACoTcPAQTpqo
cZy/b1Nq16A0KYxgtA5DqDnarwazwO8/qa0M5kXryDBHbV8aQaiDpAEN6wTBkAjbV6QI86SYcjYY
UwMh9urZxZ35kslfrqvBc40oaxlI0jEIiiLH+VFZY1soOmjeg76LvfoVqAJOEz5MmaASeKkIyO0Q
Mir223AuW0ixjWYcyIgbBLCHZTgMr60I+Yl7SbcimAexx3JWqNtwDGHmlFifM2SkLrq33FuPq9/v
JDF3Bu/lQroLpFsNJCHwfudnl2YLhm/sGU7P2sXGruq869+G+5agsIWpZuTUykWJa6xUqSzLEcy5
EeLCYQdC6gfyaN1T5FnxWhnvG4FSk6ZhyCkusLOGJdOUpC7xao36jdWPbtMlrrKK9uVEYtTzUwPw
cSFJUzEHSacBdhBLhyq5SftQAA7EtYetOvTp3KQPXTuG1lBCHeu2eqGbIwk2EbKT/lNB0x9D+4Iw
hiuPkmArb+xsF7XCnBi1XjQtbpInuxQAFmiWxU73qkPl5Zkz7UX7KpxHl1JKgU2FOmsN+HfnGhat
Dhi6MCTImymH1QhUZ2mnOqUr6ulxih+QBKIdPAgo7lgsFsgCoFIdpAAkmL+tnu53xE12PWoCmktu
Zr8H88W0V98fSZ0LZV5dbRnLJF6oUCx3TLeJTyaHhlIUJzjC8oXI2XKuGwQaAA+TKQyBzTLszXoX
4RLqJFDusdixH3ahp79qu/IO64474e4KtfPzR55Ks1A1Q8SEJjdjn3lvRiRaZBLkByPIfOmukRxl
9xtsp3gORYsrl47+XBxzmiH8VAuUZBIkyXMUOXbWuKH6d9eL5Pw/p/hHL8YrlmY9UW4uggyaFk2B
TemPN7WvHasAcGaCXgbn1r0NWMIsUYtABMwMQFpglzXMaf4tTQtiN/qMgNshSGY1oO1/oCB3Lo8J
kNYOpHLSuBCk6/2pe1Cc1LPdRPF+r9/CsYg2t7jnSV/n/2rI+MtmkZO8ylYCv6IECgog/XP6jGUx
lADjoxA7SyiOMcuhqtemLaFg741eskfFBZMx8r29q0ArLsINoNEFewe2ujFG2RerRqIQuuk7inLZ
72nSkB7fC/gBSFAgjYPqzwCpMq42Y5KGnXTWUg4ksF5a+8Z80QpBSYzTKTiXwESDK4JyoIpMG6M/
lns6713uDEGIzqnenMti3H46dSCRW3sSaGCfR6DT/EqfjcWFO5a9FiWqm9d3hyHnApnIyrCkvrEA
2v5mEjpetvCQ7UC0u6NQErEoleT5RYA7YGYaxG42GJ3PX7XcrjTwI9YkID+yr/WBIpFlrtr6FJpD
3rciHjmewYMCG0irYLY3KIrsuTy8BpHVxhWhPT6KEAblJme5HzwQfO9zIeM8x+QVFBdRzqes5RdP
aaF1tZKsBQlUkAkMO1rsxiDO/gOFTFTvN3KYq6U0S1hkY4bg4DQD3Bp4TpROtcY02NHe1Ufx3CPP
FSMlR8uAUMzay+dTao0MSD4kGMBrgYDLrVzTTw4KooT/ZQ9LKI8xy8EGIa1ilySQ9tYu26/7ESQr
U2A5htu6pSsMtzgv6Jl+TKqkSesgzzX0a738QEuYkV//Nf4ldY58oA93heWOtgqEFnoZMONLgozX
BFSjhWY0472aeVKMiEBuqbuWepf07igCGBOJYNyXGg56CKI2HGUCCPITlvXqUuAiRSKYazbLmgX6
P4iI6Yzq1+K7pj5f91M8CUhlURVCxcRGUnZ+kVcrU0qQBsEvqshh92jsyKLCDM/3ovCkymBLpDU3
Nl0u1TZOQfNFguhFCXS3DKJj7+SOdpzQH6hhdR+o8NFuxD8SL9yhZsna2ECitF/+Vn1ln7n1PgG/
4YEE9U6M00n9AvMkn8ljApw4zAFR30HeighKOrVCx8Tx72cCmHimUJo4kmuq0I35+Nu/t/t4wXNS
4bUUYcBw3fv2/BirwARXit0oiMsPyb74kd4DohwtP9cCWkqMfbP9dSOkTufa8TFut56TZFipuHQu
XV3aJ/GX0fKVJpglPxHSqNE/npUGGmOkZJYC7DR2jbdV7apMdTh5/fPUn+aTtk92NaBVv9F+Eniz
ba8TpNW8S6br4ArEOgghF62jth5mU0tjvM6YyX212qMqIuji+nWUHzDxCzRCFJQZTwEOA0ONStzj
6CvFkiqDda8f8HBBpYcGOUQmIqzl2shWIvOSmGGGnb0aEie3x5gfKi3zTbLDGrH1jbahRek0LwSA
bsBdR9kN/XbmiiUqyZe4S0kgg2+H5u1DgLxdCOvNu8lbMcxFa+YCyzR9gk9V+lJ514lgiLi/DyvQ
MIaFxJEtf6lDl+ZqAzXqNDDWvXBJj2tqm99nHqV0LP7zVfrmgI22YRRzSHNVwDcAKDEFQWZBA5Sc
Ns9nqFAOimMDyCStHq77A64SGwnMR+jlvFsaAglas7eHnWZ/UoQZN70QjBcAdoNuEfTKKOMW/Rs2
la66CqfFjk0D7dz1W/kU/iC74kHbk+/kkN+QRx1TXo7yNQtEmyEXwGXIq1QA6MnYOkX4DLIeRrDc
jrnUQ7D8Wd8BicqP79Fn9cfKU3YWCM0y0IstB8AEBYnsvPtcVZDPYJLjrW/IIr1H6hQB584wgsS6
01/K+UHIQsTzQyowHVAUB401KJKZeC9dq2muG/TMll389IZJiXg2DCge1bgDTpp3XSOeF6INH1nH
frAFJmbG740xmLKxdWWg3qUEgBzfRbsqxUuluCWGDWvRgrxQHuP10lojuT1BHoUAl32K2UeepuCN
husgmjngBM9QDqyIMtq8KlzGualgBbYBBshsIKw4khdQCHqy6jWtaG2NqxQml2xaxQPkDVuplNDj
GNpqNN6e+zzIvqwP/ZFyL2q+dKh70TfjPMB0UOofcdTBbK6eZK/WGo4Ql74V8cJPg+lTxOzITf1J
dkxv1ASGL9SQOck5s/MsaSGy82evu8u98GCdaL0r9+1UyEbHE4fWw59eGmMlDYUpwog4xB2xn4kt
HMkvUaZZ0PiUPBG2hlAac+eMpiddqaHhldsOhRpLPbqsoj+OvuplgWhIhOP+UXnFcC8SVjRb2V2p
eVbWqshqfD3VI+QUfqjVufl95gUr9GToAddsBGr1s/1Oqs9t6QucBscAz1RgnIailPIy51BB3lHI
vBwYSMv30S0dNegR/tlPAnn0vWLemjN5jDlUhlZMfQ15FN9JcuCm3GI3oqTwv8CKir4PYw0AuMAm
0YTzU/qDmTwDok2gjUAAm1wtXdKlEm13a4+Dn3+KXWpv8mt/pNUfhM+HD52fCkgAAkh1C6MbzPeK
TT0noRUbQfV775AWtww//VsNqg9NFSPKVAx0DlUMkaLgdO6eIkWChqBLC6rqJuuO8SQwP+prWGvA
sIcBEjFZR8mf+f0ssgowVOVogmOto/sblH25Lpy85ZncVgj9iBsfq1tdOpo1PNB/2HS9UnbenuET
rc9ZwnCKZxQq5Q1/W5K4nGUx577Us5S+i+FO86qdrDnqAaUlj3KhR4/rp+mzwA55t3gjkuV4MOYe
LaIoA9LF3ngkxxozsNYJm47/MUNPxBrJq1djUA0Zo2XpJoZ9mchtwTjqUAyVgcL74tNKVgmuMbc5
0VG1Xlhi5aq3kUa/8OYL5kbemlVLxxj2uoFaJJ1wzNy48H8XWdOdKSg28WK3M/0Yw8Qs+GCAwgyG
OTvafX2Ydut+vYtO5FEODDf7yNwobtpGRcZIE9VopVCFQLCkfQOfeSC5YfDfKnLkZc/vtxjwY2KI
Bi0NcNKyfkROhm5aCsBeET2Y/NX7PW8Pnt2/Z7/4jsKQ4KbzXuYzgYzjL3UgWA8pBHY+RZXOjtlO
+byC0hrUpq4saOtxriDmtNFJ1zElhFkExktiUlTDgl+EKzgdQF8ZvxcMAonL2e8zyrQtqClzQ8Lp
YeQcflEN3v95EBaqSMjgdxXCTiAlfRabkWzT00Kd0F/39bPtTt8oB3KM9tb6KpDHPbCNPCbSaMNJ
W/sEB0bzsOpIt9mNzwqG6GWMA4iarhyvD5Q6zG5hxhWNazZs0rFd0U4j+NOl6tZ6sZdb49d1dTjJ
Al5IUN8hWzDRCaJ/wMZfREVk6/ooacGgIqWt1h1RhlNLNHfqRJbA8xQW6EuRbmH7Ur5ITAY9N+p2
DrW318Xcp7i4624IBo9uWKD9I7i4vA+FUSgVWauNnJkdlASbIHDJFnj6UTup9edEtKfIqS1ZCNbB
doytNVVjv009VHNVqwniwWMC9Kl6vwQU5EIUOSu8T4SUGIAwmHc2LniHtbrO1qVX9WAGJaaXYFk+
KJGJ5DcLEsjecHKgNgSVJ4ZS4E294MH6I5me8MY49HYsZx1eMRgDC8AN474FQ0nrfGjUFLDeBkob
mDY1UIFnzFCz20XFDBEc7LE90RkN6xCelvsVsN5FQABo6F83e96rfCaQucWauYRag+mroFY8HVFA
tUv/KgaXYvaXO6E0zqt8Jo1xslME0HLVgHrJ4nT+GzkSqALi0KfZXQUocWGhlR4YEy6eSWTcrlqn
hgTmWT0wiu/t9wEMAYl3/Qg51wsSbCCwmejOWCzvXJdreDj6Djq1gV37vTDf4gSjZwKYUGYp+qqc
ph6+b09ok3MnudptcZA9WuUStZu452XKCqJ3C/6CLZpo4zyuqQxtsnZwG2T79muj/bp+YryWFsb9
MB2JkWMdboMJlciUVwT9GB2j26Mn+5kfe/qnej+76YPq1G6+Wx8FEnlnaGIaCS4KK60XLfCQYKmn
W1QtSL7SERN6hr0Tv2guLSmI2raXFoEDxDwBeKqhICrV5+7CJPMc11GkBRIw+ZNP1fJToM3lRzJl
HamPTd95vFZMKD0b1mxmkUy1aTEygw02jMxY3icD9yh9QFdQHIvRnzy/RxBJgdIV8AOiScLotCix
WbRk1YIx8uNP4IND1jpF3uSVD/JeGPmJpDFeKc36XI1CKGjdKoHmoRujYdyJVtSmfSKqAHFPc6Ma
45RyuRhnkkG1WIkc3fSK8VlKD9c/GU8GffENrBFgCoNNfmLFrkLZKvBi1U+j/kO1dun7QyQ6evFH
BOMm9LRKJGAlakFWviYReMNTp5Hc62pcPsEmVvBg1Wjy4F/YfnczLChezJIaSPLfC3FWvQ/aH30q
WjS6vEAWmgoYpEfLG4jubKah1dEoZeGqBH3ypTWfchFCzeXXsFDFx8XE7iel6mP8T5Skk7nosxLY
6iup/14mrA0DMvP6WfGU2Aqh/30TNGS6UmGXYsEOjOZbkTuK4Bs46dG5FsyVbJs8LHoCLbKv3Vf6
LuR/0aXZeG/dxL7oSoqOjLmRtQls8NmGsAnUw4Vjyk9A/rx+YCIRzD2sraiXS2yXYk0qcpYK+w1V
4qWzaNiLftxzT3Z+bExEgLZLJKOCpASqDZAg0KaRmzJ8MkHe3CtfcrLTyl8N+TufABwSfSaToExw
eYPOpTP1xcRe8zpBFThISOGuy6ks70YA72T29+uHyZmf3goiLN2ugTXWejWomp9Hj07QlfeAI3Yj
DEe1jrqno5Wid49+oP//ZNFNP7f4fNVGxaohMo0Hr5WtoJgQmoOGREqzr7qRCo6SkxCcq8h4vG4Z
UrPucJbYYj1NXytEDp7kN14TYwK+O5S+usf27IMoir1+sS8wM1Bdz6OefkJV/zbiwR3eizMFjPSN
e0J37vwcozCN82aAACMavCzF9I1iCTaiBM4DjvZcRlUloHGJ8K36xisPFKGQfNdudbSk38rqopmY
63cbYcS5uLlEAh+HUMmqgxGdde0lld5LAM0eG+M/usTsi4qqpI3PHZbtDfxfNGvDPTfk7Fh7RNcb
O7fMuSVoTOdyvaoBYIL/Oym60ElRVKVumxtRVYrnLiirPN5aWpdiebpiRZJy0CGp6GGOTTCVeeWu
SnualL5Ai30cBO87z7SxR2zTMIVgtJ15GJsY20zTMqlBM07hYyxJ0qmvC1EL5DK6w5rcRgpj32kC
5iDg3qmoVP3eBZ8QqniD9zZdJooleJa3FcZ8sMEuR2JUoxqEaod991DFLGOdWTcGsUfB6fFEWQqh
fT0FG43spJ4il5oalxCVY1ekb3wCMu168K47dp5FIAS3MP5Cl17Z2KUcukXvmgH6AOUhnoIiubH0
yU10wfoczxS2cpiPFKbDlBdypwZggv2srsrrolnBv1OF+TRSkcaRpPVqMGmyAy6Avk787GchopkW
nRj975tATE/zeLA6iEnqO1NBR2c4ZkbtVCJ1uJ9/82UY/9PKsa1qCr6MGn1ey9lpjIduXgU2xinY
ABVqI4UJX/plbap8hDZ5v9OPqh8d5e/x4i8Y/P/QgDWkAYsKJWU0rEH8dn52o4LOeFg08D9kTxex
0K4MLC8t/HLByMH/0iDnetitSOZVN0B3Jy0GRBZ0OF5DZov+6MH48b/V9rgfbaMg4/GS2eywq9+q
wSIZDmkcDf9Ifl63c/pJ2LhoqxFzlUCvYqSjDY36TH3pq3s1AfRwpflq/VQnvScqr3BVAmqQZumw
N5ulvSd9IyWlXqqB1Z70l4Sc4lpghCIJjA0a5ayOS1GpwYi5qz7a2fLiCYnMREKYSLkrJ6NIbKih
NpqjYwQkzjxddGe5Xu7PWbFdUDL0tRzOEDLO7UMZm7dz83D94wvUYDnuW8O2gR4ACWtxrzfOMt8t
wvFV3oOKsgIwlDAQh6k4xvOkmVkqSUafbX9AY45WxeVHuj6VCwHjOM0LeATAP2A97G0KmOq78aZz
jc5qQp22vKPVSAxhupj4Q96JNpNvv5+nGaVVjOXatGaChjSWF8/lYdxvWEKlUIPWdsoTDbkqLNWu
C1CwenRVRV2Gy7t6Lo55LDqSKXne5fAHatj6Q7IeWuNlnc1Tlc+xU5P4TjeS/XUTuXygIJMOH8to
z2HCmbH0ouu1uMEubIANHkcDJu8gR04+qO67OdneDvMfSeimnR+mbaZmIWEfNWjjBwDTO8t6Jysv
17XhnuBGBvNk6GVv9NVoIrNQfoHxxJyBanRXqM+1GtiN9e6aAT06zUBtl4ZEbNfWWsdx1IpQCdbo
JbJzp/kuy/51fS4v8LkIxtlNul3AWUPEshx0+bZDceL9HpuKQNEYs+fY9mWTCqC3INMoNdSjmj18
hFJ+bed3D9Gfi2DsOk2IHk4dbMzW2mcSkyfJQgKDpuBHDuuPJownUo3JiCMbmjSEfJkBi6DX+uAU
iym4MvRKnD+pUMeEQ7DRPrDQMDs35Hi2QItmRPBC662Ull5pHSSs2meYFyS1oyrIkh6va0b/8guJ
KLXb+B9ac2xnrgvLLJVLmIE1Dk5sPNj9q1pabhc7U/x0XRSnP4LNCjS56WI4nC1rD3M2q3Ii4834
zRLeuLFnHdRPkYSBGby0KILL9U4gk4ZVrH5bmYyBJPEaxmEPPyvdDD7a4AARWu9AuQNw+iQwvOvS
eHcKqwgwdgMbshfIjaUioweew8uG2jeS+YBWdloRqdnl045D3Mhg4shaleosr6CQbd33CSUkva4D
zwTx99NHCYswF5OcxtRnlUQPjM4/lEGGDn53EG9u8B4HFaeESToc1sW+wDIlNhbAbBTVimJvDm5k
r65JMfBFUQTvvADDoYFUEHMCmBM8v1L6bMyr2tN4qzdde5wes+L9C3m2vBHBbs7nORjHaw0icjjR
GVCW6uioIlxz7u0BbilSY8y0Y6SH8UEzqBz0tkl/lxdKNI+sg3anYz+fBBmw51VRoZ+TkmEYG4Pm
QMQA5uzFFuBMFjMPAauEkIgOECM+Ufcdbg6Nv9pEcFE5fghDI1gDxEOBD8V2kppcL1HjgjACZDT9
lyaB/7u8WZrdFBoCC+dYBERRvEUMJNAi1LlF5EZoyytqRUG4FqsD0MAgw0bGu3MJDMEAiw31NJqr
sC2lCJPlKSYioE+LTsmhSU9JLxjt4sSs5zKoopuYtVvJSNIcj59+SyeWOwAsEi86UGcKdNGPQKTZ
6JFhUAV7/2jPsv3tKB+AEVVMCIHQnZUcOuMbHnQvBg5g6y57W1QI5/huzKwhPeczwHXlWCpa3NMQ
xc3RQcc2WbEzfKPYUahYcVmA475Ri8QkJ4SiLsnesGRYtNUinRIMdbAM+7YFdKTgm3FsDzkGpol+
k0CxZl6pkT30S4s7VeyK6GiLgKK5Khh0hhhnhsCLsW0QZJVRWzRKIKk/QRCbzpmzZALT5pQybIxd
4RV/Qx27wOcZSF0NvZaiQ4dCIPb85/3yvWwdAzghdI9WNOXAOzNVA24T0n5MabKlwSoM28VMEpjB
5EfzTSkiWuDrsxHA3CPNrBbZKGLcI8xeGRhcUx7qN5JBzV/2laidJBRHv+Hm2la1Epp2B3Gp7ehH
OgbQ7ls8HBj973dieGe+PAOzV0DWQgOa3YZah9i0i8qS3xYN3vA7/fqGLkoWcOTV+zswNgH4sAkP
S6MH1gKHCkiiejFSRNQ+AXYnXbMe3SFxKHaB5Im6q5xwBRhbFnI+oFygRs0cZr1ihWKqSvktXKEQ
kRltWQin9LhiUNOgNghQZ3Y/z4or8JIa63vFcK4vwdEBlZEO2lwMXclaMpTzPGFMLTsZWQY0PHep
ZkFyyTMI1FSw6oxaB4VcYyIJqR4jo48gRbknhtMeSgyRvwGsSjuyT4IPrOPhzcCMkm3RPWcMIZ8b
fDoZ6ggu85UO472tIqFhq/0wf1Cgh0wojnOGFN0Btmdhb+0CWMBem0jLlAzw4vOPxQTP1tEUDSVz
PJKpyRqMm46Umaw1TFaqDKlUrQB5OGkgsbEEaSAv1oMA2BnQtREksJcoyWPLBJDEglHa2cMKl9d8
6W/amw6DSb1bxA6QjJ+uh/1ckQhW6OwuNkEvGjAQOWNnLJMxvNY0bpG4QCbzs13nhffp6i9e6idC
oF/ep0JdDzvwCPmAdsLUVBJraJVKA1T/ugRF6qu6v8SCzJ1n7EjFUH96I3W92D3tom6eFj2C9wvo
WxUH8ndyoihMNN/MjQ+8jVtxLAt0ScZwxDKUTN3fiRIdYNI10HZ0h2y4EaEx8exwo5vGnN/a9XPY
I6WmW3fNdBzKg8AoOBEYzWOB+4zlZPyD8RQZ2LM7tcmhDTDzTzZYO7JdkwKmo/+quWKoHa49mBiM
Qu0LCwtsgGmQXgu7AjaYa5Gzmt+r+MHM/hLopMHbMBUBoMj/EcK89l2xaEtkQQimnn+EuzKwI+cn
3dlR3O6JZlICefQjsPLgh3QgMCFmQhp67v0muyVdE8dykEzwfnQUOdoVGuq8lDNMVOflmvtWGlPW
Q1u4j/II5j64K1iTOyDvhcH0jaLriidj/h9pmOsAcAYqV6xnn0F5I+WrhAzq6+yZUM12Oy+9o8sS
mHH6yN3CSMc/0phaTpdIS1PakDa5OsLNQNnbvrYjPymZglg5njFupTHfrR/MpBwmSAO9wTqdpPIm
Tz5dtw2OCItQl4usF4OHrP9bm0SumsoGXYMUgJymqJ6yD+DFA2USaLHo3cOtXzz2mNfFDkOqLZg5
peti1a30YvwYPAoqULvTTSx9ILrAVgH2nEE/gQIPaxOZLlmdXi8rRQEjR7rWKrnxc43VAumY+iIQ
HN4Rgh0clR1MDtOU5/x2Sa0dL2sNNpa8dI3uDiCMoYg8USSCOslNvD6uc/V/pF3Xjhw5sv2iBNKb
13RlutrKtfSSkEYS03v/9fewdEedzeIWpZ7ZAQbYBjIqyGAwGOacVFUgoliPq1y5DvHIIOKF5j3m
7a0i1G1tpEiOGctJj7uwCszHX8jYfeEO50EnirKqfP9729vKY9ygbvQSsalWJkHC6pBMbtW+4S0A
nfA/CnWK7nTmCNX10FokAtNLCsQg+QMJHA8c0c+Aa3GJX3y6rhDPGb2Sxri+rEpyMKRZ63lgp3iM
/fMg5iHeUzQpYXKCc428ksa8tJXcASaMZK/o0vvV7F95mUdOIFs/M028AeQU5/hlLVlaozrqUrrI
1PlRMFCafCnQQECZJpa9iBKIu5YA3wcSCu32v0jVkzVq0YGoU76mJUCzQrj0WM5fSJk6kO8+C/aO
E8ngufMij3HtdtyUkz5DXjQH/6IV9MBOC9R/5iAFzcQfoNBxLuZXMhnrREHERP3trCPSdOgAIbob
7ZUj7dcSooFS42OiAHROoRAKLw98VTYKyHBz9UoGkqUlPc7N4yIdWn0K1fSklE+jsGeQu5x4AmFi
HanLi2lyyyzWNlnnFU2JXoRX8fCGi4s+sf79PuM8+qqrDLXA95cOValP5J9FRM/NtUA87GkzIpLr
F3PVWTomhT6OK4r/zUeA0xytYD0uIR0c/wO0DN5pdjABjD5HzPhfjMlqLXraJxlMfsp9DuokAKje
OMF8RANAUPjlrWg2g7c/W3GMq5KWNFmdCS9iW3sc8x9oCRHdwjzjRoobJwqXMLaKMe5GNZOyiwgl
bZnhLhQ3vi/3FBguCSVRnpa7eLjpgYtAAVzYXgZ5VHQSy/KCiDp+APyNj7qe3zybQM4owvSDqFGZ
V5igwSaAmqhdXKDFK7k2JgCHA2HL0dzRMNB+r+00LweLkWijeNcykp0yoAEhiLItMNcyMnWLPTZw
84/JV4AY7GPf8tZH854ahnQQ5Uo4ZTGIs/DqRwaXJmheiwO7T5wlNTILKCp4fW56fXfqh28p3ijX
PS4nqAE8PaXVgnPXABD7WlAkr6qR2Ag9Gyyf8zSNRysW5Lq5umxEME4is5tprCSI0IvKU5MeUJKn
Tn9KyD9vUQWgGTotYl9UXaduSJQeRMJhlu1j6/P8pREFMvzFwhQS8qfIrbMVo6UwlKLTc8Qx8VPk
/CDph8ES3IACESbbwrIAMF2WkLXSpy+adOzK2tVl//pC0TPP3EHY899qsM+NqujLWJogQ0HdIdI+
S3qNCY17Pfo6vyEsfyWKiZmNRWoyaShwAXXPqnVSNaSC12//TR3GhIHkacZLhl1ZabuevVercMDc
YK/7jSSIZDn++pU6jCkrg6RKTlauoVUvjTtRqrsMnBKCM8k/MC/7w/gaVauH2CA4/NP0JcLFEE2u
AWJp0aA+19RoE4YKJG/Tchgxw7CQ0llxXkhs3Aw62NiS7mZQBKeSd4E7YN6haJoodyH18drDqL3h
ZKi543F7mgKgle0Lb7k3EK6CPUzYT8fboK0wxt66ZFrG0QR9XymFFiBRhBlZzn36ShvG2HTLsRLw
SlJmxf5QHWfXCXJ0By6gMBVmjOi32HO6VYaxtsSKjL4dIEuK3eVIr+9hRzlAK5o1Kv4ECYAuzzWJ
jElka9SPCCVB53iv7ihqpxToqHW4c0Dn5SXNv35y+buFuXITuW2kz5ngBGX+Lp0bpLeb8sYYPU2I
6XIhAI16yGVjEBu1atTgmd2KpjrNKxXh3NS69hJQOFfzMB6jwW3RTPe+R+qD+KJ9Ewmlf9+84HsS
kSGZIDSrfmRgODZ+Xl+1yxQ9oxW7S2S1G4fSTS+P8nFFvq3bxffkVnmcninGVgUwJ08g8sIUGZHU
ZW10sh1JHxodIk1AYUpu56XvMs88Gajd0GfSKsLk464hBnQAhgKoiIs2kExq8hwdfSgVaSdLOiEA
uq7Qhe+j+sAsaP0dGSqTsTyNdNpkaXhVmLO7OjdJ6soiqvZLWA1GBhPcD4U0W3MEGXrd+nVdPidE
8+pI9a1U91AMORjSjzRDtCLE9+Lu1kY7JicxqaVC4gqrl32cAjr8Fn3X7hpw3GpIyNYfehHwJX+3
fq+mxQQtymxjSrA6a/ojs+JAKrLw+n5d3iJ0MWmbDg2/kWWmKm8MkBhJ2ssRbl7nHb1F6DNQe5z8
M0qEL6qn/A9pNh7pQEW5LOzprTV09gwmdIr5AkSUG8czvpgundAvd2IASro+r9wulMO/FPQV9n5R
5lt0dOHqFSIYymBQBPN+BYMBzXaIXBPP7DeCLqpSaTpqfYRwrEJP6ZK5se1LpBeEL5dvpbM6oPCi
bwq8X5jDNZVgj8EYD4I+0AxRfhXbX+9G4INTACAxvvr/kIccDgJ/OifA+EO5tgdttfCKpkkqWq7s
9zkIlm10xNE+lOXpDbYI/o7f8hhniIusjeoMzhCVI8DZrftqcodw8qlxWL4QieriUj4v54s4Zjmj
eiVALRmQE7vN39ORhMwbwgjVjj/hgOAd5a1ujNMCp8tiEQNr2cZBbRytv27UpsrAuel4QoF9gS3t
qWs+RWUKVzFLt5n6Q/lRqPvr28O18Y0E5vrNHKtFHyYkyP1JKw55fdeLOoW4i7QRwRgcIRW4KxuI
KMwHRC+lqB7E9T9onqGsnDrlfmccuCUlxWDEsDB5h7cGtjxCQpmCj9Gk198TIpz35Lc01n2vRt4o
an+WVh+yfXJ0vDoAEJ1nAHOXiOVxDfpFO5aMMxtzfVVqGkw8Uig3Wi3U4PBo9yARAuByzQGg0xQe
DODaLLKLFi/xjGQK3uzkRJTTApAwpxJ4PHoCL/z3RgbjEOakNtMsw0tKwYxGPT0szlEhiDiByNgJ
5lb5prGRxXiDvrLr2lQTHFBf6nFdUORHx8uXYDyX4kVXoWj5GH9QSUQZkUOEqRc/yumhT1RcGqLE
Idcg0B2L8RCaO2Qd+DQ0WkEGJNd+OdR5bz6Q3XxM76hH7UWxJTd+RikUUzW4ayGPeZF2g5TG1YxY
QtoPQHx2aIDkT59BAWIhMVqDUo18uu6TqAGwBrKVSBdgE73odbrq+UjzBsmHcvxRYxp4GH/mJBMY
Itc6UHRFxAwGUgMDV68FpaRTxzmHtVNqM4q0isGKw3JvoSWz3KnyG6LojTS24X1VmkxvE0hb5vv6
cytX3jyKztb/UMmRKYkg3gNsHdlcbYPS38FbNLhuKQm4FFj5TgPJOaXjEPLRXbzw4Q3RHvRbHnOY
814v48jAYR5DDaDxcbgOYbmvwJUlHRoR4ALveG2FMafZQit1ri/0NMcBKQY3ezaiRGAUIhnMEVZG
Q6oiBQp1YxuW2vzQVj+VfAium/jFnYjigmODZITG6RZIO19bXoLhtToe4zKMYwwU3qejf/37l6eW
EcCcIRvPqdksIaBM3PakhfMh92lPQefrA0BT+zeVgxiZzKsjHQwSA66kDHXL0x/tR0q+CPTiz9kS
UtRbceu5aBXp3zeOAk31GUgaSBnK2vtOCttZsEsXtsAoRP+++f6UG2UnKfi+Vd7LcD94CmTmo2Cn
Lp6fjBD2BFllmk/UFOZ/HAlPAAq+3IXDP2MLWidkXYT0LyKtmFPUopd+thYIlOY7jLEq8mMhanYX
iWAOEdDNKrOhC6dIvWvHH9Pey23BLXFZ0GIWjvHeRkKkHCZX4m7HJGPYefZBf3fGMff1J8EmXbw5
X8tiR8PTNlrlJMaa0Z6MAUSRxak7yK7ki7BxBCbN5n+dISqNrKWCUGIw/NR6vq7Jxd3KKML4hS5e
jDw28H0FcELDkhw6+0lJUz/JR4EjFbkgNp0IPjmQGo3YH+PexsO2eCx2TtAG8T7FHArIsQNRaM63
Okem4PYY92Kvc9TNAGOk2kXYo4Fev2k+r+WH66t3eb2el++3CPYO7zMUNkviFOBIoY/nFMkOoAOf
yQ5A0ftwXRrHFmxwX+CCNS0db0DmkmiJrmYLUYH1akZeAjyKZHb8/yaCMYdRKfR1qeUibO0k/WIo
6HwY6mESwKzxFcGYgUYDVrTuvfajqNubq9FCka7qT71lfU6WdvcWRZDPACseHkts0xSZ12rM7LUI
5fphlU6mCNeYc26wFy/fZzza1MWm1VgLNt5xMF3wPU2UoGoPjrS/rsdlegaICpShBsikgD00zlBu
mztHaeUpNjFjF5bxckKW/odljJlLJuloRtIpUZLjaiSeY84fU7l1Vcl0jam4RzFeMCPOVXjzO5hr
KYqr0SkM/I65ea7tveZMbtufpFhQIxTqy9xGAGSy0imFHDT1hOPpHLGCkh0tb2pIGYbL6W/DcGaB
mZ2c07GMbRM72ctotQSRrNa5TikwR56jeLWNrMkXSVcTBWpNoFLAHGh0UO7G45J7oGMPk1DEhabQ
7716M1GtHIxKGzL8qm1R37gxmxGtK6m51kW4HKV7I/bVIDnqD707Pf//EBEBYRRuR4w4CpMGl7l7
RjhrK9OAnpq5K0IH5WvXSKrOXbX5u9EPpjetsJpqUlwJjU/SoHUHHfA4oruG+qlr6jNWFM8TMdsJ
v0A+/mK1Tbw+kHY0KxyJmVhF0hgTikr0ROUZFttCep2CbQLtPkje04TTG8Y9zouLxn5sLlC+2Bxg
WWeKEksjdlZ+bAd3VO9jU3ALcM86IO3/FUH998Z4nMEuM22GiFH9Pq/fGjNym9iN1q/XfRv3GtiI
YWxU6aVUqayhCA05ejDL8qmbhOQp/K15UYUxRdmK7bFooArgJhZ0Uk8Yfi1vytyl2AViNHhOyIFj
9yKOsbtprXMbGBCwfGv07a86YAad5p/ry8YLdF8JYcwNKJraoBjQqc/PveHFLjqlOcrMqMgiYy+Q
xnmPQNqZjQChh3n+NRtjGNMqzixnKjAbOKNh1vgW+4mHArDiqThNxCffrgvkW8WLPLqjG3k5WTJM
sEDeqCZu7jwSU2QUdBMuncOLBKrxRsKU1XKKqe8iVFqT3JXokHSNql78epKQSx208WmgGGrX1eJe
bIjZ6LybgzkPNitNhyBMcKVTjxzt5gNtPO5BqFNi7psuo2ikk3vjbOSxeWn0p3RObUJe9jEtPPCl
0bHOE4lRcs7C3BNlfqjRsYuKHlN0CzhAHQf8wOtFdazOasBQWISN02ae0s7fMEKI662TdRddjbHr
mM3sSSR1r68rz1dt5TKHQW2b2unoiSN94rhtVnuSbgIyUk+f6yUVOEbe8d4KY25xJV/mPq9hOUOT
gC8o7JrCq0Uo+wKN2LflZI1KPmVYSauZXHnwY2Py1y/p8P76wnE3DEzzZ6xuAxRgrzcsXRK0NQED
JVxz45QU0tEui+moTabuzVP8UIwDbu20FqU3eMcbI1xYRdwuQLFhnD7aAiU8CIBQSj52OcZm0X3h
q5rbA4JjDWZkWmUh97xIJHMH2CnGF60MJlLMllt0w36MhDwMPC+5VYsx/0rN0tmcoFZ6Kg/N6oFG
4Jb2PhcIBX5ikmsvKi3wnNhWIGP3I0nMrGsgcJnSozFYj6Mqu5qCHvxMwixtKojLRWvIWP6g9Hoz
9ljDuryf81vZOVy3Rl52AJCEv+2Cbd0cjWJo0xwCcKlZ90uABMEXyUs86TbKAcWBwkkgahO+hMFG
KLWVyTyoR1OPFTuBTOO+yI9646U1GARJoB+KU5Kd0qfuwWpoYiK4rix3MfGoox3KGO63Gblrm5Wa
mbYISpS+epdEivRBqmtBrYsjBIA6GirfCtq8MfTy+nxXoyJHeqmP4ZIdp3RnFoILjeMLgdWFlwWY
q7CKbGlwMqO+TEtlDju00w3vo8g1UkEowNsg9AsCdggwXop+gZWizMNUVJEGGcGtFk63cTi66918
XNFKUu+am4/y0/Wd4d3SDmhAkCwCSAb+w2yN2WTzUkzNHKaVO4c0Y508UojRMQf0Ah2QfEOSiupn
0QwVIBrPP2gTjEhLUYCCJprDYTn03832KAIY5YWLDuA+wVxu4PNASnxtCKRMNEChQ4L2rverO23f
fjIehxNeJ0KAB87VhS4j2cakOORgHP21qBUvliWPFhAGD+ltKzs7O1EPzrq6Tbrur+8Uz/w2othJ
rrQs88Ve1zks14dFP1pG7aXau+syOD6WjueYMD0KvMDmXqzWWYelUidUEkjxSBrb3q1t92moanNy
+yzRvKEY/hp8BsUz9BXTDnNNx7wfc0FKba/MpaMOYZYvN+hdQSNk+jAXpihAvFhAyLFx1QLlRod9
aIycRM+yWepQnlPQk/8+Xtv2AzwWig51k7aCII31RWcvBLQbzL9jHgOTEq/tok/nNu8wY+N3xTtr
OQy1wBguji0rgP6AzSmK4w65/1Ey/OUI6P0gBSuw/NAf+4D6CYB6Cadn2PueFcisXt9k2jKaEPhv
11QO4J5bkJvhzZ8+NmgUFI0Es8bISmSimGyqHbVViOnPxXQY+uFTMtZBlFfgQSF+Pdafrts+Gx6y
4hivMcpam9sRXdHsE9EMl3SHpn/Quq9p50517F2XJjIQJpqRc1kZzBnKjVAoB+4NHqQCG7y4TFiN
GOe0ZKQ12hLJkj6MfqixtwRoxMUrbHlAc2d7poerdyIwQ75iILRCRRxtNGxzhq2hmTl1IsOfzbp8
h5fK5E1pUgjsn/W7v1R7kcLYxlwYTlRhbt3XoqOdvKuU04A3UNSZgjXk2+CLHMYojLTRurmENq26
pJpr50q6m1St3TdLHWpyUfqgrxaCD7KeitWOMY5cq/t6NiA1jYOx3PfZfhC1vV2kLM8ykGS3QF8F
DBXWQ9VEnctWhXGUSDsjBjySQ3Uoj38wMKvCFW0fyqwkxlWZ5Ritq5WY/nr/C2/OenK+Ns8WoFTK
XS1qLuZ7xo1ijKMy68JpHBmKxac5pFmA8SYKaTezQmHGglkQdXL3aiOOsUTgu46zHEO7YSldpw9I
8qUU8ZOIZDBWmKp1r9gzVCLZO93Ei+5okt11f0R9wbVNYkxO7WXJKDr4o9TpXTKiOll8AU/XPgWS
pw4qGbIXlgi4Z3izcox7IiCEsroUWi0RiF3i26X8UJSdL+SCpT/9UjWaowSLBWqjjJy5JWbdO3Ds
tlQdlPhJjo8W0CKr/q4k064bBSvJdYDnlOhZHJuGipvKSoYG4qyl8RLpMNZ/26Hz60D9VohtiOyA
UqPMGSRE3eAt4AuUGtfKBR6Wb3MvQuip3gQYU6stRT7AB5nOFBQpej/mPBj/duCPVYWJk3Q8s9qB
erqBJLrr5KW7yv13OY0ExTyRNowParQkIVMOOU2DDLXZdG7eND/XWHnLtb7ZfPo7NqumOzHKoy22
ZjE624uHWXJzIhLCUwaZaRUsfRSZlh1usLR5WQka+vyieyrmD3U/eJ0hsGKRDGbBUiWzMSQJGc6k
FX6d5whQjMSfxkQw7ss7LltlmBWrpFnvNGLCzmrrTlUxQJ//ZRcBtTGKzgkkKkzoX0B5GbHajwUi
Op9ClpeBWX6+7jr5Gvz+PjslURM5MxoABPhpcyv139Py6fr3+Vvx8n3mhS7l9mpZOb4vZw+5unfk
gyVs+uP54s0aacxpJ8ucEpxAw6+VE1oUKvVGMnJ/dUQggvSmYn3xVg5z3o2yb/q+gC55d5xXv62O
lvMwf9FEfSqiNWPMt1ZXsLlKKtasPaVJIE1fciI46iJVGMOdh1KS+ghLtpQ31fLNQZ2hy31Neojs
99cNQGRgTIiRlJiJp0T0fqHZD1EhgzRdWPSiRnRtY6i2G8cFfsm8Wzt6SPCe1DFTNAJX9M8KNVx1
FAODCnBdAGNgFo70LZ4+EmJ31XjOJV8q/xak4HzgNwKY9VLQCTDJJQTYReKC+0wDebR8uL4n3DAT
OCa/tWAWTO6nwZkWCEHeDDBmids/5GF2W+/lPJyQa6Kx5nWRXIPbSGRCtFhVykGqIFHvs6BJZ3c0
fsTqUVKWm6p6vi6L+zzYqscETWQxiZYjovLJgB7tHGD7jbEcu0g7KEn94GSJC7fqKnX8lIzth+vC
BQbCRlANEI2MCqUUXx7XySU1Smh5JRo7o1Z2YfAvq8kGUWA9q5VlpkZiPFflE9HBsNkIuN24XhVg
NJaBEqF6AUy49rOs99TStUT2QKkzgHtIzzy9+3l9wbhyaNcX4D0wBMTmcEHIrjp1Zhn+2BjuNPtK
32F++c4STV5w12wjh7klDKvQFfDVQY6NkUNZ9RSzuisXUQ8/VwzKFMD3BJQJqPFe+yJFMqRs0hAS
DLrsxTVGZIgPfrzra8YXgo3RAOt4iayE5DGy0yhX+G10zGW/zd41ohiKuy0AcPxXBHNgTTlPInOC
iDnuvGU8DaPmt13YWoKBGK4cJDc14LIAv5YF6JDXpYgqCetVlQ+q9AlZQTfRTkI4k4u8+tmvbuQw
2x+rBWgxZsihd8Qv5iFnR4DPLC7mc3dnI4qJE8Y56foihSh9XDsv0tIfbZapgbTa/nUzuCjDsUpR
Z7S5+NIiQc64gqQmWIpgTFwKdR2H9vs4R+8YOjLQqruPBf2g/Ntjox/VfyN1lqtY6XJIHXMvjv0I
DXIkMH0t94mKvhaKt/SWpxZm1xWKwI4cP3uqanmyEEfoum+Nee8npTHvyiXOAwVnTXC2Llox6KJu
ZJ1vl416yCGs6yJBFmqb0j3eQOfRiwzz5OEftezwzAWMRxS4CvjhGGV/vZwFxhTyIa50v/qpH6ug
PlF06srLO8/yitOCDANIfkUth7xraiuUOQ6Oo4CnKqshdCncAu3jWip4G3HXcSuCOQZOV8uJA9Ig
Pz2QJzo67HjOrQw0M8zy7kRAqdQdsTfiVhhzEuq2knS1xiI2EvFUcIIi72NPxxHIzul+MHeCg8dO
FFAb2YpjjoCCP6JKU+p+dNsfhg/9fgr1sH78gwSkyDqo/9xYo4yacwnmU92noGboZcEhC6YU0L22
25sANDX3xb14MkxkHkyA6KioaVUG9k5WH1X7HqSKggWk9nVtv5jrRVH0Oc6o/Wn3vzAO1IO2s12K
cSCGteVrgzlBFNhVgBoxd3KTxqOc5oUO/0R8Oa9cWRfcYv/D2H+LYNuA1AF5DdJBRImAs0KnTH9P
B1okSm53doiCBxxXJQcjpIBkB2QjWyZuhsbIVxVmoZuDr47TwVi1/yiC2SIdVeDIGSFiRFsfuSlm
0ZrRZb+wgY0OzLZknVONKFDo/nC0gWlXHMdDC5xo2z+PZri6W8R+M7qZ7iWfm8/i+jf3IgPgvIxy
sYZWJpvRcFK0ZeinkZ4tOkFKsd/XJwqm8Au8Yfx83ei5R9mhjMwaqrhA9nh9lOtknBs7meCjpqCy
cxeEY/LylqcBaKYpYyhQ9IE88FpI1TgVGdUBFDUOiLmTsHeCsRBVN7nR1EaKQ/3jxit1kmPPK4Eq
xj1F8QDCsrcAWO3MQzEI3/d0YVhDAbcG7n00rgBng/FGsdzPgyWvuk8xQzS/uVW/O7cKBiEXQGyM
oXBejCtPBb8GhoqxWyyoRw0QQa0zAKqm3OP8+sNdGmY/7NMSmmFXgohAVNznL+dGIGOIak5ArZBh
0wxX9lQPQLf3RkBrTOBrO1w3Qm7MCKIFHejbuKRMNoPRIFfWmxFuyukIJozkLn8fI2ikU4tjdqRz
xulOCOTLXdCNTOYSsxJM4BkDZJKvdPAqw0hMkOzWHSUCbjIv90QrynOPWyUZiyFysY6aBIFD9l1G
b18samTlCUA7GuVp1VR00TICHKNSjFRPIaBrvXH4kOqP1/dJJIAxCaNYTbPQE9igfsrsg/nXIOk0
hNlqwDiKdZpSsxuhQevjofq5td04zLzs0Fo+rqyw3NmiVlmuv30RiV6W115DKTAOUU7QaXweQfEB
mpwdODfc7hSd0exFfoPnb7fimMA6LwxNkhRoKFnrrsi/R/W8I/q36/skEsIE0mqdkmzIqZCisfyq
R0+6ATr6jNiCWi3XSWzVYa6PbABfeE8gyZIBxah/JpHuFeS5to7J2rq9dZrqz0P1jynqXRVpSC11
4+sdjWjtqlJDUU+SHUbl/VqJwkHqAFgPv9WN/oaNjG4oDELoVg3eHMqe4qsNXAQ8gxvfTT7x0Kl7
zP9+WuLXGcAR1hGxWxf9HuDS0eN8yXGxPP5C1Y1886AD45A2N7+hhZWVx/hBjSj2mPSIEnUDjy53
PMXeimM3eskh/0hhvylDp6hxluNJFCAVAEddRinpApHeyC0p0wpb8zVrFyk3xhpcPwEq5zH0SgDj
qki5JuWCnjVf6zOghPZmMVVeZ6XlV5Wk9s/EiAhGGQo7LVzQjSfPdduCbifr5UzzrdxKFnBU5ku2
zyrw83ra3I6ntmmHJxtP1MJVp7p97kgffUwxNG7vqpLYRHApcsxPkS2EgBYdibjgfDFWtXCmHteF
sQLnoDbeT4m2y2IM4SmNyNQ5xYpXspjVwrSM2gB3Q/cdc085sFMwQ00WQO1zkPOIQO05Z/eVMMbJ
j/PcNLKDZ1a93hXTY5odJEXQa87r1NrIgCW8PrsAGB/1yIBCyv3snMnxkIH6bgSYAX1e8fipMVYn
eu5zbRobJaMFHSR5F0njalFVh2gasAbvjRTP/P11mxZ9n/HqFsHUlpbg+1HSuon91Zk+XxfAuwsB
1AnCK9QCKD4YszNlkydtWsP1DMfqJ8WNoGinNga4fWlHsV6cN2i0kccWeouVmEnVQ56sfM6dUFsF
5YL/oRCqYuoZG4WNK5eiQmVXhgtXACefPVGyBlPDIw7TFd97UGUKIdh5ewT8ld8CGWc69lqSoV0P
ORgTlVJ3rZD9zDCqG4U5XEVYHWTgG4nqWCKhTNzXVWs6KzRqcpZP6Vq6aS+65rkSwJtEsfLB4cti
AOktWjkTKTYA6uAaJOg+xh6Q7OEk+iLIaH71T+4I6nSY+5eWXkBSjfldmCQTKkElySlnCZsnGzMC
wrgo1K9VGw8/xz7Vor3aF8qdA3SY6v3UxKMQup/zQAAYJAYfAJSAoUUWTj8t0Ybs9AkKWh+GXwSb
cUjwJNEHdHr+CfgML2EDVDuUHOA+AI7FvmDBH7DK0+rokNgjhX2G/z2Y7942aIp7H8KA1oiebJx5
lTFVOUqqHGUc3c/7svEtZ/1sLwveei1SAAK/Qj3TxU7CI9o28lyg3WCixCYtoqbLYD7qrXZP7xcS
SN5YYx6/CsVEm7z7hfKU/iuNGvMmbisGZ05Atglj7U9Tdcqcr/3y/B81YmLDap2lXJ8Iil1Aiolx
xCVPfaCQWJjICUSDkXy72GjEbFU2pYMW9ZCmEL/F8sWh8jSExiNN/ouJG3mHHfuEVnsYPeXIfb1+
TqEuWRbX6I6o7/LoQVcEsZno+8wtM9WJHltNa/jx3NyQztgX81vimY0K7GhH5VSyppUQ0Z+3pwzJ
cd2RBy2QDiICIq61vawWi7tlruDFmKoGlqB8tIGWp1au9kNgbVxPhDIk4grQZDsWc/NHUhshOVKi
AzKmiVyK/pD64027J3CLf+SKuFptJDInNhtXO11BLoNutcon+V5GatApRGPU1G4v/MJGCnNSc5Cv
pE0DKVXTu50K4IwJiI3hIurN5srBfJSCi9lQEKK9tuhWH61EGXJ48qhxzRZz/AqQI2x/KgVdkdyA
Q32RxNbpzFIHHJKeGcjeTgEtfII7oEfAIe3ssPaGmzdZHx0CNMBphPcUYxkZxs+1roBl6ANIymYv
nSR0Mwuiae6BxSAbRfdVQe9BjWXrUHu1H4wypY1Z1eDhTvGqORelb7l7BIYyZImR976YaMT/o0+V
AltQM/SoDNZ8r7Yf5romXpypgm0SyWJWrRgBK0dKyAKiuhubePTqj2lO3Exxr59cGnldGPhGKeYY
GRFattoZgoY886coDzQDPG8YhZH8uvl+XRbf9jCwifkomkllK0oYJVqdRKIr+GiDJhTsAdluuV+j
ALjjSNrawfT36UAkonGdU4h/RGpM3NlMjpIZ6NX0FSV6aFPTs9t5d10pnh/SNNuUNZTJwP7DxIBj
PC6Tqax4IcxfFHlxLad2DePhuhDu/bqVwtjDUKoLsOIhZfxn+UlZp2ZX/QykVT0cb8VcRrzjBC4E
QBxoQNYx2RtD0pslnxLc5pF6XNdb1Q6vq8Nds833GW2yJk/XJsf3u3Jxnfp+Xrug1BuBaYukMKYt
O7ldNBqkDETfL3HsFuV0kPRJIEa0WPTvG98DhnZ7jlq6WOt91Oy17C0GZoDgwIHLQZ6AuRpmsjox
pnZw0amnTv5ojm5lCLwNVwVwbBgGhtMxqcsckznVrK4sIrQ1TM633Fq+yfP3N+z4RgITseUzJj51
CS+lJVbdJP8kp6lH/nYanL4XtI0QZqXaHNQJmQEhQ3VTrre6yGzpMrC+cvN9m0nZzJmTkqqgzz2A
VlSY8VDMx1kbXV1CVVKEkSnYE/ZtWU2DvUwZhJnpp15+HGr/+o7wbpitMswZXLNVlyo07PiTUbug
3qrIP3F1Z/0tmsivPaH4G7h18VZjbmYtAX3L0EFMg57fYii9TPaH6Z/runBP+hnk45cQquvmCC4F
sbsJoPR+BMweGcg9muyqicBp8TfkRRPmkKiapJfOBE0GrT4lqb3PC4GXF0lgDknSgKlOpumECZwm
1djcxZUoZUA/cWnCL0owR8SS1KkE2B6iP2MK8j6Ys9s5OSmxW8JH6qKpFYFCbHuHNJGlNwz4FVIY
N/LovC+zLvhPW89ihy7xoOldBIUajMRopdvIvaeWb3HxL/ZlMGclnXRDtxpsTD0ES78rRKRhvOoy
PNfvbWF7HExr6coVYZffZ+Cej44l2pXO+YcBCbnBR3plN+yvLxz//L+IpHu3OTOkIcDzL7Fw2qx4
tu0rKL9ZyrETOU2RDTAOoJLnBcAMUA2ZqgAZnRNAXQQ2wI0rt8vHnH9pGdU4sbE/ShbSviiQVwP2
OUcXwrE5pfvsnagdQOBw2NYKoBUYbU0DpKkAmLB+b1Wp2+uCVkDRyjHuQOmnYmiAb+Kjzqfs0Yg7
hOrgCLya0PQYj+DI8zpJKlUF70HK27QEJdCYlRTAAtTu8t04vSWiebF2FgYHdHxzX9LV68qPsuUX
MnGNH//Jutn+aCuKitwyYRFAzxgAw2ihHWt9F6nlrlQMkfkJNspk3EOzOCStFOgzePIxHbxzfcrv
9zaAf+9oanTZr4Krgv8g2KwhE9waldGrICkw/LXx6wPtwkI97EHKwLxc+W/LuG1OmMl4C71TUKhP
qLdIpL2Um7eOLfnXt4x/phyMAKBhCdlsRqM87RUH1InQqC3Wm7GsESg02gelmxrBhokkMcpMdlTl
akNTIJU+L26qWo1nxmW378te2PLC9bMUWQXQKjJSBMz5quwE4/h0o9Lyc27sexltO8kTUXPv+vLx
neCLIPayHfWp1MmIYsD6D20T6Xa4QNAJTSm9/oQImWv0G3HMuxfwpmTNTeilZ1JsIVPqFECwSoHF
d10vrhwkeS0FBWYHUFKv76lJzcEq1qLiUEuK4xYOgIFLrRTYHt8LYvYD5WxLgRjG+AprMvRpgK9V
R79b3BnNlBgh9BrNNSxvCqUdWoh3ouIi1w43Qhk7bMwumccMqvWrE7n12quuNQ9eJIv4TESCmDVU
oxm0XpGN9518m+vP8xcSC3aJG1dSqmW0qxlAbGWtAazOY5SiVFMCiMZYAaEZuXL+lALEO1WP5C35
vnNWByIdHQ15r40iN/qmiQcoRPJ3cvJtFZUTuUZHs0a/vs+WudohcqpehTqmmX8hy21itD+umzXX
LWwkMAs2VaRcohUSWvJUEY9IsLQfpvF4XYpID+ZmMpfelEsDUuL5XdU8y+Xh+vd5hoUmIOCj4R/U
6Zh9aFSlT/CSQG4i0UGQmNU3htP33pi0Au/GFYQSuYY5QKSlWEAHSycFMBUxD2ul9gE4aj+HSh7d
fLX+mxx2DhG1wVKXFwWBOHiI9Xyfg0dtFCWmeHuvvyjDziE2cbVWegFlzA5APfLd1KB32q7deREE
WiJBzPaXqV47Rk4pFYr/I+26euQ2mu0vIsAcXpkmbM6SXojVSmLOmb/+nl5/10P10lP2ytCDgQF4
trqrq6srnBrucqFzJ5D/TMnB7P7r1BD2zF+LxNnPbEBg14rQS4yiwb2sTk5eFRdLRK0coQYGZzG1
fCz0eMLKxdYLyPW9dND2pmmfV+qtQ7OWhf0Rq5dRUw/y3I3QAanXvi56eYtpUATEpvu2xmA7t8JI
Jx3VgRN2JjeQL2X8oGDl0WwwHLNQ+LzXqQO0ZaBVDG9HqZaCZjB+VsAyWOUoJiIyJGbrCN0XNUqc
TPfR2mErpqdMX86v4eaFusbjHi9WPWbGaE3Q8acUMV4F5LysB8dy9NoFM3V4q4Gaj+p329y5lZCc
OUL2qYcnPrNnWWsjFqsHRJnJpv6dAPisbd/lhlHNCwCa2JnSp1gf8Kb1ibVjx5IP0qjgxXuvD9NQ
O/K7crRVJkajCJTo0npAD+n7SGeYOm3HOiy6zwSw13CcLvZFh/dLC7gYRdnKPDkl1RW7vS8ngbjQ
2ahPZtEPQMgT04/K2kZF1f78om3uDJrTNdThoDaMD2HrHRvSKrbQ7+otkR1F+aJpxHucguBUWhV0
qexyQCRWua/U0ikMfV+PP88LslWwDC7GkyScEmuD0TXIbMOP71EW2O9Yzb/1VB7YgaGKXDdF0pB0
xuwtVOV/iM6Oer1UPU4pBmJeTFJzOWjjnVVSg0ooGE7DGuR24CUApoqfTNUeZeRiyFPDrpgPp2Yl
C6dkRlAnRbcMjFXG0cCSjXbQ0Ovs7NfU+NE+9S2XeoRTYnEKoY8VhlOnMDcLQqiL31tXeeyd14bN
k7MSilOGziizMpmwcvncPSVt9jhPnylxUE8Q/LvRUnO8tVVACGP+FIMmKZC0Q5DLDxiJ4P6RNHyw
NjLLRpgEuIuKmuxLbblp845w4IgF40O1Yl+PipZBGmksvLxUnCQkzPP2rsPdRaeYjAnGnOdexLXV
ikWvuak6P0pm/S02QzsscmKtKBjOd6tQ8tZ2BdRZqGs31v1aeWt0kfBDtlfrJAvntoEPUNKCoMN9
thy0+qGuicTiphC6ZoDzBX1hoCrgbjKtkCeMSkTPu+BnzeMsgAH44bxOURDcITQFIZaEHhBz2N+A
xNkOY+s6R6jgPMzmSq0k4Q5illRynzJXOlAHe7Bul/RwHmAzfgNmnP9fq/d+gZVLGIbJPCCigls/
tvvMRsvePnfCK/EBTiGbZ4PKsIK6+onF45/tZoOSgkiGVKhxcozksZNazwhj4kyyLfhgmVeScaq8
KJk1jUyyHiz/mvUqpl5RvkRBCJrQyzQniBa2d8qSMCsWFRkgx/hd54KqqQvQMICCQ7gyzdeWasCl
vs9dZpGRljNcbLgB40Un2Wn9eF4RNvcEvooqMzZmdKP+/vdHCRiZ0xAKbVjqcyq0jjS1XlAaRGiA
guE2pakFqwQXCy6v8lFfUDN1rX2CTxC1ySdJOOsSoVF0CWKsVDt/C5WLQcHhVD/jka8w2G6tTo1Z
yUEaRcAQC5A/GFd6k6DRn9iSTQVegXAqZY2iOjUjtqQVlQOK2Z25BV9W0DphW9vTYisREd7f3BzW
ZWrKKGX/wF9XF+aUdgM2Z0TRuFnbC/LaOUXHQIDwvQ0YuhaDzBxv9lq8Exq3tY5auj+vy8y+fzj5
JzkUTpf1bB7Gjj1zkdh2++o27XYahuYW6KEVCCOzJY2GewYV76pu4L/fFaEx21Ju2g6Vmoppm/Kd
htjKTGUONt/taxTuthk0WQiHEiithykUmIVo/ggPgye74r6+oNLCW5ZmDcbdObmBqU76iJdA1S4H
eagvWr1xz28QsWp8SUvQCoq5RJAnQnckyv60+KXOCMYCZhB5JViJwTtMeZIpEhgfYWmKyo6Dhzm7
FxFdK0VCFrYc53A4iyYVoVTVBnA6kC5lshP3uju2thLfaYvoBgaGN1AdcBQkZ+H01JCCdmaQXeRa
4T6IIidABEe5MoTR1kEQEyaE+7nZOLZeTqY1K4uXIwiBkUjYMnS6iMcrFj26P6ROo2G6jOxnXvhA
tY1RSsJ+XyFGS6HMqBLFjTqBQlzzVfFn1BNKsokBggAZEyJwiPnsX6znQm0awGhmYEy2UDybJmGN
KAxu5fpMHdRYRCG8mTyAIXKKX2KKinpT11dicEuVhnlVJhEg8rx5SPvuWZTmGrVI0lVhUAnTTSww
O6EuFA1dH8hMxDHvZgWDjVwjlV/RUnIzDVZjj6LuTeMn+Nngi5ywOLunoNa+q1DF4w6oto8nxQZD
6aVWUCXWm07wGoczeWMymHJvQCZ5J/mSW9yUTu7Ih9Zlmi1+/wSfE8RCKyF4pECIzqf9giURlWgA
nK5inMdtrREat31frAA4lUtTLevD9l0eE92K5S670O3/nypH8fBv6rfOCAER7EJTGHfbytA+K2AF
6nn6oA/7Lv8pp59wrtEO8TcEZ2ObKKnTpUE1vyju5/5uUF/O30fbCrAC4CxqX/RmPjKA+a71FL/f
Ba7lFXtlN7uMEIjq0t88Qys4bn8SM6wwzoX1rYRP+Yzyl8lwxC65sqioASkYZxmSMauUsQBS54aL
ozqWv+B9p3nKbnSzxaaD4f+AqKGc10A1xQdOm6BPy6ia0CU1SCgR6XelM9gmei9ne8aUWXGvHSbC
bd1y9zT9b0Q+bZq1Yd5NORAl40lJLyP5VR8e4m4/Dz8JNdlW9RMSp+rxYCWDWgJJ3tXPsxc5VWFP
F8hBIlvvKk4s2dk3C9NfCVim3h9cjJWAnPqbpdpVZQPY2lswOKlwl+/qbeVZu2GHWcEUHCUkdxbq
dlAGpcBlMmuDLRjwmiJ7Gr6fl4lp+DmRuBOAWT9mIUoQqSu05xLOUqp11LJ9wLAQ1QB/k4U0w/vY
qd8diFAXsio2rR7kOXFyYMyHkS9/ne5Ui0U2RJcN6KUW74MucpjcTWKMqBWvUmDm3XCRx1eFsu97
3CGjZevl4fwafjTzv4F9aObvFXArZjHArMJWjxUCz/FuvIV/hoMGagRiPc8vJyaf/b6c0jSCJDc3
ezdJnqryOUm98+J80Lt3aTR0OSGOgTFX7PeVv4fRSL2pVUKPwsNLsb+S00ujJZ7t2yKgg5P1EKsf
aHKLIE6n3tKhEfqXbrkKqBzutgin7zP8lQhFGEhNaxk9Bksmdh76sazb5n+dj46JsVDrEwi3TllZ
9W3RYB/mavR17ZIRQjbBda8TUdQPlxSHw35fCWNpqP3UFixWXsS20R4qeR9rrW0MlBozg/KbLeCA
uDc0FikG/RMEEsEY1twmLhuDq91ZO9munNBvCe9oc5PQ2w1+Ml39SEfR5UsaTDPgCuWHmbo4rnZH
vdAoDM5iD32hxIPOTI/U/yyVDFzWyle5TP5QFM5UFynGVvUyW7lpvMSYZx/Tnga7SgYC5+OlzrYI
5ZGgZGRuP18Io7XTMJViOCA3DEdin6JRPfhR7dnk+NIfv1NMKJtW9ATH18NMUtwuScHgVExCRuJG
PtQY9zmmjkzNd/oH0SxkIsFpgD5YTvsaoW4UIY0HV7iQj6rTOtGN6fZ+e8noLUOSDGVTNDS4wX6a
zNZxp3cJxMgo26B3l+TbkNzIijdgartxWf7X3lS2Yysc7vRimFQ5KBZwJPO11l8qsLh/wlyvALh1
q8q2B5ERAKKmshXjTp1fJpkQ4mPUgZPC/N0GQROrZVoAMh/ffcmnTLTnv9ytwE7spbZjTJ0fRefP
ZONu8anNuqSvoH9S8i1MM9vQL6zh7o8w+I7oSIlakGxBtLa/X0ASW8RXgvxyHmPzvjvt0XvSf2XC
0yyYYsvAlZo0jwiC6lQs92O9ze/78+6hrADKuZmtYgbAYtmjJ+P0JA/BY3y5HCVnPCSe5Spfz4u0
fV5XMnE2b+4avVsarJt5lclujKZU0w32jYfJTqrT7UKXKmOlFpG71ME5Ch63CTIKxqFcjprwcF6i
zbtiJRBnEfomzueKTabqgy+LeFepXwvhPw9y4vaJswZJEUuTtECGYEGsEGWfqNhvlx/ovKZuCnaz
fbjMV9JwZkFJGyPNByAxrmADr00RDinybygjoZmlSP3j7EPTJZlWRdHgLhKqVr63DgvctF+lnewf
wQVF0rN9LJPhFpKzDJqSjpLENis5sDBBupN2i+ftMa+cWEhC6/i8bK/kqVgjxezOSYP68xtDJ+qK
tl8Pp53i4zZZY+WRpAMhOcS40dOrXkEs10TKd96n36lHOiUP5xF1CSjlMnbvWfG90t5nI7FexCmS
ObPQdMUSVgpbr5A9ugKMnqTycZQInCFYJDVpMGSjR+DkYSlvB0oEyrTJnCVIhrRTpA4yaA8xouqw
pvG38Eq6K0Gmg7HM8778zzH239WZ5zqK46nupg4XXZscsu42wNhdKthJnVGZswiZWIaizvQMF+ng
JrdsNKjgvFlX1TOb+8wu8PMG9R8QQY+lswg1yk5/9xoKo2iLKIFU8jfxKP9idCPCdbwLQPw+edav
fxH0Ym/fj1bvhMipxlx0rZEXsEPiUfiSg9es8pJrYZdgwjlFyrCt6CcoTklQ0KiWuQx/FeNEZN0J
xgrDQqmK521VP4Fw90UTSUuHIt3BzbQmPGCChHVUSvHX+X2iJOEUIx40XRgNLFo8IEJtJnbSg51a
pJIj/3CsTsJwl4RVgogIb9jB7d6SGY2ulQ+SIFv5ls4+u5hSMFOdF4ytzjlt4C4Jw1wsodUgmAS+
gX44qPIR9kjDoPPzOMQu8WnUUAYvsMxeZehqfDWS0ClAyklgEJvEp1HrvNfQcsrUTWkieyxRp9uY
diMbj38mC3c/xEMXDGjpGjAFsv42Raon6f3rn0FwZiHAsNvJrABRJ8emuolais6dMjwmZwYEJciG
usViJZfZQXSSr7XDOqq7o5phBISIdP1A1VKxQ3JG1/i6o7kI+7gxIVQ+PsXNRT/JjpH/SLvZ6UiP
gS3QOSzOKrQBBpALI7CSywUDb6W94IA1wF8cRgkNDmrCjlPqzdmHQRKVyTSg3sjMPXZt4qZzR6m3
RJxVfqxAhwxJJjKlUGo4Qpat+T0GnHuYzAOKz+jZjO4nL/MEl8qaUVaJbyabxTkeTR3A+lV8LTsI
6u+7/bJLD5jodhTIwDSzOR/3DmMTMINZ0VAUid9XLzWzTE0DrJHsJd0hd68f0gPjj6fc1k1zgbiD
xNoIlA8TtfIyCru2XnqUwc0o6fVLK0WwnXgDEiD801kok14rBYCAktELlAet+CHqP84bi233+CQJ
/3aOAjwyh17sXfUK8U9W1z3s68L5Kyc8v/zhwvEv6Sgdwl7HiAs3Q0dW8iWUnbol8mTb5mklEmcA
a2SMEwMN/a4ho1scXHm+cS9/la6lI5sjKO6Tq08d4RUiZxDzYlnC90Uspoe5fxQNIka9aSJW32ea
stJqvcHswKKQWBDqMKYXmUwknskl40xeGckgLs6hBf1xHNEzxar7411xgchnA6pzxKfd/zwOgfnk
K5k4s5fXM3pKJkAuqEkp0dEaU5F9Urc5j2hulrEvC0DA678t/OCArrld8YzZVa5wyD51Ra0E4tyh
GfSNuTiwk9R8XzI8M++L5VocH5TwU2GOExL/aM7EGtXzCxRcyZ1evY0aJ4mJQ0RoHP9qVlIzCZAI
Q2Rf3OfSs6H+4fc5P0gUJylAkBhxW/XHMh/k/1x68Lt28e/kUpoqEQ4qlqjtDlW3V8BULPYoKKay
k4SRlrmjH4KuU+1TAJnNfaV4gfrWUuk26nTyD+ZJNFQ1rLFYo5O+5rhFKwScQEXs5gGmbTH+AerB
TG0/bw8qYzDMHFJp+l7TdmNPGLRNd26lwdzhR7d8MyGujvsTTSSK9dQaqRPXBxM1jGkfEb49ZQdk
zg7oUdMkpQG09BmPiH29i3dv4hf2Kg99auVIMM4MBEZr5pHJbrhLyZe9ZT/Y8w9Wh8IiGzXp2BE7
xdcZy0izqPIM2bJL0WFFE4nbdDZo0+z0sQa7cvTzTyXk646rpYkTIYCEjNSmumWs6rkzgY0YEn6n
uk63HciTqvCTtPM6M1E3BAGFvb6TPWlvIm3augjgYf9ozSfOs8I5D3JQ9orCbGtbXNSmZ4b3C5lm
pDA4m5GrwSyrHUQKWaiIzVZa7DC1c4dNnilznOjIy5zGP+/qbaJqoHQQMcoeZBLs95UTMSJ+nIsG
tk0Uv8bNs6FXtpAR53rbVK1AOMORgCOuD8Gz4ZaNDTovhMZZg21nV41tXRnHEkQfVApw+8StMDlj
srSjMIQYx+UGT8Uh3OOih4aUpc3IgcB7SjzXtp9SKzjOmkzh1KrGgHUULpLD6JmoSOlrO8A7Kj1M
o7u8k+EnO+XHn20fZ1dkDHoXewFSmhiJ1d81xU6MiLoRaiX5bkU1mxcpmoAh7NUjhprtqn3rji6G
FuCOoRxAQh/5fkWxFTKzA4GUK6BjtRxupP61mwjHlqnbh+fgaa/4hsVJ7Ux1VoAhWa9aeSXDg85n
OzZ25/dm8zpbwXBGo+/EStPY3iS4zvrRi0IPE06cWcWAAooSd9Pgr7A441GBNDsCy3TvduGrjNEH
n7stVwCcncCoB4zlSADAujAkN/HlxK72eBocxIvoiiS3Z2tzbos4ixGns2gaE+BMHYWUf5HLSSWr
3LxkhTHmvUhkhCi948yFMohiElfYrLG4XSJbTnOb7GnaTqCtFpEzEkKYgiUtBkiDymSUhw578WDp
rnD3KQ565uyuwDjTgGFfatwvWMIodE3RzxW3pCjUiUXjWeUKeZi7BCROsOugMRBuwObkWDlxe1Ag
XPDGWOJKqNgNFaQP1vhcBq9yenf+pFIQH94dlVUFFvZlMp7iyh/ae/z/eQjqDtQ5a9BI6oLeQ4gx
OmgbgR2d9rfZBfgZbRRZuxjgTFzshEXg6ePKbhzNOYHLUuHSq6P7OPqv7SO/6xdfsqgpXd0IOQQq
45dIsaPiOqWIyN6blc+YAZ0zA3M+SVnDrE74XB3KEBOuI7fYyw9/FfTjhXuFFMa/GIxOLR5nDQRN
rqx8BK4ZXoWYXJ8S2kB9nzMEaG0OQO+H7yu5v6THjhpTR32fO/vtrM0j1hlnP76X48uZ6vyjfAK+
SG3JzLHvmEcnZximwSZPmK6y4H1RH6ojzYVIHFCevqkaJM2sRcjTZw9pENpWcK0mhBEg1oyfp1GF
qhUNzCuIlEtD27U14UcRXgefmO2sooxq5kYN7XEwbuIYj5Vsn/fP5w0NJQb7feXQD+1g6TO7yKrm
DtPaVIrEmtx6tlcrAD3C2AKJnXvzmyAhKsgKQbJfVc4oc/FEoSqvt7ceIyBkDAXUwXn1O5xoNemQ
9CqWLUscTHVcUJivk5SszMJ/NDQnFO4GMJoBpVU1UCTMBGNk/+lO7ZzGYw/0ca8uRPBh2zU8wXGX
gVmEnbFogKui1ilaTx9fRdDRFWJhF4V3XiH+4WlyAuM0whLkcmwSDWcVJcaFW+4UMFVG7lsQoeRF
ckDe/N1y0+8EKtuXcyvKqUkvobi0VBQEPjFvHkqC9oODGnpsyHi1I6MP21p/kpG7KKwAwxjRFf/u
LwZ3rJK1dDCeO3aXnbLL7ks/efpUUY92guTuCH3UImMZAKn2hlOBnCpsqJ2jdJ+7Jmo5azEWERDz
DtPa51+Lm7nDfr61rpBZmhzVL47om9oTO7fte58E4y4PGYVKSCtg58rIEW7eq4J97d4AsWnzLLp0
2ow4DHwLk24INWOrxiU/VC994xQvirLT5/TG0h8I0cTzSmlxxkTVKyXTFSyoZO4XbXLbxZ5TX9Hf
jKmwqwnFK8ipxY/nUYldtDjbos9Gn9UNQK36MHd+ovohxSy+CQHCW0WxNFH50Jc6BuNYJSoesjpG
/QyqU4aqLVGGZPMCW4Fw2jgNEroEc4AkyoJie+nbaNXuUOOllBv/na2PeZcrME4Jh1aXUXwMsOVm
PrKpd/nO8MY32c/dyKOiN5saeALjUyeSPqH3JoXG9/M+rn/0w9eofmvMi0ggzhaxT3wCRcRkpgCE
BoigF5DJuMZk5F2MOYLnFW7TGK7E4RQu0NtOzBlK3b8qAfqGKwJg2wdYIXD31yRVgzagvQMzDWw2
lPCvoaAhZiIjzkV3X5F43BVWJC0O7gw8MXgBRZMfZ9l1ZxpOqItua6BlRhUzu0Jv26Biupb62nW5
82drynZ25fUUmRCLUsauMx0tndIvI/rMM3e1pNwN1lmomQpliNi3ip3gvW69DtPTnwnBXVlDkixC
mwJD0NLFBsfvaKeDTigHpeOcmUC2phrQb4L3ev4zNC+l+s2svPNyEJaI58CVJl0ehAYQXSTu8jhw
hdRy5nKyp8gkoLYzDSij1C1LRucZX2NkDIk+i2IHV+1L5yqYc4DJ267wPDkC5iCHPlUxuikalkfF
GGz84y2EVpegP1MbwAmThzFXTlRqtlrJPkYVESq9fapWWJydENOkn6YFWJ07ehL47ANXPrB5lWys
b060s2waJZTZgCgSA8wlftynBCKLAiXd8Cr0L0XkJ9LhvE68J28/OJwrAM5GGFMzRV0OAOFCvzN3
ilscmtJuvgxfhJv3ybSueSj2bevljdvLyAM0qGAAVza1qsz2nfs72PlYWYpWn+KsjBAUGx0xR5hv
xNWleWkJRiF0gcuYFEBlw6il5UxHaQhiHzDEWJhf9Kq+UieqjGHzUFsmBrvhCQZyJM5yxCHatqzO
RD9kkoKJopC/NyKeluIs++e3cVP/V0C89chNcZ4mdJFa08sQ3A35RSJcV+nbeZTNFVuhcN6FXiVV
2dcQB9UmF5ZcXVpCSJjB8xDKh2HjUWaJgwZB0vhunl8kKl9IfZ9zZWtUec+gxoU31lzJ066vCVeF
+j5nHKamXxDdw/fl5UYeXyoqRLVtff7eAzQ+/35OcNUVkyWyBXpOHkUPvYeuONqjr/rxG+3ikXBM
3tWxTHtME8xUwOWmE+4xRRnvjIz1fHxRPLoo/vx5+dDpKCViIEesX7xowRJkCM1uKbunJZG+nFdk
Uizu7BegDlDNFGKpO5S0gLsFdM83JgpAUqTBFaI+h5KKswJFN1RTHEAqY1SvjKZ2FLW8C+qUMKEU
DGcDsHiY3sG2Sh+RMZ3NfZVE36KoJGAoDeeMwBRG6G4TADN0F5G8mwTiRiLE4Cs1lQVJuSBAD/mi
voWhLxkPekhcquetpcLXadaBFKRTBxFAoO7M2c4MJk/svMp8Pq9mxFK9a+Hq8FhNY2LcDmuH1+PS
7pbqaMVkvys78B8uzpNBePfEViCLagRGlUK7TJTNeuG+ucl34iFr3iMduS9UNnlXMyN2DpIzCmGp
jHj8AXL4kl/H+4UVddtotlZwfD7bsbeSkGnMSsIk0CzQsgFuPGqZkwxgHGVJQGk3RY6ZOeDb8QWX
SgRterDIA+LWBvWDBobD31ElTdETWD/2lO6+6ChMKHeps9yxSeHoISXbBLfUHuxOoOMEv5MqKhxc
bHY6RuIgnFOnD1XshcoPkhOQguCM3hhIixjFgDCCxRGbV9GcbQHpofNKv2lb15Jw5i7qowrs84Cp
3trmfcB2uVMPav0vx2tvHeY1HGf24lwo1F4GnJImTiQjgGm+Nph/bVGUX1uneQ3EGT6j0vEKXBCQ
Mqs3vTnO1HQuYnt4yn5Ds6q4HGEtOnPZ99XrOETuJFETAqnt4av6uwUM55hMjcPrM8b+YS/j4mPd
GCydSqY9tqzTatFUzh9aynLQO7Y7eI9NfrhfHjM/BlWwlHsSHIjMoSLo1CqyP2hlLPK+qSMxwioW
4a4M9+FybVrE9UEuIWf/om6JxqBgGq44xWNr107kd3Y3upPHyuio5kR2YHhzu15DzjQIY7uUQwe4
ZamdNjWcRPpam7ItpJ4VfuLKWmNxNqKuql5uMmBF5lNbfzOpeYTEIVI546AUhqQPNbYHdXuVaGet
Ge2UcVRezhshask4o1AadTobDWBCzNfQS78KvMLamxmekyLlS1IqztmFNElNDHtgduFqeS9SzTHO
rPH+KqoMSW0gVpCvK9PhUUQVcyowIxDiDU4y7c8vHnGE+GIyCw3FrcLC/Y1yLxtulf5qJuc8BCUE
ZxbGYRjMJIeaheiok1A9mZO5duJe4BkTc0GKFjFh2/JNTh/i6/eMDPLtAwwRShP26oO1K9GCRlXL
U6Kx31cGKAaJsCbNEC2Tf1VjYEvZ2/m1e/eAz9gDjbMHmrrUSstcBXnHukvy3bKrD4zGgnL0KFE4
Y9ALYCpGZxjyPon+YpjWlSxTQfd/cLP+9nv4AaUGZrpbSgCM9FeGQVbMz8JEVMbHUD0vnryncj6E
ZdA4y4B+wCpXcqhFXWXXRn8TiOIBzHJXbVTOmPbSEq8ZcrM465DpYlumOY5rKz0GKcZVHGJ4Dp3y
lI2Xc1XZUh+4TUrdUMTO8SVmsVzpTd4BFX1oKVx08Ql3lNv6yeJIzvzOsiJ8orBpdXPwg0yVsayb
gfkV2ny91Oix8zTFJzSfEoszG6lawLFkF6/WePF1us8QVjYHZziiWIuNo2Ip8oyw74Qd4SvQtCmM
x5A5FANmqWdTbc/6LQYi+kNFSEcJx35fGQ7B7FXBjCBcP1uHPNYO0acaSDXR1EVJl0QZ5Mu/QxhL
JgutAUaNzlc6BFkZvaHlCE+oMBB9loL6nAU5AXIbtkg6WCFnC08OzZuSO6X5RmjE9nE+AXDuXt2H
QhubjAnnqB/fWRRu291kp877A7i/VH1W+KomjvZIIG9f+ydkbrsMZQk0g5EKaQ/6UWROYOAWF/Gh
le3uLvLai5K4ljdrIde7x9n9qFSDEvcmAtazLePp+07T2+yTXwoC9Q57fNOF5SQodwdUxYIByBJ2
MI0co7fbZ9WRbNakIj80DcgQWGSezB5tFRysJWW7vjoKi5JW48R4HTWcuSW7Waxjafh2OD6Yll/H
raMORIxu+/CddpO7FnRJECI1YVwz1iFLDhHF7rdJS7YWibsHxl5rZ2XAOo7Hv6ZXC5IzfEeOGbyF
aGjqnE5zk9r+UzXlw2mzrE0glmb796tCxRTOCJttp111DYhNtH+RdWYr9dE7+Xsl+eBaWRe9gMlD
8LvQhBDnNfje5dsU9c2g16zcCLyjCIF45w8jsXt8oM1IKqMDXyo8Vqtv7VDqvoV6T5jnf/BUToJx
pkZIi7meKnbg0WgU73MNVbXhleFMTgQyJ2F0coocYtsRPyFyJiYeS12WmM5Mg4Ao/1Uxf8u1z5Dy
rRTzXXFXZ02pCj2XDViVvvgpFu6Y+nH99fz2bF+hJzk4G9JNs5q1FuRI4qemuamDGzm/WdSH8yj/
8Cw/wXBWY47lxDRHbJC8M8Hcy+J1tVseZFu06WcYdaAlzmKMoI82Q6Zz4a/xyPBCbzF9E/1ZmLri
Kj/Tm4zk0yV1kLMiXZhag/qegXuwHixbddKjeRu9yL1dX7JuiJq6wCn7zxf5RE0QJA0TUyhs7WYo
bcEuUIQvV/ai2TU8dqS9+z2VlqYE5RP6lplNgZJjL9XdcDlfJ27gqkg7hV9RB4kGelJM4jaXOUdF
zNv/UQQKe1avkHvTd8NbdqJfutHdJztbV6eO76kGkYwMyjssa+2xrkXdqZ3Jlq5n9H1i8u3h/Mkg
zCPfV42wrwWeZICVIP2ZMs1hRUH2eQxSUTjvJK6yXkW2G97Jr/5Xfi28dx1YTq56CFzhIWe5pJKw
TTlz1fBUZFkiZLM6MIv8MHrxPj5a3tjb2o6tYeYMhBWjVpEzL7qZpEPFkvmttC+WG5W8YChxOIti
RUbQ5MwHqXoMoW2RazU84aq+ZDUXMdlcTVwufDUQli6aZMY3PC/5se8nB51jNmi1iGfh5qpJsqhg
9LYqGjwN8JLOwlAz9kOrAF/IEjpKSdn9TUlOEHxXhQJOQikv4S2C0TF9TWO0bv/FxRNeNl4ieDMY
u+iEDSEY31wRJHkWBIwoVUKnSLyPqp/nDxT1fc4itYKkjSpj9jO7zM70oxB+OQ+weSuvlo3zZ6Ik
zXSoHBInTf5TE5dXpb5IgZdgbNifITFRVy6GPva5bjKkUJlC2wgR+B0j0TNRT5SyWsQ/Q+MMkbZo
QhsxgtlcKu0k96X4BmOOlujuPMxmg4C2Wj/Oqyla8M7NAbimFMnuZ7tdHAOToyM/dqyrFEOW2KPs
L9+Duq22FV7DgGxNMyyMyv59Pc1QHcQ8R/46llU7sY5zVDmfmAiDWmJNOqFw5giz3tF4x+oJsssu
BsmVtAeLTYM4S3OdY0atQRiKbfdthcf5NsKkh1XdA6/FaKodaP0c89D6/dvkFd54QTXIbGv/39Lx
2bZMNGqtyoCm4Sk9CYE9SI9Tr/gaNUCA2Cw+36aVsthqjOAfg/m+g30PQ4XF0BZmavARW54Pl+Fp
+fhM2zyFmWwFwGH9KujG3Lc+iwobhC+x7feucDizgTGWUTaWwCm94ErfvYcDHsCn7KN23pEvRfBX
Unv1D0fttFmcAclaROHmFDG4ypXezF1xi4F2rnAfO/2X8LF6ZfN2hMfSO3/AqQXl7MhUjsaIMhoY
eGO2UUptGyBXCtNdHd6nom8YASbEE81u1BlQOZsiG3M+jBUwRweuNqNXEUBkUWE+h5t49OiRzdbq
1Rnn03FSIIaq0TLlBGt+mf0S9WtNfRtiP46wndmuS38h6W2rHdE3zizUOWXlbEvACglnVuY39q9i
+Wsu34bxZy9KIA/9en4Xt6/Rk+qwXV7dPVmK0queFfypwqWl7pPm+fz3t18qp/PA5+PU0EjHMmRu
4dG4qTRUBGe+eqtcVcX/sjL5C4FIKCafn1PHOU+m+C8lcRe3dcBDOPmykzb/C83p7nSclpv+svSL
HVWRTOkMzwMRm7o+CAIOY/kXuxnLPy0R3rz/po+ROhF8Gm9uBbmp2fLqV3Vmd4fMj1zlWsJoKODR
uXbK1GicqQnTMJk0HfpiSbZg3SwlHtmZn+7gQTgCHruZXbxOryzbRr2giIuCT+sFUi/1ORvSUtaX
wbgL9bcmpzC2X2krbeUMTL2o4PNjyznBij3Xzxgk5pQ78xHPNIQ9Zww4os03cdj5FF+ZxEa7sKpO
Y0bPSXGPu8+TZS81WwzDIh4DxLXOp/fyyWzU4P2415PqiCkCWkZ62c9PZin/OH8Oqf3iLEtcCImY
MX9FK2+04lBPFxGVxyOMF5/Gq8ZS6lSdKb+chzbo195MkxqsSqzYh7xdpM55lEAMxDcxFCi151i1
rfpCH3bn14s6Wjr3oqlltVCFBUitZwRHlrouneYiODBigqz1WU8tWAluqKwXtYicwxIPYYs+Rdgr
XT5O0uNc7Am5Nt/tpzPFc0ZIYjOFIqv5RrK1ODBH+T0KOP9LVi12N565O/nCxDBSQtVktf6hfiEV
V9WIkevmYNem3xa7jmKY31QPmQ13RnJXM/n+e7ChtWo9sQYrECSW1a0wF648XshU9GNzl1Y47PfV
PZ2ipEVXejQnmQUyIZkg3RtmQZm/zSO7AuFcOrOrizZnHVAFY9me3ED7vqTE9UwJwllYscRMMkTU
4TZKP83qaSCnmWyqm6wZaGjCYHW0PP2+UghBlfOQooJh3gkSamErVICoj8xHRAqXjnNsqtsKjju1
4PsztHmAPL2Cxh9USxiZn7WVW+SLo+W3ekO8q7fX7yQed1zzATlqDPvGs3MsLsCnu9NS3T1/YikI
9vtK14pWkv+PtCtbjhtHgl/ECBI8QLzy6m61ZFvW4eOFMb543ze/fhOa3WkK5jZmNPMyD4pwdhFV
iQJQlTXXDUwy83hx1Wi6mytUiF0H2c9cNh9OcLZQUxhGMGKdjHs+1qQ5RIfkBGUEN4U29JuuBDZg
gtfFaInNZoowHePSsQ0nxNxqWyaeuR8+l6XhG/3muyUoYzftmJdUFeltqz1qDMmD+fP6d5OBCEcD
mnRDnSYAySH4kXyM886RqoDKMIStu7FWyzYL+FhiNp8XjP6cLIKmznTxr9uyf1i+LIt4OCjWucoh
m4aDK9oguZxecchL6NvhtPzAlQiKgGJ2nWSjlbi3eD5Ae2ITWTHcu7VSx1C+ZjIalQEIlDCY5tqP
Kz5f3GufwrF8jBaZctr+tvOXq4lpv4LOMtbrsKGqzNYNe/NzOIfe2qS2kzNL5tgyNIEQ2i4i7drC
oIkVLougAtsrXlbrRz1q3OsuIXE9MctPRn2IFS4rkphBWx0bPI/Ukp7o/SPpxusEMmjNNlUUAnPU
g3ozevwtIfq5HkbfCIyzfIfYP1Rs8ARewPla17BVvbwRcjfXPc2JPfouDJLbMnf4CN9I9jYu80GB
JrJBaUfCq6UouymyA+0l15Gyf1+gCJYVRkZ5hao5nVnz0K6SRZL8+2Jqbw1qbLca31bteHbHcipd
Ukq2Uv7df8sUL+sipvZdnZSU8K20DMN1dbsBhUN2u2LQzMTOTJuq27ZW6+N1B5fE0m9ZPkpphjwG
aF12Xmz9aloWhPbRZM/XcfbvITbWCYmCpdRGN/GMMT5xLa35GAYVJiG8VdjM3EAJ/GA0Gib7VXDw
3ngOq0cySK7DZPuEmNMbdm6U+oKPht7riXdadhgnPumOipkLXJfa+GT/jcCVcJGoE0eaOuttArPC
mZ3awcFUy7Mm09iUgQjkYDS0tyMbpiWoLqlmz8Q5Itck2qQyEJENCq1JlRIg89q72ugOrHeyVgIi
82yBEtBOEBGDSzSQunWH1Dha09NYxZ9XJtkjJEDig2YG7YRS5XwakmJyF8V2TJr8WJPIwYjTB0kY
SY4T4jvmbKlKXfIzkXoYfnHHU/z+Rv3Mr4Lkj86yrUmUi4MqWb4kOOhBFXf9jJ0Ck+V7h33lJTN/
p3VG4hfi6RWiuEmX1tz5UBgQknva6I4p2yq4c12hWSqwg6nRsLC53lRHH5QMOifRCSL2Thc/xQk7
SIdey4iPcqM3aThuhHozspDrT3jgbMjZrEY3qWqnM6DAOrtp+KFrDtNw6BLJ84Rkz6LcbzfAZkcq
VenxNan50ayeGfWv+6JstQSqGOc+TWau71YmT2H0oEN8vZ4er2PIYktgCmT9/5WsY9hxl+Ihn9/r
VuFaq3cdh5PBNacQyCIddaJbCr6VNRneoKFlND4uqFzNGowAqfxIuc2ZVGCIb3lXQMXpXgtVsilR
OEMdopfGXN6KxA+df2+ywf/xREY0apg6sVTByIYqtZqvEF/noy159XXvoKLppKLkWlbD9H+O039h
iYWsdVmYRs3Hqui5y8cR2ZA0nW9WF+kfiOpNl4bkgiZcsoytXTZTjhgrsocs9wqE1nX/+D9b/gVB
OES1Sr9mXQsEJGXd4rCH+gStYch1pRMOPbjMefpDXlm9H8EXUCFnKhM9t5cKoHPHgowQZ4Z24nXD
9oP4AsF/woYk1jxpM51hncyBOSrE4jLV6a3gOshuZguPMzFinKqMCkyRD6jXHvFi4sVooenH46Td
M8VVkFqMoWyD3A2qDZbAGNoUEV3l3yx86j3rhmvwZ+7w3fqbmvi7BLWBE2LKnlNeZcZjam7Oee92
BNPgsghpoSSd2V2oC9BvZBGXdCorkEVR2Dea3QVzk/2x9jJ/2A/cDY4QSrnRErVIgRM9D/6fdW2G
Zz/ouO6Xv9/JjBKiqqi6fGEJFquqKnfUMeE+DgZT8uWkJglhFLJOCVMTKJoS/Dngifp26WS37KDd
yZWKJN4uzgiMiiGcdO6BSs8cBapIZeoQ9ZjTPmibH9cja3ff2qwW/8Cb8C2GVUVoAcuYUZran9nw
h4JyAO3X/DUuvhBFNpBStmBCTlE3Oa5e+ftCbGOuHYQrMuSCiySGZSACXSBjqsaGr1dR/MyXB9Iu
LqalXf9wMgyBJrA3JWOYIm7DCC3NvR9ndjDJGh0k5CBOAERzaZZYEUAKZfG79atiTv6g/yTN4box
u/uEbqk2M1SV4fHntRcQSqmtWLj9CPHumBY/1URC4Ptf6wIgLHsx90YRTQBQx6duPtE6dVTzXxoh
rHrM+shmDBhRTT4yPbuv1lCy2cm+k7DozOzKbp0BsWh3kflRf1NGvFkHYTPQU1NnVYN/vxpyJ4of
yhAZ5CDpfdo/lF1QxFtqlDUreaECRXtoYy+kno4CWvpu/pgrfvpRfXyb0BMEVP7nX+IVdULnXLFq
INI1wwja0zgPTtFLon4/PTUg4KLpBtpCRBHshc2Q6+BXUcZ9eOhc7VgceHdG+bE/yMTkuC/9lnlv
oIR9RzFsksecYdo6dSd6YNHdYDy3OOGGx+uhuUsBGyRh71FrEndsxXY6J6VjaOcUTYfNKZPdr+4F
KMULo6WqhmoY4rfLe1qblmY3nkKPoZI4zAxYKNlr9qJniyF8tMHW14FYVuOF6Y253CpU0gbNo09c
FIgmWjoEKG0Np5TXLJZZi8G6woTyjDo/1YXiN53hrdAQaqsEWjEadctcVn28G0xbUIESDD3OpsYC
KLl/Gb6A9x2v9ilUB/gwIy96kD337DkE5CiJQW1IWRniRDu1makeG3wW7XS282NSfFF5inC67nb7
dm1gBMYerCZmCwNM+9lGOPGnrOnLmnvQgnNKjGOLJ8mGKrNLWD11WZO+mgGooyAlyfzVejRwZm+z
yLtu2q4bbiwTVgyZlWWEtgZXb8IPvb2Ed1oZysrFf48nW7P5WcVAU4Wmi+0WlWVE5mrGCxQvvtU1
Lzn+UNeyXHsXxIQTgOxMxlT+903yhlNRGa99g4YR+6nv34X1I0skMbWT+8KQDYbgB1Of1+Y4A8P6
Wt5yPwhPpl//4t4NFXD/ny7NazDBB8K4NBX0kC7eOObfwyF6l2u2ZPVl30xYfSOKSWgwQPQ5imim
Y7d8UGVDX37fHV6bIWzjbc0yo8/bBZ095GBG6f08LoesSh+VZIbMofbvTBKvSpSRkGRCkuvR2NeM
O7MLukxyBJJ8tZetd+NpZTctsWnVi6e2/a1hLh8q87mlssJvGYqwQZj6Ulsp499tfZeixrt6t2gS
D5NBCNtpUycWVbMOIWP257mbMI9gPtBZVp/xO5m98oCXJ9TN94ow9kdvF3yvNULdeHVbKIWTp9Bw
0kxJSrrzGvsailu8gcrXLobWPRy685H1fGzf85mBE3M0N3LT++ncHWWXZbvGUdvSdZtalm0I7l3a
RLdZWYDbithRuses+KKhaWlWfl5nAwmOmKcuVQfdQRU4KYkcazlobea3ljuH/3woMD7hxSAxPV3S
XoUQLYDwhOrF2g+MWThY0ulwv+87r1EE705byMk1qLr0hmkJLMyPDA3Z8IHfM6DXEIJ3l+qaK7qa
L95CRmcc32Gat1uRMzIjZ5yoq8vS4N1o2nw4bvLG9+jUxjrNYZKmd85aH625cVfZOIBdNrWJakEV
WzV/S+tUxS6VasDqxPW93tzF5lcKs8LMXXrZLe0+FC99xDuojmHnr+0xjHBK2JwumEj8bVTPKZpA
qOVx3Z58kFHErjtAKux/WMLGOrJOV+syA5a1fFqM9qYKZ8nGsBtAGwhhO8VgMxbNM9xBs0fUe79f
lg8Gr/ZNn68HqswUYU/NqoRocQdTqjUL1OjRTmXDUWULI1DOWGZdwyJYwujTGga99jStE16/Pk2V
VI2EB8nrYwSC6PLVxEkriZnmaqHDmqYqiBO2mWOy7i5JjYec2X4TNi5j6TmPvrGp9+qZUicj+teo
kznIbnBtfodwkcrWUI8VCmecm/QuKcknS38emOxmZifRf22uQEtN22R2OwKG7x+ltx5b9N57Pdpo
C1SUuaEvGwm0v2NtDBNYqp2yOiosfODkV37L51aGJ+1jf2OgLnw4FUHo//Oxla9NFGhKq4x+smJu
IvyzKL+Bhv2u/3Q9CCTBxgTuSGkzFpkOEGakTpSf61FxFAiT0i/XcWRuIfBGQTH0U7E4jkrwSnAL
DVSn0CVZxT4IrgNRyGVrTKzHqxQ9RBU451zFW+PHRnGrfz6CjS/KBUJYlKlIYs3i22FThN/rfjX9
YYnIv7RDWBQlVawGvbOLl7eNN1XnrCMHQv64viL7Z6SNKcKSTJlRFGkPlOEmvAsP+jE7jBSDtvkY
r+VIZHPR9un28uUEWi/qvDQY3xDtUA1MdfpQQfn0ukkyCIHRaWVpuHoGRIU+9DquHsZJdhCTQQiU
3ph9Ww8GWEDBQazGaOHYltT07UfkX99JrLlTQtLPWQQj0lZzev0nyj6DeoXWsqROQhIsYt2d3Wta
RHX+sbQvVn1LUcKcLRJb9n2MT1dhVGNUFbuqUorx0oSnWqrptCf9yEk6u6WHv9kXt7s6GzjBASpi
WHGWVQs6UycfujOYetLy93e/x9QT2x3cN/jbBk5wBjtGeX5WwbpEVZ6URXs/lY/XEXad4YIgOoMd
W0oFMUEcWtDTZ/afMTTVpbiUGd5wUsYSGdD2piqElATGoWtc1jRfZ4+FQfvFNm/zzL9uyZ67MYrL
JaqBnZEQv05S58VacQGqz16Vaod4wJRCi/kdld0A7n2wLYyQF1hFClbDxECPqprLlszRpq84keej
+gaO3gIJ6UCWtyEvW509VbkN63eZ8b1nkk+2581bCP73zTllyNRyjjtALFF0rE3jQzHIWpxlq8L/
voFAeUKnQ2p0RqOMO/a/tMhVtIfrC7+bOG3NEPYZi5C8ZjEw6u/kvj3RI1f5ZG71OUscEuSQTZBd
NsusEraaNVLteCFAHBUUZ7Evbf4Qyd5tZIsjUE3WYXhxnAJDGywMSH6Ii0LiYbsItkY1XWUaxUb9
em2YGs8tZlTOaD+/rchzHEmKu/kvFE4MBIysqwaEbRF74tqTvhtKLZ69HGqC44iy12BM76wwmDuo
Hef+dTfYOQsRzVYZ3jKpgbIyIV7SssC8DAMJoEVrx0xHF2PcDFIelg5KdbOsyGzHA16hCaFj0l5X
wwYX2RNRzn0Unzr0ZKiYInbdKBmM8AlRpdQl9ZqAnpUPTXjU569LJ3n33PGCV5YI0WNmE6aj5Phu
WdOeFbygpWYqWZodznwFIYSLUsWAWGDFqv6c8psRn4k097PsRmTvzPYKRwgZrgfOKgqczp98Cw3r
qGh8zPHWqfkZtFrUj9cXZ98sAzciJl4GISf7On5I07VL23GPC99RK/Hj6jmPfzDMeLiOs+8EFxzy
GidBcSHpGE75RfexsAINx4FQxtMyW4ToWabaspQSthTlWed3SOohLO74Jcl1W/a97WIL//tmP6CJ
YRpLhvQ2siqoIPXzoN2XCVvd6zCyTybETaPjITyaYA5y0IewwEVBrLqLkUis2ecciml7yDcYE2W9
TKxK1A8RLhZRc5epx1ipHHPFIPPoHWM/rpu0845vw7v/AhPr4cMhUXHXwynnJffkdxL1sTjZx+Uo
K7DZ/Xx4n1OpwUxbF6WVeksZl4jTjsEly3Af2w3NnRrJhgjuOsMGRojXKlNKNVuwSirDLamhmdCx
bv75aHZ8NmZgTzAshlcMwRWYnsSthmlknolHoFhVP/RheZAszW70bDD43zdevRQLBmEYwMBr9y0N
yh+aE/kK5uQY75FO5w6keTBWRKYVtb9KF8sEWtWMhOY1Px3EavG0GrOzxOF5yGlw3TqZccIqJYOZ
FUvHjVPvQ9snYYUGaCfrZSNz9r3hYo6Qjli2uqLDGuZMmGnUHCxFEqySf198D1zopGdKww9TTLvR
kY+YaStxhF0+uPiB+B5o9SgOL2yQZjXPrlV41vx5xVDlsvTGSZJcSVbl5WC8cbmEph1LF0ARhjHw
JNK/1BM5V3UbYqhRKaHTfe7ZGCZsDwSSTBnFFF2UuPf/HbYA2RuHOEnQHa+7m2yZ+N+3hnX2sqw8
lvgkoyzC/Zcu6yziniQmphtKeClK30CgZ7/AQRXW2KpdOChjcUPTegq15Zy2+ldc/N6zeWycNjHe
8M66JaMXcZAN8tp3XV3ykM37MHG1MnPJYjwNhiXxDtlHFKghDzFRBNVlwCG0c+w+vOmL+i2J48Yn
BF5QidUayoiFGhbimXXlmbEhiae9ox2+F84ojKcMqti5pCvxOCScvFt4XtW8CIJip3XLAn28vKO2
+zR/eYv/XSAF/2sVVevSEks02O8m7VSosmEf+7R9ARA2pKki0OqPAFB2N7jepeqXQtbJLYMQ9iMV
NyGRyalUWSHEFX0rmzrIZcKz+z52sUPwsVIniCLOp02JEe4rxp+3dSeps9kzhPA5DSau3HVDVPmY
RzpoSYUMYbDO5fjcYkrJeH99vWUQYnaNsXqVrSAjHeekd9B1cJ60vnDUSFZgtcfYW1sEDs1IajRW
D6DZUII8gohkRqwPSab/ZL1MBlGGJThxl1VKGGoca8FEBu285hDvq35gwoxkZ5ABCc6spQX0/FsA
2TiVNMyP28RdhkMRShxBhsP/viHOuE+wMvytKjQ+Q4sbgy2QYBU38ZvOkNtVErw6KyIU5a4AKovk
k261XquWuqPptW+Z672tpUGaWF9RSe/US+fZtHvfFYZjpLLqJY4j7lHb3yGwa2bajR6l+LBG0xzV
usNrK/NNTOocmdvITn+7J+ctmpB76WwmU4RpYWh/JTfEbw76x+6LhZOzjppG6vUSjpXEnFjCQonN
0oafNjEb1EURr1L+KNRP1+N6j542JonVK2RIZwhXAmOykX4lq48Gqn/n/KIGIOamlkxtATF3i0u7
8xyajq7fp7JpfjJTBOYYrVZdUh7NqT3cJ9Z8aFdZHMtWRCAMbcXTf6XAFNP4GM6QNIodc/Svr8gu
BoHwlIYmSYz3FJwsKm0MEuWnygZDphT7S9HcL0zC5vuefAH5zbUWlIWWE0CSZ+zcag7hwsRX/Oh2
XPB2n/vlk6w8b5eaqIpZcHhTU23xGqjLGc20pcVFfdu6ZfspZpM/Kx9ZK3lPe1HfFykBTSiMoJTb
BphATZZOZ6Sl5ujFt92zBvEk3Ymjl+FnvBcP3m1VEEkYHdS5ff67za57rrj9DQItoT6BFmj6Gl9q
ZypmuGZ1uO4lOwJ5qJQzMCyeoPOU92C9pvpazYy61ijOZ048YtROggFXCkZTJ0+Gg+aMFQV8tVu6
TPaUuG/aBVfYYgyFVFZDgTt+njGMIPdSzNViPnlPD6YLMRyvkjDU3uPlK0uFBe3tTjNLG4gT9Gn0
oAwU3/jR+gSCSIqnSThXZp6wcmlR1TpV+GfF7ZRBsvdd+IaCklf2CAGuRNRoaW+NXqpNn9pGQ8tR
XDgx0SW8u3sc3biIeBVGQn0soTU4epk+Vl5oQ0Yhw4PPsDrV+jOfkve9Ebmarh+qevXKWZcQmcxF
RbWIakQhIdqqRo9BGwkiDvWJ+Clum4vSVRk6AVTvIXZKV1b6tMc0W7OFVBXqZnMxzfi+Sar+NMJ3
KAt2xyh+DGOZgfzq+neq+SsWxHMXJq2atDNh4J93jZ0b3agnNCgdyoNsxLTEL0XdiNzOksRKYFSf
ZdBYLqNPcYcK4eukIgMROKXVKDWrAg5DktBBz53XWbLrK1k0i7oQYVVlcWsBYwwm6B9z7Rr7kUdz
f+i+yYqNpS4ocEc16COdTKCh/eCefaeBeY78offAkNDbz4LpsXrI3zBD5RU3U4FEZk23y7YDaqtp
34zBuNOZKQtuns1c8z2BRUZih3ZpwiGaxUFfJ9RYyiAORrdbII7Kb1JlGzhf/CuAYgt4pRlKFWIg
rzc1rYuHHKdYWz9cnq+7IP/Z11CE16Jp1nDozxBSpvJ1bu/i8ZTkNylK7dPsQeuepaUxfCmu4Qlk
Ea9ohkoHLFXXxR/i/iGu+Gim0RvS1KG5eWMm0ulukiizhTxViTJtTntAxq3XpScuyhkHSEvqOy74
SA+6S45vqLXe7jliV7hasda0+LY2Ra1TVLd1caD56frSSXhXfMhuFajuZw2+XW4foH3VNpgA8X3N
ZIkPX5FrKyYkIFOGWdDzCj/8c/pSiekF68c/04EoqCQHatlaCfyB3vYsh4bgiCOs6g7kZ6hIKn5k
/idQxRgWbBkqfDR1Nv1S/dQ1jyU7Y46iky9f0/zb9SXavSnc7I1iMUNDppRAXnt8GZVlucV9gmOl
33k8ETa+5f6AkQwSC3fPGhtMsSR61LUsGRl8j8/CI42re9ENZG4+z5Bod7Mg/vnPJSdf0S8TOGRh
sdY1KQDh9E7fvi+mtzySbE0SWIOy3tSUEAhd9Jkyr44khxiJ2zGBIopipKsx8k82Jjdl09/qzSBJ
XrjnXgkjxn/C5qqIhJgYuHLHq5gKss3QiGwGmDN20yjxaZxW2blBsl/9VuGsQhIN8sD4ZKgUjzGL
bj725x5j2hpUbcPtZFmgLPtlAk+EpUoYnQG43Iy3dTAfk1s+3689yDNOydYoHjkLMoWpwXOavEvH
+EAiFEX7y1qaR2Kkk+TsLtkhmcAYxkCbaKCc/yrb7bs7i6jeZLwbm96ZB+poTHUz2ThZGSb/+8ZZ
0hB9qjk/glG06mhZiRaxW1TZRDXUfc+riaZe48t1proeAbqqvkZc+nGOSQxEZmS3cVEfmk52ibkL
YRLUqKNvHI3fQpCliCmdxTikt+ntunokk7j8rlds/n0hwvqmiiJ7MuCAEMuf5qcYDB9SiTfIjOA/
YrMyytKtK6b0YYPqe6eHAIdhHK+vhMwMIY7aTOk6lX+mhjwaVTBEf5SyldjflkwLKQoGTeM/gbHr
rkwKbQBGtMwuiriK9DBCyqhVbL+eFSfBFNz02KrvqxISZWVAW91BN811O3dEtrBtbH6EQOqRwdbG
hMCzt1ie8p64HZ8b5MYx/pe50YkeSr94kL3jSk0XvHC2hjGHsAEys3soRuEuzoeC2KE8DkGLyc1B
FUTBm86SG0MFx4xqZGlmD8es1VvV+GHXD9e/5L5PXlZT8EmUNZfh0MAkqHs9sTrzTS0MrkPsHyM3
NgheWbNBG+oKHpNCu7zwubDSeCQPseKv6JtIAtnpZzdP2+AJiWDUMKtUxhe8zu202V0xeIA8R8XJ
auabJJblMFJvFGh+6jNKc35L1K/lyap6N6y0r5n6udWru0IZP0fqFNSL0TlzSp0mh7ZdPPvJkHuh
kp6LRXatKltTYQewmgqCRchJvAzROd4ZTMIykn9fLDtRp7wdBn6cbaFJv5qHIpXpHcgQBI4hpr1k
acS9sr8d1ZuikfHH7sHk4iJirQkpBpN0ClwE92wB8bVjdNf7kCB80fCXFYXts/JfMfaSdG94n6yk
X6MU1nQmZtzmpykqXDU8XY8yHkS/5Ygbi/gn3YL0irmuPNUYtDZo8aRmpGOQJ1VQ6JIqCZm7v/x9
A5XUeqezEVDpbdl6+WN/inG3bJ/CW/pU3HanRHeKQHYqlrGIWGjSF33ZxBlQV8allHlrTHYYIEGN
zhhetRO61z+obNUEFqGl1dR43sYxqMM8ujHyjUQ56Ykkll60aq6tm8AdepyGPRSGRg8TenpPC+aT
gXpV3Jzzgv8ocZoKleVnHfLX8uESsjATiEJJulFJWhAF7g+ddTnVucQ6CYA4ZJpEQzUVPK0qTZoe
8hl6Q5E1dRLXl6EIbIHBOVmZWUAhpupQaOdmqWwLk0EI+YZB0jbDRDh+E5qf0sfuneak3oL35OqU
f4xcAvGFf+V94hxpdS6XLuzgfVH9oVS/JezU2JJ0VBbH4vjoSB80DHeG61lfxyVg3zUvw7sidQtI
OPq4VaY3PQ5gsrh6WfQrHi/qGrX93NrhANOUo/meC83Enlk4xDUwKzv2okP5a8Jg6fCsHktMuZRN
e5aEtThbuphZPyY5VnKpUQmw+p0OqUfZxZcMROCOQc3tmiUAsbQJQ2RrE2wccYn+t3RTbPJgIrCH
jSLWP91Eb/C2mHhldj9mb+it3SbbosQR3ritKmzhJ1EeOrHuLcZ3+gY11lcZvS4cItNxhBYvFIg8
Er5kiLE3OuxJP1jfOb3XrizAJBGtC6RRa320ljG8MIu6Ux5rkPyU9bvJtixdYI2sWNFcTWGTGr/U
+YVekzraYXVVD/conxoJZ+y/oJi8JJzg2UIXi/fjGWWmVY17IutuWXxr8sCFZpDj0bc91r52M05P
+su7r/QCh598fo/pv5DF50t9GmttjkPsYnfxD36BY3mtvwTpR8LHxp5keHxjugYnLl6hELbSl6tR
/pYyHvWDEchv4v/PAl7MEhZwsRJ1qPkTw/qQ4lN+ng7VwXq0W6SKq0+OidRj9onjAiicMDNIK+qL
je/Ye2e9cogf3YwOKj5Qt8RnYOQ3cj6WGskjZZvOjYkd1vy9ISTK02Su7hTVp1FrPTrVfhhV50of
3WVSvyj2EEy56tdseVOudTGbf5bNTyiLPFrMBd+5KHGoCKYW5eZvuuG5QAiH0MaKu2XkVjbo3La0
k046Py4y7y3b9gVFIP5sqpm18HeVYqy92fyqFefJ+nkdY3/fRsWMCp1GalGxl4UNURSvi4LrYL/4
xWU14kD9oK0vXmIFGd4TB0f7cR101zE3mMJGE9VQ8kwmOGaqFH809uKHlXpWDCa5TN9/gNjgCClp
oq44Pw+wbX4/o6vyyOkL5LU4qu6W7+ZDfSe7LZBBihPDlZouY4L+IMybsQ6LX3qRnx2MU+2zA+bs
PsnurnY3nouFhsBdpdJjr9PwJbv6QzGdIS16faX2L9M3AAJpoQXJWlMT9pS3C17tkxutPCYuNgMU
l1ey5nGZNQJh6WE7KBoB2Ji9hyT3nGaOxJzdrWVjDv8FW24YtSRlORBanI74HJPqrj+afnXLJQrQ
7CC7ceMh+tvessETuIhCSWTA5cPkLc33XAtWO3Ws6UCSp3KVtStLXU8gpdnqirgvgWXfTc/zqXEr
l/qzqybOn/VZsn1TCijwk5amxopncxh3M1fOepvcFO76sUONReQuD/VBWtTBne3a1xR4gxoJlPxV
rN78vvfCQ+GP5+nD7HLBFOVtZQ+bpRPIY860cElHhNaUfYqmx1m7H8Zf191RwoNiMWar/G/F4ums
4m6tvgsrSaeLbJHEOt91JtBM6vHNeKnS9I7indfDFYSn/7IC6LH+lPX+yzYUseo3J6U+59wN1Zvk
yFYP+eI5cTFxJnHNl7lb7JGdBll5EXfuK65hCtSxFtDwtXKsVqXe9dO7bI7cqLobc5mKjgxHIJBs
VsekH/E5VYwOiHN3sJ8jo8D8aNk9sAxIYA4MTUzWaoFBem9nTpGlUPdG4Wy03sSlIWF5Ce+a/Lds
WDEp1IlBBR3Hl+odmkw1WSuUzM8Fosj7xJjNDB+tgepUPbp5+SOR+Z3MBoEbhkJXW1oDI08Oy3we
7OB6rEqY3BToIMQctHAlWA/0PdUjQ5noja5iuG58V86ymOW79hVnFlVnmG4vSsLzls5vnhkOQOWR
HjRo58pHYcj4QZQhqst1WRIVdsW3c8ByVw/qwD5FlWPlrnJIoQ4i656WQgo5RZpVhlFTmJeekmPn
lqUzOnoLilhd4vGetTaVOLjEAS2BHWx71MdlAuKorUE9N85c6oFCZC8N+6efy54hDvlO2v9lS8Zh
jb2qc/h9lPaOq18rXdAeBskhfZ8kLNOAfrlmamLzdtRYBFNwcQ4xFStI6POkvkvIry580+e7wAj8
sIT1EmPFkAQmuVfa95F9sJtRlpvtR/AFRWCJcjSnOeaXaeHXPA+IG7s1hGLRmlDcJmvwZ1W7LIfZ
d4wLpsAamq0X+sILNpkWO73yR9Q3TtE+XqcOGYhAHVFc04nxkoYmzo9meVe0x3GxDv8KRHxH64mp
LIWCK6iizd26tFwbTxvJmw6+FoOckKZjrJJY+NyGeMewdLBFEt2T+DlCgbclOVvvP4xvMLifbHaj
dSTLUvBrC+uOvY9/WG7kM3/KIVi0us2p9KdjRmW+t8+4F7v4Em4w82n67zkqe0Zzgw85S+Z1XvKh
CtiJje4blgrtmpqhQVnIFg9tDSv6EBW1uAgycFdtkMaPslF3BrV7k1kbJIFp0Y1DrbAiKN/RIP/W
HYrDekifufhbfZCF0m74brAEjq0yc8jGFVj2bHlTm/paKtOX3KW7DYTgGRNVmnHJAZFBP6CkhxZj
gLL2XlNOb1kgTPdWVVtXiTixrlcjzcCwBFwfL9YJmyP0DJd7qMlKlmffnL9gxJC1Q6XQodSE1SGx
k83EHTrmVIPpGNJZVPzj/5ZR0AuUcE8QR1rFFAVQxfJyIR75pj/n0GttTv0hChpf9sK6y3kbQMHz
FkqUuIsAWOrsBtdxx7lMv2T2z3+1UC+ZxiZsU2vtSqPCY108WA91Sg5rVkDUjMgcjzP0tc8nOF5K
FqxUA2uM4cmubpHMOmn2vrAxP3b+tCbHOJE8i8s+n8BHXdMOEH4HYN2ilLVYmuM09oWnJl+uf8B9
st2sk7C1F0s6qAPjDPEwe2hX+wZNKM9w6CH78OeUZJkqi+xTCru8mhsUus+wTCtzZHs0bZ2+H4yg
0aESOFOnRXtlOjS/bLsO/qWtwmY/ZoVaaj1ste6U3EXqiSm2ynMX8HchLoFFT/TxOqRsGfnH2Phn
vJhaFvGwq2LcwqPJfNUfy0qyYUq+qPguXseTbcUTzKrnMy2fdLSXRz8zcgcZU6fLbrMxluxf+0z/
F5kQgUxGSKvj1RNWoRraqUhQWoaEGflKXIm3l1bPzXebBkzL1TlCMq4Oqq8wJhK63eNDa9mOheO2
rkoS6d1vaOuUEFWHZLw4yqxMaWG1HNB4aRgdj8nJ4I1JEpj9A8IGRwi32tDyXOM4y0HHc/VwGDH0
HpnGn9NxKlles+t/Gzgh2Ow2KqbEhGsg1Crlu6IcO5n80a4zbCCEoKo6PbVtTvTWemebHzpZKdK+
CVAQszFjytRFig/NzOqhbwtXKH8o3/Tm2yjbhmUIArnrCxrsugUPq5X9EDEPWQx6uyULv7vVcx20
/1rBf8PGoetan/q+BEYZLg5kGgMauWHaObVs391fjgvQf0i7riW5kV35RYygN6+03T3eSVq9MKSR
RO89v/5mjfaouTVU4672eSI6ByAKQKGABGdgRqY1ssGGoCWsH5CX+/TfL1XF0/pGEs6kUCsCUVSJ
72EIrbMuV5b8TdbtsCqvQmq72H6hYIPF2VaqxSNuG7Ct0sAMae1HXnto0AF8Ux3XLzWqIRoRdvfD
4QaRc9gzWliKjFmbnB7mTwxzPqjgTA+Mh9VL0TlQOlShj/hivPteWimOhRGQnRU6Wqo6avcn/vos
FO+vh25IjZK1XIhoqS6Ux3C9vRzmKBH4ZE8uQ61lRqdh5coifCYtYd89/7JqvoEpzbUmnUQAJE2G
JtEfjSTdzUVlh6HliFjJk2vg56QmVyip2N83Z7ac2kSLI3wYKYoPcW1etf3kXVYc4Rb47qVQm7RE
zwCR4pm1/KaNfmng2FKd/BQM5xRSY5ZFtHQiTY6FY159NpU6iEvBCYvKvSwQpTPOO6ghhl/ygiEt
7WOVzphKSb5dhth112CSkMFki3DN02Sg9TXXF9Tz3EpfJzcP+xpcNKBJGSla1n33c0bin2cKcBaO
CnM/8bE9IlRf6c9Vas94/WRFCOG6oML1vvvZIHKZlTVm2TCzbHx5qH4Ut+wxXins8qB9rq5V1A//
Hy+Uu19sA8md3abO4hm3UCRz3QFLctqYWpNEAXB1gabqKxkcy0hPqyX35mEF/yxFZkN+KvZPbM5q
PBXiOswAEbAnEmmV4EmPwov5xFjQ2sBwyW0kuxfqjdq4gC5jjZklJgBku0jS18QrnMZVX9lMm3A/
2X/S9Y16ka5qjLtd5nn85WLSo07KJncOs1OrvbbyfJe9/vuDtcXgou0wS3mIn59Qjkhs1MnNGkOU
MfG2seeKtiBcgJ1WCfeKAiDJ1HhLm9lzlwYC1kZTuyj23MQGiH9DETMhzEGeMLlV/8WQbVPEcnRq
8dOeaW8xuONam53ahAvTmP6iWH6jfrv8RQhl6dzZnFQx1PMUv1/neFXvIy9J5eMSfQmpNtrde4mK
vBN0dbol6nwgKqUBaa9UQJInRHEfS3BhziHWrxdu6VBNMiwI8Le7LRgXjoy8EXPFAlg1tv4yrXam
fRXUwl56y00oMpJ9OzhLxkWkQS3rqO6qyVUV0RbERzCAunVGLSh/p0DVUk2F+QM0t0q6/o6mw2rn
WC+H1RlOs58cmqD+qNqlHR9ah54meOfueDTO+0RTaNWCPK5O56UY//Ayr/9q4JX4WnK65z7Ig5Ui
dOdNnUfkvplWszQlAqI63lXR1UhdkKjf5z5TA6pooazx+0Y32RE22JsUiRtvCLwEnHsrZTktRFSo
HWPVHQMc6wYGZ9WGaqJ+1//A43AerppTUwf3DTofHZQTHDDTYf5ivLJKVFu1H+AecbsrTXEvewpC
fTxHh7KANtwAe5ijSvGn2aifwYXt/zcIztnFui7q/Qi5eumDYn5WdZ0o+hAfyOS83aAhnK4CZJjS
j0Nypa1HufYuy0BBcLmIGrVKljcTm5lze+M5xmiMEFyGoL4E+/smExGxJ1aOZqhJxjL2HG23zUh8
iN+cfkMF9biMTYD8+1GbhHG0NN3qhC+9ywYgs6ADByMoX9nzuemtT5dFetcKzkwa47ngb0PSraj8
e4gymZmpTPgyzY/JE73xCZRx2K1539vFsXxEd1lQlXbkU40Ce19rA8u/j6TDlGSp0YPRTDyCOnUN
76XqhRCNz+M40d76HzefKxrUOo4s6LLBTgTFTTzFsA1MrICLxY4fhOeKsEDmJ7exj8fjjFxf1a4u
UqjS0iI71m4k9VPSHbKF6h3eDUhb5XGmnlZCaagqlFfhHT2x++spiDCOo6j+7Gl4/qOC+q5VbgE5
w9djYV7kEIBy7rLCSfiXWDraTVeh+YHZpQQSXKJcs3fWtpDMgDYfT2jFBHd0KFOuW3B+5LbVP162
DwqBC3utktd1MjAEpKrt/Bmz6ZcBdsPFVgYu8GlSI82jCgMs1qMg2eqp8Nj0eZc7xfXa2sZnLGsD
WQrVOEydLS4adjhWaS7ga+ndVwk707uDKR8I0aizxUVCdcWOvkFnGMuhy+3F+zlYDwpx881X/Wep
+FpaVfXmoMT4XJqGYccit81YtUPQzl2WjH2TC4f4XUGtyau8ZI5Jr5GtyNpTI2ZBNmif4qr5IdXa
w2U4ykb45xAjnPNMA+GDM4X37GgxXgI0KCSYsbRBZ+YrL4l7oK6c74oRnKvii27N0qnYSQ4p0/Yg
n3C9cQTHnAKQQHuSM79IXh38R6vkhwhLMc4aNQIkrimyq+aL4IylFLSTSERpwvz5+46sgqBw7GAo
vXAyhm/L5EfK8T9+Nc535IM5j6YODOUuuhUXp03A8dA58yH9Wgx46/dUEFkOV9QDK+GyZM6hrKVQ
jurCzsBSOlnSOTrZTUBBcM4j0ru2UFpATM6q/E06r7vi3eQvPqbR3PbmvxoG50rCzhxBtQNEEde3
qb7tJ9ltGyKcEMeanxrMuxB7DkaAZFr2YxobJ1EEpxkDocJrMTVfR1ggPzI49KMlljFMHWleYVui
+jFsmhsQhBJmSOFwCUdSqboysPjSG0OQj8shU1zl3xJWc66CZ9SJGmVdjAyaK9GrvI6+HH2xyFEU
IpwozCo30b7petkSZEiiPkThLRvVy4L5UQnm7NB/qdw6EIiH9bcE852fR9VNwTJbVTdN7srTihjB
0tMSl3qhSZ01De+aOjlUWCiylFOAnUmPmZS5y5TeGPG/7bl8U+kGm/tuIPLA4tEE2LpY2pUk22p/
FQ1/cpVgFaz/Sch0vtWprAqzYgCFsQWAnMubr/pD6A9ufMh8JbX/6ByjzmSorM6HtaT/xFOMdpbL
oUG63VYFpnMlp61xHdcFqqX93eDST/39QuKL960lrCietasDa3Qsm/W+Db4QtA6Y/olgsusOz0Lx
IxaSNCjqVAMqTI9p92MZvl+OJLt3hs3vc6bQGmkc1iaUNitYVqLbSpHa2JWuU+tEdl3FBoczhnqt
shRcnzhgS+trqWRLmDvMwTp7WRxKXdw51lK8OYQCxKmKU4K9ium/fI3kvzwTc2PTVSIuzazVqxM3
lq81iS9REuxfiDea4kJ7Z9Zyo8YQgXHaFTg02a1g526FDAktfEIAxhLVZlfxy5rbv9RtcLnYrq5l
aQ0mRJMGWz+VvnkvoD9mthmPY+OXQUQVTCjT4yO9IoCPiOlyrIpDo2knU5H+UhbMAEbkc9tu+N0I
x/kGbUiKbMiApX5eHFwWHuu79aMV2RYmAySnd6o785PmYOzwK6HV3cByBuafCrK0KLpyAXD1o77+
2SarHhOn/aH6CP5uQ1CL7t+UN3hcWFHqOVQS5prUoLrVnRT07aGfXMNgD3UQuQklnwiDfx/GfrlC
/hlBS1ZV7w3Ilyeil1Tfe/0UxXej+dVYejuaSm+eCjvPiWyKOOb8zIWQoFG3TyElhr6H7k5aiJck
wlvxsxYyyIIXVYZUSXWlWo99iQEpIjxSEJwnSRYwtMYzjrm2zHYooKceKxko707pifMlQzabtVhA
jqz5XsRfxom4hlO/z/mMtc5ja24gxDSCWC5jOxjNiPjW+45JZiMokior+hsx0cbnDlmpCfmE3Awt
uL7i5pjdxSb70Vuu05Pllq+XT+zud9mgcV5JKlalVTOgDaivKtlNP3wZU0IkCoPzRlMxJMnAJEo6
E+yX141QYXtFSsRCAoUvWDRts+ZVg0NiGMt9VBteHoa3s0BtYNx1rWeF8QWLUhLwzM88ToU6jDzb
bY8+nbm1YzhanZyCooSS/xmA2x4EVwJTnZX5VeHVR8VlJa3qFXWf8Gn2sNkJr4rU/AGFymUv6BNb
JaxzWp02qp2hajASbw8xRSnA/vd3vnSjSS55Wet4NSX2wRqQlAWGvx5S0c5jR39bpQ0e6o+XTZ36
ckzqzcFa6rkfjA66vAnXw5DcC1g+b53IyerdELgRi3NCZa1loh6+JTT1EWP+XuzK9+BqdlmNovtI
0cru36w2eJxTMoxEkusYajRvFi92pINyq2HCUbyicvP9e8AGifMVE8i2Fk0H0qgIg62a1XFIvmdd
+Jduxp4OMkclXv1+Sr/Hpv7QxyMRpfaraBt8zo+ocTwqBct2Jyd8qL9pB5TwrrSb8od2wgD2FeqT
ERHv9w8CsmBdetsrzukWM7ZzafZI45eh8PpFcytNuEmM4LJhUiicXmtJy8UcTNKOidp7OZd2Or0Y
VE64G7twS/yfKJzyJpCKlbGJ62lb3cUY9sfk5mUpCACeorwfahWDc5BizEGN13+Ja+cywH6ydxaB
5yRXFcWqRxEiiIH0qvhDoN+Pdhjb9QeY+wHzts+XAYnvYnHOt24iU40jlsyO5sexEm4MjIOiZ+7p
v8Fw3jaW+kpZEyguae7r6UOGfaCdQUaSfbf06/vzXOWFZeaNVgEl+4HtlrMbO91N9qK7teFW9xhi
uyFzc5Z7v/fvZ0TO30qgl1DNDoj5cXY73Oli0F0ZAR6wrsjbHCUd53RHq4sHUwGW+rD6KoYOYzA5
//i5VC7Fg6RMXIz3Y8lZNs4xlPkoFqMFU8xFyRmaR0MS3Si6iucnSSa8A3WuOO+g1bEudm9qhIOr
1U/RSABQZs55hq5NxlnXoDsBpBnR9159HiUi+2fq/60pyCCn5kLvjCSzzgBR56Od9C9K/n0R7/OS
7B26aHMA4u6DQw+CcLUA0AhKmuUlQi9h4oB4T8ELSzsRHm+/dvE/hwQ0zkFM9VIqegw0FO/9MMAC
VD9RMYGPd52Fzamf4tP4l3BNPiddtHbgch6jFnTVaGvg9p+w5GJe/J/UzYYTGsfoPrunp20u2ggQ
mZFuciczsqLRlGDvnXCd5YGoHyaqRYGZ2SUb4dyFjIm1OpYBkaJFmHHISkF3lA/U3BAlCecpDD2V
wn6G7uByT8vyuQHJhWJRGfRvbnF/OwgojHcQfS/Ey8gUdhpaFJhYz3N+ZQ72DO4JvPY5/yGGAI5z
EpKJPnQxBJwyPUULSkwflH/LnQlZTFDL/0wgAMG7CTOudUMAxJI/gVy6jW40qg5x0dVhoybnJvq0
yuaFJUJl+pIOt3pDXDkIN8R3qKxNvWh5ioBeaJ/a0BdqEFiKh4IknGEf94IpvxnH5rQsmVjFGUsb
W8zaldOnqrouzM7OzMDSqLTrclYEpXHOIJHnpo5agAkH9WT4TdAfRqf12B6kzJ2uSMsmnM9blr4R
TpamuVZb2IEqoF9bxfWmcKTPPWZPF8y6ym5MDkCTInKuARQKYT6VEDG9nj/9XNKluurdgv6bAnhU
/w3hIt7c/kbCsctaK2XB3UJLwiAd0ZfsiPXhP51Yvswj52Yxqzlk0thMZhdowoARTaI+Shk85xbU
rjWicQHIXJZB3T2v0zcQkdp1MruXpSE/EecdpHbpMMoGpL9bNR1Q0AuOak94/sKIxxW1API3gKZi
glMAEfAdS5UQx+rKyuntK/oB3lYXJIZn3WgnNlGiHWWKruo3Lv2MyMVAjTGYxTWun/GRcdMXJ7wi
XisB27oXucXXP1LoGY2z+aXOjDAbIR/4x4sCbWCYRQ4ajENgXa5m/49jj3im3Y/BZ1AuOA662Ful
DtD8OjoMgXlsvfKW5m9lZvfeP55huOA4tW2PTcPs26F5fbF1Xete+sT4Hi1G9cmMpCS3x2jp7CZF
UfKyXvdDzBmaOxGikRlNbOEjiuhCW4vFrsiWjn0HeYbgjkKI3u4sNXEUzBsJBdz1qv44OukHdBcx
RqYD2VK6765+4fFvLnqYxWI/QqTRX/3xtX9lXnnG0/P6UA2O6LP3fMpFEmrkqa5yS8bDYItSUNj6
8vA8a0TJ+B39/s9s4ywUl1rPzaIoFXaqOsaT6Kxu56xXP58FsafXt276DxEIkxN3IefG9m8QZ2Au
nFaDLpVdBm2as8eqklGG7lxtZaFttNOTTlwkf1NUO+NxXkVccyyFCGEtRvPW6xn7UdCAu+T4swH5
svVTXpPfeJwaWTZh+RWzldY4sPGuIhCfVMm2HsJXxROO1K5jyjg5j5JKehIlzE0X6Pypqu/hWvl9
Rg3GUSicQxlGfRaxFAKVGus2NZ+r6SkjaREpDM5zRIXaCCU71oO6vCZZco1GHb+a/qR1X5XP9sB5
DzUXs8IqIcqUxza2XSlhY+dUKY1wwDwteAn+cymKAJIK/ojXb8waT5prNWh9b+5FmUi7qcjJLzE2
u7wyxAJwc/NW6Z8PoO0y8Bb9FjvJhZP7hWJsLsfDMNpxDP6NxogVPC5oM3IryZ5xMce660f5Xlbc
ycezmosW2tqr3T85WhtQzmONInavrB0biOgdFT2eqasLtuWFiqcFihef4sb+o1EidYPJOathLCet
UYBp9rndlt8m2bss1a6f3wBw3imuBUkddQBk1m1r/jVQg+G7Cerm99mh26Tasqkv3Tjj94cJpVUj
OcmSYNcw+65qXi6Lsm+FGyzOFYEAYZQLE1gaBvOMymYt1NFNcg3WdN1HtwDJucC++Ls0ZwPIeaW1
NkLRiGGGKQqg0VXpxmhPSJK3phbs8v52Wb7dM71B4/wTGo5ERTIgXoPaECazGl+MTTzP9Eel790M
c2BGMxLRi8LknJWchuigGYBp1rkzy8dOPETSd6lPHLH5KlBVRMIY3zWVlqYFFnLoUxYfivVTNAWX
NUj5Db6RVLdARZ9MACh+DN6S22x9EjhcHwWw/3waXN0XD6HoEKCElfDLKGYshYSlQIcpGmZiZ7X7
qzVosGUz9iKXarfaDWJnI+G7S+fFVJOcnYFRzBw81dmR+n2MCUskDjXfXdq1ixgJGdQoJC+tetB7
byr9Pj5cVhxlDZzrkFRFnjQJomjqY6netKN7+fd370IbVXHuIkd9sB5GSFEn7Unvr+fyUFq30/jc
hF9i8UtEPm9S34ZzF0qIRQthC4F07WrxhlvFxw3IYfvIs+aGEQ0yLxV6l6Xczwg3YnJuI+xaIYtl
iImNYTIGLDMPxOr9YdZQwMbM8pOV2lS/NuE1FM5riGhwHkMVgpahOntdLkSOUISTnWjicFgH6waT
86GDdo4nQlZWP3zvkDVZU0XFMER+JfBYTSZ28C3MIY/HJghdNnXHtEpJuD9mopyRmPFu4poaz2Ii
g8HDER+GxatBgwTFhn8td0h9k9E2Wru9FW0smH8mRGQR/5KI3Kloh7bSUwHAKBtUyAmOhVfc6G50
nWOkK9DRiky9ve2fk7Oo3DnJ0hUdyhkQ2wj9rUhsjy0IbWsdfJw6qEbTUBv8rM1OekG1Wuz7mTMy
f2DSOjW7ZEX0qb6JgytifV8MnoWB0On+uTzDcCekTaa+mxcIWIX3MXoKkSxX1CAqhcEdCb3L4tXI
IUqMVVR59zzpmZ2EXy8bxz6ICVYCUZI08F/80yi1KsUDtoHRAqzr+4gDeCfLqo+rJ+E4f+NSzji8
wpZRqiYMIDvmi2aHASObsrz+hMVDrsZG+L3LYv0mbJ/xOOW1g7QsI9ZtO245oBQ4BLGfOOMJM+Ks
OOfEHmXy7PS+P2S/APmKi2GU6lB0EFCQf5TLwTQPlyWifp97xUzXShSLEgJhlNjOxKtQe7wM8Bv/
dJaAJSUb/yQV7VRhZyMec05J47DtHaFroPNKctbaWXzWTxGS/RSUWNxtRZRSTFRJmNPBkk/NWVrB
lvu0IKyPAmF/30hW6thiN7GUVFG/mxPWMgmfLuuOOEV8CUVoa02yBqgOROLYW5A2XwctEp0wyf/s
qUU5fyXOtabqBDZ5lhEIBwxgsmpN7Ksu27GinNgkK9nhtR89zoCch0jrNperEB5Cu6tgDNg7WGAu
SH7SQNkmH0wsySUeKChfoXO+wohywepMIHatvb7G90MQHkEJq2NT0gmMH0HoUJPO1PfjvEWd4tEe
5N5IszB4Zxdq9pROhSfrrXPZTijR+CKLqGdVHoOTBTwmpmazZ6vKyZz0x+yw1ZQZ6QcJwfgqy2SI
kwE6L1SOhOtc8XLxYZ1uLsu0e7g0DQZiogdetjj7kGcj7nUdYapRS3sWPi4lcbh2Q7pmKaJmIkCh
8P/P05stljEoI3o0q+mlma7U4S/JQipDoOwXXTcw3MES1UFXipoNx97VeOlg7LVZ7kzwe20gUYzH
+20iGzROa9Eq6Fo6QKistdOj9iqw0oNvgkbHNT6za2XmW65yFJ4vfyxSSu5sxeAEsnIRUpo3syvY
kh150c3kxwe6q2Lf2HV0qxsmiHuQX//zw2mthpxjxINA+WlxWMwfD7OI9z+oGLFEuxcox7FrihtA
zs+jxlEqLXq+ndw4lmiLTrAcLE0d4UX+ezEl3Ra9a5yGAp48Q7Usib+3jMk8aFnNcuuh8uZMBbug
4MfrYBv/ljX97fXjjPRu9Vmy9mka4VIWlV48fTejEvXZgXJQu5WHDQqXZqgqhhkFVgxgkwbsjQXD
8DfhoTpi+fsd1Xez/6JjWBbComVoJr/vIGpCVcfSYRSB/eTRsMdP4il77LBbFqOnD8YNtrLkaNPK
T9TU7r5pWrBKS5cs0TK447fkNVbLF+C3H07RF/asKXjhofXWE7tT01vu93OrDR537HJVMtZYA56o
XRW3bRRkhxJlpMzRHrTqNovdP1uy9WYzG1gurq1G30qqAdjUDJLcU6vnpSMOHdPUu7z3DMFTIxld
Mw+hlaI+JskfOvmIkkimZkHeK35LzSjvRrMNFmecNTo+oloE1tjNvt7/lWiTY7YB4SIpibg82JKt
MoylHG4LNAIYImPE7Y399tQOTggDt0lP9gtsbvyjB9SNeJy/RFf5WOomgKXlthzui4SQjH3tS5+K
c494Di7TcII1lPLqjig8Nyg9fM6j2Onrz5L1JDYE4K4/3gjER260ZuOgFYwTzO/Gh2X+RnwqppFL
EnExu2laXczZsZKDCesTc6wDqq86f3YYm6flysQViZKHWc7mHqE02ZLmKuwvxrRIWmGBSqMRDng3
nmxUxjmKzFwR3yLYQD8XnZMU+kGGHci6flWGokuob/ddewPGuYcllZS4XqG+FbtLr4dSRc9KbmIj
QqiOua0Vnt6rtZ9o+p22VspJXZTkbpFVktNtX6/oh5aQ3hnGu74ndHhiJ1eMctEnS0fH2s+BJsty
RoyuIzdhKb9IfMt9RZ8xeUXLetSudfKzW1uJ7lEgcRXphiTK/I3rPwNxSo7CORaVFEbD1nFNN/NX
EyXGdXHA2ONWbhl0hV155NAtoVJ+8k3uW4zBrkDtvNnt79Fo77dXbF8lOH0fx/8PheH+W5r1S1D+
hbUXlUacZGhUfQiD2FEO4wHdx09YgYKmjOLjH9nuGY3z0vKYtGY7QkA1SEMbLTUH+YgZJyeObLqe
uR94zmCcZ54LbIjPG4Dl6Wf0ufZgsqcWTDHf8d6VnSHYB934FjkKRyxvh/bqsfEjKXWbMffaNKiy
g55L9mXtUfJwjhmXuXJemPEnhi0L4MnHls+J4rT8jUH8SrL46R8x1pVWV5l7yR3rjhXhQhdnGhdr
hM/Y046Xhdo3+TMclx1MYHxpzRKuUzNSuwSVdDkQTQv7ajsjcDY3ZIOSGCyd6uoWpCW3VtW6seVe
FoMC4WxNKJZKWkKIYRjHSvhuWnem9OUyxP4t8Oz4+cGfPjSwBqqEIPGREV5VQXnortH4DP59ivuW
EoczNSWZZEvrAJXVr436NExXY3IgxGF6f392zt+FSwOKssqnlCU26TXrwpQO0i3b+SG6GRbX/lFb
/UZ3XBLQS6DCLljOoc6fLfPB0nNXyYU/OqBnibjo1IdRaPU1QCJW7cVGXvWTJBGFm/0a+UYSLjIt
s5GFFcs1pDszGG7R+eChAGEPGNXDLtnYs7BGhfhS+2dUQRFHQx6t8ItgVG0WJCFBpLdAf+Izcgbr
0bjVPNyf7fm2diZytoNC5GzDrBs1lxq4ujW6SvtrjaqP7tv3WSLeHCprKLBgDPYtKbdzv15lrXCI
TIPIC39zYz3jcBYhSuDZ6wvg6LknnsZjitG5svbGk4FOIlajogSjFMdZR9HJkxmnUFw03WX6o5AQ
fSL7Ae+XQDyDkDGYgiDGEGjWvnZJa4tzjeUWX5LyzsweCLNjPvO9gzhjcaEht5ZRjGLIsjxkHxil
TOSNtnSbXXfXjF6VegsibILf0TwYGvhBI4jWT7E7mg9DeSeaVH/jb8LrWSguUDR5KWvYFMXa61k7
rGSvBzypoUuUZZV/FlzPYMxaNulJrI5rlGM63xkz6aZLZF/IW8LnkQJxoSIHq2Q1MxMPbyaPtSvj
GwVG8PeiNPc/2gTnGAphtkaMP8O+wTCEJe4gYExd050UO7cb2R0DuljIjswlM+R8RZlLWKGsA7Iy
P2brp077Wmm9nXZ36nSUFFe0ni/LuG+Hv3LKN5+y+WhSrRarpsNCrLQGN4WIj5ffzFlGBBIKhrON
fp4EfQoBg1qenZefMiWyQ2qVHnVf44wjHNehLTqW7+tXa3lsMA+g9Y+5IBGOdt8tnXXGmUUFIo9R
zoFjzB+16hApnR0P94t4WwgRZYJMMe/t4ReWzGENRdursQDFSXcl+vPXq8rRvOR6cDEXgFuMcaTm
KSlAzgCxSl3T1wyAYyba8zjY40Qk4YQtyFyYUvC+1VTsthua2cEMDS8b9QTbHCndEeYgc9HJ0P+H
Y6ivwuRjLMZZMVlLbcslxOHbC82+abPahMKwRgqLFL0xRHIkUfkrCz8X7IDvMTQjvW0yLKTHXRad
mQd0Wp1qO3JYMxD5uLqfK/+yOb61cDDKbLKYCUxYfFlgmwvbwVUe0uw0XfdBeiMRBkGYHN9dyFIv
9JgAL5QCtXrIKTq632SxZ4HYP7BxcnmF9RPRDIuTg1jGcg3WtlAb4GxLb1evdeIHelbpN5HqjMk5
o74zW2uIIFSl2ezkIo31xHvpsxWUnuBS8yDszPDmoYmiphhoUtNFk5OwsozQmESUUa3ldrF+5Prk
RfpJAsFQDaYf48PloLEr3BaOE04UhTFbFlwLppMZyF4TCI4UaAjDbLiGqnmTaJwPTIxOHSeBoTmT
x15Bi++jraIvrXKFeyqLIdE4B6godV4vKVSZxWjIR53RTwI0lr9OLuNbpoTb8x5bTXLOsDDGNpFH
oMkabqP9XQGmg1L89B+/F+cKM6OQErEESuetPiuCW4/m8+SzEnh4S9bd9lLpjUx8UWcKUdURWE0f
l8aH+K/4LWmSn8w76yTbaEvyLku35z62cFzmbgmSGfYqzEPvFTsyXnSLcL57gWQLwPzlxn2UdR1G
9QyAPCkcszwooIxuErenWod3L3BbIC5d76V6WUJ2ipeH/m2JVuyyHkwdZWDWj0bZ3m6NZ4vHeY2o
jMzJ0iCY0gfqiXn5/lQuHuMaiE8UGvWZOJ8h9GajYUklhJPxBK4vdjkTedlvjq5iGdgAhGdontt2
SEVtVhjzjm44JqJW6mu3y73wYgW5t3ykBNpLAzWM5/yNxt9O2y4fQ2PEZFcmXK/GCYPZjhm/6OqL
IWp/cu/ZYnE2LulTOQozlCcG5ZFxnkm3Ooak2b2ndKi76e57xBaNM/hQHg1pYtwx8XUJLrIa957K
iQLjZj3N2HDCiufFH7wRbyE50zcqCzt5GU2EOmrekuoY+rsShdoLS9nTVspQ9m3x/Ok4w1exxN6Q
F6Bhd9x1eS/ZqWthNQebkEZZi62rozjhd3OQrYCc+U9ypcTjyswfy01A9RwVeC+O8bxv6e6UoGde
vYp8arMpdSI0LnRGgtR14/BmN63i9MfsFN5bjoVmTVe+pqMZpVcudoLgvFTXmn3F7kPdvk45cY2k
fp+LlnGuNlrLyF7GKNNsRZyPZtdSyQ0ztfe51Nk4uGAZFV0hzwpAGg80OT+bXF/1JwwBwi8KZHrz
9s52AY9vC7asDqTcE/DY659koxu+c8brzmO7qwoP7MLepOGZE0YiX7eoFx2pl0BCq/xUdqvGfTYx
3hErFa/W9Zu6Zn/wKrIxfp7/NkZHxqIyrjIr96PoJGEWm9r6RB0wnu22TAwRBQaosfMEy67vGTn9
cidLtm53x/kG612vpojyy3ujIVvBOEcihWgnk5itxJjVU8GiGN302CqRnqhS62434BaJ8x+xVih5
w0y/xSys7CWePgd4JkZzvGz3N+VN5NbIhim3TIUCnXMguTaEU5gjpJojcFUvOhWq25/kO/W5OLJ8
P7orvoKk5nJK9xtYA4uuVNOUse/6nylXPiZhtAi4sU1O0cBvNUHhzIUdHbvXnwtFrdoOnYoIQr9J
iM6w3OcU8iLGP4Q3FTH4yYZQoq3tZ3HxD13zGYv7oAoCnix27FZzGl3Ry/0iCK/nE6MuF1yKeI79
2HsfcwbjPiM47gQjzJFZanYcXanlnWV4xCfb9yJnCM73x3ramVPMHr1u4sqOHmErnuBMkRsoJ8aj
ZjoPlxEpmbhgUEOkyEgBGFYYIEIaln7FXsTLGEwvl/TGxYIJNcRKbfCRCuy2apTnRpBcKcQT5etl
HPa/XsDhi0ihEneDbAEHzfvOkIij20QgdJyssgsqsVpsaxYmuxDJ2VVCiXxdqdBB2qZUANbsxVF/
hCfhK2NDH1FIcGCKbq/aYMgkCj6/uej8shW+wrTqE1pPCibuUfGrU+yvps9aeZQTa/uVwFpNeWpK
Ts6hSIZWDmYGxHo4WePrutpi/fHyN9xPtiQUXzRVlyXJZP/D5p4YZ12n1AMOmXVor1mVKUHKPIBQ
q8AbMzXlsXvcNmDciS7yrGqXCGBj39iZsjgRXiguC7R7wdlAcCda6JtO1HTmNKaPwvwKogIHm0KK
DMzVVGJH6o47zJolWWnZAGt5SMEPVoN6QX1Gy4k3HOmRh/1cYSMZd6xrMW/T0QJaP9jhS3lk8RT7
dnt3GmzGuNwGwjfBv6xN4oPxVZG4jISlZZWeBOxEWSLaa09kWRQCd0kcVDlZihYIKYpI2OhLVtSp
r8RT20qGGGtJB4Sf9BhF0F4JH6QHvCf6eRD37mWN7WcB58/ED962uWX0IxOoW5yh9Vm/PhuACDuw
uBngrHb+n6GZUiT7++Ygl4UoRCLzxiAeYXMXsVMF2i2aHuMc2WR8EA+WS2Za7Ou8CwHg7jcxgq5Z
2jtmskk1w0kNF3ji0U0O6BJwetAHlV7ix8FlxTLzvgTFyYdaFp6F6wjmD8r7PrPz/q8ofprHVzWr
EGQ+9tQq8N0wupGN84yCko2z2gGwliK7Xb7H4t0g3y7zh8ty/eZcn3XIOUVTqpXSXIAjFl78zJif
8swx3fqgYtoiqP5qHbG3qRGF3dCyEY5zk2EojJ2ELeROvt7W2YMgn8TycFkwCoLzjmYj5dqqA8Js
DVuynhOsmq7KP7lcb+TgnKIyhGKcWMLiVI2fM4ozmWTJ2o8ov74Pf9XNhGVQhB4QjPlW/BBZbzSQ
4jdG+Kc53V36UPlRbBv3VK2OUCB/xdXjTsW9HobRWbfVelIV8A3+H2nXtRw5jmy/iBG0IPlKU1Ze
3WqpXxht6b3n19+D6jsjFgpTmNH2w+5EKIKnEkgkEmlODh+7kt+lY8JmQzZZdhEDRM+fswmTPszY
va4HfMP0jsB4MarUj4M6YP2m+S6MX+RS5JiJABjLoMzlXFjUCKlbgtxHubXvqmOAanmQ9u+jQ/5F
SENHf/IVW8S27hn1YKfdQhdtqyAM5qWH3K2O/SYcHEqxkHxOv1xfQ5EqMDZiWQZJanIAzmDxmV9L
a1dogrolEQRjEaZFGiKbmqFYeayrG1ToZ5PgsIogGItQlpqcxjogFusemSN7eesrweAEkS4w9mAC
mykYFqELQbQL23t7FlX/Cm4FttN1zON0Hk9Wrf8czT+19HXQHgNFRKgkWCq2wTXpy3FeFMiRogxT
Kn1i+HohipkLFstkzr5JQlueC+xHZO9m5ZkMkcAZFwGwR79OGjRf4OgvnYu5AkueCwBEy8Qc/bwo
9FwNsEyJ/juJRidTdnP/+/rZ49t/2r6ByI5ps2N0Y3OxeovWdspV55B5O5sFjuETpu3kwv5ZERaz
YG051JneY0dS41gYkAVlGdVDYt80orZL/ta8S8WsHDrbqiHRIRW4rh/0CdmtinzIaL1D0M1beaSy
rYRmbUKYoDjK5k3b7JTxI+EUNOL+tTeMXQzRWDbZNqQY4psKFW7LrW59SMXeIRi7aARD3gcTpGiT
nZ76Xf+rHAUaJtoLxi7q6FZS5wYQarzPy6ewF3hiou8zRnHMA9IoM8o6ZjtAxY/uxJGATPcfnNi/
V4mNBaVBAF4XuteFDQZ4Wog6Ba5UIhVMmQ/LTan64Dl3/6eTycaB5KUeY9kAqBKWG2nqPzcjqkVb
jASQI38wBhFRK7WHl9f+u5D07yuF7iRpGRYCvO5VPfxppY9dTKoPHNoKJCoR4Aec3pWbLTGy5jzT
TAvKnef96IN4w3aSCZFsEmnga+vC8ktcT9ahjoLEm0xT3bTqZG2IFoNdVZ3Dw5g0ooQFa28xqc0A
06RN89QWRtsyViNPIhODoqveXVQDI6wQ75CTnUa6/zrg7A+OaSmENmZfDIaz7LjTwWjSu2O5zeRP
Zo32mm/XleciLsBiMKduIp1lThMwDIdW6BRoE0A0e1fvi0O4EZWL0Y+tVecEZluKqmvEBE0ns3CW
EREjSrPezWGgmuGhzlpHCpxQqZ2EYE7I8usj0q0AGePbRIk0BlXau5E+eXWUulE1e7NtbUur9rsl
Q59ne8zB7zR0kttMutfGmiAOzZodVmbGOGtFaybtgp8Q95+n2s8GwQ6Kvs9Y5qnql6opsKYTEkvG
93z4eX0N6e9j9wxDBgwia+hjly3GbCpJUIfgu4GC6JE79ZjgIncoaJGzrRSKnhQ8WVREYTVVtWwQ
vTPblWfmMDYSZMG8amcuP+n55iPCvAMwm2HkoxUUBSbIK6U+uW0YH8PRbJ0iie8kqxAYZp6ZWEvD
7ExlNfJsapBGn+udPJebKWu2stIJ7jUujGKApULVUJ/CPpBDk1jDQKBgha5uwVjxqg0jvQdery+d
CIYx+1mspf2sAKYJwFY51ls5tvY9ShWvw1zcofS8YOTb3+Iwzl+ZZkGlUXEaTz5Nrco26S/Tj14G
1K/IOxkNtf/jAlKtXF1oY9SoaTQDUUsQfNVGZ5LfsujXR+TSbA0HydBshWX4sEoQFGvd1J/GHtOB
VQRXmEPj5CX4iS3Us+hPAkg2LnlayhUk/ftKsGpIcU0Zc+92ad1iAFxrf21nDEVqlPxHtAQNGl7V
xou77DvYO+yHuW2qH4FRfb7+M7iKs/oVjOKkc9Q3sjr26AoLvmRSdxdF5Gsv54KX+0WanZWWUZy2
bvK6zrDA2j0ddpZtZB8MjJhARocjqjvZa1ACInK+uPenupKOUR5lqcOuxKlzO1Rb0W5LjLHWP8U3
zQsl0BIFLLkGUrcJQY2Lgel6zFqGSxQall3jPku+EuW5+c8UVqdFXAEwiyhn6BRONABIBdi5KpBJ
Tjv9k+SHN+a2/yTuQ6M28OJ2WeExyycNhW5jPDuMlxY5I6bm2Pdl+Dwtj3MjuIf5OwW7Ytu2bquE
HWeUWKNh62WDAQmH8Vv9GG2Il7yYj80LPX+NyPifaA0uJHuHU2j9yerw6ZI+tnoEuGGjbLK37EHz
2tvyNkT1M/q4QF7pGd/CHxHYLATHnnveDGIgFaFCWovZwrYytaJPMQginL7GyA3H35VUsJZcNVxB
MLvWJlGv6RacRqlJt6OCvuKi869bDf49sMKgYq7Wr0kDJVBziJHdqK6O4ywh//DF9jEO5TR06ABK
d1GtxT/oyPvaMf6BZGZJL9t0iMa287RN4eWfq13lo14dlR1EsFFCERkHoW3NiKgFllFFDe/8rdhE
m+S77jXA67ZI39soDBKsKvdKMGXVhFNsXdbZdq0WJ0EPrYS5onXDQJQd+V47jDjcImvF1cR3MLbM
VtZaDf01ONxpAvrb7k7RXgXycBVxhcDccGlVZ0MeQ5xRfyzSL/EsetGLRGAMbtWrmZSEAEj24ZMJ
St8I7ODNFzw/QerebAvUWGxF6WYRJnOA5VrLZjglcFKtfTg9Ws0+bp8FekB/94V1Wi0cc4IxR0lX
qgQYwTAsh6XXX7Ww/QLnhxyCLJAd0w4WZ9DSyCnm1gRbjIou5MKEmzIVo/uhH6OZikEDi9bJlK6O
ejkHUqbpHSzWSwq+Lgxv8OeH9EZzy4d/wX/NF/0djT5SV2htaamlmbU96hXil2o/YiBKKTmDW6PU
8AOjzE43qvkOx7yfSGWEgbJAuPmA3H6+y55hyCpEoE7F+kPpZuAU3V5fUe6tigiNoZggFLooZyni
xh40GGm3VhYnll919Xfc3WpgXWsEhQvc1+EKiTGY+qSZFeYf4f6OWxS4bittP6ovhbAxhbtpFkgi
wV1hX6bYzaAKzXKERKjz3uA28IbvKcaJUENZuNrb9eXjHsAVGHM4otkIwPIaY/kQGM6fFgSiY8G6
8W8asPnizaZoUHvGciULyOviIQDHe+XSogHji+XJ99b98kKbQ0U5jn+AM3XDJmB7wuv6XOknLdHS
McQ+UU4QzQsPCNl58ubfVWHw1+9vMLZeJqhlu5tlCbLpceqBKXKAF2INm7xIQpHt4N4ANsISIJdS
dMJSXCcNQk0BSeizavTTJ5r4HPvbAmOHQfXqZZ9VbS9qCKBrdWE7V5CMAUG3Q4JiSahHNjW7xQrv
SUq2CpGJo0WRo8gByLzD+zgUDfTmLusKl9nDNOvkfOohak2GQ2z0R23BDOK6Ezh33CP9DsNm+vUk
l5QEfpAb5Bg1a902440UhK6qiWhSRUDMESBFFktVinVUNXTOFZtq+KHGT5qogkWwbGwFu7KoSq3a
kEdub6QpcfT+kAqjFlz7ZGMguUIwmVBmO5ZRd5+BaR0xBP1RdVHf5IDfYBe71FPNHkV+1entcKmB
f6OxeYasR2TbyCHSfKCDttNDdRw3dFiJCIm/dqZJTLyXwH/KuCJlqGVBrsBsYNis00ilAyZlR0eb
9HWDy/eEQdT5Fw5jcVtMMLASGzjL83wwXkHJ6Ab7Pt4mmVPeIEKyGXddsbkOyle/d0wq+8oPQDgm
iCcqm9Erzlh9D5baJf2D3PzHfP/JAVjJRn/HCsfSmqSudOBguOGLrrdeqSZfJ1k4hZDn2muyomI0
pgWiZjYOOEtDjlsLStFG4OOlzOFd4rYb81Ad0ntRJJ+3eGsweh5WQqXLFBp9A7AYRWiN9WkoH2Tz
VjUE0UCe/iESiHCHYRDkDRiTp8XFmNc55mvN5c8+3BfWnUwEN7EAgj1LkVomSpQAohtrqPbPpf1h
zB+InWoyCLRRGygTsAmfr1Y3aSkijFYHou7nNAIVbv2kiDI5vItwjcHcSqgBs1LkOLFU6lsoV07x
n2fuUUVeIzCbgdFPk9RWkAL81o4+9V5U/7Byxbt+LK/LgR7X87WKsri3M4QJ3aRU93Ftev0g4qLh
b/lf2wGe6nMItS+CVKuxVFk4elW/SxP4rtnP63JwT4gCjl5TNy0Nt+M5SLJopFQ7rFbdfo/S+zw+
1sG9PP+4jnKRHj1tygqGLufqIEp1qKSGDZgGbcfaTYwHanibHWkrEx70nSNsAOCamRUgYzaHfJb1
yAQg5Z6UHGM37ZY7dVP481ESvL65+6RggAyoxEAize5TQrQlyFB16BrSVyOAr7UU8BNywWOJv1Hv
KIwpm8PO1HIDKJUx+EtV7axo2ldj9gmM+AKBuLq9EojRiboek6pcADXUn+ZxP0UCOyP6PqMMfYsR
SFmL78dDvatTazeVrS9QOC6GjocYsrgq5ew/V7jSqKw8pCEX7bnA/DIQgR6tT2DzfkQv+ollYX66
jsjdnxUg/ftKwwNk7CKTINuOwjxnQDlQZ3iqvgtFFU5cbdMxiQDjIwmBt3OOM892NqEaGE/Z4Ptk
3Or1Y5WKCtr4i/eOwWxQGJlyYdOwi6K70/BiIhRwfbGolWc9Q20lBLM7Vl5p+TJCiEweUidJtBFT
koxNNDWhExVj67RB+xyXZHMdlr9H73Ixe5RgtnkmT5ArHr6F9RMBc/KQvyA+IRBPtEfMRWo1ITrv
UuCEI+ax3ebTcRLRgHJ90fUSMhdpXOdjOFIM/at6MDfVfeg3xw68YWgqeLH+xeww0eIx96qumZls
mdgzorzhzqvbdIeWJ7TuyILVu2iSPF0W79rB8gbntaymJoFo1i059KgQVk5zB2Un9P4rMygLxdyx
canL6UJX0dZ+hZ2BEXeRE6f/oz6wVYla0Y1qREOlVrRvpicFLPjm23XVFqgc289adYWBweVUHewQ
pPG5B6Y8l4gCzVwUQzUx29VG/ttilksx5tnQCiQeFnBsuJltzw+jOYd+kmLY9nWBuC6DjiFDyB9q
qCxim92g3EacjAuC5m79ovq0bFu7618Jqrab28A1BHg89V7DMbahn1V5zjLA1epbhbRinZXOlGE4
r8CR5x7cNRBjHNoxJ2lhA6h7VTb1U+bR6TuZk+6Lb6GbgLpJRBbLjaqtERlTobfz3NgSEFF4cUe5
PTAGzw/uaXO1ONXMU5E1GGMmspAsUxHKMAzlJ6P9ggo/RzjvgWsh4GxR7cDsWJttZepyvQz7xET1
xWvvd/t22+3gflMSGzF9AlegFRZzGZol0l+5QpAempOtusi+XRxJqLnX1Z1+5eJGXJ0s9fxaR1tM
arclTlbXeohOS6LiW24wBoMf/z66jN8QaGAjKYZTFu9PvnzZGmBLqtyPBGPWQMx65YZWtXYHoBwk
nck2b27BIH59sXhndQ1Bt2zla4EXpwxUHRABYrbVHDv9eAh14li1JNgWrhVaQzFmYVymQBks7Aul
BjNihyCon7vJl3yven3h/AtGFZEmMPYBXIUqJnQCMbkx7zXKT+yRxJGfIwRuXRV0fJlbiUo4hdrB
mIhwaSfDiABaytsm2jZx6NrWXdx+UfTFIe2hGSo3mJ4+so0oGLVROgobz5gKqUfeVQkAGjWJl3f3
U41+xOBuzkVVDvRDl4frbyA2w2uEVaqqEnzzEwEKhrxjAKPXbEX5LK6hReXUXwIZzPVoKCTsghk4
4UvwmO4UcGmqe/m13dMeS1HH2T+o5jsaYzIyJSmMVIVDFt30Pua4Hiiz/YRgLlUTSegqXdDInHyl
lXSMBZnUaiqVCHjLvb6NnyhPHl7xtdP+itBbb3+l3bK5V9yWDzmadXvRm4Fnh8H9q1uo7sS7jrX5
cyy3iSIhQKn19qayQcBlTF6Tlv51peQevxUMa77iTMlByYs9HOINaezbUFX31yG4NWBrURj7NQ7V
2FQWREGsP9srG9WVb+lEZdtNWz/d52hQu6MnXTQnib+EGHWFOXYYksFm80pCMnVpEf6fwm+G+ZgU
kaOL3sFc/0Yj7yCMWi6tgQrdFCDgwnyg1I0WJhYVx8YfPfryztzuTbCc9IsXx3uFyCpmXgZxQcun
5ccMb/0Cc10x6L13KJ1SLE5SilaR0ZDe1ImSFoCzMl8JfdrcvxyX0NHB8oVEQOkM/om3RngCRcCM
2sRtWZeomcIJMDFvZFOS740oacjX/vfNY647Oy7VoKVZqKKeb9Kg24NH17++XdzLe7VbzP0WLSTv
pQ4HjMy504YH2doH8g2umeswIkmYGw1vVc3SqRom1ucoOJJlc/373Mo5zdRQvybjf3Q2Vz0nZq6p
GYq0a1SvgWGnvAsONYIZnuQGG/s2+dbjwXKizxNO8eYq/Ds0m7lGXUjXRzH8n+xG2dDRGeoene9g
66XPByGPEFftVmjMrWYNCUYpZEAjt4vi0YYhTGn4RfYDeGSQMXfAZ4eZHaLrTYTKmBGls0cDDC54
R7SjY1U3C5K7VfxTsImilWRMx9LpZWcuQOlOpFepTx9j9lfKkZRtRdkovmlE9tBGvsDULLYKoFu0
vDUsqIx8CFtHz1BnM+1SV1ac5oWS9vYWjL6w9pe/ku+ozEkYpDQD88Np/0iy++P8j2/yPblXf2R3
lOJZHFfhu0IYuUlLOxVVZXskhqhtBrXDwjbe5CmY4Wi9gZbQp9VooSeqJaUm4+ICsHCjEiTgcLUx
u2jlUlTLKSQsjMCJlT0m5+HtHjtZ/bOxfwlUhn7sGhhj/i2jbudSxibqt2bmksOf66a2HbxAKXNH
JhwTxnVfMdsTRCWGDPZlusGr505lVsvc93i/S3rpGVl4TM3AkfRpo4/DJuoR/svKPRpiBZEKHqyO
BjIMdsOUFJUdjKklSjOVE+ry7elBlvxhuCv7/ZQ91tbnsbgd4h+CheVZ7DUes7BjUID0NgBe65ND
8xA/xrdIDDWOusF0drCQ6k/CA8nbS6QHNA1XNgKOJnMXNfa4DLlOYzGeAkuzUXYoi3fSG3lTf/o3
BU68u2+NxxxFq8mqDrznuMHTEQVb5JtWpC8qMZ9QZSXISXOfB2ssur0rrRnmVspDKhu5jXAqduBk
9sN9HXrGlmy6Lcahld71HaS/nj0Z69APc1G0amAmJiYTueP81RzuKjt1bPuxCScnJj+XTFSYw5dw
FSFkrgjZjiajo+dCvwVzoAvjfUtuMCT+xNozolnlung8O7oWjyrTakEbjBPN4gpwffbcarj9EA7I
5laAwrNlaxTmFKAEY1YX0Ji4CYbrSsMd6E6dtH8cqgcsrwCLq46r0BZjWOIxRd+NhNCWZM4Ybf4p
me/D1jNE7evCcB39HauVmzHKVNdH4GR7jPMFaY7kE085kE10EDIs8m70dWiQOdK1ngaGNgCr2wyn
2ng6UGq+/1Mb/5HU7xqMOc9BGqoY0gqwCVx6ONuOjfKm5PG63nHt4mqXmIOstUSX2x4genWU4i+9
9en69y9YsOjDfiUFW0qXWXURhhUFuF028XLqrh0cc3GghWTzbZduMlfMwCkQiy0EUi05lxWqFEQ/
ms/USYjRB2Xnu/Cm9dTSaZzUE81c5io8JktjqJmpo2GZsVA1WrLn3MbE6togu1CXfGUGT19Q+Xon
yjVyxVtBMcap1dWs60wd1kL60mLcpSFoJONao9X3GWsEjaiRecHydYrkdiGow6rYK/H/AuXgL5lt
mTq8OLxymPOkBt1kVbrau9UPOXKp9xg8RJ0zvtGewHnTvg5+vSm2qSgzx1+/d1zmaJVp//+4YYAh
RWiqKTcCyegKXVxXFqHPdVNGQSSzghA3LOCnny7/DTrxvBx8irTnqd3nm0DctUOV6wLPRoO8pSio
tSHMOR4iCUVVDXYsnR1a+Rb61RF0aOom80MhA5vC9d7e0Vjum2Co49GMLUQHoe2mp0YgrB/BB743
QYPZ+I0voxPQAsUdfaPGH0s6GXjlEHRla2jiYY6ahhLMOTLQvzD9GLxwRz2r2O1+/7vYJO8wwIqZ
oHxBeFBlm+ZmREGllHatmpGBWW5brTNBM/ehKPkKhm2W6ys7kJsEMKXZ+zD5R9RLvoRm+BaFpVe3
xEV/qkeU+qAsoqS4QMLTFbu6Qus5V2cJddXukMkO6b7KkYyC5G/XjwTvrK/lY2zWZKVa0qNkzpUp
fandOJmZuNYcOIP6fB2J67utoZjDV8+BbufKSN+Hg7egEZbOEgy3f4aujMIKYe4dh5kNKHCzMb3G
MBlzEtmavRgm8DJQd2NaTrmtp4PupfvA6eHqx964S7YfCkKtUZkjrxp6rgcLFrRLPrfKsRFNUuIZ
yVP3jI0XGrHZKqfJRvlepvW4ZJbeQVrMyVL/+kZxVQJ9eKZpGTjKbI4mIxnR+wBB/zH5Ui3PS//Q
6j8L9fU6CleOdxQ2QQN+QzUpacFRQn7qUeH0IvpX7vFZATDWqDYsOY40AAQI0RnBpzjN3fgjHfrI
sP61VgZzfGK5n1AjTBMkseUMce9oC9JMqqBQm/dAWKMwJ6cK1Qj9phBl0EMnnkqXBANGxYDwInhN
ra/XN4YbsjI0RVdQ3gim5oumt8AaaymmicHGwQhlC30DLSamEm9BQ1CDULfii+lzuUq3AmUOq4E5
HRnpaB4tnF/KttmmCHcXU2M5eVMIih25WKhER1YCs60QAzh/m4RNXpJZh6drjM/aeNfkkTN3+1nf
Xl9IroavYBiRwtBI1FyhMLiJ7TJzjVDw4OequGWDjgSRRcQM6N9XN0Sp9POEbm6aVLJsvwgqry7a
xjVlSQDEX7F3IPr3FVBslmk1kQGmO78fwsxLAq+VAt8iAt3jeTCgCfhbIGZn4kkauk6DQP2yi+LK
UTXFmZMbaT4QfTtET5b6kbrHNSKzSUpjK5HeAbEyntrhqKofMKbgO1c0DfX1Jv6dr1zdhVpS17gO
RrX3cYqdXspcOvdJ00VuO0/f1lCMKFLfpFFE/YUu9O3QD2M0pyNfuzFhAb0uxZgd8AkcPxK0hzeN
iRTgO7fxX+cCFvYUI+ozDm5rDrtiVDaJLu+nZhAcJu5tvsZhpLP6Jm6sCDjaPVpW5cOfue7KUwce
+8bBHGfVmYU0vDy9JyoilIaiarR/6lw4SUnHSg3lwVXr0q3D0Gnn1B3MY1pPot3jneU1FN3d1RFb
NKuKdXUewFkabIkLFhuQhHS79q3FWE5rk28wXV7UvMrVmJV4jP1IilEuqoGKp74t01c8iq9bQG7W
m6ho61RAzaijfPlcKKnNdHRQY9OQFRi82Y/QPoXYINmjavXFQnFL90QL0kSTC/nb9g7L3MpyJsdT
HU6glm9eZ/OYFD/V7qCI2vd4xgoDxRGixz8UZjOr17cgoLaslu4YrTYH3wSG32GWpUjz6SIxj0jK
zIMuI8tAu8aFEma52UpaQHvqlA1lK29wju/njYU3eCUcuUHX5hoao4dSLM1BawCNtm0UQGsTv/VG
TwUXCSiOwu/XVYQe22twzCIOTb0MlgW4pL5dosqpA8OzteeS7Mr0Xv3v4/CwXURGYANtaDZRLzip
hnbWIvwVl/I9AQ3iDnWER4KhAOGn7kW/Efcp8rwpAKI5HMRysmyzJIiJvUhBo0NAfTu/FOGWZhws
L70pXhTLLVDzkRyEPdWcc03QE2kg6mDbygXte1I28N+ybHADgqfWdDPfZZvAqz3K9Pp78XMv3ohS
jiJIVm2KKDKaFJBLcKvMt8UsOgU8vVSwhATugW1ddKolWZiNemXSU0DnwCw7w1dwpdE+cXECnF5a
rFauwZjLBpk3S69kxG3GhHw1UejREWVblbEXksBLu/jz9UMggmPejMEQlVZKZbOX6VnvpRaReeWm
jIfQKdtiOw+iqZAcA0ne5btoZUtNpcmaGvLpRuXk/Y2UKq5R3Q3F03XBeDnhMyDmAkhrO4+tApKF
3+Tf5qbepki2FbgEUEAASk73f4SjSrS6RKOkAIexCrnqxple6ZBhWmElgeX0xGVmeNfxuEoPZju8
kcGCabE3QJ3FTTgMFtzV/qbvtlO0u/59hWcd4VvZYDbGS+WiVQ/0vP1izzAeyj0mVtib/JHWmuDG
uc9dkB07xiF0M3/4PH7ErYO3BXYQ9Bsp2kWHWzY2hSVPVDT7YdFeuvp7mAmeYTzv4AyD2S25LTS9
TYAxP2Z7TKA+5tvqy3TsewfhPLBNFG6yzW5mkaniKT94/BRTJbhNCRt5gB2o9GWKsIpG69bVUTYe
QoIBec2bYPeod8haETCwIYau6+BAZAsiRvghpRbgrqm0U9/zsAtRQbmhs+Nggr3Qi79fR+SpC3rf
CMGrHT0UbFFEuyylpZkSNs1s32qrdWXUpc3hW7gobiNjhIBIP+kOXUhogBAE+XQDqkIN2+q8yZk0
6Yj5UheoQp5PO8I6uvFe39TPI2apXZeOu28rMCr9CmyJ43rAC2dwpXH8DlZdvGkU1xzMu7BqRI6r
SDDGIqeh1E+VFAKL7KZN86l6DrzYLchx9EpPPDWXejn/vI7wE85Fm7IgCtQaog3yg56g5Hx6HrXU
ub5+vFsGxHz/v1nIfzAg3dLYZgqQrI98qdNQgx37arczzfsSQ2mug3EtP/wrKD7qgUAxwqjGIOWm
YQ0xHIIf+u8/47yhJrgIYPnFFzYvuEzdub/hGOXQY9SukDL5s2GYmghK2118GygYNo+3ITmG4iI5
vo7AF5FRTqKD8+J8PeMQOVRJwmmLXxIVrNp/Rq92kdu9yF6+ETVZcD1JHOq/8RgXy6xaY0FfJlI5
Xhb5MsYGISqX3uqeDMfhkDyBCWUnqm/n3XBrTMY9b40w1G0DMmqt+k01I0/LlEeBpnDPNdHoM9Ew
kQNm9NJChESLqPJHe0zCIxgvnyNykWLQn+lmL3rr96pHH/e4DgQWha81K2i6xSuTUkeq3PXFCRoM
q3aM+vbEM33zsaSFnIkP/kABJHdBV4iM0lhV21ZNiGMRB4l1qwWLuStN8lOwpDx7ouHeRm7MBq0k
+2ScjCyK0VSL04DQJlyhmwEEoCB23cOLnZ36Ztw3j5EvfHfQH8+aMST+VHCQo0YHnvr5cipd0GLM
YE81dPTp/LNpl7uoOkSRnHq0PVFYnGtjcIPLOugr0IiqM5ojwVMOlWkYEA6Kd7Ff1s6SOz+Wg/Wj
8IutIeJlEeIx6jLEaR+F8MZRaEJH3ms7O0G3x2mI77ZFvaPoFuKu50o+Rlm0JDYbvQZee5jdGK+e
OvVNP73B2F6yKb3x+yga2ME1MuslZYxMOFZ1PNElbf3yZfEKL50cTOxxNQxky3zS4kCITiHvXlpD
MjZGV6NanYZpcCv1dxt9CdraCfJH0uwSUbyce97XUNQUrc57I6kgVEgBRcNR9V2F+aiDM276GzzD
cdhFknE9XHATUVpvgvZ99kD084y+z6ijq9nFjuJFr3OPSqjuAB114sTptk3tSA+2sAKYZ2Z0VDIo
oKcAuQsbeOvHfskUjAZ0Le1TPj1XH1JNXLZwo5HoNyxWsrZFYfMS4L4tXjuPVjajmELyi2O8l0t0
ZapIrV63aTyTtgJkC+ATqTRNKUsR/60eTdI6k7FHMaDoxPHuojUKY1HKZUryJgXKYm3pkOAclFlo
0/Gqo/q8uBIuIQtjziPUpmyFS8qVUFFQQK2AZh6X4blyZnGQl2GOJR1d2e1T2mOys/34JlWdyScx
hlhULh1k5l1fWK7IKMbDOEyExpBVPodFS22c2ipg0dsSaV42P9m/OlH4hvcyQUM3QpiU25WwhcVD
l7Z5gbsBzYb2vl3CzTT1OyUbj7Fc7LfV0IneljzTiQo3VDIr0FDbYj3qKcqmPKR5lvvAcBr0C2Mg
7J3ydXL7ffksToPwjBgxFANZUxl9Jqx6Kn2rTbpszW6O+okcpbfKozY8SHiDzZ0qcOR5Zgz0mUCj
hFqXNQDyIiEXI/d40c0ubX5CGcVnGg5o9+1NA6Micj05wp3hMWYz1NqgMRbgIV/gGdO0acMKBaQV
WKO+RoOgBp1jujAYgL4m8YSFAWP0calGlEyB7Ng1w4dAfyrz1+v6zjlmcIhMmvgFxSV6B871PRvL
ylYHDD0Ps8jJpIO9fFOX/16pZ9PCfU2FEBYcsHOMIM/TdFroGOmR7IuoeIR29E6uiGbQ8GRBUgCj
XtBPi8Irxlw1MRm6toGW9/Nu6lzNeKxUAekix+mhVVY4uChyQCZMpcqxujPnStKHtplQe7QNHulD
LtzmN7SGDHPahRG8y80/B2OecVXR6FFNwTqY+GjGmFShD3CpzOcQjJNayG0VNx0g5sfOC+avfw5Q
6gYqOmmlrb4zwtt/VyB3uVtnyCyhWz/oSzn1QJZq1deTl1Dv/HASzrm/NH0KylwJwoV4mskKWyFU
YV5IJTWWgg4HbBpSwNkG5finOivalCxKtnGsEQ6phTAXXnCmdVGJVw/jOMjTOKJ7nQ7qyTEgFQN1
B3g4mptlXipug758eZ8hskV5w1hOJPmDaG27nxm6YpzccGllV7aLJicb/Os2gysjri88apDDQcKP
OWhjpkjLONVgBHCL/fjSb6fj4HQn4p3qUew4Uh08f0hhrA2quzCkRTZQqMToaJ92UU5MwIHce5cf
Upy4E2ua4GxzFBJ2FtPZbJxuC5He86NdoNw2T20bThwYJrPyoPTfYktQOsJJ3IM9G61I9FF4Gg1x
DlI2ddWbloW36E7fjsamvtOO+kMWueMm/wQr8kiO4s51zjtGMXANIyypwZ/TT7WyK6vV2CXB8IsF
qe0tmq19ZVd9z2q0IDQoR02c9LkeNsvbdSXh2C7MaUA6XTfwT2db/Uy7Kau8wKbZ0mGWf+vDz//t
+4xtLJc+MqcE3w9RsDTKL8IAIVcAtOnCA8WweSzb+U5ppdaA7SkbKaudRHKnJ7+vS8DpClHQhY5a
GPAO4nXC1kM307yoGQFPe7YPDu02xSz7ClYi9WZHexBgccwggU9rIXsBs4tjey5Nqsat0ZjLRMs/
9YOOkXdN55Q/zFt5A8Z4NKWDcfc65KUnreDIohIAZHa0Q5i5KbNEUSrTbOFiTmgHRsuBUkm+pCj3
qrC2jPOyPMdilKGtzDAE9cREp803r/b94qEV3bMkR3vSHolNZwDguWDdCZ+0HNsLIZFGp3R0qLym
NmV1sMK0tAstbADsxXd/Ztzre+2x3dMuzw+MvaBivqMxnieRqrbsu3o6cbHQciaE5+4q9JSCePf4
38cbUDD4UzaIXU0Usp+LNhedKWkZ9i+x9kt2W5o7M/nPjuE5BHPEBhIEGqY9ThjzVTrR8kNVXxJI
d10PecbvTBBmj3TE+XvLAErabEbfdspDskGnUrXrfORe273qRL7IDeDcJWeYzE4lXaIkcorFk41n
TfbnYJsPLwK56H3EXIs4yDJeBsj/X0aKMf9hSuOugu5taG53QA1AvUe8GI6oSM854pjgK0aXFM0R
onHoXBcylG3ImCEzuZX9bQChf/FAJE8gDg/DUGxUbho6Biex/RotiQI9HpoZbC4qziokQuEeim2s
/Gag07c20l6rMOtCYKZ4tgNuvIGkpGlDyzVGPYpciZHbiuRT162GHqxK8RHxcGnWIrwPcGVisv1D
JtBKjrRnqIyCwEvUp2YBqorYZai6+XCMJWERJMc8naEwNnhQjL5LhpNstHwp9mfN0R3LkQ7RIXOD
X4It5MIhvQWOf9h7PCvP1QSEs0bb5aHsKj0afOiQrRTFAA4dqtptbU/U6si5oVFQ/A7HWH1c/5Od
h4AbUBRrPcqh4NIUfZ+5MytLsqr/I+3KltzGteQXMYI7yFeukqpUVa7dfmF4a+77zq+fRHnGoiC2
MHbfl44bjlAWwIODg7NkJgS/TzDIG5jHiHjXN2zDCPBQoF0FGvqvLkbL6owI6C+rZ1yN90p/VzfH
SX26DrHl/fDreA0DBB+Fvfj1ITWWuSyQGvGAAzatWbUESM4Tf3mlQrDZi/7IgaQ3A+OY1pDsg2TO
0Jg/zoDsUPgIalt+Ke6lt9hvncUNMUvJJdrf+FBngIx7Ck3k0qoRgFJzFLqfCWi1/+OSqOWv7vls
jkuh74Eg+91t8bmcLANdm/ktmrItrbbEN16Cl9rutT2ke7wCJPlQN02Tz3a5HKPeNcTQkoUfcurN
jS/NXHmOjZP7MRaEdw/6a6SPZ8sKTisUeYlDmcYx5evH0T1iqBKjgPmPwecNoW7kHCCNh5K7KJmY
B2E9fd+MlRCVIexD7lx9/mxGb1WTWqL2oxQ4b7oty1hDMZYBqqdMJROgKuFlyNG5ZvJu4S1jR5gr
E3S0YEKIrddCaj1OuwUKNPpRaHbTbXVPQgtdVoGbPsvO9JNfaqdXA2saa0TGFiGBHoyhDsQpNo6p
pDtmltyYBblD1w1n+7Ze+uBCOq2OMcM5GKR0GoHVOeZ9eBPZ5VHC0I1d7ssHlNx2f/NqOAOkH3Rl
iIqGroW0BCBqSJYh+0oZu6ru90PMO9JbJm/KKsjUZKQ+Tfb1JbRpNoISb8HQN5aG1tfAqXY6nZP/
q5YW9J4qeISL4BPB+4sJMuQRIwO5ijSrsdxn0w9peJz+PJjGdBrY1zVZRe3iot0pF5CVaWtkP6di
OgRksrpY8lFu4+zb5Yk6h2E+kJ6Gpkk0wMgDJF5j0Rr+nIJLRnoEN6JG8GEQDp6bQIxnhzjXKB7o
xT+d9LnniutdfvlzACb2yrpBUNMKAKMdQc16V/t0NDceII1OO9F4JaWNQ3SOx4RFyTzkwjwCr3YV
0wp3CvoAMED+DhUpF5OX3O7jDUDwccHcEIghj3XB6pK2vWCaNUmdPLNQKscCKWC8lw6YMUC/Ea+N
4zKOOcdjAjEIZBlgNAdelxTosJjB7mKp0TPnDr78bAoaG3R0O6POI+M/53ZRxIFexAbmrcblWEAc
KwGfy5TsjCeqOFz5vM92aehncGxjZJG0sQnJtMxZ5Nc+fDR4A80bpQQAoFdDB5M0skxsZEYac6rJ
kOWOAdYJyko8P8R7w5Kd1DGdP3/NAwwDSdg2QF2MMUbtKBqLlOSOEL0Y0a40F3uuI5vziS4vQ/o8
xHgxnSVAvpa5bpMGDSGBamTO5KHOR0DMhnHWe0oHmLjZkS9Lu0HbCkBa0QfPFhrP2Iep3IXxUiZK
hj3UD9rOeFBR+KvuOm7MsmXiqMNpMpgzaIaYcUqRGoSTEJrI5g9Z5leF8UPSumQnL83X63u4CQSC
Spo6gygJ26uQYECoLeiHQl+9nN1oGBAivKrPZQSBXcM1qyPSI0jQMud1wFycroTAQOZnJzRO12Ns
AFm6GXHt9dVsvK7RCgsdUyQq0Ht1IRUvJbNkQIYtdzTL0WAWtPac+70HxmJrOQwu9Eh2He9Nv3V0
kWOnjkJEBxabuhLKIRDLucudSPteopkZKujXl3UZnWNVKhLqaArH6thWK9KZar8oQ+7IqJpqmquK
8X6q7kaps0LBD6I/LgJTOLzhUKcVjQtJZHmIzHoM5twZqmeTPHfx7vpytmyOFiNoFISEH1sjU5tw
hvDEmDutlthN+zQgPTZlnGTfltGtQZhbd5iFqFImgCwhhsPx+ZUycBbxiyZwPs7masBuQ8sOGPdh
S+ZRVC+QDcXHwRBVU+wH/aaX3Osbtvn9aTchQc+BeqF3pYnCKOBBkDtjSu66hMhOF4V+2suGA15K
mxRVZAUtt9Nh6wZE+Qvt+hiyh49govE86IO4F1XYgZc806kf1YnufrF98Z8ZW9to0HwcihMS+nmZ
qMWEYBERdAnijInmh8O3Oim9wRg4DmLrqMJt4xEIKh86OHJ+qYeJCUbIAv4hytEF8xglr9e/FP0r
zx9L+EIm+rJQw8GnYrdMDqZoAbEe4ropfQmnx3CpdmpCvqXdW5Asf2F5uMzpcANO60X+K03mqkgJ
/E6RCLtRr61iUe7MnrdnG4UjSrp6wmH8t1iAdVVugCMeaKO1sR8ONdLYlZ35vMzv1vdZQzFBV5gl
TSxTV6rrYJrX3oOK43s2g1VcRSKqYCgTQY303ALivA6Nyaxzx9ypn5And8NPlINQ/j59sBfzwrqN
hBhVXD/hMX4o75BSlwTgSaGTvqIRcXFSlMOI3UR2ryDT3Nn8kYbtT4YOGNoPDI5ONn4Yq6KqexMu
PNk3e9yBv+ZjXXHHa4LZDCtNHCe0r6HhCxMO5/uJ5rUmU0M5c+YDTaJPO0o7+stJ8EvzG04CPQCI
ykEoY9DB5nMw/BlzRLoxc1TxeZId2gKZh5//+AijqVnHkCo02vSLTsC6NudZ6EXEeFCQmd9T/A/P
GLw5jnKBv2yPa6DQbMWUioJznjeMH8kjXLl4dYA+lk1UDWMolEKk4F2Tan6nT4+LziOD3trANQQT
MatRmhGxVFMnyrr3UhBvtKnxKomXwLxcCVYA7wcqWvwHParn3ynICjkVxxqtm5lk6emtkdR/7MjP
EZhjJSVaMYwtEEwIcoF6Vir+ODA+B2DuI6k0SBeTKnIafS92Lbo0rAHj0ddt7fJznIMwnnWIswh5
CYAswmEMvqQJclCcYO4ydjiHYM+nOapk6LBRQePF5WM/vEYB7tfeSYwHhZuuodt+fv+dobGv2CgS
s8yQsaCuyB8eKWHDGBInnDKeG7+MTc6BGEMuWinIShNArftrUp6KMSyfqLJu5XPJEy+v9XM0+tes
0oSR3BplnWETx7l1ZSE8TiZ5aebQlxoYSKy5182Cc3zYkJLEplznPX46yb90kFteoh/XAXifif4B
q/WMLUhtggy7N2WhPaN8loFQLfSr9Od1HN5CGD/QKums1yUWIpW7SnivZC5dIs8OGD9AQN8KGhms
RLun/AzLLvQ717BQTf1/kOxxjivbZNRi8CZPAoDFk6PHD63mai3nuPIgGI8gy0W8NPQAFSqYBEMr
iFxT+H79q2zc2efmzPqEuiLCqAOknwunUb7FWlw6rTIeyqS774fen+t6N5ZIbsS9nweZQwrNu/43
cCyD5UBVMTkkLwr+hCl2h+IwcQslnI1ku3NnBdIwoQGA6jvlmsd8rLNYEYi0DExlPfwSQo15ZMIb
0eXZzrKq4qYA0slqhsFHe6QlvcLBWNRwY9qtQwlxK5VLksPbR+ZBU8pqp6VCGTkGSJuKfdBwYhKe
reiMqwCVhdYMHfaRCjLRQZPujdg6WDQ7tBxJnBI4xy+xuXgZg6SNPgAslQ7E+FTokH2SHsco5ayK
h8N4jS5RdC2mODIG3MWwRS/9jZLfZ5FsXzdzHhATReTFrDdtgosDgn2uJI4HM1Qek1S4wYvevQ7F
uaN0xnOERqiFLQ1YMMcpa8NtYVSO1HpVEB9UPeaA8cyO8SAzdInAOQIwCGVjAqm5UUceURwHgo2G
l65RFWEBxDyYLtGesoH32OTsGGFiiDRJTA0cUxjgMAcrrGufBNJOnwk4/4e7EI/46x+Id5QIE0Wk
4SCKcU2v9VvjU7eXdpiit9oSujng4+CWZTgOkM1KTiG697IGq6sLNxHeJTA/tZzjyoNgfENtZqh4
NlhQ3Hpt/L1oPUPlkNJtvGTPPCpLs1cJYhZBp5Ze8LMLSiTHeMCMMMK8v2mCoFCgeiJQOpQvKiRR
H8cCuKtgcWl7k8rCYTBkG42eN0RY7tDJcExVDrfk9gb+RmTfs8nYT42pYXGl9Iwui6r7GqucSJkH
wRh5t4BpPBWo0ZWgK5m/GcZ9kXJyrTwMxrBbcexmhRp2ld6G47ErfnbCj+uHhwfB3HPK2JnmSCPJ
Qkn37YyTMyzu3Jechvltp3P6IIxFN2IgkV4BjNjfK5qXd/9xp+gyV4F3VcT5YMwdHg1F8xL2GNQm
wVvb8Vpe/sXVnNbBXHDw/3kUl23k6EeCbgNaAk7tBo3ekKrjS+PxPg5zy0XzmAZVBjSZVFbQ3avK
j2bkHBXel2GuNxJF3VRUwDDEQ07svH6+bmCbv08zWEiaoX7OckWOuWRkZj3hnMA7D5C04ZxD3u8z
f3+L6nmCrmB8+Rlx4H2ycCx38xus/n7mRja7KRjjZoTlGk9a92mGmkXIY6flrIGd6zSrguhpCoxG
S25CYXD0auIckI0SK5zwaR1siTXshmHQzAHrAK0AWMxdaFRCQKXytf31D759RlZIjNcao0ltJrpj
v/QcWwjnBV66VyCqyJfp5aIxDqxRCl2sQ6CN9uTIiKOXN9P9oN/2xm9/Lp1yvon0Q67cjCYNcQgS
aTCGtJIlkodefym6V87+0b/4Itez2j/Gl2lSXxQNioVO8FK+hjvoMkGT4ya+LTAKW94LjvB8HZBn
fYxPa0JxNksMqDq6fKNqbiF5139/+/G2WhDjxiDVqHRSAQCaUxKPsRs56oN2nOxolxxUMLNzHgdc
QMYnqGqIC+EXoH6Qv6YHJErueid+6B5TCDBNn68vkP7ctQ/GuAixI302pHBBdfNNnQmYcCVLaL5B
pdJKIcee/E0q47Sd7FS2MmhyFxiwj7SMrDiEdl31XJQ83cGNEbczW2fn6Oqkr9Aqi68GxmyUV4Tv
qj089D8RJB6hvIQUHaLrDALm1/eSd55NxnsYk96LJfUeoy1gAKhwQne4UY60n6954fHOb1SRzhfJ
eA9tTFBkoXtJ7kdXcqRd9rbc1c4v5UvzIbDDt+vr4xw2k/EgEzYVks9YXmzeLem7TDjXFfezsd5D
7pWiyQCg+h2m6BWQm4wY6kTXGGWp+oI0rm3klvTjvy2L8SHZGGDkswaq1L/HZNdzBy7pZ788Y+Aj
xPAbKsFs5SMjQYFAZcYV6dDud7DwBOiFW+BCKj/5qT3/zXJOaMxyulSsoGIOtGIOrSF8F4zX/wbA
uMRO1uesHwCgRW6u1Ja4zNZ1hH8x7dMaGCe45FmT6joNvG47KFMoTmmTANGqao0OxEV+Fj5vOpH+
0de+EeMHA6PIQ3DR4iLpvnXQfk92OrnNWydRRs7itk/R77Wx5RBBH8UeGWqakxkcoYM2Y8abN9uO
+04QzPuuyUIz0DRAhOZTPJquMn+Jw8zlfCSOWbNSC3mua2kpASXZjy402T2YNRq4PMhv7RbB4goF
8jaO8XfxUBZTsQBvPPSu4tHRw1CHUWQwCpG2uXu86GL7cjztI/2LViHT0IajYVJLb807KMpUra3K
VgvSlCr5Z8q5VE+8DWXcH1kWFOWo1bfux4Y6+U864EGFULXPPCK5fwk0Totj/ARoD2pVjbA4zYrr
D93F8AVkh4isaYdu95PHWcIzSsZtKLMo5WUKvKHxTfJ5CPcC4Ximf7mAT2ti/EaXqfFYUsOX/dHN
Hno01IuKRcdTMxd8YNxGDmpyV7yGxniNbJKzWBSBR0XtYzf8EoJNqoGbwiwGfZ4kTm14148dZxvZ
IsmiCXqyKDCSMtnX5Fbs/YEX9HJ8IVsmmSJDb/UBF6Ji7OLYi9ND0jxpRcKvOf6Lo4cMOrrtMYf+
YaSrE9YZSdFULXIf5pPhC1AlLP1RseRnyZ8++jLNZ25n5vYGniCZQ903EBHQIH7tiEJtoVZoqS1x
6oHzZqWn59IyTijMWcacljwhQYVAt02tLjnEyT8ReYeOG+c24eHQf19t4NxVobTEwBn690j/UueD
NfX3ZvZ43er+xVuc1sOc3qIvWrUIgYN+/qXExIJ0gykc1M2Me9GpPdESlL/gl6UB7gmTOc3KHFWJ
atD0Tv6z7x4GolhmFlpL+4OzuG3HewJijrHc5WJTyQAavAnhRuoaD2ioxch+BkFonlAy54vJTL8S
KJwlArElHODJeMPgr9sbg1uCe65sE+/6wrZvzN/rYhu5G5m0AemoEeYHsUWdiRew8wDoxq6sLxlb
cw4HANR9ZhGoLY3mq2o+DcJnPXpty8+i9G3ujvCPev9PiAlWBW1a/22JTFDQSNoyBQOyGkigPg7q
dK8KvHrddrnhZIcy3YXVKqNOzUfFxBeT/QkqaSBLd5sdNG5d8YbHOcdxTizlnNybCpQlsKHlkOfY
OAJyYLQ/+pBUVez/tnOM52hNpW7DElBVM99GvbofM16POs88GKdB5KEtlxoQhfo9RqkuLd6vr2H7
wqfj1+BWxUABmxnMgr6X6gxvYOm+c7o95IcNV92nsaVCoEUruUxHmyta4TEGPyggz0/pmzvInjB7
kfJYmje//+r3GXOuAzCoVjQjvCBblpSOIu3DMbCu79qmB1qBMPasG9NSdjTtiP6AIL9FKvVbwSNo
4m0Uc/9hPi8SJxEbVYXLpwD1srTmtfvxlsEYcDguedMO2KtufKqVvSy8hVFqpSMPZ/vuW+0XY8aj
Ic9LOWItH8N6VC+EzrKp9/UtzQsX3IZnrlUzF58kt2qNo4+HQASe+sJLQOIe3iqfqGjC/4MlePP6
W62Puf5EtVSNboI9iIf0Ec09fmyHmAKTsLh5Z3ACI45hsBlAWWvleKGbqWnFYzLk98rQedftmwfB
PH9VtUUph+BOCMy3JUm8oOKprHOOKZvok/pQmLoIO6am+9T4J+m8sPt5fRE8q2NpQCuzgYF3wNAs
HZRZtI+tctOPVBi4Hrn8KtSmLgLWkxGwyb00lzo9EwAXFn6bviZTasWV15F3Y/hSDbz5Ad4nYtxD
a06hEdNU4hDch8XXkny5vnvUZK+thvENQQd5xoKeINWnVYgU416qx+fAlTafSqtdY1wD4jjdmA2s
Y7SPKH0dKEUsZLvt/nvj/pJo+jFaGefW420e4x6yQJ+kOIfjyyTd1ablUEBF+/r+8VyQyfiEpA4X
MJt9LIy2eLWIeeJj69GQOPR4yTcOGib1ziOsYCJhNdJtlD/pPvHig2BryNT/cq+8V/v17buQXdDn
RUsDWrFUJ0eRd2P2ibN3PAA2SAiVWTGoPzUli2bm25fgh+6EAzyqbEFs4TMYwjgu77pDAlHS+Qaq
WifXnUaLexNYZ4W9KX0WZJFjFDwQuu5VHFyFsZlkIuxOx9y9kNq1eaiKJ87mXb+MLmkKEtAT6i1A
aMFt9GNXB68ZuJDo8VVLhxdw874V4ygWo+6HgH6rDDoO0KGxArXdX1/SNoQCTgLQ3tGR0PNtW9oq
J40iIUkUvIzmkVs22f4sv3+fTSibcRvHRa4goaynSAaZPoYP3SaRnevL2M7VgJvlf9ehMdcqhrfl
ZuyAM9o4pO8ylUO8gRRXeFt+kGHmC/dS+pdL8ITJHCXRyIy8iGTUuCSr/4dKTOJLvS2+cCT/QGnM
43HebN8bJzzmHEVlLOlRoiIU6pqnNAhupDiyh3zxIDnuZkviDNrijYvJ2dvty/cES01odbKWFlQ7
WgnYTnWn9o0sD0n91CRvDbENLls1z17ov6/ApihM9IGuMZFv5XBXIbfNEy3kmLzGnKpMlOMyiPHZ
Wvl50Y/m9JVji9te4rRhzL2bCUPZlQVdw+30Tm94OFsb4jKzQ1M2vMIubznMhat3aqijNgmrWAqr
DB/Fzr2+Hh4A6yIGzK1XEZajRG4FckBeoxTd74twCNPidBwPVUh2eCTXw7QWSiwA3cAoYNx33WIV
5c9kfL6+ju3zugKiC13ZVtpP6J5NsZC+serX4KCgWUd8kvwOWUM3B0Xkn+t9I0doqDoGoEHvDX7y
c0CjgaCdUOs0xRVa2fgu972DFzTn+2wemRUKYwBlUshhXAElm34G/XNYOxNmrK/v3aYNrDAYG8ia
IA9TU8OrJdfceagdkv3VsTxBsLWDAcolVZhiGQLZC+JLYXBI/je3yZRUQ6UE/xfKBSHpE6knC6L6
dkfUL93kCiMv5Ug98IUprzAYCwNnRKFpHVKKeBtDgeUjGwfmnNgqb2cHbHIe7/BvXgkrQLrolUkP
TYcYYRF/PSXo1Kzif1A/765//u0YeIXD+Exw5BGI/AGHUta1j9D0duQ9zTLqb3zVIy4ae26kSTUn
uo3G0fxOdSC7XbiXcKdi2N7nbSH9sctvplL2bCKZF6z4g4zp+nbBdWCaxxnVieY2HI4acTBjxDlE
2xZ4QmLihSRQK3RxI9aK4i8kfzdbFIdbDiPZNoZB043glCbsdLOxJLpWtQgZNflnQw7x9NQoHscY
Np2B+RuDZaYPhBkkGRIwWndygtfOsLJ7OhlAm9xD0Flirp+fdtq8JVagTICHsWcobo8IvcVumKzF
yGxVKG6CuPTK+VMcibuxApE8if0SdAx5BZKJMnXaYbQXYrhlVFrF+Of0lHDvqz+J+Z5COyhzkOBP
MpZjCaHZ+nmZ/P+410zMZ+ZgrJR+vThGt3mgfQV4fj4SW4JQXX0vflP21xF5H5dxYWZSiZIuY1GS
uZuCh0R4vP7727fwatcYl1WCysWsaFNf50xO3lq9r6owHjhJ2UPCEoLODo9rnWc7jPcql0ZPqgL+
ZO4VN1YGV8WU4gRqu7Lnlac5549lBdF6bZFK2ibRzJOVTp915bELnzlbyANhbnwS6sVEaAchKP9l
K/+a30kW5IcqsAGnvx7yOIOxE/1NR/vqyzFBQJ1NQp/ogO0zNw9CKxl4BWOO8alMqkXSmjxUIuye
GD21802V/DfvyPISQTmw6dsZKzCE23YsrTT5mv250PuZV1AZrzC3lIq6xxqCI+0HD4+/inFcHovt
WOO3F1YZz0CEKRMwyEBTsMr3BaW/xEGIftd65d7w5jdeSw7v0zB+gdQY/QlMwMVV42hNsAOnrHPd
rjlmzbYiNu0Ut2mIndPmh0V7GbLAUsfX6xib7geJGxDkERM6nOzEZq9Ucloa9LqPrOKWMoCUvnQn
TBB2o5FTcuQ9AjYbR1HmlsBrCT6xC9K3HuWZSqMBRvyPoTvFXnUTL2shBRh9bTI4PapxWnDDmq3N
JNCygm6xQZfKxFBRlrcqGt5jpxK8qPGr3A94FdQtt7qGYNzQgknRWkZDuCODsUy7S4ejbB6isOGE
TZu5nTUO43fy0NRDtQFO8R5+nf+hCV+U7t7IUfGHDBNCqKRyLkHOylg/VMokXwoRiP3yBRRqIOn2
q/5eE7gkq1unCkRYoAQEcQtE/+hXXMXveazp0TRBKl5UPeGpgm3ksMY8s/Wn7E7wQb1/4I0sbxrG
CpK5DJt6GoIyB6SUvMTma1dEVgJnfv2YbW7gCoSxPqMZdaGoAZKjM2uu78QaQ6ogcRmer+NsPhXW
G8jY4BAYZVY3ANKrD3Ez9NR9nmz1u+xlbubr7nW47b0DTxZomTF4yY6oBkbfNK2Yxk4iPpjyfdy5
fNVJej+w7xFCubj+F4NxtALONMp3wBg80RZdtJnvQ79x6Tg+aC85j+Lts7VCYwwwUpZSSvUkdoQb
0lvUACNPe0QKXdxPdr3PvQxNlxw//y8f7bRExgS1MhvlxACo8jQ4NEGW2+Exv5U9zebzlHLRGFtM
qkqeFRUbim5tjxIZ5y9FCUI6m2BLC1/iZQF4RsKYZNeAyC+vs9iJRTfrfxSKl4ov1+1w222cNpDx
iBAyIkIRYAPV2TWmB6nnRHr0T7ywQRUEfroKUnwQJp+7Jb2tTRME0DEUz3ZC+9ROXoGiSvWkFmjg
45VbN/frBMaWCOIkS9QmxX4tMoSbq9scSgIzZ8PoN75YEJhQ8SoG0eYFPalA1KhQMS7tiO2trN2V
zX5OHmbyqFWc2u62ta2QGNtWMogFzimQlKfepbYdIFOiP328bbgqoJt2sAJjTHuO5HzsIAHvZO1+
0A5dyomXt6OlFQBjy8tcaMI0YjUFdFptAynT3M7ehNTS76m2/bzj641s+r8VJGN7mRh3Iinop/oy
eBWUqME99yi8KAeqw8SrsG3eUycwtuEjlPVK63IY+tI4JBCsWH2UyE2pE04Ms2njOmUWBoMfYnYm
WFeaURDTII/B/rWXardTvaB2/9gngD+WsgrLUCQC49z5mV0gUxjLxiCg/7+4m4zgbkp4CayN3fp4
/oEXF5KbF/yNWhaSqQhnwe673h5NWwwWW9Jv0olzK224H0oeinIe1ZtD4vx8Ka0up+oya4INnXcn
GW5G4QfJ3ormW4g2dswAXt+4jW9zhsacWCTlaij56oIdaaM9U5rz4Nj33nWQrZN0hsIc1bIK1STT
sKYOgV5IB4Uxj9JiIG4G85PAJVXf/FQmNHtAjCuaiP/Pt1DAw0dLc0X4oKHP0xuj+lKnX8jMI87b
2jxwZphQLcUgGmbCz3FMCQIwcywKNropS58y6/mDYeZ3YQ1doutbeAmF3gvKtKqCI1K+CL4isZ76
LmsFjIGCA2dqnb4/lBWXo/vSp57D0H9fheQZXnGmoTb4UBiIA4u6M0muBgKP5pGKfmf2+Gn4cym4
c0hmE1sIYZVEAWSFPoyl9TS9tyT9Tsx0jhu6tAoAUboAMCVDbPajmXi1NgXJ4bocagFyvH5ae3Ej
WUN0qKun619qEwZqDiCVhfiW9nEWVjCaXhqBDhETe4keQQyOLPe7mvnl/DcG8SFbqusGyM3pTbKG
MVH/LisYRAChYbStW4p5p/GK7pvmsAJhDlI85HOedQAp5yXbj7NQ7XKZS5i9adtgeMUzUMX3YQMu
MTGaQK4NpHbVx6x605sd4RG1XYZA+PYnCDbMqntIQbUjwW7pwnRMp9S00yxtYG9GdghbUJyrafP5
uiFseL1zUCZrn7Vy2uU51iX63TvVzi3t2A92wpGWwzBgyrHv7Y/1exvZqT9Iai5EaQEnRYVlppFV
8Yi4Nj8UFTaGVDjVC2Cik5SomUlCIIR11FY2VDzn0u7SLNonWUc44dfWclCwRDRvoDMHVB/nBl4Z
URuqAe7bejZqV1KaztfrSXc4H+ky4kKf2QqGHufVOYqncOrUSBLs+QD1P6vyQDu3+CUYk5EA2V0H
23INcAyEQHUDxPPsvaTNYA8aFWCZmWi11e2gjaB29ZOGp+22Ze5rILq3q0VJ4tKXcinjRGXNNwnT
H7k4eOksgiMwf5mS9vX6ujbifli6inqQikIUSlGMnzBEaCjONY6X6icPOVJ8qI/eI0EF7Y3owI2S
t83whMasDmI5S97riFnGrvRJ95RI2U2h8KaBeSiM/amzPM46qBdt0vlLiQrbJ3P4dH3fNiGgT4HU
FyLjCzkHaWqigpgB3KsUHUmWuGatHyNtdv8bzMVVkcdZZYah0zbCoVd1B//3qTIG7zrMlnUjt/x7
NYwRTF3b6cYo4H5FHUbEQym4WUhil/nzdZxtv7oCYr6/Fi6yVtQAim6bGJI5xf8pdgrNh0BKZi8c
6jT6i+cvaNj3CpGxhUY1xnjQsYMJ2COmL0nJucy3fx9qLzrI6BXRYByrMimQ+4M+iqP1h868G3j3
+AZPD13AbwD2qSenOjieWwAYRxWk8NG95McPAzghe857grMSlt8jWYpZkHsA9WJh5f1ezDhbtTHz
db4UxprnZhjqvAZCdku16Cb03s8ezYPzF/MvlnbaNsakk2XI22gAFtVKMuxun6GdLbb1zu4d1YNf
5d/iXEzGugmKjHpCP9XgZWhYRwMIZR5qHeXQ7mkXDS8h+THWeGncp0Uyxg2J4kBfEgBW75lsGZqn
vio3wuNgNTlmSAOL3oSgt3kNvucP0hFTLpy4ZdsLmojNIctxKTgjZIPQxCmOc11WtYdBh9dOljFo
H80/OY6DBlyXKz0hMcdsNo22n3X42zB3aDzW7eZ73Sq+Yqze//Ohemqmv7EuOrpkvVVqA1hS0Fmm
uodmmVWNnIBi21ig4iXRpIeOYbvzi76Nxb6MVRUh5hfaUaDa+SH3ldYKnnQvRcqcJ7+2+a1WeMzh
C83I6AsdeKi6uW0h21LdvfTqyLlKeDDMuUNNL67VAjd8TuRja5rorDFup8jkbB/93hf2QGQIByg0
xmT7hRR1KappRjwm+4GPcf1d79X7vzQFAnkt6CND5cFksh9aZCpjnmPToG/TTbdpu59HjlfcvHtX
EDSptAr4wrDOo5FCSEr/MEmSo2bVfd2Y6I7mVSQ3PTyhamGKbEDBnX67FZSqVFKSdHgEEDW2hrS1
ur8YXsbZWUHQ1a4gQEbR54JKQy9UBSM7ddNjZzVu7wRWCcJ4vlLF9vad1sR8oXyZZ9UsTOQg0tLS
9BhE3ndSHlll+ce1BawMtKV4zxBUMFgNtDEBwUGmIxE2on+htfQikN1mMnQ7mrXIIqA6BP1QV75U
Bmn+5mZeQTNHt1tmMufUVRjBQ1Q8xLwULDWxi8O0+n3mzAqxqpdlj99fjPuuSGwpfTdLSCRElT2H
mJTjUYlt+ogVHnNPTogyS0we08coJvTNws6FY9LxXlI8FMbaZ+rwIEBCU3yaJQWoG7cWdyZu242v
1sIYfFwYgVkb9Pg+0bZCyaGVE+1O/v6rcZZ35W8uCnUyXYbANDJUjLlnxVSJs56EGGp4nAZvMO50
zb9+126eqBUE45DSQh7I0qWhQ0LVmmKnniW7h+Qt7wm1oSGHE2VCgAVyVJBVYnOwAmbTqjLPQ6d2
yf2AG7Dwlpvo3nDQ124njzqmzVGO4rwHtld3AmW+Fzqc8sVAu5ZTmPfJaJXDLk6/FH8u2nq+NOYz
iTMSyn0LFORI0UH/mqrfQ53jkLaf7qv9Yz4UWSooZUwAaZzBQc3WCfYQwbLqfeaiPLy/bhVcNCYC
a7SiFOMQaElvD6AFGH/iZNnS6CjoA+Kzam/eVafFsYzNJaK9QQR/mKMvO6N/jnSOHfB+nwm/+kyL
RQW5RTA1HCfjThN2nP3aPqm/De1jP1c3YT0LWt1QE9AsNAvctDbuh9z/njUWncFs7Lm1hWfxjwfB
kRJDNUMFqbasm4SxO6IlplEORegIY+I2s/lE0u75+sK21rWGYKxuLDqjHYMydJZIe02V6GnK0aBQ
D7z9o5caeymtcRh7M82A5CNGK9AsSodlJSuJLMpLJnqFW73wYv5NP44HvImUJQKjC63EGf0r2hhm
eInG+2JPvLa2UEqxZsGTDtSVzzueK9/oYaEf6wTJuKIwUePCTAEpwftpXupmhhU4oP/pHQlsYelT
K1q8TqDNdMIalLEQuc+QRm/g3aO9fmjtxepu4n20yz3ejm7byWl1jJ2QLkigdwigVK5dcIg5Slc9
Cl3ydt0cN9oU6S6iRRFToNCZ+/iwq3NWSCNUp1WcM/Ewu4IFtpLawlzJj1/zrSi9JzbZ8ziNt7zH
GpT++wrU0Hq1I9Q7RZo7SS8Cb+aL9/t0c1e/r4d5Pw8yfl8t/FB4VNJXzq7RkO7ydJ12jbG9CYxd
Odhwfp0uwSqc+pj7lAuSHi8h4fZObVvDCY8xO4HMKZLXwEubR0HsLLl6J0nGiZO3HoUS3oOyaaD4
AD3N813LU6EHQwqCI5LOTX2rdkmcOWkSK8cIXXFQ9UyK/mHOZfE1Dhe8UQy5Q5GCs7ObfgvWqEMM
EB1+bEJQmgIxSqOYJoEGhyrThG5umy8mhvyLI0/+mW7bxWdclSUYOymNJc+HBOVy1QCVp/6QTU9Z
7Q7QaVNyXoV50yapUjJ4ZjATyEruKOPU9JWGDQuKEAObX5fUvb511OYuFqNjnklC8IRaImMjkGhL
5lbAYgYBch2zj/DQHvHIiv3rONuOdwXEuKakqcJoTBCza/eyTbmngtEmd+Je+ih7iLt0ceTH65ib
m2folFAJ0swQRT03TRW5wTyuJ2xeedfE/0PadS3HDeTaL2IVc3hlmqRRsCSnF5blwJwzv/6elnc9
dJse3JX1qipigAbQ6G7gnCeTwoDe+j6YNMAOL4MXET0uv3/f0MokB7Zb6IYg1PYnVa72pSgshHNv
RbEsg7AYXqDg6Y3bk2fAWkdix67v64ew+SzIx4asm9gv5b1gJYO/79aVRRktERf2wp7Rp4MsxnI7
w2atDIxUeiwB0vhvavE33/HYNkmJZ2ZXaMXj0CExzOldEavu/+4Da81Y5lgl9QAI5HizhvW0AECM
6eJLC0U+v5UP1iI4N5gHNdInGSJ6YPqBD16RjoJ6N8s3Sfr135RhDrlSJmkz8OzmcLhkUlzcEvh1
3RHLspUP1spwyc2U0WVesWUR9cpuR3cBenC6RGhB04mNYzt6fvm1xe2GS2r+55mtCY6tgq5vIrNt
xo0CIm5DAusoaIR/N9YUL7E+zLgUBUVQHN9KMTBvD9fXY7OAlVcyOB2UKMhqjbWDiQ/L1wpX5KEn
fprvWXty7fcv1Pjp5uKgE+eV/h0Ez9xei2maZeoE5NARnmaMfqBi6gVoHzOROLf2dBnNOKomgi0I
V7C/mw6P0+DMk6EWBhX36bHbs3mX/wfo0KYLXOTww6F9Y5RLZkGOuqu/hPv5c+LmTuwEj+bXwM48
9GQkxPl90ylWEjkLjvmQhkGBMqQxEruXMCXcHcuWCqJtvdgdC7h2JRwJf7efsAiprI2489UsUKY/
FOGPt/gdKmxs2rKIu19OQFQWJsa5mBpfMdSnH1nj62DPkm2ck9vmOO9r4mS4qdFKILd797JWJw3r
srQAsdi8LOb0hmyg4HbNkFVMXP3RgzgrcQ/6hAxvC8GHIPDL3L9usi0FFJndJqv4k/jQyeYwHC29
wC7aRTcdKOPK9H9H8ARc0UoEt9VEWlvJuBAXnKQ5yOFR0QkVtqJ//X1un4nFTCsx/4Nko98axT4x
b63y3RQRe8xWhKylMEOu9phqriS1nNCPZypF/pQM8efUjILnVK++XV8RShCXnwXBaCrNgKC0iZ0y
PRXRnTZ+uS5j8wJtrQ2z6UqbVKn6EK9WgqOfe48VNuluuS1vRDf1Q5+8rmMrwJdRa2lcWAZdAGhf
CSuk7vQjsP5347DXb7QdxLnzCYwPMoW3QyrIBWYRilMcsfZJYR/fxvsaPD+DAUZOySm8cd8URHmw
uWiK+BpDrLOW2xmaPk9KfUZTqKjjErdIz1mNF+9Ecq+v22a0XsTwG0OTmbrYTBCTYuKsaV7alNBj
224rCfxGoBhBvwBLxmGMRdKNsk936p1pY75y9yY+FaQGMIZj/o9hR/AbQrKI8jAUcIxRs4Nd7oVe
9UG1o9sSLQqpTw0qbJYla3GcU+BODdRFLNkJe+AwsbaPYW99qWaPoY+J+8ARiObDDbdAqzVO3mjh
1TEIxAJjFWZipGtlX4Ootc33vfKhNnax+XTdJdhv5mLrNxHMZVYi6liop0CHiKo7DACbLoHT3UXf
ZUyizVVup4C2ui6Q0onLT5GUxiAWKBgGzHHU7sXlnpxd2Fqo35Ti0tNs9sLcVqCx7D6Kzuu4maO7
0fvFWbwE8ITUReRGWP0mjstPZZ5UhtUxPt1oP6X78X/HgzB++z7nd6Kg5VOfMHWWWylDA3wlEGUC
aTEuAcXGEOsJ8zT5oTosT7hGcKMPExAu+ieGYGsRjQKUPL4Tul3wEhcwL2i92UOHPwYeVRdPMA5A
s/f1iWoY2bpZXZvwD2y6JAO1aQQTjk5xYAjuwDhyqtPkDF5gJ3aEpN4SSESEV/CN0OCXUmtJg4ql
5kfJQ54RNTdpQy47LDMYNPUQa8YwTFtHeRn21X5yTFtz8jvsitQxiUgVGpcqCrlJFzWHvHLZJfXL
kJd2WD7Jg5cVXxsgI17PE5T5uDwxT6OahQGkZZrXxXdL/z8zjf0WVDwEXV1IkhYBO9Cdp94e5tMc
vlsqcricrcGV9MrDj4W5kXRTykIXoE2SGwMRUT58Zewf4j5zxHf/ZjMuUUyAHc61DDYTrVu59MWZ
2I+oNeGyRDWh9wucPkBb7Heh9T0eKXsRAvh2NaCGTUo/YlGi+VYfDktGxOTWdek6D/DnFXEpxaJv
sR6D/7NgmCpPrGzVNm3RTbxItWfDps79VKTy182pOuKWVoHdwvf6Lt3X5/B7n9jy3eCxdGeGtvS/
z4T95t06lxtKxZqsiEXPpHl9eyfmOJET77PERs6TvLfZ2JdTkAOKXt2L0g3woOeJ8Ge2cV6JHr7J
a0jVOh4w5YGno8c+0ny9mdxe8Rf9JsyerocO6RlczSC2o56JmGVzK8kNdmzoLIBYR3rXHfsbDY/c
zXcKE4mUyRUOhTVMQdJjlYTeNo+ZG3/GTYCT3rxuSqfKid3yA6EmU+OaSbkUMWpCX2QS1FR37EFn
Ahq1WdkT7r2edTuwn2UAhwWGTz3mU87CZY6MPcNUrEQyjGUPYM7vOPLvg1Ck1CMSCE8AL9fFooHE
mNUV2kcJ+/wEoJLYT187pZtdmjqm5FGv38TGyHPCl9NidmkFoUn/cS6e6wr31fLt0r2bli+jSnWc
baqosZd9dEaYGMf8vWJXhlip875B3NW4Pw51VzJF97qXbK7WSoT8u4iwUExjyjpkjwmvbwLqwMnV
c+rBb9v9V2K4JGVUSZpIKTTRimKn56mdhJpXAR5Ss2oHfazgHdPtyRDeGWO9R/fRzsDzuzxPfhlU
hMaUUdn/V8cgQZHSRGQc3lHyWdGPYfr8bxZlFl99P8K8gNwwKvLGPIg4Pkq7ZDxcF7F19saT3MUx
uAw2BpJmtkvLaGiqEvkE2KrOYMuZ87N9jyoHNzPJShyXvCpNV9uUmUyNQUOfi9XXtivfm5j4wkC6
+YlQbrOQWknj8lY44bBQBpAmSXb7wwJha+vku84emz1DQaBhPakY4DJWk6Qjmo6w91TKtyC5x0uI
HVNA/dSS8Z1hqVoAprhlbgcS2sfmkB+FW/mgMpJWVhkEVNc0KZBLHqamjVIaQKsWHInNod11pwBn
BjYAH5F5kZnoj73msmavP2bl9Fo7jVqJeZ9Xutb4GO80EOuKewoWjVip1+prJSaS00BMGW99Kp4N
ObPN5qCKL9f9j3D211S2kqHkGd5SC8joJLuY7xvhKTADW6fOdJQqXJqYlVlPMwv+0EsPqoqbkVNE
PUpTIrgs0VYW1oWRVaXiw7zYk3XKqBt1Ipm+kmKsjGU2SjDPBkRoxsGMUzuc319fDUoHLhkUWtf1
kcC8ONRteTxPaJJPpP11IWSscBmgrfom03W25m56y5orlpNy+7U8lK74gRyN26whLrHyB+tbn+Sp
NUGlGR2pjBo68asX1YvBJIZHb0yW1X5y7E/5y0I0j1Jq8p1Gmj4Z0yLB5wYgM2k3oZc6wufXK1uw
yPzv5HY4l6zU5CoLDRQyehNDmIrZ90HP7Vx5ZwqZ3VqFfX35tn1ElUR0JTIYL2714jEHrFoBxou4
uTfMwhbnH9lwuC7jL7b7JYQvN5uoHOO6Gli5WS6OARzDHH1nnemISKhol6Xkbe+CF3lc+q6NLh5F
Rv/W+clBAVc0ZgHwLOL2ILhV0OX5ibzzFjdz+EUit2BGpyrTKMGMuXAzKni40m1cC2vluyHyM/1k
CmeFBJRjWvy5b1xkcnUh6Fsnqcohk7XLLq5kL9ikWMtM7L/hARb+eBHF1X3y0mno6YQoU0BvrK4d
hIDi0SMc0WD/X2VDvZeqroohQrGOeuqKgDERHcIPKRlcUlf1Wo7CCjKSg+a3dlXYpmAPH0Tggyvg
lMkBUqwmztuC+WI8rgIUlihOFg3eKEk3oXoMrcbOmtmeyufr6lHaceleaxs5m3popyV3huXEwlGI
qX5L9luv+RyXLjQh1LQEu4oLJEOnVx97884CrNJyqo2H69ps3wZdfM5kIbdyiE7Lx35oIOrnkA1Y
qr3wXHkF+ETBfHyg7r4J6/EUiJMgG8asQNyMDSQ9GdKDXHnXVaJEcEmibMf/EKoti18s7wK0BlKV
0XZN8cvXTC4nmGLYavGETNs051K9D4Onf1OBSwTToOt9aMCXayV3hLJ2xCLbAduJKCooS7H/r9Y+
l6QyntnaC+1x6e9L684i0yez9hVXNrlkIMhDrUwLc+Uf2YG9fgle/jE9KI6+By3c7rrdqC3Q5JJA
KAiW0uqQ9sqk5iaYeQpv6htGb63cv6UVYJ2vTS4V5GNi1rkJaa0n+TkotefEY93xLMs1oGv+Rkqk
VoxLDGnUzrEqwTGKm/LW8sOH/HkAJ7TNyB1lW9zHd9on8sKY8Ha+cXQoRl2sWD5nzwYqRk9V6YSg
8sWPDQbhi7P2raEws4kEyDeOjlY3Kq0FkaN00KLZacXQTptzln6Np84lnIaoY3h+RGAJi6HKoi19
3xx0hzXsD070hd17MiS29OW6PGINecSbIooFpahZmbbsRdy9ZzcdNeNDieDyR67kQ22woDPaXT8d
0vyLOH7/Ny3YT1jlDnOOc7PNmFMAOHXUwb8o2Qo6iq9LYdnhSvbg+0eHrM0lAJShIuoNWxe+K8tn
LTgZckjULJSLc3mjKfpkKU24gDY+quE+qolzDbUgXKaohIw9HuD7YXHKh7ux+Sgoj/9mKi414EoI
wOIyTCWcRlXYKUt1kAqgHsgjkWSv6wL41N9XvleNZY4X6CLWz3H0bMm+QhZA19fjj5nwMhFneU5Z
/E/DLcZP9pY6Pl+3F6UGVyakQCsvAhEi9NmL5Oeluk3Uf1p1DFFxllLE0hpZPa/3N1mse+L0rcFQ
9r/pwcV61oxyZTJTieFZWlJbVG5E6sKTshX7/yrYm9HopZzZqjNGBhe3byV532sUEvn2qjMcUZyq
VCCC/S7GwBjMZFbsAnKObE1+0EgYckoCF4dmHkpxbOHBSc49aXmJJ+IuiPo+F4RZ24lm8XpP23tS
eqzeti/+shCPQ6/mc9oqCywkahjhkfaa/EU2UtvIjkr15bpfbU2Ro7q5yOKO960yYkw+wo1T9jH4
rJT23Ytkhx76xD8FofehPTSgKDCergvdzvcXmVxQ4glSCyx2Iwws+iz8FqbfLHN0O8qMlBguMOWk
UJeB3WyOkWwD0NjppoM4+TN1TvhLPXrRh/nLKnCKqQuB4wlB2l1309/25+YFy8U4uXI/BMYZ0RKx
HacXcVycJiFODmIM86nCaHf9bd0es4Z4aSdcXGW2XalUlYAHlwuolGb3Uu7J8vN1F9gu/S46cEmg
zdUQ3V/4vtF4teE3eekmOUBO9PPSklcVLN7/rC8uwrh8oAdKJDQs4zSu6MgOIAVcjKwJHwIQNGbv
cQR2Iq8H6H2NjibC1Sk7cqlirNs0TWWInuXskESjEzYW4Q7bjWaXEOYb24Q6kE1QKTL1DHtilDB+
qtrVCyBLbxanQfWepHaReNdXkPBCvr0tCeJQCRR4YRo2dmQcleQYakTPHmE9vp9tAA5PpDNP1+YP
SvyhoBqy/nIv8ssz+Lk/OUiC0hqwPOZ5kAE5lvjx2XxSO+fns5FYeTIRWNsv0DqmQNEUJAO+iote
vBqVVqWyhNvp6MKx+p0ulXae5HacgppKKexOTO7CULVVPXaSMPHzSrKrxPghlxSH5HbmWv0YLsxb
xIWYxfgxVv0gCQuuxrObdMaE1XdRfk460Y60kxzeYlzb1im44E0HWsnmUoCoZXU+sEeAsjgZ1b7K
fkzDp+s+uuk/KxFc4PdhGKZBjCJ2xGyNUKV2L7j/JoGL7wXTylhiGDAfnlPtfuwO//R9/rVWQatC
Kfb4vtl9VWPc88fv/00At/9rahVjoBwmUq2bXHtRSA7RLcgEAO78cvhXH1xtJZFgTX3esJPEkb1o
xQ8GYAtlVz5RkAnEavOPsloGmi/g56F+1byleae9qdBfKcLkrxSZ5LmXhxGKJNadOh5aCye83fXV
2NwWVyK45DAUXTLpElQo82+tuBfip0TcL9pRVffXBTG//GNLXAniAl8RWzU0C7bsmD9UgMKQAzOj
uI8i5MHHYnyMdcKRiWjnH2itPC2qmj1JzEZlAx/sTkXG0/SCMOB2PbtSjAt54OMCJLWDBZe7yU/f
saa66DFQ7MCX79IDY7sv8VLxbs7t6wal8joPER2ZozxqrEcqeJYjh01qRJE9f5IexK8SNuH2UThQ
Jym2SFcWkX/AlfRgrHRWu6fGvWneBjHgzX6MikKoRiwd/1obyHOWxiV8ZZoeY+FruPhy/ERYj5X8
11ThjgRBl85VwGJXfhg9zY+PwU3vspck3LW6b8DdXGckmTsYgAxuDhsTwub4gyY9R93NUvrXFaJs
xuUKoLoreiRChJkDUy9b7KE8zSrRT04kPH4uGmQZ2dCbrLi0+sdlARuW3BJhu10hXeJJ5hLFPCbi
mM9QhE1N6E7mW7nNErjkgOv+ETBGn64bjkhMMlcVAGhd0muWAdUd41GMd6PPGtepBh4qdLg0MWHm
SppZc1xffI/zU5V9n6RdlnZE6FAFFj9lp0RdLRQh0l6VYTpNsPPjglv1FoDrB3CS+hQPMOER/LRd
oSpWqbO0Xpj7XjrlBjUAQgngyoUmmEQ5Zn79EzSNjYCY991+AGlYdYyO40l4uu4PRCApXGJYclnv
JJVtuma5B/wU4AumXUNy3FB6cSkBaBVW1LCr2yKbb+tZuTNnlbjCo0Sw/6/LB0udNXGE6SwA5wX9
Ue6/XTfVFkA08poK5hcFY9G4WvtdQtOjs2DO0B4/+Gxotd7Nir3sGBEpsOg1Qp3thbkI49Sx+mWK
RkD1YEj1XaeIN0st2FklvimPXqSwX7Ey2tDNnRIaCYymeYFlB8JhXN5dN9v2ulxEcBlOM7O5z0em
SFg/oNXZiyKJELFd1l1EcElNUJaikyMsDMBPPw9Z+SgKwd5SMHxmpN5SDsQZk9KIS25tIWWoujNU
kTKam8vk0IaF929GY2l8tS6SlZjdVMBoKjBq0Skzf7z+ffYT/6wHflmMb1go+zzTFwnfD5WnpQfW
X3vUs/cqIN3y9mNRPl6XRvgy368wjqkkCQakAWjL7gPLbebPQLH9t4jhiWuCJYyqiflyD2ZMGYh8
8sEMSmLH2d7YLobjckAZtMlUzVDFGgW30yVPr6OvOKPalRlSEz9/KQ4uwrgcMEu5EOM1An79CjLY
Oggel+0GjLYyvKP4Wf9ylLzI47JB1LaCPuZw7CSf9llQedJkOW2TOYOZ3Ei65ugGyNKz3NF06/t1
FyFCmO9waNNJEI0cqsrFfdc8Cl3vT+KuAT9drO+vi6K8kcsWYTHnyZhBVDCcAaBh1fYQvb8u4i91
ycWSXIqopkIPxAyWbDFUXh9jjzVsKOiVbnb1B+qcQkrjsoXeZ1NlmdCo/MFG4EoHKA7fWl/2S2yG
JFge5SZ8K0MtJZEiDlAOGHlHJZJMu226j1VYwaKTqxqx34WLrSaP40wSvhG5l+9piMos0XIFQR4d
moO2n2t7OjX72mVAr7kEQoGAvlJkMX0lWfKtDdlcoeyLoa+8k/wJVA25Y3jLA2NqaMB0oX277jyE
f/KtDXmea4NQQVxs3QYgR657L5KIff8vx+lfDmpxqSVuckWZLNiRpRbJzVzcH41OKdjRl8nrcGGv
4vK0oKRSluQSjDhZvdVFUI01JhsfAO4Q+UBx9vr7ymG9tXrh/pstWTpf7aNlaixmweIwSPFUOe6K
8kush951IVT88aAVgJpqZzDv4hQCLlzRK1y8D4Tn1kUA+nFhq0T9sf0icSlELS67pNUUD4UOeQnj
qWHz/f2udEy3Lhzgs4KoGQ9jeuBQQHREjra4NGNpI5AlWohti/ZUgKLc1lrpWFTGwcoMO8sb6jTE
Dh9/DzyNb5JorcwcMxOr1/k9uobZ/hefi721A5uHqxNW3T4Z/zciNH4IL6nRHSN3EFaKu2zx6760
+/Y4m++16dCr/lxRuPnX41wTmfYr3wRFKoCvCqaddDNbHhBj7EogKuPr6VLjmyeMvjaC1wrCwsiB
eSj1B8L1r0e0JnJ5BI8MYh1P2HpYm7JyCh+02+V2OS6OuY+Owk1BkWexgL3mElwGAdl7X0uvmzea
OufEsMdO+NG2uJ2TQiJbUaK43NEJYdEuKtYnbZ6luXXTqreFcDkDuoZwdMr1uIokGfNS6tnB8idd
CMjqdwBkPZKNnez24JrxuLwB5rEcr2PQqFIcxWdYN7mAmXXZ73bxI9VKvu16BqDkgTILbk/uKqOL
+rEpQnYoK98HYWJnIjX5v50eLhK4AGLg5srA8B7G4VnPD9Z8slS3TfbqtDca8CrlziA+p8Y+CUP7
uttvh+5FMncKiPNYnRUDhsyXgwySwvRDEBPeR5mPCyzL6lKtN2C+ur6Vyvd1T7RV/eVwcdGBiyQJ
WJ/RAC4SFI2zk9wXbgmEGOFLelO9ZzeCyEbXbUYpxIVTNrSdrEwMCEL4kiV3dfj++vf/UtJcFOKi
CE1D86gLSEXS3eJrvrQPzw1wnF5HZV2HmhD/yyZ8EccFkzH/Vx/prn1vHnMv88NjswczSeOxjR9N
AdYn6oy7vQVfhHJbcBl36ozrFHYrlGJMbm+xRzLLRdmdh5/+zZ5838NSWUoHfqH/OkjrMPyEnw7C
Zj5xKiQkElHFtzyA53GQDR1RpS5nsdxNzctMvcv9pVT7ZUC+5aEvklIrYnjh4Es+o0OJfEadKgNX
HKvlXTchpRCfJvQwztIWFjTnfQfSoeluemNOvyjE5YnU7EplKaGQYoGxUNpbXiq5OihKGByxTE4b
b+/3F3Fc1rBCgLyWLPMlwBazZU/aywCmxky/x+bjhAMVZpQJuayhLW3bDTLkKfWhHD2zPqiLe32V
SJ/gEkcqpl2sDjChPDuMvQ1nkm/5x8lh+2LxnYL+Yr/4j03YkEBxJYMdDHjlv5d941KLoRzE6GfF
hHgy3eSgzjSOklQT+XYzVVzk8K0NbaV2cyBH0Go6dulDUD6NtReZP1qS6XYzs68kcTs90LzFPEqg
kbxrgFIw2xHesQDp6kXvjcY2jiXgxqgpv+1svxLKbf6F2urhoEMou2Fp7fE5riAzOwln7Wgd8ao/
HUl0C/bNK0v3uqWuKnapsfBcUkLm8nVwGYQkIJPd5AubcIhJrnlSQy6yGzWVxa6FtAboNT04vRzQ
Beymd8tD57ETnoY9xrkeCoRvvu55KwVbsKWHgQKR0vjYZ6cxUXaztdhZXxGCSOW4uK6WWZqTHt65
AMzCqQ7dAfuLr3+a3s0f49xRPKCAtkREsB352vJxcQ6w7jSRBcjUrcd8OCfSbh69snpSx2+LsLtu
ye2ksvJPrjyQ41btu+XVPyUfKP67qrMHnIskLzkKT29D31uJ47LKolVqCJwVlPYfWfGTHzHV5KSC
PfqL1+0S1aaYqqgV5LsjAi1Ig3aCRPZyPR1ib9hPD55u/7wUC12ys49wTr5PArwaRl2X7PoBTGb6
FxDm3kh2rzvpOUU/YWRiYLqu3LqzM8JZN/egi21lLtU0gK3OVJMFYruXceSspxN6+gghRBLlmyaC
LKn0zmLmVHaT9VgGRBsrpQSXTYo2TmPMzuPhQvreA8BB/gbyius+T4lg/19lj7xSpWRi6TGSE1vV
pn0qAsShVvb/JoZLHUkVlHVoQBM1Pary45QexPxwXcT2FfdqyblUAQqLNE5Z7u36XdXfS6En1ztc
ahtJbRfmY1/te4xqXRdKeQCXMYxEDRQ5gF7gzT1qFi5U2pk4MlMrxGUJ1Rj0TqmgljGdEm03Nw8W
RV9CaMG3SDRCU1qYa4MTiF+X4kdB0uhsH1wva6Nw5UaJMcaxKJAHfgIwotn8HuDRh8YTdvJeEUiQ
TMJofIsEurDzVKyxLpX5IiZfW6mx5frxn9ZeUX4PHRkXq1bKQmcKb7Xi1qLuAYmtT+Gif07kbFgU
6BBgpiFJQFgBBoZacazwOM23TUU0lpNrxKcCpR7Mhukz+Irf72Sv3qmKXezjg2nr/nyq3tQQtnIK
LilYUSX0VgqniHDxqN6Fw47kUicKan6wKsUMdlGJsCHjlBiEQ4Sh3TlzivQgU6NipP24XGCmZjuk
OezH6Pmyb+yqrv+q23jjctNHy6XqPsrFubygN4YkVeyssGh4BEruA6F0ZjElEtxrj+aVAowfvGqa
Pu27AVoxpEIwMRwnYJbfAPfLToB50rEZ7BG7eN451XkWbeo4zrS4Jp5LHHOkl1mQQjy7q2Yk3R1S
RrOjjuTbxlQNCYwghg6YhN9juUyUshrZkbUI7ib9s2mm9kLO4G0WQyYeDTRJswC+xukSG11WoJkP
SUnfh7rfZy9hczbfhFZuSYBhl0QME/JdxTjAhoMpj3DD5kHOv5QKGG4or9g010oG5+pipRfNlEGG
0jwk2me1fhpIa20XqyshnINPw9yXloG53uJGn232lJT4zYt8v+wYm6HynBY2icvJysI/3O0iky+Q
09GMtCqBYl3mqCAeQUvFKfrBfA5ja365v76DbDr3ShrnEJomCEpeohPyFToa7A2MiYZ27u1zzUoO
VwybzTRVeQ6tGOw2o3WNfPm+glKZh+5EYh/ZLCZWwrhtEUyiah4HWDaAjdqzHIKYjzAb4X0ytzEG
dZNpgQazCVniGiKui6tpNwlUP9fm3rFShP2MVWncd0oELnCI0YzBLaT7LHuYxs99mjgdRZ5IacTt
hJOsDq3eYoEG6UeA04oefpmnb9edjfQCLsfpY18LZggh8m4qMdhV76xb/aaOXyGXrUP94R/lcUli
GRY9kRhWTHSI7vN9eITHnVmjAusbeNOd42qxuGSRaFWg9gYWq0Idrp6bhcb/356juMj4o0weDKMa
WijEOiEKPz0n9yqo/jAabIMP8pZdPaKfhro1I+KJL50jCbBB5oRlC6Rz1/1o0zc9z67U4rJDm1Xt
lFQwnSTJtpze6tGtNXyZqGqP0oPLC0oJhvY+hh6aHttm8jmtiYMS5eB8wdyrYxtqExSpvRmd5bjR
dPOzCvAt3U8eqMmq7c7ildm49CCUnRwnLM+Jmt3hBjpwDU9/1I4aOE+o8oSyHZcfyiGMpKiB7eZi
p+p4oSces4n8w5fJhjHqRapBFzkL7KG/rdTBnjQiIVBKcPmgUHWhV0ooIVjnQcpsqX6+nnEoAVwO
UDADDoAUCLDkxS3Dwp6o0eVtO2mYhADks26Y3JqL3VCBThQSpnY/4pQs6Ccte9Ojq3URwi12UlWK
qFQTSl4R/WSm6ugtRSm7bamLCG4rmKVENs18xiNX9rj072MKxov6PrfUqTwLYhrATln6HA3PFgVj
sH3WWtmIW+rBDNuqmaBAcphctML5euKphxHDUbWvgpmwoKhZCI34/knNAjzhEGNRqrL0l67cNWQv
9F/2l1+rwvdJBkYSN/oMGeIuH93sSfN/VmrmzeRUNR7FZVe0BZdCkKZU4/J/NfSpVkcQq6ROkLZe
Cu7F64FJLRffHplaQmHOJkT85Hsodxm6ar30MLt4eXeM+5aCT/rLXnCxJVN6VbzNeJSWlxEeKN0J
d92h3oFGwG1+LF7z/+BdZ+Hy56nhIoxLCxHQQLvSZO7ePNRx7LRaaueFD+xTR0necid88XweGKpq
1EqOWXaYW+Sf9EEobpuJKLApj+DSgx4YzRI1iK6yS3a9FO3VdnCuuwTLANdMxmUIcVFq3QxZBsrR
tCq/q0PNkeP7bnQb+dQY769LI/I23wUZx201zQOkRc1Hw/KzOrUDk3Dy7cOcaegWjjg44XP1DcAx
kzpk0JUJHsakfbdneAmp379pbS5iOMcuA02RMHWNBzH9pCQ1sHBKYmm2jXWRwHlzFgf6ULJTaVMo
TtCJjgWkgEkjepm2fewihdvl2iDVMEILKRPGFNSTMHjXl5z6PufD5mROvckAEaP2MAQnK31THF5+
P+fA8VIYBWgCcf2WlHYmoPH7nWodrutAuRS3y+HhrFNbhhk6aqekPmbxk6oe+/7cKedkKYAwQgGY
/CVt/tKKZ/4J1Lg1MgaMyVptGCGYmtjtpxyDmWhMCW2KKekvG8NFHncDEoCGbqxbyNMei4NgM4xh
/dDZ5ldU0UAg7AnXZk71Z9a5iOO2urgp5TFh4mS0fA31h1H+nhiOTjEnExHE0/4so4A7S3YQGdNj
KvthcUeGz5YIVQQ/O64TTUXjH1YnwwjVgt3AVfGXTn6eg6MVUM3Or1eFvLnWQjhzJeZYi2oFIWiy
CXaFb4GfBr1XN/orRm7ozw9o6T6lfuZQPXObl39r0Vw2nTtrMER24lEfUjYknHrhcbyP3nc/Jk/D
qEMrka3yWxlDlSzFBAs94G94UqqpEPH+8ToCr59q6bFJiIy3uWSr73PWbKMlUgIQ9Lple2Mmt0lx
UinYrU0Rqm4asm6assID6YhZPei1EsLxxs43GtXV1dnGGZbIS5QYLneLSiwlSQIxUf8RlMkgtk11
4kS6mYlAt/lLFS5/G90wRbkEGcK+R7NC4dZO7kQvDPd/3lMz4pRCXDIvl9jq0zxCGupQg7TxbTWL
KN3eRKy2VopL6OIkTnOTQyklOFva56R9vr5hbEfsxWp8A9kgz5jYnYXQxQCgvrPAvRR7AfhFElcH
Ov1SO817kMCCUYB6jdoMnpVgLpGnZRlMHXOJRYvsFC8bGTlZyRbhj2y0EsHFj96LCrjBICLDU5Dq
taldn6OX+Vv/UUQn6Lzv7eVxGG35Q0hqt7lPrRbu9f+r40RQxH1lvtrVFe7yd2CzcuVPqi051bvy
LntbKlqpyqy9EpeaoRwGuPRxw+w4tKe5+rcA5nvGarOtlLnB9xNM4k2pC2IVe4rfUCGtbcZlCTPO
QkEX4Yvz8EVUJVtsz8P4cN3hicDlH7vStgGmugZFWgvvkPrgzuIHSaWaZMiw4vNDEgvmaECMuBvc
TrbTfeLLiRufgUZ2q3gR60M+sbnC3r6u3/Y+uPIELmPMlvSfjIEqkw1vfWxt5nyDHcZ2VDvsOj32
qcv0zbtNFZNHoqnrMi66uN23tMpZawe8zIP72twZ/rLPPoC8w7xjBMtU8t0qytbCOGevTTmaxORV
2PfYOBVT4cvLo4ZZLsKWLEH8kUBWWjFnWkVVokxC2NYYNlA/pxmYqvGa7VUnuXbZaHbhvAWmY60X
5/9iGMu6kUBcL+6V8ijIR0Mg4ng7L61U4nZJoa+yRQphOyOyjUf92Nzlz3NiJz9kPzrl/rynJu42
8/xKIBcJdaNGU8gaecT0qyGexf47sUiUN3AOHyztMCxsyFV9CM4Z2FVaR3sJKrvyVMuuDyCAfLYO
D/VbctVFLR5bIS3VvunZiFrUfmzVW1P+bnZE+bcdyisZ3BY5JFndZSlksP6Q5ul1a3bFg/SfoeTo
OwWKSpiSB1dQ+xT3EUKMq4LupgC3ZLGcc2tfgB+EWDOWDv6PtOtqzhvnub9IM1QleSvpqa6xU5zc
aFI26r3r13+HybdrmdY+fOPNTHIRz+gYJACCBHDw2rBMCm9v2hy+/KVhVXnG6hazOxCrFScKpir6
AMf4sffNXQWu3PjTZbxtHXyGE3a+smNH2HFTBqEfkJOtXaeqtPzmoQIu5r/FkbzfMFEMDLY5mpuX
+yb5TAVd1TIrFk0lhOT1QCxdFbY4HfVw3M1OfpztRZEQU8kh+bsm47OzmJDDSE5zeA6186Qr7EYl
heTjQjvucjBlhX6cHQfjWHf/8fuSf8NoQy1Eg1jo19GT0x2mWlGssG0iz1stubMUM9jmwIQq9elj
wj+b/ANGW7ha9u2yxm7tBAW9KUaF6tx+1VdZML3XUsawE9OXDKpUDQ98esNuc0MnJiWUUsIkx9kV
beK0fRP6+bQbyGGKvapQrNaGGA6zGeUWvo9SKQkipPiJbQal3wXn2Nyb2vUUqk404SskX+IwDLDG
HxsrJQ8btjRqpbihY5bkvKtO+S7Z0502ie68/6EjZeNK8QJMUt/aaUmvM4ClHOOoXcMsCuoixxf+
rDhq2UJtyXwzos5TZk62Yr+E6l4SVFLtunbyYRCCdungMTBAZsaRV+e0elfpk3dZ/1RySmoeZ2M3
cY2X/lLZn3lm7Kfykx2Uf+ndhy45JaFCtE09cbhODMfgDpMrY3OcpKDWiSo/iZL3bX5rsT50HdBp
XpZKBSO50KWotCHOUXLRM74b+Ps4tA8MHW7/DUX8FqvTJpso6cYJKBrnXpW/a2oUxarijw0/Kp46
bJM5BK95MpFBxhrLGC2smIUmWPCcVoojc1MBVt+XjkwjZxyjOePKz8aSnEnRXQ9Ru6+jhj9y6mAs
X8oWL3SKn5fXbusV54Vc0lGap3kZjBPkCj7kH0XRDDrzPRTgvnkW7gs0SSF6y0RaJoOU6IP1g8Ty
SLLro/LcvWG05gsgSSecKAzbZEkqn9bvc/0noX9+rX3xfckvVRXmw1oxBNGck8V2dlC7XMV3tHH0
vcCQ/E8TDstcRCkwkK0cg09Wdk61xdOqj5d1QKXaku9pGrrULcdazf1Xu3pUTslWfV86lDADBDRK
OlQM9y1Xw0rF398igM2phbpgEzRZLx0AiY1lCoiG88cw7mkznmMnUviYrXscNoNjsJpt63gjljbD
mMeepD2czN9cr2iP2lW70Ufr2S70nd1lkTY95wpO3hOjrPQmAJzTfFvMI7O+jfObVu1ZImnVop4U
IHUXHs0wbiKtPPDUUKyaQgq5NL0FqZTVcUgBcjCXx27PfhaTf3mltj0YcwxmWJyxV08hTZo4Q+84
ODrvDNt1zuW5vLFvuwZspeP7N1V64en+GU5yYSSenNGsERUkzbtsvmt6hTyb1rL6vuS5kDHSOpJB
nCZ6SOf7tFZollDUV1HN6vuS55riqKMLx/cz1GynGGGCGUZuO6VeGt46SmaxTTQwe6KmGJEiSD5f
mubQLGWwWFbpa53HbHdEURnyBGJ2bhy7zh1Hk3sao88dNacH1SPZpvY9Y8tP7SMv8ySKgW2TRL83
zbT38sRuro2+WhSLunl6r6Ck+zVnudboqV36bZ6ANq3qwz2jN+nSHfVhPuJ28ViGqkmcW9VIDuOO
uM8buFS8aonQZuKAJ6pEcXqHiejLdevWB+ZnLj3Qc3/KQELNT6pCx81DaQUqOaZojBnVAoDWNH7E
fCdf783QjarANbXl9BbTXoFJ2hNrebjUIvq3bgSJQHtgp/G+281+tguVI263VfWf5ZRfmMxQY6Tp
Idli5b4+nFv6Met6z+rPobI9Y9PInwWTG02WLsyHPIJgQ/jVmm6po3C8il2SH5aSypij3IQsRWO7
pEGJQH9sBcP7G/IUax2Ux42mXVqMUwVB7CkqfGZlk5endM+cQOEWVRKJFV0F+WTOo7JrAJTn+kEn
0Q7ktB+agLgjUdFxbBvzsyJIHniKnblZdCxea9peO36dyweHnRodozSX3dQr8qhCh1/4YwNXCtsC
+YcOni3j10v/SrARFQ9Mawrq/apKuhItJtExUdJUvXKGAgaT9iieN0yq25JQ2TJNie7EqKUIo4OW
71O93ZNMwe3+Og0DFOqAxNk2DRtMURLKMBX5aIYh9dLG7Xwdg7fF/FFL1Hkfyu+pBQ528eI45q7K
L70OAwQ0s01EZzifEaG9VJDciTF+Wwscr8EoUMH5ngz72Bt2gh20/2aqZtu9zsAYJjcthm4xwIqC
spd4WZOTsUOc6KWjL55BglOdgLgaTzu3jfIoU6JJp/ZS/o02VuB1sHbiBC0zj+xFMbuqpe+VAUii
SbGuXob9Uo0QDX08br7sjCbzwxLvH6lfppi8oSoWfmXbEp50pgy8TsZuAZ4J1qXe+MzG0MtG6g3T
4fKB8srtCiDbpgaCRfwru90uzqvZho14S3JtZQ9MlSjbXLjV96VL/DAuc24H+H7uJN5s37bBj9Ee
dsQ5U/KTFg+XpdlcNu5wUcyoo6pROh1TYpvdIpZt7D+QxQ3oXaDtJ9XmbDgOjvnNeCiyTIyukskO
G5I6Ud+FzENb5t4IHuuGnGtVufuWKBaeRokDCMeQZ78j123P5jhTj2umq0e7YbqmeMWpbAUd5aYw
KxzJjIKJD/2UL9RrAuPJSNjNEIOuinHF8bvljLhlUHgGlDGbRA57WQdOm3aBCocf2UEMQ069zF1+
NqilVld2bC/eP2BynBuHU9Q4BcCKZMBsrneFZrstA4vv42V927IePNCYSM+DyBMB50uPl/QNqVMH
izfQb7X+l1P8cbgH81wDSH4gK5BHWBoAtLvB/90F6fjTedqBl1vZ2rmpCiY4J1CjZ+LpQJIGvUig
ks5hqzM56O0V6w5EVXD8q8ZPOtsh0DOGJJAWmqOOUeaw0MZN3i/+cBcckpM4FsHKc5rgvuP31VfR
EmFj7qJxVB2KKhklD0GW0RjMAfiMvOunr1ZC3MX80wTQr037R0aZ0K7WJ4JGG3ih0ninl7uk3F3W
OoUMMn+d0TnBUlLsk86jU2yOIFnob0P9j2erSGJIrruuaqucZkI90n8o0uu+/BB0YL5O3l+WZuuE
sBDpGYZOdceSTyCbMq2bK8DwMW/cYm4Td1z62MWMEq+cHNfm9VMdFG/yRzZKJh3i4KCQS99JPWJk
8dJSr9uzg7XDW49n4X0kRKdnoayNep1HF2sJEU1GdAt40m246pxm1CgcknMzRwhX0Hp3jxxR6jbo
EgdXEzmynWoU/KZzwvu5ZXMUhtJX4V+A2oCUQQ0bdgzM+5wrNk71ffHzVZiuxY5VzBO+79jEjY3Y
5Up6D6Fir7zFSgRhCSuIFpy/qSZEAIUdHIYgnV8+5R5ucNMuCl0MtVWY1utHTbFRK0TpOMyY2dQR
hh17/dk54G3OD3eOH55og47jdI/0un9Z+18/WUiAktPFFbRMkZ75dT8AzQKqHu7B4uXlB3Qe72p/
Wo7WU7HTTuQt5754TqWMmcyW86JGoCezjYSpN5igfm8/hNGD3n68LNymo3rGkJuPU1pwx4rhqKrw
aznctC0G5qjGT25qIYqfDRtXDtORG2g1q3J4xhm0nEbNl4IN+U1fxMYfN5iIbcJzFgyJcoPIyS4+
GJ05jDYiCnZMUVOOMcStap7ypijiCYSilBuFodLZ5ICKF90TDjAa/Xs03rNRldtSIFDy0p7MyeSN
3VFsSHpNhk9jrLjtqr4vu7lSi9IRKXfPxBR45J/virJXWOhWaIeCJAtkaISALkRyCfkcj0bbQG+b
lLhheIe5OG7XfLfqN1yM1jiSI+Bph+Fy4F7xmqm+GWf9ms2B4gzaMo81hGT6OsEEbbMGhOawXdej
RJMtxyYL/ctWuLUpaxgp5MLJQ6upBMxS3TH9uqR/mjmHaay/L6lt12WY7JTAyq25OM7EOseRflMl
lQJGIYYc08/oTYkbxBAe9oPS22g8/qdlkl+dcA+eSSMiwyT+6jjfmDKWV2z3rxvS6jDDsVJXUQKA
Zm9UnuAjEiPa05vgWhvApNue0v14VM3h2zQXlL3oKHJzyCuSoC4qMEsM/++VpdZ8mDEfzZ3nqfCt
xgnPbUlVk083D1Ab11VDt3VqvyIMMvSyCPUmY176s99xMPeK/HnnBrpr7EHcq+wE3lzVFZ4UpfKh
q0fHFHgs3w/hgea5b1mqZOem8q1QpKe0JC2WaByAEqA7qn7i+cMblG/1fYG/0o25JzVCHXzfGnvw
WezwKKBwNpsX8PXGSI6znkgwoV6UeWDPPbVuvMsP9KY+5X7hqXuhVLsiec+2ceAu0xxgSXTPmtEv
nPGe6FQllGpfJBeKEqjEDDC7w+Odl37UnzS38Kdj9InDqd4QMRZlr+JVVi6k5E8L02gaiwFTv8tO
4bE9aDtcZ58CV4yzUWXsNuND28TARxx5tvGKGmviIdGoEzMEpBk7/H7o1DzjlPxsn5bmV54wRjNb
5V9WyM3n1TWuJCVfcGWzrAQaeZiuxe08xaOam58MH0MIVaNpN73USkj5CKkCbk8mwIj+eYo+lxy0
4tG5rCLvslQKHJkqyx4WOpopcLqiuDLQloDui7aHS2QKxdzUSxNvXXjs4OQV6QZtkJ2EJ4T+o207
16/BE3hZkm0/u0KQLIzpGCNDeiCwm2Uvuh0GF5Q+h9EP/6deqc2VszEah6PBAi+fkvcYkq5qygJq
SIL8saPGvT5GNzWYSo02+fP0DxdllGKgB2jL5Xur3qP1nekp85KRmuljN7E69Ce9Whp/nkGg8Uis
haaHJo2KYtexdELRgRWphi1tejAHjel4GkdALt+PpoblpBB2N5Ypnvk/kIp48aior99Uk2cQ+YI0
obbe5pXQ+8In0T3VflzWEuH+5Puzvfq+HI8jG0MWHmEpzdad09OIcsCyfgpo4Zqq+pxNDeHcwbM7
Tv1XdQ2LE6XmECzMK/iNqGjKe5chpNU/XBZJASOHgUjmWWFeE+bFhD1GC99bVf5XR8tbEy0rl6E2
fSAqwTFUhomqArnlLKsYXjLbCp4+3Rcn0XqjeSTdE4y9n4/sDb7JQaIOMZNJTVTuvAwBsqYoW9Ts
QBecMHVpMLtmCapKpwH3g6kC2zzEVmjyG2WUNTaZE6CNok262pfoVM2fmp1+1nf5Xkk8JeIjWRHX
cLIi5gPJOgpvZaPo5WYp3d8HNcI1csAxjacV1cG5Zb9rROPlcuq20YMeGgKmNPHs5fNU3vJOcUhu
mS9SMzgIMUUUHe1SVGhaWcVje8CWlSgYPWohQ5loVWF4meI42RTGtPAmQAle0+Q6+Xm2U13TeuYN
eEKJ8SxVXumqQvlNYZ4xZLYgWkRV6UQdfAV1rmJNx7RZldZt2S5eaP4WQ34FDU2aQMcBMc7lhyjh
u8TJU5fFlcf7UHVAig1+pXIrMEkBKr0ou7EHWPhz2v+eXJd6nXg5RKi4V4m27StWcJIuRFYz96DU
wfJxt0A6esJpnLtoIRVj8poDUTEgbaoEvCzaHW1LR/L2pX6zqLMtRyQhQd/rgmgZo88d1QPF5rO1
swIRG7q6lpCmHapZgEy9W+/CB2TZz+PnMt1Pnu5Nh/FonzIVtZ9KMCmkLydidWGIM4stlhsXO1zm
doWKp3ozfFpLJoW3KYlrJxghWQzKvRLNbaj4R98G96LlNOwM/w21d3gmWSNK/t0y4yGYBeJYsj1K
uI4tA5Gp1Xy+fGhtHfkrGDmkIE4MOoUIy0dngtLC0kZ+a/qAUptdYC+Hln2/DLfpNZ41RGZ6NPUA
2fAeUiXaXTIXblF8vQygkkcy4yWJEzpWkEeLS7i+zF/Gaje0lc+M3EdhksLTbh+MK4EkOx4b22xL
QwhkIk/TH8JdeLA6r9tFRxAjXemny+IptP3V8zU1Bs3WAZfDjDUQhNTo1BgUEfW2c1oJJTmL0ugi
2xCLOGVeeOwPuce9YoYrRMuS8uRVLqHkNYw2SxdSQiZyYKBkX476g+MykIqjLHyvTKBs+nmLouLI
ITqiJym00JqUougDF35qgCnYBHmE5lnv6++/C4FU+ePX49h+mfEznKSPhVXNkVlqSEmxwy8/fyT3
8XVxFc3u4IHkGbVV9r3xcFlL/mVJn1ElrTR72jSTHiBLlO9EulLwmLNrXMjpYT6hX3V3GW/bqp/h
xM9Xfj+q2rGqTMBZ7bXZ/xXzd5e/v631z9+X9JFHacMMDYvIR+NgxM2pLAYvrFSFOsplkzSxi+mQ
cw45ptoXm5Xs7dviCo6EHkofhDyKxP+2r3oWSzq6pj7AhNAJcHZcnqfY+hhm7I7nqJWdjQ7t7qWq
qmZzHR3EspaFDBiRm9bibtFTM8f9kc634Xhso4de9Wy9qQq4kuDssizBQvVSFQbdLEuLw7zi4DFi
j2H5Fgf4/H05JRWhXKuMRnx/nPCYEGReb3nQD4Vb39yZFYrkJDCxqOdVCBST/OyWfTiHXh6BbDW5
anqFbisWjEoOYjLysjUSQFXlXT18clQDdlSiSK5A0zo9x3sZ9TJ0PrHy05wfu6Y8FMFtFX+8bKbb
9rNaNskP6BFpoqIBVnRiB9NfjikGkYkiCaTelC/5whhfBewrMMkpzFoc2OiLgvUE8fu6az9GfDgE
NuYZLrbiQBRKewlK8guxiSRsTIQ6IBni1rZ5QKrazcvyk2U637Ox8Yah2WMujgJ3O+xcySh5CDA2
WWHfCuDH3+X7ge+81z78Zh3IvEnxvqTEk8JcjSVBWFfA44XbdYfgxvDEjDCG9tM7UQisPjqUOiM5
DKMmVRgI/TcLdiMGLrgVG3foufW1gT2S4NHpUUdeL0fHrvzK/pCU9JNCbRUmKPctDJEetCSBH9bq
o/ZoeI5XHlJPM/fZTzE3DGMRwICo8DDbrvgfPymXMS06BpYPE8RurcobrNyl4DqlVNHNrjB+uYuB
oaV7rHEWeEP8pc9OjE2u5XyoCgwMUrix7bvfs6rKfQw16K7ZImyk3WX35neKQbfZt/Yzw3Dqd7+q
NhN3VvUZbC4icocC1sBrs+QCbEI7p+/hAqrWd9rAG83MbYoPl9Vjcw1XIJLxj7UxjTRGkQI34neN
Vu/Y/CXjzUm/YbaKF3vTp62wJHsnoAukcycEMn6O6W4ymNsgGuFvig9XOJKdYzxMFfU1cCwk99Jd
eYNUG4aLnvRddI4Xf1H4FdU+STZeTd2YFjPgCn6X236rf0xVI2G2V45RAo+L+aVy/XPe1kk/97Dh
iOD3T6/p8GXAlaVu/cvasC3KM46kDTyb8yoXFjVl4I/vf47W96FUqcGmQ0I58t/CSGpg251e2DWE
ITnsCTPeNaZqmtl29SsMSQWKfmrQ7wJBrC/RqfnVfmH80D4sGC/bHDSlCqhEklSgINHckAYi5VoF
Yi/zYGvlGyo+QFj/96rJbnxx6Dx3AoIPrlHetG8pkEQDEHIVeLczkFt9GdqmltZiWgruqSykx6Ap
HjDlQSHC9s17hSFFg1U0Jg43gWFrLQjQpsoHi/BOj23ciJevFmvf9wb7KzK4B9abwQuWH5fVe9OM
VvhStDi2ST7a6KvzLAOUlOTGweQZnrn1oivsaFMfGDo9HFTD4you6UOsd6ETp9gsnR65cWeXipNv
+zx6BpATPyEJy6UrANDtZ8/cizy/+WC5/CCqI1VJ/s0zgnGioy+GorpQMthYQ//NUAKs0L5EBRpX
7mv+wMldrGJN2A6XVkiS2SZF1LVzjatw4GD8bo5CZHadXZnvxNtM9paeN2TnnuWSdglTlQa9jiBX
Yo9emz/oyNTZ1qfLOvcvSv8Pimy4RsRjvbSAkoFWPNtPV9YP4+531ixXvYNv+71nkeTAi0adhaGG
ABvPuNhdYTK5N71zMODNQFYp81QEZaoNk0OwqtAMWurYsMZf9vNOFOuKtxh6MHfFjSqLtW1Vzysp
ma9W/q0dJVr5Ecz+cWu9eM1aLZ7AXz30hPMU8MrA4oWFfV5G55Q6qphOuWByUGfFaDZBg7RX78Yd
AStuiQVb3gkCQ81Xbc/mcb4SSDrOB57YORe7Q4L7zjpV5KZR9QKq9kTyDfNoN13465WnfN+bj0ul
eEVSarTkEjKeFJM1CJfwIbj5PSgeqaSmcaNb0SnQXqkozVUSSV6hL7WqL00ApunRMD9NqSJcVEkk
5xZL2wosjQOgzEGQVe2D0Q1vUMVv3ele4/aRG+7DbwonJEzj1R3/WRPkZGMUZ4XZpcDUH4N3olM+
8r8bveugDjEBD4CqW0as0SU46aBvNSsaHCJ8XmwfQH6z17MCjTloIihNl1TjDneZ0rULw7ssp0Lh
5WqZobanLGTAtcrvk3ZTDJpLe0VZtwpD8hIsCXHs91hKy7a9Lv/hTJ9G1TvjdqDyj6fjkpeIyzlI
4giBUkUat3bcGLOQ8u6pjN//t/WSHIRWJiS3MqyXk181lR/rH603xa0rzZMcBLW0fOhEJE7CJxbd
F/XXyyIozJXL/qHMp5GILTfNj0Pxo1Oli1SqLLkDJ28MAoYicZnsYDcx+u9FWkOVShHL8K8Wwwkh
L8+evCCmNoqAzmLLbcWaEy2+lKQ61OxhmaPj5TW7qF4Ak2J9g7VNyoQ3CMuPBTvrPbqDwfBVqOL9
i14HOJIb4BqelYcFOOaEkiELya+IuNURnV7m2dyVj8Huj1nM10c4EKUQIazBWENtILbZMU2+VKai
UWhT2zgyDCj700EHKRlMrgWgfohRylti6k2u/1WluzdszQpAMherzceaihpeTBo4TwtqTWt2NZmg
tFSN89tU7BWSZDihbuY8XEQJdKz3bjy0XsX668QqZ7+3fywl91M47XDkCh+tWkLJoDATQusKUQ26
mMhZ262Xqwpot29Hz6LJ9VyLzfs6crBLKNPQUSZsYl4q95zapwcdDAz2/0AmtGlSK0jJpPS+z8qS
o05Ta2vfbMHxk+zm9oYHquL7TUexApJsaswxIc+JsHz6cDVOuVslrcudCgSAnlZ+uayM26EKik4N
gtpTC5ShL73S6CzdEseQajwbZxu8wJpXHMe942Iwko+CF/8y3rZqPMNJstFugv4zlJmaw9PYnUtH
cXRvR98reST3UI56GKPXDyXPe3pnY4BqeqDIR8Kjk2PgqV7tVOKIn6/uE6Pd2xpPsHp1elwSdOKd
Li/Xts49L5cUJYQWXxhdIE0eDhg0cJvR5mS1jwmKTS8DKfVAcnuYKBW3eg5JZmNwh+jQ0ccySn3L
uW+zB7CrWnrkjuk7p7yJuNe3Cqe77ame5ZR8YpgwJzV+FQaf42N85rvfFDiqoFUppeQRi7EdeqpB
/eKPIi5fjrmXeq0/YeLG/9IHLT736shfKaPsCIu5T3SxfWMfX/X6iTvpESSeQX6nd9+08sN/20P5
2tGwqSqsAnADOhd+iuM43qFMHkW1uiuKvNRVp//ih//ZOPnWUZUpjZIZkA7q/kc/vhUJN1FXVmjX
rS8YDTIv/XZZzm3/+Iwp+5Bp7LTShqoSOp971P9bg7uAPi4YPGI8/DcsyZ3QIgiitoN8zEBVfmUT
tGH3vY1JLWEaXcW1QVApOJuqdn1h1xcUh0t+Ze75oIUEsAH75EQ/xupdpLqkqiAk12LoA4ofTJhC
mI97NB0c+86+XbLoTbHA82ZJfqXr7IRPwrIbLUNm9DZY9pd3SKmCku+IWDZHvdD68YwheOL9IPDN
2/LJuBPJz+bg5K6y+lVs+6X9kfxIyssY7bJCql8UVzGqNv3giOk9XxM39rX3k3KyjgpRciUDM7u6
SMVJs+P6L2aA4KR1e3TM7zD47cq67VQZ3u3Sr3+8F6h5Xh5ueZ1UaNKDkO0Ok8VO+eSLvpvmKsP5
4MX3RehimPZeNZJDcYLr8tUlRllRN9mA7f6fxsu6T68XVBWTI/WNN1UorISUnEldJHrZiJIidNRV
J0FNGd3N91PliZChObTH9JNCX8UX/113QAb/clmjAASiWoyovHriGAdS7aO9g9k4qE4UU2pUt86t
CIUSDrZS3SQYIyaZedHxrNb0FgmZpXF5+Z2Ou8vybB3dawDJwIPSAR+qBgACqrCAP9LlwYzfBeGH
sX7nGDvQjriXATcNfo0oGXxArSScFyCGXwff3qMhEf2B7eh+F8wizcFIPFXcsHXirBElc++oVk1B
2aD4PNK+lHG/t0DKai9d6g1kPi4BG1QyirBbVpI1omTurJsyM7YhY0xugkN/wEg/cLGdklviq18m
xBa9AtPRaAGGAYYxydIdIMuKPiiiGuWyOZ9drbI+kj6ajklhUn+ODUVma+vgQQ/JP2iSxWmsFS9S
6DLqi/ulPZZIzzkq2vlNJ7IGkYysNDSMZZohUnJq3hf7/NC56am/bhDmZQfVk4RKIum0zodJc6gO
MGuqD1qkH5aydbtZVcixrfirlZNsOWVlDQNHj4/5SCLPORfo0AIJICYkgVUxOuKCs5s+K4xNJZtk
3jm6IcbZxm4tdwv6ptE6NR2XB0Q9oJR6bx+cfXXgP1RR16bTWgkqWTiejodpyGFvFqailDfmH8/h
wBsSOufAE0RQS2rI/UVGMcYdt/H42lpPPP2CxwqPV4q4ZCv2X2HIwbgFdtKUE8RXMxr1Kcb0NpWr
9x/7udklseEO6eHyTm1v1D8yyZF4hyZHHgfIfOutnXmU09uwzT8OSmY7FY5kvpjSTEpnAk7Nb8fs
iuDdmmuhwv+pQCTzNY2xaOsZIMv4aJV4Mf3aDor92XZ6z+slGW3VZcESL9gfDY3R1ELhVYbhufp9
rhr4+S++6BlJCLt6JMjZaBWt2BkogTBacd7Pd8lHMS9lvFKlUDfDtrXiSRZbD0FttgME0x/ZDapK
vRZs2wOYxo4Yv+eLKYzRTalygUohJZPtS/AozqJ/uNkX15g7c6w+UdR5igA89FUJPCWadCBjYlsx
LgJt2Ef3up/tNU/7mF+L45/dvqVnZb2g0lnc9CZebCuATdreGo5VcZWpHNLmw8QzBvgiX+qIrZlw
7iUwyDtNd3+72eRT/sRv7HO55/eqYSaXvZMpB9lEL/rYFpemjlkeCB4wU2L0wqn26rpym/qptxXu
SSmh5Dd0kZ0cREd9dsqwZfGu9DrX/iLaBfN98MAVUcY2HiorCUNYgzE3ktWxqasGa4aPd76IvI64
FSIbcsqvwWbrqruANj3WCk6yutRu5y4pAMf52UL9r3MMQ/+yh1eKJNlYGZEUrVrAsG7yn85ZFM+Y
t0WENhyxhtw3FK9ymy5yJZNkZbXWlg4TbSsZ6+9pPt90uY0kL10iENo63mXpVAsoWVlipHFVi+o0
PXxoq70TE9cYflzG2IwrngWSmwUxM46UmExHQVPBrtK4xfio7PEyhEIMuUGwMPt+HiuIgcDpxArU
cRp+PStANiuOxADp/1duUzKmcMrzQo9xpPRev1v8yAvP871oLEc68XhZoO3zZIUlncVZTAPTCrFo
5Gzcmp034MmD7gV9qZ3tMpxiiZv6qtYi1TJKp3M4oloRHPl4ABtDvwsP/eTsWtUQQeUyit9idTKH
JKVaJHpURXgmSkgx+QgzIkTLtNpDqJRP8hBNvFhhTACGv73b6PHg9oulsCKFycpDaqY6d7JGtOv1
Zr8Ly58LGw6N8a6wakWEJnzNqzvjSisk32DaVmnXHNIgFERi4AotCMfwe6PlbqE8HIXpv8ICgYwu
7qaOLnOTNGmBTHaIO8h0N+2DnWAwhQL6OebvYBjSg/4w1iAU071iNx4h9mX939TEZ3DZZ5CsqhnH
rDRvat4P1acZz5hUmX7Z3LYViHQDj6q0jA0DKb/R3pvZg9bfznR2Y+t0WZbtE2SFI/kNLevCXusg
TO5eDf7it95yPAR7iqLSWDlOQ7VykuNYskYrOEeONuKHfLipsjNVza/etKmVPJKbMPt87jUNEPlE
XR2s17OtqudTQUg+IrESWi3a762Zm7siURyy27HsSgbJLyQMbfKThlt9aaGEQnhWNPQanvVID6Iv
X8VNopJHCiJAYZsuTQy4PDtr413QqeQR23rBWk3JM1Rja9jBBIDuCS1Bov26+UR33dl5xAOhCT1j
ROH0VCJJoYNN574ZO2zRQG4NfjOrqBg3fd3zDslDrAJQngyU4PvZ4pyDKPWscLxyzBDHRtD7s5N9
umymCsORC/X1VCdla2EFyfyFDGgWvhvKh8sQ26f6SibJEySRXrbhL4zz4utufVPsh0/ZlX4IHtP3
wpEaRN2eJz56QTUsySOYpEg0e4ZgMearIv8a7a1TcExPomBDfeAqZZS8Q0/6pOoZ9k07Tk9h6yJr
sUsP2l9oWwfhuu6FIEZRvberXKw8FWQMJtzjBsiYXDfgU1iOaOjkgsIZmuLn++xADIVX31QXS0yl
Y5gEgd4drPoqinE0LUGzPFJDRZR4oEZZUh1TFfcKhdk0shWKZNZpSi0yMJF1PbMzLtw7dA1le+YX
V3T2ll1y5gPyMwrQTV+yApUsm5gsRc+IEO1J1NZjxJXbXTWzN+7R5+OTY6W5lxG3pTTRdoveIQyi
kLx9lzT91MVQmbqlbq45bvOWARQULHl/I0juXo+LoDU1pH86cOzafh5fB6oBb9sK8QwhKURqNH0i
ymy81LnKisklhRtNT5cXSmz3K1NeiSGpQ7kEemNPwAiK2yqZvGK5jePvAe3cRX/P3/S4uUKT9EDT
07GMTaAZsVdAoqH0+lgV0ir2Xm7N57ZeBYGIVzRtOXZW+B7U0Yp6SRWEFOfNpWYnmEEjCAz2JYol
VI3emzvvYP4RpmAyTICWlItQjYRa3KHfhQ5+EvZu2mY7MZ7t8uZvirGCkRTMoFMwUw0wg/kD6T8M
/FLtxaZ6rRAk9bIwpCehfQsahoqLLNhA69Yz+QgqNQydKp/AjT4+WQXPJ8+uxu6PBwqLBMEKXtI3
1BaWZjhDwD77qQ21i1lX+8R8fMsqYp4OWlIcHTMhXvptzTYjrYggY9OewrJw66pR7NO2OjwjiPN4
dTJkhY1dSiv0CvH0U0mmK5LHJx2DGC8LsglDdbDCgUeAM7kXjoWpXXcUgpD0HBr7sbjrVI3gQnFf
uZtnCLkbbrHqpHECQHAWnco+vgb32E7XAq9oU0VJgFDeS1DStgRD1CB3CChw9yUDd63k4zg8GsE3
+8d/WrZfF4PV7ixRaLVsBpAZHor8hLq63Dpchtg0VGpxeATTxHQDyVDHyWxJRTOYEX0K9GvtLeWc
4H8BLaRD0HQtBzuRVunh1JVo3Zm/zNVNqpqxtqlZmNaAkXWYXfJqXFcV67WdpPj9a4t4NNppKCau
VRVEm4v0f6x92XLcOs/tE6lK83Crsbs9xbEdx7lRJXG25nnW0/+Lzj7bMtMRvjjnustaBgmAIAgs
YKArIGQL5IacsVfjWjVIe4Mwvr1q9dtyetrfBPb3vyjU6/f5WuUhj2cB/EJMiOQuQnulICqBgLkb
dhFWKBsdgsTqjsZURoRdnn8w3iBzqjxOlriGMZCFQwN6chW1edEXy2tyTMUTEYwO36hKifO3WUyM
sCRw5CPxzmkc+AzCsAwBmQ4g2hyC+SBdr0E4oJ64DSyXKsA9H25v8LiDYlGVJpNN4KGxgs2Zibxp
ctTnBiG+ggoDe3iknoPOuqINIqcuohQLax41kBDMVKWb14WbiKktU5M+zvoh6L2MyVQgiOArd2pN
AUm2gbGQqlTZlXZXDB8H67mMYkfOJOKgOH9VssD6qqiaqGMex9uTYoCJl7UCMDEYPMNn8f3yofMZ
wZcI1sPn1t+3ibOGvcFjNrnxfXKbzFMbAq8MR7fuZxcdV4coVAiYX00Pvg+d7ozNSTE0idurcjLj
EI93rAyEMZePqGwXAnrK1hlDe4PDE20vi5xNZgscobTTGNMgGcOsAPYlDxSzUETpB117+6vbeovJ
Gbcoo+pEFlEkgQHhs3WhdcTanTHltwBc9NCtGkRSAdB5YIt0Mi92kbL+LgRs9q705z2Tb9E4DRRV
SYjzAktYoYAYF0tUmkQn87Kp7Absoi8dHaSzYt9865nfYnJaGIod+uMsSLje9C7LVAme5kWXur16
TEaBWlEKj1nFRuvFyljBSgg86xB9Yg946Om/LjWUJpn+cjHY49O+lemEfOz3DV6oSFmHdnE8yk8X
c+9gjEjf+fl43Ef51ZbfriLn8ttiqEA/xHau+hDlLkaGehqoHfdBzrzVvEXhHH01LWI2N7gLsGrU
7AJzohR3dky78Rf0iXv7aJRInN9I1TGa5BkideI9KCSK5rM2Ey73/N6APoINOdBMg9N3YdGssbJY
kg9lcON1WqV2qKLe5Y9vnGzZXmE4FY/DzDC7EjCz+ZAklyY1t/M3XuIVgNNpZCFyMEUjYyLd9WB0
GOBkxbsZb2gFGAephND5fXkF4xS6k6TWKBhpeCLfRoo/mTdGdLe/9aRAnDob6OlZZBUC1TmmZSOo
UL3Yrx87yTW/rwhihsM+4Hk//ioTp9hFVMfywBZwnq/TxI207/vfp9aM0+XeUtNEYEnXJVudJv+e
VKkrZe4+CCEET4GBBvAVxccsb1Z/yupbUBnvf58Qgm9Ti4p6lpoED1fC+Ciohzp9RDvrPgS18TzT
RWsmRRWvLP9TvmSn2Qm+PDNqDUYbSyaK2fH56+Hz377zhGNg3RWzIcG+5ChguhdsVqaVOYnq/W98
zNQOsd83Z4GZ17OQStihfkIG9eP85ym6N46GD1dXrUvGoYc4bfallAtbx22NqoAlfKbJmf8whNKw
sLe4dbwzRtsATNQdRaob7exSKZLIaNkw6pZPzBhLKi0dq3nN8y/LeBeNf/5EhrXaAHCRlSiOStp1
iAPiY300DtEpC0LFBc8zwpzUszChiMprMyfyi7JtELnTRk5SNAKAiduxishZykBAi5heeoP0o08O
axIQpsQ+twfHKVs0qXE1KYAbase8Ze/MjME3sWzhavZa0Gka74lBNvJxp1CR5piOUgEwmb9kNYYg
ZHZK+bizPmiDwWkfSDTjNWeONM8v0/mLMdup+OdcKG81gzt8osbUurZlcqxH9aS4bNkysIfE7uqg
9P9/mB193u1txOLOn6rHCVEN0HY1QHUqSE8FZ0Rrz79zWvvJ2dcNahW542gFK3A8W4DLWrywiE6t
TWgyINqACRA+5bLmwqiErGhjqTM7s1xYcRYRVkxhcPevRlD+1fEWBcRJfpKH0jGpwUrU7micq6is
ugAPOBSi/gyiEDa6ZDzkFyuSAL5sv6dd6I3+8XkAUPYLpsaaMyTUgiIt5uotoeLUsnGuoZtrFLo0
QIiR78LwR1FfbJVK6Z2/kL8qtcb+i81ppyRLWiisgwCTdNnElyEI3WGyjSshKPzSQSc4yedLCca5
B9DStNbC6h4k5WMuO2Zxk1CzIkixOPcwLcq/8W+U270bP+OqjDKo0cbcjdUxTi9la4Rn/Y0GIi0E
ZkpQlfLZ/TiuzRVNO6hNckRHwCN6hP5sFEGhZqgkqw3PH73/gfF5/maeuyXNMfklVv5Jzbt0dPe9
z5l8IVPwVwDOasehXCNJZXNL2Hvy7Xihu+Kz9cCiPFQ9XKiG/5eAnAHLatVWdckkugRf20GBe5WP
GC/usk6u3KGY/M4f9K/ycQd9KsRiUY2QT5Mui/VkLqNTK7fGeNDK+4V6aKZ040VfN2a2rK0cCS10
w1A8HUV50Sn/lmmYLM7YzuJbqmqd0g7Oqo1xasGIwDavEVKnqaT80MxrSegIhcIZ8iJLYSv2QDHC
k6ZcWRRNPzPSX4Oj1y3ijNicuibMJ/Z96TJOfXlVHC3HYwCe/zSRekg975VewbjTPRxw2gomwFb9
YVltXWvtYnjXSfiKwR3poTwZhlBBC7L6+zI7K/LVDVWDRWwKn2EFbaQpD2y80drd6Qi9OvPPJ+C9
8Qx8F2SH4Y9WlUOKavqiyF+H6U7WiWQMsRky5wvEMMlWgXWuYqKNncqOjGawhmyQpZaKcwGDkIn5
yFp+8+ZqmWc7UgnSGEKBZfYPbKxeqTtl1JgCt/r3Pr5clutMauxBfR412fs798m3cXRZVedrAfcp
366+7Elwn53fuaPHxqsILtnZz3R1xzhlzviTvtC1uYFsIMhn9I25XzzMIPXsMdVFCRaMm9QfFwzE
Y3QhVA6cwuYcQ9KMVSXL2DjFOBr9URC+m+ix62BNKB/ri7vMeNpfXUofOeewNlU9ShWEnTXPkmtf
S4NZp3J2vwla/nMPfPl2OAhqhvJwdsHAIwzYQbRD6s+GP2OoFkhEAzP2SfICwgb4qu1MQ4nVmkKy
IX2srQsrIW4xTA121IRv87AKtWusATKl6MRdV8zaC+28fsYC7u8QdcLynR5qO+F5vACQcBi85NAE
4lP+MlwIr44+RfVJRUcK5zp05EOkLsOydZ7k4/aJJg/pY/7vVVB6et+DyGs0xo+Dspa8qXLmEEef
URxXgfxUCHbjij4LLqUnkarmJjReYb9vXBdqeqxGZ65rmlU3T4cnMcUbcV3cE9vGFmpPPzg3Uqvp
GioG7h9qsIACNvGSQK5tnI3Q+OVgPBfErerM3OQ3pxff+DHpVp9OzG9NzoSH/txFV/i31A3dQsAr
7uL2QR6Yqy0p7r6klKFxLiTXjcyaNeCa8VUpqLZYNISpUQhcdKFJXWOUCRAi/WLWT0b1lybGl3dP
UT7pGaYWYK8U37iogi61Ua7+ciMog6IiVoxQQT67GOmlkccK4Ky1uI2r6ND23fWAMUD7G0PZssoF
G02oplVfAAcduYmt+CCRcHXXxBQgh12Cw49/Xgz0RgX56u6uFMthYLZVyYEgf6mGf/YlIhRBZb9v
bFdpNHOs2Pc1+VM3+3Hk73+f2hjON4ylGKGMADYrmu4UHibNq6mpBRQE5xYyswtDnd0+E+0ib05J
3NsTrHJfDsoXqL/EEW1k9Ww2Z4KpMyftECOJWP8TXel2eLPe9p6OpuzQEYlbAHVUqZwrkFqEhaaG
9ZODMbGRVj4YnoLhMC/jJbvDn5cEvlU3zi8oq1ROAvM8g3bRZJ4e9o60BAIKKfeXk1A7Ppeo4QU1
NjDozDHaz6L4Y6IuBWzPd44KjctIdEloqgW7bkalV7d3s/6UxoeSZpBiLeR7OJw/SEHEJWEqA+Qo
7/XoKgYZ8Px5VA8JSoRXzbXk75bw53W0b/aITyc25ZLOOcsPpIlpy4JsS9a1Unzc36DzRmWAvRIV
UZjQw6m72KxaIQtYwEl6WodPsXiI33dlf4XgVHsakzVHaRu7Gz5IxVeh96JGBWHrc1o/7AvD/tlf
d+kVidPqVtYnPdZYukhSH/qiPJXyx8JUfnQoE6kF4/s+GrF0/LNtW2vGJDK0ZHHDqbWn0ZfDz/sY
5+3nP4n4p1vMOesxlAtToxcpsJTPpn77d9/n9DpLpaTPZ8jQGofG/LSkxFsC9f+zUG9z7OSt2svS
gP+/qT6I5qeUmplCfZ/9vvm+qiu5XrCkliS4gxTZS08RylIITAs2CKEy92HFJIhAERRfk1O6fnPD
e91i/lirhUqfQojQefopu2bvfQ3qQNSjcsUi+SpzqPe+30Q3r5Cc0QuKOA1mhF3vvNlldBJZoB4b
d3B18MQNtnb/DiVTJQXP9eg/xo3l7RJ2CWYm9ToKgkLrMVS/re+7520AuCWsRGlSRoy0cswHVkaD
mQFueCm9jEWhO+POmv0GjFu8OmlmPcpxUjfx1Th8yjSviYjUwvkN2mBwLlOo9XBsFbh+9Wp+yXub
LPYcUbH1k4r3HUx+OGs2gJznVOfOBIk7hCoWDMZl3KeFs2AWgRHMzuJW6LxLYn9fK86Uzb7B5GMD
eRH7qRKwayy5r2FknPhUg2ZnrMHJoTg52ihRrjsRDo9aWj5iaMBEbSwTltaK7RGz3lkd4fIkNT5a
IpzKnw6q6O0LSigM/wo5dLo65yy006UTxuiYi78Kx30IUirOzxoItOSIUbYtt4PXH7PTbCcOI/FU
HPauRTEWUSJxbtdMkrqcwAPi1NZNrB7GIgjbYF+ks5Hdq0byj5CrJOHYg1qi/aa/iaX8thhrV7Sa
T4NIHVKkJnL+o9DjKEEWlr37vPRcx27+rTzUBW57GEWNnMNi2IND1kyxTfklXNmIyHmSBNKVbcNg
e4T9P9vXTReq+HOGQuSS9JnUvnF+RRUNpS1jqKJ6BYaLA+P1Sb8ljoOWigB8nRfUgxqTYE9Czq2U
I2aARczEK5ScVn5oGG675naS3RsaVTdz9qB+XU2dY4HKuxQV14z1MZ58UX+ohIq4y5y/o20QuMtG
ki7/PtUwclV2bIau+AF8lj+Jmh/39Z9E40OzIV5ms8Fe9dJLTTxs7HL6YCAoqFz5gooJCHPTOQci
z/EkSArQUumHamHYQVgdsxFhFXWrobaJcx21omeixYBa8xjpl+afs76/OVX4JuSozcCAK+D7k3jT
alehigjHuJwiquuDMCWd8xml2fVixbojIiSIQutHIz9bMvUAeT443Kgc5yKKZi7V6KVPYXQZcUsV
RA+GZ812/En0db8M9Gtq0iGpeJyTWIZK7JMIhlSF3qKBT43BJkHZXf6cAky+cTBN3vES/NhwK1KN
oWdJgg7z6gsMXg/vkUVk+V5GuJem7r5lEarOtyqrDZrIReaUFKWzQeVmY+vExB9k4u5DbZ7B+Qsr
7v9VEaN3VHAVp2gBKcEBXXvhHfytk5ATzZg/3VlJfp64KbfxpI4QLYtWTxBX1KumBwNkA4v6pBgY
DIZ+HldcFKLrk7AFvhw/kbIRQTFgFzFgjJPtCVmY/U0j3IbBuY1UNDAGmnVjlObRUEFW7u9/nxKB
/b655g1SLBuJhe+H4WU9eJP0I1L/UgTOYyiYxh4aM/N84ZWl3xvU1EtKBM5XdFqsoZ0PIlT19zZE
Nkd2JIvqXqdAOOcgFbm0TqyrPI3NK92QPTUOL2SFmlFDbTcXOKjt/O9RW8j3fY2J697+dhPf53M3
ajwla7pgL0wTFerjeKlgQvY+BLFSfOomXPNyXF76h7qj1T+XhZ3VRIxAeDK+6D5d+khGxSuS7qga
qeciKHuUtqHETH/XO9LrOfRLvX3ex1XOGohCGbNnKul7HsZ/uSWchTdascQI+gEh9I+xOH9omx/7
O0LF+XyZvVknxiSzKpXsn5fxqY5+HL9lwehUx/zA6K2HC4Gg0qS0gDN6Kx30su+xRUZzlKrjPK5g
JiNKSihl5gw/XlVNSFjIUxX/VKinzSnPQoUEJmf1U2JZ2RwCofdXn9V1iIIdBb0HOtCD8USVclBq
zRm/OWXCIJhME8Yvmei0cuKiaEmklu18V9yrUvMs0+Es98WiAEeJXu7M46E/gV1w9eaAThsRRzNP
MW0a8DYZcwfpkT0nCp4UyH4fUHE8oQsWd2uYcrkuqgw7la/XqV7aq/BMGBGFwN0UVCHJil6EERUx
yx8m9urmGNNqMdrWwY0PNTiLlft9UAqT/b45nccinaeyBqaYnzJGmBMZzj7C+Xe/jTIwQ95AKHoh
F3oKiNmXfLwuotgmBqOlNaJRUnJCu3Xyq6y3E8KFUz7J4hzEihPVHNgrz+QUKEtBH23qJldSMLjF
h+hedFMvcklaUiLzwLNezTj8flZ4s9IRvHH6yrXxwJIdLOBWjtRgcWr7OPfRhegJbZnKiIrfg4VI
Hd5XmrzZPs5nRFOFtxh2QI3IlyKDfsWGU82n2dH9zKczKftuXeUpp1d0n3ZZxnYtvzNAOt1nXpYS
qcp9j6HyNNNzU5qaCQJNJ2q/Ca2rT4ObxUHUf4jLgyReKdY/+yawv0uYcv/WAipdDUOIBZlMt6i/
zFlu/x0A5znKdRXXlmWfRsFVoweVzNBQu8K5CQvTwkKJ3VyHNgEj5EUVVo6UUBmM/eMJBGtv1yma
5VFOSqAUhYaKmuIyD2e7n+sLQTSIxn4KinMOuThUZcbeGnrzK+ZklSiUG7OLaPD3N4ZaNy6AmMrW
aiyWoY6nx6p1+vLURESNFaVcnAvQLHDRLSMg9OwuL54LiryL/f3vb74q32iRRc3Uasx993XjF51f
l4WbyRi7J/sS6G/kWHL314wQiG+2mLQlXI2X1/mqOEyi8qGqqEYcYvdf4pfNkbTIQ9UMC2QqQXUc
r9kxUZLTKIW+2FBcR0QspL5EgBusLsmqpWea9jKvCsWLqLjT0afCst9dQTgCSjDeESyLsJYMTDNn
r0HAmmcohwb7gUGOZqS2if2+kSsWI9kaWdg11+IpW3JXbozQ7svU6WKrs+U4v666L4kiOhoK8FRM
N7cbo0A9NrpMyowKMvbPXfUlGNj8N+Ap+NcKlmD2k0PuAyr91uOY+lnbKFt/qaWcA+knvZKSFeKX
Q9DkH02VyPwQNwOwMbxd30jORFzboKMiSszZ+Mkk+Lc/B+ktKlN43k+ppiSDXdIwXl7BNsvXFJrR
9qwCLJ8vZtPP83/0iZrcdt6RvGJwCmPNpaj27BlBWWZ7xtwZI2zsuUMjQFAkX1LpsO9GKJG4w8Q0
MPZgYutnGcclNuwxv2t7kbC33+zSq1CcGgytqq0xukCcbEEbJJuIpVybz6yhDzMmf1DU8Odt7hWN
04kyNfSm7IC2joujJepdjUT8/rJRENxxMuKQT7qXwWkolANlqypW77PVVym4iFJferRPsMp78O1G
14yVaD6Efu3NLabN9Q7Nz0HtEt+mY+hqmxbsaVq/Yg/iTTCheRmEXMBj7XWp4e0v4m+c/n8i8l07
cTFKs6wD8GfdM248N+LRQm+i4CpEJEPoOd+9E1d9IynsLJub2V/SC602bLV+2heIKdavQcCrPNy5
gukeeAKfoXii4SZdjSlLTl8c0/wDmnoI9SDcBN/Gk2Kc9SrpgJqn5jpsZ2cca6+cV0cvK1+W5rtE
bglfTm4X5yvkpZHBRwnM5dQepyvGKDWfhKC6KR3qgf+sfYGTEKyBsmX8MtUuFkEYu3Q6NGM9JtVX
LOH+Tp1/G9kAcJcNLamlLMWEFLRm6KjyL7zoVklxZZt8046c9Ufki1TqmsTk1KOXB2lYC2Bqd2YQ
RTZLW5iudrX45mfGHZE72nFfzLNav5GSLfPmwOpATtNEbBnDHyEKaYSgl4m4+mwotUHgdCIaGj1q
QMbhyOrnBWxz8WPdXxqkp2Db8YtlbWC4A2SNTcsSZsCot5gTy+jgQrdOUTeAGVVf2GzR/XU7r+ob
PO4ImatO0uIaeObV7AovOxVdZUdWfE1x+p+vndlgcWdJEeahWrTAmv3xcq7s+bge8P7YgTWieuqD
OnhfvdoGkTtacq3OwXLOVhNNE9qBTSIaalu1F7RRl1cR1TRBScg3dFXIQic5k9A6zH72EekRZL6t
zEbJ0wsnE9maRKgL3+EFQrPBnDMAavboymyI2sl0v1dH1rFGJbMIC+CbvHphMsppAlZegAXqWWgv
tfpSHz79nUby3V0CGLszawAMW8HCQzWGP1z2TuaWDqn9Z88xQwYFqGgYqq5x2j9MKzjITZU5xxmD
RsKHBRN2hqCAt8JA8j70qmP7kpBcqGkQ59ORG2jOGGQxV2N9BbSleEburK7uVEiECl+jxAZX/eQy
YDqyP++bN7icSUhTrepNB9wQJZxs4ljhrKA4mWzWsKeDpi7+IVFzoc9qzismXzGkl+o8xTMwu1G6
yaXreUJ9qhQ7aaX579GeDRRXCqAtRTcMkcbaO9iQ7fEQHpoje3GK3OE9kckGijtZh2iKyyZUELfW
z2qS2aZ2maJXSspxu229aOhsQrazh9wGkDtWBWE023TEMopBfoyf0MwcYKalfkyOSew9tHZ8Qt58
JgKIswHKBpQ7WVXM6BwEBjqF0oVkIlYWn/flohC4k3Up+1VKmRGO0ddK+qR3xD5RKs9XEFVJ3NZN
BYDhNH9nVctFgNvs8h3E6S+F2M0F1ehI+BWd8yv9IJRFFANxRkdJZ6XOqKaOuUqOjHFQw/tunZs9
4nyJVWKIq8n2iPUuZ4jwmsluvcmV3eVQPSbf9vfrJeP2S4yygeNcSByhxyTKYWOrVR0MYwBfX3HI
osKTpN4rxSnQI+t6xcmemRPVNnbWBkwLamepOliwuZVtVjlCvCLhEEJLrDne6vPjkN0TAlIg/HrK
s6zWmGLs5JfCHR6orkw3u2TvHL1n2owRZcJ00n1MCpJbUznLy7rtALli6i7ovU03jIgyqX0ITLZ+
GyPruZh2YQWIUXvOlUOofFqpDqTzN+v/tkfjn1IyfV11qQeGeTWBobkJLEyzXHzNaeGAqeP7rOPY
gHEOuGqKaSongGlWMFfwf6gq3t+V865jA8G53LBOlAGzslFK5M6ur2I0T9nb39nrK6PFyQjLogRi
v29uMWmYJUXD0KL0UR+vupZQ7LPft0AfjxF1ovrr3Jikj0HtISPmmHwd7bXhE7FcbDl+8QwbABYI
bARQxFq2khECWAfGZc3Knuvai44svV0HamRTvoiSiHMHY6JX6WJCojK6SOpb0yCeBs9H9BuJOFeg
6VYoYigGSxWNruZ3geCEPh47cXdm9f4kswfT2b0V5PzAiHk/WSwhqJCvxu8/p0+Fz8KD6IuXmBrs
EftFLB9foZkIQxTOI5avQPSH7EDsZKDNMr5UFfrKWQdM6kSEjp93Ea8ryhdrTos6SGIBCVlxt4KS
BhyPmjdjwm4fTL1NjYelRGQLvlFJAy8B6cLg9HB+Ahv5h7Am6e8oDM5LSLkoyKOOZew8DOg8VYEW
4t6XOMLVz5A6HPyKSEeQy8j+p41cEKmarQ5y5ZdmoIAQUTzOqJ6IQFtJt6GcDeA3e8aOlg3YsEjI
IyUAK4TLOXFLHTHU/ENW3/VetcHh/EdUdYWlsEit0X2/0zI7GTBJh+o0PHsQblA4pyEY4jroLIYw
QiR92+5yMFY3ssL3HOkbGM51hI1aWUIBrVC7j7FxH2leVx72DZhSPM5bVLUodiuGLDnKUEe2FDWW
vabp130QygfyNZyYxTnIxfyi3sxF5K4CqmEHaTZXtvPZNlyyMp44R/iSTnOZrUJg+tZ5aNKXvSZg
kzPBqpQu9uilhzyzF6pNjtAKvsZTr/sM8+GBKcySs1ipqxumNxWaTawmC7N2PDxf4VkWrZWmyAfj
LQAlT0fp0B4WdBikJzL7Ra0i5yJKTUviksWU6aXoqE59E9+Zbtra0olNpQMtMRW/kJrC+Ql5VrsJ
I3KYU2JdVk2QOSMyzWy4xP/ilignyFMtC53R1i0m8vxXLgkG2sJmydL81F1QPpewNpPzG5GOJLDY
AS2W0GdQ3WJc1b5uUCrIeYx+Uqs+agGwjgHisy4OTJnwGOSS8S5DU3XUS0MpOm9Bb1Xqg3CUcSfp
fg3SeNKSiXiGL/2syq5V1Qoa8f8Yf7IfujuDFxYdoBdUPSvbgB3T4ks/U/Ci50OC46PPLvvhVtb9
ZGAdVnc1OVn6fOL81bvz9Z84AjNTZsqQJrbk41nFQ+fHSyN5fEvNGafsyuICDNyD4zZWsGksZood
xkFlHnsksi2MOQkjuOB9RaS0xOJchxVJRt2yqKnzRAfM7y6eyjEf1GPv2GZkU883RHxhcX6jEXJR
KZmWmNpFN7hmlKL+3ZZaMlKj1JELMHCklMrE7qesHrPw1gs19RLUhKjox69WlypKP39/3GgJ5zIS
PPkNC7tzKzfK5+FauZBGf/qgBKuTfxy/1FfApF4UCSdicU5kKnOhHBPmE4uncnQsq7LDhSi2J/WD
8yIRyFtbMLWwIuv8A2gAoIzZEa9uuBIh0Uodmecdr2WwaaSmBCbpt+Hn1Gi5LEoiy1mrixMdkovc
NY957BhXg9sdzUeaZO78Kr5CMkXaRLxqPokd5lSy3MKNOB2N4cGY7veNjJKKM2pMuUrLLsEaGsbB
nE5iddz/PiUCZ8P1jCRdFeH7Wn3fyl/XMrK7hJDhvMd9XSbOcNthHGJwmyAlXUxBuEaOmpsIQWNv
GBpfNmPqOk6tGWe/U7/27SitiKkXp7deBmCkKB5vMr85Vpimltot/YpIgfJGLKtj3ugMFOlVdtlK
PGQBDvGnn35D/0h1c593h6+rypmwuZRd0S5QvqhVvHUFC/hS3Y/zeLGKw92+kvzGQ71icZZc6GW5
okoQCYfb+hg71Wk+1IcRLpFZs3ghkP7pN4fZf4h8QSfm4E2CyvS+d1Gagml/bHyA5Xy3MEker5bE
RZmwgpdzfGPIY9Mo+axCvlK4qtWbOD+JLbGGhH68OMsNxJoUw6hm2C4BxDhzljll/m1/lyghOFdR
dVo6SxUQLOMgNXdSdlwoxntKCPb7RogapObNUgBilepAN6djVpDZVKZLv8ZnrzvPeYtlEuvVHIAx
OdnX9IPqSAc1tUVQT0aehSaCNgeNRn5IvfhWBREEdYwQZvXSmbIRcQXleBMagO8xMwlmHHmrybhD
rzt3AbkA6OYWV72gzy9qaTn/sbZRn3RMBbP5qPYni5qe9ZvT+HVdOX/RpbPeSwwgRNZd9TAX2kbG
6Sjbov3/wX45j6FmVlkLM5Yx+oQeta+suKc9JIId5ujfQf3cIaS4zs8/llv/CcgX7OmgtqiLga0g
BtLJXnJqLxghhPFFOqGrFFwybWpHj/s2R/kpvmjPFEo1y1r4KbSE3LLKqdg3PhqYlYgmRk98pJw+
oSV84V6qhmu8MhkVPFNK92VKMB9S3+d8SNdIaTqzrFcV3kXLSZaJh+LzjV2bTeI8SKG0QjlZECA9
rm7hiafJm4L5oj20nnUrIV2OKScRfZycz6e86gbnVNRh0HrVBKy2rG6W9nYlJhdpXcPKoY5J6LWm
5U7FdIyl0NlXEWZXO/6Mp+EWtDDtmx6WkPTyA5oBfbkHGZA1B6OF+Sdaf1lO6T/7kMRJIHO+RCnS
KDEUSNtLePDKPxvCYzU/72NQMYHM+RNVYrPb2ZKqtzJqcvGkHB7jR2RWWKlWa49XceRQD6CkuXFu
JWyNRljVl8Ohb9Gf1wTh8xoUst1dsuKp0KHmThJLyRdrNWU2p/kIwNa66cxLXf4xZES8SkFwF5fa
0CO9zmFz+lrai1DYhuANxfHvtosvzMqsqiwXC4KUeAqoPrLTNAvyb6qtnNCiE9vRDflMxdRsR/P5
Iq2+D2d9kKEhy0m7n/3VHa5L0G4InnoUWFkFm9ucXllHyuIIJ8ZTcUfxqpsdi4yFobHbDlxRynvc
viwqsqyYGMlr8SQpaq2q2QAaUrh9yTdvmSKW36JgUjAtsgIRTGZQcQnTAn4xN4j8K5yoroOmR4mF
+8WCF7EqMDqc34x2fjmoVAHFWePeonE6WbRitMhxZqE3X7NZjVTkaYMfgX8O5Sl2/SVyJWpA+rld
20Jyl2lzGiUrG7GkavrIZshXHmEB5yK7LQB3ti0GBtVlMgDE04IY0mWJ58xCfVSPq4x5YwUa6gcb
0ZapMr5zJ8AWmDvzmhYv3lHPlGUMOqO2MQrbHoUPwvpUrZfhmFKqwgTZUxXmcDYhrCDHKfifoSoK
5pi2xy4ogvqRTUFbvfpE99KTysIWfoMna+JUNSbkmzTMd8B9W/aik3wMDzKGbtmsrz690qndZOqw
JyR3xhkVIDHoBKCg6Zwvc3e1rdWO/1l8yYtPc+/uaw+lndxpZ+bFUmkK4Iruo7W6Vv1p//tnw/Ot
knAnmyUmghSC2sGRblj26qUq4lBcgu4e6TIydUuoCP9aZ8llX3UNxGm8OrF76IjpzrfqMTtKIJHQ
nqhr1bkzbiMd/1a3ikne9C2km9pvAxaxqu269veXkLBv/m0uFUMjzzL4rCmLbUv+EQq3UV7YSfuX
qsc/zk0W+k3aCsLM33+We4T3yw3LMfZB5FtUFpXQPJPzHtqgDLhxs6XLXT1YXSQ0O0d9Gp0ZyVuc
oZn7zreE7X5xLqRKlXJa1hf9KNFhcMGeVZfatq5WRwYJgjXZ74oWtpCcF+k0QyqsAnLKgXxSPoz+
8Kn+kHnjoZoQUso+OojvFYeeeM8Ma8eR8A92ZZ4Ubauw9S1+mHPQ6s9CHtlR6439V1F1xpiwdGo/
OU8yg19Y6RaGF4ce+Cb8KaPM+1zgtV1Kzpes5aDLIESwsGWrU4sPqPoQb2XlMh8K4nJzNiDfQPFP
d10XZaFcQ1GiTyPmzrNOlN7Wvgwumy8due9pZtzCcXFJPpugRciweEX9ISpvaqrYifBTvzzYWU0o
zkzvtSjITb/BtKT3kP1vReDCkGkUx7gfAFF3p9k8yOrHBIOtNGJjKEF4r6H1fd/1WKim/ZaPkV0i
xJco9hlClfkXuUhAmfLYQZRB9HTrRnkXka4s6rpmmZJmKvwomErpVGw2AFo3vJ0va988wgt1yOG3
dn+FN0bKcs4v2ysgZ5xKhboiJc0tR0gus+Fp6b3pPfQOsiSKlmaYlm7whBVyKUtRYUWWE4vl/RqN
N2ZhXkldRGRazu7NBoZ3p2mcyqB7xdIpP5rpMaHytNT3ufgrwpziehljy0mtYE3u0+rj/ml+3rNs
BOC2oljDpi9CCIDSrvWlyhHU0ApK1g0NLSjsrk9Z5tma9e3WcH4zTro0Gk1AVsVz3tyuq2tKj5ly
aqdPTS7iTDhJ8t2+mGcV7lVK/p3DzFNdbFUso4RO5iT7sBbP6Xt4SzZi8a8beVPOmJ8DjM4o/EpY
j7WI1s6xucAT+mFfnLNJ2C0Wd4vTo1iMGxFY+RHj1zQ/d+dDf5F/0/GsaLOnt+6uVG2qiuls6LdZ
Rc6nWrESN2UL1Ha+64ZjOl7L4YPUEbXxlEq+XIQ2Fx1rUbtSNgAjf2GRmIWwyHSTI8baKU6BNgrK
G0lnY5ONXEx7NoAgGVpNLYEXZ9zoy1d07nkrahKkQ/Vgup2bFE53GTmFH9Vu7rwrZt+Acx6kHrWo
aAWAd/qFJXmYFRBmJKXu2WvcBoRzI0tmxUuYYklZ0Yr6f6RdV3PjOLP9RawiwPxKUqQkp7HHafzC
mrDLnDN//T3w3F3REFfYz/vsMo8ANBodTzuFVzrofgEVQoa2d2GlhQiN0ylRNpVhR4BW7vR7Zq1I
O3g9d6oHXi/PEt2FraDz+i5w6mTWhmTK2d1mHeLERrHgQfGZ6hKJv0gw+dTHoChZnDDFlaJopXHN
I6O0q3YzRgcMcMBRviKkENi0MU8Hxyc+0D0AoiWwtjjhAkL4ax03vohBCf+E3h5boFQEbw2f9aCq
StUskBDPtmypt5MvIwaApQ5Kf7U3FIm58nXqifZUoJgpp1IyEs5mwURlkbxpuC3nr8I+7m0IRVMI
ZnFoYHvnbrdUdYGUw7op2581ahU0+UZfRIGL7cACOaGwzV3pkKZJqBVpuMb03vRbe/SXfZi4GpIt
CgIlzX/G43SWVtAy0EOsypA8FjmMvPlbTRAIknz1SlJsUSnTtiCe1sepqTkgptIxNRUsb7n6qidX
JaIL4fJiBIILLTovTlfBpWppwszdqbmn43Hsj7KI+YkpoDNndHVYnIIqwBiJnjUsJq46W1/2cRy6
y7I4cfwWGEewJnmfulqn3eN0VNrFlWFSAI5ONICNpnBrBGBZ95Je2sgN78WZbpFE8sGn0WhLUIMA
E4Npl5/qUcXQj9Cvkr323gHUCPXHttr/e5F89EkaMEqtGwDYYvIUZoywWhLVTf6cdpoDOmP3v+0p
H4iqEuh9wiIZ+g1B+dEjK17Rv5Dbbt6N14ieO+1elKYS7imnS+KmixfwaGGJu8Bnk2njG/pLfR/8
GHvF6AiWKLgKfFCqGmV5QOQEIeY76U7z0h1sPPRxzYUTI7HDyiQicyfkhhCdI6daGhSf6ANzapvX
GT347PkOPO1+dnM32okCUqIlcnpFU9WsTFjUXgnuyupJaX5m5dPlbdx+105yySmUkfTV0ExYj5ph
PPtrPv66/H2hVHDqJJAMzdIWAJhPyTVrFAt3uouRPpbf+dLngjMn5WVyuoRKVW/2bDnKfEWXL6No
mIRoOXywSVuyoNCZ1DFa0cJN7nKns+WfrAcNbDGPlzdP8K7wdeIdhm30EYu7DlbzXUVriVX3IN+T
MYC01/2WiqacCoSBDz0Z3VSaKVP9VfzUVm/1Zwjv6el0zsrD064OJeZLFMSWi6e5F3VMCd4uvhwc
7aQmLWdcGAyqZimS2fJnA1SC086QpX30OZWnyAbqDBSqW+9G8cqwqaOirDU5YDUdWo06cPU6HLTb
UP9mKnRXEMwNBvmkFGWOVEluraMcThPxxW2nvla/gR3q6jd0iM63QwLDOylt1TeP7PlMb6IfrTvt
Bp+gnzXYXRbL7UuwguSUYJmUhRyNWHaAHitwVweuhsadu/QxBIFFdrOI0olMz52ZJCs8Tg8GURN3
YQLjWyofO4w8o7Jt5phq8PXyujbV7QqG04XGYBitWWJZubTLutsKnploZO22m7TC4NQhfBalN2pg
DB75yfp0UTwyu6yOlXGaKJ2rC8qpRHvHaURiWlEwM8B+Pljt64j5PcgcdiJG+E3VcVoX7/6VBpoV
uxlSGC1XCr2zwA5z+XBEAFzYfeyDpc3Y4ZBm32U3ReZf/r7oHvEeXhEuyTAygOa1uKbHcI8+NCQS
xp+Y8Xj8V0bapi2x2jPOYFJ0da5MGWLdH99nfd01LyjMbX+yLvTYq4gnWKEIj9MUZYY4x8Q0BZvy
qDopRvpVP+LDsut88/ZzgY7V6jglEQ/q0KdM8IKnoXwv4Ii8zpYyNj4d+eTPVNyAIOkvVczXuFEw
aHUGAZyCJGj/hwHMy9snEkBOOyyBVidhiNNK6aNVPJvVf9SqfDWbOU1hSRsWYnBpY2teed9doThk
QoU7mpnAyyICZPJ1rlZVohq6rGtg9vv4coT5NGiYkQrH6yjdybsWEQ2pRbMWOVpHCuaQRZAP2DRn
lBMek8/VS1W0aBGQmA80t4a91OjInX4k9a+yv+2M58uH9U4ze2lt3N2adfROgxGDyfqMUuNxx0jH
EpfkNnK5rBAFeVyb/kBnuCZikdp+Rk7L5K4ZxuGEpMiwrWpd75sIxTZhddDk0Lm8xG15PMFw92tM
6BD2OWAaGRWWEdrQlK+XEUQL4Z5da7D+P9Zc9t9lgsKaaBctr5cxRKvgblUbFbkiWxD6EDSFSZk9
BJ0oZvIP5sppp7g3V+5NPRt7yMLvZrrIi0tP/sXqyFgV+BALOjmEeNyTmxfNktYRM9sRKGfl++V0
rN3RZTMjEvBvVZ97uv5eIO+U5KDqHroKopBdWza6ID3zm9JcoTwDwYXUVdDF0NmDaCLTP5gyJ1RO
fcjpUlRTDdTo2vrKwmyBG2N0TvbM2HD/RcHQtiVzwuPUBzovszh9D8F6feQwVzJ/ogfWpTgdzbvf
czm7b8IqL4HW4p2WMmsXtaghPTJmgNROCLIHPx3t4Av9gp5xl+1wj2LulzZxRJxm29AG0s6aKSs6
P5q2mpSyJpOJ7lYT8US9ne1xMh+q8UvTtbdV1Ag0ynsW7lxpnvC4HbYWfZgT1ULj+GFApnvaD8fi
lkWLMC9D8Jr+g7l1wuIUNE3qQokZlnSlfU1y9P2DEGyH2u3+Z0AwcqfzrcT+DDUkVU6gnGpWolJt
RooNTRXVjvKbzvxqRteiING23jyhcJqZKKSWURaIBoMkcTBvoJ1TJxdRx28rzhMIr5yXrk6yDPYO
qM8l7ZgJ7WF2AJeEgdPMxVDmkkqxit+RjvAI28C8ZtzTpicdQjD4CXKb2/f7tCJOTRtZgtBahKdg
VL1SczUldjLFK8FTePnJ+Qf9fALi9POQmpOECeTM0CKehfxw5OKxvmO9/parPgjQmBq8sI88qWRL
UnDg5ECbPMa0vlyhIObVgGM+78VhZoFU6JxOhprSA6WFVEBDpi+arR4tb7rqDBsaCzUr8/vw4k70
FAhOTuf0hlZZgUVZPGCqX7XGr0Li5pZHuuE/nhw/lHaoak0pdOwlq3lXYdEFB8ZyRb1sZx2Emp/9
7Esnx2mLvi0GdSyAxjghGLmAdKu74Cu8RrbbE1Z+bGoNlcjE0kCzLfODE0hSj1GeYBM1tOCz6efh
zXQ/ONfBHYvhtFejTQ6XRXPzeVkhchdOnix9HgcgoqLAH0snLr71dWJrQeZ3+stlrO1LtwLjLh0e
USNaJoCpfryXwVUuoXoU80hvZbsQZqMFe8lHI5rCzNq5A1gSVs6McadV06ELSRBa2bxspyXx+edg
aGn8LvaDpjtzrHl6bh3/27bxUYmmNYo2M7GSvnKKA0tT0cIZjuSo7LobyxXdZNHGca+yLIcNM7JY
3/pdWHw30n0dC9T8tpWx2jbuWlXVZJlyCrtx8HQMwZ328fUCRjBmZ4iCX6LlsL+vPE6KKUYjWbCc
ar6drIO6TLYlpEIXiQH3EkdJjtpBHe+Wej+zLrTWN0K8lIiAsTQU3RdPwa0oM8Ruy5lqWu0h9zhn
8ZxqpAVmAY0I2fjREeuLgrhHXZR2buruXFtuZIgq7kT7yWmMgVpjXLJAbBf8sAztatBKO5Yrwb0S
oXCqglpLqhrs9oLQ15HTL3U22G0nUH5bIApMMQMEoypItTnRkKsQRM+BAVMQkaK0fJQtL6h0wYMl
AuFEg9ZyNowy7M1gAquaadlqJ7lGKjSmz20Mg+iqoummZchEMThxiKMoCGID5N8qyBEwPsnNb975
pI+faqv+iMXJgIz5vmOSAyvr/B6ZXsMLj9V+1Pe/p39mjqj94Px+fQTkxGEspESmBIBE+6Xqs61P
Py8r2fN38AMAXwyQalEu1eCxQCuW/oRRQ8cwj3e5ol/J1uS2g/b1MtzGU/gRjzPSzDyjbRUAbyLX
dWbPuxZ8rdZuNO+iW5ZIFPkjGxr3IyBnn8lFgyrcDIBqBUIBRoODFN+MqiyNBWJ3l5fHzv+jagKY
LhuqaSqWQnk7JgV1Qmj0k+wkauXHoRc1P2j6taZeg6aRCcO9LsNthCE+4nHyuEztYAb6IDv6W3X9
u2sJhT9vKeLaGUrqNPcy3vmV/gjHSaMUWEU0lFjejFB2PR6V9BgPIgkRgPD2yxhJ4zxqWJNmF4f6
O6vfyDzpNvThtd7OLjgUo3tRtdnmLTidG2/NzHgp+xFVFU6M1hCHjjFEn0j2PMkHOudP3Sy05pkx
cUFSeNsmKtM5lVWscjxWB/mpxLRqW3fBt2/5pSsdpOtSVKglEha+pI6k4dg2TFimu8kbn5mqRC+w
uzQYtdE5ILBxLkvL9l1f7Spn7Cyk70rVAuCggnO190uwcyd/whX78980Eonkhv19Ze+kQ9r3owm0
UnvVU79oryvFv7yiTW28WhD3pHVBNKoV28Ehx7s5XhW5wOQVAXBvWZg2k54z2TfN20j3jUB0uURi
xykMnbR9bCYQdCTMy2fmkweu7nZIufizW6KMR1SNtX0qIF/GICoFTSTcqcBCU2fUcmJwNblepGNR
vujSp7SSoVMZ1GOWpbE1rw6+LTNNaUgvO8yBm9TXOPJHUWHgP8jyCYST5SgDTYC14GSa3iEKXhJW
4ms4UrJvD8UxdkUaaVsSTnjcvi3LqEZzzaS5f2jSr0H9KVE+fZ8T5VSx4kRDM5RTB1+tzK+V3eWr
wv7/XL+dvs9JsqFNQdnOTJKJakvLrR7ulQWzsEcBzj9otRMQJ9HUavoG1YUwySyblekroMtsZGTy
MjAx+YhW3Ik62dnW80tjljOoBzQLMscdjTUO4HoyatnpEtPW2sodQof0j//7/q1BuPMpo77TlQEg
vTYdwvo6UHRbMV+m9tdlnI2OEePdD/hrNdxB0QAUeg04Ux0ztXtkCnt/2rN4z/ASO43h1ofOma8W
ka+90etjENNE6hXlQ6pp8AwOVRGoc2iWlBHRXLc+uDDs2ZN8GICijNSWf7BC4pkbxiYzSzIVFMRL
8EEQN0NHDEpdyU69Es2bZ3vFS4ZpGhpVCKGaxveWGcNQdFEIKDZbo3JRVIPpbbETUvKaWaXgrRCB
cRLCGmGKoc+R2037Ah2MunZlUv3ZoNV0azTzYzMNuXtZWJh9d7Y+S1UsTdZlSlVO0w4FkalUt+zQ
mKtvHkZQcolbgjf6biAcKxymHFcaPU6avOhR7e1UrxPSiM0XCYVP5gP9o3S6vXIzou0atRy2dMwx
Ex6taAKdsnXB1/DcBZcXOcwstaaohcKQWgxRrpZgZywd+YInqBcJzaYGszSdqlQzUaTHj74ZzGHK
c3WkqBKd3x+WyDVd6/tvAt7MF3FYbcnNGo678BUBZ1YVA84i1B6bL4V2Jce7kcZ2MQtEdFO5WGjn
xFUgsnHG0xKlCinUHDLKeLTVZwyyuuns6k/TbSKMZ4DF4fX70fAuS+n2hp5Q+Rufgv9KaaMM1xDB
B7h8E7rnia/tjBvilG53IzrBrWuxWiU/LSEOy1ouU+AV8MEUaBfFZ7NH+v3ldW0eHAwcEwpT1c+6
cdsCA5JAfkAdusSaG7VS2DnLVCWLk5M5+JVPS6e5JBOOjd5aHmIrpkJkRcXF57y+fA5GY7A6iiTw
cACt254cGceHiF94C8aSCUVPLh5Vi4/jLEE4qFGPW8deBDYVTPFRrr8XHda2dBCiGSo4f8FVxUUg
lHCYzMSQKfxL6647jLVdgtkSFaOZHe1TFyNwRE8sU1e82rRWiFwIQkoGNCKbQMQT27nqn4yen5nd
AeLYIMqXrzKYEqLQgAiU09WB1pldURAKihH0bKn3GHqxY11bveFr6IJD30XhiFTLppW8XimnuOVM
K9IATwcS2z1cPlZVNX/rvWWH9swrkWshROP0tNZVRNZ0LLHD4B/wyu26l9jvGVeF179E/uXbt/Uo
YCiPTGQLxFOqyt0COTMGzPaeIDbxW5rvW+O7avzPwygMAj5mVdVNlIyafPQopFUnmR2D0H6oYAJW
A4wZBGvi5YX8w7adYDiLWa9h/OsFYKbX6IvhLXuUd9wNIGmk8P8w8v0/wnEbp4XJODaY1vWecW7t
dGce2CgZjDZCxlkUL920K1d7yEePirFpYyOEBGaH7lBjWGMMcadu6onsys37RWHDUlOTgcgJH8gK
aQhtRp0mf8unr2Eteju3XHXMGv4bgLPvlgatFsoI6R6P2YFVKAZuApt89KJ9jtWIBidsi8UKj7ML
mlyrs8wA3nKXP7NYovUQvaDZn0VlA2F5j2j7OCG0OhlEly27uwPIbHrLbsfnzwgeRXsntlA1MNLi
oxVZzukMO0fFCaG3Wd7Fu1hFiI1JHmp+c1ukIDYjzdYKj1N+TVdMed0BT7lbPDY313xMr1mRVLLD
VC3B4ral47Q4TvzMIY3yVoP4gZ5hemVddSEIr7XsfUgTvF5X2IjwDwJyguQEknZlWZII64sO/W5x
0QDkml/kO5mVjnz7VPBwvZucONZN2+Uq283BG1x5l7ImxZvBKQ+lh3aSl/+4nZw4jnkBe78BWo1y
WXmXuUS2yS0iF37tMYLeRdQUufmcrISF04qZHBUDoonw3vI/2uhgFKVTzj8vr0qAwVffaE02DZmq
4AKAet24Mo07On7K1j6tgy+6KefMxOReyGGVOaavvkthPDoLpiewNsTMEVpTW/78SjD4ghurnlVN
zrCqiLiUlSX6+iENd78bB0RG6bbQI5ODQI8BD+2sqa7vGqaEYdHsF0/DtByzcLKr38nt5EYWDdfa
KA2EDXDC48tZkRZQ5zL7vZ/ld7Bv2+G9tKBqe37FfDlXtucfQjtqU5esMDmLeNH7DuE6poszJ3/+
3aeI8coDJiyhg5VNBRQXa9Etm3iFyf6+cvGtemmGHlEUx4js2WEVl8E3DB12mu+hI2Zo2HxtVmjc
UzBaWTPOPXZVLhM7T3Z5/Xj5qm17FSsETvkjXFdXcQmE7qf8Jzu28g/6K43tEvGz1EPfvYgeZPu5
WSFyL0BRNE0DFmBokN9d1SXoZKNnaGMWxT/8x+Vxuj8yjbSUByxPfxt3kh058TH+Y/xpwmViE7Ct
X5fxNs9LRT8Y5scahsFrFQVVP20L8lonnJ/G9G2RPuNKr77PSR+mG5hqVeD7U7uX+8fe/BqN3oBG
vjknzuWlbCrhFRQnetWYkqiA7IE/kOw0KXDBleBrkSigKoLh5K/o1YWE2QC7N3wIclcqjqMkcE9E
h8IJXFjGipRZbCXmdR/6wyf6A6H7VEsxZF0l8Nu4N3HI+tnKhvldopNHyYbuS12rtadjDysKQc7Y
U75dPp3te3vC5AmmJ6LSsDH/wqQws0uHJm5xhXkDLNcs/xBldpjhchYNWCFy2pYo4xLVqOpwtC7b
RTXaRtPxVpb/wJS+UBaJxeaZrWKL3JnVgVo3oQmxsILMhh9m0+arYAc3NDlFGRGuKuiY5bPaTSUo
Ig08cdCtPjMASp8edJsxxLFxwp8xC4FmgBSDWLqp8G6XZAzjZLSIKA6M3cTN7iSQ/Xd75hWlXioa
S/6eE+cO6wMcp/dMS7H6kMElh3if6XfRa3Kn+++8WleTaQfHyAGfiw86aEc7as+yPZqGHUdCYrwt
OwR1saquoQdE1QhfoTAaAV1K0JNgaPPipXuyN3YS2EDBPoWIlWiXN5QJwExEOgjYW1Te6DHKYupS
HfH3iJQuzANHkzovKCSBavyHRf2Nwxs7TW5YBdEbKK0AVRBsZk/qkMXuiQsz3y2ehF1/m7J6WhhP
KrBM6M2Vac1C7aHhqkc0KB2Tl7HzWf17ciPE27h+643kSQUUpPBalWKBU/jAKljBkIxhJtpO/dqk
R5Zwl1xRdeSWRvuAyT046LugozXh8BgVSXjLGGsTF0wNILZHby14KEVxaeExcm+P2oTSoBjYVXCj
ZzabbaJflzGaJVjnsOWKpgWzO3d2J1eHyOk0WhvxGDK4XLvSe7eMnpNilwunSotkhbv6ap5mWc6y
QDpuHOtWr15alxn+nVOIpzxvolGiUcTXEYTROHe3R9EYSVucWv3n4LKpnMWLARrXaE/3/V4S5URF
aJy7q8qlVlgskTcfrVfipsdwV+1RBcKCcpok5Ihinzs7MapaKNFAdRyl3ImlUTDE2YCtrCj6miaw
0y52CLNVjkd7tF50JRNplg0nkcorRO7w4npZ2jwBIks8LW7rRHfF3vAL9JZ/otnb+IDFHV06DG00
xcB6b7dFsZr1YF6zBDMyTa6IFmVT+FcL406urMDtNVoVVOZQuj3GMGqNPRpP9eAJnnWmJi6dGWeM
NUaaL1H5vqrA18FopDUO2qNRrI53/c5wO4EltvnmnBbGG2J9aS7KnAIvapbaCUat9WmWRbaWB+nu
U2tDiSY6Cy0TbgbWvnI+A71fqq6GWh5edXD1wcPG0mBe/krsGCpZWHm3fd1OeJyClMMQkZgEeFXq
6WgBSdAu2ip2ULyr5MoXhiI3ARH4RL6OKLrF+0/ZFNIxm2H2zUfiEYxakFAnjxovxrMBpsrPRCPB
qXzCY79ntaFNXapxkgIPlzrIYQdWHiiwnJa4BXrodtQVl9pu+b8fMPlD7CtjCRmm7C8eGz/dq+50
/D0k15zdyyKzYbR/AONOUE2VfgpqgA3qQ948yWZnW+mx0dyJiDg52afOLt5qLzllmedKgpGkgCqC
cJ+NxjVJRBVM2y/2CoNTj0ugxni04col1/Et67dq9to94wVoPlkH+mHzOAUpa/WS9MiXOCZ4W+M9
uZIc+aD57eGTzCJQx6u1cRoyovUSgdjrd/GI5vU3gWteF88sB1mIyeY2H5oVGqcmM7VBs4aJnbTg
rSJpkvpl4aQH65gcA4f8uiyFonPjKxvysTWVwWDnFtuyo8AoUROUukW3sEr8f9F2vq1HYJSg6sDQ
FN4jN6JeLvIMubvxaLyyOmzUTtnxwfL7u8/VC+Pk/kbjnwC9reRWlyAnsl8c0n18TJ1qlx8wCB1q
WRj13FybSgkGCAETlWgfddaiZONYqJATZFCgtaCywl14U4CV8N/UwW6b5aqmGYYFv0rlpzHJ6Ugw
PQsFb8pXNmAE5aOoOmDdX7NLEdgQLW9Ti6zgOIWlj10pNz3shMgcXGL2rjSIXtFzfl1cNBU+osJy
lCY/8bdpazOqJ0AwcoD0PvalG0YsEh2FqclNW2SFxD0vUxipLZ2BVO9KUEn4LNmVOiifYAmaHPkg
8hljRGNZflPT0fPA3eoYxBxLSeFtZ8ovpbBr9ScRUZhs3+UTBn+XCearFmOKYsHmZwFyQDbjCdUZ
GYgr/g2DxKY8rNC4qNOCSRFqlwBNR9uaHqE8Vv2fO9cgDisE7pBUJRjNsgaCNiZfasPcpwa5pm0n
gNmqKfuAw737sqYNRdThbFDoJB+XCLTV/UN81A+Y2jljZPfyfUr/zUjNTX2haaYJSgqA8MMQgkgd
54jVkVpfB5fNtyyuMK4HEZj3miH3M5qejVxQdEooiuc/aqc51yKSI7CHN/P/h9z8ql97l+ySXXIj
mr+7KRyWgrnd6L4GNwCvCntN6dvORJKr2df5Q6j/75FjKq++z5kbo6zSLK7x/US6mfM7U1SL8V4Z
w9tMqE6zULWpqxSdgB93q1bydC5NZFPh7oHU1kMEvEDvv+mahY23X3b7u/qAWNmdKD/IduYCMB/B
0vRmSWZsqtPSw9Deju0BDYL2ZVnYcvlWi+ODVqCyDZUlBkauyraOhnErdFtr3yf3l3G2pIAg3o3q
SMQfDN4rCuexD9MaIieTx0x6VTX/v32f4a+cBLALDgsyjdDi9DiXnv4pr2e9AE6MxzlUQ7nDAtQ3
xk/Laginh+m9owr8tKLnb0sfrNE4oZaWgTYTu6GwxcJb1hCC6Sh3KC+5l93OF/YxiuB4I3qpQzWT
AKdB/bDq627fYZI1yrZYgnYRlW1tCgNFcb6lKIqq8ZafXMpBPhU4LLrsx+Q2iwXlTYLv87beRGku
txmEul5uAnOnJk+fELbT71c4/SnnAcr4FHxfGr9W848hFT1Dm+exAmB/X0vz0vStXmKD0mcTTk2O
B8F05drNMcItOuoiB3RT0azguFcvwOBE0lIFXo2yk5b7XnGt7vHylm161Mgs/HXm/OBO2udlj/Gu
TIvOzrxjqQ36xXivnhNNkhUdP3dViyWs54iJV2V9V/THyBLdzi2Tcb0W7nbqBhizKlbQ0/0c3ocw
pjfVPi3RZPKbrlgRbZ5oRdz9pEEHcoAcKyKw75nykR7kb5i4PTkgwUOWBoxOiWQLTky0Ss7X1YdR
67MMoCY0HlMK1m3qZHaCPlk2wEOUFxKtkXtmh6IljVxiU0nyFqNhwAxEgWl2Lc/e05MIqsznWN0q
lCyRRZ0h5h1xWSFK8EV7aPIdK9kDD9ePT2wfRRW4juJrqLgzJZdnUhxVJkEp+OBWj6ozTxjxYqEq
O9pbKQtaOZcRtzaQwpdW0IIAWN7nzNI6r5DdBPle8a3pMW9lEDUWixA4uccUy2moYyypqgZbo49k
EthyW4pIQQU0qMtRpwwd+vGEylKXcr1nezYUTqOjSTrzktK7vE+b3rIiw/UiFlxzRDE/opiR0net
FqEd7YiBycfMU0db/sb4jlhVWS/bioCfc3NZoOdGShlpZdBIfATsu95sZCUgmN+SwMlsr1ER5Wl9
Kti9Ta8PxBtgOoI5inJyTvH1SdJkIDvCjbV2hIDJSUcpDT3U1s3ssTJlUS/Tljys8Th5SNpSJUkH
vC55M9ovtHUvn9Tm96kBecAQFSR3OJVAJk2qZWyoY9FfHQZ/KkJRYDvPqwR8/i8EfkRX21glhi+r
BOXqLJatvURuScCmywoMc69yzId5j2LXfxG239Kua2ROCMdS64dxwNqiwwJkREmvQp+gspG1T2SO
/HB5KzdFECy+Opw+NKfwDTBJ3wZFm2vEMYufYKruya/0539D4J4LJZdCC0YdkjjDW4Vq/wH5DlFh
6/bVVbAKMLJoxHj/+0qFJ1OJK5aHLIr3ux4Eo7Jwb5F+ePeUhUxlW0+GgpoItnEUXQ2cBKpFQYMy
hEJiUUOWfJYPOXy91C0ckfreOiFVphbr0jDls9mBeZbNml5BIJIZ5S25pzbErqb95UPa3ED0WSma
hiIo1J1yGjZUTPAYzEApXjFq78hmtqcOLAnWbMkmLaQvlwG3V3XCY1d8dWBds1i5gU49DO515/Im
7u1Q5FqyM+Dv8HpJnNZrYxZ7sABBstAZawcsPk6u/FzK60RBdQmy3LmoV5UptkuQnOJre1C0DD0g
0Q7bpddRHNgZwrz08JnNswx0PSloKVM5HRFimGzSDgtxFgWReKRQMFw8Nj6hGVT5BEI/nhAG9hS9
qQAkDnMfno07mfMxLLPPvLqg35MtS9YMqvG8UNYcgNIWg4Ad9YZNLmestsH1z9lj/CD/woPeurlr
OO6IQKKb5XkFuM4rDiP6zou9dmxsFk8TpWA3ZZxi1IuG1BDadbg7lSSq1EstNN9Cf+VGYyvZbEvT
4FwWhk0PSl3BcFcppo0RZQneqgF8lzlaFowF1JOjW+zmq+JTmlZVZFwsdGcaOq/56riU8tSaiaPf
jzvFXfa5U4D20iYYEj2DwzwUKIpN4wUBNgNFuUyx8/YyZpaneU6gavWbfscq7yUn8EDHh7Rh7ImO
bAtN0UEZQgwLYeUz06IupNqs0ok4xtdxx5KUygNVdtORTc/J/Cb2Lx/ehoiAZhiIMGNQdsxX4KRy
IeltNkJHjVfS8lBSySnMWiAh7IXltNIHEO4FJp2qBfMAkDQJbD3+WhaVPelHVUtsGhz6srEvL2pD
CwLPQJpGR1APXs5HzZGAi7doa+BZSesuVmrjAO2lyJw2fLqMdB6XRzWbjg52TOhFaabKdy8uYROY
eRI3LHow/n+EKr+OjV16yL+wWx3dG25qCBZIznYUoyJAt4D2ZBQq6ojofFxhLLfJYrQjilNuAkxW
QhKWEQ31w468ZShBwzvNsgEBS0wJY4Bnxu87toZSVAVsCGf2AAj9a6kuekg/3VvDH+isFIjLmUxy
AJyGtKSyy5ZyaMAi8San9tJcm6FA7M/NDQ7D+LiBZgnCI5Reo6oHgSw2ap61Q2d2Ptidw1qfRPda
tCbuCsD4JUPN8IriDgylrQzCSPNRIIzs1D/cM25RnFEYUbR7SGzjokPgsyrPYg8KCQgBMwtFK9oU
A5MZ7YYBdcy7xENl5Iiplw0mIS0HWjfHUE5dwYLYA3W2oBUG+w0rI61VIyPA+NSG9cuYNwHrtGJV
S65O0GKi7Ar/f84JsR1cAXKag4zREKcLAIfqUTefaSUwnESbxom2lklqXrPvV52/dHs1+C7YsU0R
WC2Ak+tBMsJiNgHARIC9xRgIaGvHBFSrYhE479vitouT6rIqE4xerpgaMt9+FxNoqLh19Lvklroo
gz2IpG7rHoFXCyzkyEXC9OQOqGpropaoYnMG6TinPwLLp/ODYA/Png+sao3BHRJSnhjE2gCj8xaP
6QZrh3lXtxgCjjGDuoexr0/5lSjVcV50z1BBnoi8AxIsMKw/ynqdG9k8R02Dxl3prm1QmzEd0l10
p7uRV+0z1Ng0u/59ooT6Krvgn6ntVFhAsakX17+Cu3FhOcfRxH4Fm2TRs7ol0IgE++j7sGP+/1II
dP3WhVjjcecZ1knaoCsOerh6NsmvJtwLDnNLhawBuMPE/LmhWhYcZvpMPJjbV/KhdQ2H3k27AgpE
yIx+5vRxx8hdwChJo6gfgReBLUjZ62ALYrQookTc5j1YSQt38yLUA1hZD5hwfNOUa/DOOjT4dnnv
RGfDPSfI8mG03wyMXLttzX0mGpvCfiOv3UFhqxomjHlEVrmwdzjPRjDnKmSt25cZBk7Ik52i6XIU
jqQ887nYoayQOH9VUrQ2LMGX9y7VRvrAKtaIL/mp8kXcdrl5NMwfQlUXUPmmlWastEnqaOPQsnfg
OeQ2pg84swJT5vL5bF9WELqwFiTM/NY5WUvSYJ6X2miQCGHF+mQfuJndv2IwClIvYhuGbCrGFR4n
dMFiZpm56MzYBT0+ivF2mZc7emUbT92uPUDKMVSMXol6x84dTHZ8GnwhjNxGhNDilIS0jIoEBloI
4p8KQsclyMya0FaOJlj5yxfBpm69oOhc1LClFH4RX0WMUQbWUOsLW+TviQNRZFd73a4PuQcCBVF0
7dzhe1/cCY/9npWNY2ktUZoeePqNCZVf3qiuBLKv33FDYZ/M5p1erY57ZYzZlOF9AU2+133VqdBz
ITkDZmEwxAbzWUUPNpPBs0u+AuQeFDR4lKk+AjAobxvlITEeAvKS5KHdz8+Ck9u85SsoTkxomeRt
KAFqaA+WdMib5yqx7Gx5C4d7C13s83WKRqB4ECTFN++7zhJbxIJBwif1U6klapSSxkmsQx/HyHHs
50lUDiMC4TSY1uuzImlYW62Zdpfd0252+vT+8g6KQDhRDMpOokUgQxR704sDy8OddGW6CKogtpxm
0P2cdowTwrpvE7lQsRiWgZwRxBn/iO60nWmbdnNs/NTLbkRiuK1DVpicHBpWJ5GYCYd2Z6JqBZRs
R2YWs3yn6JJtqskVFCeHUo8ZewYTeaMJMSUisoP4bTb+GEdRB4LovDjbRm4iXQWpF7wJudsVs2Z3
Rnsjy6PAhtq8wqv1cM9MnLUWHEsIuCJ9R2W03YBx3nyuu12Wzv5lCTwnQWTacIXFPTFxm1WoQcXe
0dn5TW9V3khODq8vdRR/vi6OHeZTxZ4wy7/py6yROWtnCWlH5QSrxID4zk1+Mabo1A+vdTccEFJB
WEDI5bW9sUj0wpAjYNngNtYEfV6ytBMEZbkd6FNlfpPzb2n2mFiiCNy2pJyQuG1NSBjPJAKSuhxq
5Yomb9P4ePnoNl8WBBH/Wgy3f4le5U1iIiSVgCBWQk93o7/8FwRL5uxFMkU5aD6BQHoUm/TfqSQY
VHJ5Cajx/j/Srmw5blyHfpGqtC+vWlrd7bbbcbzEeVE5m/adWr/+Hnpq0jKtiDeel6mackpogCAI
gsA5b4/iSe7VTs9gJV1qdmZIzsYHOqheHfxfM1kiE2Pjqem6QISMeAJXU7UrHdDi3KUnEROWFfea
sB6K0HoBwGHMT7OtF4kmZHNrYjsNQ+6RyboyhvpUNKVXRSLn8FitSaqgYvpXFhONBqMwgDwFWeZ1
OTsiOqnwhKfauRMeilew9WmnONMhdYcnXt8/9a13SQZ9LMe92aRl2LcLp6XpUHQGUm7VJwcF9/X4
0B7EPa/vdT1GLOQwiydXuplWJuSABpuWV0AxHjvWV9MOHTWyGyfzUder3G23X927Bh4f8EQlm8Aa
eKucZKQt4HVxTSIyZIw/cg2EzuOHzuSFFEY1MSCjqbxKcbXvaPe+AkHFXXhdAWKo8KJP+tWw560a
TzEmDaAoFGlDqGL1Jzm50o1DwJ35XfUME50nmNSgFXMmZvRdJBWYsqTZPLBYnYiyOVamXZ2rwu4L
DKY3oDwcPcUzGz+vgUxh6x9JDy1Mi1iYSET/C7N8YqYmqGLikhYkxy6+FoDFY/793CqiCsC5gRmD
ORs8fTAnSZxroZ4lIQhvT+Q0+NFZrWz1nj6K0ca/6Kf0152yjEDmQKlwhONtVkCuPWJCqvmhtYW9
7fZrwVgTMadk4M1atdhKH6iDtbnO49Zp58mXauup7StOX9KaAy5FMBFLTEUZU6oQ0cnHgFSOrD6o
EedM4clgVsbI67BrNcgQc1/JPiGsOYU6Odu2Wr2ZLzVhlkNqJivRzah18gbJC+X6zjEbGrnGXYvZ
c8D/AdHcL1SbVy/naccc+qpF9LkcoZ2pfjFUR9dSu/7rOYpXV/vtCBqzhdVCytEJBd3E4IZkAKfh
FXzXPQ2NNHQCQFFeo/7iBt7oYdt3VoBjv3bMCpsmjHnrQ6Mne0ChLcjCAyHc+d0z4dAZUt6oCEOq
377QsjzySpyJsp39H4RNq4siA/4R1FB0spCJOHUMTtdUs3AQdy+GANamF6G84zgcjc3vFFIkNDvp
OHQR3N4eSkNB8rKIYTPpTB/F0yNgGL3wQEGSUyCc8u4FqyqpGCkBhjdKJWxRRogBnCYTmlxiLs+d
AJu8j3UxsK0oMTnH7WoeowHNHgTXEoa72Ky8SEoQ8Qh4RYszm3ROcouGXOAWq59zDGZSTG0L8IgU
5kPc86bJVm+pS9nMPjbTaahCAXoSV3TCq39wp+mTQ7fnQamtmnShJrOCEYnlsE2hpjaCIB2wB7Nd
DXp21hpwL2x7y+oG+y0KecxbZ4lq0ZhGHaLU9q6XvSjjXAy2VQGh5tvv921eJJOJ7/exJ4gPkejp
3eO2CjwRTHpUpaDBMQyICMTCzQMDSOSZA1AKzqG3WtLVMC9LeyElEchHb1Up416XUGOFo59Mv7ml
WL6W03jmF9mmz9I8J3g/Q0aDq2bRZycArKOd4K28sA3FKa9RQhiczksfNVf1TdxK6FCw9KkHylR+
j0rkjlfSXbuXLMVSj1mE3HY2gwwFdDzx12BRTGa76B+m2NVkjmesZux4qKC1Y7zrAiLorSAjRv9T
LGJDUb3KY3GWDPQKmefZk/eZr7nxmYequurs6AlGtKJ0GOwUrRpmIKPosYIkupGL50n7+gFPvHyf
naBV9F6TNDIBs6DRbKV6TrTKaaSPZC0LIYzZJCDJFDGBEmnpD8KvHhAaPJxWjp0MZkeloRC2CtVj
loA5K5deUSURZzut7lodzTk4FXRw0zHJV5pYuRVODR7j1B+kvRLRDZ58IL1H2yDdQQD5wYzsWwcb
WklrNQ2NHYr5YKI4FgiZXXY/t9d8PSwspDCZ6kg7nUYZUv4lJq59nEaA66Ow7waGbHgJCw3J7853
2s5MB+HwssTEBUXOghkQFohDr8+Yqd+hD1elMCqcJVqPQAtJTCggRmNmzQhJmj14eeECRdql7BXV
PnkkuUtnjRtnInbm82DTV73DwP3CQv850AkYJxeaANkDeCCdgHxX5rsRzIyISJyVo278zpAmOqU0
GT196Gd96x9kSvqxTxGAKB43xWQCaO9d5VHoNeGW1xa+qtFFGHvbRS7eTAY9aJNZ96Y59HUSeVOo
cJTiiWEMR0K0+xQyxGR4hZhCPHR+TeIv24bjyWDCQw9+XUEBsL0jmL4C7B4z8GeBk5fQ7b+xNq+7
bnEKTVpiFqoGPeb5yTQOQnSOlGORn6sPpa+LdWF8fJTHIuxUCCqTAwXkTczEKRtekXc1oi6kUJMu
1BGnwWgsCVLkKfgiabHT1NPD9qqsB6KFDCYQCeIcRz1d+in3MP9tF2eA7NmATAbMntMDjYX3mMLz
AyaE50UhqMkIgZn80+wyW1NyR4w4E3g8R2DS7loYBALA0H/SkViTbF16jKrOTqzPMw+Hi274Ladj
AsI8ZBh5obKmIwFXiH5oMHf3f4xO0wi9IYflhFBIn5Bqgpz+y/BIZwpjf3RM2wKPODYV//1kNaUD
jxMgbGkCy5ag1Cgs0beFDavZ8lH+FTxmLnhQzgARcepboAc6iR/zcR95UpmVC/NOasMG5fTWq3OQ
LWVu6RjetAMIdX2SgR0ODox9vOOdWq/We2/di7bMKtapnsd5D7n01Cpvco/2SwFT0Buv6IboXAWk
S/VpfKQzBLwehdcb/IZ0lr/YDE1rHnvYut+VlE5Ydcqn2qOjo9HnEKRyg5vs6cWhPxYvikN8LjL2
+qn2W30WqCMWdKspLTiXeCxvKkAONB7Y+my8zKHTlBcCeMY2mbPAspS40VSo22B00NjFRwGkfbOL
V1y/dhMQFrTozbAAmUSHKHhLvR6ALqoymVARVtpsdVjpIHmSh2tT3xcDJ9teD9wXEczxoKPXEMTn
0E+IfMm6iuIfnKi9ms1d9iYLdSI2YyYHEwSMO/2o7HN/PAo+XSzeCwnPWMzx0IlRahUzBOXC7ax+
zYVrnTdVxTMWcyAMsyTnaUl3fHjdDV7YfuIYi+fbTEjpjVQDVCl0iCtz14qZXUvPcX1VZ6VNplOU
fzZMeyxuaiN3O/G0LXxVObxsYlAaNF14s3t7hKfmgLwqIGjzEPBA0UYF0ElVyd4Wsp5yL6Qwq5SG
qjFoNB0pYluW/PqmuG2dGg+R35MX8Qs6qw1wDRbHkD/dwtOPWTxSBMFIaBu8+bV8RJmVEtTQTUx+
gdBtcnOXD3nGE8ksZ6PVBKNR1KTNDk/fZc3ZvOsp0cKazFGgmYS0QwqdaCmUQuYKjnwYHQosSDGt
eNGQow9bDp8UuGYXQJyS3w99bcfVE8c9VjfxRSGNSe/HAjjKpgUJ6MEA6y8FCw3AKFV587G/qjyM
ucQubp2HbbE8qUyQHyLJjEwV66RXt/L8ZZJPAhff5fUC9O7gXKjGBPNEqOV/xjCUdrjvSiW3azHZ
B2K5Syv06YCqLkyUfTXisQRM1H+poCqiVC6jDkFp+N71iSnAbyZDlYMZQ7q2xsdCfo5iXpvYewUZ
IczaSfkYqfkAIXP2iscRKLak2bOXeeGZB2fy3vMZYcyS1YLeZ5makdeqBHAdkPCZLqU5kwHMyKc5
e+f5jDhm8SatjjTQuxKnnM+K6jd/TXTOfJ/KX9yfVEMmRA7w/Tbfi4IOvvPW23aB9+VIRgQT3/O2
HxLZoCKyVyD2/Cv5Jj4TO/hM6eFzNL7xIB64i8QEe9ILZDAbiKSlI8EGF90ny/tOr2uyXfl//drN
KMgE+Elr5rii/peEiSMagEeUMldux/9qSCaqj41iSKkB15PO+jH30tQeia2FduwEnykMjBjjFWq+
3V6+dyGKUY6J9IAX1oU6pcpNV215Z4Lgm8ffxvFxFgqmkwJtikuIkMNro73qVU6fB7X/mwD4VgW2
5iVnTSIJHd2yJrgUVOHL3Hb3lIxAC0E5Emu7bYvRZdgSx0QIXFMAn6MWBECx0g1eim+k6CeI6z2Q
dB2ixEJHIW+ghBcBVSZKCIpOgimAhgE6Pu1UARGi8BCn4lWiNDbI9w49Im8fYKZnIvv/pi0TQOYm
bPKMOr+qxVdSTq7HcXJBe+mGRmxnibYLLO7L8rvUnllQJqL0Vk66JofMcnjoUrdVvWA8kOgcg8+l
CRUvLG5aXlcNz0mZkJImM2oyCVY1zQ5jcBUmz9t25IVJlYki2qTrQ1VgDQmKpjqIY+UBO1vHPS/7
ZGFQ5K8rwYwR2WhizXGnUTdt53PYdIDnfxH63NnWilplay8w0SPIWlUvWghJwq9KELhAAJNV1LWt
v57pfqsNmyEOEclHwYL1yvxXIACdBnTlwf22Mrwlepck1joJExF+V5zUo+qYP/H06kzn8D7aI/qK
9v8xbUh37oYBNSaY1LKcTlYMA/5zkhVu/Ck4WA66Wg6FB3Qk3iPIerjHILAmKSvtuSSnGN5DDHnp
fpYzR60OWfGybUeeDNbzCh1PhXJKnDGKnoFSAyaRsN1LNa9kxJPDOF86Sf0ol5ATNZNTyKNX1Yqt
98TbVud9a/+r7/1rM2TaWMNFDoX7a1GkE2wGPmtwsBTgH6dcux4I0Ae399LKppNJObG35W6r965z
N2vNQhw7qCfV11Z0Pwqe2nIe+ta370UzxvumWdZrVL+JE0Zl8YhzNHWGXmxtwbJAGKgOFqc5bVUe
htbQSYdRe5MtBVR9HypaouNiXvxs5tbug9vA+jYmj9uWW9/ICzn0dyxWbJr7tspDyAGi54Rgm+z0
W+Omf2WqV7z0s+Vq7rZInmZMdDcSJVeKWmsdXVZ/xHp4MzWRZ5XyUQwznj/SVXkXMxbaMfsrBHax
3vYqmsf89Ia6IiB4QE/7D1LShwLGQhizycy8zaNYgjDS7KfhYE43osJJMdaP3osXMtmNZIVlKyrw
Qqnzo+FnH/3aXps/pE8XAfQHLNxhKEJRVWnQK04NyKmCQ+WJu8DuP1BDfg0VFqadQVj+vjcdHWS4
CtHbI9mJjU0LJ6kfn8TvIspA4BrinL7rhrtIY9w8SmUtKhtEiDo9JOVxyj+yXaXL9xmnFhN1RI2a
HrrzV2H8ERcvcfVFEX5yloenBuPPaN/vu5heQTpnihzag559xhXyVvkq7jSnNe1hz6P6Wd2uC80Y
r1ZaQHJXESwntzNeNgb1HM+WK0bzKUniz9v6rcfx31Zkm1soaUE8aZClt6c62hfgC1M5O2j9BnQR
wVRI2lEaa2WEiAotme4YS99VrQD7E0EBqJyN+VjjH3Aujn+4hF+EMoeHmQEwu6TXVeU8eLJnPJXX
GeBwnH9KJY3MbbD6w0F8kcgEim7MW0UikCj7wmfjy/CSucnO8rrn6jHNAZWEWZM7HkcZz7RM7KiL
megYwiSAk7xXAblTdS9Bv5PGm9l63PYTzjYwqB8tohTaYQLsBGg3D+ZB6KzPVRbxWtzXT0ZahzdE
9IgAoPCtkCSSR1XLlNZRezc74LUboBOO/ly7085UnOIOieFeOWwr9n4cmEbFhVBmg9dCHlVTCqHd
Mbo3dtJVfJ06YocXRR04eOTvwXQZeezuBidaFCmQ13xBIy8uWbhtkb0wgvAkvi285CvviWh9L2A8
AKMKsg70JEbi2PXTECly68xnzW7A4d7vE9GmdeXGrs/JtbDjmJS6+rsc4CKQDSpFbwyqUEqtk52k
HV3GFHXs0Zl2xR19CechefzBb34raDARJjLrGTy7MClx6cyJZMeePtht4bQ7cQdQtD3SX1nknG+r
kXOhJBNhlKLTBmJASQkItSImDJTpqxJz4tjqUbAQwgSVOR3FOBmxdGN1PUhnC0xlsfA9aTWOMqvb
eyGHCSQJmeWkbaGMOg+7NOlcK+O15KwnOgsZTAgpgIgrhSJkgJHP6Q/xJ9o2AFT5a16vK29lqFEX
sSpO1FAbRRgtMh660W2MXSdy1mVVhKKg8UIEKa2hMFuqsEKzkAV4XK/o3jxLu0qb/Cmf3e2dtLos
AIrDjJGBYSq211FM5iBpKlwV5vpaJAEeMmbOwq/vnYUIxliGVRVSARZWkN5kB9FLvVR3rDt6UFJy
3fKzNThcBgWeWkycr+s+yQNcE5yxsyvEo9DTnzE2o7+C7Za72E38kpOErC/YxZJMlI/zWQ360mwd
g9ROj4JoAMZna4x5pwlPNcYxGlkkVjFANTxeU5zYfLT1H9ZD8kjBYhH8bpNrPsv9qnJArwaBFjpv
4Y5vHd60Rj2ZDKNFh1P3MqMnRshtMUE7SusWL6KrlKBI1u/Gj53XC7nUGIuNJmYBGNRlyKVVQxXn
WDGdKlSivpmnCZ1AiafXfvbX/b/0/FwIpcZYCJVqqW6DDkLb2YuMT6TwM+Vpe9vx7MnsiT63uiqk
9sTk6XUZYHA4lPRdrpvcYvKqu1wusGzlkAKTZoGIC2z1ZXq9XEQ78z48qK8MsA2e9D70orIQyByV
gJqsoyyGf8rdaU7uI/mYqTxqwfWYshDCHI1NXGVDqaPeMEo2evuKgwy85CFxo6cWHWoYwordbs8r
cqwncgupzC6YxrCKOlpXMV9hQ+d97M83rzwZnuXyyMLWXeR3sUhjXF+rNAsPH1BR6b60dWHr066t
eLiM695BWfFMSwMVOaMRMWUZz9fQqMu+l/Ittx2X931GCaMySTLE8HNxuFZbL0k+ckpiQv3f389s
1VkfcyPR8H1D/Y5JaFT5gY7Mu6Gvr8RFCLNZxz6I5Ip6tBZj6n2y7toeCWCh3G3HhNWr1kIX5szq
sxy44PQoLhDZlcYn4HyKMd8cPhep6m7L+oMrX3RiTishLgFoVUPY4MSg1kaOeRW54x1NZqOvvD4Q
nmbMkUVa0TIDmgFI9Zc8Pw5T7piNpwUa6MQ5j6F0Ld5dDDA2SzFUV6ampV6etCKeUfrMcEzUfq0e
5Sxx5pTjeKuOvZDD2G9IhSZqLMiJNdGe8x9zwVmhdUUw4CSaUObdrDQpg7ZUMqSYaf2jkIAnol/l
5GroYnvbE+gPfW+wixzGuYeMzEYqQI6oxbNn4D87abK+t5NROoOYz1eFboJ2PS50joLvB5zpMatd
JDP+LoZGmPcGJDcYjHx9WfgMcgyhtbUZZDOvWNP7pPe6p/jbtsrrzr+QzCxe0sW9ZNLbY+vRptPW
TtBibJ5y4I9WXPzR9YUEniouH3QUmQ2x4dAlijTh4oNc1Bp/NnrlVPFe+Hv2+ld7XgRRl12kLT0G
62fSQFDV7F/7hnfDYEtfVTzgDQf5SeLsgD9Y8SKPib1RiriYxJDXTnYf2zFYe2K/+BVhwMdrQFD7
14zhjH6Mp3YhmeRZHpELhi+xcUOKvSXft8LztnOsxioMa/67XIxXgt0arTUjpPTC7Fh6bEfTqU4S
JxkfooxjwtWDZSGL8UNRrcVcoyvWtie9vhmmm2DijEGsl2YWMpjYGxRDpxEL+mifu1/1jbIXPP1E
uT+6E5gtdzwQy/W4+Nt8r33fCye0usCsYx0qiSgFWVddyOmm5SwPOwivzJhdx0g1Ej9Rd5TZnZKv
okTPSdnu50/brsCzncxkmaloZLUswXbj9760Xye9vppu/aWWwQGSeNYtN8OkweB9NL6YjwkWdRzE
ppZDvRJTWEfTN0A/jkvWswyKUDwG8NeLE51kJmjMgVAnrwJlwIsHqdur15grtovg17YteX7BBAu8
cY3gAodi+vASJF+j1P9v32eCA/hH9dko8f0oBy0sLsBxvNuWsF5+v+wkmYkMkpa0mIWBiMyyhdAt
ekC0UySBCCtUlvY4H4LvYBDwuYGdEyZkJkxEgWqA5hyCi5OlesMjBirt5ir5Nez078kdJVsSDrwK
F9f3mbhhyFkfTRGEzt+tzKlfIgdt3RiDUZI9ZSCXv/GKyBxPZDEXc1HuhXLGZkMVwpX623iw7Dz8
FmucVz2ONRXmfip1EZieTMhpCeYA+ueiQMXTuuc4C2cjK2zoyI3YMgrqj6VtfZZ/RWjGz339FGOG
x6ewYDzkpfU87nfkYKf+u8jq8SQFgSBIcML8IKDVX3RL40Epkd+EvLSRd/qzHIsVjJibNFIZ6U5v
bAlXiGgXO6pxGNGZzNfvD+niRUEmgtSmIVUzTTe0cZc+CmdlV+EBB9NZ+/jUzwfyi95dCv+v52/f
Zh0KE1jUKAq7gtrV6DW3TB+bufS43GCc6Mg+SwUgi1cb6pOTqtp6W6PBm9PqwvN6JobUZWF1XYf7
ikpewKBRQkZde//R6ZmYMYI4WxJ0qKGcqxPl3QT4DjqhKbzK8Jk/BvIeWuXt2rCdtUD2xxQZjVGG
8ZJjG4t66OZd4intLh9PaSg6Gfi64oew4g2IcBaM7bnNC5UopUklS7b1RcE7rF44/ZN+sgCtNtnd
fsbM4mHbvKtLiC4OMFujtRa3ibf5vRCLcozKA47Q6lFAbUBPHwYeXOyqXgsZTNgSzGmWBiIi6gtf
9eqhUnlxcTXKLwQwCc4cZFJnDBCgXyeHAZ1kGtrIvk3n+ES8+RE0boDv6K6K79umW/eUhViq9yIt
rQ0EfWmGWNUP97JqC3ezP+wEv9zh9YF3kvGMyEQqQyd5bWgQ1szBs5m/4C2aZ0a6Du/yxIU+TFQq
FQlFIrpO5vXo0vfP0tFvAYJidwAF471+8taMSXyqcQIVnghhsVreSJnoNXJ76MX8LDQ/tteJJ4mJ
Urk11OqoQ1IqCA9hOrRgIhNQvDEO5VTzHhd4+4mJVp02jrpFbZhH0m3YAqli7PZGyMsbOd7AQuJ3
SWVMCvX4BqxFgfSrbjip73pienEGiwkMZhGLALiCBNUvAUCqOso+fjDd8Zhkdg9KBOHQ8F5zV7ON
hUgmTmh1B3gMHccJnsybfTbEz5HQGw4YNBOgc8svIE6c7KCV7W3/WM9KF3KZ8FEFdQ/QMMjtjvqn
cF/sIlAKIrnBwx6SUsHlPSRyHNKii7uIG0SxxiRSIC82K7uYQVkzNnZBiC0AW3BbN54oJmqMLeB5
EKMQepXQruMjeMvAyWjYMmk5Vlx3fCDWgWsNr8tsn3fWWQNg3vAkJE0Iv7cdOjU7TpK97h8XEYx/
YJhRnmoZr9cCsWbZlpUgxbtvp8932jCpdz1aKX6UVV0+R81c77cNub7hfstmezXiDjcJHM+0y7Z3
RWXeZbq82xbBsSALdFQHjaHUHSyoBp/FAbPDAL8HG5/736Swzg6UTK22aGm2BJJqY5tkn5iP2zLe
Dw7THIqynP3jDAbr4VIpZPIMa02GU4BgCPVyepz4hgc+hhEsTXilp621H6AyZCSzDh+YBeDXINkw
/Dn2Au1bX3KqRTxXoHtusX0tzOCrKk4rR46dyHwOJ95w5vqm/W09jVkiMkYZIM/gCI06u3KS2jpK
hVLxlPQfqkVd1ol9DszrzuqKCaoAvxCYKZQjHSwP9qxhkRT8P6ALeec+PQDfJxkX5ZgFksRaUBKq
nDaquzbAraHENHcr+UbT3wtm+WjWwVExE2/bJXk2ZRatGcFlPjXwC7lV7Em7zbMecESHNP2yLYez
iVmexNbSpgaDGiirqAQwDZbdBoltyE//TQqNlAsXDJSgCCTajCcZuBeUOfAnwWtfcRz9DwfjZa2Y
ZCamxDEN3UyU4kRyYw/jVf9QS5egls78kXMD4hhPF9+qZZAuL+QcxuuHqz48mXJoNwZHKZpXbvgf
ixDazfpU4dKDglubHjK0PpmNcLCC1Km71JslHukpTyXmzMoaENMVtDc0rx81MXPM+C7GU9S2O3Ai
ks4GjCI0m7LEnjKnsxncjRmn3s9TggnnRTgig6WNioJ5HpKrpryZeaVBzv5k8SylEigxvUpdDdQr
WinaRqiDfru2ua/7f8hsf3u1zoQCyUwJ6epXr6btPxRpTcSb1o34mTaP0XKPika/5+0l4pmQue6U
Va9WE+iQnbLTvgA/1ZaKxk2LkJMi/eFOelGOiQwRBlaHPoAc6UzRnSW8Qgb3lBtb5TLR8ZaMjQ6C
bhhAEcCreHkGe4BtDKdGLeyxv982Hce72bZcPSjnVqKpVzfvteSTXHFe99f7fi6nIItIZUWCnmBc
Aeftd/BFgNi5RFy15Wfh57QDpu7ZKBzesyNdho0oZDDLpJKgV8cQOrXTV033FVRelPaXIV5b1clA
D9x/syCzUkJmVRXaQHADTm+I6MeAydsWwNtTLNCUDCRkKaDP7sOnqLezezB+AeTB8nLiKp86GZkE
ICn35YcGqXSg2aN5cAUuWxiNJBKoCxoSdq7mS8RwAjBLbmu37oAXKcxiEXAQheBgRgXSBHKXIu/R
Mbv7byKYFbLSWa4rum3b8T5ovCTi5ZSr8QfUEJoIBhndYJGdkFOOwRShzjdb57I6lfKvUH7Y1oEn
gomr3VilRkJP1jwebaCLOInhpDwM9vV27IUiTCBNxc4ikw5FKCdUvJ/36sHw6ZgK75a+migsBDGr
3s3/FkCm8kpTHhrcnAeM56cVWo0+NJa6kMUsfyv1RtkFUMror2rRM4Ov8sTJe9bfVi4y2JKRQdqs
NQosD0Wgy2G4HJ1SAPpTT6IduhYv8VlPHhfymAJSPrZpMmbQqfUCv3BLXyVu9q3daUfKv15+Sytv
2/+okd7F1IVAJtUqkjhMQw0Ck0OMIg7ZU0ZNioi+LYbj5haTbFW9FRCpgpihBxpGkB9qSXemhtf5
vRp0FtrQvy9SfC2PDKGjywVecp/yvLd1yTkWVg/whQiq6UKEFGoEjW3QpCyu1P5M1Nwe9Meat2U5
G8li4kKmT3XZhhDTDbkd1W5dnKTgKRBcMz9sL836Sb7QiAkOWR2Da0CBqNajeBCUmqYC807nglrV
iYFlGX7blshbJSZImKVSGD2tklb5rosIWkaUjxw+C5WY0GDpIL6tYviB0DnFdNdXD9sacPYpeIPe
esEU5mKU04BaoBE1ibsTcMm/NXnrTkWNSKSgQb5SCtvURjsISO9Y4KMGVMtu6NL/ZEwQ8bz9JVmt
JZlEoCqZ8fUeRUqdY8xtVzRZUq2gJWbaxThmG/OMh+wCaZeR3+bVfoDvb9t1O0yYIhMmkiQVkYzD
rFrjYlYFbI++0fLKu9vuZ4pMkMj7KunyARajAMsAGThUGo8yiGcyNkiUliYMOUwmTl4VRl5UHttZ
d1KRuCbKG9tGW88jf3u7KTKxIjCNrFNo4yilYaK9UbUTqK7Znnv0bgJcft/03jweeWc953A0RSZw
dGUjyW0Eua03urTSEfygJN7tQd4HHi8gcrccEzWiSsTFiRaJaoQpyc1cw0BdRQccq2znn8FVy7m/
cwUyQSQ1y9zUUjjj69nvRTtZsWPDw2bGYyXy8soLI2d7KTn+/5rHLQ4XEqdpmqlUx/TYpjeq+SAU
nJSGJ4KJF01Wm2FMLx0YzLVLlAzNHO3ZzeBta8Jzjte/L1RpANso5bT80XqTNx6ADXFTfx92WC1X
OHxsQPOyBV7Xcikt7GcVyKKIguVzL36T8cCnyZ85KvFMxwSOSehFI6VlqclHswFt7EWv8qEV7PmO
jrOFTvCUXfOGeKhb/zlBM183/0KzKdQx8GpRLxSu0eZuJ31i5+po99IVkR7n/I6jpLwqzwDvNRgq
3vMbVcZAUjUU8M5WSn4eiYcA10NjHk9JOFzV6BGIuuq7ZA13CUEmZ4r7IPvgMXD5DfQ3LnTu60Ai
ohjA0EHo6AkG2kxUao3a3dZ1fT0vYpjTBn2rM4mpqqF6rJvciao7kvGOtNXTBhQZGjgyVricihh4
W9IIXZrkZMT3xsQpxHC+z95Q5Ci0Kt3C99PwqVN/WtHjtpHWi2MXBdg37TSTeiEsqJWke336VANk
P8u9Sf0+mEe1f0y6hyL9mTdP22J5ajEuUMdVmffgl3Em0A5Vlu7rnb7bFrG6sxaKMctvqqXcaGkI
tJfIGypf0s5Bfy8Vj6FQ2KXCqdLz9KF/X7j0jBGZqssgTJ2z2k9kC9iyRcp7p+SpRD1+ISXUjKJS
DFitKx/TzCsGtKmCZkbC++Eo2krHKyWtn5ELGzKph46p0KrrILDfdY+ylx7z696wFV9yNABu6qXL
62pf3bMLgUzOYZiksgwBAuvqRz9PdtGdtJBbmVsNggspbK7RVEFaydhUwt70Va/0lRsdLT207fv/
gF7j6cQkGnqYGwPIZLHD0CVCe4jsGk31durjwqDiYJFdca8ItkTc7Q2wLfcdnFg9qKlZU2+ZRreX
DTttPAMNpNtCtl3yHXgYMcBOEyZwfPCr2+pQ2ZN01GRvyu6I/GnIeNfz1cz798oBBOPtDsjlQUzy
CSunEL9Ub7rxnDYvI6AUlKj8SLK2EMXED6mv5rytYL40np06FD9lSuCGFuGMpnD2GKh03qqEau1M
KnqCtJ60U4HpLdRPlkM8fdePdvUwmDsu9/l2tLJYLAIFhB2aOUO1NiefepD/7sQ+Gf1tz+AJYWKH
mpJI7CIIGfNd0+EppDM5vsc5uyz2hoLyfW0QA85HLIChFLv02jyBvELw812446HL8LYTEzTGPCt1
uYKwuauAdJ3Z84i2TR7UFk8KEyzi2irGWoLVCjTy2CQm4EeuAsueQ23gHJCcBWJvIy3CbFlkEVC9
sr0pXvXjhzopLjvodfkWx9UoD4YeB/Bs9Vo6U98ugVIm/lDBCI9ZijPvuXT9TmKqYArVRdQxNMZ2
QqlbVRlauCW8zjlK9vwtB8IlJWGennjS6MfeJe4XYey7vBhhbkMZTFpZpe1x/5B8EZ8nZj3g/daJ
fZoPpYBoVgSdWvk4RD9lM/Jq9XGQz23CqxXz7KczwVXpVLVKFcx409YGigFhUEzo0VHBkzZc8XBj
eQZk4utAhhwXSBgwmKerUQiuE0hG6/wBjKlHzON6qk5cWUl4l/B1t79YlP594ZVTPIhdmMKipfos
UFA2lXdycA1JN/lCRGSBXrWiYBrjLrpVMTqRPmRPtUvjUpA4vIEUniGZQDtaXS8LJhSiBO7ZOfY1
XwFxNa9JiWc3JjXrxKQX4lelOr/obsjIe6anv/P9jjIpD6ApmbrMWE00h1Iq6NmuX6ufXhMlp/g8
JF5Q2MSjiOt5YVuuQBGgtk+qPxzBF8mMBdHWO6mSQs9DPMugjnfEqMt16BNP3TV+eOZegHmaMqbs
jajtAhWadrFsz3gKJiLBDH1khzkX0ptuoy2rMsdWlVqTAYQL1Cp9ip5X++RKR4ftnj7jV75V2bxn
/PUT7GJMNgpPNS6UVLkB9EqB9asSbqagcreXjCOEnWHLctLrOr0/1lHttF16J8Z4XI+LH9tieJ7B
zrC1g0FSnR4p3bE4WLsRiHLjXYcyl+RFx3bP64hZf6wxfxuPnWYT2jroNboHyE7a4cE7A32y/KM/
tgge4NV4UBKbNwrLMyUTh624LEZthIokuA7CxG7KK4uH1Lx+il3UYmJuVlR1rodQS8mDX31TS9ft
EP8qQzXazVYoeFqUNh8qnFxEMtEkVPDxuoPIpjkPxl4W7ziuQSupGxuLnVcz0ZolWgQCgHBYHIxd
eESDzAje3/SHvOelAesx/qINEzEyM8z1iJbMdCCs55LoJcaXPDzVwKUa93MY2QMGZTkKrjqGJYFa
C5x0ADBhHCNrUlMuA+SHrdccdJQ/HxNXuLO82Td86cUIneK6/SYdtqX+j7TraK4bZ7a/iFUkCAZs
GW6SrmRJli1rw3KYYc6Zv/4dyG9GFMS5+GxvZhYq89wGGo1Gh9MyUEFTmrAIM4qsoVtZh4k+5sqp
s2QvLv6Ndzu3EkxQDd1ssm4ogNHtzP3SOzwGEPrsBuHXyW2vyw/kStZSJoMUbhiQNM+5vgASszeI
RyttOqQklc3k3DYfK8kENUnMAQN7wWHvBpWrusii7IbPzWcEeO/qY/0B7QdHWYPU5sleIQrXi6Uv
85DzR0QeTV6pPsUWQvPLc9x9rkCldFk3ZIso3CyE6HWnhcCy9NSdi25HBtk+baufoeH1QJihi+52
mjS9PXGq90k519Vjr3+qp++/I4UNVhRDRbc8EaSwwkKLSc2dDbOtvEWNNSc0reC31upfFPGCjMxq
jnoTr9WMfQxyNw4k6bPthXr9vpBn6lBQmSbcZaLJX41+W/efi/jT5YWSQRAc45UXrVfZ0OoDICb9
ug1/mPp1an/5MwjBxEF7cTNxXyXov5Us8nL1wYp6989ABJOW21lmjh3kSKevNVimTXZHwj8URDBp
Nk2o3fD7Qbef8/Rbjc6m2Y79PxNEMGKRwRo9L6FTDM7jeOrQ8CYrJNr0jNmrWgkGzAL5amjyWCkN
zAAt1CHu7xg9P03W907dxr13WaSN5Dp4sXUbYTedUgALgHatqlUTWb2rPuu3FNOQpkPwozoYvvLI
Q3AqirKknLrv7dhbTMFmpopWs1wxeqS6q2Pkss/5ubkyPZ49Dd3ywbSk0zjeW+m3iILNQSWvuQSz
2btV92QnugNKKJfmt6nB9kkvUcUN/oA3YGJkpGEhBhflWFKqkMZRJ6TRWRoXGGHEgnMeGd8b1lMv
D+YFRPxddpUu/fIDYaTpuurReRW2MX1i4RA5KTPZp9wue4keyzZdtPJqHYVx0mE5yDPeRO7LLNS/
TG/KHeUZPwqPZ7PfSRSNm5K3TsfbVRGsWT53pFNDYIat9txH1bWRl240l85QDn44G2BxDE5glTqP
tXqioAJz4jRwxyg6Xv4hm6pgIEBGiYaSeDHcjEqfQgPROMoc0GA5hbMbpQ9Z4QXzdc8kd8T7wwyR
V1CCUaJ1qetGCijLWvwiApt5qn3NTXJQk1aWh93e0xWYYJyy0kgABTDttrhGSfdRw6jWEUy06HfX
3eGmccMd+3F5LbkA7/YUM0YMUzM1sMcJ10egJ91kWeHg1vOEGduqk9vH1JQ8ZGQgwvXRznbYj1U0
uHHxUE6nZr6tpXTtmxZpJYiwU4uZE0w2A0aRKpWPWMjk57opS+5p3LBdWi9hj6KKFP1QxoDRXfZ9
QFFR6v81wfRZ++QAznQXdFl+hpHTUuTN07cSUDDzRZyoo9FAQHqeT3zyw3RQMNXUU3flLrzlc64v
a8am6q/wBBNf9xjPkfBNo82PNP5Bw+9Muy2b3LsMI9MNwa6nUZAj/YEFDZXyKgNdUqul+7HSJDAb
iRac5FdxRP6PrBhtO7Ch6OOJD5EuwcZq7Q23AgO8LAGyEXJ5iyV4llZe2OrAl64/tRg6d+z3CVrP
m8z7dzTmx8uLuGkRQaaPUUGwVu9KLKcQLyZmwHKAdIGgF7cdDhoaIg2D885L9GL7oL1iCbcAHZCS
7dN0cHMVM0g+McRbLgvzkrV5f8ZeEQSbFKp0StuSI7DsarDtT3qu7KIoeLKN8Wyqld+R5Znphddr
sgHM/6Emr9hc+pXHbgRNSSwL2Hrv6Ds++Zb+sB9+puNk9Xvbqv+KJZgsXRuXaCiAFdrko5Lkf6dZ
dJgzWRPKf6jjK45gs+IYj0SVAodXQYaHFJGCAeFTrowwHZ4iUcaN3AFX/1c8wVJVCVPyLAZedLT3
xI9PoF1ANwfvDJcfNtkiCmZqmLOSFhFUP2O34P/Iuz2RPRpkGi+YqIG1IWMh5KnsxbPi+lYLAwnl
0kbY482aiZlMJD9IqCkQA/Te5qnYhf6oOLj7xw8GrFTjJtSJztKKVYlkYnpTyQ3S11wz5pPqUtf6
Vp7j8/xjOSU3vJujLz1ZzHH7VvlXN150Z3W+TEUdyhB0oG6WKCBRCd2EfA9s2y/m2b9sRrYVg9nE
1lTMwRGpHXqjolozFNi1pHTUxZ3K4FAx5v0ZimANTaPIlLwFCgP75/i9SD0tu78Msb1Jr4II5rAL
c6NWZkCMox+hthKelPtnCPwXrDaF2FOvw6ke3O5HXT2XfSSz6JsiWDoxqWrDYRY5y6qwLTEdC5c8
SsvpSUchtn3UcifYgZwftfpI9s2o1d9flmr7TK1QBdNgZl0YKzNQMSz6aBxw5eMVDtQDgy2qXPve
qJxKdnvJRBWMRa/WtM1mHORcfRqjD9rQSjZrU69fpRIdmVCJMVKEcksBSpY2SMEmMmIUWGxLTJJE
EJG2rB6VeGoIVk8LvlRkr/96/y8s3koO4eTEWYOC+QZyNI1f2rfz8k2y/ZumZgUgnBt9bJtiQcoX
rJTLTnHYVX4DDqCddp9nLx1yoduljian9Np0xla4wmkqhrmujYpvEMbYJT+C6YkquqNEP5Q2kOjC
9lW7wuLKsjq5c6BpUZsDi7dNLh6fNRTtEJk4luBG+70nyApNcCTA/EL1PARach19jA/1Pn6kRxPB
7L2NHg4Do5Ul8sl0XfAkskjvdFQewhubbyz9NtSvs0ESTJBpiWAkkr5MqjyAmttV6jTD6JozmILB
JpZ0sgnA247Yav0E25CwOqkjfqQ6D+3Us5/79dn2THTcOJwLMJqcVhK/kBxicaIHSRI29AEWcNZR
rjlUT0pQ/Hou6s1BNoTXTtyMqRZrL2a2OyqqU59BXuqp31E/uQ89eh/d0T8zTeIkYKuwmqTIINUI
Lz2rwPs+ppKQhWzhBOMRBs1MRn5jLfmujT+M5vNl67St2aaFgU2GpTHRDxo1YtTqyD2vcDhiHNoz
MlAPaSPrpdkUA+9BHZ0SyAiJs3hKDYMACwyocQ0rcmjyHFvSqBVfiXevtRWEYO6IFRQ2BYnXz9pg
fWeiuSvdB9fkO9nlcCJltULbNm8FKNi8dsaYQbMEIG8m44wEmHR+1e5qsBmi50ny2t3cJ1s3LILJ
WjbYJN4aWCWp6iye0KQZhKNLjHKXdI3Xm7H3G+qwghEuQ60KUBUcMNA1McOl4+wbU+CVtu5fhtm2
QCscQa3tOc7pbECc1jdPphufAh4y5uQ/JuqEssffGJ8A47ACFLSj7+pqmdDy7EbX5ml8ng7FVRA5
zd8TuAbHQyYrGOfW+r0yvm6XoBtVhIFaGLg2uGqq7TumuFkcumNrnJmFGvykN2/qqpaYiu2YwUpG
4VrMstnMCvUltMRjPcGxO6EbHvSkch60F078SwIKN6LZjmNkJFz5T9qT6nJXmtdtpK6GdHnvLKfJ
L3fFXr3XHko/3kkPH9f3S/jCdRk2UzXTGLK2xkt/GYoOXKKhxbH0Il+Ktm1bXrdTuDCb0bBpmgFN
OfS+sUvxbGgwwjk90h0o9Y+yyg3+uXfCIY9GdWYQvFKExc3YokVmiVPIyxD5PGJ9T3dEWoa4aVNW
MMIaziSbzHQETDOFh2ZSj00S7BZ9kpiu7SzWCkdcvaisqhiZKhhKPjQFLTDEoQgb0yN5CB6ar+UO
NcVnWVHstn1+hRVJY7oC82DywOY2ZvJgY3zFnT+kR56TClwZt9jmBbcCE+yzji56DblRGE7EO0vr
q8EkJlOyWbZgmePCVqaZACAtZnSjeg3iMpRIQDbN1koKwSwnZcXU0sKpttoeZS6JqZ8QhiycinRz
5WhV83cMcj3HzitZrHrT/V0hC/a5G1iu0Q7iseJLPJ3VwkAhwYnqsgtOtk98mVcPFTVXl3nSgKMZ
wefJ7henK4z7y7ebbKsEO0zsPNQJuMvdBLUDpoGGiuRoYOLbn6EIRmJJgqZWFKAQzfBtginfanyg
9SLx3GXCCEZiSU0tKPnGzNV3s0CF1/hQKNLAzDYK5ioxRjDhmIrbEkTh0rTIVOR9ZnmdNkeGb2rR
8piatv43uD7rk03aDsMV+i9KjEKcMY3ij1psVj7appb93CbmLgoTlDaYg5bKWDK2tfP15wlrnetM
ZyyHFz6Zh3bZg2nPifOPdbT7nS19hRHWGgRuTZoHWIVBRcqeGE6vYwCyHfqXYWTSCPa4SkJMHMsg
zTz5neZ0keEgmDzkXy/DbB81S9cMNMwR7SUstjpqnG5xsHgyyApvlO4ed8zl72/G1aiqWoZmWxRe
sWBzo9CmxpjBWvWn9FNd8yI9L8c8p9rL5x3BhcmOv/PiW0MKVrjLMw2tFoAsosKJ9Ock+429WQMI
FjhiZVgjrM/9fIrpW06Qf9UIL3T6Ilm8LQdqDSQYXMsaWanHAGowpZRTUoS1wxCPUvbNHh2OEjS+
LqJHgy3CRqHPB1RqgsoRWwktFkOzeVtA7ud79L4Gu+BQIkCkHA1ZWcqW6mHmpYaRAxqh+M9bK98k
ZdllrMGr2f5KcZUQXfbc3DJYFHWH1EK7Onw0ASFR5jJNENd3g+lA7L+N7ERrGZ3M1m28xhCUbdRR
59LYwMDICEfrAydA9qBrdmmF2SWGF6myS1gmlKB8gZINBaUtXi3NLk9usvKqbiTXyfbOvK6boHZj
knQjaj0QMlE+pDRxpuD+sqrJALiMK6uDzArIT/jGlOp5UB+DTNZbIwMQbnclHzM1JgDALWiFnr2v
djyrPn8YTK/6u73m3PWJIjtAWy8QSjWG552pqu+ag9NCp3ke17zqIuvd/5/sNV2pD2nrK3fEi06y
rPCmnCtEQfu6tmoUXSsRF2ePRFFv87n55U5/ja1lEtSttNBWwBLIVBfojis/WuHxsi5sXXRrAEHZ
1MiqR2ZBhEC51si3nnwag6NKZPfQpildrZSgclqiD0OnAuafepjwyPaNw/nHe4kebJ7QFZSgfGMe
VnG9cCjUZBn91ZCA+sm2vT9bN8HdieK4NBYdKFHsq6R0uvk6A29uHtxdxtkMA1FqQCBDR9GISMsb
Rkqv6QkMDt3rO83JPOonu9QNDjVxOOniJHPkttfvFVBYvykv6x7UgVA5DLZUhhu9jr2OfZKIJUMR
1m9UF6ugGRfrvHzno9ynQ1ViUm2LOVr09mfISfutO2+1loLzaCelXegFQJPgbES3erW7LJVMKOEK
z2IVg9ZLfD+aUjexD0Xf7OJRNqOLb8A7R+FVCpGN16rRFz5GQJmoH9CbwbwauhiM6sS9LM1mdGCl
emJanoVdl4KaHjTtaJDkOSTFne7mnY4ZifKRHFI0wZhiKsLYpBMujcabX7wtDISPXdOhu25vho6M
cGzLduNN8u9zSlDzvgcDmM7dLRPkoubdqD9KVm/b5P17jt7F85N6aXlZg6ueeDhMuddu6O3PYWal
1HncBHvhWMJERAYu3rdX+jAxdLbp4E6ne4LqkBpD20D9e+RNl78+BglX0gpKuDEMVpYD3Epk4bIj
Z3T6nQrU9ff5IVt7Jy2NlYaLMsH36RJ0j87Rnqap5OLbfhqt5BAUYOqWJoYTAe3e83wsipK/DAfm
wmlBeWjuJWciSYVtWge+OSj8U+Hk8z1cCRbXFWacmioc/O5TUhwXS3UQopXcftxuvjMOKxDhFNlV
pzS8pBGMW5+mwBkRU5nVnQLe7lGVQG0G0ylailTkSalJVMHcNeM/K9j6CG9fLwfmd5hMBMLuB1lH
4qbNe4USa64W0tqZVWOzrDzpaqec9X446mZ9SJt8CJy+mjCp4PIB3twuG+2IGtEYezeXzShokMHV
xJGqCuOmy82cOuNip98sxQi+/hmWsGvNGFtLUJo8S/qURF+S4jOeZhJ5NmvWMRcIAXNNw2tMHGpC
DRAgGNbMH5hIWlG32A0HfW8/qU+L37iRb/vZ42+lBdaggrUIC30IaxWgyqHG6Kh9v+ejnezO5WPa
mr3i5ZLX06bDZKDZQMfhVc13jf0GaiwCnZ+A4olnzjivnuKyr9QhuxrmUPYg3LpHULJmWOjnoZBU
8Cm6KC2HboIjOMX3zXTb2RKKRdn3hUOWoI8FRAj4PmPnJH2qZJRv/7Fe/wogHq1qKlVtmgFAnuNP
k9fBFwv91FWn3c+mfU1morYO1mrFxErGpQkXBKxQwqabKXjLPLWegfZny/bibayMrT7CRMx82RI0
VWL4vDrJqsdkYghXbsvmYVIzIBThPgx1p5n3qazfdcvsrZdKOD31xJpI5dV+bd240/BBbQ0vbnyl
kjW7yoC4sKvlag2q0L7jWobNwExnP1uWm767K6r0/rKp29RnouFsMgMFhmLcaZmCLhp6IOlsrw6f
w+Tj5e9vbsvq+4IppXWdtbSvULVahK7eHmsFIzv13Z+BCHuvlqPdj5go4laVVwWhN5Vukxben4EI
m5/mWrMoJlZq0BCnRVCr0W7V34mnG6vlEja+G/u40bj5ynXDRdUb+KYdlUoqaDa1awXC/77SrqWz
zXngh9Goj0V828R+qYN+RNbrvOX7rGUR3pRqkQZI7mBXtAj8hNFXFeULA61crbsvZPOftm/TlUyC
3c/A7ENSrmcJczpv8lC1+C3yguuycMnHn82caunJaly2rfUKVrgO4j4namhgKdnBfubvZkxnPtcM
VAKcN4nJr1PJeRVfm1pgGlmuAHBp/OKIFgE+Ljxxvw8NKglU73+ZILetLpRSk+lEe9ezjoByQesE
48FmdTq2uCycTq8Tn9b26LJI9nbaNhj/oom96w2jLcgzc7iWeG+0YFqbat2JMll4cnsdX2EE77+1
MOltYhCqn28DLXaG+HeK+zAE5Z9lE9lchqLSlnqAIOrkq6f0AOJur7PQPVJl2Kqfw/5kwTbJVok9
iaQOgxhRV/TFqGd9Pi/hFz5VKR/y/WVbuBkdWAsnGMNoXpY4XrB8CEr9JEtWXHLU7tRdB9c18C/D
yTZLsIrJHIdjDs5YNx6+ztmXJJU4qdvLhiwPHk88Vi1YqizLqdLkMB41Ve/SMvYXy3xs9Hmn9bIa
9G2LoWs6iMwsuKhiADEHl/WU2TXeFi63UiA46JDFyhyYYrj940HGMb15nlZ4grEPOszWikzgWRjU
HY+HsDac4DdIJREQhb9tosXLQEBCML+qWqe1zvWBNOY+Sej1mMkY6jaVYAUhmNq+qyKb9IDolPJQ
ms0pZrJSi+3NecUQi36nMdMWyrt61Gfz3BzZFS/SKkMfmuA3+8CVtRFJZBILgC1Kp1lpIFNuXpna
56aT5Cu2zyk2REdggNimGIhC6/8UouaS100ng8ODhranpM74Xd3xNqVilLxqNwVa4fG/r1yLpFfL
TOFNviYmSs47q/vyG5Zg9X3BEsSsCmimI0OvVR9Z9yn7veeXaWAgFJq60SQvAMx9rSzjBFOjP/R+
fNCuFL+pwCNpI7qvgtlJOils83yuAIXzWWPSWhvya4J0j3rtz8pdr3qXF21TrU1Nt2xCsHZEtG8k
D4IAFUQ8llvEL0NNh8/pHnWPKDqAVODUk9FcbFlUk4ADS9UscGuIk0tiNdAjOJnQg+CDWd0bYNFb
lM+dNcuC4lsKtwYS3hdRYimEtQAKnnmYuj2zF9rK04hRFR3aJgv3t16aTGXEwlWh2UxUkYGBMjC3
dbh4SAKGwV9JeixlRe5bvvMaQ9CKgTLaJRzDrmIUTQ9OUk5O1nRIqn8LZO1eWyqIOnqMhGOIO+Cu
eHtop9luxtmgk1tUt5id4oy4CHXJm2MTA8QTGpLBSKGawhVrpm1elXM7uaPtm4Hp6NNpymTuz3tl
QK25RnQDzw5wlr2b6VYVAadznJBrvJv7AldeKrFvL+GXtwHdtxDCxtQgEM20dIEcir2fI9OLUktx
wih2qxRk2wbT/NYOJ0eb74okksXv+B33Hh3zGyzNxBoSwWsdsz629HyC6u35aGK0+2OQZSPlnd24
NiClqVLDBk8VAuTCbqUahnrpGXDM87IzdtpBQYazvFa9Bk3/Mg7CjdA/UYlKkSnhhVGGyDXXG5mR
Qu9Gt0K7WfGR+mbiqQVC/4NvuPVt+RA/kPvLJvG9OgIStTaotGHI5Io8XEapdUFqADKYc8dShr+q
zHQKc/pxGWZLIYlh6iqoUBjVxJOl0YDOtW2ObmTc56BEC+Jfvg8hxwqA/4DVfds0OTWDAQBF94Rw
pxZJKvQ312n1ff731fc7NKaygOD7Vao6gfXBymJnyb9fXqVtBcD2g3dNJRSPzLcoC+3bLgno+KLW
Kd7Q+iHdc+4WcG272V3oxTLW1/f3E5BWiMK1UUUqyN5yY3Rrs3QqGvomgp9N+2z2i39ZuE0kKDYF
UQA8ZFHTBivMiK2mKFNjX3urQcvplZYdrDiTWKYtVUMcHb02IPZ5T15nsgWBW6OY3K4+K23oLMvT
ZUE2AZgFqhvuSBLxSq+WgLHYDND12SveFGc3Hat3lyHe33owA8hd4euWRd85X0vQ63mPKTVuqWXp
5yAtqWsg4HoNtcm8bEomNxxbiVgbaTOAguQS8U9UdVCRBKwx50yhExaO7H8WPrS78si7nOW1MJt2
laewMLuAGuwd935RZ4GtZLhpuf1mV8kDWG8yD6xTbumNh555l9dz6/SCbhoFxzByzBBTTF1FwAQV
kwmMkKmThKW39F5ffr4MsrVpzLT4ClLQxNjCu6xN0rGvShXkmezBipmjxegO1lwrgCNWjxJ/b0sJ
maUyhsY/C49n4WIq6pmEyEZjAW23r56XX5+4h7zp6vvCOzaeBs0uNazYMD4M5kc2/IY1WH9fWKy+
Dk34J/h+lyVuRhenrO+a7KBOUkeFO22iq8BsG+wNeMqYVPT5q8TqrYDAF6rAq4AhzryEFR0RBOXm
qOFo9tHjr5ffYe1WiMLalfpY2UEM1yix72OinWdbu7usalvuzxpBWL3EjO3e5nRbLHcr5BMSsLii
yDQZH/VKd6beKyyZx7XxdlpLhYzi27uJZWHchBEwVZgHUMWeiuYKjX94r+1Kjx2rxJstiRmUYgr3
4RDpeRvPwOxCsAtT8HabH6xHDLeYfMQNd5kry5puGgoQucLswuuDvrwVMh6GrDINbF2F1exQN4dB
l4Zk82QYwtHtlT5RGgqMPv+ho1ylxPzCaZbcgpsWFsYOjI54d+pEjIAm85wnigXPFXmAF2rfE4h9
0SXOIzgqGu2tX05sQj1WeNxgrRykSVGWwa5GWL/gc1F+T38jw/AWgC/rCmBug9nSJwDMJ3s/fOTx
fuohhIxGCB5pdWWTTraVbyWRoAuloYN3UAegYR6b6+UaQy52ilvYNzC6LzkNWe+gdM8EzajGclnq
Doi8LZm6IBDwcL5fKu3ngymxwJvX1Uo8wUrpyz9gNkP0Og95KNFJZkx6jdIduIokCslX650ZRpzX
gtW3ccCEt/ViLGRZdBzlvr1fMM4FwaS59eDnSHC2FhFZXAIeZD7aDzVAb/WkpFpRkciAntx1Hp+H
k++rA30gu+x/qA7cOMuaqhP4FXjKG+AJeguWBGaB3glcYxrLP2vqcoIXcIWZHpLbXgZD3sJUGNYR
GymiIEH5SdVGx0yvByrL02xclJAFgWuDEvxfbPSYmRHlUQf/pUNbCU+olWc8PjzewJrvsnP57Zfv
MMDBj0ZFDAA1QdmDhFWpghIPN7VGDL97VMej2X7pybWt3FLzcWz2l/G4PgsKyBXCRBwOj493uY0h
D1p9ClCBP6IL0wQ/VXw9o5e8z/2gOevF/WW0LTV8AyccL3UkTdZWgGv9AU9FcDxGu/mL8qhgrio4
9WTXs0w6wSOoW1UtaxVwafGXmn1t0a0LNu2hxbwQ65s1jhKHeuuluhJPE72BsFDrsFQTzt7Lh4Uk
u6J180fbcE3v5w1TJR9k8ZENn/cNpnDYsiGxq3lKezcvwWn6feh+vdqEvAEQjhme+DEpTAD0/dcy
TvamMu2WHMwXETtI1GPjsL2BEqyUCi5JnSpYP579Im7hYXrbABaF4DZwiNM8yrJfsrUTrudQbwLC
ghfRruPlKYt/vfr77doJ1zMyYqxdEgAUae0VvXXUjLuyjY5ZJGOPlBwtFNO9tYaxYrBl5lCZ7qIl
7RTt1A/ac3rdYx5Js9dljQdSPMFStQbr2zHheuCoLnEjN/GineVzzrHoVP+pZgiGY4rCegGTR/8y
v4trRmp4tkdB76N/atzgPpWFgDYulzeqKJiOrGF526h8OaPrJWKnov66GIpELIn+idV8rBvscuH6
blG/Z59o+3D5QG24F2shxOK9uGuiOjAgRBcWTm83jhHf1a03KD8u47xwo/33NaK9KMvKDQ1DVO3F
CoCS4kvdXCfjQ5cWDtHJTZ4+KEnkFejJtS1vXL7FRewaQepXauIa+u2Yza5h3MUxhpV21/lSOUt7
g/SQ02XqcektJ9Y/6GHul+GNbTRuj+B5HYenKSGu2Ru7KvJLYx9G5yS5ImXt1kvqlgM+UiwSV34r
EvRmMQXjFMVJ2SGRjf50+qUY6dFCvkWHxajj59bwxyF0jIA40XDD0tC7vL6yfRTsVNTps6b3gA7x
kAUlrUOGK6P+a4qb3WUg2al+KaRabWQXq3ZbRkAyHAv3c8QHyh9DTHVBF+AHGe+ZTCz+9xXYoiia
PjOA2eaDbt6R8SGJDyqCRJeFkhzldz7VUhGtKHHKUuspymtUJWF02MfLGC8fuXQCBANlLZq9lD0H
6a/nKHFCdXDGCLVJYeRHieZMxZWmPqnNcSC2a2NIbnHCvL6psPxW3cVZK9tIHni49HtE+1XMI5lQ
8+YOk+EV449lDp2u/5s0h8j+kGWhU9Wfiqw/SpZhExZBWpvpIOCyxUFtg9bjYTBiGUzjaeqOQzs5
Jfs7DK9mckvru6T8lsaSKgau/O8kXUEKWtROmPFlzIDUovvZuInYk0SmTf1ZAQg3XT/3dgDW7t6N
P7WfQPfi6Ifw1IEuZ3HLY3/sH4q9dLqybB0FdeqWKKhTG5hT8KiRxY2yu0H9SOhhajH16HrBIKJU
VkKz9bbnWT2eaEFtCcpC3p7HoElALmziSk8jtzrqXnmONLiu2n70dLd6Lva/ERN8AyjYtXYMR8Ug
/PWRf8vgvtaS+4+v0nvVeBVIcL8ihQZlMBQQaJp3mAbcWf3tTLxE+YuF5w5n77KmbGviK5ygifFM
5rAssX62ei7D++m33IXV/giK2DG9nLMc4iiUOCCXdQLMK78sglQHBMUz7SIfg5lvidv7wzHbxY9D
7hA0eep+se8UR5FU120/mlZSCZaKGLYVzCWk4lSbiO+A2CjlzYuucQLjlouxjhLbuH2e/9kmpLLf
qnmjxXVRLxCRhGc7u68wnEoWJrusCe+yYWPdRVU1cIjqJtfgD8ma9rdlABs46CBgZcXCfMXO+4LV
XLOzF1rr9qzcD075vWkwEFNzdXDAmff5b9Ci4j1DX2GFt2CkINGTTIAdmNN/irBVuZu6ve7OnuH+
D6xoMjEFi1QTtoy9Bbzw78ZbdgSkhEu84zFOHUbJ+mp+Y54sBCjDFIySEupmor9gNrtg8qzC002J
BvKD+t4uvS4j/wkrxydjaZqAXR1hkOKmjM66+RxroTMEDwV89MsHWiaNYJNGy06WOQDUPN/a9LMy
fO07Savkf5zgV3EEuxRjWGPRzVwrdFe55W/B7DZ3Db/4lN3EH3jfu8xz3DpfJqrwdBOz0ux3cxm6
eoCvFU5Is4DTI22mXVHLegY2ISzUPaEojhfUCGYJhbDq0s/op+ads+ROla3a9vcp4r7IqCD5Kiza
yLKq73gNnA1inDmsPJo9Xt76zReLab1CCLYcxZCkTUPUa6GtIjyg+8CLz83szB6e6GggvIzG10PU
6TWYsF6tMekdxeRLV2W94SRDcDDmRvWQ5vMjXcEbzzjaJN0hWuxdBpYspMjbXbAoTGsVwKG+N1E4
scS/3nRAoGz/rqPYC1xhetDUERRIVl25i8vp4wjyS/DXSbwVfhTfrSAqqlB3hBnl7yhRE6SK2oJB
EGqWNy2NjiQhXkhqVx9lOcTNNVtBCXZcqZs5tXldpKl/LFD0Ocq0e8vsmCsAwXDTTMtomEP1suaQ
Gh9D2jom+3h54zc1jqFSHo29KEwUWSWnWqlZxumEQFIcLqembhyafVWicwQmmzjyUYgnMaaEr8u7
LVpBCieq15XYHHqUy/NsAB+DXqdXenKrjo7tscfeW/zEr6jTHxpQ5k7hCTUp7Et/JYtrb3pp5up3
CIct6ilLRxPG6efvSP3STc8UpSKzV8BNk630ZlhghSdST84YS03pALk53dVUOMO34orPHc53/Tf1
s8yUyMQTE0ixPhbIlmFnW9/ecypWxdXu0dQEMt10Z0mztJsX2Fo84Tg0ttWWnYIODz5aWfPy03KV
u9kVdTRX9YbzeCD3l1VXiiicj0WbtBzTBYH4Pf3aHPXDdAgfg48k/P9EQbh4shjq5pl/1Rmb/33l
dHRNuoxmjT0sw3OWPsWmzCeVHA6xvhbUSoXRBi+7NvumyxkGZtRduKPHmwmSxLu8hjJ5BM9mGUuW
WZwfxrCPYUvRDWY4f4YgXNEsMFo8H7FiinUw6HPXSqqepcdKMCd6PIxNG0OE1td2eG/vTd3hI5RN
sP63V52sCVp6rgSzoSWGGYKPDwJd0bsARF8wG2iA5DQ+mNi1l5opiUYw4aWFehJlaJQXjZgw0Q3T
Sb7MHzr/hfv3sypxQyX6wIREmE6UmIU5FnPuGncm/XNXl18vK8RGHyk8gdczxLjAqzNU6nneYCws
ao93+i73l8NwoIkfwzJpbo5ib0wGQ/XNj8uoW6+FNahgK8hkNHgFQbC6NzpnjMvYHc3wb6tVv2lj
59G0l4Xxtm9WFD6jRoaBLEHQy1ZV2JjEILVTA3U3aTX4ihrDmyzkocdpnPdqi552/GPTIVm1vyzt
f6zxK7igpJZSqfY4vByK8J6PARwO4xfOLaS5qOnCQBvmyfKAEnnFxq650yyUjgLSRltXv4/PYGE9
ZSfZBNtth5wXlP9cV7GhaykVw8LkYj5VZPT5VJHloB45y1C8k1n7TQdsBSVoalOEWpoEgCqMQ2Cf
y8oxrS+Xd0q2aoJeBvBiywjdNShX5SM1mwNvpJbPS/wPK/m6avzgrw5dW+cjVRXgDLvZ7++NQ1o7
0eefI/8K25dZLdnK8b+v4JIEtSSk48pPvijdB4JGDtmwLhmEcHUZpR7WUwOJLB2R3aem8FoquY23
reHrogl319jFQal0gKg6f2pvuvHu8ubLvi+YiNGM577jRonki5NYiFNLrN5/XFavEgh2YDDDOWs4
td18N8Ha9nvFtxoUfv2spPg/0q5r2W1k134Rq5jDK6OknZPTC8thzJwzv/6u3nOuRbc4Qo1n3sa7
ihC60Wg0wlqWm1AQScSu8OTE5SKacsqWzFyMn+KaftTM8aWaqFufODZ86i4y+hxIrxCD3nV3DUu7
kI7l+JY2CVpVn6vYH1fCpe4+LC0TzZuKqFzOmYRC3Ck9i2NU+RTGD63+0Ai9XU7en5jEWQx3TnMj
HWdFhphF8GThxxiRqNrMo1w+v84SuKMpVUIURyLidP0uWR31598g+Lh+F+/vPBOFZPUPvucskTup
UhPGcrGwpQsW0ApVAfJ05q38wgqi08EUiSUk5XHHtgnzVhUWaNh5E2Lo3EWRWXUHV4VjRbfZx+s7
RhkGd4jldJyqKoS0aVzvqrx6LAwjAGr5w1iFRCz9D8f5vJLccW5GpUjTHCvZINaFZr7gRXfR8e/2
lNxRKPex76B+yXsn/Ni4cUOQilYExAJsJXzSfNQecdIcA9PNYLQZA7zMQ68ito/Z3xX75CeV4rYa
E2Vk9pm9dEjlKtWNOX64vmeUDO5iT/Q4stYCetXC13753mcfCyT9r8ugzFDmrnapgye0Kghh8I7I
c/jCfRTothDkYAcRqM4KSiXOcSxN3ivKDGm93/0Mg9I3H5fULm+UoDliJAr54/ROe72uImUe7Ddt
zEPRi1432EEr1xsJjBDpVDvXJezQhLDHwtkCOd+hSktbJBPbKbfHMrJeig5MK4/mbYlpSd1vYrsR
bf05I041pRrnQyaMeQ+KCdX67C0eY3vVG8I+9iQYmJC0GKADClDcU8sEvN6sJnjXJdGDkh6qgggu
9vzS9vucjQ+tUJR6he+L6UGPFzvBdVUlyI5Qlsc+xB/YrSDOznu1wIuOYcCyEHZ4m4G1oaN3Hkic
Thn8exBTGbxk51Vjq7oxOVMQ43ouoVUB7GE9z20zJd6newdpK4Ez6kYCIaLUQJ2wvBHWZ7V6mDQi
rtyLXrYiOKMeMeJZLuysLsJkZ9PDWp1M7XkUDoYM3PhgrJ6JU0RtEWfNpjoKQhJj1bKfCwaVusA8
rs+Dq500ZzlQmUdqAbkL0ZD1FtNSECZrvpA96eZBpErDuxfhdgW5i1DL5UYqUcHCc2Z8b3JdD/1H
FSkYMD19oZmtdt/TG3l8EkbSVkEMVxhFepxRX28yvDoHyV+D3lNAgNwG4kfVsFsKQmk3xbmVyzmJ
shhCkJRBLsaDb6ND6WOcDeCOyGC4nnjbB9TrmnBKfG5GzzEHKrFQzZQCWf44qoRbJWyD747BTEVp
VCy9OYdf+zmxE/27VFGDGsTxsjgfsVSgPK5bKDEl4n1X1/pRAImBI8Zl5uXjMni90U62GsvyvR5T
bpfcMs5/tLnQrhorK4RfinvFLVVM9vf24Nb3VuP8TbymttQ1Sa0r51F0HG4jYi9Jxc6P2b34gVUz
BEd8MV8md3k3FAqpcTe+2drmhVOpZ6t6R+X2WbxRvmR3yh2LstWbuLHJKS3Ch1mcWxFBc9UUbFc7
r79FPeMUHlWQ2Q1ufEhPoEa97jKpBeUcjKiVqzFqWNByvZ+0j4ZZ26NCHIbrN/TF3GMthLmssE1L
9E+r9TTF4F3RfeT/3eu6ECaJ4ujvlyaS/Fql9Th1y0nIHc3vgvDVcgbJZdDFdSDcao9/0h90Ng5N
ZLu5uaeLWEHSnyV5tfhZHFPHkg7z8um6Xvt7BOgEhrmDFgBuj8zIKodkQEnZLB/T8eew3stUX+S+
CECWAddHtQDN97saYGs0zWhACVYDBvOiIhzUUMyq364r8g8bdBbD2XYaLf0Mn4Tr5TZ9VFztW/Gm
P5aH1sM4m2N+izKHfC+wX34ZtZ1FcounFPmgKjVEWi9IaOh2F7Si3d8kzoA+xUKyi8ceA/q5kwbU
Sd43+1+S+Uel0i1FEpeQXOrfzeT7Wn00VUcRI+IE7/snUNWCYQgPCI0vpWEYtgB3FnKQPSZ8GRVr
7EZv6sPq5Z7xmWp42o9INtI4D2yUzTgbBaSZb71b3HfgrSgcgAotCIXBd+1TURYpkDPNukNcIBrw
Ho03VzYD3A9d+Sj81cEDF2wQjBqS2g+CNipyVrqESVKHLPM+DrZ8Sg54UKQ+SAfxRj917oTutdQz
UnIAjZTLmaqsFeYqV1ja9JjfioWbf05OaF+zO5CQ/FROstu9TDdkmx57tlwckLO2fMinx+OqzTmT
ehuifp4+yJNd3yh3jA4Ccxao3YiUxVIiOT9tdAlAMthLipUyp4BZrO6WB8a/VfgpiSaw69w2GnI+
ujfDuio7aIipN7xSgfxhV6X0X5ViSm9ugiZqBWliKWjGClH6Um/nkpOgNZWZqQ5Qjm9U8WHXwWz0
4uI/va/aKmV3t1jexMo3U/hhoStw+QOcSbxFN3LY+m40q2bFQk4YchQ03Rb3aLsNsr/yb1llN7em
Px3iyr9+T1AbxvmYXDUFoyuxYUpym8qAh/1kKUQBmBLBeZUl7MG/o0AnNQJUpnUyop+pQE307QsB
mAlmc2WgpnAm0YthuQoGLm6jPcz5XR7fDdQoH/MJl6f3LIKzgbhrknQY0ZyVYExDAzFNLNmq8tJL
T8LsztPTPBPByG6miiFAgjwBwEc6D9JSlGO0mrKKvgDBlU+G3zhFIH2M3R5TWPb0nbUVtU7iUsa+
Hzuc5fJ+SovGUJEHBe+NO9nxO1v6KHgqwBjQIGD/rB3l8boNkvI4J5VXxQobhLzJkXzVOebueNA8
VklE9T7yKcbeXVvZqMc5Ka03LanMIa4b18Udi/hnkyqh00QL1Zi2LwlIhybg8ySRB76JpVxfU2mF
YvKToohOJNkZsLiI5WO/98Iw5bMU7hKtUqGM4lJE5eponrpgvEnurK8AIbQVVOVzqr9nP0qQQeah
irqBaXim9MZHlUptlksCcZPDGB070OT0B9YIYAVgpL+hYrv9NTyL4zwUMCmNME8hrkZn2/hlzOze
+HB9BSkRnIcSRqWrlgkikhFTPb2bC4XfNnlwXcp+0LFZOG6fFCszx2WFGMAv57f9LSBi7kIXfOIv
zdHEKPUY0OBVu05LUeA/ELMaBp8d6cekS4tGZ8Dct2PX2mJyI2nIbuuBAiBHNfE0Kt/DtLiwxo1E
zk2uTdiI86JBS6FlWI5+NdT+bIk/Bh3oJ8DusNNO/YtY2t0wZyOUs8lFkpdSmeApZUB0IVFxZznG
W3FkB6A7yAHVxbEHKAlY3vOycka5plaoAHwQZ+DE+rUizFvUqHX2gXEkNGPLdW05OducDX0WZsZq
k3wwg+lZulHRr+20HgZ/EDNOHyOgixIy90Wi+V0XAfx5wWqqx4mAShN2cGkfLcMXxe+ETsyfX+ik
KqpsWHhpmzzK1bhY4SLFEICZePUENhtfeR5P+Vf83x+QzyOi2sjiDp2UFXK4IFsNSmUvNZ5W3Ran
H9f12V2vjQh2BjcOMUFTDyA8mPHl3/I1GAXCcVz/PkiOf/++qbRjA4A/VP0WlN2SxDG1t/+iwQXr
py4mRVfokCBYd0v8XRyIEHDf9am6qYMtDvEtj5+eCFUndRkYjMy3zqtfWc0NUMZf4m8smWj6wjEO
aqqtkp2MSys7y+TOqJZqBjwNZGrG11RxTcScsDq70+/kjtBv9wLZqMcd0lLLUgDcQVQ93RTxYZF+
ThTo+K5b3Yjg7Fi3dBWgBBDRR89adcqip7RHhrQKckw1CxpVaqY04mx6rUq5btiGRXJ3EuLivkm1
oGoyAqmU7cGVPeKJMQx5SQEXADHzpHttF1RZe1eln00SWY/Qh6dhzKakKBjbEBg4DnPiW8shLAm3
SYngwspcX5SxKSGiBl/u8Nnqb0eKdJgwAh4uqimaLs/ejaDMMbue1oZtaU3hZjqoNuYUAHtRrsSu
aGqEi9vVDSlXCxiOIpw297wqhNHskwqBrCm/jtpgi4Uf/nuwaXjqjQzmBjdutI/TVtQ7yBjjtwYA
/jirFYWrtJ/B2whhim6ERKGpd32GGKx3GRRQFQyGV4MpgEUKPeBtPl93rLsbthHH+SAhN3oxC2ET
vfTBUP4ShvtE1uxeF+3BGOw18q+L2+1k3a4h54jkqk3FZcAaLjoYow0/9aM3YJWOnuxmdL5w9+Gx
0Y7zSQiR57BkViEH0ifZk8D8WALMJGCgfbnzJ92ZW904l5QptTQKDaTBwrvhDjANhfYn7uis0MXM
2hrmeZfDOiLrXsakUGvYQuVnMQGNQFgFP7gWd9UkTTXEqIluV4pfA3nVFECbmd2M+uhay58EEBhl
VIAMjqcoX6zRW1XryxiZCzEp/W4WvLFqvOuWt+vINyI45yevwG2Wc4ho0f85h3fN9LRKFWBXiNaQ
/aUDPCogxxFN8OOfidImYZjgQHULQCnXuHppzcciFo6scaONJL82JPu6avu+75dI/o6SZ2ntpBoi
h7Xxsk7zqzoK+iR6ui5mPwuineVwWZCsjCdxZvFK77JOvAQN9hEmrMwXNl9VB93Nn/RagTrg/9fS
4Pas7iyxAYEA3objz8k8Ah+EWDl2Ii9u940A7tYAfcAg9x00KgAPlAif1tAfNVQ91Qch/rgCtCMm
XhbUVvFXCNLrEWBEkWDP81MZajdDMrmjFRPGvhuQb/RiP2N7iZhzUy8lxIB4Me47u5JJGC8W019b
Ou7i6JNkzIsWIiqgmOinpfkWqx+m6ZBI4KKNn7sKtUPKLVFqcZeHFVYqujOxXfNyY61Pbfonu4Mh
WhWI57qCdNjvy6bpS6OMCvJusuAJ+mAPrael3/7kFLGpYMvA/PkFibMkp5lqjfCtnZc8C7Zxk/ro
gzphEshrXpArPVJVs12b2wjkbA4d45Y0seSRFN3m/X3Yn8ZhJA7SftiyEcItHc6QKTczhLAMKfMN
gN1fA9aoUAfWZ2AIXV/FXUsAoLakAZQeOKicKyqKrOrLVIIrQjOSdbOmRMaXWdKFdW++L/9uCVOU
AxCffd9oDr32ocsMJ0puo650qunDdVV2twcJADCAyqDS4fmV51VPjYaRcup15Lf6FMx66PcjVdvb
X7FfYnjIOEGt0zCKalSgBT9uXLMiQob92+Gsx3vkt/E547CAgswAi+nfGa7kC0rBhY0aAJttnlA2
DWSipXB/5QzDNAzMvmv8HLeyroYpxFCpWYNp+STNr6tAPJn2V+0sggsgGzT6LshuseTMcTAOU/pn
q3YWwMWMozmMcpS8d/hgggzUULlbOfLnzDEC4F+AOdclIaKY7V7a9i+R/Ew2SAnqOdOwbMD2cOrX
5hSdMBgIdoLpQSBLNcQC8h2/uRa2ssHMrquegaCkULW7/cSNcdaGO6mVUGQ9SBFZKag+6k778F6D
KuzqE8CzjwBsNW3jSE/EUovIRQ4Ccl6mEMIwptPgiV7pW8/xt95jbNfdR7L1czd43SjJVnlztuA3
1LyeoKR4UnOb9dWnmaMhUf2RDUIwjNP0yUqR26XyyNT2cW69tKRx7TsIVsLPyxB0GjHJTH2fiyJC
s8j1hO1eOiWBkEa+ESX+df+6Xw7aLB4XNVQgsRNroCq9j+LEzvAGbvIg9HNMJfRB8kIhMf+DIzxb
JOczWnHRzZrppN5Zg90eY0eyY3c17CiQnqzYKfGSb8hTTa0k50hAyDcvSwOprcsMsnNAPgM3wkhB
Vb/ysbKvxLoSR4AvwoJ426irDBLjo+RnB+VQBJg4+sT6NrTPfxTEnDeRH9LWyzoqIsalWYBZaVoi
JwmPSkUxfRE3ykUrcJUbhaVDitnkSCyOgZiJwdyr9vWlI/aKr3k1WlG2+QrnIYWnqfqqTkT0QrgL
vhm4MTNkyNipbduDujx1yscufzPXb/9NC843IF1u9TEjKe4F6dEoDVvtKAo5yrtbnH+QkeAYgNKD
oOKJ9aArAGkF1eTkS+gq1r9juA1MfAU1z0ltD+cwkH/QioLdyZN1KwpBWlCkSpSZcR5CkzRZUFSs
XFg/Jr0IHmJXACXx9e2hhHAOIa6ivBUZpfOM+lXyeVY+qymREdi1MzR/gBwAMPcXlIVtFU+SwAh0
q0l35zkExZ9kd9GjmRGRHiWIM4M6yvtVliGojeSXtE1e19IKJkEC6cEQXF+2/crpRilu9w19tdZ2
hSzxNLtoLTm0NxpisfREzoiyGOEiENtI4sxAhw2kY8skPSX3YW6XboreN+ENMPMK2gqjB8qJ7l+F
G4mcTQya0TeyConlbX1kuBqxWx+i29mJDyAlcIwf19eS2DYeHmEYF1FuEjwJUl1wlOizLtzj39As
RBWD2J5cWUkeHyGRpiYsFghaTel2Ecc2SMYKeKtK9yzUXWxbZqk713XbPV7npdTY7bgJyQxFX0c5
h8is/Ckup7p/7urjdRG7fmgjgosx12XJIAEixPyxFR51aiJ0/9G+EcB+wEaHvDIbUWamPvrVfQ1q
j8E3AlD12IyljIxQ2Jv8cpNA7IFKoIXWBE5aVPR1JrO3VBvlR2nIb0HpcBBU42ClQ6Cp021mFV/b
cPDTRQoqMyR8yP6GncWzv2+UTbNISLUKl6Io3pXzh8Z8CzHjeH3H9mM/Rr/9Px05R5UbjSAD6YUl
dyavey5fWC9ccpzc1i696iV0qAbl/SN2Fsh5K7Co1GLLsgdD+20pDpHyfdKfFYp1nlo7zlNFWVxH
fQdDmVLZ1tbkXjKEYJ7EA7F8lBzOP6Whqa46Cylk3R19xlGFLl0PwN6zB2JXr7Uzl+5AojaNb85P
ozhcNRbIKi/mkw5cVFASmO4aCHcYF2ED+2UgUn3PhKb8xLfeJl2djdBUqAS3qIdXWQBKrmySuLz7
TuSXgbwj023MHvDlfYUedrSy3AoAZh8CIA/Z+oOMTslD4uYONcpOyeOcltKtpVmzxVzEu3T5YGif
r9sI9X3Oi8y9qKaGjhOmW/cxwHZaolOC+j7nJvJJ6YckwcasYTD0D8lMpS73S6BnHyFzPsKo0lGv
UqwQY2v0cz8LlEB0wbXREceJ8A0y5xuAQzo2jYmlUkPTFoYfdZHYejHZkUnNbLJzecW1y5x/UDoj
RV4ei5beMkw64R4ou7cyeM2v7z0lhncPcZQgOoOYf8dTTJiAwrUzrTnQsboQ6yYVqaN0861V/REp
BLI2/39RKFwCWwc7Tq3pUCVr7fpY+/GD4KCJfgY1MY2nRhiCwsUqYTSLWlJBoTi9leevGeb6GYJB
k0/E/Ud4Nb4LQ7eQzunZ4S+kV7Gzy/Jemd3rNrDfc75ZOc4B4FmLRmX2883RHV30fzM06eGv2MWt
8Wg8NSHGxxgl33WxlGacW1CXuCvVCftVVe2XVJh8reg/G7NKgJpTO8X5hlwFwvgSY6fW3Am1yInC
8r6Tw0ObD951hShJnHOIyqJehAEKyWZlT6tybHPNjqvqc5tQV8L+2qHDXNNlRdL5HHCoCE3VmHhP
p9HjALLQGBVDVSHi8f1DexbC2biQi7M0yhDSTj/V1c9Iog52cV36uLMA7mITWiSHSo0JAIQrG60D
Z7HlKAFDl6tiG6nz1+s79A9xyVkiZ+lxPsd1OGCEtVts1jTMoD5lwdbdzkX+wy18s/YorIn36c5r
anKGrue9FqZss1pXe6hyOwy0Q/c2f2PY6etpzPE0le2htCOXOmL/8Do968sZfylbZaSzaefwS/o4
BGaK/iM2TKgE/Qd4Scd6tMgRRmYW19TljgGwVppMadkae7MrephdbzzG0qcr4E6uA3Hwr2/q/rE7
68jdlGDt1k2DQWrFKsi0xedMbuyqftIGkRBEHTrurlwMQZ9mBYLm8BTFJy091BSLO7VhfAYYEJ0N
nvdYvMYbXQVApBFgizGIwyAp8i/CIzn3s6sUir6KpIH4EoQCv7/h4lUtE5HhS/au2friVwmcnoD1
iGzAM/VeaA8/BpzEY0F4ZbYpF0ZyFsvnMTI1FeX5XWzyRSyDYTwmIhpsXC1sbCsmkmq7jmwjjIsM
8qRpMWLXIcix7rvhKPxZEmgjgPOUidqEVsSGE4F5vniWL32znqX7FgDo4H6tnfBepMAp9j2ZpTI+
b4Zbz4+UT03exiurAjJykOiAuTT2rkOYAOh/8IMsN/q9SeJDsKN7uWtnodxRG4x2qTUFN5wY6F/E
mJHA/lRZLcbPv4kP4NPTPBleZbKpUvv+udioy5npoq1shBKSy/wde7JDcsU8hrGN96ToM1Djlupk
2reaX8ryb9iliYDTzGrhU9nZxrja2UI0tlESOLvU9HSUAHbFSuGgwAkkspK7JwAdMWB/1dA7h0P+
++FGNnReOiVjRsL4XEAMKKO7TAWNkHKSPP2Q+GJMOMk9b7wVyX7S5nGcV2DDlkbgpAhmeJDjxtFH
rbCLNbaVggrt9nzXVhZ3sUpRlg5jgRxKm3/p5lMn/5QH8m25F6RshTCFNwoZ1tIt5bsQNzOBegS+
Xkd/rFJ7+d4dK1+ZbCqtR6nFXaAj2pWHPsQS9sZh1NHThvuMfF/unqitXtxZHqGXaKVYvM7TGcdU
6a4HI7I7P3pd3GRAmwR111CmwZ3hrGo7czKhV4z2gdrOW7QSqI7e/7weDxBGz2OHIgSvDWBjQTHr
Xo8MuweR4XUJuzU0UwQ1F0o0Mth6uYMrrpUIKtv3tWNg2qlf3EWZJz5O/jsQijuItmjYFPf7/vqd
pXK3TNYvuohaLR7RknTEhHVQpP2NmlSPq2BRbNi7ieytipzrwFBDHMc5hOl3g6cwWIgj8jYMnrzw
jc+Uaezv2Vk1zmvo+dKLa4RH2iJ0jtn2vlb+SUP0ViHOWQiFgsoQ2pWdThIBWCs4lviJMAtKC85V
CKmaK3WCNTNw64O0LcVM86I58g/VZr2I4EsQbIkoTO8GAlu9OG8RivkqAAgOqdaHcgSARwfCrv4E
XoEPqHjZ6rfIpcKdff903izOc8yzIqhJjZVsR3XxKzESQzdvilV0EgmtBP9xUTmv0WWxLoAYmL2e
GCEEa5EOX1VwGSiOBsS00Bk//zeJfLKqkkd5GFhJL/kwVngmKocsmB71H+sTg6Vqg2IlKznE0eZz
V0W0qlM+Y0mz6q9BeNaGyiss3wAyKqHb/m32a+/4vFWVtmas9dANdK8xyImRJvPT1Y1us2PyCLSJ
DlCs10XuW4sJGnVV18EQw+1fWiuZEiFB68zmtwzgJ1PyNZqpWI0Qwj+bujhSqjSBkEI6FcqdZdR2
ZhCDIv/gEn9pwjfMSOEq68MES5TEyjXFOMis/DiakT1Y800/Gbd9PDlZozznWRa0xuJPkkFEjPt2
cv4J3BUwd3OUN2wxKwFbaL3W0tc01e2GGm/9h+jgLIhz/3OotYW5QJCax4+iWr02mXRIjbywzSoK
ShWvea9XQ3cqUPoDRf3QSV8lsyLUvXRulgz2Ul1SGRjG5StHG3triut19kQxMAPZawJYkO62XhUj
YRNhGjpyybcGW8TfXjnvQkG2gDEJxmzGjG0T8Y3oj0kwCYBp6wcJPHfrQXlmyAqimyF98a9vPk4Y
d2dI2aJY4DxDJW6+6ZRnPSQe2hd3Evd97npYB62OqhDfr+ef4YLhCKLd9sIi2fdBk6VaEqgULkKh
UcCLfcixQ0L0tSpXO8KbTApvi7z8166Lk8TZfhYDDXuexdlj+N+lK93EvgYo5P8xHQCVlli5y/PO
CeTOgLqkrZrFUK1DAATghqD+VgNFqXyWD9ojNZhz4cE4YVwEJK9CK2U9tEt1b8zuastReypUuHD+
nAzOsOOkkWPNWJhCf08UKKATPfY2SxjUQfOR0unSi7wLtEywj1nmpe/vSnkqOlNFCeYlu2ehSQEM
S+ELA7EpXLozet8Wf4njbwGhnPSwSLTZy8P4mGI+2tRVJzPhjKt/f5H+rhp/GRjCWtayClkdwEBt
4PQg+yK8Tb6IJ0DmRy4FYPMP1nhWjjf/eu7E2lJm728IFuDCoW0vue2OuZcH1D2z6zWAd/e/jePb
KQ2rQ/wzYuMM0Nqa+ZtItZ9RpsE3VIrKpOVVi/WzSrv//ndfgnoUB49xmbVB9EIdZ0olzvjDYY0M
dYZKoy744TQGeTp610MdSgTny+t20FaE6li19V6v77La/W/f53x53IZTso4wATm7GdDoMxERzq4P
YgPZBqinTZ1H+VlCPS7NBXdFlNwBNKZb/VYlegEun87s3GxkcGtkqHWYNZGMy/WFpaRqv42Rcc6A
w6fbdeLkoMMMHbImsev5NlK5lQP/4aBmEjSb/fx1dXM38ky3+GTaoS2BU47iv2Ix7UUEsRHHvZCk
2CrXtGLO/BgdAOeGdgT2cKCK9/s+YSOHi61zsZSrYYUc4cAmv8GBZdceIHAc1sRLxUW71n0Wxj+L
UmNsEQxiDZXusAxHlcqG7nrvzfe5pIpWi0JpVfh+n0oADtIOZQTc0gyNXuNAHKTLhpHfrZB/Bs0D
mLsMFktIkaufCtQB5R/Tp+6WtQr86+cyJ4sLI0RpBn38AFl6rweL5U167lcyca6Io6uwzdvErEMs
mFZVQ0ifjfaYf+rMN0X2r7sfSgb7+0YGsneJKjL3IKjmbRKjPVPX7qvl38MfcQvGuQjVGEKrwly0
lwMC8QOrMLCu2sTpYyB5oKQCpsuP1CYxB3DlxCqcgzDrPANGBNxSOLzJIOZFmajOV0fG3GBEPVYv
+y04BTn3IK5xqa8NhDWIZWvZXV1k5t2xcwRv8Ad3NpHbyL1McKj2JWoHOX/RYm4nBeg93KDwUM2n
tLrpKV4+wkvwcAp6VowZ4AhwR5XeKj4tCvHeoL7PeYmurIslyWCEQ3aox8es+rc9rb/vjcqFWZZY
dbos4PdH6dGcg7b1I4s4R5TbVjmPUMeRukxsG5aA5VYZG7SuIPMuY6rI+txQ7xji8lM539CIZYcK
EVSSXubv9fGdOqkAYQSyuWyyKCrJpxO1SZynKJp4LswBmyTlr00YVBTsDnFVqJyHMOUZaL7MfYcF
SnPW6yIDN0a4ayIq008pwrkFabbKebKgSNjel8VLIlB7QwngXEEkVsk4L9BEzV1Ts1nDBKOaCtHj
nLVH/PMtjeFCyeS8gArOO1BbQaml+iGIuV31L9cvCvajrzhTvrhfL+aq5Cws6eBT0Zuk2e2YHPTe
eJh7X28Sp/0DTqvfzy0/r9DUaiQmuGvx1CyP0710CEHtw0b1Ime9S3xqfpTwpPysAga1hh5w0lCx
ukdRtYk8OSXcBLFNfPG2ree0nxSsIqJ9ofDUmUquMVd5bZvYD9jc53qJrhmzgA4soYIpzjsd9YKj
Ehgn+TCr7nWboBaMcwkt8OHSaoSwavHq6pB0h6b2rougFozzCgaKO1paQkQMfrGxjQECR9EQ72qh
iBKSkmBcsvh3cYSeTwXGjW0fEscCnoWEtoO0J+64/cexYoiY6gDkpCFzJxRwXIo6KTN7roQBPNzH
Eo/kA1oYgQrTPaA1Tvp8fen29folkI/tAYRaGxGya57eoEVMfFrFQx0drsvYddpnpfgaRwcO1CVp
kE6rE1TpCykMrKkB/tFilwaVVd0P8DfCuGs8jmexH0SkuvJbyTf8+bDeV0dE945FlrX3r/ONLO46
X63CSjQm6//TakmFClwPZp02GFAYsK+v466Zb8RxxxZ20QjFDHF1Ckw7r5cIv0PtE3dSazMRjSGG
LWRLmXq5UH9Qo8Er17AARj8oWf6bNtyhrdJCgqeDNEN91pdPy0DdsJQ63BWuyeusyyvMrvfT0faB
luxUTgHo+HDA7cAC7T9MRG62iLvVZdkSU1mGUmqEjtZWeY7jNpja3stq/T/uFucqusqU5jCGNQjN
a4z0I9pT1FuB8kiEzfFRvVjkamUqTEo7PuSR7vRdRriHXRekAisU/Nog2+DhQodMVJKhmWYvie60
Ube1Ibfnlhre2Q1NNlI4c9PDphH0FFJ65XkBfLX5mvSeIX8txPtwJFG6d5dtI42zvX5ZojYDbQFu
2AgwJGVsh7guGG8Bo0eRbVlypPQPU8UbsZz5lUJh1aMwItXpM7Tu3AcLzA3jemf+iExMU0pyFigs
yoz2REjDXL/ffGD80wAWe2SkZtIH9TDdUKRAbNUu4pazehfgbPKiKUIGgUn1c9buzNxP2qO5PqfE
U3D/Gt4I4t6aaRrWiwHn9L59gP16AUT9veaNnoTRond6+eu+kDgCPDhbCOTsJl1gLqkS22o52JZ4
HMkM7G7Yt9GKu65Gq0H2e8byFbJqa2P41DRVa6f1Esyp+T0rFSfMo8c8BltlPB+HIiU8MmEvBvv7
Juxsh3SITXYEu/J5zlyNatOmvs/dX2NpDXNW4PuD2HkWWqRKS3avb9R+eLFZQ86NrBjR7+cYMliA
VroM013BhBbIEg4i1Q5IuCwekwnZ0NkI9QE3ZOwZykMlJ7aaARDz0ZBdo/x6XTPKBDnXsXZVoWUy
jGNYbVF9lGVPlA/XRZDHinMYdTJnshRh8XqMfcA9oZKlfv4+O8apBxo+wAKvyyNU4sGZtG4Q9FHA
+uVoYBP7wlH0j5UhO9elSMQ28SM5Y407P7GglXyXHtvjFCDKuEtQMzYc5YRG+tZhcUb8heqvoWzR
5EJdVVqzQezfl5NVdcGlBPa+mwV1yPhUUkwQ+4eLvUlM9h8/jtbmRheqGqIpdTBdgJR7i7ESK0mJ
YH/f+AclGZe6WxFrpNntGH8WhA/ETrEFubw/zjpwDqJM6liQ0absxccCbeQhKuDZbXXsndjL6dIT
JY1zFYlUq1PEiu6TIzqLJ9gNcr31YfGBmHtDGgNz3td04yIOs5PUKhSwP8LNAqoO2ctR67STgGVC
4siOTySRCyWR8xiI3kc9Z10S+e3qS7fKgfGHJYndHQsXCxqIz9e3b/84n3eP8x6YjWlyBgTrDeop
Gb0uvsEr5bqI/RcdcCT/Z+V8uNv24WymLKhmARTyzCB7QEX0QUR+tvzLJEo3zACubBkPvLjmcrzG
OoS1VW0n8o0xf8PgejcQ3R/EseIT2wIqRFEjYt1K0Y0wCka6dUoAM5TNua3VuZfSkhkCwAX8/ph+
atDvobrJUbUY+spNHVBQDfv9YZuN4nyFkIp91iXIkQmHOrElXwS836lyrBWzS8imP2af/rCRYCOT
cx+owBdFnWO/qvyQCH47UfcjtZCcxxA6K1bjBAIKhGWvhp+/xCvLBx8l591HAf+z+UhYPHGKVc5v
9FGYiimzjhYY6SW6bJM7JbIZQbB1Eg9D6lC4YPuNAJtl5PxGlCTd0rMcV358r39haN90xUeAiev2
4oLQ7SAN3tN1Nffv6PO55nxH3erjKEhY2RwUSUnyIgGQXeoNu0z6m2Jc3aqhnueUK+Fz4bGRKGbJ
0g8jBur0+KW0Xivkib5pSWlnWeJIaFVtrEMpdU4j9/Z1fS9HT1lW/LzIfFYcXZxTHynsTB6TQzED
einDVVAeouPqtLZ1KtAnIJWO6VEMToQN8/lxuY8mKWMHcy1e6/ktphqU/iGI/LWVfHZcHqd+nHVo
ZiDfz+YTWEcHAjwwkQaVX/9FVdEohThPk41LMScpFJpb0SsMVOyW/7pmnGOx1Ga0yhYqyelBlm7+
j7QrWY4bV4JfxAgSIEHyyqU37ZIl2b4wvA33fefXv4Q8M6IhujFPPtiXjmAKQCFRKFRlWbIGvrIh
CLwymTo6k+n4/kwsr03w1oisWonBSbwdsfuZTdDAbuTpoOirgMoY+PZX4VWD0APEsB5lEyZxBQyB
Qqx5qRTkv+B1Tt8Z0adZuWpl6bMyCJExLKrENfduyvjQRbsQnaWG75I5k7CSWLCU6e0SQyONZwuh
DBb9V5eLKUdPVMUNIB6FPOt9vEv2y0P/LJtAGTsxIcJBE9ppKk+1aP0ZD4+c9sMjc6JDukOgXPLg
xOfqjKPDuO2sHAQ6GGlqlhiniq6v6V1zMPf9Ec26JPEF6aAER6TL4qwbdQyK3QXIGQ9PkP79zMV/
4515lOXkSQyECbygo6FWibMTNjh9YvXnoLlSgto9byESD1EMjdoJmm5E3LOqo86zrbvQuukNvNWl
EhzZWASC6HsbbXn5C82i7BL9QK0H8q70jdcDiQl+hjoYem6lgLCXh3Z+zofd+amSDUGghLY0oiXm
BQNa90zjYz+cEvJwHoL/iefMWKAEU2kmPeMXkFi9WUx/IU8ZiqEJNGmDp/NIMksWI51jp7RoZgbj
QrWOr7vm8+SEV+mxusdrwkGW3yfZnmK7pL6aapJyT4UHq7mjMKL5p1xCSXIKiUHOjqa2nnHSVkK/
VA657NlcYgFivySjTm1b57mXdEQGUp26cT16UyFr0CZdG2HjB92kVRaPIsSz013yMEKJUvwd16Ub
rhRPl1x7ZdPGh70iz6zpi9jkTG0gSBaemIzHZFcpU9j82txonV1hPPRhfilzjrziuVIdG10++fFt
Ju98OX1lAzG0ORr/RCt4TjsXgEk8PHOfcHNDC1hZpEJmGAI1RMsQINMGhscWP6obJ1CuAgS+z29Z
GYhADkHfGiHTAKJCMKAlOzbUbhT++CMQMaLZNVZW2pynJ/uKpA5t7gdZPqTE3MRoppWb5jhxHlVZ
t6sGKEPnk39+FBK3503ckrZBGZiAKMvbtjhUupv0xNHyC7v7mkrr+GUDEpyCkVBdSxn2j5oeJvXR
kooZyQD476sN2hPasByPzT67MiECshzVxwR5XP1usNCvIfdiFB1LjO03od9/L0FipVpOjHQcOAdN
keoG07Ed7oz8Rz0nDlJUWHJBqGtmxyD+cH7lJEZuCVTRjXPQjvxy11GvVqDssJyIDIN/48wpawmO
AlPDfOgSDK2nV1FxmJsDMQ5L8Xh+JDIUgROKEuKEWYuR2CiJzefMqaGF0Fo3lay/qmzKBF6YO8gS
TAU3v+UmGZ4o/WC8i98M1VItlG6YROz4FUZLHjfcWQiKC5J+C+eHROqQbA5jhSG48GFkN8PE96y+
747zI+2c0P8R7+kdfNNdVzsMxbBSx2T7rr9CFfbuFEykVtBhGG6QfkJIG8J+xUX/UTtRNJ0zjpMs
/YqP4o3tGTrRdYvylrjCYiUdVNdK/qLyUzal5eKlt7qXXZc7xbMlm2n74H1FE508rakNi/L3c5TR
tk/oRAHVgC5Hci75OKMggb8byZ4Ut52XFaZw77MWVNzqAx+h4UBhZBd5tl93HlrLRIfmKm4lF4vf
rOC/Myo6femIguKU549wTTAeFigfrWPstl597PbG6MiOLymgYDJRif2hMEQX86fm2LqLY9/Hx+ya
90/+LxKtUjyB/bOqmzW7BR5/EE795YJ8Wq51x3IstHEjuTNJovnbG/F1Qvnvq9MGm9AiPU/YG9g+
sa7NyWl6iWHyP/nMLnjjELbRFGk8iamwD6Tbk0pSbSY1QoHiR53YQcxTv/rTtPspXBFc0j2vDZ0P
0oxAyaY2BaoP67AnMX9W1L4Rl6EZceSR287hAZbm8V2FFqv9JTKIHZVFy8NG1nLQqocgdZd4f/7o
kiyP6ASmuIEqyB2HBUS+3d4WoyRWvu1cvI5BdAEbe0THNQqOmHbcnan32nX/cfQ0PzpVspxG2f4R
nUGtU2gYZxhN56mu6mtOYTk2qmHq47CPPttyZUSJOVgCQajo6zJC4B73KRT544EPiintJ3594+Pr
DAkByhaL/77armmnGSFkSGF8Som05MZrWSeBkE6hQAlMyVGOjE6IfvFtdrtLHSYenuh1GTsYpIvY
l/dnBih4gX1JoiCAIqKfps9z/dk0JRS3/UK0MkCBH5hGYnXhFzZeRVnt0tNxcoz7PnOd8sgVxEfT
oR/Oj0nGSZbAEkbdUwhcYFDKQT1Bf/HQHeabzgcn4eiXKoPKjFCgCTYFUA7MMUJ+/00+1chMrS4g
53HJdupB9sYnOTLE6vh4sWyiMvgZhplfKyQ7DFV020eyrSyDEVwLdYiQ1o4D36+aw6C4SXE7G5LE
PBkEn9bVbiJGwLSpwW5qgv0YfG41Z5k+njcEGYRID4M1xoT7D0t/YUVP3eKbvez6JiEFsQQeNclz
kiTAUOvHaPFbS2LMsjHw31fT1DJazPEE66ptt4l2vKywkIT0ZftF7CZEI4qHagqj0j+3PuTd92bi
om7xW/GF7aDJKFNF3y6dfOUEW+CEQY1qbTGApxya2JlntMbU8fTHjuOn6Kk+9kgCcPWDvKOBbK0E
XlBMC7ldPBU0a44BfR5l6uWytRKYoEotUxl50n2i3avDh0L7mMuUWvjU/N6fY6r6qzkoZkcWewYE
BIScvLpX7b8YhHSyx6qWZVlLziIm3kXTNMlDwm/vXDqFucsB8njTnQFfq7pTvMBPZHlpklsUUwVO
6En6dzqBfVhenEnkTAwJMq0HH8I9uzLwoitZt0yJ9TNVYInayLrGXjilalB17vf5VXWxVC5vLc/r
yMOv50npvBEylf++2tBpCWVgVQW1GsjRnT+2zfP578ssRCAMHV1+GkSAUfvamk5vWG6IDFDVI/RK
LyRdCs/bO1MF52GKm79rZpbwUmsuKNsF5qfzo5GujsAVlYIO3qWO6SJ3XF8kvjP9zOmewv+kjiBF
ExhCm7q8pD0mr4GGPu8WOHz9W7h5Fz782f2CiR1uB035O0EthFRiWDnacNN3krw0yRKJ7W3LjNSF
wg9ylqJjPdEcdMZxmjaX+K0yGMFfaHRTqdsWVLH0p8qECrr+16LJ+rn/hh5MhuiYpqLIRLCFxUyU
odWxOtGRZ0Wmfu6OCvKbFmQdJ+iBE7hU2s+b7/63hPuKKViEQazYiAJgWo+z+zPKku7JB+aQHXdf
pd4kn6lzeMIZYidtrY0pZpLc8XrO2J8c9uEnF8ne2LeZ6N+hiQmSSM8FFfFEqjo75CFEJ/bv2ruv
AIJVaNY8pibPIyF3rIEGY7s3r7nas1d/QCh9xyS2/pvd+4onHB9WEydtx4vqNLx+cYF++BSVs9zx
kvyklkr8SvGEkyOOta4O+PsK13n/2Vs03RtX9r7bK55M+mjzONZVmxAVlThoKihYf6hMoaEp3Yi3
CXYXHni8D81ur/LL2cv8990M13CC4dd51/ekBlzd7Sz7tMiq0TZnD5KAzGDU1hDpEg6qNLaHumj7
ETtrQLyt2inXEOhELIeLrMpUdl4k8MV9hTmjRFcNjTGxGndo7MxcBmNEDhBLsp2eFHQX6WXzoQiz
0h+oMu3RPKV2q5mq1ClZjOznUu/oQ98xG3qJU+NBcAaR8bhU/LGJ0SqXxdUtxHu0E9pWprdJVHa9
Y9hJs+tTpjkkHfBzac1uMS/hdWwbw8PApthP2kk/9UrUPLVtzgInq4bmyeqyAp6wqVwNHTITnGw2
IqdobfqFmOh94nRtFnxO66U5zfZSeJaeVh+qcAq9zFCbw6g19LbPbN0L1dD8kbVLs0t7E33TkVc7
+3hcqmUS4ZvmaEAN1AAPazqs8lc/JiiVmM5sRDs3XBmgfrELlD30QdGMbNjPh+gqKDwJnWxR8RpR
oJM2G9UoQmmVr93MLvdISzTtag4B5Nrq3fxVFhrZelYyDBXtWahuEEMX7JNW2sTSYELORoQUXiN2
rfaoVJ/N8O78uLZo2DAomjdQzcb+FlhEHYJmbpYKOF3mqOQ7ttx5gK3DeQ0geJy9VlL0Ba1HP9PZ
yQ6oXzfj0W673XmYzQ2NTCldhTQYM1H2/qtFDHWoknzEQCJ00Rz3ynVw6HwKgc8YCarSrHFO5uKG
XqGJObl21VloigI05aJF7wQEeS7a3bibvQ5hMtlbCye7t2AUCivgD9xLRO7VmkEJR0xhlOqxTxqq
3vW9Ul8PoR34izEugUuilBSIeCKfUbJ+m1vNJJplY2pNiDAKfjZSyenA0MwT51rvx/etk3mc+zUD
OdY8mVxm+VsGs8YTRjs2SWd2AUE0qx2PpmJc6HVz0mp6eIfBrHGEIyZolqSlKnDIfoB+UgFBN9vn
52cGz0om9rFpnms0wTwbPZr0EmKWIKzoNj5ku+FgcWeE58VY99IKza1tvYITI3Wsyvo6wc3FT53W
X3bDcTlY6NlgoqddCtnMu6fzk7lloWs4gRwjosV509PRx6F6AQ3nJ33oPod6idaUqFgPZiewU4ld
bpnJ6kgV9SbQiiawSIYjNYcMn526eeUg/u+eH9fWNK5BhHGRqA0tmgNknLP9GKExC4I3fwYhuI1a
HxWhXQLCsO+Y9WWuJuc8wOZEWbqlaZaOTgNimnvEulpNMrCHlTnE/hEnThd9Ow+xdVjpKwiB44mS
FbPSgQ2b0nL7OToY2jUUfNyJyETqNhfERrsyaiK1nIhS4BZJmy7TSjhS6pFpl+a76rYgRPwPwJuN
MxTZ1CsAiC65sBb3cwkKHPZow7O3IF0tseJNXljjCRamjlqhVXxAOpr8IP4DPewRl0p+w+vu3udX
G5RRpMXptq2Kb1Z93RLUr/Sgocl0U4qnxVYWWOD8/Oa0WkEIxoAXMQ0qDMPozxTNBNoD3mcdwr6G
HXqeS5yXLdM2qG1aJizb1MW6NxQAFf3QLqM/VXf1eKdWV0T2ULDFbGsIYXt2WjfTWANEn0UOdKfa
9GNEf0w6cZOGOQuaNp7fSptD0im6t2NcBlqS/erGpHobKYGNc0Kbr4v5foZS+rQ/D7Fpc8YrhhiW
ia2YtZEJDF5PqjiRW6Nuir9jE6iTyxrIbe3Yld+sCsc58iWVsTPgqRvkqSxu1HcFitcAwjmuzWM9
ZTo85f6ERLU9rx4NduFl73GZR9uTneTbC/TvzUNcIKNkWhL03DG3M0+JUo+SU6TLHi4ltw1xibLe
Rj8TCyjhX7wIFz3wDtEONYnoBX4qPaQsyQD5henNrn29UL085a8Cw2qxtEte43qTGewCPuUunHUv
VSJfJ+1uyEOvUGfPjPO9FhQSbMmMvpjrCrpRAqMuKow1z3909amuKocE3rts/t9le/FyVyBm0VY4
IGGGy03n8RZM1pFdTlARf6npkKDJRiRQoEVqVmgMI5qKT2Z7kXT3zHjfJn4dEP8bVgPSoz7IIPSB
TXwa/fhCO4T78JLeDX6BhwPWSmjpxeDO2YdwC0ihNxkj+RC8pNKbtC73qo1/E+rkusrtSutUN4mb
t4bXJbL+WbLZFBhEUXmaUgfoarqwrB+h4eoynRYJSb0oM6wm08rSuY9VWAfLTqj5UGWrJfu+wOpR
EtX9nGEIy4y4z+fGlvjf25TOXq+IAglmtVGOhQEPjOzbJ95wQnHVY37UXiq/ZLffzQVhJnpXEbgR
CGn9anra0s71oMOJKKzHmt22wWlOJQmUMgjB3Kq8zg3N5Nt12lnDkaI6TyZStrkmq1EIZjVEhjZX
JdYkhydkHrJB4tjLhiAsiT5FdtSb8IMyZUfjXZHvU+KfZ7Utv9tYDUEwqwLyi60yY5aS/qDHzwnk
pwbluR3etQNfccTTKOlbq0Sj5dEPTKhvJswr2/46a0fv/HAkKyKeQYM+GOj7B7uKLPTwnbrDomgf
/gxCcOdKmihJZgMinLwQegKVLJth8+BeTRX/fcUkbUZZvFBM1bBrMyc+1PsOMcLuxN+Q2QWKemTP
DhIze3m2WgOWhdmwCGbcRMrBgFSYU5BqF7eto9Za4xD0YV3Ker9Y3Y4a402YX6JXq19ZqJXRoV6i
vEelc2WTLylZq7+HqFFpFvygbRe/QZu32rVlmTV8Z745i0wV/aDQEAQsJMxxOFXMnPiQq05zaMl2
zXyqmns18lkzSGxyc3pXWNxmV8NJ8qXB5RzDmctvynLfNx9L/XDeJrfJe4XB/4YVhsVCjZQatxm4
WUfO3ux7U7mTy4NDwb2sZHeTNVZwArdSujR2bQOOKJeD6s2K6Sypp3eRxGeQ4QgEa41dF8MvB2vk
UOTLETvR3GQ66KEtSQOWAQlMGzXTkE0BgKw4cAI4df3VVD4t5f78OsnMTmBbJEPZNlL6R9/MdiRX
HHX0KfvU470kB+h5rM3XZjTR+MfGxYru0LarduIeQ/gU3utue7dcQFeV61oYqJTgTQa6UYK5Sb8r
SCEUUdddlXYccuztI7o3finYJDF1GYRAv1OsG9HMHWMa+VlxHGT0K9mtTGAGqmWGhdAxmIE80vlQ
En+OPkhWhv+NZ9hHLNdmJQ5cxcYYtBvEwxHJHUdXu+O6uukuuJ4+vQsOoQC80Bi2Lka8IoUFSVZg
SLzDPS/tCI7BjoeHyl22b3bn0bbX518wMfpFwjSo8hxgBE3SiHLBWtlxxVfgzezZusmoiqdQKr6E
GmjSllZL9jOta9zXe/1WPWr7l4bTByRQvKsolamGiqcLPAzpotxYReKknhgAm92wU26ITy9QlvqV
z2Hg6JfqV1lIb4uNQAU6ms4xQ9XEmyYxO0NpO4jF5Szbl3EEdrDduNMdcyklDLv5NrPG4uu5Ojk6
hF37OQfW8rctFuxkQhk0cIijPqeLV0s28NYGWwMKRxVW1YxYCMDI8Bm9NhVf6d/hN68h+PyuxjR1
CUrEekAk5U0Ksy9iZ5G1tZYNQziaaFONvWJ3wLBvEqtwxvouCb+f30vbi6MTizFczHh0/NeBDIgB
WGNawRD+6n0LJVKBpywO/czbzTV7kzqye9lvELEIBJntzBLfQDu1s4uZNVgdvIHqLj1M8D2nE7Lx
kLAWXMveJTdnUf8XTnwEraqxQjSoRSYtvSfopEhuMvoOQmIrCGEOqyoNzLgGRA9ZM1p212UzSShp
c7+uIIQzyST/TJo+3XTEXSDoFNPLRqobvOnmrcciHE4sVHJL7TGWDm1oucpi+KP26ElFOC9z468S
69ui8jWaQA1UTeeBpUAznMEjbusaF/SZN4Uw9801cdLCkekbbfosa0iBHOoitesyA+Q/JXpL5wRe
czD2mks88tW8fZdy8BpSIIt2bANj5CbYeRN6gbUuFKrSPW+WjAr9C/T2vDE/SCaWm5x4gq0hBe7o
Y2oHCZyzl4qL9CLxpgvTN/eFT55lTymbBVRrLMGzrYy5DRM+o/907DNytOdS9sXJ9sj9Hw5M8G9r
vRuJUgLMuOHJfzWy8OfbHHUy1V6aTiaZRNG9nVTVGoMWWPqe7lqXPqf7+mOPyily0Ukz/rd8DiSE
mNRCSzrErIQVixptCQxekcPV9esTwvY+vc4vAyd0kzvbWyTx7O2d9wonLFqJPPx2tJHSvQyVP2to
9mvOnmStNodkqtTQUeKIYgZhq7EQbDKmKS9sSr4ja3yPLHWIxPJwNjIyju9helPViGlpSAOBWsCv
R5kRN2UUQoXU1/NTkX8v0Wpo/v/7xUNpbg0izBtlpfLzRT+5LL/wyEm8R7+uAadlhR7dMikp/ieL
23iNJli7ZqJZ/GwjZUG1r8voKUDvJHSODG40RFDOL9bWAbNCEjNdy7Ad9THC5OXRXZV+sHTkj4Wt
k5PGPQ+0ecKskYTTklVNZbMcSD/ZEGXgFwXazfK3a/CF5NzcMnNcT7Gl8J+Bzsq/2gTT275sQxOP
HN0pCS608B1+oAkdfyT3IfeIiA9tlhnlDe0sfle8t9KLMflc0sfzE7blwKzSVkxhF2k0mWt0pUaE
IovR6dWdi8rpZIkq26vymkAlVkHDyPJ4VIGi1B67470C8z1CzmjuDY1K+RP/pmGv4IS9WpDYaJcJ
ho0d65rjU6s9GeWpt27GQMqs3Dd6s4lWWOKWRZPKKOI5VPOdekqhyMafHcIP1M3xkiy7WG2ehuvl
ErYsdJCtqLf4u/VpxlUYOndHrgAHKf2rd528KyyxNhqSdgjsmFi02XSr43Is9yaqHt0RBCvv4C0z
EfGqYFlqWkQz1oy/YfM69ngf4wU7cHimuozMN6ti12Pjq7q+YYVU76saaJ1HP2pe6ie4pO5b6Kcr
+wSdCRLf9oJFwoKbl5M1quD+9iy1ImXBjCboxHjN8/EjeKMs9BbAIpHwTmovmwz1ap0W/301zsCq
FcOYYC/83G+RJW/stAOUbfCgjczQ/gECUe/hrBWiQCisz0ZIkwER8VyfzOZuJsSJdPVwnrckA7OF
BaRKUCxjhqlk5V/RcrC1P/y+sFRTEZljGeH7o3ZlWtetLAIt4V2xbNVG4e1IQ3x/abwlY24QQXe1
l5yGMhBhLaq+hSomz7g05ttCf7S0y2G+O78OMgjh9qGEtonu7hzCbpFVZ59Ms3LDlP0hjMDoSx12
XTBguvrlsQ5Cx6JfA9m1RnJq2AKTB+OkEBohpB2MoRdMgxPraKBDIGek6Hs9k1X9ymZOoHLbZiTp
+dac23ucTgGDKOruDxZHU8ViVVVPl4QlYLlZUz3TtDwl1d2iVSVmdnYvAkZwg7TKJuiugYmz7Otp
uVKlwjf8A2/PWMtErYOlm3DvfmUxQgjr4x4ZaGirEh7yEyKz35iTXbcf3tkO2iSvYAKzBHHHegj8
jr79AGcfL1Gdo+2NE4I7bijXENqeu1c0gWcss1bVuoFhFx+nneqi3PZGO5jX8/fFDb7xQhzVlJxC
23b3iigcCTQNgybg6XyqdrLGOyhcKcG7yPMVQuCdvg071UxhEBk7Wsqptd5l16/fF0hniVW1VEL+
/fGCxl663Gqpd37r/OasfsUQGCec6pj1OjB48AhXMbeGEJHXfkL5NSxBfa7LP0UU+Edroihb+JHD
rvq/uqPi0GcAejp1VY/rV0mdA5klCAw0ByZecZDz8xKsQku31inQ4y84JNeBk34iTuXGN+8rbfh3
WsU8Cj1Xg1njJLuUN9T8YCTHWioiyPfMGboQkyjKrjRHy4KF63cTmkJnu+WCt6oz9tzJQnqnJNix
GfRbMcaLa7tysmYU3ibhCDz2yPaLl33SnMTj14BpdrJ7Xksh8x62j6rXWRRYY9TjTFkoUhVt7XYp
HxXdXfSruK6cuZcNTjaZAl1EYz6lHcXg6EPn8arHwLPN3fD3NSBtpVGJ39wEXgcnsAfa1miJEQAR
MVT0Lr/nIlOmX43e6HE5jECa2Cc5Xl7kMlbrlxlZWE2c8blSXfQpx6WqhWZSdy+/mUoHJ9CKOVnD
3MzAInveRHq66F6abBBnduR6G1I0gVKyJZiWkU/lsCs+AO1Q+TXKVYnD5dveeal6XTiBT+JwzIxI
BVp0tPZ94/Ac08hTP5Vo14NU5BIJFs54IYOVsJhYBzmaQ4gWgaBNK30oiBsnl/RdlY+rHU4EBwQ5
RVXEsyNfgtAWD18gMyVBHJp3Rp4tJ9EdWSG6bFiCG9KERmCiFwz2nX3Msqt0fo5qiXwE37pneFIs
fMxiJOB3nLfq4DLVbofhz9wAIlBHO5qW3SxgqSa7UeurunmQnNGSjSuGgFtmaBmUbLjBdZc5NOrb
XXgboj/tf9hKEh4kgs+hhkpJecd53z6YN+V1BDnL7sAD9rNX/Ifqb9nWFSsetaaoU4tgbOzz4NEd
L4vRvfkbLziUt1qVGZvAE7ROIPO4ACyebqpmP8xHQ5bOIzM2gRyiJSx/XtgX1OL1u0mW9yKbMLEa
rkWslDX8Rv2zHjr0aYLqfJ50mPjjs1RsTzIesRGziRSeeOpACVafO2FkOk0miS7LXFAqUIBWmlkZ
8xGpJ+XjfB15uds5ypWyJ870KNczlY1IcCpYaS+B2gOuY7ETxo9SeabfRN3+PSCoQAipnZcVs2Fm
6I90pbp4rNwj7mZ5uqN+W3yKqFu4i5/Pk4RsVII3UYeTWlJ+4NbtZZ1cj7F//vu/Ccm+DkogBkbi
LhkNAOjzHLuh2l2bRvSXObLMM6aqcDQreaiZgkB0VPZuPZo1dKPS0j3/Z2zuYNRMoaP6y3OEsHh1
ODe04SXDKfnQaI8WernKurhszuQKQli9OtO0INMBAckNt9cWzxhkYm6cZ96cSBSCFKYNoQjIbPx6
0beaZMLbkIGUP+OjPiZuSZ6U9tMEodHp2pZVGG1P2SuYQHqmRrIiiRmskR3YcBySgylLsH9DSowY
eDBkGkbEoGBABdYrgqhIdZJFcMDyL+ZuOZhQT7K+8WQU+RnFP7aePQFMfGWLFqvhShg8r9D4NKWz
S8LWnbvYg5aFrwz3bZ/sxtT2zlset+9zqIJvVGY6UgFRGuhD/eUuLNDob+oep6m5xz8JlGiB4gAF
Qgzb2cjVJo98LdiV1nFkkixa2feFTRSypktHnX+/M66XhTnoSP/p/GzJIPjvq7vG3NT9pNhYI436
duT30f3578ssTlTNUK2SqoWGMVSahwwoPy/dwdGdOkIGFHeMsv+TeMQ1EegvbewEgmdYfst61udT
0X/RF+/8mGRzJrCCnhuDRWIMaZinK73OXaPVJCwugxC4IBoLldk5RhFYXsIuYpnUgsg14iwJPGAF
/QyNGHy/bFNnhnCEHZ/MQLb23D7PbEUxG21pJotafO0hhMOurH19Pe6jHb2nUGO6gQTdQRZCkgxL
7IzXzH1H0ewYdjx9VlpXq75l4Xvsi0DzxzChzwK1ImHDlHbeGSE2TFreamjLG94H9u68fW2OYgUh
mHBiNDiagwSFnvORTV6nfwyK43sgmG6irJ7ZTEzB7Yk6dFTH+qdV7MYW5H7RMNCwRgnM9u4nrzgC
vWhasxRVABxe4/kzWlNd5JdIwORJMZJ9KUUT1iYLU1OnFpa/9Y1vPFSuQj+KR2m4zq+ss5IUTVim
PGWzMlCgTd8g54Ss88CL3W52eF8QOdwmI6xmUiAd5LTi9kqANiinOvnKyJfzFiH7vsA4NF5YPldY
qRxCc+OxzR7Pf3/TqCmlOnQIkNoptl9QbNrTcsK+yZPnAf3bks+5tGpH3eKbVwyx6cJIlUIjFccI
rwrmIinXWVovmy5nPN3r12bdOZH68fy43kRbX6h0BSr4G1PB0mbRAKoigsbc9lpzop3pd+iSePnS
W3hvFu8hiBWk4HfMqpEsSQxIRX1Kx0O2XC2y6/HGclkQNtKgLKeaSNETzK0f6UTieYlRwONm8dH4
Mo0S5+bNRQUTBwguf2JZmqmK0ZLS1vHu06sxduvsU6/c94WrY7vy7EZ5ItbGWQSRSI3qNgTKMCb+
+8rR6Uu9Z2aMAaE5Rp05k6c4/RWU224JGhv76mW6kx1Gb+7LfICaBYkmZuPF0RBT9IYhh1ZS2iQI
B2kf+y+tG/o2umPYkfuzY4WU/zb2sAU1QCS4Q6XibZ1D2plJSIM8QTDXhnSt7kdeiKDggPRUhAX/
S0B3GxEGopsWeZtQn/UV0h7TEoh3bI+b+m18yt3gEH8gu+iQo9+XLKGe05DgUljI5tBMYqo6NcTm
SIueE03L68SPlWsN4dt0p5d3WrVru9tMmku1OTqIsGl46EUepLgJaFMXTdFD4Et7sK7KHDnbDTI7
07322a7cBhvjkO9kaU4yTIGHkzrUgjICZks/Rfm+NPcSvuLk8GYGV4MSXD8zxzkS1Vy1bD/1boyk
n+Gge+jmbZ/+i2zk1jFpkVe8N3nFs1mlOldJm74hJoHXr+nC9pln7NXL/EEm67hJKuiODLU5jb+Z
i2lbWZeW6tzBIJUe/bpy3xodtGgOvyP672b7UNaLmdPgm8lcwQlMHGp1PhoJzNEqvyv0kFofzS73
09qDWpLznoVbYQkMBmFHA/12qsQPfuRP1ZGir57iQjPI3EOY+krGXpt2uELjv6/4EgGEIc5MTCRE
Lc35mEs7W2zu5BWA4KyNrLEje8Fwum/Lx3x24mvd1dB5KvjeesYJSmxQPwRPQsY3c2WXRO6anVs2
wXVLEOlRNB3Yek39oY0cPfgLuTZOiVbz51dNhiSco3PZ6MgkBFKufiK121HIRk4PlkwWe+u4Rqo2
QbILKo1UscxoSY1FMTlMoV2yL1ly0gfJQLbsAQWC8NxUbK43obCoy9RCWbLEn8jlmN/nMlGirRGs
vy/wHinR1mDMC4Rc831deAU55LV3fi1kQxCYL2YVjUx+PBakj09TivahENj5eB5kk+9WAxHf/8hg
TsxEJM+3rgZe/7KfLhQ3g18zHvNdf5CgiU9O3MegUMvVUIiKBmbiEVUtiz6WhhL7i/6ijZbvl30e
4RGIq15akrvvljEj7duyDQ1WAHv7lRNCHLxNERWxHzV3dIb2bXFjRFdWLlPcehOY56NaAwnGQIc4
xX0nj/1wdvK/og946Lwu0EGNXqWXREfjFp6lLXu43eJynZgmMzXVgrKmwK9WwgKoJGQATRdfH26C
/oi95ufQRx2/n182/veL/LOG4pa6Itc6C0rbagBVtl/V6QpKfe40fhnbizl5jv7veuWfs/k6MIFp
c0Wpac7RNO1FZ4lrhRaRmx7JbkDLYVnG7dY2Ww9OIFerS1lLgxSetnnRxrea8Xx+8raYQofIhI56
StuEZ/3r5PV45kKu6oxbHtvVKLzCc6fsaWHT0G2m4+JjoSTaFk1hnMIuoaiI15OW3eoR4lfa3I1f
oDR2OXeh7KzdHJGNSwJB1YZtig3b4zYP6TzEyJ5vdlBKaFsvkakobi2KAZvGeCixNLHI246rwIaO
a4y82NP0Pa/vzq8Jp07RoA0bJa62hRiFKkbFFhLTtBlxu+Ld7lu4yHTfHtFmWtIFfmsUeLwwQXUM
BSjiJQ5PMMuMoqfYV4u8SI9avFSVn+jW/9slj+8Y/j6ia4hPMiqaWKhpNbG7IPaH6pBlB6X3z0/X
5iGxBhD8xmWJSRsQO/bNB57Npx1st/LtO57UWbjSe+HWIQG+RMTSNMDd4kW0LKvJiCEXzzuaNDzL
55C6Ovxjj4tWyNC21mgNJnB3mvZs1rIl9BX2VemvGXTLz0/e1uZcAwjHOO7bWhgFMzxFE0XcwQ9m
ji6Bur+sF9/WrlzhiM9XahYUnTpiIAwv6p2907K/qCytU4YhcBnacbByQC4Com66g2bMNnqEqtn/
qdzFrXk9EMHYWF0ZSaNgwiB57MzlYxM8TLKkQ8mq6wJj6iUNEtRuYVEgzNrdWpmEYDZ3zHoQ/A9Y
HZmZGeMSyQcRXfJIcg8Rp+m+8/Udf6RXdudNbCuoZ1nwA1TTRJwNN6tf0ewpKW2FEuwYp/cJMgPs
5+AIReMjQSoC3q0UT9b783+kXVeP3Diz/UUCRCq/Suo43ZPt8fhFcJSoROX06++hF5+nl6Nt7vW+
LBZoWDVFFovFCuesLuCFROnW9LS56eMIEkl7Hsenfvx4XaU1D32pkRS75Ymex6TD99ODAWrEYS9a
Cs29ykOvGvSFGtLpnzxgahsjxFTzbV6Hc/OprFSbI2xJvmwuVZEcgNVUDeljQ5iCuRNTSxq4Mn36
3IagSUR3a6Uielw3PqDZmoBbd4gr3zuVzhrH7sz4F04ACdNtsRtfBc+MoPTrlS/9dVt4EyfZup4Z
6ajrEEfRMCyeEE3nu8+540+/2lznG+aqTV54gfer+iZUMnl9wZAUXpbxpp0D81ht+U5rfSuDTG0H
bIxXFW7JanoUMMG/F1WyeLxohngaIFC7YUjIbt3jfB72+ncQbWi79i5Tcluu2+abQOkIcMv0AF8H
u3HbrPU9t7J8J3Hd0LOsJLx+2tZFAQXZQwpKp/IkrlekfVljnnljVQ+pA5Dq6nlg3/+bDMmtZ3Y+
jLTR4dbtrzPfMecw5IpQW6zIe5t4U0Py6pQUA6gioMZSBEv+aAG9twLEsvHcFV/+mzKSyU9akiN/
AUnRfFfpz0kTdKqqyT849TdtJAu3tFlPnAYyBM+5gPtnN/lW9LDNni+q0QkPiKpdXfzd11ZQMnI2
GwlYYrFJ6YFsmYCm8PX7tPH5CaPG23KnnRolRdXqSXZRnbYQYrrveMRIWpkl7whO8mZivqiDttvk
C91aoIaIAntzfedWL5Y3afIERZxadaY1kDZsOzRY45GOuQa6V+XF133whRwpVNLKhdU0x83ShQD6
CtnG1nz70GwIcoT5w6ws767eMhfypOPVut1Iigh6mcjjiFsmCuf7aG/7KGxso0AFUSEM4Z2hXIiT
jlo2cYtSAvXGCMMopblNsu6jk+uHRusVlbc15wRgB5N4KBRZ756bPc2jwTHA8MXqDNCUGCk9pap5
1TV1LmVIq8dpVORGDRmmCdeBdFF3209lgDaT69a3dr4u5UjLxmYHlq5DDncCe7wh/9/RMRE7X35f
8kt0IESbwXu5cfjdQI6dqs66lgm6/L7kkzLbWPQRodkmMtsHs423mds+t+70ydSWsEn0G56rDqxq
+yWXFNusANYkVMJ9fwBFSJA42R6pg/D6zqjESLdtNaRVXzXQzMrtF5Yiu54t6By3y+C6nFXHcLmE
UsjpDM7QjDP0Edj5y+CPu/hone277ovIgTqVf13eqsUZIAwjFP8Fhg0O8sVDhNSpNbVWijvR2dX2
NqGv17+/um4X35fUGYpsRtcfvt8Y35wsiKKDWyuolteXzDSQ2iCCwkhOdRpaVsdRhoRAF4fenQe+
AbbRgjoOydEEEJqyKrfmSwG/91uedIrAUsccPvV/3bzzB5GANP3oLvK7QPc1JW7S6hJeiBO/X2yR
VbRuU9dQbyq2Maaz6XTDdFXpb9XDgQ4MxB24aT25oaWoYs0qcGI3BdIDSEVGEwkmNFz32+v2oJAj
N7WgraCbaNHFG32600gQL0lgg/c2+XhdzGrl1HvTx5HuV1A71dlYDjEAL/qNALwwYl//JswhCgpF
Hk+lk3Q76OVg200LnbTKDYj+obHbwLR2nvd4XalVQ7jQSbod6mLJRi+HnByceH2Ievqiyt0q102y
7YSwdiIWZIgpMyNc9hFY74IJ42Xa4c9iu8tdkkybLNwqilis3N7e0Q3Zp0uIVyH38SK8d4O2UHi7
tRfApTyxkxdHifUk1gtHyOM+0XjQfbcWiKI3RPt2fa/WndLFZkmONaIppRnFgRJYdQJW1QWs6l+I
y/lu3l2XprIMycuSofRSqjfwgLr37BQe5jFcPvpVRpftdUkqW5eyFZVh56SNoVY0pUcnoWE/x0fb
K7/Uo4pGZvVqeltBGSEnReEOGNzYLLvckfSYqcZ8VbYud1cUWjJ7vQ1d0kN3IGDYw0vG9l2/3o43
VAVPo9giV3ISPdeLhlFoQ8t7DzCCHUo94Z/sjYE2WKJbAKKVTK6ridV4Ji6KxEYmp+r9msw3Y2nf
5oOlCFTXzeBNlGRw6NbKGq2CKLu0z63+2TaBKm7qD3rcKZzr2oNMcFT+TynJ4NIocuNuRKZUPHPZ
sdnPW4HXphoIXTe232Lk9DgQ7o0ecNQ4rg3b9MZ0M2iaYnv+wSW8yZDupNYYI1CnQkY9+/1HAYCI
ytJ5+jmH/6Z/WGyB/AS7WDhTMrhkGfsq1bFwS/3cWJ911Gbr0jedXaJvmKsaHvk1xn1NnHQ5xVHl
gVEX4vKTeXT2ZCt8XhJ6QXZaLJ8fRI17GX1V3k1hHqbY1wuPXpJydhh8EMyjOgicwhh1YHPvHK4f
LZV5SBeVU5ZoWIiwdbr2sqRPrcrKf+UVri2fdDM1nrUAJx8COlCzs312NA/zFuHKWRW9qjSRnIQ1
m3nkpRBU2l/7eVfxH9dXSmV2kmcgWpvHtocNsfl9Xj1EwKFdzrE5BvxVc2PFfa48UpJ3MGZ3GAdv
FC5c0PRGB3ZyAbstRvAxARZcV23dhf8+v/IASDHrBhi/xfnV7i30o7BTsSjoPdZ3x0ZHr45eADRp
/t2ckyGp86oUCbaI5cc4WYb93CqbJlVSJGPTvEWfExN7lByaQ/+ZA4gVKXk/faSAQkFaI1Qm8daX
7k0vyeq6NI35gGo3Jiecu2jy3Z2zTbfm6HsfvLMxozVOsIb2CvNY1dPW0aWvg3/4XZd0lWpDlpt4
BFTNvsyep0ThFVaT/t6FAPEHXHgfVNzmwa3xEnQ/zEDx64E454bTwy9yRVTVos11A1w39wt5knno
89R31P31qsk+igEUfs4C5HunTb7Rwj9pYrvUTjITps3mlLbQLvZu9eHAkJDiCntfj8EuNJIMwwMQ
AyaQoJEIkzUfgdG5O3o7vlVj563GLBeiJM9kxQ3sfhCLlz0l0dcoQ50hDXQVfJLK6CSX5NA4Qj8m
Vq22b73lYCoBeESY8O6qeNPjfVycl7Y7Qw+6ix/pRnArJrNv7URY1IyKIyTW/5owKWZheKyXUwUH
W0XTE6+X1DeMbqcRZzdhuDzO8u11E1dskhwmN7kOZNEJyrFsX/OTRwe/zc+183RdzPp9e7GIUrii
Z9pMyv6vHM6pRAX0WxsClGanChxWHd+FHMlD1JY5WW2EsF9vHkcWGOVx0v+jF5KnCOicAyV/gS7R
h7/G0pAYeBSPTW33i6BSVQVSGaDkF5Dh7d06xR7ZDwJbG6/pYHkQw0Fsq8LxXl8+w8HcDkWPlFx5
1CObjZGIKjsdSaKtGfnKyR2VCClOrvlcGtOAW73X4h2bXjvWPPGZKZKUKimSvU01Xma/Ash8nvyW
fa+o61teozitKimStVVGmnkkxnKZnR3i4AZptgRzrGo9XhcDrFW8zjFPJSMnT53tagOrkZG09xwU
4wbWThFrrfuB3yLkOhzNCmcxzQoNJCT262zj6h8N1BdVrWsKTX5dTxcXuBbbJi8WDlMubiLTN8pb
V4W6sH4fvGki2VdC+aAB9xkeoD8l6cFVUT+uBwUOuhR1zzFt4khXaOTYSRePv9IYv1q0g+hQ3pi/
CHy0g7KXSPy57y6EC2nSLRrpWcQ8JNw3pYcoztyglnTrBc65PgFHT51rV4mTblMX/HF2G2H1qrBH
hIDXBHBayK0DKuHkqKolrW7Vm27yzVp6ul1QKtJobdh2u1E1p7we7VwIkG5TrSrovCzYquRgH8fz
tO/HXYv2dr4d9522u37HrV7dF8IkwzO60Yv1GdrohPt9E0zJdlmCYr6fVGNs63HwhSjJu3ltkjcW
gCnRvbopD9UWAXGYFrsK2PCCmUM7cFVX0erBvZAoebo+q1APjmGG3nCjT0dRzOSKUEQlQvx+4Rto
0cAUZmF6zd7MNl791aNP17do1ctdaCHdpP2SOyOm8hDKoSwbpOZ4zwFTrPXWnUfb8L/JktxE3kZz
zS3IQm323khBclt2TzNH8yGl++uiVntTMGL4P5fkSk5ijpbYLQbI6i3ffkAHQNjcFTsqaFZ7DLCj
AStUIREJR3DFL8k0ZgCxLRy9h8gKdPDdgoWkAc83aHz2effJmna58/G6lgr7kLnMIi/Tl0KH0bvF
DWixaHsEDeZ/EyH5Cxfck4PXCyuft7pxqzlhqqKpWPd5pg7gBNNFj7hk5ZjAKtKco97sdTraa4b6
m9n9UVjivMmQzHxJM3ugokUj49/IMvlO32yJCg9v3d29CZHsu68ZxhwaXOUGSKLr5bPXfedGEVpk
V3T/X+ywX30UFwpJ9g3eiLRwGijUHrMcs8nC43X+9OA+gSgIZXpV+866qb3pJt2CRjQA0EmDvKE+
m/25YB9m8uW6qa27ot8i5OQW7/XFmzmWbyxvm9d8Kn3jR67qP/mHWOVNimTQs1amQH2AFBCInUQC
Q6D8IURFBlyNu6dSSboAtdZM06kr4V3b8VTHTwPPfAwPbRwViorY7ve+500r6foDwnwZFRyChjQN
qtj128Vf7NJfGCbkl8ZPvZ/XN0thD5Z0+5U55W5cQKCVtWGCARJjDFimyM2ohEieIe+1aTItGJ2W
9C1qSS2wW+rWn+ZBEesrXJAluQfqdkjNTBBU8OgERqrjPKkSxSpTkJyDNTEwJhqwO0z+70p+NjTz
JuGJHxmqOt/6PfRmC5JrWApzjmZhC8S9y9vQHfZRWfrWsu/bn8CNS/8EBA1TVm8CJd/gGXUVlRVU
a/4i9xWAvp3jW60fPYG5ZEdUyVyFXcgj8EwbclQyoeGsv47uxlteuaMoL6pESG4i5Y3LKnFyM++2
BHrG3B1M4/P1M6QwCVvyDp03Wp1lQkYJBDyCoVYd77/2pKSBV/k8mTO2NPq27DuYNz3n3DeP4s2E
jEke6uhhVU8srae23gxC5o/tipLmtbickDVzzQePHjztXBeP1Z6mJ8QPbv9yfSUV51cel4vyIi7p
hJXs7G+VvjO7/fXvq6xB8g/tAFg3j0AhTGGY5ePs7HVlL4Bw0VdcuC05iHIw2FQIZ+d+FmAE7HN2
bhwgu9m+6BniUagaLFudCr44t7bkKCYzKWgm7nTmBsVHD03bmzLEJMY9vbMJAJ0NRBJq61CtpeQt
Mr0E/4aLvXLm27gPDeumVPUQiaV6v5QOGnwxAorGQuk2rKeeWbGHd1Od/3DTG1OjQG9N/JYfqlTl
bf/h5fkmTLoJrTwdRo1AmP35f5Bc0Sk+dBu6LcJS2Sawvnxv4sTvF29Cr6tycDPC2TrzErIG41MJ
BPVP1w1+/UC9SZEMPptAntTFUMpqpm03OHujVqHBrHu/NxGSvbdpWtoaE4/b9mCQLy29tc29jZjl
uib/4Pze5EhWbhJGNENkv3LPp7sSkInC+c11OGz+DdGVSi3JvEvb8bKqhbg031YY1/QeDf2sN1Sh
lsIMZFQE8IHGQ2LjFM3kGKUhkAP+MPvwe+HkoV3NoovViw2KC+YPdurHiCuX+OH6/qgUkS7BtEo6
bRTbo3nHwUVr6a02bK6LWE8GIEmMsU0xU+1K/qCtxwYYrXgnV9+6sMMbEyyqyTb/2r42P9sDvelv
VKytq1q5Jjiy8arF4LtkBXbXNaiiI6VPzH1Zgz19PlpOHVzXSyFEfjCxelpqDnh8lOrvrPyc5i+6
ubsuYv30eJijEADIwGeUls6mJM+qXMPN+mtKJNvEH6yNaCLsRBvri0Ka+No7x30hTfKlSaE52qLH
CQqL9Eg32UY0BpR7dtB29j7fkcN1eWIXJHEeONqRYQAYsIfRjb/70rLSky6ikahjihf0XzOc+VHV
8LJ20QI+zHUs09Zd4x0jvJnamrGAJx0UBn42++lhChcQl/CdHc7EtzE5vhVUQCq5K078Uuw7xHQv
bdzJhNh4LADU9+qqSiRrBwtlMUo83QKKmC337qcAo+z1wkYEe8rvq+8AMgmtTTODgJkE+Sb9HAW6
IvGxqtOFRMmbdx2lrTdAIjEPlrVdlAAwKyb4N5Wkk7vYnNFcs5CFOGZfxFibFlQ3Se4L5t4GHKOq
ibaVQwx5yOtTCyaInsm/22CTAG6hBALqpgP8YPUCJ8EdhYtduZL+JkI6VRoreQ/UbdwV0zknm0F/
rVrfJipuVnFa3p0mZIFwkHTDdmUWr7zgxIkoxFQp9zX6w5hPQ4HugzRoFsXrbFUjA8CDJujCAJ4j
bVK95LmJ6W4UFvDA4PfM8wLrS90oGj/XbI3oJvzeL/5hGeNDYwDz1VOKImNzsOjeUBUthK3KCwYk
Nwcs9i4cqZz4HNg8WtqQQAsvDkh5Hp0v3aT52beqf5hJcN3XrSlzKUws6UXc2JepU1UlxmA8o3lE
U9LZG///sAgYfXlTR/KmbcUwhaBDHdPrw6K679A5kXeqt79KD8kBWOh+06aSITJly2EkU9DV3Yfr
S7UW0v9NE8m80joTNAZiY3bOnUCiFTSe5h0mdTeCqEuVW1WoJN/j9lIb5txAXK2fE/fWVYFfr7kY
auA1pKOXSsd4zd+3viiqhro5uonduQzj5YHjuFTL8/VFW1fiTYj4/cK+itEDtZkDIVb94KVPlqoW
pvq+UPLi+/1SYDLEw/ej6MXoP1AVCeGaS7lcJOl8aBmJ0TSF7xuAuPa6DYgKQifelsPh+jqtboaF
zkqBjOUB++vvelRlz61uirTQngCCNACWz02DpH/9T1LkylDTeYSD6hzauBgwH60YFO1u2/lWBdd/
XdRa37VH3zTypFTZVIAHiMTQaH7g9o0IpJKtfbBPRROWdfAq6KiSzYOqL2ctMvWojQ5VxFU6EIwk
dxNpzKFVbGlhvVm2guI329mnv8AVcEsrdm3V+myb4L6hJmIdyfqKTp/hpLGetAW+wcyQp1PBcKwa
4IUIyQDzMW0iTMVhy+h39GHjbe+EdKj9NFWEUKsWaOMxBMh7cJrLYFxLXY4W5Rnu6elmGb71IJfr
FRHH+nK9iZCcweQ2kzYvENHNL5b+0CV/cP+jG+u3CtJ2lFM2zsOEWVhTZ990L9qTkvi6kZ0yQwVt
qVJF2pYYqMM2dyFqduzTAmho5qpSSCoRkiXnC09HrYOISjsXqBuz7fUTqtpw+crMWGPzGrthR/f6
cNb4x2J5/AMRjqET23aAuiYjrtXaGJV0RjoiRsHJcODVMKNQOr2ih231jAAu0wIoGnAY5Iis7624
nVoxy2s3m97szgboFjBRvjV7VYJl9W1D32TJrycAxBv1UEFWnPtz0H4x0fiDOdEXICRgqJeH+l71
XlvdpwuJkiMlzQBexBL7pM97Nh7yZW+rQoFVU7sQIWVbmiyimlYhevLYB3e6ZURxGai+L4Ua3WiU
I6NYtJma95Q15yr9cd3SVBLE7xdxwOT1XckSEceWr0Q/tiy8/n3VJojfL75v4TFWFQW+X2U6uJ38
ya58Xf8TIaI9BRDfHnkHIDf2eA62UYxOAfbZMfdL8aNXkV6IOOLd4+JChHTo04H3NhHRuEAQXPb/
dmptPVa+kCPFM71V2iTToQpPwK7ZHPgDD7KgwlA1+v/K47+g2BQ2dEUzeVCOWVpNIwsSu637GdMj
GHnIAr33818Nh2rwslWn86ah3AHMpoF5RYwzky3ZQzOMPsb9z4wNWyfNFcdnzfiAdWsBcx6ACO9g
0qqYxlxnML4kOlvz1zHeDcYf3P6XIqT7LHH7WkMuSrS1Jv4yfxsAFa1PqUKRtVN6KUW60tyedJip
gCJZt7XZDnRL10/pWh+jdylAMu925CUIxmAE9SbagT9sh3SGQPMSeGVq4Po1k7uUJhl5Gid2rYu7
wD5zTL20O+e22rCTdiabYuve8s117RRmILceDx7t3MnD2fWaQ5TelNXtMikiqPUNQn4aqP9gOpER
2CbiRiSt8dwBLHDAaOJbtaJ5QyVB/H7hSM0ss0jdigeVA6qE+GnBzOn1ZVJJkFx14kWMVDYksOWu
d+88Vd1AGKnsaEBM9HuNpKMyzKYGrH08bKh1M+FdU35MrK0FFlJVk51KEem0zJYWEybenk6RH5OI
Y/T3x/WlWvNhBsbPcPUT3C2yDzOTZCGxGCimvAmi+KEejwUrglgFHrNuuW9y6N83vdF5QnKGY2k5
+zy60cebcni+rsrqe/NSFynGQJ2/pUjRIhOQobVTzGyVYY63um/deufojm7/Ipo0FS5HpZpkz7ye
ExK5ENvVD6N9qrtjzxWHUiVC/H5xZOqmyggad5B7dvNwGbclSlZNr0jTrT6cL9dPMmtgEjLwcEER
72ncYGh+zz7Q79Ojs0v3ycOsog9UipOMGyWWhMzCJMZjiYa7FkCjglbXQIFATWeyfpLe7E+6FgBB
wUieQ1jbRmFWt/tkzsPr9qcSId0F6G0pwYuD5Uv53VJ+bGKFEfzD1fZbBzkdCMBfAFxw6JCQn1a+
dbr7enrk5Y+EBkbNgqYBbeYPvVA8rVT7JHO9kanWSEIhltxZd9FOTLLrh/GTAF5RI98rFtGS/AR6
CzKSWFhEanI/Sahfq/BZV4tuF2ZuSW7CLquEuCJhiGrEsmX7FKMb2RETXIZvHuKTtjP3SfVHNbdL
qULxiyOsTcAnXISXKOvzMn8t+eN161O4CEtyEUNblUQT1kecw5TfIQfis1HVq6g0QclFtGWSEi5c
hOkEwFGAj3DDzPgFlqpuCFq/Zt/sXXIQ8ZQDtJTimp2quyL6wVN/qu81dlP1h+trpxIkOQfHnhuC
QSVRzxkPAKC2UBYdWhokzW3UKm4L8a33scObUpKXyIhJrWhECJf1X3j1JaanhE++5d6atcgkKXzS
6vUODhEDGUpXkGP93epyh/IFM3HI8NPhaOnfPTMKq7HYUEtV5BN/9zu9LiRJB5cWqL1pOrKuUf4D
bVVkegQMTzBOL82yc6fMN1U1ZpVq0jFe2NI7OYNqC94rWf4Sez+bufS9+Md141j1SBeKSQeXeXbK
60jIyT/rDsLu7fXvrxrfxfelg2vlvbVYLb7PyDH1jm3+yFjp94lvRMy/Lmr9+F7Iko7vaKIHqU8d
LeQCE8AIgY/0rGW+vqVw5ao2wvWFAywqGmxs+x2zXTo6VUtbWASIFCv31lJNVax6PBuNfKCNAPqv
3NuZlR0nRmLA4pa919wM3m06/EG6GgyKv0VI65Wip24eMyHCm4+JNYYJVQFBqLSQnJyTgEXLaikQ
Jsp634wowPH8aI/j8/WtV4mRXJxldkD0KCDGocudZn6Yi/F5SJ3gupTVM3mxXpJzi7jJY9dcUOsz
U7/Pb/Ms9kl9r5uKmGTVtN7kyFB9LJrK3F7EonlPrLxrJsVBUX1fcps0Tmr0K2Df4/bUgrE7UoXa
KgGSt5yJZydVp6NGhVlEa5o3aVkEcwa6mOpnrTfbYmFh1zZ3o7Fs9ZF9MPTpYGs0gDPaXN8y1V8i
udEhLc126LCUbooGpAydqqYqt7xqFQ4YfD103FrvQDDHLnNqt55xityXYvHtJQ7S+vvInq9rsu7d
LuQIVS9CrCzqEmaiwBRmCYDVBdEl2+nEF+2catLJ1QPloNaA3kFcr3JTS9oCbXoSpl4vDdsltDHD
Gjh3ftRon67rtS4JeFnEtQkMQzpUmpXTtK1Q/yt6tm2iEQzo3pFyFbzFqiE4v8XIZ4pmFq1sB/cQ
RhO7csdVVqBQQ4a9zKoqy8scajBQpnUVRu2ip0YFzKcSIp2r3hh1d04QMjpm7ueoNGUHHv8B5jzo
9N5WSjoyUZR7vdei5ptrJvWjzP3K0Jql238A/OYZLvWQhgMzxjvQvKwCN9OYQxlzwZNvM6qQvVYX
6+L70p0AyjzX5hW+n5vaNm+GTaXrh8xW1a9XKwGXekgGnFSD6aA5HYHAtjk4ex4IKHhyrA9NwMA5
qOqeWi3QXciT6wC2kRVun0Ie++ncxY+/oHt2+r11nj85R47We9Vw/voT+W0l5SxagnZbszEgUTTD
/oUux3btlgJ4JP4T4JFLs5DR83KvyMzchDAH2XOwtWxsWjwMmaZoclNYh0w0w8k4gc0IVj59L8fT
8DmxFXlglQDJXXdzhzETdO6Ey3QLn0O8l1xpCuK8v3uVXGyM+BsurgROe53WKd6rVg9CJsHA6gV1
aPvWkYD8WBXxrl50F9KkcLHMSE2WBdLquPEBg8uMCWANQaz/UTnoQpAUNBp9liCBIZaOfU6I79mv
bbW/fuusXgcXIiTnYJnO4AGOTwvb7IV0XwrzcP37qt2XnIJTANumi2DFGQeC12aY96Zyckqx+3LC
LOWzXbcUJpyetDtrW+9A4/og0Kj+DWGyYvPlNNnceYkbi6KAPlY8YIP+2SQNfE1lHGseqboQFNsj
58n6VuOMdNged7lLyINt/Lftl5NkOZ8Q9QhtXO+2bo/EVrwUVC5TnhN2SDOjrwFnRYDJk5OBRFId
GkdQ4KCR8g+mLi5dppwcKzWHUYNDmJu+MOOl53eeqYCeEvZ6xdPIk8JjX9d21GDBzF10ZEdnM/4C
g/0Tdo6/qSIdfVIzQtIeqgiek2LDd9TwSwz4P/IDSpxn7Y9yY29+wJL8QJqguuGILL2hFQjZOj9O
2zBrib9kYQk6oeteQWXWkleI8BLXIgKzThq6Xer00NA0vC5iNd/yppA8I8w9rGAv+lHJfFv3LOBA
cUIhP7Cdr16pJLQC//Y7w3B1F/T06H1CBP9u5nBwrDpFngJGnWZlsETV56Kdy13bpyTQ3GECchjC
B5/FyfwR/YztDSgcrEBvbOYDvG0zDXa2nRNdO/RzxPZLPn4gxHTOQ5ROT2bbbMY4xZTmZJK7fEms
j4hCjDJIHWQ0/Yp5xHdmhx7yWG+Inw4pwGISiBgb3EkLav6BXpR8M7KFnPssI2Fr6bu2I/Q8tvzG
bKJo0w3j974n5mtllM5Gc8b4VI3VE1DdBn8m4L0BA1Mb8CijPteM9qA3LIVkfTpFIzF2Y1u7wagN
xzqN549LXrOXLtHTzB/K3N3kltUH6A9Dx4FjaX1gchftIaYRB3ZTDL6bTew4DyUJXEzaBs3Y2sc5
drxzOhWp73nxh6adCly1zalO7F1uYRjN6acPiZUkdyM3AQyfmPVhWWixm8XQdjNM8xZTN3dmXJJ9
xPlL76QFWM0ajD9H6BlrbTfdGEsa++kyJIei6kdYBqW+HpVmoEUxh5QaI2+j5x0wPPEDrILj57TL
XV+LKrLN5iTBTOlAtuh6z319xLKwIX11neWhx+w7usd2ut0fzHoMMVGyr3gXtAZ22DHAEuPdESfb
6V6R3zTlfPaMJeyqOtRTbfaRW/GBe4DUwLNTszNNah+PXeDs659rp0UrrzX55VLd9qY7+JPRPTYs
CVv8a5L19xkzHzUDA4HzKYMx+iXCxbZr4qB3vacB1eusKz8x5GgNx3zoANs58OLZGvUDSFOedTZo
fo7WQA6bGhsejDXb5fpy4zmfmFOeO7vzDd6EeVEewaf2yXaqY87IRne1jV7l35LSQj9pfOzpp7yL
fIeD1i/7WTtd0MzJuSO3dFm2uA62SwQMh6XbL0b8SruPrUVudG0OW8cMo/IHauAwjVdbt3aaV5wd
63Or2T5iIQxfa0dz+eLNvZ9CbtrQTTf+rHjk8wZpleh58OaXkn5Fim2XzNHWSBrsMSgavSWwSAcg
luZEa29Tzj9bbu1AmBz7VTXu2x7cUX37iJDuFOP/0zL1UyPy62h6XZwetMwMoH/4Bmv2kdMccpZt
eX9nmFPYjJEemKQMIgNvqm7eL5EXamP1uakKP7PdcG7BE+UBDD1GI0RrgYQdXSotC9JxOnpx98UD
d7I/mhN2xEYvBjlikufOYRyTTXGCHEoS6GO0i2hlhWYFCK0s9gJiV/eudxirfGfr2c5LjbCKUoAM
uTd6Wd3VVX7bO9OmsQqfoveiG1ufoKpionI41bBD3u76uNky62PNjX2c6GOYFfO2qynbuLDeAKwB
t0WtoaVq6D56efViml/nfAktw/XJ+CNZzLDJtK3Fta+A+PqE7G9gpqaP9M/GtD72+s+Mv/CF+BF8
R26MpxjMcOb0s+HTT9YvB3Qg++4ybyldNpiNmf2Gz9u+Ne+AbbzHsOaGz2enMwNnfrLT8UBIs7NA
eoPROTtDGQBsNLV3Y6ekgUreRm/MjZN/igbiM57elgUeuIUN6pA0GMinNLFOrlP6U2LtGDvGXvva
WrdLN0T+4OQ7xrlfoiVCM15SE1nMPKofMDuOzhsM5qUcntKijW812bHNkmejXvY81Rq/6/Qj3PMG
JyRMsaNuxLeWXdzWXjn6HXKK/jymQBlmfuN0YSTQA4288KtE2w+F1fglsU8JvR9yDYbiPBQgncj6
alvb087Qb83MPRok3bf6EDR1nPqt6X5hY73h/RIMwO232fAd/VUAvmA3tgWu8qk9LVl7jnWGQ+Zu
y4KfInM5FanjN3N6do32xurYi+049+jMisDVpwN4i3+trdIH0OEB3Wy3LdcPXO9enTa97Wpt33tl
uJTJkc/jphhRKnNG7WCP/aeucT/StttWI818hhIXanfPSJRxf8LgR0bzowdnnDqos9XuTcsfssXe
cMIfxzYNysk851X7lHVeALaXXTw0p7FvgyxpWMj6dj/DGeomHm8LTHOYgwWeqsm8BzshAdKOm1ir
P/SWGwD89TEDYGIeL6DhnXx7KALDwJzoDNa58mdJ2besZTsMBAccPXueMZwsLQ3msQIXeXTUjPwm
N/i21cvNULqV71DvoGPa3W8HkgR99FWrsw8agCWb3thYhbHVJ/Oujo2nlGIUlWBm05kfjNjZNzX1
x+lDXNe7zIl2I6v3dEj35tjDASRoIyU7a/gyuLkfgwnSGX5EyxLy/yPtupbrxpXtF7EKJBjAV6Yd
FS3bkl9YjsyZYPr6u+CpY21RnI07M2+nymfUu4Fmd6PDWpPi2inHeJx1k2LYwxp0l8zf+6I/Y7g9
iFEbbqvaycrF0/vn0kZzrWyOldrvdao8phPm0ICd0OY+Aa4Brytn7snetL+KJWMrbLwmiU9pwt22
0PdTlN+2HIvPZHQWopx0wGNUXJSDGm8Jz+A83PMeqFFjJkoMDhaRHNJoh67Bd6V0D+o4OCriZmnk
h3QZvzTDcpzCcAev6pRhH8QMzVSenCMWu3FGn6jFGkdp+2MJl9DOumvk+2H4NSxZYHZ2gOHwwIjL
wKS9Y5q5V0bntNBBbF4EswmuwqZweFVYjpommHhQbJT32IMa5k48cCQ8XCudUMUs9pQlDgbM/KQ0
A0MbX6j52Sw+szC/TcssCC3mLzPZlygQG/BCPV12aYOFG5s8cutLNKa3Bn9RFR6kmrGrerTFrNYZ
xsZtKnzfMZZ/4BLPeqsfBsK03czNX32eIuUHzKDTDObJaEPA47fUvCtrNoFRlH0Lm5LBQZcWHFFS
OWmks9sCuZITDkAqjnleeIumH7FfWiG9ZpbL2zpyQJoRA1+0Ie5YZz8S2Lyjs9hwaMo/01Lbt5GR
O0OtqIAhDsNnZFKtwxp2E7KqODOt0525aBsnTIbhFlv6pd8vY+mOvA/9vGo7INcocEeJ1voGhgod
+CHuwq8/KiE2P1R8C26slPEjMoQfOYuSnRWqKkCqBlhBQsyDwtAPC43YxH5Fu/jjMt4vXUNvh2yu
PrRlArqzyJoO6TypuzIBIXrWEtNTJ8s4F5rKD2ZLv7TxiP+8S6pdk7QlKL70yQfi7ujadVn7xOCz
U+Tzbo6bwq3NsvX0cka6pyd3nM/UhdPBh4tPxWPTVLkkr/VbhhFw2xnVirp06hWMMHapA0oSy9Vy
1nwZwmL+liSsPo3JaASgJLEfSNJFN6wo+ZM6ENUjtUgExR7rPSlnDua+RbMBh2kbXhZl+zRnmWv0
HUK/Oli7iM4ErEchgoE1Jn5klRi8MJXCp/1sBhFwqZzFmAFuWSuFWyVmt6s7/CJd106hOjxPSjt4
aYzlIXXJvtlWVKKnFTWICGHuVSqi9zSMusMXwiqnKZMPLZlqF3WZ0zJZsctS5bZQ9bs5rT/YIzmp
8RS55VLsAZcGzkG+pJPXjIbppCRF2O2t7EDTkj9g5MH22qXhOxSzz3FU6k5DwYUYEYXv8nHS3KQP
OeiOlA+9OX/Us+mRzEbopMVwCkn4xZwXvF705dQOOrCJJvqrpNngFk1XO3nW32gKi3eMT73Thil3
LZreR6Z50jC9oWJa2qnt8jHNqpekEPBThlbulbxEiW7QnoeGmQiG4mPT6F1KgERsYk3FQSeGB51B
X5hWfrLrjrlmqiwHgAqTc1F3GPUzEtMtupwH2sD7e9qq/XNXUrAIdw2IK0pWeepo31kkQfkn1VQX
228fqq6snCGLimOjaMRB0K13rO+6Q2bAgVaG8tKPxqelx7OhGAVqcWpmblaYJpLAxjzwZo4OaNBx
NJpMRHcsDe9o2EYIX+OXio2PFa1qT+kLxZ91TCJO1VA5Vq1+ZfgE3XHWvnOGVn9Hiq9KOtxTq23x
ULGmm0prVLdiCT9Gaa8Gk4lwtIyIKGTJ+C6qm+c+DQF/hjVaxdQx3rwQinkpMzxnXCNeEqU4TboM
u8LKHwTuTUB6Ege2paYIUEb7Aa/MEHCe+aNWA1HIoIiGeps7ak0jBADgj2Wq8jB3Lbg/GfJCovWK
h4rjE3hpsVVD0y8YRsPtMjLt7IbZAUHa0jY19fWx/5aoWRywTMEwDX9g3MQLSUP3Mkvr5ziDCw1V
PnlDkbDPqoFSQmdPCuDP1AOdQbBF7Oww1Gx01ILH4JiuTdeMWOuqeTc7XaNQTyUUyCYa+RTHWeRm
esyCIbZ5YOZd5YQ1Eb2liN4w3ar2ZphoN+B+zwBGl4IFjxjxs2bRL4Sb4SGfrOYcEjsJsJRpnaZM
qxCZ6sUJuxFNwzwrMWpp7pE8T4HBp9FJ0vglSgj3jDCqHdtavlJwiX/KWgD3FSDIAFqXkZ7UVHuq
WU1cXrS9x0jeO02efCi7pXCiwUidVulSvygSkd0PlkPxvxzet3ZQibfllBsPXd5MbqiryEbrgbtg
frWwOhU/dsUMt5kx4s5pFTljrk03bThEu6afEYpJhJLQuGAxaYzKT6hGPLK4D7IYo25JYT2OCz9m
DACrfGahT5GdemhbfKoypHuzzX6BNas7K12IGb8wf0DCp7ujRme3yG383zPd04rIcMpW2YEdr73P
Wv0GP7R2isVsceZq7jQaN92ZLy/JpKIOPlq/RoN1x0gZntolBKpdkuuHqlR/hnY9nokBxCy9jQ82
Z52bV1h2UZP+Xp9quOa4Kp1YOFsTMPtJNoSnBgDofmJG3LFz5TRoU+sNk3YGqZ3tGCRM3Hypv/CS
fqg05CtWmd2CMRpdbR13Nc/FrT4uNwR0s36W4wDLKjIdpF+mH5rtLbM5vu5KvzfqDDG5go9e4vBD
mDccXJf0HolZ7WWafo6tuEPVxNLdwTZsBwgeIdIx3XAQWpB1tG1yNzXjM4CsfkVDWbtNvwAmvEWW
Og784zDyI8uLm8HQkX0nX6PG2vOFlk7ejLD4ZXmmWQ72tyzLThgoBckmmY8Np6pTdFq1V8xl9pSQ
vjR1ulMIbKec68QhgyCYzeppr87IF1Rz/FSGZuEO3YLCXQG3gbAH0jW8k8A0Dtg1ogGEj3b6I8p7
3y0ktoc27VoXMLW/wtEYsabDO6fSmPpQxpl+i2n9OytKE5hx9iHNSf0xVYdbPJF/VCbqVI1Rn7EZ
f4oWDplxd6zztHRZnxkuyt+YBOnMxK0zgzkWK1qHKM1tVei1N881dYfKjPfwY4NDmP5dN5LeN4Zi
j9yvc3gRpacwHn+y0vpUJtbXIabLIWT1sxEvL6mVtB7WF8HMwSMrmGIkhZHWfA1bHCXQW+YDlnM1
vCbyn1loA98iNHuEoRD5P3vW+8Z2Qpv8KPFu6JYxdxO1GoEztMyj16l9vqNxeiLm8h2VpfspnfBG
XlTTV0OsMKECa7u8Lm+Neohv55wERI0Vh0dgNjM4wWCsBWik3hhfWtRqML9o6o4aFqmLth3gXTim
70ZmfKQ8f0oAoeK0KUsPBuH3XT+huGGQY2TAOcR5xnxChviTZkadtyhNeVro0AeqWU7OnBliA20i
XqOb1A2H9lel2HtjxBRcm1eL2yGEuQ3vWBCG1eIhXWQnZTZRvuXGhOLNeAegzhblAuTy4pXWp91T
xYfp0KrsmLRs8FuFkRMw1T9Xqt05Mej7XB4jHYyGwlcou7XK/nuW0UOYlWkAsvcCKL1z5jZx9YJh
QO4sLPpm1YnyoETa7JdlpR8Kc3parEV8ucUecICHQWX9TTR03BuL9r6erdQfuK55umrQG2XSUWbp
mk9Ni50+284AgrjoboONf3/sENFTUuUuAL7pzUJRBWlyXoG7x2g99LIHBApstWN6WfeR1MK7WlaN
+cQCWSFezTtbAyINJ/xLyfOswTtmfIkjaqCSoZOTkReAdeiS+xpr7CBv7sCErXTqEy7VOPUZvvA6
zsvWSRpunZUWDjzP1Nq3OVB3k6WN/Tyq7zM06hxGy9lhTLtFRNXc2bRrvDqwQ9iOTeNNiAJOHzM4
ACBJglHcOoNUfOocLTU+2dhk8UqNtk40he2Oz+kEX1DveGpqtwWz04cwNVU3A/PhL2w+/xzV7GFI
Wh0NwehuJH0IxFfMFA3zzJw4AmFqvCj9UzbWhcu6ebzPQvAd5SFjiMVN7pRRMzhRO/yw7QITSRb+
q6kbsLNL7dl4MpT80cab6xNbsu+dDTNKluK+o00WWFWawVjnQGmwTgxPFfFzuFT9mcDLPxg1RgwV
fYjRO4hNWSPsfR8R44Vg4LMBk6Ka+hrCCzjlUWImLYaLyE1T1oAGVtUP1zsGGwMMb2WIrsVFFznX
54TzBjLa58ELd3QPL+f8/8GBZSqtmtbK0hHDMho0rZUvVYRYc55ki2TvmyBvNVp1qqeWN6OWdBhY
mFvHLg8peOS7Q092SyLpi71vi76VtOpXxX2J2kCFs0O4dU37lw5uUz2/UWW0utuHhu1ICwPUgAtf
dY6w3z9X5gyNKrxIRfkHhU1D2123hO1j+yNk3VDuWJwDiRNC9Mq6TeL6aKHsjIolurCli7K9f13c
3xjeq7zVHOLCMJBHW2TeiM/n8Ig2i5vseNB+om7qR54MHnNjNUJc1qu81fhU24aNVenQr/yu7Sps
tgMOD6QWiOPTcfQiN3+IAhmChuTi3nWax3BpzRAyY+WGV+cx+tqxl+vnKBOx+n5LVCo7LkSk9m5U
TzU54B16XcQGtO3boxO/4cJHlC0emHWOq9J35lHQ/aGMv9Oc2u0kkraVAUYHpbZNNXX1QelaWIbz
UuE1pv3E+2bIOieiXyXaiBG2t93st03L1YnlFZ07zBiEnpq7I9ouX1H09oC4dzJ28R41BX0va2xv
+YnLNunq/IATw6IczV9P6fCg9CcAojcvOvl4XbGtw7uUsvJ7PfLE1sogZVZ3CmpmX+N/vkb99uRW
16PMhs1TIQFTTTT2W6DVz7LhDJkWq568NpZqSAY0jlQ7wzOnPCr8MUulFILiz1wzgpVLbaM8t1gF
VZAC5AfhDKZvmelYQbWz/PSTwIgebpZfxCsCmTVsjIe8OUaNvP2cKLoVVa5CxeluPAr+zGpHUDXz
7N18EBwd181Coul6TSYu1ZoUDaS1JYEjByFjIlaAlu6hMJB898uB0u7zdZnblwhsPw2UyBaeUm81
rOt2LLoxwSVOt+bX0r5vJ8mMjUzCypsvC215xSGhyf1Rv+/Hj5kcRVd4gvdG8qqG8CQXfq8ak9lq
FgghDwsmFly6BzH7edn1PupXL5gR2cnGurY8hQ1qr/85wJX1z3kSNoDeweQYRbWn/zTZosvvToUk
7dvS7FLOyvypPXXqokGOqp3BRdP3wXUD2DK6i7+/NvExYzNWfJDmEeBvFcroRBaqe10wjU8xfcpk
O8Ti564v6lLcyt66yB6MFk0ML8tCx0CvBWTf6SMJ97rxrSC3wHP9F+Z3KXBlfq1Vlxn4sRB1yW08
/CjsHfrjknmhLRO/lLGyvqjqppzPkGG02o5Pma+lyU4tFv/6Vf1NYvTH5rRVPGyt1Awj1B497aE+
oAuI4OTCL7rYmTAdZaftLerIKcZk2ol/v/i2LLa0ehzhyurqjlifNL7TY8kmikzEKiAqY7ekFE4e
awz9Y2w0t2mN5nRnUYmH3c6cXw9wFRbLqkZVm0AOqsZuPXSO1T4uAIUzb/RRMlf8N1nzq6yVg8iU
FCyAQlb7bN3RgGPqt0fPHzmsHhRB2jj/nI1W5H6vAleegtn5wOMMVjiJOvqkokFu1XPihhY6ndct
UXJfa/CpONdTEmOU0ZvJTW491NpukAERbsbeC3XoylOQfsqyXny4Q8AAoZIGI0pbweJiomcPllXZ
9LxMpZWfaFQ0RlNNiNPckny1vqIrKjk1qUorP5EoljphkEJk52IzCMUqr3j+i5cWhT9JZJcEDrpy
FnoYx80oAlSh3kTzbTrur9uAJADSlVuIuD3P0whnFLaJu0zLSQszVHAsh5uJf13U5t0wVcdLw6Kq
seZvVcICc7oZXk6JNXojSMRmPXJs9Bivi9nU6ELMyguZPKeDmUMjTH+1Dp+TcR8n1W2XLbZbTYvk
/GRKrXxRjxF94LtBGlbxaXsiuj8p/1HEygXFqHuxMoYIXTuO3V0FQgFDUljZdnMXh7byOoDfLkic
wKaVvblL9slRcTE5EIwe8QRjuXSXQnwj7xKIV3lr6NCRlHqSV+IVjWn6DGke88CHfTMC/xpI4p4m
WZTfWOOBV72Qt3JDdtdRrtg4w87vz79h0VGM0A+1P3oCZq/cqZIT3YxRFwJXjqjDnKYxzyhVJcZy
jhn6Gjq/R/XXjdPGHdJQEhK3zZBRS6Ua0N/XCPpIL0e9FvAGNiZni6+Ymg1lREKbnoi9ilh5Igw3
LGEpoENTu3fnXPFNRfbI2BRhG5jJ1Uzge6/RVvNCGwFTiR0Lwlx7/J7M36+7ho1TAmqKpgNAGpOO
oJN6mwNFYd6VyayJt+6hrL/Xk1vKRtxlIlYf64CZ3Ah3hFUEclMMT+YclL0kzRJ/YvXtvNFi9a2O
yVAU6CIi/ekaJwsxAxCfk+Q+r/F+t2oM7+6un9rGrVzIA5fB21PTR6rOM+Z5PYvrfkinfcFa77qI
rYrXGxmr79NQ4rjQhU7RbQ1i1Wkf7qsDO5Wu7HV+/X5ssvouCTGbMcygTAkO+aT9UqKfYlcfJeqI
v/L+ihDigLuoAkdU/IqLZFvpIlVPC+y/Cig3sSum+P0x/Urd3kWklQS8DVeDs3sVtgp4emYnbDCh
Em9cM7Q8AGcczDl0iqTyMA8muapta3iVtvqGwmywlyaGtGW0HSxEHYokO1w/vm0RAF41CEOSu2Yr
wFzAULTCGOz0XCtnSwa5tmkDGgYzUCyxNbJet1bRzh60QnxAqUPrDwV3qvThugpbAVVF1PwjY2Vn
fDG7ZUghgx+XwAhgAa61AD1ycc2g3hn3ssr3Vlb6RqCIuBcmVyoAdeUTBA4BDcZddFTRhvEEVuG8
7yrPlCJyb9r4hYbiFi8EGiRmbMCgKARGe8y7nOpTfopRyau8eY/BGsmBbqR1b/RbfVIlhjMoUYRj
xY6X5nZOHiSNY92CQ1HHqWJkxosjt9kPtSORvKkoNXVLB0MDdhVXJ1tXg9nPA6KS+uEv7i12mB4n
VwtyH0tg/r+RBoYOHbjtmkDTf3usoLfQZ93Geom+Y8cSuAPRjfKTBwIhC4C9Mt+x+Sm8Svvtly8u
Ue2z1m4jwc7WofN6TBXwavzzHgP4Lf4opK5c+5wQYiUhgKdLtlfrz2Z7M8WSZEumxepjs0HSoYSC
jDIHpLlWNzuKONhGYXD9bsTRv/PqF5qsDCE2MyzXo/Xoi91zY1+ge2Yd+50lcX+bYkzA0KD9iFxo
3ZTpWsvuLUHiKcTQfb8fA0HOJwOC/n3w79S5kLNKVUAftahG+FuOoKgtbuhjchbwPfGxkfGYb/vD
C2Ersx4wAdFZMxi4QFMV8NvMj4P5pUZdt3WWj1EwvVy/qs0Q8ipuXQ/NaajxWYduIbtvQ0wWyJYL
t6p4ALn8c0vrMj839KWJJiik7/pD41LiVFVgAb1MVDbsp/Sm30XYZZE5I2Fj7y4NbWnAOgMF3ViL
DZUiVxodWXjjC1zFHGjhlt8Fgr+xCGyvkHy8m+eIcUVI00G/tCaSSC0gtNWCpESJvlb8oEaST2rz
y2XYYtEAKoZm+yqbKObJ4KyFc4iyY4jZzORLKfM/26Z3IWNl5xVJh66rIMP6wP3mVjS+bT8M5mA+
aw4GTiSRajNQXYhbWzrBJC5LALA+tt9ijD1h5sh+TCNJgrF5Ma9S1punvFBnOuri4DoKzOj+hCmg
/6bIGm5/5Go9kA4iiqbZd6V6ACCl0yU1prj/OfwWwwraHzNYk9Qa44A5Kw5RyMwwF0hdJT8SImsi
yM5s5b9nwwBjCeazfYOrjp58kVrz9jPmQg/xCy7CKa+JaaQ1JFA0EpwIU7QG9klq84seItdsMZXF
i+pubsFmnRtf/oXLY9gk0A0TacOacWPOMTM8CO6lBuusYZ/7FrZPr4vYNu1XESv1ljbssKMCEZ16
pOHHHnuapHQiGUf7tlN4FSP+/eIUzXDWBpVATJp+SdOgSb4MtaSuv20KryKEphciekCQqroCEYn6
EAJWJZUxgsoErBybhuWFpWYQoKsvYowwebx+FbIzWjm1tFcUSgCJ5nOKud763rJHp1QkZTOZEitX
liQ6pkMsKJFlO2zemNrhPyihknVlATCTfWlG4qLxGNdQhEufTfbtuoztNOd/3wWErPLPIaHDoomb
0HY1eFmLXeZ2aP2LcRoZr9/mpYjhQWII3rg1BTalDRafGGDvB7X35+iht4tA7ySHtnkpF0LEv1+Y
rm03TcIKpOx18zCxz70sXsqUWH19hc54aMbiScAX8EbteVi5UbeT3IpIydd5DJ7fqq3rIPwEX+Vb
LYy0GJcWD7rfr8fMn0RXrQtE9jnvVepIn8dbp3Ypb3Vq9VyGeJNDXjG7v+l5j/QWk/MuVq9UF5sw
TuTJ0Bg3U0RV1ZA7YR3RNtZgawPWTTqFogqEXbMj8bE6/GU42a7udGfNa93yhj1KZW6eK+ZAMHen
o/y8fj4O2C/mrZjyI7PbHrAGF4TnsERjWTxX7RfZc3XzWHXNBgWoTnUMHr+9RmUeyBCqE+p2y97S
d63tXreTrYiD5PDP31+ZSZ9gGrcCXyH2y2KsxjvELPbLlz6S5dXbegiGRIKSnfnuzVUWadPreOMr
1oHxfaVJ9Nj6qND5+vP3V+66QVW6t0QNYTa9gXgtBlz+OeOWSDxeRaycdZFPdm0JFXIAkmNF+tks
JaDhm0oYYJZFdxpdvHUDD6Q4NJ0FeKBenmLs+0f0E8es+/Ub3/TXGMf/I2UVmqsEiMkqIKnQqqGB
4tR3w17/INDPGHA0JNeyWTVTAbhoIS5owN5YBYeo0ecZ2CF/ga2Zbh4sqZu4goaV7AviyPpemyd4
IW71uRQkT1tFhTi+tAE2XfdMhdPrdEl2s/nkuVRr9dmEtC81y7YEW14PupwyCD3T0z26m73ejX3Z
k0ckM++c+YVaK+fKMItTo98iiB9udQC72P0ZIIbT4C3xd4l1iF9+TdQqOk22ldShEEV+kzere6zn
6F73PPii0Ilmvwy6TnqWK3sEa65dkAj2iN1hd/bR8Pfab8zTnepg7udTI3lxy0xklTiq2K0qIwUK
zvVtkn7P5s9DKINe3/R2F/e18kZEbfUuniEjA/cU5dxl2EeTXJRMxsodVQPLxr6BjCnALB+gJ3x2
j6nL+iTYE4sAy+T/j+9ZInQ90ZIb/zu8nP4c8p/l+C9yr4vvaj3NkhZg8uYM35WWHjpySiPJ3/8b
f2QRMCYCkOkd32SuzotSCuo08ya8YcduBzgurLhyxwyyAPCWPyS3tJkumK/yVpZQAIFE4UIewSyL
FSRHcui86mC4QDdwucTbbpo2ZFkWOJXVd/yWC+0ztRUMNNOSpAJG6HMUhWQ/xaYMqn5bEgVAFshP
yTv2SQsrdboCjAnwtz1ZaPcPH1tJmNpMTKxXCcISL7LwmSbYEUshIey4G4c7VeN+QQK7kLlymSri
3y8EpSUWtVXBQcVd7iu5G4HcBLj7+8bLDvXXxS+8cS/z51vjEiqA/v+c38rnqWU301poZ5dO54cP
AvY0Dup9qIH/avF7QVEuMX2Zniu/l7UtFhRyiKTquWC+1h2l7LvbrvxCrZW191NpGen0W4ZTWGL7
CtNbYPVGbLybg/ZWXmTfdEiAV8LIk2VpwN19e3t1nlSgGIXDSLKjPvpzKykDbkZe27KBiI9831o/
MTI7tBTOBFOCET0VjPhDq/9oi/jM9OYh1bXgur/YVuePOGs1CgB6934OOV404XyXd2eTSL6qTSN4
VcdapWM0xeYBwPnx93VHK87YRySyJHb7VXYhY5WD8XwCyocGGUjFy4MVRMd5RM63uLMXPVH0IzJv
dGR9NtnBrexgXmIwv7U4uCwxnXya3Gh5vH41m6FDUw1UHwyQiQFM/K2pYb2Lc3ThQq/4RIGS8Ruh
dMD6rA+d3CSQpc5bVwUqawt1ewp65PWLaQEPR2dnEBcbvmk/AuCjopJBl22VLmSsvlfsHJi6XkFG
ekj2mT98zj/Hv3JH9EKVQ0j86yco02h9gAM4v+oW0hrFH7pfY+kM/Ok/iVi3pdK+a5rO0EKMPwIQ
ZEq9yPTpNPyLOIshJwxOUMBSGOstuHhQTdqFaujZAP1RGiDKAAyR/7quyu8LXmfil1KEyV8EpiYZ
RpLk0KXz20MLnCRkD+F5vtOQTASlP+71294j7sn6IREsPtBrgsU9XghO+Eib2Cahl5/j+zpQbulj
pmAIQHXByfYQ1RKz2AyGqKeAyJqKsZd3b0Q71W2gYQpFgbx1mxzzb2bsRIfBN7A5iZ5IvMuf/5WO
rzJXTirOYtqMOWTquwiWX32cU0d9bDzxzKl3sawXvOWewK7OMJlmCAaUlXsqWFeFYOzFxI0CPJup
dAs78a6rJL6ed7d2IWJlLibnKTKKFJWiIT32jD/kWRcU7fcuHbAVWB2XlB9GS0Y4thUfNXRKmaEB
NEddczn3+A6YEUMxPkfeXAIW8znHVvlknmrZcvJmdoG+rKohdTJ0/d104ZzPeWNAFkWfcThkx+Qm
3GNP/lb1xZaZJckMN+/sQtzKORrAJ8TUJw6UasAEUQG8JAn2m5HyUqGVQ4w6QFfMAEbyYpRi7gQ6
G9/RAIB9juI2z4nx/S/aNlms3Hb7fzQz1m2BOgVGahJnGPU5Nr/EaELoGT4wFCckuwneJdcNc9Pt
W9QwLFTPMJ65SjxZrwIdBCCJHgV0PJDSynv687qE7Zt6lbC6qSLt5wm7Rchq0uoFMBLnXukkSshE
rK4qmZdC08V2T5k8hvFHXUYeKjmkdeLXxVORKXOB0t980H9O5MhUiQbiSfHOP7xewzr1M4ehwlJP
ibSMs1NrWk49oENvZ345yIal/+ZLNdEjVTEK/I5EZrYLu6kHnJayZ7vk1OzATuvmvwZflP1yd5ak
ZtuH9ypu7frCKOwWDnFWcdcD4Ej91Mog0Dfv3xbcq0RFzCfiJ1zERHj0oQJlDeqYAKxawLYMpLvr
RrwdBi9EiAu8EFGSEWA+ABf1JrxF/dkfd+Wd4icu0vTc5ehozHsZacmmTdiYgEIDANN968m7FovJ
wK6zsDk+V+RYatO5KPTwaC41QCabRDqktHlRF/JWF5UmSlZhWTj0BqDSnvmvxcOwyM78wb8PMR6+
JqawLO9fFRi1C6mru5uUpACiEKSGP5XSEc2pxFdc7QkYkICv/X/QDW0bC/iGgEsqxm7WryxGWrsG
uqZHouVo1uSYd9y/bi3bJ/kqYpW/YOuqV8wZiDMmSe5oWbp0MO4GIBpdFyPTZJW3lKqqkHqBJhxo
I8pJitEhU2NlEMANz2xFx98HsQRVfT6eQml6KX7jO8dnvx7V+vq5VRRlgc14wfciCi3gtNmh6of6
smB8+Tf1Ze1C3OozrpR0IZ04sjnbA5mUp+ew/Rcl7EsRq4g6ZTOnyLlCr52pR8DSFaqwZ1O2NCC7
/FVYDZmOaoRAR9DUB6XyaC2ZKt30ePA6tmoylFYw+fvW46mAaSvi3zdjO/WZHQUZj/q5uAFw1bMA
63TaG1kivmVwlyJXOml1n9djDp2y9IbYj1oD9t+P178ZqVqrXKHoBxPw/OLcHpTvwFbLvWIX7SY3
bwCZ76g39a47DS8SoeKDX1v5hWJrtBuDW3GT9BBKdmzX3ifHzAWojnb3V8e/l3IlbBnHpbyVj7Np
0vXYL0N54jwAaAmt4zoQbrUH6PxBJOShSyTTMptpxaXMldPDPG2tNg1kdgDZ+vq7++4B1thCx39B
yaK+kSFbbFoLCBoY1rLQMX0H+8C4xnJjQjlY/84AiFhqT1SXfAUyGSulZhMAbbEGGVPzXJlBDsTp
cvSvW4dMxsqNp7SYh6GYYfUFVko+W1+j7Pm6BPGpvjM/tBxQJEWDH93rt59yjIF6AOIveE+rL9l0
IASEB9Y3bJYIsMnrorbN4FXW2tSnKCobPUd94i8CL9H46vdgVXHHsyicy3o4m5Z+IW5l6VOcazxX
oBotnuvSV5NP/1GflQVEc2oAfBL6mDfcT/YqEMsm2wOkcpCi/2k/dYXkBGUarcyB9H0CCB9oZPep
n5XGi6aF/5j0E7WOi0MTP+EimRVAWAXAfkOv6n5yYJC3wC68fmxbueulBGHzFxIAbzimRgcJg3ZW
px9W/yMz78AyIjmr7U/nj2Ebq3CeTeBXmRDPgYXQnjtmk13IUmCgA232uj4yQatg2E4cuN05BFVt
swe0sGMX7Dhw4v43MasAGKfhpGUDjq1LPtf8flhuStlLRnzr73yBZoBI2DJMRtdjLHSZVUBywtuk
h+Gw7Nv9HIidLNnjZdsPXMhZXU2fUX00W8ghO+uO+ADrBk7jiRx6X6xzqKN0t3Hzu7kQuLoiANrC
Fwy4omE521hCkJmAVKPV5dRkAUQkRyxID6IqOX2uK0yV/LUkzuHhUke2f7CdrFzotHLcSas2YKLH
IYq1r9/vsY/2I3+JP02ohGJiFNigki/qb7TE5iG29whsZOV+kgF74sD0hsiHEEi4eI+lgeLGnxnA
K48U5VcqcRWbhTaE7z8SV96oK5e2BGmAUHLwdDd2lxPmqkyPHMpf9k4sfvV4GMjc7OakFaWGDiBx
LC6B0/2ti6oKWwwb4GzFyiD14kD/MRytnRikAV7u9e96MwBTxtCZwtIKWy96zBwgFsWAngSpWw9E
xLUJeh+kEqi41frn67I2C4joffwRtrJTXrUkAtodnAgAps9sJ27QdlnrN4fcjwLp/WlbHgXDGipq
6BiLW5fPDRbPQ1xyUa2n4FErdlO9a/3FB1QWVoHqyLuu36YrvhC3MpeetR2my3tE/NgZOiC+xw7m
eSQXtn2IhmYwsfMo5vHeWgeI08zYbiClfA5vBMH7tNefosQB9BI+vGb/L3QyTKIRmAdFS/yttEap
wnKI4VrCpv0/0q6ruW6cWf4iVpFgfmU6QTmsJPuF5bBmzpm//jakuz4UhD3wp312+bQGHAwGg5lu
V46O84hUsBZsNO6ZvAFh/MLMR2lqc4BESwyy2l7X3crsSkdR4i+Y8fxM5rxBYxdwkSx1koEmp/1l
3Y++NKvXpi1SEOZHj9846GR8v3SgPYdQQUGt+jVAtQPejgmX++IvEAqvrurmkCeVxS0iXJ/foDJp
J1q6FVCWT6GXFP5bjLTdHDoLT1QiWyyHyo/KGzz692zyqbVS804DdTF9boSyCbpgYq93Oq//taCX
WtzTeN5XTJk5BQx5TgxQ9eNO0t8ju3D6dhd1eEAKv5x3fP4Jhyd7HbcSvFKxXAGpncR5r+DUlmt3
DHAdWT2odexwrv7ABNT8Z6vJ/3onUCY3WcIGzE8Q38CJkx+IqwASykbXNBMiF6JrKj+UGMSibek2
nQV+/+2iRR7nPkIdv0PdWHMTH0HlYj2uPrjOhO9i/GNtg8aER/RZWGYzAI2My87AsWmtI/a4rdy2
Fjp7K+Vr2lhe3ke7Qlrd3mo+E543+EzmX/TVAmItam32AEGTufxZjIHAaeju+pDDbjCY7xdNgxri
SRVH9xzEia9A+EnvvSKCSB3ouftLTf7V/VTsn+dhaXz8iGogVcGsJh2pef8djcVsa7IgYRjWfdNe
NKsvhzGK83sVshij6ATiHnOYnfgHjdnxety1q54hwqjkl5QEA/nVxoJTh7rCOYMYx5RqPTIyCZtc
hVgXVJBM9/yCiUxgXFEz8Eir9TChKK+JeTmn+6zxz0Nw49RmlRhvW6pUyzMbJlSqcqFB6cRS26OZ
lEEDoaDzUCJrGKfrRtUeownWlNVNbxyt5q4VDYLyo+HGHCYPyKNOmSCQQ4snJUGYhz7b1wyD9jKU
M/D8W+6g2SMwi3+0bDCZtGAZpaWvoeXooRsBLR4FZtP16+qHunubqSb355dRiMckBqXdSdnUYR3T
w+sMdwCNJu1xCqIvVMReuuxERQKum5tghpLRD4t+IGZRh5gMBQQbEC0WDUyqqvEDXZCCbIcfdjcg
zCq29txWlWrS20RyTXl9MdGlPZhv1xdhfZd7gG3QmDWEEHucJhZMiiFdDNK1fQ22E8XVkQlgCwj2
GN8rT2gak2IZjW1Y8Qg0qcGLcbafL8pn7bFF45ujgHok88TTY9zNtoFkYq0aoUUMnCSoug1/VdL1
3N0rohlybgsXiLAMTCoaGnWN9/G8hwiHkqboeCucF+jfBTEYd6ud7dpXxg/onaLZ4qeQUYDv/RZI
P/DujrrVh0fdrIGaAx7V8PywBrRNMduVtIxQHCI0Kkq3VeUJ9ht3KTeITBReV11S0B6BY+vYe4tv
uGWAvu3HxDVuVMz+YQ70WegxXEyIaysGzNRB5PF+aZMGwq3rYKOZ0Ld2xG924U/U/vrilQIIUjYX
y0V89Sk6F7z1/0ZlIvQc1WY/jUA1QebdzDswRmrrD8FycrfeBoSJJlYUauoaYjNoV8ZuflQupi/g
rb3DSzUc5jPPlaptEh1UOKamvHrTJu2Pq8meJ+n1Kr94kPsMID54O0HZ+hNGaWD/ooTuYIhjn1Ig
VhBiPI/i+BB0RjzRfX0XOm97+zO9s1swJrMxMnXuMgkVJgJRY/U6lffVZ3pOthDqe/+zB5L0saaG
UAxL3UbGUdo9lqEdnF823sGyRWF2Fili2RptrFoWqgcrNIK0EKmL8DbSFoLZSMpc5oo9YvM21XUD
yZr0UkxSy8umtxjsthnGcqwXfI/eU4Lputn1+/gJwpso06qfmTTdYjG7hxRjXMwd7JHzYxHe1/rz
f/skzDEspYNhoJMGyQWiS53i2XGtRQkTLwJsbWAOXxsMDXoJcgDP+PrGiIWDEXpJngJSZMgolwI8
gQuwZKFkzIgUxYBL19uSQDXrNpMEENwr6sYkmzluU4wtSlIEjPUmgzj3bXc3IqXoWxBvpReQcfT/
01eymQiATqNInlR4nLIYfh2prmyau/MQ3IN2axITApbYyMGACwz5TjumL41buDkUZZGxQLpwH/qi
nSoIBjYTDMw+t5s8xxKS4VJeb3XR3UDkBkwkGCCTV5VQyPPS5SE2j3X1N3qLzq+ZCIINBIpVDDJU
UTwqqGsPt5WFB4BaEDS5adf2wzAhAC8akHGkaVfvvUg3NubHXMUZn0c8EcerC6VMqFJMzuSIGhT4
H0jD8abooFZkH8HHEaPHOn3Cm6UcPTmXYy64TnPvAHhO+Afhw9N3IZnSQl9rrKs1IP66pyIv0PTw
oGAu2rH8b3XCYnYskVdlhcYumh886E7RaxsEbiV3BYnZinuA9T0B06aw1E83DVsx2FrIbFzw3jbt
YsPC6S491IcCtdbRIbi82TsQEPqiuyl1uHNwzB5WKj0GTxw+WSq3PrEus0Z3jF5xKoi8fcb1T8vJ
7F745KTHC45ylA3C6RjbkII7nIf4l4h0wmB28KjMTVvM+GStZ+jQfslvbN/MUMQdfXAi7KKbSpTW
iT4Xs6FXqOQZJshQ8Qar/NAD9cK+NzHqpb3IXur/Aa81/2Q8Wchs7X5am7SMYWEMtXTqlTWuGhCh
70A0TVs5PzWpufVH5rgvZyOesRNwkChOfejc76hd3CfuFBSHb0heA1GDmiCG6MzRb6pzXNdoufRi
w1+z42r6531E8PssrxmECOcEko64XECQRbWf81YQN0QATNjoJasL5xVfyMpjCLm+FLlgLoOu+Jkt
y3KZJR3aTowCFhSLDiHii2g+yqrfTghT/SEkgpAriIIs5ZCRlwnkQoHWrVdor+2qRzkRnFd8CPRK
YLQFJfzX42xzBZuWdZllOugVK0/J4g7kWqlEuQo/Az9hMG5sDZ2ZDBUwJncNoF25Nw7ZAQ87jiwU
B+M7wAmK8WC0Jte2ZQJqIF8m47skIknjFos0+TcAO+QnxzkkVdGy5CW/pAdc/nG854Hkr9cFeO1A
fYASx6ec4ITI+PSKU73W6X2yDI9Qqs3WFjK6go4pgRcQ5uCrQ5QVdQn7JtXvLXIxzc9aLeCXocHx
4845mcEcdrZsRAUY7vGQqeI2acSBgSlJ1DSPZq96fVgIIgH/Q2E22zbALGxitg9/z8axpVReF4vW
hcidpTvDE32ZkkCmaX4dffUXGIWFUmRc39sgMsdROEcS6TWDWlhd6Ymya9dv5+Mn/4zdQDAnUDY1
5VAbgBgD6Ycd0Ky/vDCvRt8+FniXFTX2chOUDRyzcUlM1EFvsIZhX/hUA1dqUH0Ci+Ms4t7gOuAG
idm3dVKkeb4CyVLGq0pZnUpvn0tdyD8ksIi9bUII2ag7eo2ZjpDflVtHRZVSv7AO/XE89r8geEXr
lKUrCc4N0Zdjr6BSMYOFCvMtKEENv5J9s7O8mtYLtRc6W5O7wiFTbnJ0WlH2Elp1NeqwBgBJjs6V
4roOYq/+vu4S4umu7EDpQbDjuO6vYg4TtG86ZQF5v+HkYkjHWcOMV0F2qeJ3xqeOkQ0A/QM2O3qG
gLrZ0SGyVXmlPYqDHvLuHgko774w9+IeWhs0Jn5ElTHZBlXPLM19faDSUMllkuMmUKLJSNQgI1o7
JnS00WSAXhAKLXO/C9NdbQSfCRwba5jAMaeYDJk6WBP+NXpU6UryodNN6/JagALlsyQA5Bukgw7G
BtkNnOL9t6J6M2lltvCyAdLQ1+ryct4gbrxQT7/PHFjaUJlaLeH3SXJQM5eMD5nowOJDWBCKtsBo
A93C9yYoatfYvTWCjEo+rOUtiR3zE6JJIFj4DcEyGrWNYQ6GBj6/SgugSd6ZB7MS7EqBFSypkWK1
aWa2AyDs5zV2UjI60nh3/mNwP7YGVky0k4ESkW1yWYg2V6SHGTZe8cvbUBPYIPp9ZnfUmRETu8Tv
5wT+dLsOgsIQ/f8fUpPN389sjrw1K0xwwpl6fAtntDBMAh092yJPkVD+gvM9KL0nRLJARqiiieq9
V2UT6JGkMY39BZPqaueu1ZMhoojgVWq2IOw9a0hD6Lqocex3fnI/7Iqd5qg7aZeC/UT0hMM72N5h
sTtdilZZxUS3P76oNo5TGlo0T7YdtIohMifiWzH9HMznAiI6VDA3CTEklrJhlbS5i/Fa5E9HkNB5
eNH39MJRLqnysOGhtg/96bWiZ4JILYLjiO+QmaizFGqqrbUBDgzpdlwO1SSImvTjn7OMOUKzti6b
bMTv52jBVva2T8UB5L3oms/3wdMCUjM3B2mWFnoKOkmYMflNdzOh+zO/Px8SeCX3d0tF/4YNRgMl
Ji2UdMqgPzwN1w0UuRJX3ZnH4RaHkCBA8J0Qr4iaruigs2ebneU079ImgkWdLy8gK1H29UV/TA5v
3evTd1Gu8+pjH77UCZDNI1slNfVKsykgRCn8PBh8xVsPuUcLQtoN7RuQ98lDcQgdpJM7UeWQ+wU3
8Mymq4pGGq0O8Ln5l9T7c5E4iYghnv8JNyCMtw9dBGZfFSB01Ik2EcZee/EmjZnvhMU8epc4t6KM
72uFXWT9ArQxCHe4sU0gCHdWp7nCpJALktspUNxvFnGIk1iOMIpxY8rGVmZLpBlm+xIZ6PEhedJf
5AQa1qmn/YxzxDEVPSDSl+IR4hl+6As2CrXrnN3MRpmjFETCCZCp1ETixw/J1XoNHjaXePJeegTp
5XlAvutgNgbP7TK6QpjDTqlAV2HYGqViA+Xqj6WZHFMoDEr976NRJxDm4ggtFTRiywCxH6jKyXyR
YUzScvprIgxm/+KmJyzmRG1ktZHQFgWDHmaIFYEV2Ut2C+hL/ujwEVjGHq21qkEJt4Fl+eXsxW72
Fc/jLu2srR7Mw/kvxT/G9d+WsUm0NNudlQ3AWtHRgs7vGHMONS7ir5qGInFVIRqz3a05r4qkQMS2
apBLU2ka43Lwkls8X+I98bxp/O12sozZ7Fklz2DowDcz9Wx2wBbsNHEHTQXyQ6mheKEmogOC/vFn
HNJg9ncZV7aRalhK5WbwaX+5cUhgnQphqUR8d+TmCZsPx+zpRmkSu6UfDlwd4Ec1QwcsT+7u7+dd
i4OwxGuI6EjnZg5UkM6EHBMUZBhEGwTRchfh49HhrTIY9zTf+4PNxrfshMOk4s2sZr28wjINpU/N
ze7o2HyMCD14i5fvUdL7TH+5rWxMYwKW3qGrx6Cm0SGxZG/KDspfrrlDMHHqXfH9vGf+SypxspAJ
XWSJV2PuYaHuvEmRNe68N31zR7vJlr2ouvsv4euEx4SvSCZK3xfI+dIDOWroJbPd1lePr+1ywhoN
56azXUv2wplo46DoFcAU61uUD5jpSLzeuFTaTzw4vgNiEhS8kHTm2gCoq55U9OLLhrNMT4JPxd/U
v5dOZSJWZdYN6OmR9WWLQwfyKzdzMXb2RocP3Y+9AI9/VJ/wmKgVZlUWJR2MogkRATEerQrhrbbz
OjzqV8gYRGFLhMiELV1bzM5WaKa+635RqUk6FjPilfj/FaFEJor8gwkj4VKviUEtzErJiXrLw+yi
a5LlUZ9E3fn0pz5G5NNiMpFEGzTNWDps6674qUpXShqiuuyc/2KCqMi2RktaaYD1BxgaldtDVJyP
3YHsRaruIhgmZNhGh7aS+DX4vr1u6TvFT4+itiJRqFCZULEsVdWpNHXTHYIpAJBeVLsOFHSzP379
g1OMn+r8/kJsX3RB0L6EEhUIoY6TT+9U+nV8HSEKii9wghVkSYvmep1I2b5+qB5enu3UHeVjEp2S
3NPLIMgGZRNTqmyJOputqEDbLpW86S7s0L6r1M8MhoOD4oTBbNlKGVFqTYFBQLqtoUuGdv5AMAbP
nZlXikMENwhu8Jgtm6irtIIYlqba+a26T/5q/epAWWHl/R+gcQPEBo3ZtUPaYb4hB1rnF99mjDMr
znoRHkwfo1B+BMbM5bLdiW5nfFDQS+K6gvYmNg8eyobYWRahZtYlQVk7Y3xDb7yz+uV8uOBvMOME
xB4omItauhlAnU/75Zudfh8dVveN4lHUsMUNgBsw5jQZdGnIk1CKfEh0us14aSyY3hD1CfI93kZC
KBN8NraIbevhWq4NbpeVeqymZ139BC0O3P03AJtRNHbcTY1p4dbw13KkLVPVDsmSS0f4dVc8Kcpf
tBMck1dEQ9osJYE9IfiNjC/ZcJSll095wQmD8YIWGshva9Z6Ax7oXi1KnyY8m2EDf66Us1lAxg2U
tidTFWEBSdqNrmSVkYPn7NlpVrAECCzjphMmaDCpHBcI4thUus3ycSmwe6Mn84beEyQ//j7fVZev
j0DfRVdKrvNt4JhzkeTIpPHWCuczXmrruuldgT3c2LcBYA5EzUzyWsoAoOn/PzScuMllj4JNE4iH
hrmX1t9oH6TSy0Ydk3CG78nFYjug1/cs0/6ltrGL8bL7ohDR2/KvIhtAxtmzWVvHLKSAd83yu90s
/zW9TF6FWpTozfP89/ogn96SfOhKA64oKdpfdVEeIYzy3z6ZzU5e4/WjW/OJHiAxqgz0UTrZKfDA
PyvXcMPFZgWZw5gsQ2QNMdDqdq/qh6Z7Eda6eF5BVLBygoUYVx72NaI05yobTZQyLPmLgVEZ9QZc
aK7R+3Un7Gnh+fsWi4lMjZlKZTgjASQ72hJb7ELDB/OUVwWUkDsWkaXwVm8Lx4amZMkKFBsgFidJ
T3GqP0Rl5ybC4gwNA+xNYAvDfCQzV7UiKgGzhFA0H28HdI1mjddkd2H5JRKN1PKcfItGjd48TFQG
qqJ1iu9Vr/cEEd64EwQlXpDdAjApkjqm2bTS2mcfvLYQH9fIiS6V3ZvIt/pzFrxe8nLnLR4T1Jdp
TJq0Ah5lE1f32U7HaKs4d+YlYVsYJphrNUnMMUGKXjRQ8Iuvk6Z2EuVp0Hfn14/rDehht1DHMiAj
w5jTJVEVRwN45tXypq4gSkJ8/W8dckK6dt0Oh/NgPE1X8Bac0BirVtOeR7kE2jo3bppmuzU8WP2x
G++KwYnC47Lm+1k0S8HdVxtQ5thq6lwqC12BDtDip/at/vco6ifhBiUoVYIMT4dCIWEWUY5jqKxa
uLqZRepls1uBz5JMD215RLVHsIS8ayIe3n5jMUvYFZq+WBlqFO0LTZrzwPpSX5g74mnPIglO7t7d
QDELV/eDusomLU8UuwTVueZTe/cEwGazvVatGRnh5JMbPyKMD7sVrVK+ekez2RRprfDM5W6rDSJz
xs+F0ZpI3LF7q2Y/DZ2rK60z6VIwhKsg/eO73e8PxZbLzKbLWmlBoLBmMGbETkJ+2utnzveNN7Bs
IHlUkmEKAdJ68aMZrHvNW48TXuT/6PLLjbUaSIygVQFSfvZCL0sxBmIl+J6WOdpde7AvYjzHhPs+
xqmo+kkgvN7zw9MJkTmsssom+dgAEUMwL+2l7MsYcXDnCwUKpx7Ek1wJLFTdrfIk7i/lXk8xvfrb
WuboUtVOlrsY+ZlxlUMzhTYImFd0BAeT1Z7oiZmbfW7RmHNMM4rE1lOgxYcREiOLgyfgoECJ1epA
7lIEEK4TvuNzExxdoZSnNh6X2Yb3Dim2viTwnhEJ9k24G1AKWm4yFN7/SNqQ1yRskw0e8zWXITcg
t4pkQENCpbnpC0LLDvWaGWN7Dj1DvfPBkrsFN3jMFxyLGLRRKbVvDaz+qqwuSvJ8HkLh5gMbDOa7
rVI8x0oGmzrfOlLitx7kCXhId8nkgOFLB8vdtF9kt/Mz3CFEzzUiC5mTZ9CGqbZpMmdL1X7U451q
V3cJUfz/aCVz6rTdPM+Z8mpluIvR293eYhvuo511GF050F312KL1As2iqVD7l3sMoYhIII6EiQm2
p45k4IDVNRxDRXSV1g+RJshKRL/PpPmhbWhkpqf32h76AU173f+uJg+3PxnAJPap1OjZmtNcTnqu
sweh3AN/X2GuH3VvTVF1VrlMH+aia1a6r+7sGzXQnpq/6BPhgObDuwinaCQOV9zQgZIuNKtQJ1RZ
uos8L/vJCvFSjmkssEAkvhbtDW/w4n33EPuzaJSJHx4h+Qs2AfVVY/H9PaLGXK8J/k+kWJALmrzw
LttHR91XTTer0DOigEpS9GouxGQcI05MbZFoQaB8WVw6foYSUebWutP7IIMD4iikYuGesFRKA/Ui
uLvJ7OdEJkOT0saY8cfo0YdzegIQCOqtPiVmE506XNeH4B3mkXQL0odMgMTG+qeiM9wT7T6f9oK4
wbfnBMBEx7FLp7aj9rS5S65KMB+u++gqQsb3yghQuusXAaLIJGYFK9SNSE/bqHRn9IjbOWBISx3b
b33rB+391+6JYJqHv/02q8gEx7KdawljfNjfITZDtLeDeW89znfF5QC1VhCzRcKXZW77CNlgMrn5
2iVGHykwM0MWpPxdzZWTzgOuiOBIO67hbWz54fotz3aC5RV8UHYqOZyKNY062KpjGAD9AXg9csFW
20JeY/VTHHUimWfu+XoyVGcy9nWxSzszAUgZhulbVXHZHdKjcJ6WG9A2OMxm7+0q6nJwSiOgUS3L
aqdGzoKNZwXZQ+iGf59fR+65vUFjjoS21QtDGYEmS74hoaf+qIkqI4KNoNN/31ReWiPp8pF+KUve
9cul0gfnTeDnxxsbmODRqKk6tCoA6Ps89L698Xu4n1365NtdKCJKLJHjMZEka5R0aUug0e+jtXTi
ObC8UAZ5+uRRzmkrFhgo8jwmkiRD0ytlBURa6SkD3IExvVEEor4zkSsw0WO0Y3NW6SmDUfSOXI+4
WnX/dfGYaKEqSYiqFUzRB0TF4RvttpTcHxEIByFAK37MFtjEtu3FZa1Bx5wunf1cm3dhcqkZggFH
EQQTFzJJywyIQQECPWXj3VC4o0iugX7gD5XSk4Oz08d9Ow2qPeDLgInNyZLELUs/767X8LlXOu/8
bhLsVvYqZkdZn2KQAAfjMjix8iUt/yMAEw6GROkqTIQjgYrum9Kbq8Q5b4EoHrBzKfW8gtutpya0
TvqoB92OSoQsKsRg/6TtT/R1mIAAOfQsnBvAxSoag4brTjpo1j5S8Cgg0tTgZ4IbT2BCQbSEKelp
KEhQ56gclN28GfwYSAVnF0R5uSMOCyKHYMKCOSWZTUp8r3V+IKofi6qiogyCvTSMqT3JuI7jHQAP
yTQvC4MU/Sbovf7cDe60fCZD+ZdClUlFhzLOcHQSdrfm+Hje9ehanNmorN5dbMRtXdGm7r65U0jh
NfXtJOMZIPNIb3vSINhKIncwmVzB1KZ0MujD7nSk9IwK+q37Yw6GaMw5I8UUXkQEuQlL8xcRXLa6
EXgN8ksZ4w89pA8G741SUyQTwDv2VAxx27aNGTODpSiIUoSJUcOE0dopjjEQryzcIv0uz4pnD0+5
dNsW9+c/HzdybCEZX5+VeDQQ/WKctP2h+Ep7GurWKQ54dT0W36Pv/xGOOQ3DTq6ImQPuHx2EGVdX
zaFKu+VONJrJvR1sjPtAYWDaVhJPQAOv7255oj2nhQs9gpuGOPTaiovRZ7pEtpDM2VibqlSCyQJD
YlnyjOmtQEMxneS9P4XVndWpX1WMek8kvjCi7ibFDQKD7seQCD4rL4Jt/wrq1ZsEdG2bOsorGN7m
QaPfFqvgKUT0+0wOXXdh2pngLvW7KTrEqrGXLVENn7vTVXR5m5CMgLjlB/2KvsiqeEJVdjkumCNf
95ILuqcHG+3JINAVqo7wAtkWjpq8WbLKkAuzCQEXUfpp46g1btKHro72qwUNm/LknN8K9IxkA+cW
j0nhwdQH0T8CvKZGXX35ik5619DuF213Hof/qU7LyJzVqiLZulEgQBv29dL6mmgEk5cMbu1gzudZ
jzPbpOvWFl+66KC1L4MlWCoRBBOjWohhraUFCKO6nZfeSXK3Vx7OL5PQ3ZjI1LeG0Ywt1mk4dk+U
tiBzf2g35qu3RULZ+X+Ju78/C5umL3WZZTa0iNDgEDUuHSbtnxF6/X7CvQDK0iJ3EwIygcmsO8mo
SzznKDY6iJS95ZmgOlxd86hjdFV4bgq+GZvAG1FM2hhdqOjomTGyh/UEtff0ShtLKXnfREWE5SAa
185sKjaVXwfSz2sN1Bp9oShZVIj29rfhhfLV2F71fN5n+Mf16RsyISNPhqUeaIQqp9IvMqeQgmXF
aA/6lRPiFKqn9qNgKwh2M5voj91gkYUWzHWt3edpFKApRwAh9BQmYkykaOuE7gSymyAAngfZlXo9
HkE3hgldVcSKKdp4rHD1okmVWstYxeloP8SPb0M95YVxo7189s6P9wzIN4CNwEZr4Ps4D/bFyMSQ
BhxzuFlBD5f8KCWhGCo3uJ9A2KFZORnIokt4G5pc6464xIe4SOzQ6aHoAPElt79r3UVYqOH64waV
2eJVXqmdRYeq00N4pIpgOnoT5P2nuvM3S8gSrvRZtUajRl/y625y2sHcW7Z0uSamp7Xqhalkwdwa
Tl8vnpKv7qpb+0rWBXUV0QozGQgaE+uoo38DOiU8o+ocK1eO4CLYgY4gOL/N+WnkZl2ZfW6UUkZa
uunyBO1akO+advmN5BaTo+/MAt2ytRt5+qMAlRvLNqhMgrCUefrWhtT5tJoeo24Ue+We9pssn2ET
s7eflNnzYJ1I1IIOdrTSldkEppAslBu4NtYwacJaRutU0t6Z8od68ypl5Un+kjq1P3jldev0O9H7
LPeWvbWJSRusqK3TMsVn6703zbXwUO4pq434psE97TbWMUElrop5BgUGCr72dWLjOvp3lgqKbucX
EG3N7+NWa+VGbEqwRtL9tLpVEwHH5HkTlA+iKPm8zGuJ35+mr4N50RmZk4japLmxHjqv6NMyTIUq
Bb03Qp8XUqxyFuM2TWkE0AMEfkHXBM9jc+h3oEOOBQ9EvFXbALJvJtoiZ/a4ALCWjm13q6ai+95H
ACgBoX8POgA2NOjY/jPSqWbeSA2N9KNX/5SvQMcB9oflcj1KO6qDQUQqGByhrPeQjF9DL0JtSQtI
e589Dd9oYADP5IHqfChHdBfv/mAahh4d7xMrYBp44FZoy8qHfvpxaJe6aEZqpuxGe1DMHclBx+hS
diMaXeLbZ0LYkpL7EoiovXcSezDi0uoKpPtX0+s0loyWvoPx+E9jKVa09loRWwAn7YGJJ1i2UjZZ
lbqAfIeGCyWgz+ozhD9QWKIzMdJPUamH6zc2tPZkm6B9gH1tNhsihWuMdsyJfCnL60FEsMLZajDH
BjMJpKoAwr4vEwsCFbKCFITc0UcU2l803Y6uvnt7FRWyWnx8JHqPx5wgTVekzbqgEaK8VLF8xZ3k
J7vscgnoo1TRO6L384/x6j0ec6DYSWq2BW28sKxr0zjq0Fkt788fwR9zjPcQzEarso4YTQ8Isn4Z
5wdKKmbmjmQ+/TcYxt+zxJbHPoQrdBiir1bHhrxGv+5VIaPnx4zinT1sMBwMvYgHA/YsuzV4q6h0
wRLQEToxSR79qz9EjJP/sY/HaZjaaUunBcpL2sBHk1G6k0SnvOAb6dTmTdkGwo/ZolGWCpL/3f4s
VjRI/RhFzdMCX2NLUX29ZkVqwRYt2y/jvi8vwuZ/rz+8/zg0YGwMCZPCliQdGMZfvUd+UbYB60Ba
XzkaQXy0H0UBSGQT/fcNXlyCdXyuqU3yF1NypaFwTGEoFwQFnQkKBYkrXLXwdYbjgKukghqe5kSo
n1PealvYGiWyiYkJXVZbuhTDpiH/O4v3YfK1z5zzm5X+xDm3ZmJCnaa2GtO+zbxB623RQQqzWS6n
Hu0m0YQRcqU0BYjc8xBDjegSskwNDUrMVadR82Wcab8Xnjy+9YcgR+asecmhOGDWllK/iEIr9+zY
IjK+OMRdXlUx2vYrf355bYXCs8AQWDeUA1/yhGkhL7vY4jG+mCSJ3soQS0cDLqUaCA8tGgtCECDV
rtAleUFwi8W4ZLREc9wuMo22OxmFNyozKrlyFpRPtPAmokPlueQWjnHJDIR7ZpsCjoCnO9O9Ynru
RGRtnJsO5oVlEFtDK9jCLAlz8Z+tWh1biAXjEWe8VPeSr19RyVSafmqChJeXt2yhmHg74kExs1rq
Gn1gLley9Xh+f/HX62QK4+xrYUYGmhCR3Pa2k750RugI9zA31dsawfi3la/SIncAoapWiqfux73x
2PvSrr+KglVQqRCtGOPcYxO12bACbFCuxvYi1AVTUUJrGI8mylrI5oxPIt9RGRtKnZF/n6D4Unjy
hWj/iL4P48+mmdWkM2BNhBZk7dZunFjUoPUv4efkA0yMlSIrTkO6RfWHnIonUqKr3ikLzHvhNd4v
3VGkZkR/kY3qW4dgUrCBaFLSFBRRuaztgKRXduJM+eLZ2a003J13cV5mtAFji4P9bESJHQIMHA2H
eXSUcg9iA6dMD6UVhO3LpLjnATmzX+/iA0vJnJjZrMg9EO3ka14fFijCm9+nGCZWN9N8mXQv3Sii
MhW5JVsltEkSgmMLblm/RPn/688bHmk8KiHxB/Ry/MD+22vYCZl0yfpQVoBn9m5N1e4xHzPfkwcZ
JGJixQrBrmZVgkgXJ9ZqYUlX/VCu+1i6P//NuPuMQHzawvsCBJWZkB6N1qKHxoLnmuLRHr4ty+VQ
HM5DcJ1+A8GEchKXWV+myCsaUodOo9SOGdc7rbTuixRDG3F7rBvRTCovfdI3mEx4H0GGVi05NWu9
jaKDMaLFmvhDkf5BlKe/9WFTb7CYKB8RvbEqnPfQZnmdT61wBU5QgMdIuwy+1vpKNFUu+mZMpLcb
rVSzDoC1+mMyLhrz29r/zw/vlBnk5BZMrIfwfDw2xozjdz2U3YVuC0KFyAQmvKOYri9FAxNIoewj
1LuVrn4uClFEEsEwEb4lCzpBSsBI5rekD8IczU+5IMzyox6BLChKIIqJotX7Gw7JNE1pdIBYA0bz
9KdluKqM76pc4zW/clXtQYKacbk/v6n4lv0GZYM7pio1uS+wqRL9xW78JPpWiMggRBBMaCj0ai2r
ARA6Xhp74hVN7tmRqB4mQmGiQ9qkXZMkQKmN72Zyo+gviYiDi3+zUaGhisldHbOfjLetORoJWw1V
xRokyh5IdvzyQXKV6/Vu8GY/3ldgIRF2M3Mj9waU8b11McIxtyfMeXTHkp4TATqCHuoFHPGo2wZ0
uEQUGPiQIHGHX9gaDH3viSnYBBR5wK41Mr/WA6venXc6/lmLn7cM1EwN6HG/B5B0LQYRdoawetN7
yT4PII52P72OBUje/z5yjRi0AWNikLYUvZE3AKu6y9C+SOSDNSx+FX9bYlHXAnfhNlCMg2TFCLE8
I0fiYvwwmkNpBoKF454RGwDGGeRuMsigAgC0I2pABXWNn+kzKC0cTEHfhdeiMinXIANaLZqmyngB
YWISmujXSM5Q204y8OldSsK3Sq5BJwC2ij2bum2nMQCQ3SmB4kEKpnCsA3qLHMXNMVdxITKJ73wb
SCYezdDYtVQJa9h66ot8lfn9fhgwqEW5GbpnTfT+wQ1MGzgmMJmhDk0dm34yyccRKKFSWn7mlDXo
J9IgNY5Ju/fbaR3raR1DPAVI5GlSLq1PcMNgCxn0IQyDZtaHEb5YVos+NNrIn4P4lvgJlkzKsGR0
mAKjPd/Pezl/xU5ozIZNunYc9L7Biq3lPi1Hv+kbL0qFpEt05T8kXBurmGWDJJWR4ZUIZQjT1Y6U
IEu/blKn+9Fc0qg6i25t9O8+h8dsXmNe8tWqsIpaE6jQB+oxyWwjVPjnl4+/Z0/Lx+xZKyVdr2WA
yVaIzl+3o+CNkn/fPa3bayKzKcUW3TRJSYJ1s65ApPcXfedP3PpXdShx282vRPFb4A6v1aQNXJIl
c27SzzRXj3njLwt0JrzzSyY0idmkUWm0pUSwZmkCctm3acrEzS713etEgrifTmQUjYsbo9oRvJ0E
zPh+fEnfNswXw00xpBQ/ZYf4XvFBMO6JGBIEfvHaNrKBjJM6D9cJNhpN9q2Muys1nT6Tjm88g1q9
gegLbQotHVb1KHuQ/RA6usi7Od0t72KRwkQHZVx7ZWxgBrQex5caTFU4bt0VW/hmdWlACt1ZUBL7
lyPj95ZiG92nOSsnyQKmtDd2ZtBgXGWl1R109n6q1/K9hUycCKcu7mz6YF7/CK+mJ31vHbRHvBRR
3ugoEHWd/x9p19UjN85sf5EAkQqUXiW1Ok2wPfY4vAgOa+Wc9evv4Rjfjpqtbdq++7SAga4pslhV
qnAO93I3vNILasHqzoZymqxhgG55965DabFfHA3VWPNQlB9uvzKJzYvj7UZVx1qtQq968lT6xJRd
KmtLyUQIsV0p+iBRVSijArI2UO+r5lunfLythswaRE4+2rVVRrhDont64stLlmdG4HExMW+ov/uL
7RuYAwMnAIbKCYrJgqsIChMMCATRXSPkrkjJXR5qnwpMr9F8/kS6er+MhqfE876e7GNtPt/WdtNr
rKTzf1+ZB9WzpbTnEp8f1kFlR+B83v59bsxX5rf6fdFlzNWcRSO0Y5hD6vX7IHOa4NzMmEtpfHWQ
rp7xuaNb8gT3kSRUs/A9+jJ0uB/Ru+n94qHbh9JNpk1TZDrTQIWDzw8ROXeZU0JDbu1DoyNofdBR
ge5nmT78z71W51WKELjAVGymSVvhSyq+C/vHrnYr+w0lX29fEk8ZbkkRTLA14fwUgkObqspE35W9
jbLaIUbuxnN/Ts38QdPTt2ooQcPYDsurMxSMjyWtYVYBtKN7c8YuXe1ab2xAmJZ3/V3pYQy8dW4r
KpUomCPV21HNDUissafeoA4HcgfPeoOxbHICbxKXuZOI3ExDV0oKFpnamd01PN3tT90dOKHugUt8
sve/h8ax/Zxf7UXIeZeaLa1KcZMtOY3lXahKnrPs94XYVc4NuGJ48ok5IXRIHSKbYJM9KyG7BZMe
NYsXkwjvI/2LufilIRld3K7z8N4kpRTokS9GsvJ53WJhyruKEIBBJ73TvPyEjOYwP3Y/idu58yE/
qwdZzWVTr5VMwdRRJC1JriuKVy2AquqcOohcu5J8KG6b90qKYN5hnBeA9oCUzHbaBl0ODV/cAJOf
dvEd2Ev88fxXWedKomDdo22B3XyExL56UxXnkP5Nyrn6fcGgB90C00DzolHmtGBOtDqnrbzbb3Tz
ctDawGgan/C7yv+UPm6UKoFVxx/H2FWG3hmL420Zm3nYSobwcsxyWPS4htHZGqbDv/b2uxn/o/0z
98+3BW3nLytJwhPqBmC5hCyGTcO/DY8LVhrH0OMFFz5rPM6Sw9s2uld5Yt7XjEWVY2Cbt/sL+oLG
AAYbT+8BBFKBd8j2ZOy4Mg3FbpSVqX3PJtwXQAyMR85Ake+ZyyrAh6GRgi8EyYny+HcVH1caClE4
s63SLBbcXblLn18QIIDFoz+BWuNl4OUv2CeQEq7kCfFYMYvCrkKcaB6hd1j5oNd7Y/4Y3BoQdxR0
wzLnJLFNKjgnUtp9ohLIG9hXM3PKqnC0SnMasAFHtiQEb7019IUoBV+tiX6i4KJYXFv1yN9agPpF
MbSOjVTeHt/evjKZFMEtJZURLTqDFKW8rzrX7j6Ezf62iK2kCWBJGB4Hm5d6tRAaxRHYJxSEQn3P
LXA49JgapwcZKMjm81rLES6H6iNtF16cM+9j6wV8itOtAKp3OsXv+QyjbKZi83mtJQpXBJ4GC5O6
Lf8cru74B5DxbgAvGr5Pwfsjsz2pNOGq8jbWuopBvzTf6adxn/ipuzyg/hi9AxePVDv+c+JbXisn
BJRlStNoUnvY+vKmHQ+NWXlhdy6l4MpSvQSHnxZ1NOQTTrFrT3zDJN7ZO7Nz60/xez7zLL21LSe1
Vkxw+1HcmySzOn5r1r56w9mhUjAamZ9+EwJ060trJU9cGV1GAP7MM+7NHu33GMQ5gmXet0LVrXrT
t5m9w0eFExekdYq+f7r99mSHKzJTpJreDVqNW+zCr3OK5bmDEX8ZtEMQ+Ex5E2aeOn5Msh2G3STu
i7+2K/Mh1NBQimfAHhdOWYsnQ2cttK6mJ7PwCZV4lS1XbL7+vtiwBaVNrY38s9JI+lM+fMtSQJpM
n0FHt7OZdLKS10tuaCNO4kRAPK2SGNq0u3mHGV9/SdzvHE4CHJqte/vOZJoJQTRcqnSoemhWh36n
3xeLkycPbbcjlEjuaNtlrg5RiJ9YZlanfIQo7ZHxPhpvO7nz59bLHoZ96Ocfb2u2ZRMcOBXNLFjE
FU1KFta6vdg2Srr0Tk09O/sba18LEI6usVMKmvJA8UgPNoIeE3Wpa3/gTenfmbeVqSOcXmEYQVjO
UGcuPEDOVjKSyq3YvNZGCGh5AeBXnUGbESwY5tu0ckpd0sOQiRAiWDvloZn2EBE333JUI4FKV4US
e5bJEOKWAThDzMnhmNQRt0L3na46RrG7bVqbprw+LP6qVt+qVWelugFCXw+L6+BnBaUngCeXt/9L
PaWpLjcl0SOs5QlRi3ZZRa0C31v0bXPXHVEK382P9ofZ500LKQyAzNQEbxrNyahVNteuaZ6mOr8r
hm+SA5SIuOpAD5WWqBWuCVx1gx++U14oIVO3/DSdoofficRbieHqCEUMoj5JsrjrIfEXWhzn1Pod
XgCJ/YnQQ6GiAm1+hBilmPZZDh4omrtLQvzbB7iVL621EbwBK4IoURuIqSPqGKhf2T+jTnMSIln4
3AoPazmCVwjtOMCAJuRERbCve+tkg5C0n59DZBdpN0nelcwq+OGunlUd0Eo3NRjeUr9l8dtmltSY
Ni8H6/w6A1c6FvuFZ9taRdYOi6UAcyHxrD4+tjZzpkpWjtu8nJUY4bUqeT/2cQ8xU/4Ysk+JZjmx
sVN6yWltplscneB/6gjvtMjiZJyBswYvFH799b1dcKx3DmTxG3yPm7fzr7grwh8tJEuVWabilbvg
CxcHAuxD8jE+YiQe2+2jlAx0WyBYxjQLwYeKA0sB7UMaEoDRhvWbWv+eyeABZL8vxIoBm6wGOsIo
IBSe2p4i5fAXjxTEWf/7+wVzs3KiAEgYf/+UsOQYserbOJklCoyW+S4sxuhvEixrJU+wuzLu+Dw1
5NEvGJfjdHvTQXvQvbQFX+vvVNG3D5ABfAlDKsQU2Q3skmR5y2tMRvwhio/qn8MG2SoIF/HmAWNt
EBHEulbiYM57WFxddU6QPo1D6QF/8/YtbQbztRTBDNRcWxIzY8h8sLYMRGIQ3emf58f4aJwKAOYW
fwFmcqmWYBczm1uWqBA47zPwE6OVmTgA9v+xYItPPaiJKwPP3fJ7aw0Fw+jUCjNlAwRm2rOOEree
PBoyUDOZDMEZVaaeKH0HGar9MfmeogthSVHuJTLEGRhaJGkCBC7Fs8FYvY8PGIJ5bA7kIXhCK7gH
XhAwv/ayMvSWkSNcaJrBYIyW2FIkUUlGtTAQlIzWScEaIwPq3QoXawE8+VtFPTWsgqxeKGKsnjj5
4ijtm4IgAfdu27lMDyFlQHDthqTQFK8tfk7911oGwLUZjtZ68D9gpUeh6rnZ29Cj5PVRfA/5duNW
u+hdsYu9bC+jmd1KTdbiuLGsxJl2swSLAXFDc1xqtCpbf0DxDQhpiirJgjbtjm/eEjBvs6uBzCi3
mzjsVOw/o2j0VSUfexla7ublvEoQ8+EiBHipMc6Klxf607SwncFk6cKmma1ECFMamtE1WR8tuB51
n31fssbTya4FUtptM9t2pys5gjnPGUa6JhuqzFhORoUNpS9Xp659XzhAgkAnV5HczrbhrSQKlh0u
EdA3FlzPlAHQi+clg5N/yu/4bFyxlw2kS4yBCWZOF6JHJME51uq+aL0c1EFjJ1mglMkQbNso9FHF
HANKC5EztKETfw87WbogkyGEvRYT0zYdIaMuv08/TPbYtf5tU5BJEOKcrWujFtXc4ooH82uTPFFZ
9UomQQhsHDtuoRF06LR3YehEaegsshKu7N0Igc1okyGse8hoQstJrNlZFACBm9+GZXf7uPgfK37k
269mbPHS7sqhgc4rMwMLx2X2sz80zDPJvixh1Uz1c/vRkA0wSw5PXAguYz2IMZeAuBN9oJabat9n
mY3JnqYlOIOpj1Ot4iaQx0f2yOkeXlDhm9Ov0oWsbSFTSfAEdWsxK2MQR2m/y8rHFh/hlizQbQae
1T0JDsBkSxpnPBp09EfwrB/N8dNU/GD2j9vm8B+OVAP0C0HycTVgrkShpY0NQdS563caGj6Rp342
dqZD/W7P3sji6X/c1as84TG1YA9jmI9FggC6Z81LfBuNVHC3mBjRj71SVtTavqtXccK7WpZcU60O
6rWY7CiBqx85eurePkOJDJGzvQyAvIj8DeY3fGgCjw5P/SyZ7th2DwzkXERlWAbgf8Lq1eYl9pbY
MMEamO4u5q5JPqVwEn3g3VaFW9W1d3iVI7hri2JyeYhh2k3qJ4VbL5KQ8x/X/ypA8Na5NfXlpCBu
t/NLexuT5p55BzLaI9ml/l/gA+IjyH4VJ1hbM9t52lo4t3B2fs0Tp24UgRqeV+Vsr/2L0s9anGBt
NGRZW+cQt5BnsI2R9GdYHW/fkOwExc+TNKqKrOxxgsYTJwfiQCYB8DD4MLuckE5iD+KAPqYDWDtq
UMi29jngc0qJNhtPB/huDO0rQGzpV+NYqp4VsxUPSA/Mc6N+NXJ8nkgmvGUiuIqrp0PHytSGASIy
Lf9QZ9Nez4EYlpp/7gQuNBFe6MTCQF0iiEmsPQ0Pc/Foybakt3z1hQzhdbKuxl6L2ePqCawZ6CRe
dQ4Vp/VVn/Ou2W8K2dbbht+5kCg8V1LQHAY38jQUAGTBh6BL/Cj72Iwy4BCZIOGhsi5pulnF8RlW
5sSAvbbfacbZlm0xXEVVjc+fEEQ7PFNdF6EFWZcFSgZKLy8I7qraM6ZHczhjFy3QJZ7g6uEIgoSU
hIXJvIRNyLyuPQzRY9T/MdSGIEBIQhoj4GE7Yry3oe/Th8ov98nH4JA8pG/kPBRXj0iQJjyiahys
AFArzNN6t5pnp8nAsvDlTz2bIER4QlVpBXNaQCVNLVE8z32qgTO1KjwDr7YtyTsAvtyPpuYWraU6
pRK/ratBcq6yexOemBao6gToOOYtneE1GQBd52h3W88rUxfUFN4U0GJTaxpgg7PuR+3ebh8q0zfj
/6ciwoOKGmrOALzCKkF0bwRv0sG/rYXsJQmhLp7qJkgWXFYbBc5cuJTtayW8L7tuR21Vkv5cbwZd
npkY9Jq5J53BIC18NgEh2O7ZO/1oALC1PYau6mT3slVSfjwXiZAgUKhjkLLP2WQopmf0wX4Js2/d
bH9r0/TY9MkupNkujNI/jYWCSMFlNI2udcUAHfVgFw+fdXBulJJzlDzjlwCzioWRYkRDHHER5Y95
eG9g/E5nhXPbMqSXJTiLLjetvg+5gZ+mO/oPpruwUgV8mWeweXihp9zJ9pyucyLh6ATP0ZCpGrUW
xj66I2ZZ0p3yYHqtVx9zjD3LSjMSFyFuqalRHBcad1Mkj1BBU86VnR9uH6HkcYlDyVXS0BqM2Myz
pi/4rojy+zpKnUF7O2uZJG+ReCMi+AkEqVxB7YF5U/PJGPbldNI03Wll7kj2ngR3UUZpW5g8XGHB
DzXu2AnK3Hk31vW5SJJTGMoSF4mli4PJaV1UEVhBmGdrsdMADaAD4ST9evuaJJYgziLnCuA8ugqG
PiwPUXGeZDnliynd8ELiOlqjtsqYgxrOG0/sMQfsPefXU8FjWRz4SmTybvzRuNle1mWRvScqJBea
Roqu5XL5GEPrko8cL15/5C1fMFDLGkcyhyHOIC9x0NKGe/d2F5pA2Ypccgi87KN6nEAb1v8AX+cf
r+5fegwRB0OzJ8tKuMdgDcAfA+uo6co+s2SxXnqSQj6BhKbrTS6nP40vCMK5m52NvQFEPDAmeLft
UeI2RAToqajUjFkQ1s2Ng4QdE1bB4gXTQ2jsb0uSeA0qeI2gLWsl53l0uZhHdG49Gir7RLc+VosM
GEP2yATPga5YV1VYakCyjtpr+JYpP27rcv1ZdWkLmlASnUinkHaE+RmPXQnzA2Xdbjild9GD5pb4
qJYBxUo0Eqmsi8KaJvISreynJHpUZdPp10tOgkJiJpEsudXw26H7JgacDfHIwXSXQwraojBwogPf
5pfVWiTGJ7bpe0BZ0lTBPY3zoTBjZ+onzy5aRx1+jpGkGbMdTQyUw2xGKBOxS4KUskEH/IwHPBWA
nR6D2h/AghB3Ds0GtxoqSZDcjib/yhMbZ5PSFrreQp6CXUWFfGB15+S6JGP/D1/xKkXIObXS7KOu
CrCQiCLlvrszDvlefw/WJ5Ri3WIvuzCZUoKV4Pt01rQE4uryn3SunEDxi0A2My1VSgglzBj0Ia1x
dORp+MTpsxOEkj4DXfxvrevwP/o6Yr6eIX97qwy3SUgx2hOU+rXOD0SWB779pP0Wo+F/xGcsjwFF
B3j0IjpLPxUtVlrwlTDve0xRa172VJsuIPDBZhQ4zERRRjlGexlowfbNvYoVvG/YZOXSc7FFdY/h
yXh58+dTSy8u5FWE4HUxIhcYbIKIMT3o0fMiAxXcDiD//r5YM9cKpQ1SzeYvWHnLhgCTFY2m7/KY
fk+zWtohkokTnlbAWNBXNcxi+G7NLqaCd/195BffBjc+ds/J4qgA+A09GSzM5kXp1OAMPyAtUIVT
jNsiQ+ii2IiLj2bqacPsjKie3I5fm+HkVYj4bUxoR1NAoZpY/Nwn2oFFh9u/v/2Edcwk2Nj9obZI
EDDENaUZwH6Rni2lY/vLgR7j4+iFrnUGDr13W9y2Oq/SBOPuhzljIPIxUYHZdfNxkW0ZS9URLqVt
sGecGhBgZljp43Q28Ul70LJdecfxzc0/bnnwp/R6fGLHlRTFvBQj5JWYRMdG3wCgKCe+m9zo0Oz7
g2wjQaaf2HGdi1ppkhnygg/1T/OEBcn76jx/Dx5/B/R+28L/vS2x9ZrUFlOWCsJGVBSsZ9Le6c3T
bYOQiRAiCLLaPAcAqYkVC+rMNooIwam2JFsDmw5Ct3ViAJ6RaCJHhT1P1dxwo8jCs939HOgey7lE
OgW4rcurGP5nrMITUctmGUDg9NL9rPz6gdMjg1RkcIvn6NDdg4S7ctR3f3OAr0J55rYSmmdABsg7
6DYM2a4o2Z4o45u4kW0rynQTHm6X9SwPMrj0LiwcalrO1ICa3ZZ4I9lFCa83GIesAXyj6U3Ay57v
bPN9kR4L+ucIYi+v9t9DExkqMFxftCa/qcHXfONQ7rNv9ehg0h5buPMhk43ab3+EvBqgSFKhja2m
VxPkdd/jB/2Zt/Vit2lAilHs8P37INuSlZyjyFZhjTUx8xd59Ocy/BzKZ7IAaeT7bdPb/ChYaSW8
3cE2rJqV0Mo2v7XluyrCUEsDLom9RZkkDErMzxAyv8oe0hLMBTCM8FzG54qdk+HtbW2kl8T/htVL
ShJQo3YEMqpP8fP4Mz4UHvATXabu7X2JaXhpZWRTKYMCqAKzyfjWEc7PqDUSZkBKeUkwOSpkifTS
cG2XF0bmY/8Ye0qFhW3JWV7D+HPrX8kVDtNWsoaoM+RWc+IneX02s/FB0YifRADrS7XYs7TuHIM7
OLbdksmGlES1sVvJW8I6AERBZWaKjyEd8rZuEzL63fym+UHBQ1K6t69SNExRAr28STJQpTR6dfSV
xTyro+WVNrkHXfjnGsAglBmSD9Yry8GeOKiPCKNgR7AoPhUu5U3TlEajMox+AlC45j1x+OCDPWHO
ZvZKbzzMjURB8X1zgQbwHE0wgpkWEz9NJlNVq0mNR38wDwG4dbBE2gZOEJWSdO0q3eCCbADDAVtT
Mw2whV9q1rCKxfmgzGB3dvQT2pAuyGKOwyk//s3mkyhNMMxeCVNMlFkYXdPuavtHiJw9kgwMbN7V
WiPhlRNDHdLUtCHjBax7OlSJi0nz1m/vGif1sn/oHwOBQS2qAlAAYxC6ZaliX7pR4qjrVH32fzUw
iLMcirPqazv++Xjb8q/etihLMH3b0qOampCFlTgQGgxnUu3jI4eIyfY9lYRrfh/r7/EXYdgdIqat
M3wCCWdpBopqtNM0+9bkEnUXJn9aNOECsLOhaWjpqxiCEsyva2iCpA6zjNFxAN5wvbd+/I8gNnPT
j39xdmtpgvmRWp1YU71IC/Y5Nl+CQ3mkMIpRyiq29bCgGSdRYahzqaITxPdxFIXmOPucsYhrFt6T
/eJy4pvQ7yXu4qqU8escX6UJVrHYUTL02PTya+z0pKiBzqPDdq3fg/0GwEhOCOwR2wu/3T7QK0f/
cnuvUoXbs0iQlg0dZn8e8JCdMX+sa5m98/KtaILrcxTurM2W3DAsaGajpZ+HtkP62qW2/YC9bXdU
Wy8ey09jGLo4gL9w+3D2gJoCLBdjulgAaAE4lBVxx9+a5ue7yJ+THXBbd5wJYj6UZMckHd4t57WW
KFYDhhmfMlMEC9X38850wbA2usZu9gP0Xudv+oNM4NYDR22DAkqcaBYc2KX7t8IiG2w7RZqqNk5S
/KPJdq03NVpJEGERkt7KizbOZj+7Iz4fc2E7DklCXP7ugp0UgecqNYBNruUJtaKkjEKmZJCnRA5Q
Vwh4mSI/vDfus+d8X3u9R7EQzQmNapm18F8WLVVXUc7m3EkMyJCXZ2k3tBjbuv51dxy02Maezj2q
lwgDjaw2xS/mljDhc61BPlIn5YuwXy2PHvyIcla8bft41UmwD1IRM12iCpGt/MdITsz0b3uQ/zCP
fwWIWCQDpr8nLYAAFR024mV+ozrqU7cLnOSgHkKvln1obDrm1TWJACSdPsyTRrhK3Dh4S/Yc7ieX
D0xjIVZiFJvWSGEPlsbTA3EUoKRtM5pmPPtGTx7C6H3VBIcgVIB5glyk+FNCBx4FkHL/K00wimGg
M+ZQEqB3NYOzZPHB6s9WrUtc8qZNYGGV6JoGtloxKVB7IJoji5t8pT1N9rlJd7dtYiuq6BoBgypg
042rjVFzLiuDpRE8PvuWhJ/RqXToLK3l8IgoPiCsizL8p1JLFfe88cHQpHVvTH4Dltb8ULscmyl6
5k1y+4/JzvjFrIUJFxPpcZFoXFjd+k3xMMu+NLeuxEB1l2gmvheu8jSG7oaCcv/kA0HaqVHAMXTv
9qVsPhuDz/hi8JIQnNqldxurtEDtCyLIEycH4zSwg+pyXlsNFQ4pJPtWnguWdaZTVUNwQgC+lBeb
S4H0Qpt8ffD00y80xLH2VJ/+BgnT1QwDLuhCGj/gVWkgTLokKbg0Rpw5esHqinztIYnAKD16jdM/
xX/c73+RaaCvAPxgwq7oGMco66hdjZCp/pN8V9vSMdT37GvRfZZc3caD0thKkKBcn4Jor8H+AdIY
3uWK/IS4o4G8QvVfxu8+WO/m0JFf4YZVXsjlf9fqUAEHjpyKTZM/7+EsnNrh5VLzPWcOVp0nrHxJ
vla2ggm2wC0NFkqZCrarS4EZEGmjSNFxoo+an+5iIOKi3ZG6vb+k4ICp9toPydFueJELifw7fqVi
WwVjV0542NGRNwewzgphHCIWYELSftS2la70E94gML3atGggzfpgfeF7kyVmHTAZddS/Lzvsh0tn
HTYth4E0DLTkoLQWR6SqupvUwcKzaK2HJXKm5DQHjuQIZTL4Ea+OsB6WSu0KfmmR09noscAZ3w+H
1rfv9czlfSoM23iywbktf4ac/lU1wb+0pLGWJYRq1aeEApuJp/eAhkx9DBJho19qmxvZoQaLRNhE
FsBA8n6p5jDUqdpFdPI7b/AWMNYHx+6kojw8HmRI/Fsnaql4AcjoDf0qGiBgUkBzzZOfYt05eTsO
rrQwsHl8yDMoGOUsQEGKWZTZW4Ua1njb1v2CFLvep258x2D4fDJKhnbGw6MQq0H9YpmqxmtvoHi6
PDud1Wj6MHjKpHrbKOcx/mDj+yH4ov2T64vMHree9FqY8KSb0KymRoMw0u1hjHhjsasTp8jQPDCA
MSz9YuGWdks74VUvMNKIUQjsvMBweKkgdzsnvSOn9shBjWUt2g3zAE6dZRkWMagNnsPL00wrzcry
Kev8pDlm9KtRnK3q4+1Hzf9kQSUTzFjg4rJ0/bogpo9GbgbM7PyIPhuDa2vHoX2jRoVjt7Lhno1K
KYjZDA09WhSornz+XJVFqOWk8+cg/KRmR5K0Pqvph0naVNo6N1Dm2TYyLZ2AP/ny3Jp8JFnAbNAX
j/ZhrM96q1tOYREZcvyGHKSkBkq/UEozdcFTjKyuxkzFyH80fpy/DPZH7Z/bt7MlADUNJB22qeER
839fedwqb3Qw8rHex5qgvuwmbIxO+/+fCOER5Zah9WoLEVHizMk31XK66Pm2iK1oz3SC2gznQsO4
mKBGNOmJXUy09eufxqflLj1ZHsafT+anXzz0f7qLinSNp746yrvoQ8GHX57aAEgWLVOn1l+qg0U+
DpNnmNJ5q42UCULQPkPt0KSArrgUwuosGsoCMBXRHY8SQ/TSaag9+qk9ln6MpGL+i5sCIziaIgBU
x2aVcIrJoBVZF6HHAPay3GVlD2j4KKg/ZeZkP92+sS27A+YuWPr4LIomziVnSahbUwPHYyppsZ8a
9ID1LO99NTWlZcOtgwTxFop3JtFtNKQuD5IqNaCoBqiV2I72CBKpAzlbXnbu0Ob4pHoVCkB/8RHG
XkVeYV9VZMwyNVFav1qab2Ntgk89sWXOe1svhpKngSBFTcEKA0uLjGCI4LyLe6rdpaVk823zjpDq
/e/3BQNsK5NldgQqzdqwnJZFfreAGHKQNcz58QsBgoFikA/egRbA1ASrQ7mEFaRirU+0YXKNIBkO
dprcN/ZM/L6r+Xymae2SKg/ummSavNuGeDViy9/yWrzgngBwrVKA3uKqvKTx+FxjjvW70nYm1953
e76JKw/0/GpEnZErYZiM99uIGD+60OxGrQSCBjKqZAZAd1/vSha176dEuxuSzDjSGbNFt1Xdshcw
RaItpRFUeS3+7ytfP8QzMSfTxJKpah/7ZDl21p/igvPDXIsQ7rLNc6QUBCI08xthn1PrmMk2n7bS
TaQRHGAJ4EomBF6qYdZFECckhl8c8mcLW33OGLN81w166xGWRQdGlsBd6unzWIXFXURL4vYhqQ+1
ospo1jYyDgsfrgA0wxiMDSd9+bcokRotRl51PhZ6zSOyrNGxJzPyp4qmXtNN32/f4IbZWMxAiMNX
mI5paeFDJadpk0/YsfALMzoaqIZ0FOwqFTX+UYzwnNvZz9vyrj0AHiQyN97yMHi951K9UInNqKd9
4y/j2U7fa+TUy0aarl8/RMBmMBYB2F2MRlyKaNN6HJdianzGsDIeUM+s2nM7slOaK8eYhT58hmsV
shGnjYzhQq64VlRgaYTaLeR24IjlHZ3Ey93wHgnqvjoVe+X97ZO8NhSIs/DobJMg4RGn0gY6GQU1
xwa+9GwpD7PxRstQjIj03W0523qtBAnuLBvDsVwCCOr8cafu0t1wLj5+/wUCYuaO7Itl00JW4gQL
MUazMg0FFjLQn/nkaqR0FtmA07Xfujw7IQ4V5Zwbow6VzLFEY9HPEsmz2lICJo4vWKQI6NPyf185
xjqwYiALRFBCK7+ARVNzynEunaKua+/29WypggqsgRIf5TVz4bhaC9scYY9hsKikvjKCTHWU4XZt
irCobpv4rLMxx3GpTDLpOcsKKBNUKZn2o1WmitPXJZEN1m2cGsoKJjMw3mMjARF832C2eTiVRu0X
mepoQEtJMFwhw9zc8PbIQ1Gj4CELV8MEdYqY5MsyWa2vmJHbhOmhGufduOQOWRJnABMoCSZ3Smp3
JJifaqzcjwFf6N6+ti1VDXwhAZsTwOD4ILs80wU3OS0LQo5d3uemPypf/hz6SEXCjYKlicI9EDKv
Win6CNpHzQJaoL7nYOfTgTWu9qX3Zg+jnvs88m+rtFFAvJQnOArLGIIeEIVcXncEzwBcIPDwD0h8
8mPth49q6CD/lwjdOkgLJwnCDW6f4mrRXDKjNMak8+OffeOYJxPwmby4XuVIt/jgCod8+/M8GdeG
KA2SD+RcV43tuFUGmrC+ReMNfIPoiOT1TqIXt/XLfI6+PDkDV4fALH5GN4Geh0aDfK4JveLI/MRv
zrHtGL+FGb11dRiqMwzNQuahQblLcxyXpW+1Zqz9GYw5j2Pm6DhGUIt4de92mGXZ1ThF2ZLRhl+5
EMprZSsnqaljbA7BUPuNdWgiOK+D5Ax58iKcIeopmI9R4YuxmCokN31p68rSssYnjz0il3YAcZ3L
x1ZUjzqK9+ff8JgM4Z9NqBoAotEWxBUVgAiaHvRxtr24RgY+N0BBdvjS+Ru1VnL4ua7OrQRSCWBx
ICfS3Cx2lEfAvKDgO71rdTRdOvdv7B31NnxUYOkG8Muq+MgMtcgtrUCQyVXXjo+pjATr+hHz39eR
EvL+oi5eVKlo/TSQFFlhVux19MW0wX4yJl3SL5eJEQ7OXNKms7Ss8cfolPZvja8hkwEcyETwf1/d
zRxVia5iDN0n1f3Ye33xOMtwuDYSMn5afFIUBTYUqIQAFhdhGFesbHz6FjUON98thwHT533s/Opm
yOx6wztoKKzA4QEJGU5PF7yDhSbUkPUofXZe9N488baX7dL3mTN61bts9xtL5tcv91Ki4BoAb9kb
WgOJ0/fFn20wQIIY6n1xxviLrxigY5R59I2O8KVE4fEClzRvFgUB2Zzd7pju0n06Osu+98gu9w1Z
+L92fZfSBEu0i7QMygr6NcnncT5L4Ts31QEeHPwrn77FgPilHTIyDWWtw/X9iv3lfsid8DjtNI5H
Kpt62TB6ymuXBr6ieUVeEJb3VQEebbXxUwP1y48hGhmyTe9NhdYyBIuIWwtQigwyUFbmZMycumVS
MbyWYFNKFpk2ckRUx2HwNpaIUdsQn1hZIr4nrGt8MNQWR7pLfMWNPqq9w2HM5WRX/MVeBqoLceIO
cTsb5dwhW8Nt8Xmr4TDCzn+DC4of0pUczYJdwHvgW0H4WJgCezKMHH683nEK48zvDsaXX8tmAFiQ
FPu2/BTVdWTy+BLHILjo1c2O2a1VVfzDMXyYd3wkVn9DHtAwvCt9S44VsfWo1vLER9UnRt0lkNcm
h9rwrE6i0KaZ28CENHT0P6/yaSVObBJ3tPFDcsJAqp2fjX9uh/YNDfg0L5qraMxgtUFwQmZIh0ix
KBahFUzyHFVZO3xDg4vfF05IoWozWyOp/AwsjP2x/mzakhC7dekXIvifsAqAODWaqgQqdB6H2+F0
YxZAPHkuzr86pJ3vjUhxIU/46ECtoLQXCyrxSmt81g6cs9V80n6GYITI9l0iyb42rwi7Qlg/sVEg
F4cWDLVSG8BrVr4yOL16jpun2ybASw/CEwUiKXJwqqNOdkUkVuRzS8duwvnph7wFHQAhjqJ+7r4U
feGGiBj/L3HiAG0W1ZjfAQGXX6fRPm/qgz6A6zj/WNDwtPT53RiN3m2JG75uraBY4MQDDTqq9JU/
n/jI7nQIj/ZeP/Sy5J8HnauDZGiowtp4I1J4S8qY5s2clpU/drGfVwjjcXYfaGzXR+/bTNnFSv5G
z+JTYqWHtKESM9l8aSvpwksbidXZpV3gGn/w7cp0eRdUpkTGhimiXwhMeLCTcGIA4al1qREvU9BV
2J94X1tHRQq6t/G2LgQIb6vWJyspaQN3dFT+j7Tr2rEc17VfZMA5vDrtVDl1eDE6TFvO2Zb99Xep
+p7ZLpVna7oGOBgczACbRYmkaHJxUf1VocyP6l+xawN0TjCbZHj/Ig97j8jHCj1AANGB0ljLkMsl
jCaxoiKqEaIO/aEDDpAea5bX7ohgqnfr9PA9wxp4KP2/q0Tn0Cyx4wGjee3g5jVoJeVvly19K2/G
1wxGdxDTN7CshiblgE4udWi46jG7+Q0Xy13laBx/k078ee0UG9KAADIU9CSBp+Ted7WNek2ayjak
LVYe7g0dD4nAr9idc271RgSLX6v4jqUHuZSqEDEP6W6Mv+UddSftLspqgaDXOv0lSdxnTjYpraEz
ZXKMxZledS97RAVjjRU2u9bCB4/tSjnmT9CQf/gXKeCWfQDDgq9dDChhqyMXP+JEzmO7khpc3hQw
3vA0/ULC+iTf0qDy+/ohuulEibRIJvvv68ON7Iyir9mECqYY0n0vWrG39Trra6W4kCFZTkrzBQJU
y6t+lVhzX+3aPdrWRQWebQZ+FaXSG4HwjUQuhhj2iN5TDYlz46X9dMwkT5NFRrklBF5sAGaAri+K
FG/PDRADTKVqKByrUwmEMsq6SR8MuWCebFOKwjBvDobIrde+7+p2JnSV5ahDkayVk8Hv24S8zCQa
wixXzPvLoWPLy9D11ABmYMvoeWS/3pVqZRaIgp0212qoS5nzs5W01gIPWZucitIoXj4g0dF1MIgb
BkIId4Rjmtp20SGPKqUp/8vqUNyM+yorXHtQ/NiORoF7szjBeTcuC58hNrDryAq5OA80rTlS1apD
3Yir42hRsjMtVmKo5dijpFH8clQeqqRJBVNQm4LRg1Qdm2XZ75q9NV2qdsSj5uRR6ylz45vRcKSN
dKRz9VPJwZVcJwKZG5AADQh9HUwsCM0Yd+T8zim6VlVjPNUGAtgCyLkasJmAZKceZkxy1l8xtSfI
Dra+YQ3QlQDsgPKnAyN66xSEpGbR12nzWgLovOxeQu2zfDHDetftRaNeW2/dG2nqW2npEo1zN0Ka
+WygDM8AryBGPdaB7bJZX5A6PVw22A1vRBfHspnxGBrc/q1AJ9eqxij6Jlzk8WGgXeW3thoksf18
Wc6mZhoK4xZg9A76X5wgIyWl2i/QbAwVvEOYtaw88p09P0pAjsP37kS//DeRfD2g6EhlxV3RoPw1
Y6EM9hf79lO512rPdCOXoXqtxP+ATB0z6IBigwMbWNi356lXvYZGn1oCsqwfnbC7Qbkc43SJilkf
9zXVO/z5/BJijWJiDAPgZaBiOK/ASEneJzMpQ0qey+HaRrsUozjWkLr6JAhvm7eISWD0YzHCpL7z
QK2ntIlQpgqL1i2v4v1yQAUpiHdDqBzLb2gI7IXD1BuvOSzzLJJ7+tJK7uyEidSvzZ1RoUif+06g
7Mi36rAEGaPkDy5f4pZPrCVy+V+nlTNwi5CoGN+A0K7ngy16mTbDCgogDGDBvIFvFZF06vNMrnBp
sE1WrTIP2VV20Dy2Y0BUet48QswXYY4b1bh3XbA0w1JgmQy4tWyfKFe9aLXOZmDGC4S3AMNtusr3
YWttIhWy9wLlitHPv/wGazV+dqhfNMwekSC/bgQv38bbjm8bxtvhwN2A3njraFaDWnqvJGU4WBg5
3g/gy5ervTqKKhWbN8XWTwNVDFEmP4RWDovq9C3ci60VZEMBMUCsvVsd2HyxcHkL+7P5B30tjb27
q+zInBtzRr+teO3+Dl+TwLghLzaIpbBxyxEFK5EwPiY7CykaDcIYT8HwddknXjr5r5qdolIgbcur
MITAhrhskDDwEIu81lvQmGgF8Oaxm6rflOrFzD//ueei6KNj4gGF2XdjiTHQnXRq1CKcW9VbAFAC
ccaBFAK+sS1NHLbJR1Fs2B6fEkiKsTRjPWMHQDV6ld4eNenG0srdZV3Y4fOWAIeCU6E7hUDB/oqV
JSyx3syoVxSh2QMmP+kdWImjrHVn4NoCTa1OaurZgCf2EVZjXxa9ZfOYOYAd6shikftwX22LYs9S
3UE2xbAPwjw4LPbV54WtpGVLXRxBYrfhy2/Esfi1UjVxkladdBni+ntLR6Fi3CULNoWKGPU34iBA
4cD/4vaACOBjxqRERbkMiBnEBFhkyn0KtxYc3aYMnBgMUAacjE+Mo8xyJlvC7zIaGiNMjuYhT70R
Q1KMm3341OyXx8sit06P7bX8n0QuZAxxVOijBC+OOmCAa60H1KFSgEQn2TUmqTuBcbDXj7NLk1EX
YWsJ1ijik/7tZdVDNfXYYw6agPG5jm6L+OgAHmzFj4b66bJiIkmcWZBmTgnF91soO7PmWkXqmTn1
uiXbmbXzrNLCvyyPHdQ7zRigCRw7wDzzfl0lctFkul2FvZq4Mkaaqylx9QpUsbEadsmzQQVHuWUr
5kqg+vYoDQXY2JIJTO3vsvNXJgky4Ncq8DuNdEzosgVAQLlyAb6ypUQeanylKfVYWV5KjCwcpKlP
A7mikeaacqedwKAtq24Zj2YbakhdbbcFBmn2m2ayU19rGrlz8R3d/qWSQb6XqlH/DLCrFHtS5VA/
i5QBzcNKNie/xAeE4WotUV76WB2Sa+yRjZJg0pz5toui/EZdFseXiNGfVDK1xd6qanvfLDXFq1o6
80mnhalhcZUlp+AZrpdfmtrMhUcjA/8W8Ui6UWncOwF6Ys0jxtJJ4jnmpDT+PC30K+0JLiqLx/ou
S51UdzNaZH2YE7Xw9XYg3zSAuay91CzWz8hcAC1pZtrPfhrpVuyWSWEop0UqzU/5PBt/TcWcxTtz
UboXqyX6csDQjzGEEuCDL7kC3lYwJWnZKaP9MHhLhin4Oq7s56EdLdB0GEVxFy2mDELKyCZf1SjD
uLfZxsujXOTt7GZdpgTaJMXVLutSOairLkkD085q/As0h28mQ11GLNxMo84b57L4rjWdrnuqVg/l
3aCP2AKiLHJzjK04UR/SDiVKQ0rmdDc0NEZyrpJcFvjHVvcYRRvwk6LCAcgWPx/Zz/jbdXWukJyw
zykpyK7wILAOkSdiy9kKaitRPGO400lpI+kQhWmeY4NCeV9LXmYMd8Mg2li0+dqtZXGppISGea4M
tHrN8OSX+pb4oK1B71h5FufiG8kD+pImm5DEm46awluft9qoy2ynAqIOqMVEcVX6Qk3Be7p1UUgZ
gN/GA8S2S7HIunpQh7Ezy3Fsq1dSHEYna2AFYJBjg2+5S0T8ZBtR7I0w7v1ZTID4QO0Jcqs4d21s
6ii0WKQQi4RcIAM1n22gigfUzjtsBEWqR5IYYJ02x1I7BgofsZ7IZTQ/ZZDdij46t1Rai+MCM2jC
I+yfRNE8XW5M5VEVLRvc/H3MewDpBtAxvoze3o+aLVgLq6DHjtHCl1ztclea5N3l12zLrFFzB3UB
YArg0OCrZdQo0m6hKcPtMUBECZiC9MzY8HpPzCkslMYcemVyLQV6GoveGfjCwFx/dDe6UTgef5N5
NqIS/0Z4QCEJA7JI5zC+yrc/UUkyzFlBW2Esnu1I+1xmqmfonYsn6UOmtxLF2YJWTIRWFXDbye8F
h8Wu/NTWXnFQfXlv/RRtQd5Iet5oxsUHg1iGM5TQrDV2cv01mcygwGSmYh+EC+y3QhHODzOmqB3h
S5rLDiyVJkafwEByCpJhN61HYIvtMhvu+kqh+8vmuCUMNSMMzKIuhrYkF5KALE2yiGKNgF55GvlU
2a4Tv1wWseVVaxFcICoUbTKSBCIc0t22ZXnrzKIvo00RKDngwwvFb8fgHTefjDweYmAftTr385bI
vpTrgu/LzfCNBPtvKZwvkWKKkFZACrgWot0AAon0e+PDla7EoKltjdjkC4OevUP31uY4zkhZmlCb
Q2oc2+nwgUvBddv4WsCkNF/owrAUaMsIO7Fs3zQHIirWbfkLiAkZphbTG6gscHGnbopmSNnf79zG
5U2NMaHSDiLn2mwk77IqmzFuJYuHeaC4PUlNA1mM+Y2xDvT75YZ6v0vY7eQKxG2UZ+AtIFRA+wpO
w3+PYO2b2TsJHr300LiA/weMcQPkR/6jaOpqywhY857B/9H+44vzrRk5SdlDEkhjP6O79XnKFYE2
W/6/EsEX4w0ljeVZwZM6KlcmtqMoT4qIx04kgsvjlhQNvQXV6ZBiI1XV3/ZZ5yoiOMf2UbHiPjur
d9ucsZRnsmq9A0pzURcXNPelO7RfLt/8piIavttUjBKAiISLlWzlVYX5awDF009N7HXKCxW5zWaM
QdakYVknuJvgQG/9JqVEj80OwVJr/Bod7DhwPDlmQQa4YFEBestzMGGHGW/MCqH1zuciuQQ8RaNQ
tJZ3gAEACNqetOvB10N5j81GAkzKRkh4I4wLnxhgV9rGgDAFRHVa+dNon4voOmE08H+6UFMGJy+K
wkhC4Kb4J2dybWZE1pRh+IIObje7jO+H7umDGb+SYImBPRuW4YB0AJk9qqgY1OHkDcqim31GMAdE
F7dvjvN0KpUPKMVmr4FTVzGdo/F8w6lSF/aSlA0Qp5ZLfRPbG7AZ9BWyG/sfANu8Ecb8bZU3Kg0a
upKJJl1a1S6w/nX5MtLgsj9tta3eCGHHuhIyI59JY5IjM3iUwSm+YISFfDLRe5QZViMUG/xGlGB4
KJROsQsX87PcqwT80EhlKW5CK94p5V1OBSBawe/zLxFa/o4amfh9pT9a2nWuigCoLKvlPriQfoBG
A51F2Djf0dEiIs1ohwC0dmUjoU+OmRejyc5GIxJhf2ojm3fwzgFtxci0UV94ez36qKhDDs7k0Cm+
SO3ToLws2achCQVWsKXTWgyXH6KJNPY0SRoQgYFVEs83lkSE1cHw0J/y/pzgCf2ilU6cBVQp9vki
U2zCrhlPibzcVeNn2neilGQrIJzF4Nv47dGpThWnZgydmoDdE0raJxKad+0JS2JDgu1Ig+KJWm9b
MkGri5Uk6CjqiH9vZU6alihyDnCtjolcWhb+ZH0ddQFH+KYQcJ4orMsMbAvnslZpESO3Aam1sQwn
wZBM5kX142WL2HgomG3/LYN7KEaFJESOIKMyTrrpYqnVTgK+qtPxHSkIqiJ1uDObaRRH/QxRERbE
jfdy7Rei5eVbMWGtDWfeMRkq8FlPAMuODXYTStgTI8Lus5/go8JaBGfUdV87KFxCBE0qtxmfY+N7
BsYWmrmJ8cNw/rp8PVthYSWNrwHOetdrag5pUxa59hIdAU5zR/DQ4EtPkDIIrofn/aA2SNTTBdej
EKKGABnVB1AYfskTs3i6rJRIEgtSq6eoc3pKImYIc4G1ZZhss0l2AnojF+Tb29aARwgOqgHVzMmp
bUgyegDESXpVNo+aiJNI9Ptc/ohBNrk3EmCxTCfO3AqZ8pXU1/bu8mltJY74tsOiDHBQgHGLp/d2
wBRZSoA+ht2RtdMYO2WJuZ4F9NDi2qxIGk/tXZHcMJoI0trPoJ+40vb9fhrcPmDYK/vmI0/ESrfX
FH1lCo2W0CRLIE1q/XypPD1yW3ACXD7BTSfCFC2KLgogl3zmXUZG1EUtJi1iOFGr+bHzoCFZJSIy
iC1QLKScBXHBNAG56dzMgGnXuRdds0yYLeDIJOzXUQJ5H3miNH/rE+aNRC6mdk2fm73KJDJKSoTW
A/nUt+6CUcM4VA6Xz3HL3kF0i+IzCveoq3L2Hk1NPwO1gxGPKLDsUMh3tBVa17/P5K+MgQCpEJto
hYULtTo3qeMwG61Tlhq7XFav8yLzsaBa5F3sj+bjOYjlsQ8DvKQs/3or1KEa0FUlgsRyywiDux3x
233xGa2lgPX5RfDGLVs8i3vHvqUofW5kPWJfr+ahPH1LRvodW7jdoYgEt7V5msAWA6SGUSn0Qd4q
FtXWWFA2tjKCYPMqlX1dLXeWctJT8yMQSgxdn2WxiL+6OWpXBSUdZMn2FYMhqZhS6WKBG2+a30oI
512m3KBv3aLrbnVHhzxpIkz71rO0VoLzpcKo874kUKItNc+JiZ/lqb9Us/8BL1qpweUogLsUUl5B
jYKkX0xb+t5Hvy5LECnCmfQy21QqDIwMTYPpx1p8DUtwo2X5wAfY6rz4lYM2GveankFMU+560OOJ
mCs2XeV8UPyHvtaUElau4PdT57ZLXvTWcZfMjabF+8BxYT4IX/uAkYPy7K3xKhX4FowGGAututYb
z5Tusx//TQKXiDRUpnVJclyIrH8zexs+mOSeJYkofDYvfqUJF6BJVrdUZ3Ka5bbqGeVNGAtXoG26
4UoIF1cmiVpZJDPrMkDNeqpqgVkxN3sXkMHCwt4ZfJbwvKKOFmEDmiJVYdMv7hwf8+In2IFBhDHT
h49cy9+S+O17OqCT6ObHyEPTYzq5inxPMoGzbysDwB8eF2BcefRJKY1jbGJxaqiWd4AryMPBasHQ
C6pe8+kjyvwtiScNU5JIH5IqRSZAwyR2++6m/9ONBwwB+krAaQHjisYtZ156HWPut+l63641l7TX
pKy8agkv6/GuUMVL4eyrt5RInjtIGWZsvrhm1D+SZz3rmJZq3aOYkoS/ot/yWF8dVUwGSXjr/r3c
t9owFJCnfJmXo12/DPNdlZYu0f60osSL4kL/uAxYtKdAlObmB+oTT8Ece+dPKAKnR9GiF/7954Vx
r0Dedj1Zkqr38bH6aczMYO60JzufkfjmWPUkjbdqQgTmzgcgTia/JsVsDLVU0Ubxs+xxsCu0HlrP
nkXMw/zDwEvhAvYQp7EZGZCiGT8acowVgnnm0BoEHvXuU4iXw4VtUDcUoxxBDtYwBlao7OMd5ph9
xtub/PFGYl4Y51zNFGM1BhOmV6euvm9jQVh9B1DnBXB+JUszVm9ZsIf8qj30j+kjNogfRi9+Su56
6IMeBCZXRRYvMgj231eJYduAcjMHbZ2v5j52HrJPlMorvCz39McRLFuuifZH8ckQ2KHA9k1mQSux
xaiWkqJCLNGkEF2E47AALpP2V9pkuWBqCxtTBKESacqFkdzQErmtcX+9fTvGJ716msbd5dDIbmj9
MvI3yIWPZCxkg6oQ4RTpU1qY1y01vMsiRK7FBQ1bG+c5wcYfXzVPdrpDb8TFDFv7p2OWr5oAiwl+
PgMTzXxlk0x0dLS6xmGZs9sk1yalrpEIClrbL8lKCmcFwB5lE9auQUpYzUHXeFjc5EcAtql6MBLG
6eaXO5HpvU5UvrullVTOEBZnSZI2hdSh9uRipziubQDCUPqNJ3nDF73fRQM4CYMZ1GEkEDY1WVC6
JJ4zks5R9GqmDW5wN+QupgN3WAGagTiPzZg5B5G6mza50pYzmIh0k55SaDu1y+KRFsxypiZiGxEI
4augRjN0sSYzncB0stcqrT2A5P75sulvh/uzKnwB1CxJltYURhm1VyrmKtMw8g1sq6zY9lSQmova
fpu+tpLHPS8K6Nem2II8UGV5MnVnLXVpdZepwWXFmMFdsAh+kmFSUSGa2BXZWuFF0acZkGGza9xF
v+9EhOabUXClE7vJVeC1iD3L2sJ0IqbbSTHm7059I8jbRebA/oiVkDIqzNhMYA4YFf0xg5PXyFPR
vgaRDC52RNjtVUstDi0eHiz7sRNxr4kOiosSamUvdclMutG0OFjUNmDLsXxdGgW3LzRrLiDETZFb
Q9n2vvE4+qx8nOws4A5+j9mJbFp0bFw4mCqQyywG7n+QaOSOdf+SihuzAiE61/CrEj13ogoaZWCs
U/x0dFUPtA7oZbbEM4wTA3D8i8gquDKevG6JqrguCMR2rRvf2LsFCXzjoUzklTMK5OWN4dW7SHB9
Il25ILEA5GlloGP3cx3IRKy0+9KmxL0cIN7VrX8/x4y828EqD43/sEsBxkXBd2YPpZVjFLMMwWrj
pS/yZ4aULXeiRTn/YJNngUzrlQdHU0ErrVtYLjrNLr1iVdfEywsfhWsMf37MKs/i2M2uxC1DPVWJ
RKGf3gea2XnmIMiut2PsWQIXLpZ8MJE3QaE21t0xVw/5sE9bvLzqU4q935fva9smzsK42LFUaY48
np2e0WFC7JQOAsCvSBs+ZFizqi0F7GFI9e+J3O/MgbhgkBxcWRl2GHMRZS3bT+FZIy5sRNKgYMU3
BJYW+ID0ct+CMSoFBk/bXz66bR8Guy/wKAw4zX06EgdbvRsLR1dOla/0T22SYfv882Uh/5ACnqVw
TttleP1MIsPe/Bij4WgqOA+mr2I708vvzkyNdWFst8fHDP0smPuIlFJAfCIFgucaIalM8AQLbG/b
NM4SOM9Nk7rqYyahAB1t7fTuhHn0drrKSyVY6r8uH+S2oZ+FcX5L1LaZ9RjCyq7/TJvJiwz9Yx8J
Zxmc57Zq0uZzAYtYbumP7sX0FJfNvsi3yNJpgC9jIRJwUyvQB4B0H6OzAHe8jUZT3OpTX07IZqvZ
ndWfqSm4o+1P/bMEPl9enCmlYL5/jee39UHzp79SvwcobwjpDLIJGXNSrvZ0+bI2XWsllHMtq60K
c7AgtMtBadgeUrSNEyG5BLPgd8nsSgrnWtUitwO+HjFk3+lj7CZDlWgYe8iwRtnJ5BcTKwJj11rk
JyO1tM+92X8retX27MKCo8v4ywol/XpZcRYNL/1JnNNZsROhV4H77OT6iNfFTcltqh3H4mdjYov6
hz7RVyfAzGv1mCmptWCQACewmO1TTWJMM1VfyaCF6iJaf7P9Bb2SxTkgnVO7thOoJrOPSdT77zov
Cdp9/gveUX9juypH0crozbcAEGyUmHWsUeGhVUVT94Wu4bFu0K3X4sKt6M0yYy+ncE6ZWeT7i2Os
d/hiAb09p10JxL4+gWrbH2M/eSVVS67jwft3zOjbXn8WxsUZuqQx1tCreLStBzX9GvWiiYltzzgL
4LICxSF9PhAIWB6rX7/hzLZf/XCu5VBmYzqCILN9TWdxXI4wVzqRKMXhxU4RTvqXnuheiYnYchJF
aObSl66Ji5dUr8ZoGSFpMFwJDHtP067YyYeuC4oD00yUcm9np87fqvE4/WScG1LXOMkWCWNQPhl7
HWsqHNeakJ+2yIdFofMdjOM1AV9J5GJnXCqSHs9Q0SrLG6qjF1VoHqGqlyqqO4/d9ZyUxCXqHNCl
u+k0UVgVGKfFRVXsJHRGCnIif1quy/Gm1Z8uh8jtt+F8olyINGRiFPOM38cgdWAqhdt0xt5YhFBQ
gUe/wzwwTDCQtIhXx+JhgJkMYXTLCm1YoyYAZ4qOjAse4HZDDz+HqGI2/Qo7I1X50+VD2/IwDagU
bP8G1v3dLD66M5aWlSw8mZlbmykI1GxXjWUYxefLkrZ0WUvirj+dSyOJSuRZUp+dQNp4zObR/28i
OAsYtah0KDbo+otOPDOxMZzykV7DWgum5ephHHNAjG0FmRwIQUBCeKW4SVD3rhGYt6xpk6P+OZ9E
ADbR0XFm0OX50pQ5vlwIecAkXDULjOAVb8dHv7VW3LuhDZi1UWQcXB4dVYUxOfZ5qAOIrt/F1ZO9
fHfot8tXtfn5shbJvSRll6HRC2yjP3kWdhJGR+eE2vWNeWh86RredFXfk2DYi6oC7Gcvacq9KFUP
/FxOcX8Unail7fxxeVHL6CR396oksPjNFHmtI/eozLQ2kBxCWPKSNJinxkcaijmRH4XajtykrzPC
uz+dMWNhfiWUx1YqSjJksYGD7eo7VbkSTzQJrPH1nVm5QFaBM4Dk0Cr7RT9nNwS7VyLUp+bcyw5g
NfoX6w62IvtaJS509FpeZ2UEiVby0Jv3bX6Ux5fL9iiIg6/Vq5VSjt6r2OTFqlMgW9blr/28T3Qz
cMY/ZOXkb4eLH/pM9MLA9mt/6Y5Z7Y3yrre8y6oITPzVKleqGGUzk0HHaU3OcmWjDm9kjmdGYOxo
bS/KTVFI3MoJ17fDBQ8qdQOJKsgjB1b7zQLNcutg8LsDW1uTX4vQjSL74yLHbGamVrHqAFaK3ksZ
ihym/vPyEYpEcFGij7WG0AavYtT8tKQrW8SzIDJoLjBIZpKrMYUK2Azr5jpWfDpjYJDevayGKK7z
eJ1CA2Sy7yAHvCXB1E9fO7X4pjjfpVb6ayY3dpzt9Cb9kmipIJ8W2CBPz6gA7xo77CWW2yvTKDzF
xKdzp3oSCjqNiFvzH+IsyFIAQFXwlcUdZ2NKZoXeXe+DDJK1Qafr6OAEmOT2LMBfvNjL/NgXMZZu
3+HfQvkEvlHTMTVY5iSPz4MEKtbjlAtOcTMosfXkKhCK4HTmLF1ScsALlh7vh6y7fRTv6TjvKlJ7
hugjXCSJM/iqrTt7dloUwRobX44PWdn6rZ5+lov+T9mfXiPgSinusuZc1hNHhVJAdUZBOU8DyJaH
DOC1tvIkHRshbTKbO9Ddij76N40SFTH8j41y8Q8XaSRbr3V89Gt9HpjTITOvIvw/qoZyJ/pQZk/S
uzxjJYt7spJRtSc9w3sSZe7ENr1NOzb5q6R7Nfw3sPnN9oq2EsjlvkuqYvO7DOWWW7ZwZni2ffJr
CBn4RT0BCPAgCC0iBbmHrDWTwbRZBUW/148ZRj1tf/TKb/Ersaao5Kxs2udKOy4DluohKlN2nBOo
3LPjFCy+dSp2dRD3R6V1sRcT/TggHXJPJHrzKVhJ5l63USnUCrt0EarH/Ae2E/u6nX+5fJYiEZyb
p2alLWUP5czoJgKbhqg7uxmpzh7HtzKV3FxoZwLsaM7SLtVcVekDK3+8rMRmQQPY+P8FK75zWWDP
W9fV8GvjlgHZln0UTqHiMTa+WDjJunlkK2Gce7XzbEkG+PF8NfrklC8fgjOsleG8SSEZCJ8spsys
IFwEFqvegflPPlL5IxnhShXOkea0+/9zy8CEV2sIu6OrmZ7gdtgf/C4eraRwDpQRsGurOhSqfk2/
tFDbZ7tZwY6t3zNX+bMIlCe6IM5tsn4BxBbbNf3SzlxSpagtiFTajEArlTi3yWtlaE2JIYWvmcE1
O3yD3BaH2EuDWLjQfjMArYRxDyRaDq06Fzi/huo/G0v2nTwP0XjxlKy//493xb2QzVxlIPFBk8P+
arJ0ZkDj2vGKAVxIv5tFojKr4LJ4jLoZp5OFIWp09OxHpIK1aKhGEIAMrvI427Iz5DXr2mgjlpVj
nfXTFP03N+LnMItZbe2FWUM7nSTtMC4H2Q4vXwy74ws+xPM1tEVZdk4DG7DUPjD0q3x81hNvbB+q
5qnqBbmf6E64sKDKZkk1liZJfeOW9o3c7S9rs/2mnk2a51iyJnlcHBMSujnQnZtrZmjUfcg8OnuR
4mrqkSXOpSciKRFZAxcanNjRtZJZWyRVd5auh3Nn3aZWJLit7YxopR8XH/RqADCTPUjqffyN4U1I
aHn1rwHcK3kgxlYrIvPgQkRl9OUMwBhKqT+U0Ao1Vz6yrrwUdOGEvYyj1/9ilX2xZNGBcvGCtLkz
YQYZNa0i9nr7EMuTW9WCJEX0vvOw+7S3crAkoSU4YWLC9PLQ/Jl4bOEkW5eQfL9snNvWD8o0Rr5i
WzxxX2mgX97UyLrKzvYczNFGvcD8RRI4K6wBCu4HB+rUIDECICTGEu/LOvzDiZ2V4Axw6osBi7mh
RBdMgeanofyF1UXYSguc2CeBNJFCnPnlSivVGmEd4iDamV4aZtdY//P/XCLxYxSIGkoigZzZpeo4
kAkkt77WOc99pT/mvaDpvf1hjxng/zcDvpY5ohkh6eBB9qXkqsbqEdgdaFu9Jff12+SJGOHsw6HC
D+X8K7Hce2U0RB1M1pFOdexfpuCWdWqBcTDzev+WnDVjyc2qSNfbNMcyHthGUafuAP5B59uYAU3z
fNkqtkMDOImxng97GnkWVKOKqyFN8SrO9Y1iWJ6yHPVZVGba1uUshBnKSpeYtsm0jCgeOHX6UGTa
YW70hx4s5iYVDR8yl3l/bGdRTN+VKFlKQYiMJfF+VSSuhiZ3UoXWt2I51KJRlm3rPkvi4oM6xh3p
apycrmb3Xadfa42gBcL845IuXHggydCB4B4SLAd023Ou76uO/CRR8ahmCqpK9b7twKFk/SlD5O8C
zFkzLlCQuDRInOK5iJd92X2SUGephaVH0fFxwYHUidVIMYRkJjg8uzxI588fMO3zhznPWKFU6Qyi
PXjQ5Nzp9Q0G7FxZ2Ovd/Gw6C+EDUJmlUqmorC3wA30HEOKSEM2+a+krS8RrIWZ1011X4rirMXOp
woQ7dHIGbITNj1VruI5efST2rKRwd9NIo6pKBEq1S/81a4eDXTV+FZO/EsP5QAN7VZXiC9DNuMiF
BDG+Wb/kI1i6BN9Km/EA3GnIEGQD5LFcpEbNS48VieD3sf3OLdL5kKn1zlke8cH2nPS5AIG7GelW
4rionY9lazcLxIHRbWeYP+062tGZbR0LLxv3pvusBDG7XMW5qa9Na4gTxLkmvwYr/3UTiSbrRUfH
RW0HIPNZnSCiK5J9J7U/bHBR9sNBz/1JF/EIi/Th4vaQtp09zBA2FqNrKrFrigZQttP91ZFxAZsS
I9E69FDQbC1V9zfJRuI1lcvAGf8GYrnprCuBXPyeNRrPTQmdTBZBy+uOFN48ChxIJISLCAt41Nqc
QohmD/dTJPkg/D+O4Oq/bG8iMVxI6PWiK8sShzfmlZuWmD0Yd3ki0EXgPTyZXj3Lc+MkzAi0n52+
GwiYEBrsQQsu67Kdd58vhudaMAYVwAJ2Zr8LQ3jlTrnr7BinHpZYCU5O4EYOFxJKcHHbZZ6yDAv7
+bCHYGlPJVCpDqHumIp6rezX3uUMK9W4uEDptEyLzszhUfkR7dh7pPsYM/x3620FVuFwIaIrtUiL
e2YV42MWu01bIKX7cfm2ROfH/oZVpCNgdm1y5rZUyTxSES+LISW5rSbHi4VUv6Lz44LEWCQpEE/s
/FCkZgSVICu9tXagp8RsssgQRfbOBQitG5MWq5/wmtvXpbNL5dyt42uleLh8gtu3hJV/4HQEpQXP
ZdHSJo7qNEMgb3tg+sIS8/C9iIbsH5zqbyl8jZBYQz0rNux8DJtvOuYWl9ZjmKcySELtTvl5Waft
9+IsjXvXY6CDbFBa4MMvlR9SWT7oumgpzHb9Sz/L4Dx3gW2TPIcMc/bYyBo9JZ5Fg+gRG3PDaS/t
wYZ4Eud421ZxFsu5cFLPSSqZOEiTfp0qDC/qN1OtBpYqNHb2NrwPFmdJnPtWFiGOI71e2fRrDuy/
kqDwypNyb2NDImuJW/cYOgVeJ/7+kduzVF3VQXj+bh9sbQ2y03UxnuKcaj+zksS3UTo6gsj7DyZ5
FsO9jTTGStoUO259+pn6arCcRrfzkydMyHkfrFqCNPV/OnEvZJUvtiopEGb0wdSULlrUivbp8rlt
QuGxE/t/Qvh0eULSZ5kUQqxbNvhX6nvM9Bz0n1NI9sAgNzswDIiK/9sB+CyTczVlrDBXUENmtByM
6SVixcPuMA83S7a4Av1EsjiXM7KUajZFROwzMIYV3/JDZXtaWPqpj0XLX++U7HHGPph2J9qcyG7n
vSucleScLtMrS7fRLPILzXajVPcmY3Tb5rZqgVCSozBXrrvycFnbbUc/y+Tcj2aUZubAZLb6Yzt2
fqPH35U5Cxw6ClxhM1wasolZAhXoP5t7REHHLlWJimfNWMpD06ZBmotMk53QuxNcieBfzpxklUkg
Iu8C6senYRdhOyNAf9UVDWyUNEV2KdLp/0i7ruW4dWX7RawiQILhlWGCsixblvXCkhNzzvz6u+B9
joeGuAfnjqtc5QdVcU0D3Q2gw2quS6uLQfJrAuoE72XF1Kmar1rhn9+fzXNzJZHgPsAnnehjA2UE
56DPrMUr7f6BajKC0O0g5gpH8ByzjWktE7+OFuN1EoOeBF3/UHfkRINpp35b/NCdUTsuC2JKxHt3
206jUksHwAYEV3o4SU11lkmieJtHDEPRFegDUEIupsS0dOLTeTP+/g5uMw1zQT9p1udlqf1oMJ1u
uCQptoITTCoJppoZCihXGCrVp/5tko02+JfNOgkkWFI6NHkVWbgU6Ld89HV0tK7QWHmne/235M2A
Z7I9VVIrtOknVkIJlpU0aUvTAJBVElxX1b0+HItZu4urw3l93zaok2iCQUWhqi/2jL0KjfI5jTo3
TUypsm+7iROIYFTlHBvTOHNhPEI889vC2VCO6r2W75V95sv5QmWrJ1hXZHcxCvIBqBByR4rCMbP2
NhwXH5k4iUPftqjfsr3LgCVJUpY2FnCIb/TqGoNVJ1kHgwxCOIw7VrZhOHHyrqk5FGl03wXZa5VG
ErPdDpacdM4QDuKOpHSeCURJbvQ9wj/gb9E/LvvJjQ788F0kL3+ZWFxrVr68ZaDyWxqIZael06fX
vdI56uKd1+/Ny8VKJsE5sERRhj4GSKiA3apcQH+XOok678fobZYZk0wi/veVRHM7plMWAqxkNHcx
Sep6KTLM6A5lHB7bd8KVWIJ7qDFtUGlN7pH20w1GS2PKecWcCXWt9S67Tdz8pyFxSDLZBEfR0KaP
Uc3F88mj8lZpfYL2zxjzOdUplW2axHwNwV9UtZHguQDpOjZ5pnVloBctS6jT0rfz2rENZDLU0ZqY
YyZWJA+TFoDxF6RTBKxTiKm5dsCcGvFba3o6j8Q9zvub0glJsK0qi3KwhXN6qzQ/2rpP28pbGNrk
4+u2nvaGpbs1RtWeB5WJJ1pYVZS99YtTCyU2rP6otzpIKJxCucgHnoQTjKzK7SlLOLvgDF5GysA+
Vdso65GxhWyr4AlGMK8S0wnZMGIN62wAb7ENop9oMt24kNVGbh+KJyDBusy40dI5gDwDMi4KPRqJ
NIfE9/ucPgjmpCdVGoCHh5feDV58IKiUrb3kjXPjyJ+p249izJb6r54LBqUEQUxQcY8b2eOy4yMp
U5fsS1TFXTLw/lcqcQUmHL49tfJ+iCCajv4Z9MbboaOYqkS1ZSKJTAOkoAZac4HCnpQnHtgHqSCy
fv8hIJc120lUT2ToAqHFPNAIC4ip5K+lHnzWrX1N/PPm+qvW/IxSaIKTaEHYQk1+kyU0cgfmaU3t
ECQQ0uHDWEU+5tq6Xfnd7I9odjoPvanxBoZVGppu4dUr7FnW1IauKngX1Cp9NmPmLU36fB5i0xmd
IMSnR7HoRaQacOoxncF8Uno6sa9COImYfDqPJBFGDPVHnYljWMcj0daS0sfO4eY0yOobNjViJY6w
V1OcVErK42iF9oOBSRXpq0R25m4rxApEcOCUpEbMan6PPbD78MBHIiQg8QVVkby+RSaQ4MTVPFW1
WuUCdfuivq/K76osHbd5GVuJw3/C6n6UY9RhZvPXezcZbl0nTqa8dMHg5smn8W+VQPDhgzUG1Zzg
vmKWwX6xFhSLBfvzerb9LlzJIzhxc6h0lWbAQD8HJrkZ+/QQ+oGHR7zag3GH0wbziKrsWN+8S6xg
BW9epnlpooIHzyka3lus+jiFmJ2t1khwWsHnHNdajR+QE0skXmL7hbBCFtxEW1WRQjDW28Ok1M4l
dYs055IeS+1Nj8urCROiTZppXkrZ0a7a0G/VpX9UE8W3G905v/jnjZyJs5fQoW7pZOJ3xFrRHqul
j/ZhkBHJMSNDEZ5eWYhppoOGpSY2eBEWrRpw71B250U5b3kgJf3TLCpGrDEsoUZFYX5nUebkqv6J
zrLYmQxGcCYmZr11LU9tqCEmzqO/sMCFl0iHl/HPvDvEfusIUwU/0pddr/Q1lox1rn6lecth/mLF
aLvjkzrVQ38YZZXk508W1Hz8uX6zRZRk5p6rqu1dHR/0hR6Qd2WxzN5logk+Ja4wXx6T4lEj8029
qo482smJjMcX3uEc+X+7YYJ7oZnFJsS0QD8SNU6T/STtrjD9S3RPxwhiDMtjlshBHqlWHhgpdC/E
HOwMQ5GMygljCcj2Zc04oQgeK4m1GHw7QElntC5gLBImiJuu+atgSr5u20m8FZzgpsJlLjpaA07V
d8Fe80owT9ac/BmD5bXG0V8oZrPJ/fK2gf2WUgwFhTnL0Y+O61tN0dAaYQhu4kcyKvxt538CETxS
a6fmtOiQjbbdM1vuojTcddWdpbUOpsCrymtXytSe+5/3Fn2CFPxTq1isYQXkUg59s6swr3Q6LHtV
QQU7p7uUqf2/nDInPMFRzZ1KskKFiOxpeumO6VXpcmfl9N7s5V56L0vJby+pibnY1DZgCYL/qAJa
DKFl4xLXm26URYcA5HX5/GQafkka38jdUjYu7l8s4oQpuBLTWJpIyZFgG69QQXgIrwZEbwwoJr8w
pBedlScwwZFEGgsiagOsQoghgKbEoXeJGzkhCAY+FCGocUuktZDOqKhbFA9leTwP8S9qccIQrLoC
/3jbznzJAj+/41Uu8X5+aPw+dmo8ZStXRpqxbc+/AcUnZpbmSYse09YjqE+bzYeQ1G6sH86Lxdf+
vXGdQAR7jpg1YtgjlC9juZcUu1L/YEaIVX/uSwnSpjgmH+mIom+KmXB/HpON0kbLOPAEfMyukvJx
rsv7fpQFaTZvTBbI7jA1GzSXIolaEpsoWOWlO1U4PDRR9tDMsvvvtiasMARtizLLru2epx0xHxU5
foQzeJjacrRfbX6RxAFu3i9WcILiWV1AS8rrFNM4P5al8WqzUXfn3L7Poot67n9jYdzJn5u09KaG
JnVgGS1Bd4YWfp3VKPF1axidsW8vcQwrNEH5lFxftFYFGtPqO7VK7tTe+EsI4fBIqjAaygz60Cba
x14JfBQz+OdNaFOxV1IIit0zLQi7FlKESnvQord20G/zXJJllCidKd5rZ5qigIVX3za7rAdvD4b6
+QijGZ59y4sTMpd9PC/WeUt61+4U1tU8aLyUVA0+Z8nVIiuVkX1fOIIINuIfS13C/nacyE0/UMnm
/yqFf+fdVlsjnDxsYX05U+w+3fNOwnzf7uz9sJffvbaFsXRwfYBMGlTSf9pNPQZtCQpa3L363sWU
FseSDQXbPrKtEwT/CavoBbVbfdQJzjilcIZdh7TLdDBu4vgXWav8GrTtdU5wXOtXcCPVhqAL4a6N
WfWUoHMW6mpBD/JNWZ3vdhxjJZmgCUtHgnGwINmQuVrnZjeDN2NQfI2sUpvu2hcbJWHdZZxUK1RB
NxJ7Hjsblotnm6ebn8L66bz9yBZQOCUwQXki+oLjuycfe/2LNirOot4Poywowj2YqOOodFAJckiG
bYvlDqMW64WCmUceue9BuUxQPhr8mpIK8j9pF9rmXq3RBC2czL4MMw1ozAGBefmzOaKH1au+zt+N
p8Uv/Cp1bGnEaVP316iCMg5zXAUaQ4vVsAsedWiG7Sqf8iO//tue7KKy6WrXaII+El2NrbCHjMGn
BhzP6LDJ98sH8zW/Ufblzj7KAjBbzmONJ2jiYiotphYCLw4+G9ZtKevr2zqgwENkWQwzYEG+LFwg
prhN52yoEYvUPsyg3tJf0NZ3Xtk337wrDDG8njZaN9h8rMNyX9xou35fusF3docga+OPXuOACOW1
UZzKO4+7KRpDT5WJl5Omi28nUpGRNJYFni89v2UT0nIZu+tsJhFPBiNoRJCSeWQxYAI8rQ1wAqLG
LOwlhfRbDgO1qb9lEdSgV5ux10wTeQN0dy6FQ8abqk6dQsZVJsMRHJOiLGNeU+Bo7VVjvLICgfDh
y1zt/25rBK2ztB7kB6ENjUAXM52uNCQa80/nMbZN9bRm4htpnlTSjgFkgWPAAR9eddfBDnVlfnKY
r9lRkWzRpqWu4IQLa1QGmmko0IPcQjnHtNxrEXXPiyTZHTEJRyvNqMANDQiwX9xly6TbblXY2SNL
ihYh/SyX1kfxnRBPEFDHWKhjMDGuUWxYQ9O0XeTMQAD4Rbs37+vFVf3Mw2CK/fiAZ81LdDe+LC5D
qwr6ESTibrr2NTg/3lb3DBDkmrQMAa5hSgsvbOsO+tM/oRZFWle8ZcdrMOGaFtXZmGCBUWKU1sZV
ZgR4uaWqutOJ8f38Nm7LhVGRuq0aBooQBbmGMAyMec57cCn/p/Ud15nigIZxH8NSZC8p7hvebeEK
TRCMYkRlm01AQ0PbNVrNljI6kLz/XIF7rumzCzbN1E2Nz6glJtiNBbgmK7N0MuHtQWNxx7Pfw8H0
w4Fnv71wd8EDCzlh5LI0jGgBoOAYR8u0R8NArj0rQjfOr1hjOvEsMe0N1fgDRPCKcW5a5pIDBJWW
Tk93lpk6lP3/feIfIIJP1Dpk7Ejxa7hS7syLk/SBU6f/f9aZNYg4nthEjMoKOEg73zPiWg1xyv6H
RL35DgsK9weI4Alj1pRIogNEubbA0sKnGypuFIF8IzqkO/n4cMn2WKI5TYPW57yAqSeqF45+B/ZB
Q/kokYp/5ZxUgl4rQdWyxIJUpW88cr3OXf0YPPG4r5wiZeMw+WMJ+d9Xnk8bu8DWKMC08Tpjt029
Oy+NbMn431ffr5Ie7p6PPwsnry2ZOw67MCLOeRCZEPw4W4FMmZmHHRgZvThEtrnsncGUVP5tFRv+
sU6C+Wt1O4UGpq+g8Ll+jh7iQ7azPIzbw/TTwZ/2Mxj+LVkj1sYp/Aem4A3QIGd0Y15BvUF/X9S+
OjxVwVMse2rItkj0B7VdUpOPTCyXV1JMjq0eK1RY/NUWiVfzhJGoawaA2PPdiFF7likxG4kUYsFL
PhS2Zdm8bki7GcqriBxL2Xg9mRKILa1xobG+4AN2M4JCh8nTwfDM5yNTw1/cwFlu54OMLk4mluAM
zMVIwRAGHajS10Qpnc4ERbxk6STmI3azNuANRgMjlm7GId3Phh/ZssFFWzeRtS7bgh/Q2wjDaBXs
vzofeLy63se3ZPDQKHmDJhZp2kImkuAR8obhjsWL/Rod07inVzJLIh6yfRH8gd1Nc19mUAXMrPQz
/aYv84Mt6+qQgQgOoOiTuSpRTOCZweQRpfbLMfJZkV10ITB1pENAq8x0YW+IFVks4TXv6nxEfwCe
5lK+kM39sDH2i1GQVuGy9qeHHstRCzBVDPWQqJYOqgoUNf55B7P1CkP98gmC/4TVIYDIdJ1OKnak
e+HVpBmm6LVfepQlaP58wOCSl/N4MomERWtmszPbCotWJuxKaQKU9/w4j8C/8O4esBJI0OG+qRdM
0AWCqSxuo4OVN3WyQDJsbvOMWYEIeswiC6PKwd/odaQpPDMcbpSg2U9oqfapQg/nJZKBCfqsjOM0
dT0kajCCwgh+zLhK26kXlJ/P42y8Jf9QBeFEo4WhpYECnFw3biySuGAADlywMf2cSvtb1vBinCF0
gsWSJEgkWya2qbZ1tWRLhtVMl9u0vlbmwjFkx7VkEcV6/QSZnVodINzQsi84Gz5ovTE6NSv8JpbF
+/mGnFFBKlx426k3kIkDlp7/YOPk1MphnB8IKvuI8Zld0K+/3jYqOIk4nlA1VQDNTDBqxZp2bLoF
4ad7XjlkeyT4CXMoh7w0gJJEvVcNboPikVnW4irxDmJIsIwzMDYw1Jll4XWZ38/j898JwZVk5exI
NaSJxqukS/qYGY9KeZfoktYk2d4LnqFMgs5MKkCMA3i6wWj3oi4IV4SaN0yYY5DV91RdLjmJTt6I
Cg4iMbQ5qvnemGx2zNih8eBYg+Qqyn/4OaUWvIOBJFZR8Q6lvmAv8ahcY6++McXe5Xp6o1qNd36r
ZAeTGB7k46WaGhyR6JwM33iqovvMw4P0hZNeYgC7JIYg8Q9imT7anZM8awAXdDdNSVxwXzp6cRsU
0l45bv1nFlKMLpGc9MowYCHxpjsUXr5nHzDrHIxt4L4YD7VsKLTEcMV4T2gYHSbWQTBLfVRD10ye
RlkkX7Z2gm+YyVzkSwiIPv+xRPtajdzOdk1ZukwmCf/7ynrzydJbMAvBBWGeVB3+6Ahyi/kF9Uhr
d6oJPiKsExQy8lMwsd6Mdjfls1OkEuWW2JI4iCEca72g/EVUYgDDDLZB+lZWNQoMd0klualsQyGr
jT401X7HaAairNroVLyEinZ2W2Y703xsyuvM9vXk8bzJbu/PCUo49sJoDgM1R2QxDW/rJPSK8DjY
P/4OQzjsepInps4fdgRlTqnfL51rdBKMf3E9J0EEfVbHocckYQiCKufB4w/W+nU46A8V3qs5jj4p
ncS2AZ0ABc2OyKJ1fYcXSwZyZhI5im66WvUwGY3Eicu2SFDuhrV62FhYvqk5jnjpt2zfJapEu6Xr
x3VyZai91kSFlWD9StDEgDrWQyjuu+4sLs8yF3sqiTLJhBKOv9FWE73WsXppzq5STXkCjYDT18Hx
vOptP8ZtE4PtkK5E0lI4AeNSGdN0RCY7ucmO3bHeg2Jnrpz0aOzUQ4lEmUQurmbiQYGMB1U1qloY
pScs49AXZU14iynVWr8ZAocFUk5hbi/nMIS105PZjhYNGMYtr0DgUVPTTyKX9wPzvQIV3flV3Nos
VPYbmk0szG0XqUWMQqNo9oBuGNX3VvmmD1easj8PsVXoYK4xBC03WNYHBqizPfV1dkdf9xcHYoGd
i/nqk9k4/Gmbyrq6tnfrJJiwW2GBLgm75KDNs7nc6rJRgbKFE3ZqCGIlKSN8X2s8vT+oyPEVh/ML
J4MQFLxvjS7s+boFmOxUXafmp0C54KnHCME/oqnkXdu0kttpMQyYk1fRGxqmTog+oFZyBd8MOK5B
hININfK0bzAFAxPlZpcztZeu7Y6w1JsRbNnzAQUAny9YOWJpmNFumqjIFTa/G2utaXo0NU3WvQ5P
V2RuFVxQH2uioec3iKAB4TImytIAJBncWLvLlw/nheA/8p0vWH1f2H7OLW7HU4VaLobirRBU0q9R
8tlCfXGdSXzp1oG3EkXsdwjMEDEGClHG+Ggs/pxFuzy7bVWZt9k8itZAQq5LbywtL1sAFS8MU5O4
Kigu8+n9P4S7svriTQs6LaHIg1FNo21kCA3hKIqdKHGW2vAKeJzzGyVDES5B6pSndrFgo5Lkvhh6
p40cEDlJHvybx9166YRbkFmbQaB3WDrjNXjlacLhQD8aHUZNUwwwrpS/FIoLvbo0dAk6b1sKoeri
wSyOM/tqdBLHsKl11DJs1bZtNGwIyqC2Bp7KLXZnqG4jY6/b35vsUOuvF+zOCkXwPtFEahoyoKDn
b69mvZMOkRdckn1AVPi3LIIOWH2qZKEJFB0P1QpKQOtLfJpm2bZl4/6hvps0rtKJGjE2xGo/hFbn
hN8olaS7tz31CkM4qROSjjgMSphn5taNU6BBCKQnbt87RuObe4KDOnCXp/MbtHlSr0AFZ11Ogz0q
DUA1vXWKEuXXMmbabbezghBc9RAU6bREgNBf2T23nemgPNMefUjGLt0FPpUcq5uavcITXDfBnIZF
7YsWga3sesSzZe4KP6/i/TD65xdv0/eckMQxhV2m9/NoAmkp1eugVBx7LjxFkzlSiUCmYKozzUu0
smIBVf1lLv0u6Xwa7KJM5nVkOIKxWjoz53oCTk/3Ca+KHZ9Isk/BG3t+2WSaLk5OQIC2NNEMAqWr
Pd4BkKCPEZSnqKwzHOKWnnKcNEc2VU+i6eJo8dqw+6QFB5RHljuzeIhk7W8yZRB89pzgbG0LvnrF
3YLg8/xQW5JjYfsYWimc4CJsFJnN6HHm7W7LjhPFKm53BbZ0zji662XbxN3muzuQzpBtw6QY3VIF
vevCSG+tLm/Rp6v14NbT/V9jFl9zDOf2qZfuZEu4qYArQEEBS/Sht+0IwCUE+U2LmtEEYkXXlSzT
t6kLKyAu+ep8HZuGYDgSgEq86QK0imeySKMMgf99hYBqvCRrUr52GVoSS5QcyoLrssUS9C2c87ak
HZxPZr9VCwJzcN6a9pHNrXfeXDcVe7VYgtIlS9ZmoO6DKPanKKIO+TFFksvItmKvMIRjiCQtnkIR
MOLct/bQbM/yssaJnv83RZPtjnAkWaZCwmrE2vEBRVn2A0nE82smAxDOoHBGW1BcQR57vAa9gpM0
l1ysdBuzoXGb1Yg4lrezy3BRZ1xINOr12kMI+zQk0dJtGX5DiKdbG7RLpAyA0PsbSp6r4sMla3T6
vuBeQPsR1yPDnTqqot2iJTcK6E/PQ2y+4k6rZAoOJWNaiosbFwFt+VPt2/W1BiIFe2+Yu/NI29Z4
EkbwKD2bMeKcP0NYsLjlch9hmCoBTV4pkWjbGE84fNNWfsXMULitIZCNgEcEDtBnw37TL+j4wVCj
Ewb/DSsMOBUrJvydyFAuoEReolBvbA9qK+trk2mY4FnsGjQQKIkDJTOGhKUIX7eyKc9b1D/g6zII
ql5xe7dFUgsrzpK8iGDp/wyMs45E9Vs0wPP0ElMlSrC5OSswQZ5xss2gmQDGwDiVw4PZoTvIGFtk
IIKr1NvZDvoBriVcbiuQLcevaXqJ91rJIbhHo8D4LEWDHDrGpgbL6Cj283lzkQkh+Mch1kGEiF4h
zGe6aifXVj+SaX8eYvvdcZJCnC9UY+LTTAj3wYWT/+QcKgkKLsHvqD2aezC0Sq8v26fYClHwaDqJ
wAFbQJ/pY+9z2nvFNV2Grr//pexWsoS/fszKSvUhGqOMPxfrIHQLTEAEV8ty0Tm2kkhwa2MRNHRR
sIYghMdF6VVjEpP5Fbh/d8lcIQgODYTtCQhaoAkz1qw7xleKY1UIVGoHxZ/vg6eqwMtXPYTeJLlz
bDqfFTBf39X6oadeGw0NoqVFfYiaL4zJHqKyHRLcQaSBmZpirqk3BbdF+Q2VPHp+OK/k/BPnVk9w
Bvacm2SyAFEX36Ppe5H9jPtrQ4YiVWzBIVRp0mrExFrN6r44mrvwityloR+96cj2ZK4quRnIFk7w
DtVkYswm7NfLw9ul/94GzqhLggQSCLHMaqQ6bmi4Qnt9/bBUnTM8hkRWsCxbNrHOCpUAZcDbnTz1
P/4g3Rs4tX3i5xe2FqyOOrHSCom6agpmoFWoww+OQ/4jDCVXws371MlmxPKq2g6LJA8AkRhfQ9Ox
ssVpiuduuWKdbJCazH1TwTEEc2k0LXffwacUo1Dw+iz34a1d75I7zVWdai8r+ZOpBP/7yiEYbGwj
LYPWGcaOtl9C2+nnr39lrlTwCF1BzAzVuLjy4s2WvZjx54V5PZMUFks8GxWcQl8046jwGwIlV1b4
XBFJeZDsUiXWWDWKNStdCTVYCMICOFdBuY9GhvKoIUsq6yqWbYvgDOqyRm5kAVjbv1Xl5BiRH0SS
2Cv3X6IbNZCtQraCz24Ua+16kKu0ZaxCIFxEq6h0NO2o6NetMjttdl9OEjPa2qA1nKAGdmYVCCcD
rrTaKxMxjtosL7jCrSEEHYi1si2MBhBzeujsh7iV6cDWtqwBhCOhrfvIqAnBXTdy2P2y647jPr+N
9+jLzjzr/ldoVzqIV7Zwgi4k1VArtIJUYCgJ6bN6ieWshBLr7GhiN9FY4PudcoV2yjTZ/f/t3yCo
klc1nVEiJl2GwBrtMFlw6jSJQ0Pq5cudOj339JIK1TWQ8PBFE0ttKxShoGieHL36RBm6AO2P56XZ
VIGVNMLlMKCh2mY9pGmiD5Q+acqDJitz2zpw1nJwhVj55CbWh7ayIAeLm09tV7mka74aaXObEsPP
xwu49M01nHAEjNVCozKGRAqmKznBrDqZbpRulMpc6KYir5ZO8ABdkE9LnQEoSK5BWEVlZfKy7wvm
b2JCbFQyfJ+2474P1T3qcL2/233BAUyJZacsw9bgrkFwdyL12yBjROfL8M4vr5ZJsHezTjQwhwID
7YU3Sa54qTn/LNFJPqEP8Lw4Eigx2qVq1qI06oTAioYxCvZNYqgYPeCF2vHvcIQ3YtgFSjrNEMkq
ZkenxFFRGl1WR/WyfP9Km8Xol2pUKJTiq/ff1u3Ao0fUIfq8dbt3ZHUfEp0TszpVrXVR20DnStM4
TFoDsyn+zn+KORzNyHM6R5AIM76fYks9DHXs07m4buZwf36fNi85BiUovaAoFbVEBrYxjliFQnKE
DzSEpM0dDx4kARKxpVftZdxom7fdNZpgTUQ341jVgcYan9Ox8eSOFjrz9+6qvqk+dNIyy83dWokn
mFZGTc1IEHH1+up5yWJH7SQVe5sGhVchSPL4BCMxe1TZmPCtcgA2XJvtEYybHhJiQfd8fp82D6EV
jHDSGWHTUrvGZddSP9rqw0KZ28ki1TIM4aCj439VYbGvrLdsum8MiffZ3I2VFPzvq3MOBdCs01Dz
4RG06TWB7Zu9jJ5q8yhdQQhnmzIbehnz5FqczQ6LwA9wHIyrsXqdYlnXsWy9uGqspFlSxHR+Jb+M
7EfdOvaCbG5/QfjGMDXola2qOtgU/sRIKlDumTGC1OXiR9H9aD6e16vNHVl9XzDIxi4sLVQrXKAb
Y498obsEk+Qo2FymFYRgglVm60h6QQTa3hjx3YzazEECIZFCDHPEedMPnQ4pWJ3s6kq9zhNF8piR
SCEGOTS7xXsmhxQt+PVyTMhzF1kgbTOQstpsMbRhIOBdmhxjAj1ODt7cVnEyZ/R4ZND4MH05v/Uy
iQRzH1lnmREv9lnqx6b/0S93RX1B+m4tkGDvLGg6E5NlEWsIfGW6ybsrQxbhkm09l3JlhDmz7HLi
BmLGb0371Sz/ct8FI1dYErU5F2EJ9waGdqqxbw2XOPeThYiRjMSqMHSxggxd9knH6dGUPull5TWy
7RYsPRtwgKQhQKzuJhufw+xGjSXxBRmEYOkILefG0vPt7kzHVgiITPyyvCDsY5i2xSn7LZQVC2rb
zBpVcp6CbMDXPebzzZjJEkPbcpwgBLUNWcgGncf/TP1bTWqnUh6G6eUS6zthCHqbJE3NkN7GGyz8
kGZerGO607A7j8HX+927YrVUgu4uk6bpS8WXKr7JqoOeJw4Lr1lsuPPygBa+xJKVqW7W4a93Rziv
ysga0AcESHKvgpeq3YePw3X0GYXRJSqxOzfyle+jbLwPl+OcnIJqJ6M2BSTncoYK7sqGO3XM77rB
IZlsut4WRym6QU77Juh4WmHEYkiAVbIXpb9Spm+KheuF5eohc9rueiy+zBfFa06YYul0Vw7/SX80
03W2fFgGid1K1k+M19QTK03CSyDU+KiBmq0snDK8SYqLXOnvpRMrpVWm9rNqQOVJ9Ekfv9iYfEIU
SU5ls+hutT+G4B40e1QVyu2qshG0rTDsLvvahU72cwQBPU+HT1+Kb+fNTLZ8grswzST6J48T5j+C
+m7RFgdaMLYycmSJWxKrc9USLAcJL+cxh+mqzXvfbOJDpF/CerVeQcFrBOGIRpoR2tCZx8rYJ8W1
dI6oTBLBS4Q0UAgtsUm6+RQm7hJ9Lsfd+U3ZvheclE3wCRk6Z2aScimi2VOV5TCapnseQubsxOok
S23aVrOxIcWL/sgnfGD0wDX5MD1OM7qpNLfc9QcWexJU/tR75+1sEABywnSDio0nEQJ3gVmNWLw9
24G/B1WlOi6J+o4e5Fyum7q9AhOW0WRFUU8LwML2Q2x8sd/UOnRVmcptbtYKRXCqRVGpYaUBxcTb
zdHn4qOidfvz6ybBEJ2oweZEbwZEvmipXOHNc60wq3DOY0hWS3SkfUk6fc4gR5Uqfl/loFgq3I6q
jkWsS5zpaclEZ5qZCoKSuNQhx3aI+rsQ1ao2rirn5ZGtmeBM66kZGCuxZkk1vRVF9xwtmUSdN13B
Sg7+E1b393gY4kbj2jxgoGulvtXKbSYLQ8u2RbhrlQ2Iu0ICjEhrdVdXjVd9GL+pZNlF5nJJU6CJ
QdY2QuzU0EUv3TDQwiQTAhChObwMVfbRwvCk89uytWYmQUGkxixDt8T+/qwbVDIouMrT7o1Nn03U
X5UyN7OJQQlRGdN0AiriP/clmdLeCHkOd5rv7HEHElonjiU+evOwNk8gYjQ6iJeY2rwtQ781eek1
Z8k3PEX1a69740M6rNyRFcRIBBPbDMJqKWLVgNPWWLXPassbxrex/3l+h7Y0ztQI6OV11CrgCfzn
6pXGTIKhtHHV0SZvUpA2mFs/B1UlDSQZyk1xVkiC/eRkZqiUtyBOcb8kH9vgPpNFV2QQ/O8rE+1U
q4zUyMT1MPOj6WbqbgimdJ5fsC1PgxcdtZiu4lWiCuqWam1rawwYYxt6dZl4WcT88xDbYvyGEAvl
5nCqBlB6wZk1yR3I5G+sQv0UlxfMgTFXkvwKuK9WqyliC6lbSJKOhmfW008wlD5qKsaKnxdn23gQ
EaSgkjcRgBYuUY3dtKkaQseUQwXS8+wp/LTcBQd1F2Be1fw52beyTdoMUIGcDvRnGsV/v8L7K9lU
mjdx00HZhp22KzApK/qqHnnfOG9myU2JhJs6sUITVFtb6jzrI6AlqPse6xdLVucjAxAUOwom3HN7
ANjVfFMH+j6fZbW/fBPEy9p6xbijWK3YMiH72WYGjh69RedzuFOH63bMfFb+zBKJK9h0Oqv1EhSi
7UaTNtwV5BPYtGrk3arRCXCs2tMFMRjUG+NwoyZlVKRFGEy07VYdgdMZry3CnBy1pxLt5h7y3cKd
IJj658J1YJ4iQQsIM9jRKwqG6xwEPWiwdftvyr7b294l3AsroZiQsoznPAq7AYhx8r1Wd4kskrip
CiuJ6J8SkaovDDABwXi6fZ35Vv6V5GARvOsSWUuTDEk4faYqqcZOUxHqM8pPZaTvQ8X0iom99Ha7
m8vOPb9Xm2a0EkywU9CdET1INIRIjX2uXNWyiN+m4159XzDT0KKtHtlYOGp/Rvtzwl46XZLFk0EI
ZtqqTV1GJiAC8hhUn4zuapFd2DetcyWFYJ1ViJtO0fFNaakbdJgB2/QuWRQnkV13ZcIIbzZiKGpt
NRTrRVDi1T+kiC2Gyl9uunBgV4QNtC2x6V11HAJcEffnlWp7uSy8DCgINtDZ8Ke1sHxohh4sKN6M
MJE13IaR5Si1w/K3v8MRFiuBc1b0EYtV0Z96ddNSw2GTe1EhrolcxH/FEZbLpnmWaBXEAQtPm79F
aPyTFcNsn84nDDELZkdxbmuY9oK2SU4cSw622+9yDLvj4ysDyf5L9kfMh4UdGajaAyykX/LmE+Ki
Dq5URDZFdVOXDbx0TEqRAxW5Y4g2W0VTc6vpPgzdNcueqlRybG4NQwHDzwlDMP6+z1P4GGBg3mhx
BNfKcJ+B+WD6MID4YKld8lx66v8wJ2fTb65wBRU3dWWuKl6O2ZX9/5H2Zctx6zy3T6QqUQMl3Wrs
brfjOU5yo0qyszXPs57+LCb/F8u00jzbuUuVK1oNEARBEFg4hZV8zNPp4bJ1s0+8OUU3EJx19yBp
y1vCRFsP1nxux2dzelRIZJNIRFUiWinOwmmrLyRfURcja6MNqoUiLu2hPlyWR6Aynhx76hLEwQZA
8Bh7XNT1JgNH0mWI3Qz/xhx4fuxxDKcZCUO4T0wh+/kK61fH/x/qZcHi8CTZqqQi9qQAatDkJs/H
KP6+WDeS7lrZu2r0t0Kpr93pOKiT1ivAWjLLoWCtNkLLRzeq3xmZJyW1U8jZ9Urqc5hLhzmqkYQR
NdjulhptfwMXJ8SpHqdyg98gB6tv+eshvzKCX0MYRXNKBMbIk2hjPDb4+ivY/VRdtTrin+tJFZji
rgN82VoW5zWo2UcLZsogspfCW3lQRleeyBWuTZMjCxvJRHbPuYq6loZJtiBPYXl1/0NRRXctkcI4
R2EO6aB1rMg1HOkXtQpddUy8khT+5c0lguGcxEzzogaVI+6s1edmPKjdt1h/R8XMbytTZH4m5qST
oVPYxaFurpvxIRRVNu4fs/9beABw9wSta+LCXCFD5xFfPZMDrvlf0K3BBsUIiUsuKgxg3KWhM4uh
VQaAqUlpq6Y/Vou9iGrYLloXQDjngEFFSJCy3dLkD+p804hixYtbBd/nNr4CMspZrWFcJT3U0ZWJ
UlCM8hEGQCIxmC43d+0CVfOqVQHGIkiBgCoyb0VUKBddNiThNj34nMvVYudpmXyZzaPcag4drxaQ
I69ZIjiIRFrj9nyUNcmYsPtipJzS7pn9CyQRRSiaEX75wINQ3N4HE3wc9kwo+ZSAMU/CoFL4ZS8+
ico/Rdrjdv8kd/OiESxQlqxeDx+G/Vno/3agtBLVOYt2KZ/t07IhjdIMWEpWBIaZeYzWt7IKR+ox
9WRI72k730WR5K1myR7u9WNupN5lbydYQT4ViAmQU5mzdWtSjPOIPmvK4qzddysvBKYiUOxPZWws
X82KmYITEz5vfi5LC7vr0JVneZ5Q7/HjskyCTcanAHUj1awSffPulGkHKTL9UBfOqxJhcP5Ct0J5
6BlG7S6OXLiG3wRt6pCgOs9fpSDHK34nUiEz8j9GyrhqcM6jThYUYMqwlwjjqmKV2kUH8pwPmbUG
pAzM/u9OqZ93ks2KrWbYJBrbc0n9z1R8nQ3B99nPvSQO5zwKTIhr1AXfn9XYNuaPIYaSS6KM1uWI
DkrjPMdoERTBZ1ioFOSomPNzW1+RO9lX3OVQvoe2aXOuE855GDWeUAbWUVBFmpO1+a2Ep/Wwzb1R
ose/snH+Ip2TqETHNMSy2gfJdIxOUG8jsG/+7lzSrLPkEKLEI9r0Qd0lZAUQIXBhQ29Sw0wKLH8o
B3J0WhKBZ/uDe9Xx0kEsvNjwVXhDr6U0k5E20YJfLwH6PYjB1sAKWI2NcND5/mMHfcHjXIK0RPlk
IOPkxucZTXg5ptjGeC9+nu8KtGMuh1myx8+XrWB/C71Ach5h0g2S5hqsIAk9TQmmDsWrgiTK/jK9
QHDhhFkjkV4VkKqQD317RUUDMPcPoJfvc14gm2tJr0t8n2IyKaW1s8qVo4NcbR5EjcwiKM4VxIsu
x7UOba0KcbLal8vUHUYnEhWs77aQGBtL4PyA3FbJkDCZjNie/Rr9mLFvOcqj9KT4lS+5otTw/hqB
D9Ei2DR4bXsdVcrFCn6NEM+GklxHdtqMV5Fq+ZdNbRfDQLWAjidj8JBxMmFetxx3GZ7y0P9F0gdT
Cy5/f3+7mpapgFwan1c4gFDStL4tIwyuQmoQ0/8Cw4mO1ZHVY4aOqGVu1xQwCw/k8xhIrvAtRZ0+
GZJeYbp6qBZOm/pDqNqEXKfj4T1SbYA4myOo7xq1FEAKEgrRVeaNBwyraT0El5hIYIsqqHdXyaIo
urJ0DGfmKzvCPl0qI8eYAL28acF2lddPlwUSATDFboICqZ3oPLChOGb2EFKvWd9jZhsBOHdgRPEa
I9+D75sfiuGzHgueBdn/54MOk402x2hThb3jc78/0TE2izGLN0gB0vRKTjCGLTuZJlLDwrfoPWVt
wdjfN8oiDR1CK2djAW662mF0Hax1LaEHzSYOu4yb3nta/7aQ3InQGlYy9QlY59vuELanSjSwSKQ/
bv27KClmnbHad1HsxASE0qUX10+6/KjN3y+b2t7hthWFMwVLWephsrBUcfiomxiZvlxhhJpgg+45
gi0Itz8Nxj2iMX1NeIiqa5dalk+SQ2eKYsNd/7ZF4vybTqKmUmUg/eqcKYLIAP/V7I2YN5k8t0KO
aRY/XbB0jXud1tMqUzLG058eIwxQC29HWz4mxxl8kcuBroLrnWCxNO4IQghGrHoEmqV5ZvWU5odS
FTyA7h6rGw1qXMS4gG4tRMUi0yDxCy/2J1Rnf8A1D0XTZbB+7j//lQFqnK/I5iYc+gjbV6GfNOmf
gSa2NNxdxhDYn8a5iGZMEhg19BZaz7V1xMhlPLwGiSGiIdi9B22VxzkGqzBHGrPBoEbv/GpqTQJk
FWQfD0eH0Lss1W4svEXj3MQcp3kx4hkftJ42DSQ7dvRvpmt9nb6HNwRpm+pZNINe4Gs1zlvkCYrZ
lRyIUXYg6d2kHS+LJPo+5yhWw1JKtYQxgFVQKg7JILBu0Qbi3MPSE6OmFn5/unyooqNWPVaiUFvk
gviClSwLa23BC787EpuxsEUnrbb1DjxIjD1quBKxgf/BDFSd4lWZ4rjlvEJIGgSj4JJ1o39Zrc+J
FU/Wz5FkR0d6o/ltYNyKqDD21+kFknMSeL8uQSaVIICYnmj4RRcFQH9Q4gsA5xUkvA6FSC9h4gWx
f3Fomy6K27//ou433Mtmt28WL2hM3E0IQedGj0gCNCVbnQ7jFWXFnkTj0IUycc6hsbqK5DHCRi1Y
PBi3F7rzvRrUH5SDcVQfL4v0BzQDSXYTPgIdAq9lakNFLxU24bnzfr1erob9HQydfnqyarsRnPAi
OL6Ct5mXXE3YuNJGOieGQ7sPfXIPgkC7aNwq/m6kV5McsWkFGGsjOBX/4HV/i8pX8mZJW4MyHIpt
GxBnqW7uhm69uItPYfwi0uZ9W3kB40w/mZS4XFamV/IIbh4/SrzWiAUGyQzubVjxAsKZf6HpqEUY
sKXlMrEHidpz/M9l+xCJwX7BxuRBhN+VqgoxrNhb4tsKc66o4NQVQXD2TldpVs0JjrBQrUOVZn6H
/qHeEA1K3g+WX3TFnYKMuZVkbBbzKA9BoqZBGufXTWl6Gorr1kZU3vCHAOkFjzsDhyghllIBD+Gs
R9zGqRzQbB5mRwraIHKJIIG7H7u8wHFHIpUkJQJJE0yhfzLzq2xJ3b7/VuXEuWwQIpPj/AWRSZnq
LO5Du1prPFai6b8COUwuUrbo0i6mie8PU3pSSOoS0nuz2t3my+ReFkXkEEzuRDRCzCuNVmwfDGGl
ii/P3yLqduMdsRo7o1+k4kNU35D3RbK/V8rkPENWEppbPSSkX2dkBciPYhA9BQps3eT8ghy34P+I
YAxDrziZhcTao1V9N+indv0k0KFg95qcg8iyZtSTHlDMzJFo92bbxuBAd8YRwugcrXf0MZnyi/Y4
bwGa/2TsTTjxhTzWKElR/onMv3NIJucp9LHrB6vFArUqantzWzZOevkk0Btbgguu2+TcAzjomrLr
AJKeV589WBWO8s8asOlTdUDvLdHBK8Lj/ANax/vJarBO683ksFmpkacdqYuZGbh0JL4oVNrtddyu
E+cnKjkZG5nN0e397Kvuk4OEAX/kvvO9wU1uWf2/9Z4WpA0kX+ylRF0WLmz4p1odGvlqHeCjBKYh
il/4Yi8rM8Y1moCBCnaWGU3dqLHbwi7O8aF46K5kwU1EdIzwRV9VmkryyAImFp+R0h4P6z1r39Sd
n+nr20GUKBNsaIvzHdJExyqnzCmWV0ia2UPvkFrA8yHyvBbnNfJ87cvFAohqj67ixM56VR9YEUHi
i4oI/nDv+e0x+NquxJJKpU/hMegXcLOe2PzCZnLQ420Ew2Pmlo56FCZ8RErkXEhk6Rj43gBTVX70
KZjC28ye3peTexGMcyF6ggrh1IBpDHIwzE7bd3aii965Bee9xfmNYo4XKWEzlnWduFmOU1JY7iNS
Fucq6r5Sw2wChCLpX5J5wZRyktoVFWXhLuPgtvM6lk3nKC7jHjjZYNihAc5UXD1EFDbsx/7Zr7+Z
DoPhSmmoh7Ds/JgcklMULD5LLousWiQLF0SEEl6xWxZdapo/Y8yoGTS1d/mIuhxEmHyVVxoveHfO
cWLo+v00HhJC7Lx0B+OuE1EMX7Yxk6/3ytX/heYSXYMiGk9aKmJsF+mL/X1zj0kgCligsfapdJ3W
p0G6Vufgsr5EUnB7fii6tBtDLEkfBZ36IaMCbu7dyJiA1Es2dYxG5SdCm6msR3mCR78i/1eNvTIj
Dk1B/yja8buq2uBwO36oFrivOES94tJXn6Ke6om9ICa66bVmfniHzhQZHW8GIxjmE4UZzc0Z5MMo
M458tTsXVPDCtCvL5vucLKUyzL3COvaiSfcis0R5S3IzaMJy6d213+BwLkyeMbhZBqskmJKPbCJU
jO4ztJ613vzvdE5tdsoMonSGQDY+gbjqpRZnLWRrv9O77mvsNE7/HAXkrjpLd6rTO8tBub+8XG9N
EO2wlkXAJYEUItG5XRTPa16UfTq641q5Yfh9mLFwupOIiKF2op7XQNxeKnWllPIqG93yHAZDgIo8
Rw1Ke3FBn+lh8p93Wa63y/cajjtJMcwLlDY54CQUclEzt5P6eBnh7bHwGoEzxLhbR+T7gcCaBJhA
0ZF1JXaHyzBvffZrGM4O9ahR+kRhCzTalvyDtpEtRW1QJZ4WP16Gemt+r6Aod5oOVMP7YwSJopja
jYx6yfNSip7QRYbAM2S01KxxnEIgem3MPqO7nw/KMW/96rx6sp24Ig2KxOIO1qgGH2ShJCOaiEt7
xrstihFKS2BvO7ej18rjguxwQHGFnEB5V5Oz+gomWsbud8vp/AG8LDJ4WTqBI9yJgl8jsi2wOQBX
zKshygxFtv+Xjoq8BWyBV8pNdVb83LOOSexfthCBt+DrHzBFlcYjs5CVaE/aLNukkBxVqq4qS9TB
KoLi/IWWq1rSd2x7KeMJ1Nj+FGreOFaepBaCtRMZCOcrwB48mUYIA9GNY6W75XocRblj4WJx3gI8
i9Gal8AgD9LDOoAYLYOBJE4PTuTEbs7Ea4XMtzt3stcWwvmOacKgOdRIjm64gCCAbTT6aEYuThMk
LAeBo9q5SL9C4x8CkrgmbapjxdpPJd7EuwAboF1sgnNLnI0QeF8+869VYyynPUTTisVuE38lKyry
3dHwp77x9fFpEQXPAivhSaZphwG/2gpERansacCL0WinQjsRycW5kSmmMYUaR3RwTgXyA8aV1P88
XxjJU5TY60laUL/naZ9Y25Tl6u7lHS4y1DfM05NWgK4Gq9h5s6s5uRu7fhKsgbe4lW8dRb00Iq2y
v2+cWNJrUaUYkHdeP1TtFyJ9yIVFYkxnry9wpmLJCjqvMdFYfsNZkTdDsyxWNLpxYveDo3/XnM4Z
r9a7qfPUk+yKd95e9LFF5FwzncY0GWUgpkODkYi5XYoKrUQInN6qOsqbaABCvjxL5T/vuPq81hnn
fvO5H6Q2iiFBY7lNiyujNAtqoPeWfqskzu0qha7SKQdEq3wk6qG1HqjpX7ZmEQTndTU10WUlhZbm
9kCM66i8iXtR4ktkXZyTRQ5WissQGKNvLs7yMXbYTM/+lDdOg/LKzE+DvxKKr003625MMh2AXXjb
1f+25kO8fL0MsW9dOsYIyrpqmvwzijVY0FyLpVm1c2IeqajMbfeswIzC3wBcTEZUqdbyEAAYg6qd
2Lxdyckku/lUHeegDkQVvHtedQvHedU6mrpB1gHH+pvIIQn0gCXlRSuzG9tucbh9v+Rhbs1Id8B5
Ep86iVc4yBwgBGTHe+iJKk72zftFi5wTSAtVzQcJcOpAbD2/1pTYlsKPl21BuFacK1BQbK1gCB+i
iOt6tNlMNPM8fJL9/JB6kRsLciIimXivEHYFHqeBVhi5q0brl8Fof9BQlG0TWTjnGXBKRE1bQ3XZ
8AVtg3YJftq/1BvnGCRilAv4OXHsnLt/wfkAbsjM0Wtn9nIP3dfuZTiB3vinEoOgKH7soDe0+zjJ
7KXIT4edYHF2o4ONgfOPJXEh0yxToDYZnQQt4gN01bnmo3zsvU4BuW/rlI7oxsjs6+3x/dvK+fcS
Ui56SzVmf8Ut1T/J9TnWTLtpvcsKFMrGOQmQQYa6yZzesDgGHjHQLHhXBCAsf9AD/aQ78kFkhLuX
xq06OX/RTWsxTHj+dCdndPuzDMYOA68YnnFdHI0TqySN0fYmMsz9E+tFoZzbGDV0tZACgjJUVIGw
boDQ773adCMkYyZbJKdgs/GN8oqWKVKUQUxMm1LIuRGxCIoshPMZrFZfD1kkoeACbBTX2pI5au8L
2w1Ee4xzGnqmjKNeQI5I8y25tfFyaA+iN0+hUXB+oxxCmoQ1UNghkh9XlzqRl2HimO6NXo0u8+Vg
/COw/csaxLH/OgwfWxP0AsnPk8Suv8fH8mjhIVRy5NpWHpIRaboUlHKRK9rb+xq1NHSKKIbxhkas
DnO1yE12Z1wzJB0Np+sXJ1ot57J8+wb4G4ZPrBZtWaghAYxu0Fujnj1KiXsZ4g/H5AsGV3qiZBiA
iWJMGOHdqjrjWT30h+77MDgr/P10JbqoCTSncxGUpYLfqajBbq7NN5rlheYN5hIIRNp1FEQxKVrC
QQDKMzC1ST+mTVTiEnAePNkr/fgGjOpffhWC0Mh+l0wbPG5/LcpsTbQrEEpPV6p20zV3taiOeVdt
Gwhucy3ZrFldAZFU4xjqH2otkMiny2rbNbYXCD4+T1CTO9YSpAi7c4p2h0FQL7MfZW4AOEurNbr0
GDmFpQ+Gj1ZiszO4+7w6yW1zW7jTlagQbV8gijYuzIxU3zAwFVKyNC3L+nWggG3qu6UXGBrzz29O
ePICwEWY4ElN1DhDEiAN8a4i3VTyinS32/a3VftweXH21/8FijsqFHDilSSDLKp1PRUHafk2J6LI
T6QvzoyNKdWjuAAGJYE2Xgnv5vuRykZfnBG3i2FZmfwzSUT85SvL0UTB4JMTcSJHu4p80WuKQGt8
cFlgwmLedQDss+rUNoQFmdeL2gt8qEBxfHRJ+3422gaKS7XIHsAelYkuniIEzmv2ZE5A2YOztVwe
5vzfuhfkNETfZx51k86aeyMrewuKmtOndL02RPlB0ffZ3zffb/O2aS0J3ydxflJD1Y+UUrAZmfFc
2Ix8cQ3ePRstitkiHNmlJQtIIAXKQfQqI5KE2/NyHOaLxBJ/6FT3wVdor9IqqrRiq3lJFG6z9zrt
8iaEKL8qGXN3PEQBK9fNvTwQmdbPNuBLaNy2BznTYEoUErGwOr9lg+0yh9xPvuToHivwUjHEyXTS
MybjoClIFGQLnKjFOYViGpGvI8y00/Msu7T9JmlfGClfN4sc3EV3gIl3XLRoFFONbh1I2oUPeXWa
9PtC+F58ce3eTtWrxlKRFhXisJmO8SeWIFIeTFt1yjvJ/e9dLch2/s+hAoxzC+WaqRhZDUNpyOcY
PVXRfx/0/hqA8wsYRLFo0wIAk9ple9UnTvyO/j2GYRmqammW8oaQoZEKsyQt4o428ynmOOrPlSM5
azC3/uIWbiJMOTCDfmvwL4CcM0KBF1kTHSGoYR2munIMWthTV9tt+DyqARGNyN23uhc49veN7xvy
WUfDE+QDgWaa3yjKxzISRAe7TklRCdpQEQm86fSnWVm0sYxpqHHSOe2k2FoxuJcDEBEEZ2r1XBr6
0gBCz5/67FkXMbLsf59SGTSg1HpDJGBOUh5psgQRquRJtnDxCEf7sgj7Vx3lNwYfDrSymcs0x21x
OaWPjGY0c76DToK9SEnufyfyg1lvwLhol5JBV8YSYP1cOmF626yzPRR3l0Xavf9uQLhViSxtzCUp
HNweY6Rja7HRpwxS/UBrg8tAu2+yW3E4T9APsynT6afufnVn9acKBK2o/nJE16kdWq/XqmO2stkx
bTEVWV4Bq5A/92AoU9Ov0uD3euEM1aEsPxRoVEzTTGAeIl1y+7TG3LRKU2CBeirbc/Qtnmcn0T4m
6/1lVe76g82acRGEkYUtOBiAM+lXRP84JU/6KLhqiUThAoiip+hZkQCRZJozaBicpjlTel/lgryq
YNPyJblI+ODhd2CbNp68yMj9joo6lEUQXHiwKpE+R2zPkuwLMR/6zL28Gvu30t/LQfigIFRaoqwE
W6jytLslt389f+geMiCsdC3xRY5hVyLMRdWIaaDekJ+CBFKiWtYyeNLa/JZZN5PiXJZod/ExicIw
TE3TQZzyevdoTZjEA8H3tZoc1vZakRvQ3N/E7SoA2o3cNkCcIcdla9SWaQ5uMah2FPcHvbnW9Nt2
NDF3S+i8mb98c2pv0DibVqupIXnO1NYHrPqKvVaWmm8ExEOj3uGyDnf36AaMi4lnjdQ5+qLhC/oD
ysCt8iprnv8OgjPsMUZ9V84O1Kn62FWBTMH8KAnE2M/JvsihchFvuUTKSCyAtN9nf/L6Y2fnbvZE
H40vyqf4oGA4qyhTte+9N5jcwRfnbbEMM3SXLBGGorQOBfn5+NT218Ng2Vl+g9E59ijax4IVU7mT
0DRWvLWsQJ2H8PM04Llq0m/i/J+/WjSeJ6azaJTHFCafoyYvicLrSVn9VG79yzD7TmmjQ+ZDNifg
lKXU6iNIoz6E16xMM3a1295Go+NHOCVhseZ+ZmaDx/kMPDJPaxxCruE0WnY82qhKcufDcqsQ26qd
7sjGVuiPl6Xcd4S/HZXK+Q9pCmmRdjDO2MoCSbKuVXURuCiRVXBOQ4lJhFQ95JJRbtWsnlV+z2VB
7kSEwfmKcZikJpGBUXfB1HqSwBaYFt76PYoye4xa0wjfBSVn2Txa7K2toqikXb53nW431t2cCMjk
91fjBYczOYOQdGlZBVe5fJBMv2gFscK+ml6+z5tYQ7qqYvFwbHxHv7Ms31qTIBr+g7t7weAsiihT
LhNWWNB/Mm5UP3bUQ+W0V/G/s2OhciL1hm/CYJU5ljfrA8ooDWlmRcFrw+ut2loGGkFRNuXGRzNQ
3fXAOquJo/+cXfCudydNNUw8+ICkjGdDKwcl09QFARcdFWckz6XS+sYkODV2V+oFhD80yADOK0kD
SFQ+SMlNG90J6TJ2jW0DwSmNGqSf0SM5uFnzT1l9XEQdKiIRuNMgq6owU/E26BZZHET1uW8Tl64f
L/uvfXMDT5xCDBU3b54ujpboG7RY7QKI0x3FQdObF042OIgdsLa701E+GEC1L6Puq+4FlHM3Mejp
1IoAtEdAX30emuAd39dlxlOIzp43XHHmVOuThV5q12zvo2lwcBMTeLT9e/gGgtumeW80g4yLHbZM
81H3k5OF/pQaJxvK6H3RltnV1waMOwLCMhna1gQYib6O8p1FBUfM/tmpG7oCfjqCnijOltthptiX
FZ61MBnnhpEoNUFyTWNM7v1VrhU6okmA7De/8TkbSM68jTQxTWUBZLFgWmtyUyZf5eQ8pLVDYoEz
+PlYeglLfe3fzDk1p65g4l2b19e9y6bFpm7m3JfP2mBHt8zRWUeRhLsbeCMhdxrJgx721ASqgbQJ
qD87Y7GpaMo4szNONBWXMLZ50ckm8zexrjXhPxWJ1ZmXdpg4EcaLLPNVLark3RHmFQ63ZbuirWrJ
AE4if1bJrTK3thqJNtWOnb8C4e4TnR5GoAUCyPiJ+JoX3g6fb1vdtq5ZT8V0GGTnHWV8jEOXogmL
PbLzkQnqretIlkKs0fisUHuprtNK4Ix2NbeB4Mxg1Jt+GjoLniLs7SYPrAbUubkAZM8M0EKmKOAc
Alsqv4GXuJoTHLioKaKL3ceD3Q2ls1aR3fx3Ni9T3SJx+3YAgVtDeiCVyschOUzW14UKhNk7lF5h
cPt1LHPVoiPFqsQoBrNszUvuaj/Gmw7oRUNP9ksU4ghZ6/esbysZt1D6XGV0MoA6qucs/dKJ6u33
vOwrsZilbG5EHUiN03QGQOe1Ry2QHQNjWMxzBi5YFR6ovhYVJook4g6prjNT3M9NdOLJxg1I/z5Q
QzQpbBcC06EsC9N2TYPvo12tqpkGLJZraPeZ/q367z2nMLfN9zm/Q1tJy7NVR/nQVB7BeB+sef9Z
0b9eDhj29ugWhXM8SyYvcVwBpZEU3WnW9oc2yac2rQQHrUBbPHNl3PfGXHXAkSJyXSvkqrUsQWzF
fip/IGxE4ekqrXXAYRcBwlQruzDPtPumV4c16+w1fJDIsS8Futu76G+XiCevlMlMq0ED4nQiIF9Z
8SSx3lHbtHVU4IeO6LF319UZSDvC25kKRrC/3kVpTHrapcYEmi7jsZkiL7YwNCCyvmnzKujz2zUL
EwXJRJGZiXN+SKFgXUynZHZjlBRYnyfl3z4SlYSKMDivg8Xqu2QBRoHOz378MXcGCsl/vMO+N4Jw
OkuSoZcNApBZOSfLaTGfok5w9973bmgv1zAOFzNq+Utk2JTlHDbpjObSXxw8mdNheODj7Jh2a4Pb
Dy+TAlvfNYUNJHcWaZ2eK6idnN21UB1JuR1r1YusQ/HfxzzDCW1wODvo1fn/1ijRorskax3ZVF0q
T8fLq7R/7m1wOFugZZzJFYU8I2PZx4TfDg0tBe5iysPiE5QwIHR4R5T6SjbONMZ10FN9AOYyfxmT
r9mkgizs418Kxh1ENFPZbRYgwwnT1Vj4HZ0UdPI7FLUZpWcFGJMobAnZ31kvBsluIJvjdtANbe2Z
QZrVx1G/XuKnSXm6LNiuP98sGHc66UXYgXkKcumYMr4st0nmXwYQycAdTGUerzp80OySHu8gV4uE
Ue2PfwXB945OhpmOncYMYAn9YQkdcNK4fdy6l2H2bsxbQ+PbRi0ay2akQhTdnrzVJfZ8hR5t10JF
UBmIMo4CvfEdoyGdx4iOEIpY2DLLue9yOxSdRILV5+fM51axRIMGiRLpVqv8UPrv6cZXGmP4GwPO
ommqswrfH7vTlLlVeAo7QUCyf3i/WLDBFLnBWNK2lXJmYPQJ85FYpzIK3p1c86ltgVIBEx3uBXYg
cNoG5wvyUSJTw3xBj9cczQGFpMsYzeTP4SE6sm7szJ8Oq+iYFR1Pbwa2K2Nl9j1g1Zs6sVUfXMo2
K7OfbnUY5BkNtreigH/fPjCOXiXIrGIWw2vdkhFlT5kRTm6nnsDHQkVpLuZd3oR6iLn/7/t8knOa
VzmUVQksdxpq+IifmkGVf5jnb0NWgfxY0G0pkEblckQ6ypswqRdoC2Zay6bpqdY7njpg8C8Ccec5
GpKplphQWKNWNaaNRx9iQ78zMyKimNl3Dy9A3IGexm1IoxCyVJnpV6UK+rzlZlDfFe5v5OE2cJeA
Wcqk0eymE+jfEstJ6kK0gdkpdskIuA1cRFFkUgIM6yH8GS/Qr6xgT7MXv3iE3TmKXTxYrihxIoLl
dvFcRYNiyNBgj1rhMjyWTWsTs7br9lwO7/GDSG+BaV9R8WTAHeQJrVNdSbF1kT3RcVpYziqC2HVK
GwjuIMdYDrVr5xixwijZmelKa+5o8f2k/6UonEvoJW1EyxRwljyyI3pLcC9bRM/yuzv1tzBvykHw
mpPInQSQVD0rzdEUsdburv3m+5wnaCdd0qMW69HhirkMGTr7b0OZIMF1ltX//jKJgSb/W3vCl4fO
YVzWUgKsKrqetWu5PUyzoNJoLz0MDGTOCC5BiPM5bzCPqDdR03J2w6fFiW+LQ+xbXuPErvSD2qE9
BrNXgGJTVJi6fyRtcDn3UFtlJhcEuBhW4IxHNK1rYHtVblRMwkZMFH7trirv8um76/g2kLy3yHJ9
SMsKgXh1W6C8pvlUil4w963vRZucZ8hmqe4U5CPdZfzajc/jIriU74csGxk4d9CGUTTSupgxoBCv
/LqvYmhm56tBdMsYrcTFTvu+4UUgzjfEUrlomCQ5u3J1VVpXo3Ea8qf0XWH4RirOM2hapGEQFVCG
4clY/RVzJBKB5nbjhRcIPvvUL1aMTAfsLUmfyfLQWTfZcpLIZ8t0tP72vxuaKuNzhoy5WphO+Dr2
kaqGRnGTw7aj+xyTJM2bsvYvQ+zeKLYYXLigRGFfmgSx6+RMHpvEEbFuLJ+lh0shR+SeWW/BOCeR
9X1YlgoEiuqrHoxjqUga9gH+IN8CcN5grCytaqdsdjFCtFYd9GIeNK8KykPUHkeMtkl80SyTPWew
ReScwVwlVZNFQIyKQE6c2boNRcw9+1rTdAoc09L5gQgxuhWqqAJEuvrjdJ5F7BL7Ivz+Pn95HaNV
spKamVl4YyrYMgetDt5lZi8YnCnjCY+0Mzse6DUNdL8L6FG7WVFZyZzNO556QW74AsbZdLXMUpMa
EKhp/Li/70TnqWBB+DtrK09TK1UQplZiZ0grW5Pdy/oSLQlnx2ZTYAReDAnU8ZkUdxUi+bR5uowh
koKz3ASvocjEQooQNx898XNNsy8j/MG5vCwEd4y1ubwOIwqXQB43ndojG8qk3Cbn6qi4YgJakTzc
kZY3qGMgC+QpreGsVdVNWDSCi8LeKbY1LO4U66xY6eoey0Ix0Fq9j9DwbaLxm7ZUoDmRLNxBJk+d
lE7seF7o1Zw+0EpwigkE4WcagM44AykjdBWTDh2+Orqw3WJUbzrj/rIJCAyZZ+KJSY2HBhOCqCUm
cfXXCp7xTVHafF8aNI2CCVTB+zO38vM0T1o6WJM76hj5VfiDmtqpcr2IhlDuC/OCwy1/q4ZgqzEZ
DlVSR2/XwqkaCexiRvNwWW278Rk6eH6LxBuAkpl6iHZyV/sy4KGzCyIvCqrvmOGJhFLkK4JWQ4EG
+ahm0GNFzxokDYy0CO2sRjKp03+A0OCEF4/jZdkEWuQf1yZlLvMxNCfcrKizjJ7Utq4VvsvufuuP
f09bDGON8wICzU1x6MfeiSy5s2ut/fx3wnARTZfO+mwUuMKH8li5zTJjUKgeY45jQb9eRtp3CS8S
sb9vkoxgTKODUkBtSqoomBLaPmJzFYfLICI74M4EMqahJTfM7MboZGXxQ6zU53XBJV5r3+NLCWiW
ZXQ6aJQ/RJUpHLTQwBNkhvFVJP5KjDyg8X1tfrws0q7eNjic3soaaRZQk+Ops4vvZbX4f6R9V3Pc
SM/1L2IVc7hlnBllyZbDDcvWrpnJZg6//jstf8+K2xoP3rWrfOeqgQCiD9BoAOehKwYCrc969E6E
YDWsppZrhrYAf7Zm3a3kOXbbwshuDKhNJFIcyt4luDtR/APuvMCc7UWLVXjBZKyubXvNJgXysriJ
5rYJlXhSwgRcZRsWVU/c5RYs+XHtIQkW3ThpC0PKsFzx4sXlT8VB7ZJyAr7qRafBWyBPqj/YNrZ9
h5t5ytlTOlVu9hJvlAtS300A2TSVMba0wtsd1HqTrXJtTM+V/V+XtSIcUIy1WVorc2bDO9asi7Qt
u8NQTHBZBPGhxCjLCnPqKwU+nqGGiWr2s9aPhw03fHeNtxBZC3F2KXnqv71QN3pVjjvIw4qQrLxq
pJdyO6pmVKotcbTOp5CKrcmoLOnIvYSLQ6xqddbl+EbyA6dNL04mAz0gGvkxEmx9iQnFzpaT0D73
jzhBszLXpLiw4YL6DQZ1feOwfDIesbM6fpqxXAodjvdky9RZr0frsK7yTYW6LHih3VlauSGQ+JYd
lfn3tcUgMi7iKvD3phlvK4PI/c7r+CbwdXBnhyFYJT1oDn/xN54GDfybVlj69n3+fQ7N6+qYHzpy
roQf3HcHeydR+IiTKS16aUEiY5IvO5U3tMWpQR1y29YglsDnUnbHy0fi7NneiRQ+ZNvXvdnxInFu
Hcr6OFtHpyZqnpQIIfZPS7I2PX+47jb7pu7YTZ7nWDXV5QpxCChBQgjTxqJnpgxdhv5kLkddTVxV
IyI/9Yn437BzCsWaW1UfIcOIT316aBLwgLGXoYjm4VudEYUt5Wyesfs6Qhjri9JR+g2mA13IiW/h
M7/83AJjYFlHFeY3nSeRhHSUGYVwJmus7JwJKibxJwMxzP42tsFlrzsLjDu9hAjW2W0rSRtEaNZH
R/XT6riN95b+oFKbzM8GlZ0gATScedFmrLvHiZrUaLacEEuPCa87fwdRDcWy8fiFt1fBXivmmRyJ
NxssIWg/UUZbv5jXfKZFRSFfuo6JBPe87d7ECbarDL3fVH6c5iqS1EBrJM/pMq9LNVdVqXHis21C
2k45wYBjPM19mqM0oUeqh4XKz3xXdBVhi/Nn08Wc2032VHy/7Bzn/e8fBcVEoLAKxax4k4iDC11y
MJxbTfot1HsTIQDtWuR5NtsQYZTXMfuqb1f68nhZC+IziWSBOvoitXqGV8QrFnMwLKRJHtb5RS5D
43dWsmu7jySyBs6yISUY2UH9KJD5R0Jx2vanE2+qSMLf6UTZCxNQ1hgMudZ4E5fV3VjZcUj+8NsI
CDsbpr7qK4/zmBlN9dGTDL+jYhL1dQRgHdaarVbOK1TNfakflv4+SXV3Sw5bSdG98BPyPqgDGnRb
M5C4CPrkkl6lSomrb59t32XZZh6Wj7xUanKX29KHadDvqrj9nli/sRQbTvEmV1DRmPtsQR6Bi7Dy
UG9ppGSHvpaoRJAH70vaCeDXmQbauBiQvHsBc9YHsMx6Fd4R0tL9SU/4W+8IO60E9FvlgjW2iYJF
1mrhzOxImZhvWgkRoM5j0JvxBNhDTlRMLTdeYQ13WK1yxzRjAGX08++AxD9ixIWVLdpkwSYPbUyU
kdIquWm68sj0+SGdh49q/xuTinuXMATYazXdjJMOWs3OJwVVJckcjwrZZcwd64JLiCsri9maSm2B
lK79rMrHfEhOCcO7D+l7fBr/kiAhsWztlXXMgaCtfeiWyeuVBzbr3rIAN5KwArN4awYbrvyXPxrh
G4YAgEU5TYpqQmyWfZoyfwbPTEN2sfJPcUk3ATU0TDBnEvdzmT/OYSVnWB/i0V0CzG5E1EMQpZEA
FZUez934mtSuiqfrmtfMOkhmGsJw55OxN28XsMLu9NVSeYvSGN8a89dspNJlyiEEcJiYkZjWyr+M
g22P5fQjn8u/jEW/V0o71KXuo1nV3irFBzDqELdFSjcBMKQxxzZffrT0rblJi+JbBoLqy35HiBB5
myqsV84UHeZTnaQMq3LjfeE9kV0SriB21m9dLBeGBL/r1OvCDmwr+q1W1l1gMlW4/u4KlWVpr2wT
9GhrXONzu3Cn3iZcjQi6pgANWL9Ulyt3taXCyYljN4mtWwzH+ald3s/dEjlaepT6iRhMoKwnQEPa
DDFWs0GsoT2WXVStt8NCRFxKBP//nfXSwli0yoEIPdUPWZaDC9O4LkkuQcrZBEhwrGXFPD3EZMP1
hNmXimhOI4KEKWBBPbTzVvOLmbwWYdEEvSKFrDytxR/KESBhTjetqDacyxyHMijLirkDzumjwjJs
eGlSmXC884W4twRF7EJQLUnJdV5fXO6Gz3y6uYm0265z5f8TWzNhRrEnYVQxwjpbUA+BL4yxQbz+
Fo8ppuiJGs4vimH/YLfYUZ+gFjiYPOjNhlt+MD3FTUN2JT+VP6prvvJSOpYSYUrC08W+eiNGs+yQ
w5JlxrwWJSPZPq5U3zQlRACKMjb0YSkgZFQfODEnBt/nZCY0OXuYNFU2QEzkmO+Yicxcw+gVHM5f
O6Nwi1QN44malaVkCNDTlvpWjA5kDMNpnL7Iw9Pl6PO6z/pdRrJTQgAeLLkwzaKEgPRonsbbOuyO
CqpSnFUg/z6O7hRgBs9fB3e9rvxVdqkB07NfaidfQCS1qjLMfeGmYU1P5rdYfbGp2t7ZS+FOgoBJ
toQ3Pfm14Ns86NiAMXf3pbai63hx8cJ72ZyUNgIurUYvtdg8hl5TdJUU1tWKldhLEfyGEMMBt48p
Y+OKOLCPBdVOWlgKHqbimwnpnJbcJGR/u8L/1HeOsZMiqJI5a7vNqQoUcKVDfc37V6aD+iEJuisj
MB44OrCP7cEkeXHOfq+dYCHnmudmKkYZ6inYil8czWp0txlT4ndqSnQGnz1cb5LE1EudjVkeDEhK
bdWV5OxpSAoqeVXPmRG004aODFt7t0ikSbuWLeuGOkEwByaqbFKgHrVIDzvskqqIROWsQjthwmGK
Z0dbHH2d/VJdllPGNBMcU6ZM5CrntmBq2k6McKLiOZaWKZORkJdbEqU2+NSX4Sqf8ke5AhBK+nPc
63dlmd4PVW6DeJf5l08Apafgm3krpYwt+AM0kDZ4addpLtgOCDXPBuGdloIfdm1lSGkK75Cck2qG
5TS6zhZk7NNlXShrisFe18ERO2TwkDZgR81PTluEFjGX/R/IeAi7ieHe2ep0khaISouvufKNlUQj
DfX7/DDss1glza1WWvDY2xVubxVuSS3gPQsObx9F7JuwB2xJLjt8lKpGjlwETftirKWH7WZuOVCO
fhbNd8K4ujt1sOl1iNMC5qqkyXPYacKa5I1iQqdsxv+InZB4YCgjpzizVnyyqlsUKwn/OgvkOy1E
UMCglbplMFkftM+a+rra0wk3N/Vb3zLc9JDe1sF8zWco+4RIkc5HkZ1wASq2aVhiVP4xouu4gy97
qbd+TP0O8xFg04rKR93HCEFYhY7/W01dO8kCRqxzyWJlgWTbelrtIOPbTEyvll4I81LfT4CJtZOq
dZr490vdYnV/Dq6zT9I3FEuXByNCmIwwkE9IJcKK+JqSWbNamQWkVp1rRwx0P5NrXxs3S8BJC6kk
jTh1YoeFbsiKiQ3oKGhW90g6EqV1O3ayyqdVIQoV55/d3j6b+MCSF85SxyOgPS7c7XN3ZOFytT1K
llcdzTA9jW5G4C/x/cRXljhznKXhMM8W7eQsfdCAG+cPv5YAJFtc8BXVsN8UJgeeR+l1KEE/L3Y5
03M3Hi8LpHQSMKWZnZy1PeR1ZlBZh7Umfp8IjbYAKYvcstVk+P1U+ZF/BpFWYKmRI6mE3Si3E8Cj
KSRsbq6Bv3Hp2umnrHIrCeP+ZjBQBiOQ3hbAYu5LKTZwS/C3IUjkq7TzcmqzJGUzASdyPTWcfoUI
daxcQz/KaKVJV9+a2Z9ZTdzvjpeAbVxtCGpUG9tZ3VEpTzPmwtrmUIwWFV0IIBJZX+ylyhNbwzca
T2OAXhrwZaz3RiT7nF6yJaQRfi2SCTpTOSq5A7/Tp4/a+tibhF9Tv6/9OxZPTAEPnY3fX/TDtB0m
iuWB+n3+/7tYn4IMMZkGGEuv/h6KxO0pLr1fwKdmOOgVs1RZHERUGq3GIqIJGtyNoK2swySwAvVp
8fpXknKKtuT8uXkTJyhkNP3W6sPMO6ev1blzUfFdNOIKdf7gvMkQwEyd8xGsNpCxzJ/SOHKmwe/N
IOkptDnfFIHX3P/ZTkC1rollaVuQvXZY/nv/882zq1z9qXm1Hb36l7KegG8oxFaYVcfH2uJTbT6Y
eBSnmggoESKwrV1lLw5EFHqYYA9efD1T+wMpEQKwJV0ta30Ns9Wj4bJZ9UfZ1/sflyPa+VDwz7cR
W/TRX1axyhoRQa1vmeyNvezKx5X57HfWcuJy+yZJeE0dWas22FPwms8Nvn3q7qoob3zp6+Zx1mGW
+5c1e1eD1R0bhxXFHBWU2aCPEOxXjZ3h1Niu6qmgike6c0D1uoy9CVSzCUpvees6HzLqbVBEIkGo
eOm0pmqUskRTvLjJsUvwh05NeIteIQoQzJgpY93jQVXxRudWZrVbJmGcP1w23XklsBXDNhTZRHnl
33Caj0rfgxtS8aTJHaWXLKFCqSgA/OKaggcRS9PxtPVurNuZ59HqMFLpJeoX3M1iNbiswLtnBVEA
/wN2AQG5bqo2XID1BFbeQDvYvuVZD5xy4b+TDIvC+CfbCbPWdqiKDMLU8seU126VNKGaGUT6wd11
Xzd8lcKHdjHYYCIECR8eY9ujpWvj7FXz5prl1WJ+boyn2VDRx+bb+mfFIeo0Zz/STiDPUHZq1VJs
m7YBtYocAUi1j1LREHW1d2FVVErwtMRx8lbOoVTnNy1e7pWDE+i+EbFn2ecrbqhObEonwS/0FFMN
5dTP3tDd5ONfyIOJr/QOdUSNBGeo07bKHIRuD2sq7EgNytC+VyqXBQsoT+tguWGRRLw2iRguihTi
q2xgIoRnC/C/07h+7kw00AUTKItJmh4xKRUlCYFVaWU5UTZIchSXt1nYX/QvVpA+b8EQjYObfvyd
Y7xzQSHKSkyyBxONPYBw5/McxccBd7vlWXVlN/GpzjPKjEK8SPVlsFkMf8+cp07K3AkEKsnoNZjG
zagFE2LuJRhSbJZfq6GRMaE0e3VdJ7e11S+nHIsV3c3Gq+RQtGN42ZKE37/WSndnGYM2g5NWMGRm
X01jqFNMUe+KraJCAljgpl/36KqcPT3ixdY87Bof1EonzsuMxPKyNufh/c0vXmFlp84oTanablDH
wBJarEb3sKzVx5q3kIujcnHKdgJmlEwyWZ1yp7cOg/Vl2T4T2nDkvoDsr/nzThu7702ja6ENp7bW
sFvQAsDD0bkyjHpcfVc5FL+UgBaLksnoN4M0+ZQdgE6zC1f3N79HLyLYBI8or20eqPFCCd4SE1+O
sqUAIEXWKFYnQfgSu/KIp7yYeganAPhV/50111QGZz3HjD4YrrlvYHhuuBrcnFeFVLe5k/ySMip1
nAXoQOuoWtUSXGRT7IOcrLf6sB6WtIu2ZSVSG8KCr+/OO/WSerWTsucRU76tsZu9fCa8kcD4V0LP
nYA0TfLRKKBLH2BHn4/2dXBcbKefxWTleFkakdSoAmyMQ9LZxQpt8mNy6KMKfL2cVpW6rRHfRxXS
jBQ79OsNVCqepv6lZUGbvGzNvZl8uazMO24i4WipAlLUtlzKvfkKgsNxvBkO/BSPx/z0X+s1oiAh
yUicMsMcMhfEnpflUaee26m8TBVAIp4lY0x5fOpL3/iMJd9fl9xTbkvU4UEUC7qegSS9J2UK2JCB
722aeHJhqZ6C7Rc4uvEXyetfjGgBtvvqIY+ID0YdJiG/SIzZKmceFrUny8U8AOir8ju+qCb/hkYG
L/OrT38oUUSK1SxX0JPMXpN65TVf6rgc7Bw57xRM38ZjeXKOVM7LneFCeBF3Ea6ynCldAiWT7a5d
TkoXyoxoz6C+nSZcTmZdrjqFez6auKpA9TBog9VPXVAboXXiLydUdyellAAcjWTJXa9Dqa37zCBt
+bpSsYqKJOI12N7StpcdyCgd175pvulo42oiR/Zaf0tB+dOE9Y1BFOVISwoYkiwyUyoVltQjLawe
ZrBh2P72WH4zwyJM/5apNxTKkAKUSHIympkFeYZ106VhnoRjSSQ4lAgBTEbZZJM2cvSdn7btsXE+
Lgt1komoJS7rsNNNTqUC3yo/Dkf97yRwvLJ0FZSWinD8RN5bKXECcDC2trIRQ5x2J5/44iEN9Uye
snn2VRpQz4RUvqsJqGGzudfyDhZsA9B8HFI+NgIS7eZYB8Udle9SLijWBNm6suw1SZOu2PVPergX
3dce1BC79sgrOSlOwA6MYEjOJMOWnc/T39xPfe12wv7p9MCixKeuXoQ3vtvhoaEshYU7CDPWx9L4
qndHSSHKGmezGtXUDeyLUlGsEdIN2Uk6NZ5qfm21T8XJPmZHPQRZPCHmrCY7MQJUbFJRta1RwQmz
/MNUgRvKMD7VRU+AOyWG//8uIawVHbvIdIhhMjKAzv5gtpOrddS61LM52k4bASVStUjMuoXRkuk6
wRKAzrhLmBOO6kbUtc473E6SkGikmK92MhmSBl+6W45lOFmuETTX+aEKsTYsGimM5WjwLgLvBApo
YbRYTt8MsGClPkzgsLWVzM3k2yV5ahYMRNfh5STjbFazEyeghWn3isnsEvqtnWvq32NqlIjwCLFJ
QjXqvq3Ao+wtqmeljqsWnmyRF7mz1+I3NcTmiJ4lJdiToEZmv8708EG52XE3bPwsb0iIJYwm9kd0
yWyzvoJTIBJi0zYuI4tr+vIx7gJOAisfsP2pILJBSqaAE7Mx6WAr5Xbsjon6ZFIEygQO2QJALIlh
9Y4OC7bY8VQdyrRwu1JxZ2nzZvtjyT5m3y973vlAtftmAlZsrZMPWsJdD7vDFWySRyAOtujnaO1/
bUZ/vQXthAmI0abgut5GCBule2l4zjtvoyafSYUErOD7+DIwRM+eeTMGRlicJG84FUfZL/zMp5Ja
AgLFbglZU0uzlrkwWUfF/SHrQLkm3asGkS1RcgSAiJk2dJIJvxuKyWXGQY4PVVa7k0oEKML/xI4J
S6k2u2pwpvQoPikHUDjjJCEOHgiv4+fkAr6KvRKoPcbVKhU/C2i4V/nxfXZjvWYQeVDeNISX829+
SRxPDncB0Uz0tMkYzNeDglhTv3UMDZnyMWXXFTkfQ6kmQATGkmOmcxO2weqtAZR7woXRf7Ei1R/+
to6EJQlEcgTEmHWp6qeFqxbEII12OcuJ5GXIzX5YUXqQDxWm5UklCX90BNSYik1HTQt+X17bJyz7
yUM9d7vD34XjLnit5Z1+LI+0L/+ZXVVAEEdAEK3ZTPQJQLABrsFb3tZRRKXl2nftsQkTX/ly2bzU
eRDAJK6srFdWWDc/8uV79rELOPcxeR7O3k7egNER8g0t3YpyXbjTYJEomp8rMEdIHojhlgAP7vcU
bFEJlcP13h2I1WoWPc0gj5PjGN/R4HNVRMZNcZyvUfuS3blyLxvyFxJB/45k/bWvRJBoO63VJu3s
pY3b/9BPc5SG2uPkWavHdwwn4e9divAi/j+JwqEf9Lhu9YXhFeDQ/HA+j1HsL5a73Y6+GppXmJUl
Wr5/EXneBAonnzW1LOsFVFxPxa2C8nzqxx/WUA/ZA/32dT5DfRMmnPuNyWxquD3V7UYvb8dy8TrV
M9ZjMdxsyX9ddf7z2L1JE857ASbMxEHrEQA0kNqnqcdbA3FpOQ8pbyKEk531rMgrFZ+rHoJazVyT
oeq1enXy47Innk+F3+QIR3owJ7mqFcjR0sceDxqG5eddTbg7pYxwnkFUyvpBhxAr1r3cscO5NG9H
ZgbmZhFvyaTbCWfZWbeJSTm+Da8/NaftMEqu8cC388iHbXZlys3PZ/n/GFDc6aAZPbOsFLpxlmPl
uo+AHFF77Fy6ak6YUdznsGy9A1JliFKr+z4b3FL9UC+HETsQLvsEhU7iSodsWO2htyBofQD3Bp9q
3Q7l9/IqfzZOfFt4+h+ndoXzZAhQUTZSMRZWg0SY73IoH9TmqsB+lp5i/yScXVzlkBZatfUZfCPX
Hxmopxtw9XZfCeNRDiGAA5vLaZb5V+p8XpPH4/tJPfKXXZQ/iTz4fIX3DdSNdygBjqUphuHsG4aO
eKwJiGzsrsPyUMxnrh94l0GaB5cVPGtEDVUtQwX10LvFfCnmnfOFg9+gXYPuwa2GgxVnBGKcP8Zv
UsQGA1atM5tzVLlG9nczVl6h3U3J1bbKfqb5XfFB6a6NIpLHGPvYVv+PNBSbDapmaSy7RyNF374k
euu26WMqUy1k5x/bdhoKAblpO71EZYoDxxxk6BzqXq8X+Yl6JTqbE+8ECadLkrvEUXOoY843zAxl
av8z+a2E4FvkNlYUzBDQfebbS3rwe9eHke9kxhZ7stDB7fLu9rJTRzhfdtE7Rq9BWnrdjd5reTcE
BZLhZvcJqP5+LzncyRPOWJ064B3puDcEa1Ac2ggbUeNwCPhj/Hpl31JFFeJ8vVLK7JLRrrQkZ+Ug
ZYNYbsa6Hrl9cMhnGkqKEJIdmzVoCYdWluIaL8lhxNt1dyUf1STYvOZedmsPraaU059N03a2FILz
YE9xibYCDvRfq+KqBSNSnGfeaEph20eN/eXyQT7f1fMmT2w2AJNoosb8BUw+JQfn6pV/Dq8c7LGL
qKsnYVCx7SDWTSlhvNtwWkAhbXqWUfqbQhnwfGjeaSSgRhzH/Vj10IhTHcp1gPfXq+3Buqmx1PaI
Aa8vVHMepZeAHhjoAc8hg17GcBrAdqhE1US8Gb7bNfAa/3dKCQDSWurENu6M6oP0lP7Fn4dS33jM
AttvUTD9/70b6m0bFr7jU9n8u/5+UTw3we7ElXmzbPVrRAvtqHgEg+hX63GL7Cf+ho6S+lMSGh8I
zyRAWWxQsOKuyWaG78g+x1+3UA2qh+TrcLXeS4ZrlG4DokJqkyT1JYVUv9ny3O4dAIvRyXrQJ92A
5uiiQXXEqokMktJOQJesSKo05iEHdxY3yWx3othZqKAjMiDGxipnkwVteKWn9rNgBclBNL0WW0bg
5h8mJGIXgjM0bO15kGN+9czDteRhsRS6ff4vHdkETortCOaAgLqVECaBHCpSjLJzY7Rou5pW4Sqo
WU+SUbbekg6fLrsld4ELsVUT0IWxblIMDmJpslxhI0tkm7mnGZ3XZcYpjxMi7yfcRGxQaCRJrhPe
eD40d3bzsTWJPQ6Ex2tc/u5g55u5qj33kaJ7qVoQoZlho1D74ShP1AT4cJjDyp6j1+wpoe5heRtm
btU7NeST01TD2bsdwQJYaUI6YqmSbo48pGFD64/iYCCoJR/rQxdgWuiZgd3N+UKXq87ePN8AWuxO
mLLcUNqF+2McImFonotH3iNr+3HtYimogad13tNce9Q4ChXBNQFJMEowm2aMT5gfMygb+y/VNdZ7
YSsemRLxSHbJ+YXkxKikoS25ZXkbKy85Wquvg0QaWaVXf0xvzI+XD9v529ubVcU+hUQr+rhLYFU5
mvw1qP0WRTnLQzXpIfFkF9uEifcMKnsQ18bniVUOZgoVyxGJOq8BMnhOm7szOMC7CAPOZnBZSeKI
i90KRaFb5jxBx7RbvXxZ3Wz8fFkCqZSQobClVUyNm1GP5kBBJJgwhNFiCIPX+0tvI7IVAlR0AVTk
GP12E0+IZIuBayJAx71bF3/6pQRQGbC/jLXaqzNqoYkaQq14lsdvHY2fnhCwqXsOpZaIK2xUFJ0n
lmmvHu25vM765pTENlHXJJ1eyEIYGsWnWMKBxo7Q2/rYmG52yE7TleWtuM01LlanHYzjZRfhJ/fC
ydYFEImzLpMXG5/MqSZPxvK8oQezRXvbzydnNoJWBtnTh8siKXMKYNLEDGvCeejpso95Hm7yl4ra
qUeIECuPiTXKqbJChK2FcXqVoPRIEWJRsU0sOVq5o8cogfwPE/PQuMXklme7r29aVBs6dZTFwmPa
6fJUtRwt1jCO+HJ17bZN/MXjKKx+4vvVL38myh3F0iPa+au0kCCxLr36laK8+z7UB+WRP/XKBzX2
mu/Uuz8pVIAQbV3n0dlg1W109Ui6kwO8jhReYQVwzxCsTLJfR9QOKPJbipCiyOCpKaDqECq48fdA
f+VRi8AHeWQR1bRLShPwRE8ce2hs6DiFfIKxCFJQNLl96JywpdwHV8PlD0kdBgFWclmykokPTHZq
69lW51q2gW+6EWJIDxWgZJgMLKVTIUc62FGKFu/lYGFhjeLxiJ2QTeVEQm4IMKJI42Q2HJUnXKJ6
hE+JJWi91txacQ7SRODkL27CpmUqqqoZliVYESRy1WQlqCdjdiJkWO9tnjR/OziewXBrdPkbSvuJ
WsjzC5u+SRVtqk1r1/Py//ww+N1xxrohL2k8K8DT162cunnhSn9ddhd+wt5HhDeRgl3Nlql9mqFI
v6iq2+sgd1sJZOG/cEGC2GNmS+tUdybelMt5QLo6pIdYQSeCtB3N2Pmgt8ORqSqI8szwsmbnD8I/
moldZ0rnlHOrQK7Rz+4SJ76xndLm42Uhv7iFvEkRLormtuRFauCTtUFxOz7LAbtrPHBu3RsP+aPh
9XfMKz2LiKnERxM38jg63m60Dqp1E3tSRuVOsihfpKzH/4TdjTGVTCVdHX4AlBvHBjqnlTuv3wnr
UYrwv2InJbPGqrNzKBJ/5c822xWqXb3rFK71dUKGx1f/bHN0Weh5JHn7YgIeGyaeGmYVMrPm2Rzv
sAvZUMM0vopt4iv94mHjTZIAImktz04/4GzN0+hNjny9FHO41r0rYS9b2+bYQ68GozWEBRsJJX8R
dd5kC1CidQmTxhgdKnguuk7R/FPcjCEojnE9TQMqraScRQCRrAfjrcbRMh1t51pajO5k8ZUGZhtT
hF+EKLETDdwl+ajxjjfGmLtuzHUc5k4LkZwTfin2oRWYX+rLGgpJanubaGmI/eBEAKUUEYCjarXB
2HgLUY8W6arH8PVs3hRa5l/2dkqMcCd0TJASFBwFa/ujNuJslSeSh/wXadw/ziY2m+W6oo8o4iIB
/zr5Gsjis49gv51QMsAlBtf32NueLqv1i3LIm0iu9w452kLt8q2DSOOuOxpXTVR4fGxDvQa96+Gy
LA4IFwKY2Fu2Yp1iqm0wYblcrVXp5tqdsj2U/5X+52c9600jAS20RFp7p4YY2WBgjL6znNktW+I6
TTm2CAtTNZm5Dsdep+s4fRzyP/x9AQmWpl9rI8PvZ5XjjaODBU6EQxPIZsvyv798NVWLLvMeNTye
BT+nnVO/PlivewSp+czLxwdb9/4tzGT5yOYEbqaVedDVla/aCi4rFpGrXP4stiyAAZYIt6vG50zW
4XpdPiv582UXJo0mwIBiOWavldBjAGuhCkI16THDgXEiXpql9lERgQ/Le/5ttXVhuqMWkFYeHYx/
Zqcsqo78Fkn1fVw+mrYsoICqDb2j2XA3I+u9AQSTbeGuxqOuBIT9uFP9GgOwg+jfGuWLNSSJCUFy
d93LgT3+XTvfMkxtOwdb0TxWJ+HqEE5BwKotC4gwx2teJRqEjt7iuLwMkGI58vKoRAo4rtDXGlLj
cGfdXZfB5oZ/QG3BnuM8zZvD22ga+XNb3WGxdJVRbIXnfXEnRLClZtldqufwDjmqj1aYnexrvNm+
Vpcl8t541kN2wgQbyrMyYTMShJnlAfDqxfLzpj8ZzPAID+FH9J2H7AQJyGqaVboY/GOl1wt2WPaR
dZsc+RwhfxYjiwpnAWMnTcBZG1vv8UL1Wo6aA/7UkofTdx4CUZDy2IPk/9Y98U2gWGNrkibPEx5v
c/V6k65GnbglEp4n1teKKVEbxrtyR/VDuT2a621RfLj8iQibiTU1OakKcIfAZgrK++36Sf2tOuTO
RgLIFpIGSoUaOrD5aoqPTvHUdxQQEW4mdu6Vur409gI306PkUATZA5PdAUtGpKg89SieUfeIs018
O50ERBjyeLZGXh+QFHfgre6+EZh40jPw8ER1NFE+IAAD6OIKbIKDLLN4Ws37aXjsByI/ocBHpAbI
UNlZmQQZyp3s8eyh8bpP/NjMR/CKEtZT+Re/AAqGAAp48lnlBhkEWiBjFMlKf7w1f/DbGJr4vbEI
F49fc3ElOzWfjNRVD/WJLp1RZhWwAgXB0TQ3uIxhRYOFO8bj8FvN029eYgo5mbTkCXpyoWc+nlbn
UQWHRHW8fHrPR8OdDCEVa2JTLmOO5GWDHdKbP0dtJN2qfy0rjGiH+ddhdqmJ2fMVuZ1QITHLmmnT
RxW2056WkN9sUj+bjj8HxCt/Htz2T6FdpHAqpyVn/QQ9V09Fs1ZxSkPH69CMtvqYpfFW13y8bFkC
F03+/7urVJUP1lBxaN/s76X6jVUvl3+f8D9TgJAxKyRn4TZ0uvjKSeWbZdpubHP4nefI3acS0KOx
UWcsX2cR6tQ183vH+ZRYVE8zAb8ifZM+pMOClkE4oeO+rsfCSY4zfwikqIvyG+r6QfqfACCW1DRJ
xwcG2teNUvxdXD8m11OAbPqq9JLvf/apBKhQGyxq1zleGc7NZD2UeHyhaFQpBBYXa4KDNokZv4oY
d6DYOm5Xhdf7yo8EzQU09hHpn8jnoE1jpSz8ezHzUGtuP06uZPs25Xv8M1zAeZGyKcHSZexkR2oh
dcxti/vF/ojOR+wljDdsHEH59I8+k7iWYN06J9t4EEvQsaD1P5j2ZVGeLsugXM8SYKFxWpMpr5h+
3Hg3jw9im+/W66URD1e1+1vv7rqF9a64d4ByQcD30WlZWgwGb/e9znsEy/K4lYR/82z//Xd6k8GP
9w7qmkruB3mFjKxTDn2c3tXbAu6wxC8K41BaNRH/z/u6Af4rQ1Ewb6YL56moG6tB/OAvjWNgr65x
nZ0cbw6XH2hn/s0EytAc/XUlqyl2TK+qjuejWUOb11a6lZM9d9nq5lL/gXCNs4huWBoWGYKvB8tl
BTMWmjMoq4kk9KF5xnKboLkpoi5HlDI/Y7g+rD3ctMgOKEqqAPCzOWq2oeLjpZmbfuj+0g4VvHH5
YX7QXRRlgukmfqQGS8/Gxp2m3KF2DtPNfWHZGTRN2/pqzuJQcZwDYc2zTrmTIWA8ejdZbFQWnuDw
8v5iRxa4KoYNM4LDqfxWPxb+fEj+H2lXthw3jgS/iBEkCF6vJJt967IkHy8MH2Pe982v34S866Yg
urHWxLxMhCM6VWBVAShUZTqZK06Oq1lrAcx5Zx9TaIQSGDcV8klr9U+K1Di6FeCSHNm0NhzSpJ7A
WMGCvqnfK83ko7zCqncjznFuDpoYTOIHIN0xbd9u74ed6Clr/Y3uYidfzVflvC/mEZiMZLJ6APHO
A2Provt89zIfND+z24yQt1rgrzwXfz6QKkiZ74BP0B6Vp0b7Dr1ywVawusEtbOPunFkUWuiHZevZ
FE4jt7FdlT9x4t8katMIsIQLyW0JJG5U2ewANt/KOIcepp9Mz6D+mDjzfQCyH9Q6arxYCwldBY7K
j5XPmCeYFAMRMiiY42qhVaOrG6sbHtsgOytl2jqYHwoF1oo+H5du/IloY9UDNCw+N+azZN1YIrWD
9VeMxdfj0gvVLL8EZyiOkwTU/bXiVGPiWeYX00+dItbdVlW37VSdOks5kTZ/X5vRAp9LPdUshWPf
wcZ4n9wwyc7EAdfWQcGH/H+aOETBzyWcBBMbYcicNaf/5MohkQXZ5ervQ/qPu4ZaiTQEZMbvk2Tf
J2e0FwiyFzsfvDk/6DJKujKVqco3SZk0ncIq9Nk9d/RSSG6DjdS8SbN7DeQ5sX+D8SRwfIT9R6Wa
3uOOC2gu9oxwksyhsrDnVsTBBOymQUNIT0WE6+wTXLOQ29qbrBmLQAeMlN/O6q5v7nGegHTsx7K+
qdSnfPokWNLVMFvYxYWZ2qLrLMHUnEMnZ/RGV3W7p+yJ/lDP8yG+kQ7FbfyP8eM66Go+WWByYddD
woRCRwnFxvJ7VKV22hwbjJZX2iavT4Qagk+3fpRe4HFhphqSoQWzycZ6JsNlfNvSprWlL3rqgJ8C
LW7Ce+Nq2W6ByEVaMUVmPwSwsNBexpZ7xTHdxpW95IeYfVPwCfnqDzHqaI5HmGcqWz0/ldImEhEg
rWfKi0E6dzvIS78dxh4Y8ta6ZY2yRewGJzZNjJ2butf94w9oFAd2WaHE4GfYptAsWmWk7MSgb9n7
cr9LTtU+v3/vsVa/YLGcszhiQlEzqnQDWIzEbEptsik/xC69I3foCH7UniE8YQmfRdY/2QWUOzb0
vep3kQzQvN11QeQkvpfjbvwvl5HLWV1oTmUVAwWS05D2jDYxK1Z3Lmuxx8TjdbT1zHUxictcOa2r
AvV9nGYPqld6/W48MIJbESeLCIbLV6GVYjQiAswvomPce1D7EceU0AX5HJWY4OCqcDQoIRHJaBzG
cDxrpXLwg9YhUElySgU0YEqm74o4vZGi6PP19WQf5+1OcFlPLmlBLhT8pSkMhfbO3N70qmCzFlrI
5ahglBQtobDwpdQJ4cPoUB6zPXETT9T2IHB3fmatkZA5qAIof9Ju40TfdCQ5RZNwJonF6pU148fV
lCxIwonVF1D2YW+A2ZbsR6dA6kg3kSfM8iI49u+L1NFJwziXLXP58g7Em/s8ecrzOymA0ix1jPpr
pkVOlIBrr/RI+HjdPQRxwI+sJV0H+UiWtn69dibbwQt3iScKtz/snb/dkB9dU4oErf0qlpTeJzcR
ps6xuzjmLZP++b9ITEVryqURaVSoHOSwi96TF0JYjN668VfZrfGOK6xpsDx7zWG4bNKoFmQqVVRs
4r0KmgxvxjRlsK9NqJGxHuPUmR6ufzb2g9cAubTSSlWWqhELuuRg4KRT6wba7Ws36UTMFSIkLn9A
SnfQWx0LmQ5Q6tHrwtEGSKdTy5XqXkQ+I1pHLpdUVKcIcoCxIdjGSQ4kdiNndhQnh6KJ5faDc30d
19UXLts2P7NmFI1MqgILOR2Y6ELuZk/10fzcZ9jfkkcmCe9vJjwK5E4tGioWZDN+eG0YGmUkM4w1
pENDMLZg7QO1FhkoWFJ+YI12Y0VMFuApiJihKVHZWuh9x1yxgxJfbo/UtQQ9AOvl0sWasj9pkc8s
vK6A5BJr2nvEcDWPiQh1n6Lelt3+nG+F0SeIdcqdT+J51oLchImtN3uKi9EMH1onut3tQZ8R2IYg
ZYpyGd9eU+aFTrMCeAqk2sHYUWJC1nQz9EjZzd48Rp6/ue6lghikXHoZcbL0S3YmAsurnRbIMDLa
sSR809EXtMwKjeMyy0hbParZmblkT2OlV4DZmuzzbz3uOPpRFpJFiqKAyy9ZHVGlYwHo+5tZP+jt
oRMRuqwun6EoRLZ0xaJ8s4DVtWqtyjLofjFwm+xbc7ah4W7jCUHwndYXb4HEGTPNGMQARz3zxPrU
9rbhVVttYwbugMNyiFFmYWPHqu8vELmMaQWa5Ps9ELsDEy+Yjzq6sBSntsGHKuSqWf1WFzD+hmjN
4Nk0pBnpubCcRv1YZIWtaKLe8PX8sYDhLolN3hWhYQJGvTXvW/BB658pemPqrzgrCE8mIpvYAi+S
ld+Ew6BFWMB08oLkWOCCKGo7XD2CL+zh8uFUan1XtIBQSGijC9lJ66/XE8R6V8UCgkuBYZODt9h/
WbJh2qSPff8if55s+4MpeVJtZ3dkJ5owF8QV3xGQFVadSA1ALTOxMX2RBxlEuj7GkKe7bt46oYpB
NU23MMZl8uQY8tQ0kUbxACftRg9aJDPUis7hbeRkJ/kT6zkMN8rngqBTndilI77dr1v6G5+/eIzq
FElZBfwctM2DSfZB7G+kElXynE4iNa11j7yAce5vzLPaKaaCc8GkfoFi895q9XOaiy7a6+29l0Xl
yTHqouvzeIZRNA/sIfK64i6kZx+JI+vtUNvLxrdpFNU/12PhYhwXC3JnaGPLQP0Ug3B4YYR44nVn
+UMSvkBwsaCXUqHFMiBad9j0e8Uej2wQlXzy0Xdj7bVHAd56Cr7gse+5yCDyWOuNTvG9+ulDbt2n
5VnpDlJjOFLyUYq3U7Ir6R31z8Iu/fXxxsUX5M4FUl3RqWSLSb6EnZM9T5i7jW/rHa0g42ptA5xe
xbGw/ny0QOVOCIkczqo+AlX5kO8/+Vt1N9qBDVUq6DyDfJVNe4klN9iPvrnwLEC5nTXQoVQmqcxU
88OQ7sI+tM15G00fwfYpciDRB+X21N6qZKljWPikIE1v7ACv/b1T/F81XkFq4S8gcRSBHLgG2NRC
czP7JpUpZqf/afrn624qCDz+tqGVcx35LXA6+kEPtm30nr6tywfi7xlMx1NXmB3W/F1DwdP4JGet
c90GUWhTLnughCClrYWdNN6zfukXfshTywaGIOfRHUWFIEEm5i8WTagElU9g09hVrj9sJbWw23Qr
MErgbvx1YhwKorXFC8pLM1qxDZsjqJPvscmhpVQXHYfXrTIsi1gvB2IuX2lG0re9P6Iqrv5TU0ih
akeoegqCSATCpaYwM9O2TyZsLqYjd5+jzGtNgUevVx6NiyFcIrJ01W+DEoagUOf1e+jVboIzE4eI
70UtwOvRc4Hi0k+jpEWmgcPT0cKvsv9lED5JigC4nBOYo9krEQDU2+qZ1RxDt8LAOI69TOgvLNDZ
ILo7XIck/DNrHIfGKKdYvhIayRY9Bt3+umdf94E3CslRCXHaADrzaDr/WVZupe/05Ok6xB8ywv8+
DOFHrmRSowtRH9ArldrS99AxPkJrAIzFGSOWSTfB7bu62387HZH5FKSpuaozwJnOnhwlTqmNey0U
NWmI1o59vMWhIgnmMqksrJ1vNo4pR/tUpm7lR55g/daTz2X92N+xwLFa02iCHji9B3rOaDfvcGdA
0RmUVP9XpVSEx+WFMe+TuKiAB6qaW1yPz5ZDXf8W+h0edEAF+4XIw7kEMaXQ7a6YcXHzKYgOmNMV
ZLk/nMAuy8flBaUEfWXIXDzeVzd+CJ29eeefxoOxrW8y12SruBXloj8c3C+gXK7oVZr6PcsV+G/T
3s1H81Ts8YL6JKzas6/x9tT1G+nlL1l4Bzwjakywu7Bi0Ihm/dAJDmzuIW5tUNSGoLHRvRJCEO8a
or0E2UvmX+DKIbXweIsgG3EVqdI7POPaQyO6Vq6fKS/WMV9doJDUbCajhHVKa7lWPtqKfFdCN6ny
Y1vqRKoagoh+yWQLNH3Sw76mcBV99r2hlDDyTr/ieU6QdAU+/1IpWMBAsCbB0yJgaP5TxVXZN+6v
pwzRqnEZI5qp3M4TADBDq38IIj/96BdB+dEqOxOXAHUmh8g3iCBRrZplmijTmaqiqPzq0biNho7V
lIfyOTUem0pQ91z9OpZiqDrmXDFOz+Ul38wDXwtwiSuywPaH/QiGmEREJSEC4fJR15mRGiUA6bIb
vPbakvo4KaKK/yrIInY4S/RJIaqZ4/sUo2RPEkawJnuIBQWn1c+xAOEsMQ2pnpsCIOMwPPZWsCVU
1LMrsoNLrdoch8UgITrR3bbv2+pQjvoWTXbvcixq6tTUDGLxD6BkgHDv0KDeXWQfjeJuKgTxuF6a
My8AbCkXAQll9ML3Bxzvk+lFhYs49S0arXEqtrPTLymzd51RFpBsaReQkt5pA2nxHNlDlxUcAZVs
xxh8vsub3BQ82a1+pQUU522WBI3lNoF1er4NAsOWS9fXRXobIhDO21AyStOugD1df6rbG0JPVPSg
+tIL9GarWxjCuVtQTVIcTfCDHmO/ycG6yR9Vl/E2B0/N9xkMccTO79VNvPE3pdt9FFFZikzk93Rj
bEy86qAMrY//ZE1+VGtqh4HoRrtevLmYyZcbSArd7Zg9OsqH6qjdMi2i/pvxwLrUMYvuxl983DRE
w3Cr2WIBylU029nwfYswf2w1u4AIYiZSwlh/M1hAcHt5XihWnIyAaN18Tzap2+4YsR+7PFl70fCT
yB7uDlDMVi2l7Jm6Sg+VcUpHAY+wwBn4ukMFmpJkYv6OklDm/0QHsTkIHmnfQCiqZVqKohEFw7gY
D3idIqASCSE9Wc1dWdoMyWwPg9fIf7tJcBhc2GojqXsrJrnL9gf1pms+XD+JvP3oHAAXs1GD2Z+e
wIie9ekwomJcmQ+6rR3wcC8cA2ZL8ipDcGhciA6pnFi9QXO3iD9Y6jMh+dant2UuGgtjv3MFh39s
aDu1oWkJHMPYzdo32R/tedqH5sbIj1GMxw9J/9t70mvL+H4nQvW6JAHWsczRj0ZaN9JEzQ5vt0EO
gwvQpJfrzKzhDHlhT47qGccUkyI/WijKlfbwCD4Wcala8MX4vT1Kq0GvMqykPHS2GnlWbTg0tAf5
6bojruOA74VxbRgK308+GFNlJLWfuyOGmo22sSPkOEO3E4kKLpxrSKyZVZcVxdIQvK/DNtCndpoD
KXeH/JiWB6OMHEVz4RECnDcZDu1RJlrvLd1EYUixuAw3hT6ttaxGZBmhoyj9TupS0cGIffHXfs4w
0H1PMK1vavyEtKnSqACXVe7SbYs3LkiTJpoTPzO9uGE3GXYhbBRZt+qCyP59cS7qQDoURj0Qp3T6
FhQJlAWDljh6qct2b+m3jWSpbhREPUZwyHdVbo5yo8Ruhg4oSPcNj4kSdsl7VtpSoEutmXhD4rlv
ZBl3pc4qcrcpn5Po2Kjudd98uRm9WeYFAHOphdF1Z2WFP5cwegvvZC0d/r6fXPMDo1qadsm3aStA
XF3mBSKX96lf5Do1YFK4H11WpZcejA1pnRGz70wIotoN8l9nMPjSApLbCVJqgdm/gpGGhUeBhB50
tRH469sdk0FQqumaZqomP63b9mGRSlaCZOIPd3DcM2oH27QLBKu3vngGxkwRGAQZ5fXnUow0TyjJ
c7eWk32cp16XiJS91y25QLDAXHiEkUxGPpSAgJTSbqrSW7V5yloRM94fHO8Cw+WQoo/yps3S3MUG
xtwOrXznMXYMxrbsTB/EdPBvkyPUuxQTU8eqATEvfkw3nCuN5q2VuXpD8Iam2XMWHzPpWziXu+su
zjyYj6kFEk+jQ6WhtDDtAh6x+Qtxoql32rGzJYhokEoQv6tG4ZBGqYoxBpMfBo76VJppqIGlQglv
QqifUbVyrTY7SXH7eN2qtwcPrN8CigsiEhSGFio0c7NatVVIIeQQb/GnYxKhMpyd5Ty2C0Wwda6u
5AKT/U0LXyRE9su5h3lUana0BLOhVD4ZMsnsLPjS6JOonfVt8RQ728LIl1aTBWA3FFpt6QBMT7JD
HaggH0Eou6uFEwarH44SDVs18GTConABVE7FPFQSydwyC3fSiFGJBF1MYb03o/SvL8jMKOygGGdD
Lydk7F5jSY02BrT1M4jJqftyNjA22joF+evSEoMxVGqqANNVlYOB7HYwgQckd9XJy9OzrD2EjUDi
ZOWc+BqDc8KsIGlnxMCITx1k5NAo7mCeC9246suDxP2P6z6/+pUMkBVYFlbPeLP9+pIsJUmQu4km
2yU1bLS42al1ykXK5SIg9u8Ld9CjIZWUMczdtGzKQ+vrI553/XA4jc1gniJ1DP661YZ9LVNWNSbI
q8r8hjXmgSzXOVaykmfbMtMbP/Xvr6/eyg3sNQbbzRZWQfu0QYkOVtUQ/GBaFfRzsO1c6jFBMkXQ
YsB+7E3WNQ1CwHXObq1croikUs1yFJndrjw2wzGdBDXg1R3LugDwzx20zsbYiJDWlVsmLq/ssq1y
k2KiXXYzNz+LzqMCe/hXDhxTMjXE4Lc7kodKvmlElN1Ce7iNHo9TapZWWDD9PHvMHt+FliZoZ3DO
3mAEe3vdG9bOFcvl4zZ8JSuTUApgTxYET3XZlU6s4fJf9aIOnVUgC55n4fFG1/iOCU0HIUYiG0h3
5k3fuLgdR73AlvU8tMDg47WupTiegJH9hI6CA+XdY3kM9rqd3kCYzg08yXvH6lmGhgZHpFjr5WMu
QqnQ8FqDSjGjo5ptrXMszXAgh3sdZD1gFyhcwBZ+SIy8lDKXEZ2z10pt06A7+Rdtj6ju94dFvNjE
7YEzxprCVoJN/hNUdx3FDj/Igz2VtvrF2OYbaW9abvDxuonrznHB5D5clgXFHFnApGVizwX2X90N
qg/XQdhO9yYVLZaR/fviY1kBhAXmHss4xXurb2wlOEdjbRelO+ilex1rNU0ssLgdUU5aQzcGYEWj
KzU3tBOk1beP2GyjWABwebXWxrxUBqyY+aLcN53R889UQWe0hXpMM7AtnPhJxOexYpaC2X5wlGJA
ScVj4eslTLTat+IOZumGO2qR28yJYOHWnP0VBJf/2i5KaVoDQrPTPcFp71eLEJNCac8iwcy3pXUF
hD0Lg7j018lpNIwDjhJMb0vb+QcoNx2jbXQanXFDTq2DfHgWiSAyb+Yc8RUoW+WFIypK1uLGAxOH
fJtGn9vyY5Q9ZvO36y64tpO8guECeZAjoloGbMMQBaiCEqiJSY70TG3igcD2VjToKbKKi2EVDA0l
JKNQs2jDym1yaFv3QfmzqtPZ6f0sEiX7dTxKZQND4orO3xzx7pvME4uA3su+sqGNaKu7fuOCU8Ae
NznIla3H6Jv6+K5V/Q3LXyPzoEhrTMMzWEa/lG1Vw/N3s8MkE4ad2dilsAwrsJQnaK0oHtJyKAoA
El1mTgyqBqbG1Qe29I96/1J7O0JWnooKNCtZGQ50MZULxVnrUqlKgTvotil972Iva/72KfIl/i4Q
XPwFOE5pJjPN9094OGtBntX0olzJfuRtvF1AuHibMvQbVzI+GZs10+Ap/o9yV7kYUcQwfHMUiSf/
IfAueFzgyUFA/Uh6cRHIgnrFNhq3jcdElRJXizHbRkWdZ3/ImhdILvjiMDZkqccxjpGMo3znQoTd
nbcs0tOz6ClN5BfcRipZkg72H4AV+rEfereezqaS2tcDbaWw8cr5uB00SCucA3ws4qBM31Bcv5ug
BxdmT9oIrl1UuD/HWfJ1bkZRfDOnvuYs3MZaNKFZ1gOMC3GXZU2d7c6HkPiE24SYTFqwkrr8eifo
ZQiNVTH7bP65r7ayddv27zg9LheSp+8galOZUoYQk7e/vB9M5o2tbtl9r9vNn69/NhZLV5ZP53KG
rGtgn1fw2YzpZlbPceld//21WtArc7iMYSoRiEYNnPErbDi2rCbKXk7M0g58HXdA2cJ0W9jeUMuP
HSKn2W0hj0Rg4x/+BsOkqm5peGrhAqDEA4PUq/hsjaZ0Np4oNDdrm8S2pj7d6lL/uY/T+DZFc4Ir
ByVoN9Q8EPjpuudc/gQuPKa26CbctnHFVfRNPfrfU8106lkSeI8Iho+GcZgnn+XnOD11/g9FPWjx
N8EXXY+436bw1b04UNNannAcClLbuPW3HbiFfYwdH34JKReFKwBc99ELIHeKDWR9tHqdfT7cp+LP
is148Ia78Llzx43uyTtdtJP+IT9fILmwoObot00AG1kQMq6BOfTqTXxTuNJevSv+nvboZV+94HFR
UrcUj9EBvlvbEMaUHH5IpnijBOVG0TJHHgxbry38v3JoUnMvSfWXMsp3VT2JrpMCByLsWyzOuvng
B3OSw/C0PQyFp1vnRBeUgNaPRxdb2Z+wgJhDFQQcFTtOm25X5XZYoVPG2ndGJAgGkd9wm+zoDzE0
XLCoevMQx/eDiABsda0w8gxFEB1tkzy3p68pY+CHLcovxt7QD+28r/66ZYn5xQKCM6Fqm9jQ+y53
zUo/Ky0odMJwO/Wizs+3Yx4cDpchJa1tQBoOU6oKzwJBiF4zknyiZuXWaFcwtOkhMcgOPKmbfmQl
k965HuMs/b3ZhhZ2culxlqAWNFTAj1TNC2rsCr3RbtowQ19lVoAoXXOjQUSju+ofC1AuWWZlO/VG
B9AZkzNJYGvQ4bpulgCBp/DMVMUEhQgQ6vK2U9BR99cdRq/cg6frhNp6NEYp3KOkIMlN7636YRC1
fYls4FJhFQdyFUjAsKzJrqElH/eC9whBHPGNECXmzQaZWWFJj3X/nKc7mokuZcyB3zoYReMISDN0
VK5eJx0TXC5JrA54L4/77Ea2fG2rVv2hIKVv+/1YulLRkv31r79erVAuoGxpF5luglS3SToYVoOe
EkOBnnT7S4Upc7rP6c803jMOp1I8vbC+ohdgLsUSaygGfWZ+8amM7BoPwxlI7YbcYf16KJTYfWWn
Yp35dVcxsQ3piq4pfOdMVCm+MgfoaGldBSQh0ab8aFP311MF+PuEmkbrNzfMaf8PkPNNSvtGqVna
oOfp8Ev8d8zsetc7EPnYRB/091x/F3icF6l6OxhhDANNMH+2N0rzMIom7tY/3cUkzmfmYR6nCW9K
bqZ8ktQv6XDr45ItcEz2d76NhgsI5x9dOUVdkwJE3ppb5ZS66Op7ks6Kw9h9U0cWLJvwO3Hb2Gzo
rVHHLA+69IBpX7T8ZvBFNsrcQgtA9EiyfnwjimYaeJfDWyqX2UvwRJdFBv+varvZlPtuC1VHJ4A4
1KYAZ8e7NpILHJ/mWyprRK1hnuHf5tZNKGrTX6vx43X7tz18no8af24biqaq3gN9C7p9iMRuhC4U
rzFv3/7jO/4/111k1Q0XiFxkZYUc+6oCRCMIPdl80FLUIn3/rzVm2LljAcMFFK0hVCYNWLlmM4H2
sNi2hetDoI7gnD3E73TEBR4XXUNWy5HEtny8fP+sIdITut+lBBOgk1t5YjKX9ZsnYXqF2HfQNsOd
qyBHUUBQGttOU6VnqdPvg1jfqXF8UtFlIiv5YzMbu7TqdlCSELEyr28/BB1vlqaicZLvjvBnOW7r
UMEucDIPIDPa/NdggkEvvDkQFwKQ394xr/fyTS+wXLBLCSZKzF5Gp+Z3eiBOY1dO8ZQ5vgfppclu
nQj87KKHvZcr/JuMhuMUGjahH6DxZwh9VExVTXocIJ/L07Qhm7DDNTFzyp3+AXxtE+ZUp2+M3qz2
3hEoC2DOo9K0iaGvCeAxih1N+5H76TZ71zVgAcLl64hSFOuheui2tWY3CtrJa9VpaiFTG4vqa6vI
fbpCCtqmspA3pxdVbYSHN0Punb1PMWnSf7dyXGwoIYn1KUBstPUn0zjN+Y80FpSSV7PYYt24a4UZ
y2Ujj+wARp61vHUsBU2vj//ODG6vgQwpDVOKbzMgrl21ru8jLS28Ok6GzXUk5kp//jroHH59nGxb
0mtKgQWr+vo40tLOg0oAsb5gmqoqGNXSQeX1GgKUAnrrh3Pu6v5NMRzCbEcLAcR6TkSD8P8wuK0l
7ECRoZsTehbP0YOG3jDl3trSndjB1rfNBRK3uyh9qRaWDyRMDu+ayWEainhUe6A/TFxq8Tgej7Zo
cnj1JrvA5PJBO+RGR0ZgqpA6t/1O85pZim2f0ofI17elonlT8OW6YwiXlH3WxUUjnGLJkkt8tjqZ
y3sraCS7jYLvk9yH+7BDg18nIwhMrUWdNy9KW6m6UnSmXHcdE+/kLxsOzx8VVUUb5+zw32zUT4Ut
b9Cp6cwPzacOA8yhPdnmjSj01ssW6BP+LyY/xqFXLbE0n/VdHwbk/GpryE71QgQXH0phdlw9NS/Q
uOAwhhIv3VXFeq6ZdjN7oFVB7QGl8MKTXOtONGLIsu3beL9YxwVKNhN1Ij7wVGPXxCAwrr+1xhGd
9IJPt55XLjhcmJQVqM1SCpyeuLp51unfjlqxA8Fi3biQ8Mk0jnjVgHdW9722LSQvnwU1xdXr/QKC
C4CuGIlZjYDIKDlnKj02Sv8QZu1tHtEdlUSs56Ivw+2TdMiLjmqAk/GSIY2t2xm7JDjV7+AF59aO
2yQnPwoxagykIsM9hmmx4IKrjBsmEjzt+liUnJlPXfM5bscME0j3Virwyu+TwzrKwffyRD5Y23Er
FmFa64p55Rnc3knDYVLTCGjVBtM8TKWz30HgJv7ZblRoIBvucMBtTXDuELg7P54ZQ6tLShWARm22
wZOT2wWyoKLF/u4rq8gPGNC+1PxEAkR+Yi/K/a7xjAPYk3aCvC/4WjwhlNnPgWYlDCd16IGpkpiY
9gK99A15eS0UwK26PUW/uEpVFW9pnDM2mOsxxxKXwtYr9+QwbUBEvml3+n6+8S0MHDDJxcAdRVvL
6gdbwHI+CTnd2MpNVnXpwftKxp01WAK/F1nGOSJRSBWprOpSpD9JsC+7p6Jzu+E9x9Hfhhj8AU7J
iB8EBOtHdAyGkPhDAPUoA3I517/T6k68gOH2KTLh7aht4RW6slW12ZZKb0g+/TsMbm+iciUZOnMF
S7offxjtcyM6iq4XjRZmcNtSI5dhTGbc1ad7fTufkkPmJODq2fUvb37+RlHfsw8uALl9Sp57S1PY
6BptTlN+wpvD9TW77mRv+uDJnEd9ZOG7tNp3U3qwwkdVPgeJqHP3erhAd+71YbAdQt+XU5gRhedm
ugk7gRnrp67FOnFpoJTbXstZsODdztE8RliTo2ajgrc/fM/RAeNgEOqTDYJuhNe2qMk8yhrmqNw+
+dJ3N01+K8nv8uQLBLdccUGqToJmnZvU6TntjV1P2q1hhN71j78elBcYbtGi0lK0scZAWNlI/gOO
ylTZSBCf+RQlNSh+r4OtF0AX68alTKMYJtopWLf49KuJRHKmO9aTmaArRiSusO7XF9O45KmW6VT3
JsDmSrO7xtalfdNWtukLHE+whLwcajpNepuFWMIkhULprpHvqKi/bT12fpvCi6CWlhESuYEpYIcw
x0Plb//dh+HlT/N+qLSeAkDeDhh/qND2NaLComzIznfIv4sefjpFquKJhCX7MOaTojxl+oMmGrkR
eZrBVnRx9ZyiODAhiYyZm1N2o57Y/AMogyO7eGQ6HuNnwfqtfyBLxgueqWDkhtsUTLUr52hGtPYe
O36knlbgemRHjnqQ3XhjoS4Ondcf11FZbL45zmEy8H+gnI1SqiqGosNGjFq6jRFuTDW0a7lxaR1u
Mksk97Lu5xc4LukFmg4Z6B42SvV9mCXgSDpQYb+eaCG5tFcqcmC1Fmyy0OhRffF1QU1CZASX78Kh
i3qFfSgJbABKccj02E5FIrWrIBAyBVuVRk1T5k46VFeauGVHhIGinj2ou6CKtnUr4hdaXasFDHfY
USBrXk8Jq6AE56k8pyJuiFX/Wvw+59QQO1BCM8TvW1ZyG8V9hXullR8TkLQ74DMb7MRMRDPxoqXj
fFoPfNCAMWaAQdkO8nE0HVOkQy+CYP++SA1F12YU3wf1ixjtSoM9TEehLuQ6hma9jDcgCLm9R9MC
OVR89sCi5Nh4fujzaPeyqD1FgMLvPFId6RV023A9mHNbHSJ7Vh6V4Of1LLPuZb9N4feeXtZrTFDC
lFm3DlZfb1NTqGLJPPVNJsOw4n+Xi99+zD7rcAaBIXQb7Lr72EugC0w+SVvGYl18u27Q+gl+gcb5
dTi3JLBqlMa7A5v1ayDJrjxU7n8pg1zR7OJ6GF2M41zamoah7SFtjyai6WCY+qHRIIqiFY+lNH42
KpAPXrdP5BWcf4fRGFtSjQ+WkPtJruwBgkSt4Mr4VjyHFYAWa8jlaWtoylkN8MXCvYXx93qHhhUd
QzbtbrwHvZ3/IboLj1PoMjUKMbuLyCe5LB5Bqd2ae5gY12fVvNEK7/oSrpfoF+ZxB9W2atMa9JDY
JnK796pnyW6c6N587KDn9F32iIsil+iex5bsWhBwOcOcQX0pM7dMZxP5VXnCGO9tTvpzE5GtwD7m
4lewTO7NhkBsF6VVYNFzt1E9PBNiAt+uQFvq29Vt4BWCF3WBT/ITXxpI/ErLxHqGxveofMrJY0v/
XjzktU+a3H5ogHBKGxoYxchRJRsXwC8S1HCL/bSfdiKLBF/L5JKI1KDvLNOxOU7xRyW9lTtAgrlm
9EUtYqKl49IH6APRN1Jh6TK9BBvUMcvxwvauqauLv/M9o1nWd1LBkryOOi4kWOyofEzJnlSior7I
Gi5vjKrcRoQ95ep5f0yC6aMe9Z6SZILC+/rXAbeQqoJ+QePpCvIxrg3C6sWJtMnTe2l+SoMPKRVk
wXVjLihclojLNrI6HSgYLDN+DJrZnLOhrHAw0lNNgLWe8i5YXHZIgz5rpgkHo85ETTO8b6b3bYu/
Ed4UoEkgBwbrIsshZ3XIULUFCy+kLJ46d8Y90PhMHq5nIcHy8eXoQZe0oGaFLS36OpcHK/moi8jV
BX7AV6INPWmG0odNZWjaNHFJ0DittFFE3BXre/xl7bhsgFpQFgAL+RTycVGZ2Xr0JZ7QeOGmo8C1
/7A3XbC4hECkRMoCGVhkW6Q25I4d1W3AlRHE7nygXvB9+Kjur3+pVfN0DOpaxEDRi6fKmIc0UwuC
qA1puxmte2n4ElJqJz1eNgU7xXoZb4HFZ4jUqGVS4Hj+azIy9Kp4U24MMFROu05U/lqNqgUYd5DI
FLNvfIItYypuAvWYaM/XF070+1yGMNVJbeIGxiTFUdEfm06QFdbPsgsDuLQwSgM6h1krd6fZ0XN4
V3rjrs1sw4n22SOT83zf484F8eXRf3F9GkO9VTsdiL9mBBWQt+l78BJtMQ3sSYJOcpF9L96yQCuj
QLXq/5B2HctxI8v2ixABb7aw3U02nUi5DYKSZuC9x9e/U9QbdasEIedqFlwxAtlZlXUqK83JCZY3
+v0x86oXBMBiG0aI1tzpID0kFDM4sWNvgaUrgXOmVJ2SQmAa5e7aGse0+KParKsV5MAinuR17Vi+
pUhWz5QjR1f6mzHL/H3bIw7tG45caZKLVWFqzDSqMohRY5J7euFUarC+25eznS690ofh/JWgSBXA
rtxjyfKPo28G93gqHpKgU0ByvCKyi8FnjvZtXya1SxxI9EIKUqQGIlfhnEvPa/onuaorlThcqAt5
EaoQaxfpN+DoMbWvAgV07Cf+4oJfieCgQajaAj1rUEHrgzXxl/FdJdkLRfbKvrInhcOHOgX8SBEA
blx7ryje5fop6iRbAI8p5RFvl/tcNOI78MYYpQdhCY2WFTwIURLIVubWCyruFwWd3zLcMN3NY+tg
qkRie9OTuJLMBdzCXF+7lhXUWcntiGES0rNYE9cuYXEy97hoDNS5TaxEtx+01a1TPF/CqKU6/Igz
K3PQgOk8Ut3U2K5Ytu4WXfbg4Y72YEyPVVEfytH4j7ct31gXtnUu5+wZoz8y5grzyFhZyzsMiHU1
womgNomDiWrs4hKT1+GLaV/FzBOKv8r4sA8LlPPAcxsjFSNkPasPXxZnvB2C8WbSnMFHPT8GptoU
7wdxhGUOJYw5bEyrxeKp86uU3g/JXaf9FWHK475W1MLxSFFbDYaYwvTKPHV0DVHYV0F9/G8yOJwQ
alErwgSqhJVwitXc6WQBjxmKGZJYMb4yzpqTUpgjdidNr4v19LVoDgNVwLsdm7qgAc9pbAxaE0Xs
CkfRWMC8Y1ZxDaoLLzvrriiBUE5yZBsTHENHpUYQUgpyMDFb0tgYAhSUsk+R9qVtGBHRgLJHqlmG
QAo+46TKsbQuzCVPVsE2wVZSfluUbwlGDOiED0YgHz+/fYjkypzfCjVnd9ROqvzyn0xP4XBhbisQ
rHbQpBzfZYYvNYotGYQOxBFS2LZduSjy3GDOGmvoaDHkNfuyZgflj1pTrqyOA4NOQlOspkGN2jr3
40M4fhjT9/srtZ3V1HVENFjzhsxnTpNWKQQpkvGcsFFY6sToTBEwKeyNzveGqgvZXrOLMGYXV2tW
xhi88iZsbe6lFD7D+LWIUwKxt43rIoTbfJAimKqcQKOxedQkzD+cqeE7v3lCXERwe98pcrS2hcTe
y5OH4FnnzIfRQLCzOco22l1Wl2q82gaBi0TOFHptDUethVJ68zAOMcLjs61Pdw3ZgUWtHnczGJYY
yUYF1TT93GaHuCQiNL+5Ty+acNdCra+jnPXQRDyBkFNzrdSxQOYsBIUvqkeqSJ1Qh49KR80w5Bgl
iWj02tkGuNVGTGYmjhCxN3wkuq7jdZJnaHSzOIzjZrwtvPCImSwPnS8E0xHsiL72R6WChoKefAm8
hSAK+/kotfWUNb0gwgSTYxMfioVy4zbP6kUA/yivwzRdG9bcxFJaqzsfu/gUumxw6RzMDSK6oJUS
XIrFchuPrsRyfnc/JWif7FDgXwr3jfWtlSLbku1oEm0x9SP1qxoFcfE0mq6YUtF+Zto/P2ww89pg
U6EtExy7OnfGtLgtlVBWBAfJkdF4XzZ4WbRerD1M6N6oiaqBDQz5WRp30AR5UYqkhLTovc4KkAsv
9i2nXGzx6wxKTboG+dcN/VkgbzFZp0aTBIFq96ROXlwmdvK/t2/9JINPH8f6LISpIKMdovxkrag3
fs0pHr5fT/TPIjgDMVt1lEBvDV6UKrWtnClBOMcbEPWzCM7jWpt6VueWGYLhMtaXIpC/5Qi9Bmw+
XUuV2FOWwF/BxhDpBeo+BAwLYtNm1oNxF/rmOxCbo/Dd9MjgCsvE7dg5X8gkFYvQYy4IVhBVjdFB
QWTlO+kS9ZghF5K7ilHdI0hqA0lqUNwNAXsK6jbrve5JguwN4Ph507g7OUo0eQC/meB03neisVG0
owCVS35+Kl9k4hr7FfN/lsZhRZ6Ya4oXO9ZwPU5rYKmfewSwh8ndv1soY+dAQp6mEKKwgIr8LZQ+
NNR0GAITDA4Thl4fm3jE95v1KMmga3rKqapTQgX+BgYtFpIYbF/C+rZOj0P6vL9E1Mbz168+ZKM5
WdChvGUT2rtgASns/XcuBr2wVWLniVuCTwn3aj4lMtuStn6ums/oWAqjd0sh4kGGeDwVjKdWj4ve
tGkSL50GaeZLOmDMluSr8NHDo/xNCRGxZpOJKFdz0yZMUM1rmOmMqXycyBJsGg0YzgVHVj7mmtfP
eBl0LrFpm3phAIZimAba6PgeOlEalAWDF5BMv03u+mPpS4hDfEuclZF2uEVpC98KwqMhRPKBggUT
nstFg8hmuBdMp/uDFn9gwkUnPkgQm6mQazoEMI8pOWBSiRMF1e13gj6qt2fb7K+kcZfULKHqueqx
TWqAagu/CMYQ4tZH1u05YcLOgdgx9r1fbo0reZxZWL2uNqusC07V2vppCOaDFvsMz9+YLQaXUnAT
Ya/kse28eisOK4J7hYTVXMpvQuYYZu0mndsblk0oxn74nmLcJTWrGbKrMxTr/e/NjpVjPEXBjDHw
yD+5VK0YZYbcPRVn6jAumQnbCMtidYo0MSR7ToqZgA5KDndDDYvetkaG9dPayU7WCCMpn/dXjpLA
XU7zmi5tNTILFM+9+Jipx/3vbwPRD4xQuMupj6wuH1t8v1ru9ckb0DgXU1mZTR1AV41JW5hghykU
P1uZIPdJ15ZxBDqwh3x8380UN8WmElcC2A+4MuOo1SJUwUNAhPGs1UulfTVQzLa/UJtH5UoGZ8Fp
O8S9GUOGakVOv66Ont6n0mmhGpXYgv9yUq7kcKarDaiuyTvIyY/RQYLb2HvxgSZ1ovaEs9w8kpO+
7yHGRPWTAWbAao6J1Mumz403nog6HhmTOvhqnqFX0l7Qygg93GawHnM/m46G0yQoVlNQmYLqenNx
93dpS61rkdxxqfIqXsFREoGV1peTh84gdNraHVliHEA6zgxKKX+2tLTrVKFaM6hU38nN56E9xqHs
NEaQCKhc6w5oxvkThS4COXPA1KrUQKN45K7TzZQFZUMg2NbRuVaIs4N+XkI4P1DINO/i8e8kuunK
P4CYaxHcnsw1ypDjFiIE6a9ceQnlbynF27u97ZdV4lAsl8W+AdNkBJqre627YxwF+9uw+cq6UoKP
1KCpqs40AxLUx+oOA9X97Kzaq9M9ywcqnPabc/NDm7ffcgVnjZpNRioyWRizF/cQlqL8iVH7Y6qJ
n6CU2+lIztDtJdQxxAz0k2CZ40A6nJQm6bsiQitR0sDNZ2/yPMR4ztmRHOvv8bElieUokez/V3rm
cplIRgORkXAX90+FFhCbtuV1yKji/0cn7rQuS9IkZgYByrvJU50ON6htJtBochlDvBzZfe/uy2Tn
hYfva5HcedWaftHVEiLN1h+GsxR7UfNZRth1poYFbTqn16K4oyu0Yoz5NxDFeqUKhDRA73p6I11z
IvdPHrHXwrhDnElzq0YS02s9hsZ8aJvb1SL5AqgN485xZFZKmEcMvt3RFb3OqZzkrxGpbdnXD4Jb
fdjfrG3w+2Ef/LMZ8/yMBUzmkWvNd22HctDXyCSa5gh74B/Ok6IJpooJ9S54q20Q3sN9wDCfykeB
axF92leHsgj+2Txh3gNKfyFMOKin2AGlyAl1AacKCRPUBfzRzXFZPA4wunBZjFhlwsxXeXA7E4O3
UTu5rxK1QxxEiHmbIrwFIWF8rsKnFJOuNeJKp0RwIKGYgxItIkQUo6u392rj6QphBMxsfwEF8ByA
x1LFGCy+YraurFEthpA9I9nQY8yoCoQApbnH/cXaoGgzJMan8I8c+WdAXdvYNDsZzrx5njw2FAMP
/rxz8i85rirW0AjyfB1jWsmq+g3CtJ8lc8aQF12TWLKAeMbjCoqN3mV6zr0tOEZnhwd2gPug/Ctu
bDKZsXmLXCnNmcgy6nCSNCiN2aW5MyY2gN4ZD5iPMQj+4isei/L3ZO/TJlRdieXMpjKUXognaMzY
SVmVAoi1P6mYPMaY9dOAJCei1OQuFrmK5DaXo+iNTK0/KodKtZOX9jCfTDvC+90ePoiE77lRsvzz
rnI3DMJKcZWleCS8tw4dxiFgXrdv3lpO67FMokCOI6N05C6ZNcwKRR6xpsN6HKNPk06cw22AvNo0
7n4xm6YY0wYCkgUDToegChD0cLqPjMgz9ijGpd+sn2JYhg62TZnPH1YN2uNQVsKiHpKvuA34IfVv
A7y4u3etkwfGt/3zv3nXyD/E8T6qWguqlLJncFxLIFrv3DrvXUExnSEBpVRUBfvitnfrIo5LEo3Z
kGAWM8Rl0nmuP0wJcZ1tAvOVOhyahW1XJJaA74vV3dBX9tSC1oeIV1JLxuFWJA/oA1YhQy6CObzp
rWCdvuqtiyAG9YJgP/fXS+CyXGw5r7zdIoxkq8pxgFPFad5/n9IS+rGJYGzv/Avjo+RxAJVHa4U0
IVRDSZ0rO6jdcsYb1a2O+qEMqE6D7TeLjOYcRcPbGIGen7WrzMUqQwUo3HlhML4DE8FRfR5PqNnC
lB0Rgw78fePb3rgf8njXTceL0hgsyBuam7Z5V6sfw86zlA9rR7FfsF/+675dJHFmvs6YHl/kOMSp
9ZolpzKabG2+1c3TgvdDEsl2+b9XPTHYvUjkDD+OE2vGBHDBEc07XQ5qPPamivB6fgOFFyGc5Zel
ppWr+uaTLB7K0U4ARSd/r/uZH3pUynobKi7CONsPUzUztBHCavnB7J9lTKXYN4dtrLgI4IxdE3pD
miImwHwVOzsqBrsir8PNE6WIOsa+6Jj3yA+xnGJtTjGnEJaA4UDMvWoPgz/9/5hb0q/ZdDCupHEX
fqqXxViIsLsGw+kkF9GzoLwxHJZzEw/CM0WkuWnmV+LYgbuCp3qYo7WHs438F4s79gfG70K/+beB
4koOd8dPq9pZ4wI58bE9rkdW49l9ZQPUGJVvTgLTpuVdieNwaU7rQckViFuXByk/yxlRoUh8nx8I
F085Cq0U2ES5NHeiiZGzuXHYt+1tt/6iAz8BbkzmbGha6JAPjvTQ+4a9uqB6OqUfBr/9W7+1AtYp
S0H65pG6ksqh0CRoQjKuzCDEY56dF/gvlktoRtg4P0fBUmY1WpiDVHn11/qouFWgfurczi+ODIio
yBqlEgdDWpKUY8WgHGPKT2mu2Uarn2fhf+/kB35frRwPRnVmNRnzMk3x3JQvouxEJWUT21j01syv
GCC/5eBbXJLCSJSURUrCQH9lYzL14/BR9sGTA5+W2KjthbtI4xauXJQsUxpEJNPssxgdrPElpzLi
b97pL/escpHBrVoohQixSkmEttIXfXrOm/OaPmqrs4Jzrug/rig10cXXfQPcBr2LTA5jx1nqFbWC
XjLyuzWYFSUMzQNf13FfzHb0+Eo3DlyjIkwxmwi6qYF+YnIGfwDHgmzXDimLsgwOYCNraGQxhWV0
3gQS/Ny1njDS9O3eaAONcmvZzu/tGoevclbWqNLFCiqzP7bIH74jlo5Qh+9O6swlTjHXmanDJm6m
fv5hxbxy9qxXnyRiowht+JEjaVKlMbKVkVvWByM7KVTz2LbXdTEEvh1pimNDaGYIGP3JYy9CqwVl
ygQvOT7F5z/gt2JI9MO++b6kLjLiuGOLp8mO9Y7N061Oyk3sy8ex9VdvDsozBRWUrfOtSbKlh+P4
fcNYYCT1MQIvukU6DqNpQqrxigAmfihB0lqpGuId6ragiJMRahJ1e8of922QocCOjf/SnTTUIHME
l60rKfD7LRBp3RVV46h9Z+8LosyPg4kuL81FZ9aRGDeK+DhQs9Ko1eKgQRunFQxKUEQz77P5sTbv
cioTR4ng8EBRBFCtof3Xzdb7UvlcI1hENbYQIvgaoykXjKGsoYWQjrdrtbrSUnmN2hMvJPZLd3ad
rzSy4iHDNCxowrJwbBAoiHAPIpntI/ZcYfh35Xe3Q44JiyWOaD4ESvpoVYSDuh2EumAAX31hJENo
6DL0mMFxx86j+cksnfqGTXuRbfGLHDpUWQy1Q0znK53KNtLzoYNIvfgmKjfqgGjUX/tHhRLB/n8l
om9L3bLebu4SDM/g0DKV96r2eV/Ibx4rP/CT7z+aZGHK8HH4PbeYfMXKeAXHWm3tvDqqX/jaRIez
t13ii0gOAypzyrRRhj20uYOiJSt3Vsx7rgLLSZd78S2cTblelAlysFDW1ty1KrN0xZeWc4TQ+f46
bgswNBWjtcCpwifB5EbsNVXGiV36zB7XczURfd/bCH0RwB0ioSxkS2ECwuScoVcj+zpDUpQR/cq/
udsucjive1TTqIu0N2ckDKYgwUh16U44swKd8c8yDMpFGHeKxnA0iiRB6QebTo+kRoDsdebgfnMj
B9w4rvJpf5eoReSOFFqS5GFlZQdL0d0kuuApwp06Z7dyvBCpw9+8aC+qcX63CoZCoB5EZXCCT9mh
LUFHMdqqXb4aTzMKVCUvfwTAP+9r+Bv36yKXP1yLVtZTiP1bHr+n4uTJmSO7c1k6rpHQWUoI3D7N
F4Hc0WpkFZHrDHsISnX2vo285C8009sdGyLUB3Senjpq3P076Jg2HDMLldT3s+rPCXErUkvITyeb
wFzZlG9WckofYkc6gIIMxB5CsJ7pTqVtlP+xfBYXe+3DPgslgZ3r8YsSfTK6LwZaZYk9Ypv+60V/
EcKBx6AnTVaYEMIeTAgeGgNoqHO/qJzCWe+Wr5KjeOAjjzVbIFsOyeXkEEVqDB01KjCQ9FihiGM+
fO3Q4BiB/J5eTcI2LA5QhjpsqoShpByllZ2F8mOu5QGxmmy19laTQxEl1aWl7aBQfivivSF8AcG+
w1yn6GtC1i//5oK+7B0HJGMWL2qow9zTY3Jgc/kwga26RaueX7IiGMJU2Gnd042Dj8FsTW1hm2XK
z4vpy+1TodwYkWSj5NBumnf7S0kZP4cd7Vpbq86wQxa6QybX9qgZzpwW7r4Yyio4xIjFse9RLovq
3Cm3J+OLZlIe6L5J/DKooLOMUjFQ18pcmuiJpefD4/IAVmc2dkRE99W+QtuO+z82YfA0vmOFZpuw
hDjmuEsHy+u97zn5fTH722OIHGx0fdjm5pvp1enDEFcfpKR1l3omtodACEPkEKKLqnWamUPIOsna
Z+mA2gbclJLTPdR0h5e4a+KGyGFE0jRjFLG37oRneyOAUq5tbRT3enrcPbTxRzUCtdzU20u3Hv7b
enLAkS8pir/YxTJLt1HrdONNTUULNiiPWDzkYhocXCihmiNBCBnau9FdR3BNJl442TCRk27370O0
2xa1S4Wdf/MEu4jlcCPR48pUmCenn8sj3qvPRm+PX4w71Z5bm5VSqKMvfNtfTgIaDZGDD6nLxHhk
QGygNqS1S4z7SV3T1WXHOLN3BMYrUNjPruPf46PB1ztootQahgRTzY8zxrJ+zymyXpnYo0Y5EK64
wRc7tGClUYsc6o3oKIkKG+7xB9ZhKcc2PXmTOOtvP+bqtWmqYluZ7OZshfu5uxHr+5F6p+/DMMwU
a3slYhmqqQA9O+4W6WxON3nt79sD9X0ORixzqSthxPcFLJbRPaQL8XygrPzt/1camEm7lAIqHBBM
X/1ixeHCn6u7a+0wBC78MLKl1N5Xi9oZDjWsuItG0YDQQTqDxsPRTKckXURKCAcbRjdXiWhh7Trp
kJufluWmGqnjSsngMAJM42lTsIQOm12rviC97ISu5UiBEYi3sh17WD0yVkvczG+UPFdbVraCpBnM
9RVBI8WemOGnDNVd8QHdezTtADOxHXiQOE8jNw0pUS22VyfhHYsNrwdUJ/ZwA2QQvNiRT+bQCaPn
kweJkRdCwl5DYjB4IsocwLL4JTp3bvrEGK7RuUqyqRFK8imEETMlepFVZbOpVoWXPaKE+ay/Y9xc
6JX2E6rygdnezqLyGQW5biRrkrCF8vQS6g9Rh7lG2e2Iqa77B426T/hcgiBM4myw3ZtOQuMy3dh1
Evr1hBGJMuZgh5TETV9EFdEfi/GhaCNi/7+yTkVPhgxjm+ARdI0raJ8t0zHC27V9toqbFmG/UUXT
3Zd9NTeX80om9+JUxnnp5AQy1aZ1QuldnPoxuJXB5LYvZ/O4X8nh4D7MxwZdU5BTpIdedMfyrpUJ
xGeI8YtlXIngEH/WinwyWfWmOr6a1l9TeOr0IDUOpCBKF3YKr/ap0awkmxcIksv37Rg062SLVA5m
8yRfKcN+w5WMKMpSA5lAtIoWpyh+yqnrl9KBg/gEvGNCwTK0QnnfzSfZDAaqHYUSwSH81IVKtkhY
JiN5EZYvivwcii/7VrWdRL9aJt7ps+qwG1jA2ohDR+pER5ZRAp13nqpOt0Y3vI4WONWUMigM0vvb
RL4r2Ry8I4HfhegoZB6ZCcf60AToi/UmXznJvglSD+r2IkxC5+AB4+8MQ2EFjlONjFmVB3GjPRHr
uXlBXnTiJxgPq5TMMSgvoJPiJzep3x+sVzyTkbD902zmlTQOFJaoKPQMJHhubgWtcsxLr1CIVxYB
CjoHCkqT9rUiwkDEcHQU49xqgz2X37LwcU6IoPz2y/VKHQ4XKkWopVGEOqxEnk2MLyXc9oMbH9qz
5WZ/dBNeieMgwirrpZYTqCYvn7Vwdoz1Rcm8uJtcwig2nzlXgjismFRMiVFa6BUfw6A4VEEaOh1j
UgbVdfFnIeQraRxsSFZVhIMOM/+ev6uC8kt4m9+wZ1UZwJ1IPhDqEedY5zCkK+deR6MzE8jGjVbn
LIgCNiiR2XzzhSqr3AzXXOnHwYY5meOimtCvx/grXUKrXJd49Yp6bGVAxY8W1P16XrXw/X9Tk6dR
6go9ls0K5oJBBijOrwJpcdm058gp3PxsPEf/cV35iTxRbUhDrmJdWXNb+LcCZ3S90wHVb2QSUW9T
A9uo28Dg8AR3AR4uAjvspzBgZUeNO3qhrdKdRwRO8t2jwhrOXddgE/VHRmZeneubTrFbj3mGGOIh
ecTmUfI4aDETFF0iZolAjj266vsSxbEj0kYyqkzkAxVrIC5ugwOWylL6fmKVaeLk9fL9HDkDdXET
d5nBQQraiyNZ1rB+ZfR1bZMbQR8fiCUjjrXB4YheqZLQRPCgNKTcxqNkN07shrcqBq00fnJPLdp2
rO1yrg0ORqZ61eqS1VKxBy1mDAVz5a6FzbYpAo9rnIHX13ruqFwztVkcnEzVKA/9wFZyuTMrP0xu
xf99ciTCMxfN+N4DNVIzs2KIPOSRXVbHcf48Uyye28+tKyHcQwRxVm2OGd+EGETvWTN25LUH6W5G
uwhzpsgY5falpqogN9BMtChy5qHVSoVkFOSlqMuegvCIsjS/ObZO7VCmwT7168PkIoqzjEzIqiSc
IWoqvXZ6r4s3Yn7bdXexQDg723lm9SKJMwatGM1EZxg/ncxARTtsqp9iETY4YiL4clDvzLvpS/Nh
pqoi2XHd0ZCPO5RzZWnhCLn1dGPIT9X6cVgkJBapfrZt2PihHx9sKFrdMlOWg2i/vvUIuPF91ti6
2/+N2h50tJUv1GSW39jlRSR3p4RRFWLiEETqYGlmU9jQ1TogBTx7kZO53YeJLBLfxvqLRM5lTdO4
1BYGXJhcUdmGn5zAZXoqnjVHREaW9LeoveOulnyO8loeIa7xDJtNBVU+xKiovutSZF1MmzVFqIWt
jB5FxkQuLXfPTO1armBhYNf1eFR6O72XDFt4XXxGiWiVTifa0qf9W4FSlrt3BAP1EAKr1Jql2RaS
GpFhdBfod/r6ZV/Qbx4Dl13k8MVKBl2LFiyr+GgG2SF6rKtTAiIGNuc9ijGT0v+PAjmUmSZhbLQK
AqOpuDVq47Np6vZgakeh1NxRyG/aYQiyRgy0IntG9smfhonAH+p4cvCTWcZiSOwndKEJRlDRTiPr
uK8mIYIvhoykOJtUHRuozb5hgbz1j5K3FwjlyyDXrrPCnD0Yo1e0EXrSASOGT8qJbRt9+LYv7x9G
whdDVnoD+h7GRhNNqmt0o5ePkadMZFx42xe6yOEgBdTLkjGzElLU9d0uHqu7EFZQSwtB7i03+ZkU
SGCYwoHK0M+J2bMizPjIBjXnvlHYbxcRKyQUb1bD2zeLt+t65wbi2dn7MVTSjMXLWNZYBo1+6o4f
pnN6nwX6rfluRU0LMu+RHVKjmbYTc1cGw0GKJpu6ajFI6RBqSozwXAn6oZa1YJXVszD2bjG/Kl1Z
OlZVOkOuEB291IHgcEYa9XbomPg8fLXMDyXFakV9n4OVOk2adGRubW0dV/m1TamMFiWAAw0RhE/f
WwSWNZC0UzhSHjIhgB8Yl+v6mJXsmsmH1E2Tzq+HhECNbRHggAdJlqwb/FxCSYuXekpE0EEIwvOq
io9L1BD4vu1EXkRwZiZ2axSbCkTUemgnySFBKESX3uf1TZtT3G+UOpxNVYK8oqBEAhGteFiaY/pn
98RFF96mFrOPpwm6tK1ndvfDTNFXscX4FQ0uAjibisUEpNtMQKzh+Q9sFXW/atOzSFXIEivFVwcK
qTLragVBnfQ8Ze+z9HUf17YviB+K8AWB4BicxkxcUXYr3aY6wqMJ5hsQt/ZvXJWLEM7FlRek78QK
262fV1976/ONjv+2z5fSiLuKwkpsMPUSwqJKubXUF7XJvbVv3f11+w0qX3RiG3eVP5GlcJ3QQgcT
Ax/A6iI3fwjRlMNuATIRQBxNi6l8JWssp3wQdMhipRloOvLyWxNPBZRiOWzEog0GwOqhRbeD3RBb
Ry0mDwrCUhbqisUs5hc89RTpk4W0+f5SUjI4MChnc1FGBgZz/dhmj0nzSM4YIy2QA4RFw/1oZVjB
4cTG9WEUjh+9hL4RNH58ogY8EeBgceAAtzxuipCZBiI0avZe66fb6GuoRd7+whFamSKXsJnmUq51
Btlxe1A+rrcYlwU2ftU6N8cc4xsoYyDlcSGUapj7fpUgT+gdFv8Em25ndx91GwmIIHRWIsK2b/Ym
XxA4TaVp6B0MY8EoDPS8WN1RD2dP1Z6Glcp17OOsyRcFamVVLcIC1dThyYyehIgq8963cnCg/HyG
01boMVYUAnTUQfdqZteVcjB6zVYiOKyVAobiwtam4n6Wh4OUKZ86FcOMOtUf1/Kw5NF/Otgmz7s5
DbHStA3Wti/vLeUQdR9jSsR2/ZL6D0SaIgceJiisllrD3dK19vC3VNmYgOfFLjIsqJx7D4p7L7mn
3t+kjXJoIoSTsNQM/hnDNMtCWF5+851gugxaaig1ZTYcruTFKlVCAWmV5o/ii5g97h9x6vsclKSa
WCh9DKuprftUdgbrZf/7hFXyRX9iOgqxzMxeEz5jAJ7dGQcMiN6X8ZswzA874Iv9tCw3VEuGkKK1
Z19Fv3bkRS8JYk7JMyPgpDq29/HXfDORq+tyKRvdyHPIi2UMbhBbu4hFT2reyymxO9Tqca6GYLar
ZTCgX/rbPPGz8BzOhONPYCBfA9hOep6lPUQ0iWznxrkHj5KmflrWL5lABD/fgqi/d2rNtwTE1brp
eOGO0wBjNlFC4yeF24FVCWmNIHTlh/XRqh0L92XVuowg7d/0U2wfXk2STU0VdQ08QD+DZCHIebLo
+AUawqGwk+Jsed1XJYifWNaLGqq7ubZX0jhI1mYcXD2FtLU2nXaKbLNBwjTDBJ8PoJggDsFmwOJK
GLOlq8XNJbMAnxg2UkWYl8Vc1eN4Gj1GIohYk7svjcHCLzt5JYxDXkWsqlZGow8cxhZjCsaDAn7E
f8E9s3kAruRwYDvJklFkJuT0kSvdm49v/bAgoBEYR6H+fRhyfqb8YUoqB7pRvU7pIjMrCU9wGIv1
bqXmmJOWyAHvqpZRY0QYYcHyoUAPO3UxDOQggl2/DCjurU3AuiwjX3hjQNiiFRCWGHZ/IwuFXc62
2FOPVkopvvgmldbOWlHJ6KzoG0HvbYHZC9Jj760gTFsOVDkRKY579ulrP+UhO83gwNeD5NAFpjs9
ZOiRBuhbrkyUxxBmwVfiVMzrnhqMccqKv+v2gz5+aNav++dquwDgaqc4yIjLUM9bhZkezAIxklMI
RkzZFQ+6ty+JUob9/wouRMR70pW5MVL6khi3U3mv/1kz9pUyHEqksaj3w4gFS4/qgjzQimbs3EYb
kRWIbuYKR6qRaNsjvJLI4UUdqmqZVpDYKuDQS2ubnSvLSxxNQyaoO6q3NEcRgYV89Q38QVSfMqMv
b9G9dNPfMB6u/EQ5Hdvp+SvdOMSIpLQJExUAr7+AVmoAQyw6NlDs6nafak9A0vdJhJ2QaWbCUH6p
uhmNsVJ7qJd/1OwQOdmYkZuXX1TXOltnNh5eOAqiv2+dxJrylTfdlCRm+fZ66IMm89L5XQqCwvF1
VF57AyTT60hcaOxc7VxofOGNhYYpq5OgpdnfTt0pn/7bcePLbYo2UQudvc4S/aZJb2LxuDTB/ppR
cMhPMAvDdtJWBoczainQupz6eDakNmseYhORSMtgztLemnEQgoCHEKsRDpt+Zp3Sw1/gDnYwxmNw
l9v0ZGDO3Z8Eci4n4JeaG6OvZoN5HZG0BJal+KaWHTF1ijA+ciE5FJFH1HzNKxRT7lefZdAyR3Xj
u3+XQSOlcd6GIQlowykZSiLoZvhVEN5GR1COO6kXev8R9nnWzxYjRteYLaG8HsrqYCz3RkLkcwjA
4Ittqh61UTM7Slpz1MzHej3oC/Fo2X7xXSyB56cw2ykGtSSOkxX6GD2NLUr+am+GAcGi6ohJT18o
X4Nt+Y6t80TtRVNOar5gk+T0GKmmUyi3Qn8GIV2bvP9vx9jk3ihKYaIvkd2ag7M4xRMeKQGbFV88
/yvyMeIQm5zDUVvFhBQ7dms5VXfzuwgEGbktnEGvYPcvpUPmVVnIcG8hOdAQJfn/o+fjW7dNeOx8
C7L+lFbtykY476NY1aKPFazjgvlwoFXz8y/GeXJZaUbuKM/7u0YZPQcZYQUOrYzFmBvhdlmR3rpr
LW9fBGn0HFBoq2kJITu76bF4Zd5U5qD8FXymui+jhfLPqluuFpBzOEY9EbvOxCGT7pscXDqlH7Lm
wNz9zhGsPVBkbpSGfDJqFcqlnVlAVg7YllWPsft96JgQdPdgPvu2v6LEpvG5qQF8UVrPkErpGnsY
UFi54p1SSc6+GArhLe6dwiazYvorLLH3KxMPI1b82vklSm1BXWi5VEcb4TzxowpNYxnGUoS49Kj4
Q/D9cf4vpt4QEQeenUKbxjzuUKMK+xDetSC4F7w1aP9mjz3BpQCY2iv2/6v3ijlb6yoKENZGn7X1
c6qiQea4v0+ED2hxgCHoldgNEtYtMj+issueEoKNiBLAgUQj/+OgWVYQzh+T6U/GqsmaamDuETIM
Gl9dCPL/pLZYNLcq/oYMC5VbLRGS3NbhIoKz5VBEXdg8L7jd1cMwfeimr/ub8JsnHIKDhgL6KdPk
UWcSVnkWoUP4sjgZJjexqufR7r7OzuJW6FqkLOs3qPNDIo86lhTnWszSCGDvqm/f4lmgbRayt2tQ
xRQbEue2T85FIpfnKjtxHRQZEsXFYfJi9GXWh86VP64Ys0Y56ttbdpHGbVmBxK40sSiyvtyXiS8Z
hMPHzsWvV/rl+5zDov0fadfZI7XSdH+RJYd2+uowaSMb2IUvFhcuzjn717+nl+cypjFTvCChFdJI
U1Pd1dXVFc6Z6iaSeYmfWeDlKZDd3Rdj5WXlw2XT2HYBZzlcz5ULUMK0C0ElhzR/dWX0xyI9BAMR
fFGqCF5m0PRqHHlWxB6uZt0r8i9N4cfx02VFKCn885UiU2zObVBACooiZXWdZV8NyZPVw2Upv7h2
zusluJuhrWo94Kl9E2RavJpvefXrDDKLxLc9qnZLGZkQnAyKnI0Sr8FkmjePVzE1BkdqI/iFpi9D
MMPDysC0+sYE4ua4C96Ypkqv2FM54Mv62GLpe9Kb0LJ5A06ffU0zT7UoNjBKgOAD9CGVlGSCPjmA
CmX2eaJ6lC4fF1usbquFoi7xCCubtMix2Atqv840EqZMOE9brGuryWSmkgE1rPj4DS8NsU3iVF+X
r5prHDBy4fyVWSMz8+PpCVmdVkONneleB687pqd4n3ztUOjIwUvL/ijn+98ZssUy9lQmShxFWEQ5
vLGMayU95BTb4mVvYItVbHkyqqzkJ8dO9Q9xi3mR3vCGZb6bC5tau+3X3lkdwSVURmp2iY3dyjR0
mTI3P01XwfVwKt5PPq+WU1cPcWptEdOmySLFbEIIBLkepooKLzwpDx0SwHikX1FndtPiQdxja5qK
bg5d0E415U6qMpCqy/pOZ3sMUpfUZm3b+0qG4OeyCLAsfQQZ0qE4So4GmgfJB6bCV45Ylbn5C2Ht
mztm6DLgMGXFMkS8ZBPGAapMHZ2M07PU7uXx2TROYXkX1ZNT2kepLBz0zDsZpme7Pev/5GpfSRdu
qgiviDg2wAKdSZid+lcCCGIAapiJSgts75zFDF01deDACiEEuIbNLOBZCMO8bcwEqNCLV1Jgypse
1zgLERxH2S79sKiogmla6ITmP0brXt4sSoAQPZhjZ6V2iwdEo/47aR8TKgNArZKwGwbmakOW8Ydd
WjpB7pWq6ozFH/mI1TIJp6iWVLbMgIX+n4UDEcWXfLQIfcbDDk1YlIVTSgkHqsjjNG4SKNVWn5fB
VQ1fr99f3pdNESaanzAEaOsg2/vxxqikaOlDIA+4FfsSyaVbMhCnN8S6bQuxgGCg2GBPtoVlGws2
WZLBH0bJR1DANkXstMPusiLb3gcsbv8JERarM4NMQm0aJcjG0Yo7DhEWnrKrsjkkliujUJjuyJqa
itX5KbxfyRQCr1y3cgkg5zibqTPqDjvZO44jUyRvxep4VxM+5/JCgo36x91Cj0TdMP7CjOJnBf0h
xW1l/N06KiLi4JhZQdzNkNGZb1FL4sU31pOdOuyuvq4e6JZNYucUMRoz49IuJx2rGH9NAEJQYQ2R
vvtsooKWARaA3DVu07/eNUWMy9KhMud6hjx5z8Oy6VBcfWMV/Y2c7mULUcSIzOrHDg2GWE15n78P
UYbP3cEZGgDm5l5MZoI2vex3e/yJ0duo2lIt+EFbyicZ86gaxR+2HbSsJAh+lrVqX1sS1m6ovYZT
ofNhaMML59tvpAhUBoLSSHAdi2GbU9NAo9LKvMzIvJFKbZEqCY4jaGMjKzqIsDkSFHgUXdvVP2bv
R6RUaCo76ggLLqNP6wRtVlyh9KWY/7GnO6kg3wGbkdF5l8TWwgj4VpkWYJfMyOk8GRDABfr+YHgz
UAX4k5CqnfFtv3CkxDZDA+V3bSqgFQqESHRc1eaneim99I/iFAu0sLYClETERD86QLWWmszoBjh5
VbmLxgUmrvuXL5JNi1uJECw8iuWuCoIeFq5e5/ZDStrb5uasBAgmnTdyWjGj40FE/J4b3HAwnio/
Pdr7bg9eaOLO4Ab109asxAnmPTUxgsocS8be2oDi/YgR3IZMCmz3YKzkCIathJqWFy3k2IUD0vXF
Aw9fCox3dLUgFHvlnL2pB/BrIrDkP/+CemIPxhTG0RiNWM2gQ26tvx+XDgDXgFC6KzAtkbL9X1mH
2H1hD80YSBbEJcuOSe9Kqul42xudl1HsttBwuw8WF2CljnECYg1yOdL7xuesrr9xFxLGKDZfGNo8
NdqMXYuuw9vmKcJoZeQxb4neKJalI+XPN93fSj1++lb5PaNutHG0cbrizDqN+odUkZ8mg3rMU1IE
N5FbelTqJqTMrZPGt2bs5iNRZ6dECG5iiew50VLuiYp7GVMt2qvcELa2HRitFkvwFIEcxX3GvZ3G
byYeqWQvRuQYjwMgSOVDe6C4Tt789M+nSTeYjsKbZYn8KvHSFqPe4OKYmM+z74D4d5XA50xsvzHT
snlrWGdpgjEUoZbakTHyRCIKCcl1cVT9eq8CXPIIkiUbPN8awFXoyexfLCxSLmDwsPAiEV49hm6r
ddkir1TC4CNwcSH54tvuYLrF1/rYP8pXVLZn+1Y5S+Rx4sru+1AJM433xSdj5FXxSx9/uuyYtu3x
LIAf9JWAMdMx2Tnw1J/1HEgHGXyuMtUQv71fZxnCfsWZjMdoAxlKZDmT5jP7oW11/O/xsi6/cIJn
QcL5VbPS7DPeElZcK+BJmw7TO9BowBZi5DGb3WVplFb889XKGeVQFTnvTwiU/TI/9NanAKgqY0U8
gkmjE07zVOVmpvLVqxsMYqCv2avdfF8clHzPG3OKPZWgpRQTbn51Cpu05vOr5nIbtw9hf2eliTtm
xOwCJUa4+O3OzOyW9+WqyUFVrma0UGMBw/7PWqit71YhRrUVMC0ThXd5ArL1W2kwde3nzg/u4CbI
0iDfjp9d4Vma4CM6lUlFM0GtONz143UdHRJNdnvmFq1FmAZxdt+Ow8oCc1agL+ytrltpvmQiVWqG
d6kee5cNnRIjuIiknKOs4zMXbXQj16MngYUy0oiqwHY8dl42wUcktpFNS8+NrlccPXxfplcA2XGN
6kbSTlH6z2WVNoNbW0fmCkzGmq0JtqdOKIkHHe6rqLcdAO3b0X03uGH8XuoWpwgj1yYptDfN/SxS
RBzQLSPGMcJTR57uZPO+YijAy97UHy5rtrlZKzGC+QVI/mmGCc3S9GSUu0Y5MaordvNOWokQ7qTK
MvDqzaGJ1WWOiunzxnAvK/GGuf3TIVqJEEwO7dHmYvcQsdyFGWqTzOfxrPmcefk+wzDi9QSy5NAt
Uie70b9cFk6pJ1hitQBDU+JV0Wq5l6N/q/j18vdvt2OslBNuqU6OkibvuYDX+Stz1ef4ZN4aijOj
pzg7WVe/wUxP6STcVbEqZYWSQ+R4Yu/iQ3pqAKOEjP01kGlxPYI3MnMVCgCMVFS4uVoVBHhhDan2
Qbvj8G3Ro/Zglv4EyCPe4248lNSzjjJ/4e6KQTnMUr55pr3Px6d6vmIUJc32hbzaP8F5pFVitXkN
4xzZaxC6FaDbcq/HqAKOdKyOTlB2TsXcpX4c1cVjJgW9R/0AERO8K0Mp13k6t/G0V9Vf3rhQymsF
mIIV+sSotBBhPCL1dp/XS2OUWFPLeJwBKKO9EAeCO4wLp10XHIoVRb1ugWYbo2/REyeETTrHulbe
mW9osgnzLsvbvGrO+ydOLCa2FY62AhfZpIMjR3dN7hZD5Oi1idD3sWcUgSJ3uZfUExzKqM2KkvC8
Meew4+y9rHIqv0eP6XxoJOeyctsx8Eo7wbssStRV0gjj6Lz0liHLGnjTw7j7VktdPlyWtmUamqxa
KmhNMP4ppgGWcgAnU2TDT7cvtXmIB2o+gRIgrF2qZHXUgh2dR1Nhe1cxwva2buW1AsJqJVkSmWNp
4eEaNC/NYgF4N71RwvFj23akP+S3lmgIa2GiFy4aeViQBsfWfDMEFQBQLZAYgavCR36upd6/vD+b
LngtUnDBtgq6s0zH+kkw8Dve+6c4wbG6GhXPcLhNAPWOgIDYcsFrkYIL7md76mIZWpbyIVSvrAHW
bkfeZcX47760lIIPVnMWYVwcegXtwwA+58Bv1Z1eXqWUtye0EUcvGmDuM4MbYDG/V4FPnIPWJdII
bQgrF2cvtFAe63GEEE2ublj6Kc4oYqltCYZqyLZlosFHCAulxujNZQrwiBw+zf1x7A6X94P6fsGF
Fwo69dsejkCZ8SS1kWIyVcKWt3firIIQE0pFOktTx1Uo7rPKWZbM0TuinXjbHZxlcDVXL6pGM2pr
iiUkAIv7QH8Ny09tFboDhclKqcI/X4kZI13PrQ6rpalf5iB15/qptgjX/Iujf9ZF8DbmOEbx2ELI
sOMjV/U+vmFfYtdyOOVxdTM6CpWqoFZPcDZDqQRmrnEjsDCopgzBYaknv1va26HTqScCZXGCmwFh
X5CVFRd2V4DaAcgDIOE8mu7AduETp9TTj5Rno0QKTkcxtTkqVFhglcXyax9PceKVMsupPsZNyF5N
MXQQqcs2CIOFrUMH95JbgI1zs6NeoiEK817XBmq/A4YP8Wf0MHzoRczJOu/yMd6sxqwlC1sYyGOV
GAVgibOj6iKZ735DgJH86V3yafHdZj9REcvmqq6UFTbSGFNbazjhQ6f5+fBYW2T7zUYAZmqqCnQK
xTQQpwj7Zgf2jKJgWXpW5r8BOfiWNxjevFN8eoZz42yvhYnZpqnqrVaeqtJr09Yp0YRegPyI/f/d
LYTYuqqBys9SmOBAcowLgDq4KL1ETa9tTXoProfdZVPYuGF/ECHYIHDszVHPIGKWZ05kbw+z0yJs
SCpAHjxdlrVVP/hBmGB2wE0ymJRAmKS6xZEf5Spw9ZvkEz/IwULEyBsW94M0weIqu1F0lsAeRvXU
W3cKCZ63EeiZGjPAh2nb+CdCP1pzAgwFoyk97XF2+cBQ4AFe4/O8e0P0uNGOl5dvU5+VOGGrWKIN
ZRe3pVdmh7LbRxFhbVtAqhgdkTECYxuGpYkvpiaPdFWfZBygm/RT9lROYGMHDcxV6ubX0SfNXT7W
1/N1s6eSWfxgClEe5Go6sIb460IcvmmmvG9LQwVmftR7WniVqF8rtPWP+3y6stXSyaQ/6Jr8QaIQ
x0idVGhVBYl5+ljZO8v8FFvvLu8Wt65LSglxjKlXth3nSulV0m5AY6ZRXaNV05NyD9NRLdX5sBUG
/KARN55VrDHEsVxnJjSaPrNT7lecZTx1W9vpvvIszHyo0XVBHLDt87zaOME/jUEalLOhQcfM/QY6
rz1gjH3wVY/mQNr0VCthgvnHUmWpk4QFTSrNtbLbGq2cSepPmDdrkv//4+aH1RQcVTQU/7PISJ6c
OL0aGrCYqkTrxeYVslJI8E+TlFjdxM0+DsqjktZeOph3eV4Tu7TpNnRwA6MrhumyOBZWZLJiVgHa
bYL0WCyHmeL62t6X798vDoG1I7oBqxbfj1e2p7HYMex/82Z2i/rzrDxfPlTbS3aWJbxvTDnIukCe
S/BEKyfM6WVMdmI7I+5EYsV+mjrVA72XdUhh1ZcquA8b/7IW3FJ/dg1nLQTXAF5eJncmVixirWOz
Qzgrbl+f0pQovVF6CD4hCZuorCTokc93suFa0+NlPajd4J+vfI6UqPFkjtCjGwApn497NWDXyUy6
GUoP4eSbcW2Os8HXS/H6CJGD6sc+8mzFbgFsnQ/UInQBUOnQXzi38y4JPkDWJzOUM9yGuuK81RN3
1aH6ioeOG/lk0ym/cC6ZhOALuiyDE9D5Uu7yTxyVYXA6p8mcb8gZ1PW3uaCGzJhhoYuDieMeFVtM
SR6gWgo0tRwd5GYRepdtgxIhKBR0klp3NkTIQBwJ43gnTw0F3LmBiGBqKzWEgJ/lxYw1gwOt5T5y
Rks6BGp1TLvUt/Tai7poV9jWrkBw7UkKNeBBKCgig7WYDU3sEMK7+XaoHwsKS2XTrRqaZQFEXlWQ
ev3xcHUFelN6iZVe2Jlu0JtAf/q3YYVXaXd9nBN3xOZJXgkTTpjcKtmQKxBmNtOpTFC76ZJjN1bu
ZaOgxAhHSmJhLs9g3wG5MFDpVM0JQ91tW+MvtRFsT5dHXWWJAbsoOk+zmNeFoD0rsv1lbbYt4LxD
gvm1VYcbt8ai1QU7TMZ0Z5kUjjCxYCLlRZ3MltmOOhbMqFCB8owQQ0sWEYds5SFwjr4rIvJe9EGR
9Wjsgn+9BoVBsbfBZ40hKaTgvMUNXlPryF/QticTzQDEAooUGLpsalmvQe6kfSmrXVVSU/2UAOGi
HWc0PZkTdiiXjRs51veJTJk0JYJ/vroDzVrPg8yCiGlSrqdB2uX28HzZzghPIPJbyHmjS1mKZeri
Z2M8FPJ9a59CPCmK/v+fF/3BEAQ30PdKP9QZDo4mJ4eyHndN1XidYhwN6e88gSZ4Ai3QxnIssWxK
9Q4JIal/HpPd5WXbqp/+oI3gBsbQsjLMY+HwNI58Sr60AEQIPObkDeBDdJd+ofAv/OkSX50jwSEo
OqhclAYbVQa3YXkqjasQc1mZ8Voa75bsSKi3me46SxM7TapCC/qKXxB5Vf07FrkHIAEnCSqvmuur
1g5P4TB+afTxqg3C2ZnD4v3lH0BYvlhrSI0ATMWgHfI0PXJAUx3lhHvYqnGuN5DxoGl1tpZ5nJY6
goTo2gRMChoLAGcxoaMQMdhvoFlsxmCrBRW8xZSrU5pXEDe6yKSDR0Y5GEd9z3bsCtV+4gAQh5oJ
fqNubVZL3DWx8ePQYPZieq8yw2ftvqZqW9RG8UtmtYx1lrfDWOMc5C2GzwAAaMsxcdYoEYLjqCwW
gfIT2vRmelgqye/64PXvzE3wGHYxV4WZcRHzkoKKMPkQ51T7Of+ZFw4wEzzGxGIzK0zImKppX2WF
00vTbc1cm+QL5rZ0SZLgKgYlVpNu5q7C77wEaK+Y/bL94KA0TnyvA/KVmvAmVBObSUrLLiMJfCVe
w4kB5qee5Z5Z7hv7D0r560MrtpFk89JFfQHNUu0pT3c9WesmjqnYRmLqQ9yi/RJXx2OP3myedQ12
6p26w8jcjnopEcdUTInOddUVHb9743nehebkZIPpmTPbN0vpG/EfZePPLkgXvEJTy0lfajiqYfqy
DC+VeZcpMtil9lZJPJ4oexCcgtoBRDlLsYp6dTd3n+wZVwRyXU1ATfdSXlysck1jGA5mzN1qjqEB
7YBX2VXjD1/Nkw4vHviX3QR164tv21hp8iDl16K6jz91x3rfvcR7/eP4+o2fl6xQEpe+LviMVjGi
NtQgzzIZamlB76RZeYyy2AWBzz06ao9ypxIPHMLd6oL3aPnDulCxpKy6z5f7TN0Ri0icsZ8etyDO
imWe2OXjgRwtt3Q5RBkHnwh3VF1j+4xhMBu5CENWRAiDyG6SadIRderjiyzdG9J+uR1VkFFSzcfb
y3YWJJwusA53ambx8Baw1718FYV/kvNHe9R/mgiHKpYx8Y1KBl6E6qnB8ZVuUqTDCwCSVB9Katm2
T/BZGP98da1HdTEPNg/WpVZxWvANtbc9xjpIfhT+o3++qs5yhIs3WuxcSWMT+WMtd+3qNEmjk7fe
ZYujtkY4RYCNX1J0r2CIrX43WC9dQr1xt6PlsxbCkSm1IRm1ga+WjGGp9Cr0EdsBLea3ShW/cEL/
SVPFSfwQxeFcXSANQIKlg7bmfXcYXOuODw0n72KPuqb4r//1Hv00sSQvZt1Y/Zu84bgcmoO+18Bg
TwURl01BFUfxC3RihWEEMTn0QgG3e7D742VD+MV1cV46IQo3+mpehgkyjJtp1x2BTP9FPtav31iM
S2rhtjohEK6cxQk+odXqVA1luNLWHzFzk3lhDe7byf00ex26Lzw660FqKHgJdG7q7cw3q0X4gm5K
3/blx87nbLsK8J+Ik3XZTagiSJIUFV3NehxfaU7dIDqos+KpzA2mh8sbR9mG6Cb0AiVIGVoNmPmy
q86RZh9x0mUhl92EKoIiJX2fq3kIIVF3ZPUx7Ag3QSkheIm2BIZLasIa0uXARj9c7k2SburydQfY
vR/99lRpU17xhQow//x+2ZkRKOpiP90HEUYaZQ8+InsjLrD8lgj6KNN7q3ms7gwZM1+Yw4bsQvF4
wbbcx3vtJvrdki2xXW8/ZyVusvs0qwIsp5Y27w07OEbdQryjKRGCu5iSTC3GFBo1KtDt0IuT1VQl
iDCKt9L7SouhihCWGxAxW97cH2LmatR7kDikb15qJSINpVTPeeAQzoUTwQuYyWuUh46qUOtFXU1v
yeCVqGFkYRMP2BPLdNm77InPGfLpVjM5oJT2Gyih2wHydw/71nWyEmjXRYbOFTigQQseI4k91x27
0c34MYee0VC7Jh4Gl93EdjfE2au/DR6tZM59J4W6ifUEwkX8Phg97tmDY+eEg2OF3uxlh5SGQ6Vs
UfAedlMnmtRCqlQfrTegGhBIVy5z+hJdfXxqgwb1I2S+MUetNDUUE+g4GmTmTfQA5JqXMB6J1wZh
nGJ7jsXCIE75i74ctRc1ZV6Vd8+6gSmmYSY2jjhqKn+XrLQp9LjpkhraaOOVljxVyl7uidaO7bru
2TZUwWOM5mLaFo8EDY67qB+48QfGgT8P6cIutT3885VCTZKyJJf4hWK37hhgTFki7l3Kp4uFwkpC
AU3lPn08dde8iXR5mEAHxntHQ688XD5ZmxtkysDRt9BirouAYHK8oOdnwMNwmaoQdGfFDg3Oz0vx
R4WvlRzBEMa6avXBgpzetsETDEjpItjbsUncHpQ6gi3MfdlkWoXHe5t27+RMeSlLpHrbfvd3qyZY
QTmXY5NGvFBda9d6YnvgUns/hYZ3Wcymsa0WjWu7MjaWZZJqDeiQUmbNG6fWHQyqrL/50FiJ4L5i
JSKP5mwYMuyLugdlz6HDQ4NjTVD9EJsuZyVGCCZZrUZawyAml3sH9D1Ij38c7Oso/6PC90qQ+O40
syVKauyM2kgns5xdlHC+tiE1x0LZmXAz4GmbK8gSIcURX0doRk5ewurvTqaIdJMspZopGjTpU9s1
cGKS3nRTk1qw7av1vGIixA1oL+Qk5h5g2IG3EYzHsR94zYE5MyaEndSbryhjIMxaxLwZuqZjhQ6J
GqCE5/wDKCP/6tyI4231XAzS3GDpoiI7AWJnZ5b/XJZAHBuRYChfktEuE6hQJ6coCtzWyt1F/pyA
PbeuUCKcPg06dc8RNmcK3gAzNFmqtpCJlqnZ7Y65z/HgMRN2b3+cd9FheLa95fFP9GQAjDSRy0NT
9I/uIariaGh0+FNWGB91rXkOy/rGCj4hYXZoqu45R5SZhAPR57b9iDe/ixXbJJBiBmVvD1Xjr73f
AkiPuZnXHaR/9RvrbgFM4PhCMUlvr+5ZpNCJWNljHXQ87dtPta+XthNYkz9KPXFBbdv+WYxwD+aS
nKRxATGaaZ8CA6COfUaI2LbNswjhDpTHGMDtvMo6hyoGxOfWAbjawa7u2l7DI+Fj1be3bGSEVGr9
uOKri8TQhknOePOMxV7N+FNgdk4ZEiO527fIWTPhBJhqtxgTNwslkZ0pu+7nzh3ku/APgG9MbWV+
wqU4sb7VZpWfNKU9LVXtBD27sZPJKdhMLBulknAxBkYfBimPixYj+2cyFtc0g9bpgGVrsHF3+TBT
WyTcjZGSK6GtQJZRxs4Uf4jLwWFk4zq34J9Sl6vFE1xGEi4YZOY9YZy3cfFAaosmjWAn7zQ0rVN0
ntvB8lma2DTRDfI0ytxBdbvgI+eTsY7z3bhbfEToNA8QsYJii8SkVOk8cScx3TWvyuc0RlMBorIr
3a+9wnK1GUN6jISm4ftyYUXFtokBXG8TW97ea7UvYWhOux/SJ3m4qobnfPyjJo3VigruI2Ndo9i8
a0K/y+45GBNQd8Cb17nJ6TcAU/m3XdJNcBtBEMg9ykhwGwbS+BXw7wDukrjfmO7TXXCbExlBwgGL
I1iaMacqEMaxha18Vaj9cemoijZxppngPsZAawPM3eMB1+ivXd7cz63ROE3KDoOqO5fPNHkABAeS
ZHatM55BtW5639zV++bQnTjvZroDt9fxL6UJLmTRMdZgKzCOBqPwnEkMPFgAI+ET6b+RWKf2SnAl
ZczsyO6wkM2uA6T7yTwkO8C2nbS9PfnyjoNokQ6FkCn2VWhpkSoVdyiD4qh71BUXZHMTuBULAPef
kgeAknlUaEcYjNhiMUn/ucwpfFBbR4sVx0yPFkXpQqkmxB5aIs/MbLF5HVDfpfdl90pYB6WH4Dqs
xmIxBmMReexB5zOCivhUnjiPXpvBhyyz8w3qhE6a/eIR8z0yEPssdKOasoCHVeNJNUEirR1Qg7nD
sw9cGB6fJaCbA6nVFIIROUZKo5wh0jIqZ8S26YN/eT23bxsTo+CmbuqqiKMep1VsjTXGPcpgdGzp
1M6T02VECWFbjbMQ4USDwmqOVGlAxkR96qzb8Q/AzhBLnb9fOMNapOIRpk4I5ceP0YAMxlNJQfhe
XidNLM4OdZwmmg4RlRXexZ3tIwF9bXZUZzAlRnghlIoEuiIGMSkwTNF0NSuqU1TE9UsJEc6oYYa6
bocjbt9adyrAJeSJI2WHy4Z1ec81ERG9hMMpOgt7btiPUnONeZHL37+phMUYMCtkXZVFWNFeMYK8
kPH9EfoXFn1vtLWjUJgPlBCu5OrBoZuTgvEDCFnwGBhUv1e/BPnusiLbt+tKE/4jVkJA2qLHU4bt
CJ6Dd7w3rTtUGFFyGRBSJY8qx2+7sZU4IXKwtW6pAwU6cbj1HRzojBJ2cmc8tTsTfJMnfs9SUKXU
OgoBhCGrBYbwuTEsN2nxULd+YhHgufwrfgrygF/CZ6sBYiLir1Z5ptjBiJMzcC4N/c7IPoRKBxi4
Kz16f3nHNk17JUo4P0E6dKyVIGpMX6biy0iSb232nawECHfcXHW11RhclzK67sxiVzXdLjLz5xoD
n4rUPcpxsY/l+eM8g2yqDyXvsoKb24VXmimDIcYyDcGfmnY3t72BOawq058kUz3Fg/WvkjV/FOmd
5YjpR02bJH2yMMCm7oO95pV7ufNaj73y0eM5dOaHv1JLzEJmGFTQBwXi9Il9HWwk76XoOCktYYnE
6ompR7mu0Y3SQUwVgDVeyxzD/Mdkj3+ni2AiJSsGS+GTZEpTAVkucqTCtwtCk01DX+2P4P4Us9Mr
g8+cTsFdDjaa2r+sxHZZbSWAL+XK9UlFgDHgmQ/8nWL0tOTP6egYiOA0fzzkVPc8jzJ+8hArYYLj
m5OIBSWfaVZHBdMjnVkf6kLXfbW2dNfOWe/UXdC7mtRTKCOURQjuzxpwoxcFl1zkxzSV9ulS3xRB
QiwntV1CmMWUeukLjh5gACwsSMsTxrj/zjOIhOag7bSThc+31vGhmB7a6mBmxCkltBBRtQotUzoL
ndJe239S2JWZEyrwbb5gBiKgVqnXo9QNODlGHO3bEOWO6MhUT5koyKPti/1scCKLudE15VhJ0ASk
MKrDKSHTfR36nc9JsW2vo2ruhJmJVOZ1nERxyd12216H4UtWtE5ApS0pGXz3VifWCkyW1BFsbOkl
oP1+nXPZL5LPhF/g3uvSHvFfsZLSa9EM+Gdooj8OXn2rHADDeGU42S0fbaa5tymlBM8Qh/PEoAg2
ypZdy37tsgX14xdCqW0pqIEb/LWF21VQKjDUVObQDf3Jmt0J7SUYTtoxL7Lc+Y638skH+wvFokIJ
FXzC1JetoksQOhmgbzQ0x9T7Y95SzeWb0Zd91k2IGBIA/ANMGWbRBi9MHp1C9w3jKC2nOH29vIzb
7uG7JDEZi0ewWqUBFGria0M9IQnsXBbwi2N7liC8wYKlzgOL112jIxrKeb4XAbnujDv7BCzXF+pa
2i5EnddOTL1KWQwIdwsaDbvwwcicFq1VlpdmrvEog1dlPiz3kuZQTazUOgoBRFyFvdYE2DHk9j4A
1+daXygwVXIlBWcBeHqrLvkQWVMiT88dINi+jxlQgRpg0VILSZi6mHUtKiWvkxTrWBaJk9pew2R3
pkjFfxGynK1D8BVqVy6Bwk/xDGYHgE8nXuDVocfZ4OiWBkolwWUYaSvN6oRNCvKrCnVzJXLa7k+y
ASvzEzxEkfQgBJygkBlfD+1e019rinWEUkPwDqGJUpfCK9lT9CDpp1K9bqhyLiFCTKnWYAliUo+V
KpcbU/Lq/IMhEVl9ypzFFGqvVUpgm5Ch3PV+fFCAKajsAT4Fa6721Pmk3II4sga8F0wi83EaZrrz
iTfeHkvX8uRH4zG9nvzfmUXeDo2+27Y4uFak7f+8eI3x7W6u9kb9MCvSoxYEu8tOlrgvxFwqwLuK
zI6hnM0TK1oCQqfTMAS7JT1NlBuiTIN/vgomUnUJ4uWt/Sg7dMisdOG7JKNw47ZbZM/HSJxYi4NQ
kpccGnW7GM0ExS7fV6bTnTiWc7VvXygcBNIaBd8Ql01USAXO7YTMMxo1BgDQutoEBHXFRTfpcZ69
y3tGqih4irS1E0nnpXE5Qx2Nv9e1W2RAGa4pXncd39nE+5OyEsFvjJVaqAmvo+lVnd2Wia08zYqR
p46izs/LwuQ7O61UogGAMBdDaLUPlxH9KBGEttW/dVM7mvbOaimQiW3YPNtSGWB3ZV0Xma6DsJWU
1kbePbuOb2eQHjYYmuMDvcYH2wU111erBIlBcqLoPreP+FmucH0Brs9sygappapBSJMYjpX/U9rS
Ljb3hLXwLNjPMfxZkmCfCZrx7FTjgFiGF93zixKNzQ/ax+hW9oab9nBZHKWXYJtWn4+FxWGrwix0
cvmkImKz+2u1JW7LX9z/Z7UEm5yWLGgUjiY2Ar3ubcrxZrltr3mdUCG6sbZDtO+ixKGPVLbkmJV4
P9YAHJweSmrKZ9vSz98vBLq49Aup6/gO1eCazfyqLN0wf728MZQS3ExW3ldVIklnM4TYAGx0zSxC
b2aoUi0uv/CGZ12EcHaMlRBQcliraHxMai8Ad/Zk3jTspklRTW0f1O4Yg5Kk056q4emyhtQy8hVY
adgZTT+rJV6PQ628ZHOxiwz7phztPws/zioK95gdTmbCNKjI9hgBu4pPgTd+0PbRwfjH9kZqJJ84
UOLIh91bfQEsM7xWh9wZWAZYg2MtdU7AzD97cJ0VEzxFUfedNXLFWp+/imN/OBQHXv/IgR9E3Snb
9Y+z5xXHPPokNsw2hTRQRqeLG7aOgUkqy1tus8yBQ2Q764UGCqGMRHAbRdkHtc1h7+riig3H3jya
E1FlJUSIUx1LNUijXkEE2u29NIl3zB68MqGyjL8IA75vlzjakUxAg40GyEGPaHNM/XxvaJ70L1Cf
HLyKDpX0h4n7s0TBhxR5lIOoAD5kLu+Z2Tg66gXJu786xT9NeNgJm5BARXCT2O6MY8VyV5eo24Nv
84VLURV8RZRKQKLkKJE92msndH0AX0j3ovKg33Q+J3DuLH+5iXzwI74rfYq9jbIQwYMEU5WEWYLL
P2tupP69ouxj9dPfLaMYX8R4I4UTljG1lSuQK7+M3YQhxZy4Gv+PtCtrjhvXub9IVRKpja+SWt3t
3U5iO3lRTZyM9n3Xr/8OnfulZVq3eePM1Dy5RqdBggAIAgcye08Em0EUK0gtnlJPrsIFakgPvACw
R+Gan+DVVDbxVoonxBcptVJiBdg4+9u40910h3KJ7oDwybFjJ7nQH/5uGQVzUZeKpla8LKNGdD8H
sdO3h87a/RWIWAFdWF066BVAQtbdBilIoJh+X4Z/azBEqrgotQi1MuBML4uffM08XoDX+t3s5EeC
EkpV2m+wnT/+bTBEkjhad9Nc84dFpXAGn9f8RV7uks/kVvUR+u5lHECSIOddMUJOZ5VwOltwT2F6
6+CapXd+ryTumAqGo02arEp4fGPaN0Z41Sm6g4m0DgoMJd5YYiNE4rg+Uaqp4oUu8zLvSdbeB+V4
q32s7ejkhalgJ7IgKowOXHtea6iOSlunCd3zK7a1JygDMC0bHOHUFhs0zKqoh6ZGtibO6tteH53W
XCTUd1trtYYQNgWX79nuS0BguOI3JVp80AxdZoM0Iy0TRbDbytguVsATT6gU99lzi4nKivsyoW7Q
XXYJ2FXKD1iGtWDC7ihFkhkdf0lsxssyPszzXZn+5doJBrzHkLLF5q/kYI93iV3stBGTgbXqeF4L
ts7NWhLBbkeWYvYNjy2Nrj4mseGP9c8lAeMi1SS+XYYkmOyuryuMV8SagbgIkSUp0HaUXOMl4ba1
ZNkmieKJb6QjbhlZlCH3Y2TkmOq1U5PWTz80DGG1eOJTqdoPYYTpnogXFoTlbYEGgtk/vz8ySYTQ
LiSVjRFHfNWGT6hl0e3rfPg7QyA+i2LUoGX3BDcZhilhxtge7V5WIS2TQjAEGsEyWfwxxWZo5Khu
alt3h1RimSVWQJwcoXWZFln8eTesMxf3XXSM7P9uM4RjT6Gwi8YJpQf7EE2Fkz4H7b/nITYDKV3F
uBUd7cCEiO0N4NhFlUWew2ZGbvmogDU28VO3D19ZdZILWeXZ9qk8wQn6pbRKXtIScGh3cRu0biDX
vCRg/44k9kwGJCQgwJBhVB3N8IwyYgAGHg6L0tyT5S6XjVjdBCLoH9B1zdIxb/xtukGv1EC1ixoS
lbfL+MNInooQRSWy9rhNbVvBCAtnV2qUhQNg4n9n13rhN5V83+TguYluph0iqztZELWZE9VXkMIS
1oFdmUsDyODb7NoXy7GBCqaesrPc/Fj7RfY6nqqtPDt3ZC0bm7danTANz9QmBh6IjBMdKTFUVq+w
rIpv3vOEJS8qH0IHz/PdY3vsPlQUuUYUXJPaoRypqjFqhuQ/7XFndF9mGd/4pq5QpJgJxXwWTTQZ
oNfRMPVNKbxmyf/pm8adTQTbtTl5atF9xMyusPhvWaXBxi5oWM2xpsi4QgncN0ytO0iMB9dt8foM
AnrUeBKKzLnI09cxqmmdikNG9hWoXYPjS++xPUaWubJ88qZFXyEJmzNVVtYo/Diz+c5Md4r9qZgk
CyaDEAKGJNcoSg0AMRjf8+zC6hMk433Jim1qwEkO8TWjycl/QObK7f9Vd5mHyfcPBRhDXet6eC06
6Z3p66MEdtN66MyChcdZUkV+CTtWyrxt+ISofXSFRBsf0zwd7Cvzk7bH2OkPlhijGvw3oqB+6ZSy
OliwmiiLVTC4tbhk9NN5qbbX8gQhhKx6ZaK8roUviatHGnusbMBF/72xJYu3rRcnGEH16FSGeN8C
jJ1dKpiPN1xZ/efzkmy+YqxXS9A9rS80MvL9GTHHbfFwaA/q8Ve3Uy05tBJVELMMeY1HjJlCHNR+
a/VeUSUR/nZEcdp5Mb0wZ1guqmPneb8Y9RI/+d77eJYHl53ljZI0IV/89xbo9+aImYWurMGWpmPh
ggnPWKxxQzPHKNPJLUbNr5fIR5OQJLKQ6IOYXEBatx2mBgvI64mnuHD1wdXYg0QjuD8/JxjfxpX5
DqIktTUClHo3YMwCqpASr3iKj7qfPsvT4dvudrVpXOgVXD8nup7Z2LSkdGo4dkwAHy4Dv33GrVbZ
5z5GPchShjx8eCehQTEXA/8yKlKGMkJmlpopztW0y9CVjIgmuh2/FmgZaxzrgjfdmZI74eZjg77C
FFY1rRAWlhMwMQ9mvmAOcyr/GHjkRzM7xC99xftQ++QaUljZecFzlJEm6P4PvXGG5a384XKunJyP
mMuByCTGZNMsrmQULW/YWizhgBU6GVXzLoyvavPF7iT7x03S++0zTQNDLw00ewlx72KFaTFaWMpJ
Nb93dXA5tdV1Z2i3KRgIOnKvdyBalrjobdFOmEIQjDtdaWMxsZb0R0e+aKMCJNwhJCUH3HGcE41r
7uowaCHCqr7D2dPL2Iun60SzHFtP0I+3w1AxR3LSt8/BSShBJzGKHvzUBEePorgW1bte4oU/2Tc8
hfHiWk9GY8I/d044QR87vepKi8Pl2UFDpryQ2H/Z9wX1ixrTUuoE34/L9jqm+T2TNkDLIATHX456
VIbcw+Rph3lS495WZdQWMk0TnH6hYvQRGwAxJp/q/sEcwLsJk6hLDtGmLzFOey/4/dmKdNywAGOW
N7l+E41fYmmFpGS1xK6eHE1zucpNOwt8+564rcPZfozCQ1oMjKyvtZ+yajkZpmAcrCUda0zugG2f
b2l318rSiNtBxmnhxKYeq9cD1poAwLB09gl1uq7mDOgfcUMCf9XsVemruOSYivlrVmtpr/HrAblO
juyZ033anv7Zui+PxS72ZYVBshXkf1/ZoEy325IuMHXVFP8zVpnpBnqeSWzPJggKnpiqEWbiv7cg
lVVUQzd3WMU4OoDD+1hYTAKxaUtPEGK4WSZKXc4MEKQFVaRlRLcYLnefZemFoS3/JIopSZRIRBKj
zwxFjEZhNHjwrG50+jB9YB64pa/kEVzQMmOyFukhT8bngUbHIlp22vCh87NCETyQMTCz6xikYOOn
nHwazb3E6fCf+c4LrAAE9UpNvMmZSYudP/x/7Wyz48y1vBJcJs2mlVuBCS6n6OIkb1us2TjZnwyb
OE2jgidXk2WWZbomuJ6un7MqZxDKaC/iZZ/0N0YLgsPpCyaBuucXUKZmggtSyt5ikwqosWn2kTkc
8Bz9kYvaatUEF2TUTWPRrocmk3tbv6PLB+pT1posHP5m7ieajPg+Wg+cgN4k/fdiluiZZJnE7pDQ
zrKGLdj5hl412ucilKyRRLPE7LUydvlgB9iGiXWOgb4Q9XOlfz2/1du+5rQRYkNI0Kh4MDcBUjwH
3wIUfkconUypOyDtGu1kaVeJEuvC0a9LlreBhiXLtcmNrL2WXwb0X1O9YcrxLwUTjEDZYQKPzodR
Y9h68hm8ZE540VlO2rvcp1V7mU+T7ZZgB5ilRGXO3c1Y/GvakzMau0z597xQ2xjUIKamUp5SeevS
gjCf2rDg7fTxt6J5CnEHorXkfsBP3nvjecIQTma65GWCISHAmG76tnPM9G4YvxlW5ajdbpRRuGxf
Ws0TnHBQScGiMOYudLyfI1S5Vn7iW7sec3n8Ba256HXYh09/s4qGSK+Rzb066TVWUakw6MWO7i2L
HvWl8/4ORggTS4v1eooHeo8GF3H4gxAv/0g7DfKt/9EHQxx3sEQMozVSQGhWgMTCCNL8pwnX7/OC
bOdPVjDCqVV6Q4nTGaQRjYdLHCjCik+YyOry4v/mAidJYve27epJKuHkBjalRs7hlsxwLaX3MuWP
SQeIjs4TPGlpGOquGiLpQIiKkAW876aroypTQWMkyElGWd39Oznegry7m5gaKoN703Tz9rsS3qah
RMHe224BQNCwYQnNzGogBeagDr69t3B2UnfiQ0Moovb2j4uCBTwhPGz7KkNhiGW68NnwFPX1fEf3
o8eJnEfpPDDZ6glKFzR2NWszVi9s48pBz+z3JZBp9ruLsCCQoGk2zfQ2IsCgZv2jYPSChdXopY3m
LoqsYva9pRPABAdh18Ro5hCrZ6cOpv8aL0gKOiDi8ird7yIX48H+h3zZO48hgApR41h1/ZAsAO2b
hyzekfxqSCWeVrZRglMyq6yxMQIWD9Hp4JjkhjJJYlMGIHikSFHKimDgk0vHpyB8rJl/3r5tf9/Q
YOYpps+LQUk8lEpV25WFOod9aF9NteT774Ke1z04fV/QMpZ109JoheWiO9q6oXUwf4nIqHyJu5ap
jmm2yiE3x07ix99b7VdY29QglW69Y9sKozBFHVdtueQ6ajwe2gXH5AlEsJNbH5sLOXfl9mk6AQr7
ZCVTYMct1rG0WhevFHScXMPEXGPJevLvvIlQBMGEkCGarBlc0hCssQ5LMzkhXXyM10bBrAuqmu6P
Wy44nEZUnRGU95miGZ87Y+4zlqMD1/5nxowEI3GX/OG8Cm4e0xWGYMl1Ymd2gx4It+lrp6gvVJYh
nfCncY8giGC+p5KE4CEGiKXYN31R7payvs1aWUHs5nFaySIY7qJaMKyZYL3mub0ZwxKkQpokIpEt
l2BKMZxIT+cSknTNsVIu0/a5Gu7P78imFATvNEzTLet9zxwz+nSwW8vNajwC7AtZefz7V1G+G1An
zWSY8I1g/m0sP1RVuxgqTkvzwsdIVbfBHZpfkOHjD9ajrF992xqc4MSe5Rmt11TtADfet7tXYtIv
zVOVO92O+OSgje4f50Xeyic2MGOkSh4rOQDD4qbL3Zg+pNLXhU09WAklaLRCxiAwg9Jy7S+54Td4
9+cM4tYN+4J6785EU2Ozl3O8bqrGClVQcHUxTdZnkMyoru3wMFmyOEsmluAwMMyOzTV53avxgiqo
KadeeGFeYVRfk4MnFAGXL+Ow5+r2zqiuhBKO1NShqIdUwNQxNyEDC8Xo83lfshK57ShohcOdyCr1
Ww9UJWn6Ktv00l3l3Cl9n9z5efZApOCN0me1973tXBEtlCSZtgraRls4aCE4+wo1VS236vb2veLc
fudBF639+eUrdXO/PyiSVuLN/ePRBByGpr+rHFLMdsiLDohWcasvfIStq+WystxNLVyBCN5WLbS6
mTGh3gWrphNmpbP8cf6JLxxfM9syDGyLoBJmMGnxNCwwGQHbLc19qKd7pdh/wM6uQAR9KOfCXAIO
kveZY1v/WERymjajrxUA//tK4fIwiqhtAGACcRlfq7K9zRS84io3QSPB2twTW0esgHhLe/fqX4Il
meoasMhyjaguYJLF2rbiIMnTVUtFRCe+SyP506J/EV6J7MFFE7kYDnQxPRh7DMZy6lt5meSmQEw3
NNS/odRETDgptoVZWDZCra7b1fSFzN/P7/7mSVl9X1BiK4wNUlJ8f0EqK85uWBCCE+3hPMimaVuB
CAagjwhTSAaQ5MhLP/J969dH/WAdz8NsX8d/47zLK1UMk66UFjjKgd/Fl0MFIxqgjvR/eXaQogkh
45TXNIkYDKm61/wJrZH2kdylV7zsolYdmavdjLlXsgmeluW/XVLWOmNzkzWZQ6tHsLd046cykxhQ
qXCCix16IyvoiKWMYmfxm88thiRPD0rlcn4LPXRkKScpoOByx4QReBAA1rvZnXemO13qd7pjYZ5w
7JsShdy6KIFUXCO2zjDaU+RjSLJoruses6Iqws3RQzzcl6nPtK8fUMg1jmBbF91EKkOJEKhor0VP
pZu61hd6T/wOlHCyyVuba7iGEyztQJY075fQcnmtBzg2MXxJvYVrR6ep/CVhyzKtwQTLAf6loMtj
yBZFD5mCKknJ4m1ZJkT/qqqi9B25duF49RiUnHY9hCn7L6y9RI2BQ2wJxqYMKwzhUOWpYuDaB4wM
k09TzXQCzZWoAD8oYli3FkM4SFo7R5OuA2I0nA6bws3fwPjQP4oitNSLfiLHeh5TJpVwlJhaLJYW
cUikAYLQdpjunEd45QM4J5UQmdhqpTUzcmkuKFwNnxfX1T+rS+ULb1Hrrot/f+U/pS1Km+eWEiSJ
KOJIQyT9yudsjgJ+gdarxmMGOQ4gjh2n6EDTD3l6tsISzq6iUIaxobjaoNC0OVRHMD1gVIB+i4mG
065z5QfqleHj3aKuEIXjq+Aps0ZvHHeT0xXXEw3j1O3LUPpivhnFrGUTzq6mQvEjA0jT7S+dDLy8
9DF7xIkO6mFJpIibh3klGnsbA9aLpSqKisU0wuzYEfXGMFUPhPeSgieJfoh37CA1w5GUgEHKejcE
ys28GOhqbHa6JfEgm2fsJJB4uU4CVTfUACs4JFd195XokjLg7S1C1wPY5WydIvJ7u2JDmqblVDE8
LSD6B2MQnuXQBmqx3fjyayK5rUrMxrb7OEGKqxdXSqqwFpCvVA8FJqcwt31Jj0iMe8Xe8M7bkE2V
WKEJ9n0xzNEEGbXpGigKRuUsbO8VpZLM9faZWqEIFr4neGhChRBksrQLhVQ7EiZ3RovRIov2eUrB
cFIZN1lZfkMFiWw9N7VRB0uYTSg468V+nKnS9YKWtulWz+mj+i+fOMYDgCTYtb5xj950v0DNOpHd
S//LPp5wBcsV482mawfg6tcZAm4eBpBPpgPLjOobWUHB5kFYCSkYLYuSkcUJwDTyM0JMOsmmYcsA
BFtlLIyVOlohUXNPvckYwWsq2SgZgnDUCnvOyiYAwjRd1tGXNJMUjW1quoHLh6kZFH2Qwvdjo8tQ
ZodoU8moa6Y3GiYwpInEIG2CmLBIRCPItYjNUrFR5VVZKaYLgiI3Y0hggv21ktjXzZVagQh70S+s
auwBbr+ij0n5WIzH8zZh2+pZqgZKf57yFav2la6Z9IbnE9W9ec8J0gJw2+C48EpS1Sl+5rIk6fZh
gZ1BLy3BwolFilbclEsTwpAXz7MbwMzy8VQR9PjVx8uSfJtJZ4aCYU1jzMSzt3BcwrrtFjLg0phc
8WtO5GaFs9xY+/E4f//Q0VxhCbs1k0gZUZsAvYsKJyvuiKzfbFPnVgCCYqsY3D1qCYSh2k+mXGr5
z1ZGJrqZrjwtmCXWiih1bFgDz2LDS/Twg6+x5j4Fl7fHrsfXvh9T5gk31fy3XFDHt77XLoKuYBYW
jmYq5qX8KLIPpKnWQgleacGknzKeAYBG/qqaQPNqOudP0vmtscSBLFUURkUfAsE0/J7eLWhZUvbn
Ibj6vAtXV6vEV3GV1+vjbGEJD7aSiXrRFDkhutST6IK2PeJzrwAp23nA7bO6QuRCrxBLu+maLAPi
8DK/sgBhuPC3ns9q3yFIlognW0HBi2YJscsKxRZuuph7nabHumzcvpIxsEgVXLAIdkNhgBQYIEbc
+AYVJKAY7sH3ajnTvbUn4K+hqL5QZGvJdfjc7gnGgfRGriwU5wpFX9zQpvvpwbqnbgZuT9kUms1A
aLVvgp3I+HNhy582UqR9zcnR6xElmxdhKCsn2Ty4zDLQ/IykvyGSrketQepYyZCTaK5r+zGWsbpv
6sTq+8KiWa05U9bh+2P5SJtrFMi49ZxItkYGIqwWncxC70eAxP2XEVzAw1MUSvysZJ3Ewtm86qci
S/FCnKTfbPqi2/75k7q54ad1EnM3Xd3kIZvwfb1it6GSu1UxeUrQ3iUZ8c5DSVbrXflsG3dhmWK1
pupzjIkL+kNuSUqZty8RK3HoW7sDak577GKIU063NtilasMt65e53FlluCujysXDRtdL9kgmmGBe
zYy0RhpAMFu/TIZ9Nn6jRLJN29HISjD+G1YGVSnjQq3bFLYHxblgMQYZyEidwQ1uOb+5qktM6rYB
X+FxvVnhxVExVkWFhax31RX1052ZOJxWW9lnO1S6yt7cZUsomFaqBW1tgDnOneYbFTST6AqReYmt
iBUPDWh6xzhrZmCq9VuReu3/j5I+7UxeAOhhRCAaPpFL4VneYCfN8nJtEyz3G0TBCMVm2uW5BYeh
aU75yNu5Ix9GKIvAXAGqEyf0kRT740P2BlIwSUs76OVoYd/C/GIarzBApZQ1km3s1Rri9QyuVIOB
P0BrdUBos19onZOau0FWWb2l729AhMAuMdJ4zhjOFK0984KPol3wlPEMUokr+YP+hhF8A0beakaE
iQR2ZGKfxqXepeql2u9n5UXL/vxO9gZGME5YKxqm3OeZ2lGv7rvi4fzeb1m/NwCCIWqzHBgmdkap
Br+s9UtG+t1c2I5R9BdmNO5mTNq1syctnCVqtxFhvkEWzFNUxJaWcDdC1UcwFg9q5yjt06jWrp0U
bk7/3JW8gROskzVmOu15nVk+3arIZMefGZFYQJlOCNYiWvp6MCd+dvOv9djDLz72uukolX9+0/ie
nLERIu1trAR0WHqIYmRXkXI3lLL3wW0jxNlZbDzO4OL8VrnZPIx9PMK0Jmhz1xw+G2M5oFGtiNze
C5zpRj184DqL7TlBCno4IM/fLiRBQp4dpy5yKtZI9G17d04Igr7pUYqOJhNChYi3W/XWKl6U6VuW
SZKSMhj+95WpKzrDUJYQMHmafJ3UJ60sbjNrOraxLMfK7fJ7NbBsBgoLi5hiHDZmYxDZEWxDHU2O
mf8TKZhNdUB9cE+PTX/VGrLSwy0Pj006IQpGL+yiItIYZCPX/GWh8pWd9hAfR1zRop3sXiFFE7Sw
VvKm6bmDz640n0ADyRGjldDannqhdOKMFE1QwGIsGYlVoI0gZvxVXtDsePV99T90NW4ryWkhBV20
MCVIMw2uJNq9ll2pUer08ydzfjlvKF45iN+piEFQEKbrloZM+VtlNMZxTO2gMN0uUkvwi4Kv2Mo8
OuWN7mu1nWLYcd2nKHQB3xl+gqW3eDFHlUXgK6ZWo9mFZl+0MgWdQUnUErV/ikoZ2ErNSHd0yx56
p7dr/J+VGRRIddFY+TKWarM4ZczKzJ3HeJ7QxD1b/U0Wx4FsGB83qO/EY9RiqAaimq0LBlfVgyiY
8L7iUsxTbrQnXfmWTn5b3Ydkd34lN02ugeJ1kI2gXFmsDFKmqRoCNUfWHZOIzHb2+i7xzkNsB5s2
1ZlGNHCdivfbBIVaakw0dGt/UT4Vn1vn14tCpvsYiYvZUZUMcVOoFaAQa+aUjlGNBg03t8c7Iwmu
gvEj4csKQQgtu0XRChOq7naooEvnDncsiYpLZBAvu1RlZmWOQFCaESPyJqcf/PP7ws/iOSUTwspp
MLoFfOLolIGZLc3UUeZdKmv+2TQIK00WLGubmJU6ttiKtPhJek8xbC808fAtywxtBl0rHMGmduVk
BB0a3ly7Sp1heZjTCxp2nr3chdUhjWQd/LK147u3coaGomg92upNtwX39Vj7zVx4qjQduqkDK6EE
azqng9Ih3QXu/w4WNVmccZHogMzQCHZ0sJBG1jvowEKV6xyZCLZQry1mz64nkA3pMo4KmUTCyTT1
KsAsCkiEqSuBk2BQ2aEc1Mg7r9kyFOF0slTp6sqAVK15GXZfK1lloESpxSfnXCFGjR4ZPL1F8QWo
tD3WxSXYcDrwh4WSHdrWNDRTGxov3lQFWYKm0tt01qEDqPHXSs0h0XQwp2B3fsm2RfoNI15kWz0l
NM7RjaUUFSa634/qZQDfE8j8zRaOpqroX8BkGLz3CZ6tSeoyQV4CXV/Rct8G7V7Ng/3SWDeZPn86
L9Km31ljCcqmtkMSqwVsAoqY6kfOvx955jG7zK80l/0rL1Lf2qo1nrBVPSOZYZbAS9QIiT0kjQPm
0yXbn5eLf0a02ysYkVi5nMyUGiDNdNWLEAPeeMm9id4PWY5o6xCtYQT3kCOLl1V8pxSiuMaAvqxU
cqPYstlrBME34G2TZwshyLgc8uE6WW6m8aeOgegL7kjVKMmHSjRPpFiOC9LrFni53A6TKrvpUY+/
N+WdPfw8vzuyZeN/X3mGVgs7XcuhBPkyFI6lY4Juv2jH8yBbzQmwB7+PkVikEadR1iC/B1W7Umcn
uNAO1kN3MWfuglLX5MIChYl8BK1sBfnfV6LFSTHaSgrRWHtB6isV+eM29kJZTm3rbemNcIKNUJQR
twiMqHXthVxPC97orM6+CUMFbXuqO/WVly7BY2/UL1ryY4njizEcbvVU3dXsj/lPCYrYV+ssmBB4
qji3M6zzrIefDQtVU1rwFJqJJDEhUxrBctBlwo23BUyKK3yg1qCok9j3zWvgShKmvt28MUmUBfS7
KFz61Hn86UzZJU+jz18hi2tZ0kO2hUwwHkNO1BpdJqYboZQHbw9+XlyVz3z8Tsfp25763CF/PBDg
7V4xwZwYuErViMtRuFRVTqc+xEjTWzKbJXMqYq1HGOIYKB03i4fg+tc6Ljfhkc9k4qOgpCed/+oz
1p4J9iSc2rwxKJfqObzhrx2Rb+zK0pk9sMl9pC5qre+Mu7jVEbfSpELjId+3oHOmNHVp8njedEmc
JBOMSJ+2SQE6XuhhcdurzywHe/XyfB5jK6pd67pgQMADOSxTDENFkkMWfgviuxReZShBya1+OQ8l
E0cwEH1SNjQusWA6u8voDpOrnSyVserLQATzUFjwJ6B2gU/BNUA5VhX6GyS1HRKPAmaftztvmoES
xQX2Rd9Xz4r2ysmJKh+Q4l2D1DwOHOpy9tEP9LytFA5X5rewy0x7O9UhmpV/BUdmrD2qint+iyRH
FhVTbzG0RasMWgCjz9HCigrRa9tjKElFk03iDD8DV5O96J/fMFOsY6ET6Ub0UJhuM9/l80WEok1Z
geF/Meg6vxUYuokem7dSMS0O0J0EJZ+Y0x3bvX1ne03l8mCw2s/BRxpzsVMnPOHgJsuo9hVPF5Q1
QovuW7FgUEkgaxjaPronFOHo9phQECghpKK9fk1Y5QRJ6wW64Qbd8Kia4/68bvAf/d66nuCE49sp
QVaSgt9Hg6em3pXB4mKEZWZJjN62fz/BCAeYTvqgshlrF9SdkxFMEzL+vFpzvTvilbQuTYvFPCGx
DE/MvLDDL4XU9UkWS6we76OwS1Qe//WNY+46zNetUG2duzYqXBF4RgdehfM/uEBues5skjhlulTt
XtG4C0TTy04pL+h8bSY/0va2DB/SaK81tVNiZMZ5zfgvVuP3nomDpiujTrMixIraX3iJZb6LfPOH
+mPG+VIPyX76eh5vU0U0FfW2KiYhmOLIjEwdoqBVJ1yGquA5yrovoyWj65RBCHbQjiYFk01G083a
Zz37Gvwxyy0PwDSQXaiMP3mJ4ynytDatUOlNd6iv6/o5lun4tslbAQinNbcMO0pTCBD1Ln8I5wPT
oifjmg9MI5eyC/B2ELuCE07toisBtB3yaLearzjapRU61k7v8Fb4a3x1HrjSAe48UflO2U+g4oTM
bAiDXisGXFO9yVu8DGUSJoixNY8/UA77/lDFH7GBK0TBBcecyD+YgDirx6K8gGc0xvuJSs7Tpktc
oQjKp7QTRcsBV44yxAXSHdPxOMWpf/4UbYcxKxghD6z2WY6QGcKA2Oo+PoDLHxrSOfHVjPnf1d7e
kRvp1Yov0LktE0L0WW+Hrs2glvY16sWcGqz04TXnQdAPspEf20f49xETe+srXbGTuQJUHWN+qor5
SsbD+RWUIXAnsLoBZDGeSY0FC1iF/6jIaqrW/XkAfkjfrRbK/W2T98biY28BTKWyaDMtOMTIkjXh
vjcuugDFlRjSjvFHwyCB29S7FZwgjzJ1iGsjBH/luDjZ6E/FDyM+nBdps0IHj1u/ZRKiliK3CS5L
kGnyNZ8X6PTx5eBOu2I3HjRVEqrLJBKsoFnRbJmQs0DDE4gvUs+OL4NONqxaBiLYvrwz9NQqIRHe
et0SkV6peLOM6W4zoDgtm5iTyKel7VQOohfD7CodJQ4j6k8wSaJIsbZkc9y2jcMKT7B0fZRUYOzD
ytW75ROfjY6J7755tHaDSzFohu5muRPZNA4rTMHu6SN4X3SFq/tR8xEv7YNDeeTTgEJPFjvLllOw
fXjkDUiXQzwVTwVR4lTJs13dKzKCym2/uBJJsHdpEWZ12gInzffF0YJM5rFGKXZoHX5N6wlQR3H+
hG1apRWkYDTKBO2Qao1VDJKnCY1Iqv357wAEMxFHozaC8Q7blCRooMDYV2lAKdMEwUjQAKOu6hnL
Zg8erzyaDsEVagk4Lw+Ksnfn5ZHpgmAkiiozlJlBnkolnaNrc+1gaI+PUY8HtPfIbthcic/YdCZY
C20Z8Ww0Ak3d/xrXEByXh9bjBbL9QTbneNs0gSoFnDyWhea0tw6kX2o7SiyAWUbqUHRUm5UXGBIa
vG2FO4EIOl4QLVdKEyDa+NREt6aMllsmhKDQNK0mvUuhDFNwbVqPbN4ZuqRGgevT+005iSCotJXp
1VD2gGgb6uTLfhkSJwgf+uwqMCWnRyaNoNrJECpk5lkwZu+75B6VtlUg8bHbELZm2Db23CCCHUWh
SmqEAe5HxHSKHtP9Yg8Dh3fnT40MRFCtKa6WOelnlETk2qG1gFJdK6PktGzvy0kSQbUyNEmrecJj
uMDOLzOaPdFibNBbOfgNOi6dtMn882Lxw/5eE06IXOxVTFeQNKCtgbULMzveRQvb05ZlKIK0nabv
9lU6X8e15D4rW0pB+5IoMuNyACazr+3awWsbkdWWyCAErYtzUOjD7ACCvrDhBeVasivgthU4LZxg
RVOiNHRUIISifFPVn4RKlHr7RktOAILhVNuALrYNgCb1X+vwfcXVzZ11/WsMEpG8uG6uGNVQ72Vj
/JIt9vTOJU0zksOqhQEGIKXtLkyai8YuJBq+LdYJRwzsUFIWtk0EnNHtd4sHng2kibJLtgex/l6R
aPfmJukaQzODaaJoVDi0lV2NocpivIXmfkS/VcHP86dH9n3hvLJpDLq6SBAadDub3Niy987NTUEP
hk0w1hMcIcLvtxd7ibWmxA0lrwoHdf73jcUyr2pk8eGmIBYBDh6MdCryBzW5TjAnKkIQNXoF/TZq
/3xgoVbfF478bJNEsSZ8H44g7z8b4B08D8A/8M6OrQCEA78MsW5qOQCqtnbY7I9N4M6oV8lsWQXR
doy7ghJOfjapBOYrRGP6N4yGbI45Rq02B3twlZ/GHheFA6OOjGB+0zGg356h4JPxVPtbM90FhqUU
LYpaE9TE5LRwBn3KHc0yDxjaCz7cUBIgbKc4V4CCTzWbDOVeHYo/MQXJ3MeHBEwPYFW8V3tn9okn
by7ZVPUVoKDqNfKajZZCQiO/NQanHZ6a3juvI9u2Z4UhHNd8wawbpkMojL7k+xb59mcNwSgfZRd+
kjGAbbrWFRqXeOVajYHoaVJDotDIvNj085B4fbTTjYsaw9HaTrJlMhURjlikzTEaGwDH5sXTswuj
+znGKkKG+2yQ+Sa+Ge9P20kdhdMWK2SY2xwLubwMnuHjhcmbfyiopubZT5CAFDK3sbmWvAVWRUG3
hX/ermWz1H2oR5jqlKa15mE4E8oRmTY4qVpQR2+pFyte1EWyLMSmWVzBCkfdgNUt1AywxHhWkwns
aqPEbm02I7029/5HMsHNa7lV0cIGxMLpPYOpwuCS2Afp31crC3KnSWJnzNPrqEA7YVIZu/NHgn/9
3UaeBBQLxvSp7CwTLENIQYQHzqsy+rxYQRYsbZ+8FY5gv6qgiEkwA0e75S8mhR8cx/8j7bqW61Zy
7Rexijm8Mu2gLFmS5ReWbdnMOfPr72p5xqLbNDHXfpgzdUp1iI1uYDUaDSy89L71NtFR+LCvFLFr
JoddoaDUvVzCOk10Z7Mi/Wk8/ZsEDqw6lCkYCTPHcPHGEOXRaGbYl7B5nq0WjIMqqypMw2ghQYo+
T9bg5lp+pWXHPCdJfTZ9GS9LIOPE/zDX/lfXiqxJDky1ZmlxyccB48eH4qJ2R5d1zCbOfL+v2Obm
WKC/kxU0aKDy5ldxejeZwpwjiZxW42Eq83s5pFjJN416JYJbO2SDhCJVW+gCo07PzKijY3OgEu6b
J9ZKDLdwaAWJ014GeY+kH+PKMaXLlqxP2HzfXMngQF2qojkJUjyN1KOKkgup72MHI1qql6IrXpHq
SBy9Vj/mYTs4iaKBQ6Kr27+wRJAWsrBQRppN59RUhi7PUNSM0K29nMwPnYZI92s1VM6+XWxnYFeq
chCfqKGlgu2RVZmEx8VXfMlOXPW2dhFa2yj6/ERXLVI7yME7kF1L5AE7WI3a9dA1fpCJHlrPXEI1
yuY5jE/yxcqlEXL6s3pgT3fsHajABK5DeIsMn1M41LTgbc1As4xGFFM2+YpWMUy1VJgrPBUuvhnd
aro9UUxkm/EGGLD/K4Lzsslq61A2YBfz+Ckuzo1R2HqLRqn5Is1I0sntFXwXxhlhlVpJaOQQBvI4
D62MWL8Ggy7QaV88/XhwHS1i1yj9ONerp2LMpQwie3UxbEn4EqYY97eovmB2uttb9Yd9K9naspWf
8WUa3SRaaORsEL+1mg0mSlsobw2lJrx58yRei+FPYmMOkqAHOHbu8sZzOR3Vk2pboKUNfXKANKWU
/CvaC9oyFY0IaWib69z8MyM7wpvA63I/nE3UjS2P9HBuSiZ3whgYpCplCrytyf22P0WNs1AZxy1z
XC8i+/sqtK+CJUgaC3ulWH5onObw5d9sgTP3cokjsNng++nkpt1LEPtzQdS8k4bA2bcaSdFUBpAh
46WGPTmkTuOJPm5G/0Pz51b8vl4wDtzrrozmvoQd1GJtnppEulQbUJ8pWXgqK1NEeGMKztga5PMD
tVMcxE+G0FZ1BcHi3eRPruXHnzDPyhm+S44GylPLNYlzbCv4WGvKYb2gzUmTRexMKUo7rzpfUxuQ
C0hPQWXZmaSdxkZwVeVvAH8lVmeBxMoi22hUJHGCnlHvFcVxzvyBmlqzBYhrERxyhFqTzWICgwm7
FK2nRXJq1M5Wgtkb1NlvhJpYScKPdQ47Ij1c5pg5gbwcIwzsKtXXWSe5JRka8DegtVYcWvR1XA/W
Ailt5Iif0s8Y+OyE5+RZrd3oWsUgEypsJFxB57DDMqQimcGP5ihmYBtJ6LZK5ydG7GcYs2aFEkgV
C3cfTjacwFJ1FYPpTPA1WhrnBJbaRUo8ZqZTZqdG/tCWFJZsLOIvAjijD0HhogRMgHy3+JpfH3In
uFRthvClTxMLb1yO1uJ4Y6/MppEkFeLa8MaKPgTgVAzvjZYMSZlFc7bxixzO4rsiHke1hJzo1Jy6
h/A8VralgUkR6SIfxQ/7u0Rpxdl7X0yzpC6QJk7FcZgwRbBp3aI2L2pc/PZFbYH/L5pxVi8V/X8s
AnRcKHUoD6kjHUQf021QfEDFvxuO/IswzuKrOB4i9N2bThXdD+pNbd1oGpH8Iiycv6TEZdQjg421
i/PvU3MvUeyD5IJxp2VhBH2T5RCwgGAag7998zS/MdGjacWnFozShjstDU3Py1JO4a/SuS0vwRy0
v/3UhnB4MChqDI54KFPLJchOQOA72sZA1GVQQjhMUNsukYoMQtDEiwjMtlC7qrzsK7KVi1+bFj9J
zRjSvJYFrNToiI7sRE59MO6H0J7OcFJ3PqJW8W/oqn6RyaFCVmHYUNhBMRCESnZ+jUohd7BBb1i7
wU17klEBvK8lsZIGBwzj3E1znsB/+vm4xJ4w3RgUY/DW7fsXpThAaFpc2hJm39NNy9i52eDP+Kp/
kR8AeKAoBlktTdtOKcYBA+YpK11TQ2hW30npVdJdxn9RePyLXuwnrOIiHfMxy0HF2qFkrDEepuB+
f28I0DY4XEh01VwG5koLqCo6lFHMteWqcumowcd9SdugYBiY7SYbCBA5K6hS0AMlYwkriBrbyl/r
mjrFKQm8DajdXJcVJIiH7FSdNF865o78Kn2akRQWjyoa84hH5z/477tSnAXMUS8u0QKRMkbO5EjW
5bj+2p29YBAw5t5/C7z4eX8ZN6JYGMS7RM4g+jIMFSmDxLAOXAx9uJmX6cFqkVdoC0efMR1mXx6p
ImcheGpf5k4uTIxdyE6Ti7Hhx6azi2P0uXfrE+uLIF9LqI3kzg8waWQFjhCsanEY1E8yxbGz7bfv
a8idH0oc5FlXMkMRHrJIs8vFD2sqMU0J4c+PfjZrjKrHusluop+H4pAGRLnsH071n4rwFfVTH3Ti
HGNvtMZjl+Dw3KMQSkYVP3sF6Y9Uyyahk8wfHZ0SjeEMneLwrmqvu9C3qJJ9UicOJ7SyyKqCGXjt
sYK71AteigvVZgV3uHhSRIpsq38Pkd9XkMOMweirqDaZdYvKOVGamzqQHoRwfowl69A2iYupOo/7
HkUtIocZkz5OhRVAZIgG0Twv3FrzmmAi/Jbwod/K6fOpRUUBlnFcrrT0TtD9fS0oXOB5qmQhG4es
gBqgkrpcXIQuKIRRT6AuBUdyjPHXVGaCWjcOFXpF1fs0gUAxvdBryY57OxgXZ18tatk4aBjnIOyD
DEJy8Rhp54Aq7Nr8viFhiCqGreMpmLO3Am2GyhQlppMsD8Xceks9evsabJU+WGAO+ymCsy9RAZ89
WOARCvnqGRkr9ImIp/CEI8kTj5lDHUib27ISx/6+ilAG8JOlYooIounO3YT65fmia6nhK5s32ZUQ
7hDKLHSHWAqEmFeMpb/A8E/hMxtFJtxS5cXk+nF2JgVapCc91k+S3sZDTbaAZg7blHCqszgiw4gZ
wllJmZzZpRWISecO9wB01N7KXoZaueW+8aJrtmftRU4cHNSecWeTDC51BS8sODemr7Vyb6DZP6Yy
9YSl80/zcdJMeci2rC8vwuQwKAQAETrwXYVxnChyZ0AHgdndvVQ7PVWSQqnAH0W5UrVmAkuwhKsq
fs7U531Xpb7PgYEMMk9FlKBCm7dXlTTd1g1VQciM9bfz7d1xTA4MQPSeaw1LAaFoztHm6z461hJY
R1QTuTt3X53to3sljIMCK9DQAGxivWQN7NVsVkh4KL5PAJ4EZzdVLE+K40BhyCdMujGxfCAPZnNz
p6N4G/hyb9en3BdchcjRUE5qcsCAApBIVEHO6JSzXX9nLcKRa2Huo53Z0nc2GpjKCm1NdVtDucnB
wiQIcq63kIiRZ6htyFzh3hKdGB3JgS2jWgmcI4fQlyjeXcouOXjQzGlUogpiTRAM4jfco0SVOGcJ
u+TLaBvFiNS+ZiDb3BWiYutoF5Bv4sQfDIEwS0IbnrClT1EHKMdwAXDdf26qcbBRM3IgTJ9AI56h
RdQtUIuwe7R86NwCVOo9rD/5Egq28dbDOx/BC0OSMTAL3/Fuvj64CeoKeXNIHawOI7tscayOc/Jp
0FpKPwZ1e5LYIq9OeVmdgzjKsV8ZalK6S8UtD63miF/ZwJf5mFfeP64nByVhBpKJiUFjhFco+BrL
8VYX43jofYyqgPHPz2DMpc5hahc5RMnjpi8sBvjB8jHvDlLqZvnnfc0oa+RApMyz2IjYSR+WiS1b
gGIyANwoulmjhsWhxrxI2RQo0KIO2ysjxeN4CbpYXfDTsLyIrI9KG19EfeMgjUqlYIg4je+WKsd6
iJIQBrkkCbgm7qziJglVJy9e5OVQ9U/DXIBIHvNqWyIa2F/W36YSGcmkzoIAnYfYtdRzVT3ubxsB
/r+NIJoFU6nSGPvWfZzwRNTiiWiw30pG8fqL55SGUIht0p8dDvSIvzocmIQyME1BoUV+7cRba0J1
6ngauytVfWoNqn5+3/B/m06Ud2Hf1CP2LbQGUKE7Bus50F1iDfetA7Wwv+rULXmsI/XCjrPg7dVG
aZwa04JkZLplamYUuWMchAyd1llNC2k/cuuoufGte0x6ZQ9FrHtZlI/7+lGLyKHHJBaCMrKbkGCl
rmaBNjN/qagR9Ozs3bMLDj+mVIzjkL2ysTKzwk8BiCrGWlCvvJQ/cRhidRikrbEHqSosbPyLLRj/
f2K4FUoZPPunYoVdgc43XOfFqxgzcYuJoiqiLIBn/tTbLh2jAT4kgjwIZVdgyfTVVyu1QfB/aA7R
NypFQUpkHrA6JrO50NVhhlLVV+WGnVpgdXGWawTBHljJMVxy3+K2qq/Xi/gWIq/kVVZXiy0LEJPT
An6G+Izz/40liWJ2Z2a1Y3Zviq8E6f2cdIPI4A+1/0nyIZOu50REF8BJrp73lSJM7y3xtBJVdHmX
WOxNLBVGO0YPXDd/3JdAOOrbY9JKQj4WTZ1kkJAnx0o91vlNv9zvi6DWi8MCIwgmcWBJmE67qoNP
w933LLxPqJIW0t44NEjlqU1Ldt5Gpx8M+Nmz1toqe+IHpoKgkyJxIeCHn2NhGUFRp0uMzEF7MeiP
phDZo5nZ9eQb8iGJL3SJovYhdeRuI0NudmBsxVK23uxJbuLnjv4hY08sb/ks7cP+zhHXSoNPqisB
6ryEENaBh0OPFfxFD81RfbtUhjc1kYlhdrDjV3xGvTKlDKzyUC6WVHsUPD2QbUO/MCMinNji8Vgj
Bd9kXM7g8KhYyqeSwG7F6uWk61RBsrbEKGEq60CuIZfZMEB7pxbszpWDwhXtEvmhHG3tqncZg1v+
pfpHHHwbqrDyaLARF33PrubjdJMlfpk9JLGfVA9RdizrU9idIot6OSBgik+wg7uyUqQGIqfpoRYv
0oDYMcoy2N9XKoGpppp1FiwhjQy+Cz8pv9bli0n1M1BiOATBLTwfNLZyUno5V6odlpVtSH5Y5NQe
7V8h0YD4q0LgAJsnoYJCyWk4tY8g1TiID8131ryWHcgcBmmCHGyMZtSHqQXFlgcYIXsdiz3TxXw4
Ef1/sU+xjG9XIPxMfhkKV8E45xZIhHWoV3rajXqOHAkEf3ZwCSYH40o6jyA1FU6m6O2jFXGUKVzA
EaGNbSzZ9kWxu1QHSfPj5t8gSuFuIlmhZE2XAqKy4aJQD6PoTukDRlzZ+5oQ/sT3CuumMoYZexkZ
NVdIroLhdf/7FAIq7AesHEpb2ibuGQIOWnjEAO3PYl9fS2Lrq4LyzVDjr2i7sltDf5wm2S2svygH
XQOwwnZyJb6NGklNWLZSNB4C1BlaIegmCWsgnFnhMENYFhHt1pARpw8YyDWLT+FwCAyfWElqqzjM
wKtWXuSsggivliwNWh8iV7keHOPQeIvHuFS1075IIpxSOOxIMDi3nlg4JSlfx9jJ5NiJG7xC3xci
RV9CxRsKBxw5TkozYqkE8a73fqSxVXc5zCCUZhd96s5AeDA/DaVvg9QKWWJBN6/z8HWuryqVylxv
24WqowHVeOPS/NX2NL1TBsyCZyHNgPYdvJ16Ro6pQb54O7/qtuQUXnGYldM8u/v79ofFfJfMgYcq
9laWvNV+ndW76tTDUixHdY1PgH039Klryh+c/F0eF3iItd4uEojN8fg5ezmShrNga3esGTA6dxqR
xP4D5r9L4yAlGQQ9SBRIE8+an7ngY/4gv/aucWYZjQTNosoLFTBu+967SA5G+kGSKjWHSD28aobX
MnjZ3zHmSb8HpO/f5yDESGKjxTsOFlC9DxMn0Hu0RIHm93NZ3ekGUWO57dbvwjggycpGM7IBwjLw
mo+55qfL9RB3yIk+WhRRLeUDHITU5giC0BILl+eRraM1FHw0Y2+5olD+1Un2rhUHIDXiwh9bNIf+
IJ1NquyH/fc7W8R3WsVdLE8W26LisjmxKRnKgfWHUmWbhKXxnLjtIJR5KUFM1bIrcpkRm78NfD+X
iee+FSc1WsIOGzLPN731VCqX3d9MRcSh+y6DgwMNhEONwTZ98LPwYJ7ZWO3WF9CgZtmLx1jtVaIk
kNKKg4QlGf9T2z+CWDyvbpPFciYhoZCH/fA9G+BgQBOMfNEiKDYaD4US2ekx6kK7SR8qW8qPKOWN
hpfv+8hAacYhw1Ims9ixzGOt3wr5taneLB1hEpTJcXjQCpGp5DJEdOpnOTqk/2pyPAZocp+WI1bN
mi6W+jmqEjttZcL9qVNB4/x/MKxm1Fnlg3inYwQxO297NPK74AC1Hme/PyUgt3CpO/c2vpmSKOHx
3lL5fKqeoApnHDtkn5XYXky70wIM/zzOyl/t0U85fFJVrrLZtKIWL53iVWveCNRT6rYNvH+fu9Es
equLGLYIWJCOARpym4waqLa5UqZqGYpuYbgAzxigVahFBi0ZEkrZd0v7ingBVHiPMVXqtXm4YfC9
qulgCzD5AhVFG0Y56mZWnhD5Svaxbo9JcRs1T81f0DlYGEH4UxIXZOWK2UTyMAGp58qr9ORBEWUi
W08pwwMpZlulegURQaTbmvqxSG7M6FHHALr+aR9mNndnpQwHoIY8Vk1nQpJkXUWBL0Yyng/BOBvU
/r8J4iC0x8VZ0kLsTyy+TOXNUp7UIHOUihzBumnRK42YxqubHwo4jDCE16D3pp5t8/ABLYhIRSSB
px0+h47ISgP2VduMEFYSORyty6ir9BgS5QPr9RmObKI73dixHd2v5HB4Gk+JgFGe2CtGjsni7cg1
T9o1S5ZiPJ1Pna3bOZ2VPA5Zi6RDcaMGeZ0rOgxXo4fUaV2L1QafKP4jSju+RkUxmsoKrBFn7JkN
s8U8PKf3J6dCV2DqCmTn7Wbk/a4cX6diDHXegcqQvUp8C43aNYWbJrlO6qssS21TPu2byLY0DQR9
umRKssotpYTGVE3IYSJoJvCH8UmQSruKr+SuRtTi6tOXfXHbFvlTHB+zhmDGjkwL4upsPGQB+Fmy
1DWK6RNmJPtVkp6i/ssUkI2dDPl+C5Osd7HcYQKy+XhqBYgdfLyWuslND04ORvOEp4MlcSmT2fb0
d3EcECO4iETM+QZKGq6R3MnNw/4q/sEB3gVwMAwb0ZvIfNNH8hW8hUStM5yNQ3KMzkplt1Q9B7V+
HBhbpjar2gKF1IMC9u/IF8Hdf24vgVp2dlWR/MubYe1qvzhMzqoosMwO8sZzNqCGUDqqt6rbIW3h
sQI74ZWClM2gdiWQw2YVg/OqesSCquZDoDwX8rmu/nUROTQu8l5FJyFkKDbwPzj0h+Ei+WL2b3O1
Qjd/3jcSSiUelEWwIS0KxPXyOYgv5uBsUF1jlAgOPIZssECJjG2y2tbPZ/m6MEq7UM3XfU0oc+cb
pYVQGIxYhioYc6mf+4MGviD47+JNuPGykQf78ghM5CdGy7k0h3EOter2q5Bf5PKdll51zZe8B2cQ
NTWCVI4DC1RXtMIysX0650+MvSy9MjxMHVq8zAvJaVQENOkccoR133cyW0pNT/y5lE+MYGx/+bYj
t5/gxDMDRAuaPMsWIuYFxbiqeswa01clTFTsQ0LUdjj6LooZ6CqkSsREH2UNosruNZncfPrYJaeq
fqys7/s6USbB4cMcLE2ciBBkxZdVhZkEfqVG9lz5cxg46jzb++KoXeKgAsxveRAsiAHKIT62ovQi
9MWXfRGE7+ocPOTRlHUjg/RK/GqU4H6rQeuhEPtDCeEAQg5VfW56EbYtfcBdVAHZF8WGSYjgW6fF
rFyGmR3t9XIUTNDYHFuqVZoSwUUP6VIuUdViqXLrultcsboaqUnlb+n9nQiFb46OjCjNrARqTFLr
F9M3GYPOlgnNDOmXTLnsE/kuzL7LeWCPYWzP6lOsPJRd4eam5bfjMS6v8/zKUPqDBE7QCjzb04DR
pXlwkdWK11q9o42G00QvnZq7Y5Mdpkm0VQNpsK78mIqXSZr6ahf7MppjWySPOsVuQtETQ8phCT/i
+55MNWrqNsJSjiIqQNlD2/Q8jVdSjdni51A7/JONG1zYMmTj3PcZpLXLiRWeLqegOu6LIMDOYLaz
QiBLmGNdYbf7ZbmVRr8YsEPx50Cmyl8oG+QAKDCHUCqYHKP+UIdnVfnep0RGZ7uK7D0I4tlJw0gK
YROQIZ4FO3LKR8NTzgVmClEjEf9wpfqJ2wYHPma5zNPCrgGd22e24tYHC3cqDBRyRDfFqzxZIMeO
tT334oCoq8clEipmd6gAlDBzKj+ot8jIopOrOwTXZEM4ETDzXU9mYkyGpULBSEbNQXzM/MDFkAoL
FVmdk5L6EecFn2MKw7ycYraekvKtKp8WqpZ82/owlsDQLMnCTfFXK0/lUe7LaMB5hG569SpAGT71
mrGdLrXeZXBbNM9WIVlBj/C4t4tLNo4u9OJDj4HPIRgGrXPqFg6G0pHVodtb9VMuX+el92NSKhl0
q1zjBk9PuN2AkxqvA4fuoOc2VWL9h3jvXR53mrRCkWfWgHSCqIG9GRSyLsI9PEWxawDaZam76DZA
vYtj6q8ACnU8c1lYWNaxj/2ic6YGFVHSKa6J68Y2sr/LYR64kmNYGogvYyzjbHmh+rFTv9fqMwaH
+TOagEeqQ4PSikP2JltUJZOgVWTCrRKU50WtJ0h3yXTax3fKLPn6rrpWzTTJoVd2mX6ur9Oz4Gn3
8mvrxh+WJxFTjgKvo2iit9xNE2UMftHwVI/b9a9r2ccq+iZSuHMR3S/T5RRekUfjFmKsRXDniYR+
dvCSwQoV5TI0H2WVOHqZt/KAu/4+F8EmYSFXCssrqWBdl44x6iZYsoW6qm1601oOh0y5aQaRyrwp
OjFgl47l6OBm6Jh++hA4+uO+NVCrxmGUrgZIBk6QZk0PRfJADyAlBPC5xi4ZinliOz98LXNXPjMu
oNgbjtGzlXvjZeHRZ+OWK61WkM83TnrehGgVB0AUsw2OD7crv7bj96D9m0rJtSAOifQmluayxqVm
rGY7lb4LFfE4QWnCQVAjVZK0VNidSn2KjPMU3MrdMaSm+20GL2s9OOyZUqVYpBILFj5JfuSkHlhy
XjrME5C8+uHv2IXW4jgw6IZhHOcCJmG8XT3D4sagnvhJlTg0GIw0yEUmw5yPP2bGWV4fumNpM/6a
/2WSG/P/HXywOHzQ0JJjjg32Sg7qg9489folnhDsVLtG7oC4hVJOxWEEavjksDWwYYZ+n+KR3CQj
560YYr1HHC4EkyznIMJATeslqzDF+O1LNAODmrM5FE5AqLPZDvxTmgnK81+Ph0AtG2spII1Vpmuy
XZ6H41flkJ9AU4hiKvRj2oJLSt1qJ1xL5eIWY1arvhDhvtmJoVJyo3nG25wQKmLZt0boxwFFE2ua
iqlHwPRL/RCclWOO64H8wNL1IHW9pYrFdk9biONgY4qNsa1biCvzoyaf5Mhts4/75wYlgoMMvNrO
SLtBxCzdTeUxKm+rmUovbwVg6/3hcaKva2SpsD/RKZFts7EZf0TlsyfG1jVtzTFtXfVEN/GyA7ll
uw6ANeQABGOXwZzJXGzwUefvLseixTGcn6JjepM8Ur0Zuw4NaRx4tIJuVWmO5UTeo4lvQLy7v12b
pDbrteQQoxYrcekVZoGohXzjMLCu0XHfvsAGAYjpQ4v/IyqGdk8vKMVhSNKFZavUkDlOn8IO86uu
a/Npab4Sqm3uFGbMWSiHAruoxq1doEty3AUVa6OpTngKQxsNKoZUBvQYlFCNNiFvc69W8rilHK1m
1qUW8urZUTHROvGNa8Y/+jj6i8OaxtV7qjlpOyiULEVRVEW1TL4aXkz7yUoq1MBoD9GH6VI5Ch6e
85Mn4a72Y5/UcdO7V+I4vNJbc6qkBZcRaRDPYt75US0drSo77C/l9kq+a8XhVFr0s6Fm0Coxj7Nw
jPXT/vc3DXClBpO/usFhJDdoLgV8f0ZlpKCHtqJexAPYnlPyzYMSxWEViuDlVKvYXR9sOh8/io7q
9FfDUUdBsGjhIvwImkafyjpR28RhVKsggzGrbP2MGQNpakcdHKsnFnH78FqtIudfGIKzpCh3Zv41
uYyrI3KLZ+UgOSClPQSeeL+/advBwEoe518C7qZTzeSJdwjdT6cUnaaGJ32anALjJjB00ccEMUro
ZiywEsphVR5oU9WgPAc9PGzkb45iSu2c2JFHRaabh9q7oN+q4ssmrIIWgqS+uawi41sgYIqxCY4x
MTnquXIpjQTHFGEl/IiyZUSNRJ1iPbs6OMRqCCrexJ0WygU2xciY54cSPdSE8ZQdk4Sy1yAF2pfj
Y5J+jPDGGFFQzyKy32LslQzOoUHp2VUKM43RWfzupDynh/QknLsrejDzNuSuZHEe3ctFpOfjm6y3
yRYYejIcWf5YQUmO8ldOtpLGuXK15FJtJZDWgu9QcpGzQzuBeJoc0AOeA4+iGKI2i/NpNFerIEVA
dNOiUrRrYRayXatHwpOp7eI82WiiOBPZJcJ4GNz4uIDGCIP40JPxPwTzlCzOgQ0dlMM6y5/pV73H
0tPybfCgOPn/UM+0eWz93Ctw1P96rCiNtsgCSwwuMkjhjRb02VToS4ngriZjqqrmxA7gxs3xnADS
nfQKWWPxNCKLyxr8iwNVef3Wkftn55L5S0oYmpqmTZCJB7fBlR09coorwW8uGY8ymDNQ1Bd7eNUI
vel7f0KTkkt5AaU1Fw8USTEtcoiFnZbrWX6WrQ+EQVIC2N9XAYFu9l1vNhAQZm/cjorLuLwQvC0H
dhdrbwSXkrnvaTI/wDNYWkMMCoi0FBljosChW6c2eGepqJStzd7ucQCCltBAyQx2roRog6786VgF
INRqvPhDe+oc69RRGWtqMTkMKUq0FJohvFuLL83yclIoJ2BR5p5KPHzMqWV0PQxyPLNhhuAO9PqX
0UcT0jHwpr85JVdOzeFHPJliJPTYp6L6UMq+hNJVKX4i7G8fpGS+xHwplDITBmjU5t+0yo0ypKPU
QyU+CPOX1DxM7ScL1KlJ9Lwvl9ipt96yldm3rRmIRQrdTAzsyK4Cg9gpttM7G/V2lK6+nylxkSxv
bqWW9pL4UxU5WvogDJdarRKGTunCYYRslaZWMpSqMn8c7sSZSLlS32d/X+nSaEMipSG+P8x+Yb5o
44d/2wsurNDQWT9PzAQi435Uv8om8X0Cb96i69Xvn6Wly0R2JyiF7+N8G2d3QUeZMeGYEuf5fV3G
hRhARn/uXFY+GeIFSbuaPHay6/f7C0YZF4cC8aiEUibCeMF75CbtQ9/exNbnPPskiEQ/OLX1HASY
Sd8ZATvXNePL0HwpUm9fEyKklPmH2T42xTaNmft7PyY6KnjQufzBa2Modv5lXx5hCr9RcAR6EXZM
H7P9YogZxlQ/ZOk/ymCmsjI3aZHkehYgoxD9GHffEQNm5MbZV2Q7e/UOzjLn9Lku1d3MnEY4FqcG
g2XPjKcvwUCg3tFvGCW48Eq1L29bg44TG7z+uqZzRi72U5DkGtqBlMTHSKWEauGjvs/Z9TzlVdyq
aNbpM2S409EeksLfXzdKBGfQWpBLitRBhNF6CRiMFeGvXsDkn4vE16ployAFlVGD0qg45OHZSg/7
GvzBZd4FcIGwAh4ITHLALjQum0qP9B5GemQXJfj5Y59K+hLrxZesBWqjhWIIXBvCz0l3W1L7se2Q
78pwZpzEvaV0BZSRGK0QyPlBJHMa6PFIm8mM1a4wPVdOmeVtb2FsN4BsAoFsf50LnV0Wj+DQEE27
t57nzjN60ya2iv3636OAd+2Y9iupemyklajA2gL1gk0mr53IlW+Fb5gL/eOpnKqBoraLC3lxB4sk
TcZyhsWh0s8hRVTD3GNPIQ4Byqqv+knB99WDhhvYf9uRKQoI9jP3xHBAkHaToVVIuTo1XuLdxNDO
mVp9kHrh3PYUm+R2Mm9lGhwkFF1q6LLBTPCmivEOUPmxx2aCiYoTHXO8tVHdm8Qm8XVjZWqNZcY2
qWtOhumLA4EQhE/xhWJ6VQ7zYgKBumBxEITa4VSflPDbvnFTUrhjrounEtwZsG0dg5mC8NjHnwzq
sZ/aG342bBIvqpALWKrRYc/wLNEaHyqvAKcfu/FYx32dSHkcTIR11upgM2c1i0Nsv02kcLVr/UOP
HEPm4UGIOlKpVWR/XyGEVGud0S7YK9UKD+nyMmbCTddT77qUFA4WCr3OzYSheAzu7OSgpede8oil
Y/u947M8Y7aBAuQ5CrFV8ZOETt4TCBhd+dSN4PxktGMU0lEqcRChhvK4dAIWTixvdZTWibjOF8TF
hzQHHhoys45GBg2d/2M+SelouV15jHR8vjBOVMJpGxks9MGhKEy1ZE6eaeojBjBDniLeGuKdIVD2
vb1JPwX8TlxVT0o/wRCSS/UsexKytxPoqkIkBWOX0mZ7i96FcYEKGNu7ULSgTZ0fGuFCFfyaqton
Foznq2rmQa7kElEwiNk64XKaiDCb+j4fnuRmWDUl1kvu7q3mPmwIqN4+6N6XiMMbo5mSSX7LcaMl
M8k+ZQoexbT7hLpnUVvB/r6CmcA0YiXMsRWG9DSYdlSAD9DbBwBKBIcx7aTF8zxARCCea4xmlJ4s
ig/3D/74vlxc+IFZyUOuDdiO1tO+yh4bd6LiyXdhFeV+6P5V0Yj8Lo7DGL1LI1CTQ1ymYwrA5PbB
10oiCvIpC+BcPpsTI5AXppL1oKrn2VocPb8a+4iIRYnt4R/ZlMQyEsnCyRaJkpNpNzJe66OUKG+g
hHAerzV11Y09c5dRsPPxSivcQqModyghXODRVKUhTDUMLVJeM/2Trh+ljNDjD3esnzuvcn4vLYEF
Dk3IYGkJRi0lJ7bhsW5iBa0SAcVfTRiBysGAgDx1uvRM3PRJBkfAcCpRJ1ckt//kojwZRm7pVjQW
QEuzuFYx0a26y6jbKQGYKocC3bzEZchcpsgxe6HGpAKTOpQpERwIjHWqBj17EhHvWB1egmEZiRtf
1RlGoUXHxIvdloqfqP3hgKAcxdiYU+yPMKDULz0Zxl0FbgyzJ9Jtm4Xo2jvi8J36VWGMYffmQINb
f2e1BZihibylLd2ZDz1asWPWIEEccpS18w37mIA0VgkLc5B8l8/dqTzHnnY9nQevwPDsvyKbWinJ
k02JgSZqMbMRWboT+8FW4td9OycV4iACs7/xJq5AQoxO7/QoJtdR/VFbLmvzu6A/W3Pm5ONTM/sp
lfZnhvB7EPwTNzQON8y5nHVZxUpWUmjrxmWZnGP5Io8eQfVnNg/7ahJAqPGo0RpxmURw52q5XVAh
F19KHfEERPiaxn7CKm4wBX0UNYa1HYhpx/6qKr/t67Bd2vJu8RoHGEuFmUUFy2Nqds5IAOz8DlkS
/0fjlmmHzvJtPCJRty92Uy9FEQ0D/1BkvjK5K6NlkUbLcBSEKctjQzWsbgLG6vscYJj5YtR1KBhv
ZfBJ/5qZd5p87guKaJTSg4sejNYo1EkIDMe0no3pi0w1V+5/X+Hf9f+PtOtajhxHgl/ECFqQfKVt
tlpqeWnmhTGW3nt+/SW0dyMOxG3szr0pQhHMLqBQKJTJytJlqscS3y/KH1H9eY2Cy/uwf1J/LRQm
YP2uYHlDpH7OAYCxJW+TX2xq7nzwYzsl6ga5JJWXNwbcSL/jxWqkIFUDvEY4rZ0vFYXTKpOVT5z8
Hw+HMQSNsChRLEIB1CKxJMHpQA2s5UdF4XgqPBy6gZsDqpPELBMkhW2CQa2K9KSC02XWHLXkyMNT
BMYQjEmjG2TBunXZQYrPUc+7+eiCfLCcG0Wggm4EGVd1qIwIAK3TYsRk6RifwpNqjc+ob7PRy/yJ
o3hUsS7hMV7EkMT53KOc2a5N0HRgvJenYjIVGO4xUiHzlD+iD9U28jEWQRaXuI574OWnGaNOpYNg
C19izP5TLcNKPomH0JZXjpXjKQdjHcgyxnElAbNKH6TenUPVEns4f/+fbrApfA1mFmF86GA23Jfr
9cB7JHN0j83VI5ppiOZKlw6EU8VtHXF+P88Ivf1/o3vx2MRjbgKgc0N/DtaDvlrhATWI8PW1mjtJ
micPYxtkY4rFiJ6lSrxu4luNF+XZ9QveVe0tdbgRR0z1lKT0cjN71ZPk3tGi8NSV0f95ZN+c2Q1O
1AgRGah6KWfTtOicJMGdJCtfLB1jYcWDXlu8Slje0jFWQkKoBGlPQBb5UVdeZemJYxao/b9gFtg8
vjCoQxdJsNtNbP/Vnmw48mPnTM4UZB63s5Fj9die6zqdxLjMII/0MNltUKALUO+s5PSX7unOdHdZ
vl3/dKMajEWQUo2QcgJenD4N2m06vaijS8QfZf4QhTzuRc5msbn9ac5UEJIBjBhXsvIsCH8SPHsX
hk3mD5WJyjgZ31dRyz7Ht33rdkPliCvPW+QZCHagRq13gq7Syyl8otUdKD301/vZlr3+Hwz64S0b
Yx4ScWnDgvqO5fIShjFyYLF9WQs4BoKdoLGIrawaJRDquDohi3MG6c0pa2Kec8fRbratulVXQVJS
iuP0r3SClRGo31efWFg4H2RYXy+Ltf963igEYx2EPlGXVMQ2JYsl3/UnzK+3QMepI3Sj+Oad6rV3
/DJb3nYxjkRRJEIuK7C2A/Jg6lhbwv9pz9lhGvo8JJVJXYckO3TRMQcPTMJ55/E0grELOZ7EgixA
iLR5FRJMpfk08pwRDgSbemj6TAvHGhAiqj319FyR0ApX3mQJ3lFl24KaitBOPyxWiaY4X0GXWv61
LWBSm6Dy+H2FXDzmQUEgUjIWwIue51dK9VD4ceWkCG6A9B6D0UvnspJz1I0dnaEPnRqhrx/OUPVp
RNIg5z35qb5euAHZ0RlELKWseXOMS4zwaQu7kCQ7626M5FO08k4sx0KwgzLaEmMyCIE07ezlgY7M
e+Y34aE/vvWB+s2LxAmB8paPMRFtu0pRO9LlM89lfUxyXnSSc8MqjDno2zE2c7p8IobD6s6g22jw
h7uvfqKFWZZxK910juAXXvrE8yboIb20c8wTIzLrVm0Sam7RhieV1qAtlpaIVpxahZ7ZenQn8hgg
dmcwbJ417AANURDmakggruxLHh3curZ40Uho+it9LmXGfv7n3cCzSYx+xVsd9hYSvnYudZdoOcA0
WFlAGSNDW+S8rjk2S2WiE6GSTMtM3c1cjKxkdTPU7oa8mcX7IbCNVIwJ6WdtHFYaxJE/a28zViI3
762ZXltoufI1O3U7dHs/8qTjqCqb5OiXri6jDrgpzkKCEtIXUfajOLUH4Wk07y/bLR4YPZibx4K0
illU00ei0FzTxkbEE8XOStdrpbxv9dm6jMZzBdhURykrkRZSxzpa3Oge8XOrQn/5uNjrEc515cRu
bn+/jMlTFsa0aIhemITePG19PddHY3xo/yiBs9EUxrikraKlBvU1ZESV+hYpouguHTgZSd6ZVhk7
UpC0q8IQgvQevUEbH8/h0R5dOlfF6Dg7tW+QiSZBLDwHCF3VjV5kca+qXRshm4cBWn2H0k8eVeXf
WI13CGZjhHQ2V7EDxFTbb8wN/pzaTWrNtmQvJ1BX+uGXy6pAv/jREr8jMvsklK0WmxkQa9kxylMR
4gZFBLipOY48D4fZqUyRQznRgZOZgzP2x1BXXa3NMcSVR03HQ2IcRASCo6UIYXm11jUw2C8BdTRm
7zUPlxfub9ypXyvHVs+WRBKJosW0wFDxSic6Vj2YDf4aWlS98InB9sOA73iMhe/yUJnELqGJ3vSR
3l9R6shn3adDkvLUvSwdR9c/FNNOdZyAZhLCDcTRuvUqqXn5133v7V0e6nBtjtOUChHGqEIjGl2P
nb5PNGuOqtmKO+FGG6PaGouY53PzxKL/32COsZGLygJMYriKeasuXy8vG0f3WPrFWhn1eOjx/RD+
blkFeh06xuoY3Y/LOH9j+N4Xj/6QjSBEMI28SLE/mBljv7Eyvc3YpWFAXmkJzyixPIxiU6pxvAAL
lY2vNN5dIOdxm1vDqfJgpp5Uzv3L2yTGVAzFMkSrShWj/lGjtUrmaQFXIsZEdFM8JHkIhP51sXsM
K0KDJJrtNH9x0BmJDnXObu3ft792iy2jXaIsnyYDePlpcqv70qtsOLlP2Sm9/4vOqLkqeCFP+bJh
Z0trhylq13AEpgp3F8THB/m7+UTvETpkHOPUL4vI2TOD/pqNPkq6JHQZjQTlw1Gtr2VezSbnYLHV
tcOS6FWiQZpRJFYR3uiDYJXZkTuq8KM3poqyhgkspiwbyLeyhNRaIasxyltae6lt/bx6ZWipKOYd
D5qbJJamWZJNkn9QafBBRRhcxjLleqEspUlau49rNO9+h2tjGSvvyfdBKRgU+is22xQZtdG3FCUN
jGOBstcCTyAUiRzpdETyb58kDBhjo2JDz4jZ660dN6MH3jCnXhvXWHlc+R/uEQaG8WDGUYnQBQSZ
BPHGwFiWkYwWKKmsqfS74vWymn94tzJYjGla+rnKUdTXYswdkn3SjZk94CYppodCPYfzw0Q4+Z4P
x4rBYwyVOM0i5mFgCc25RQPQa7ZwzMQugCpiEJCsEUNnqYuWEGYiXam6G+UhkUYvXiWODLuavYFg
1qxbkfNVNECk01WoOUN9XfHepTwpmGWSEbnvewIIXbzpzZt8Olzeds732bRhXddFmej4ftPcNOZZ
+/dpPbrP72vE5g2VKZEL3QDAcMxPfZB7/RU50amlaJRyOo40nA15c2w3RiDTChGHBmCact+GT40Y
2xLhBK8+XrGMRIx3t05aq68iQDpX8RQHc70RlrCHVxFzlUu/ulK5l/qubdusId3ErViYay8nFRBV
v7ineQ/tenJaK4Vlw4Rjzn33samRyqfpRMSUGiJq7Ks9SZNERaVRC6dIPq5OZ3fX8dlwomByQqt7
SM4mz3bv2rkNImNOc9RogIsTtkBpDur11FqzIzmouXOVzrovQfyooKpQsTFzyNGcy/q/v5sbbMbG
gsx5XoVEg5m4Gx2aHkGZ/FXtgjPLpdvJdTl3VXSDx9gMyRSi0qwp3rEOBGvwc29u/OW2dxW7tdSX
qre0yeINMaVf/e0tzOwpY0Z0ZTWTsgOqJK+5L4Rh8TqJ6nLdFUnsrarY1lardqqTFIlWWpwl/vC8
+x2crWxUxEVfpgrgvTO5cDk84T47mSB9jhyeg73v5LwvL1vW2CZFZMgqlLdC9uko252dfQb7+BE9
WKDICS1amcot3dw1ohtQxkWclSXskwWgygPKp+z2nCAm2lutm8mgIa8wmjb6yllTamQubChb41hF
YDSOBqzpiKYYcKKg+rbAqBaw+3uUupbXCyjtugcbERkTpMz/20PNaijxS4YwrJWPnolwOqXfLG/g
TYKCcDioSJ0j5n5ZXt4KM95diDS2QgpYCFU6huZ9yiO24ZxKtgAS1+yyLBG+X2vfBJChxCDOLdCa
flkKnmllKQFLSgQd08M/2eJfb1u3Fy3QRnpZML9VuvTcCU9U+S5pCmNw9LyKkhpTrGzzYa0stL/6
iT/GNm3XSF3hlrdT3BPImJqqS0K5T4GXngw/Oxg/O1SSojfakhZXsns7dsk9cTkLyzkO7NyitMlE
Y6gBqllqjHdv488I3K++7tc3Gn33/hEg0U2JiKpO28R+v5KHqB5QXoidnL2h9OncLBL0tV2cols6
GlifbO7C7p4BHU1poECSVEwd/R1yKsMlx2RdnIHP04LrI7sR3c5OY8t0O/kkegpev7zrah9T1Q3d
xLgKhe0nnIe1X8MlbG2x+57XN5V0f3njds+d/v59Rjmnqp9jMuH7aReEYzD1x+RfE6fQ2wdD9zTT
VGVTYgtU4N6GSU+d9G49rP3PSX66LMLHgBUDQA/gxjvDWOW8NanTqUIPSic+gxQQA9AlVM5KvBkK
e/tBUCmN8KtO0BDN+J5iijG0aj7jOWAG9Xpoec+Bvf3Yfp/ib2TJwCOfmxK+nxBPWr6F3TVpOe+y
XY9ri0F/wwajqYTaHBIqA9jXMOUCRZjzfQ4meZpjK30eeQJPJMa5TPGu1ZVwgs2tnrXmgZAnlZdB
37sctxIxJ1OX0dWbgWQbGtAGdOJ16/7Z9E9o2haHOS1mFXVSX2Dl+tcRDJSNbwSmmwRI4jkFSv14
lJC8lWNsnN4MOWZNAG6pa28SGk9F4aokCy7nAO0Z741YbAyxmMdJKqnStSaGtSYH8UfqGE5uobln
fo5A5snL0e/eUVtEJuEwi706Cio2bP1GVTA55i+hh2qB8wIrSkeNtqnF65LlrOaHOOK65HmhAzNr
B1vF3AQNfKUJJyLxMY39u4qw0UQxMZtJoCjRc3qr2spVdFfYkT/b9TP6bw5UNsVSvnN2cM/D364n
YzZIGUrFYr4dgDEQf1S+bs82Hm0P7TXvif8xOUUlVAgsoCaraIZgtJLkZND6BVjpKbmh7gwJVEf9
BkpFDJfnOha7u/aOxsZHwnY1C2kG2uhlN7ND2Q9QHHPdHyg/tfaUgZmCd+x2vcSNhGzIZJx0odVF
YE7HVH4jWQyd0BN+5Jb8SksstIAbUt89ghsxmTtMmMBn1wyAlB5oTQd9BeuuGGi+7NFXN29ZeavK
XGPzNFS5EY8tkkmKrYORtfRUYbQua+XuXbmRiVHKJIqrKi4BIjR3Q3Q/8CbJfQjc/66Ib0Zmc49l
ch5LZoPvY/7K96k1rCqsPUlrrKRveBGSD8w5DBZziTWTmk6CMEDpA8prFgZJ0ATyYbK4b1meJjB3
2Zy0idBM0ITe+4vYSCis0ANJF0pgoJFXvOAPbxWZO60Qezkl1BT30qkQ3UK5n8Ehyqve5OkCYzTU
GOR2iQwUuf4hrrf1fLisa/s3yruysWXWpixF6ZhBGeITfdkReyytFI0l+VX9U31trdIVr2pePwtH
Kta11fPZmFsDWhEL53h8GrnBW44ysCXXZCyqtuixbJgH7KwnCWmVzMaIMOgC0qM2j2eVYxZYOjU0
OvYy5kOg1Sj9HKKPGBONGk6NLe/6YMuu5zrLwpDqNzXoNL1M6aCW2yLID2gt4OSJ6GFh394bS87W
Xo/oNRLkFlrRpZVd91JQ6kUw1IbVNenVUGW825+a6Q94RES6Q1EljAKgC7wxSZMph1VZqXDfn8O7
t0epgoc3alFUD8Mornn5qd392sAxVkmuMmmsagVmHDmjHKPHouh2Mh3O0dpVwg0KY5G0tjLCKQOK
ckYl1Ck+Z3AuqkD2aIL5Hwx94UnFWCSiIBKEDCrVENCFrZjPmDrkVn9KAtFrb3K3fkKXGK/ca1dT
QDkjK4qk4q3N3Ij1HKFoLUc8YbHNMyosxscGsCCYt2nhDWXWoHd/7/+ZO7UBZm7JsZnNOkoIPeIY
wEGfY4YTHgTU6fe2wI3j7a+trmmmbBiGwlosFWWqstKgPLXvX7P+LGr3JH38I315x2B8mXaQcq1e
gCHeyT4dYh07atB5aD4Ae1Tsch8Tu1aYvOMxW6c1CTJ0BfDI3eSW3xEBeGiv0A/zQCl9mtgaeotb
drF/Jt4xmV2bRX0msYYnk0S7vmjaIvsBnicM33BUTzyYDq9Vkycka1kkNaprHYAiuUrrY8d7pe9H
BTaryNiSuRijtYoXPAKd2VkxNxSckHRsqIHJCuN16UvBZTXhCcRYFTU0ylVHLbNdEEeKXzqEsy8D
7LvxG4kYOyJKlTC1NSRaMI/FN0AN2tjzIX2pf0o/ESO0I4fHns9dRMbN6UEupNS9iF06vk29P2Sn
FVkl/ATrwE0J7K6gLtLAIJEJMRiwPFkKQ9QAtn5Tj3AO6CACq7emV8MyUXVRc9nGdl1FU0PAVcSQ
S3Cf/n671WNYDtmUdXaxiI7UFU7Vm06nOGH8yNm63eO1QWKUkTYEhiQEEvm8oCOw9GKH4Am2HimN
Gn8w4K5V3MAxuljDxZJIQWljo9UjXXeY4slRYt5srH3fZ4PDaGRZl2GW6RCrkvw+KM9vnaLaXXpT
PFZe5C0F7wjw1pFRkaQesh7VUwAs0AdUe5XfX4Wnfjn8Va1V+kbtX946zlKypatoK1HHdQaiqhb2
rP0QEgw0M+4vg+xq/vs66kz4qKhrSZ0GgIz1eTDP3Jclb6PYGlVRWCGGAIDSRC8CKmJByKA+9kcT
JbGxy0tm0G3/4DVuxGEusHrsyrADsw5mRmRWNV2vIuZ6ovO/OI/DGZQDzuXVe3PjL+HR5d14qSjd
G+MwyjvbPLxOMFToIImtoH1pNJRskaB1R1dy46PmxAF4do6CE19L3y//hn1LuZGZsSUZqA4EfYXM
4IZW4SXQMsL4qwyf5zOlC0cdYcIRe/+JuIFkjEqPnq5x7HHKU9CSn+kbsXyInSF1e8R1+i+4+f7B
uBh6wj6utaGi4g8dQoTtVGsKwVjHuujsBENb5me9vh7VYF4xQCuxUlG0Kl4TIw+Q2dx51jMMQQag
loFzf0L8SqisWUE7o6xb8fRlTo5tqrmc7dy/Gt7FZLZzBGfTUBZApVPHV4ypmb3FHfzCT2w0aYC5
1m2fcpvn+u0bm3dUZkeR9SlKJQVq2wWk+dwUXiQ/XZaMLtel/WOvhgjUjRGIk22t+mTo/hx5l7//
N1r5LgNzJ+TtHBUqHAf4XaFmEbBeovLGpHOyl2+YKfSM946t3/IcWPqzL4nFXAxrHCrqXMAE9FHs
kTANqlLyxmbwyDh7iZhyck6cjWJb1oS0M0ttphZH+zpUqzWo35P5+fJK8jCYS0GtpLxRc2A05iuJ
vhH1e5v/ayZMGgY0f22WyjxtRKNGVNwABjHJEIBnWnWmduS1mewmEXRRwgB6UdYxR4gRpVzkyYzG
pIMbiQoaK3PXqwJD48JHGoFGmZK90CcNd7rfnlJsYRnp9GKSl0SIYaukQBpfls4jA5ZT/oncvn15
s/aO1RaKufLUqYvIHMMWy3B6aulTl3HiTHvasAVgzKAJBvpyNiGL1oB0CjFojJqcM+eyFHtWbwtC
f8TmIpWMWZE1umCTGDSS7oFP3TYxl2kV1uAy0m6SewvFmDpjxDDuXIJKRLpDb2z6kBE+5yiuoLP2
LoPxNoexeUWCKJaYAqsaFFeLlPuwDznbs/s428rDmD108teqQTF6pwz6QFWtyM3s/Hl2NTt6rW2T
+zjjaQRj8iQSt92qADGu75rcNde7cubsEgeCTVbVeRKpaQh90PtgxYO2NW7N/tPlzeGtHJud6otG
JDHVbFrDRMtDk2M4WUiKIQknnlIMRBZ5IUCeXIxh6Jo8IXKD07rUuR3B6CnrYCXjv+6ChHXd6MSb
z7g5TsQYpTgRsUPLWFhZ5i/Fv2ZNZRAYq6ClnYE8BBASjPG12mq8TcP2qjDl3rq8SxzL8Hbrb0Tp
pkSRMwFAXZe5hiodkq6w5WF5nYXZvwzFuy3e/r/BqlVFLkpqhVQfzR1udKeWdnmFScjIyYoWRrU9
Ko/gYOBY8H2dQJWjhvsJ3SzMcQoVae4SasHDDjQT0k2v6O7Iqw7ev5F+gbCvSaHUyhyjamD1ushN
lKMgSJYAHSxLp9Ef/2gd38GYW3cBB9GqRJAoeaaVyLlXpVfEefkUfcccZMe8/Ukiq+M90fdt7Tso
c7RQZ1ajrQ8SZnl4KhTZa1bV5QhGL1PW2dPx/PjvVrFFS23cksIYIJiJEXAnGqwMnciPgvhLfE/v
D16l3L7yv+Mxp6xrpmISM+A1Qzm4ZDKns4m6uSOmgE5orQ85FnFXE9HvLam6ghmjbHmzEKVa2Exw
yrJOOQloyJ2l6DhnFUfhd5+s22Wkv2NzziZtldaFXiCl5IjgxVJxCUv3YiD5yWN84KcGduUSUfkn
YoI1MkrMCdP6tU4iGS+DWj/nfWzl5bGIeVOr9/fqFwjrmQ9dG+qoaYJHO6/WlGZWIfiINFt9JjuX
1ZAjzgcaCfTTN2ELpDwurWY49x0yY9X9ZZD94/QuDnOcljXt5RUc73SKWiE/yzkvT0Q/8PEsvQMw
jmtcEgX06wBA4KTwZYxznn4I7nwvtVaInjdPDy4LtPs+1N+1gGXFTiMTOkkDCOodHR6duWiRFVOL
IBq1eDQv1cAHOPDiM7zNYnR9NstVlHKMthe1KxNU/LFnkG+XJeNtFePRTk28pFlIBQNNepJ+l8FL
cRnhb07s+2Yxjuwopv0wybAMynlwaTo2dL6Z18Si41//rEZ+u1OMS2sIqqhoKtA6SertNQtXaxkm
Htktb2cYq9CkGGsvKkCJkyfQl5fDUx8fLq8bZ2c+GFQ0SZsou4Ibm56U+FNJHi5/nyMC2yOC9lhh
nDV8XxNyK5+fqyy1dVWyLqPwpGBMQagnWqgvWKhSSy25uDdDTnHBvicugSxQRkuvhtvn9wtBaPRa
m1Yg9K9GZpWBifg6JhnPoMhHK6+3HNQbgRNI2TXXAFNwIYgYFMjsPqJFfdh1EaJFMWLE9aGMz6L5
VDWcQgYODPuQWdJ2zQoZLmXfvCrCMY/wwMhOBq8UeXeL3qVhnzJxpSy5RCDNNH9RwILWVCZHCfZN
wAaC0YJ8inVBNSjEsflZBzQZPVrFa/MKZjIvvOGlUXcd1g0coxK1Ooi10GPhlKF0q/4bMe+npXLC
5k6env9AvzdQdHE37ojRJm1VZ5CsbO5W/UHhlUHuntLN95krwEimYi1kfL/vXiX1nFa36r+egUyf
YxsI5grotaFosxarJa+Hrj4t6VP6J5HHLQRzBaxqo3TdLKDwrLrFk1KO783K+/82grH7HVre5qHB
Qo0ZuNua3ouSgWOReWrFHHs8JbOkmbBQTWx4Yy17K3Ln1pqkVoPRvWi//nJZpP035fvOsOV0WZZN
wzBApjhQvoU+rdIqUFhpVyf5dXFo4Y8eRN7AOa0clWOrU4iZNyAeAaohuFU5WDMILXjjrDimjS2p
Gyal6tIQGEODatFkuG3y6FoBAYOM6PflVdwXR4ODZqh4l7DsJkncYkxohAdDP/qNrFnZ5BOwB1wG
eWs7+uCRyu8ojPoJ2prCjAJFecgD0LOtzgraEcMZ7RlkVc3iVQE42zz9lhcB2L//NsiMVhLF6Huh
ArIcumWMsGTppaVV2MMn4ToEi7TVfEq4bMH0oxfEZZsVwqpQkpWCDlXrt0TBH2pxXYoVlHLWU0tS
FnsymoDUE8ed5GwnS3sCwsRZxCg0BCNSOPtNadViYQ28/N3+nfhrO9k2hUwPkUCn29k3x5FcKQnH
a+FJwdxQq9LEEThi8arU7hXNN+YXZXQ5Krl/xt5lYK6mWCVT1YbAyHIr+9r9RO2q055jb5jAKG48
9M/xoTxG3D5g3tJR0Tc3otg1sZa8Xb7CZ2mcbLPmNZDuIyDIQAxJN0y2NR9MRbmoTSbSCW3srGNk
D6HJcb12aw90+R2DLu5GChWkCUWkA2OyR6e4l5zuR3RNux2Kb/GR11/4N/7ROxpzP6Zgx697ioaB
zRjvpaCPqR7cStDdiYDYJ1rdvq0/KXpnr/ly7NfSkevwpYjbx8s6w1tZxoqlpB9IWuCebkvN7ovJ
x1BIzvnlQTDmCtTVTQnTj0bc9UVag5LXJLB/sn4tJftskqR1raQa348z0S6FK9l4SnMuCzc9nx/t
3zsKG6UUmgFsUNgw7by2Dr7f2ChtRkHPFDtCa6Ew3OdSSlMn+RIm40QP+djOJQFmGkSH6hi5IyZE
VAFaw1D/y6tr4y0jY6C6RcqUnrakNtqrYHqGcTa5SXfeIlJV2ZyxJTWHPu1p22ugt87kz1f1oXWn
ypJs6bpG3a3CIS15c10uLSFjm8pkkKdkpsonyK9RtzhCIT2ibdZb084yDJCcmuttNEtfYrH3FT32
lzrxO6EJcl1wjMH0FKI54aBZXSRfzWpy1ZmmvSa1c/kY7oebFNlQZfRW68qbvdisjF62OQYRwT0C
n9LdnFj1be1hzvnXzhsGMHzJTod+50DmXEpvD8oPy7OBZTYkmtfRGCcc/6oLr8PRtNuwd5Gq+aFH
laM1rZdgTERWKXY4z5wn9a6+baCZnVlEBKJMFdDNMlhmeZ2nryP34uCBMEZd6OS1SVaASOF1TL4s
GlorhfvLe7dr3zaCMKYcA4QKRIeAMWef08krNN5Q9/3LYoPAGGmDNFE10ceU6jfEokSRpq3c0bvJ
QGfjcuAlEnZ9vQ0eY7HFZVrDdIUy5ui6Kr3xoPgoi+fX4HNw2NcOemzMbKAq0L+WgfxcHREpBA9m
8yTY3xRfg7eHEVwYjB4fofq8VeVsG/vokda8iBYKnoTSOURydVhCjorve+rvC8k+elpNkPJoxEL2
r9WX7J52VIiTFZ16d/zSeIkTnXnRA56usL1EcpRGSZbBW8ZA8dPbWBT7m3wenNXFBeny3iL7i4iG
fEMnGt67zK04pEYsSS1STr1oPioJxtUU7fPl47V/hN8hmEtQqohcFzkqFg0kfKKfcX1l8AqEeVIw
V19kzmVkgnjY1jXM/dLaQ2dG7p9I8StZxvJmiGbbJrIBiCidb9u6dfsYVGAtr5PsbWbLR4P+C4eN
8S5oPhGqHrHRCQwZTgpunKNqa1cr+DB7y1xApWe1z4uTIpIQObw4wu46qoqkiaDrkFWWqcNY6rRb
Nbw/UuE6IrfNzLnNd983m+8zdlCXzDlPTXy/yjNHjoNYQSB2dVMhdi7v1v51vEFiLGCLV9RgVjhF
lL3NPDf3zXG9ylCmKw72hEGfIMz5s/TtOyZrDZco7tvBgHTSPF8XQmxH0+JkInGJPHP6avc3imgY
b0AZAtl+uTGKynSmZ6rq79fwapUOl9dv9/uYi6USFQF6le1YCJu1K9cJaaxC+twhYj6GPOu9/1zb
QDA3O6oZ9dJIKpiFa/lI2+Hzl/GN3KfAhcirzNr3kzZozB3fF3JlDAQC0QFqgpUdSaD4Kea98iKO
f4OkKgbGtqBZjC1cLipZqxsNW1OeQl+7Gg8oDad9JQcu0u7rwtANyVDgcMpstWOlNFIfD5BJRVOE
/CNyTbS4Jt9pu3Pk8GZn7VrxDRhjxbM2lAahwHaVmmw1LeZDSLPVTLxSJmoBPpi/DQxrybUKGbQR
MimDZK3krk2+1MIVWMltob43FF413e4SgltHUxWVmBpbjCOKkSyHYkOXcHHBuYhEp3g7eZj145uB
xLF++yr/jsZW5WjiLCQFGoVBIEOOeCnY+r3+2UBWFVSvHq8sZ/cIb8CYm31WFy009RrRdUwtim/E
4edlE7Hr+22+zygENUA1wvd/aR/ljqHLJnO5XPYj6ialdERshyhs5q5fJZ1kCxQPtFzSMfuS3k5+
8aQGmEIGZhDxmyKgu1RweNyVe8tniEhSyjIxVBBm/f7SzQaMvB8ViEfKK3QeSAUvXMUBYOOxeiZr
Yd4CQDqXwUQslE/hAAsz+p5XDEAxXuprXtBq7wxvZGKdvUge8mkRAFkpj0R9WdTISsv7y2qxd8Vv
MRi1MEPMjEkTYIRN60jto4JyzjUdHTF/vAzEE4axFKY0IG5E9S+qbhrlaq6+k47j/u9vEbqawbwo
0wETv+uAKVdSNSc0MJV7RL7SeTqwZ+wM8f37zFotxtyn+YrwUCOIdlITK17O8jhZnX6dogck4RGL
7L4ttoDMmmlht9Y6Dd8kP8tAcoSX9UBbVclgK6Cw+rPA8haPLvAmKEKaQtbkEAKq2Q91vUmTH5d1
YC+9t/0+1ZHN99uGGGU3QJ7WeDLan7KyOsV4lPSg/5N06BaJ8VbgC9VCIUASUS7BMn3fNaM9iF8v
i7NbrL5FYbyUElVeQ7IApUehnHSiVnVE8GgCYwq3f36PmWWLxfjikTisy0qVOyXfZuKbxSHHdVQp
Tqz4OR4dsdM13Dm9e5fGFpSxqrVQq3UzvAk4ueFzl6H3VnGmBvN1kjdCzvkG1MCfWotgwO0f5Tk2
6GyguWwIyfIK6Gtk3KdlF0hE55iMfav060izz7deidNyHrGqpRJZheKlpLZT5YGjJxy91xjDUZbl
XCcdUNTr/CRJTnhHhxWuhxDzEZdvuobGMYyd+AdjE/atuwFvScbwTXD2/X7gElOoa0OgSiMcu/hn
CuaFUke9vsA52PuW9xcOW0dTdiX6qGlKYDQ+Z8K1oX3mrCBdIdbPNJBe/q8gbAUNmsdApyIBYAJx
RR+0D6FDvWfJLe/+Ac8utauX0Jj9SmoFrpIONEpHQ7lbiswS8J4fnOGkgG6Rm3jgATKGPppqWZ9X
ACoAnJ3OqlCgCkDavixd89NhvP1iDL1W6gnuMCpgPaK84kVpeaGJXT9wu2OMrV/n/6mEDLYK0W2O
w7X0YjhiYN7Nbm9359onSCtblxVl/6S96wlj93uzS5ZYgWDLjG5jSxfrPDCIrh8KM+pMC+zmYmFj
7ovIS7rt+gYa0RTdUE1DI8xVMAkjJiaFBgLfCsHsd8luJ29cDoJ5I2Q3SZHZl+XcDZgYoBrV6cOV
mDJzstu5qhOE2vE2aRz5iAQGtSjZk+7q/nKacspbAwIBnkfK0xtGylXRc1C5Y3k7cqNLn4zpG0es
XYMlYYg4kVBWAYaa3w3WOLTlqP7FeZ+U7uwoJ+1rjKMun3sDZ6G31Zfp8IevFjq/ATbS0BBKY3DT
aU7B+ozgNGUFab9P1yg7itAw3TlNEL4aXuyat+KVxnlh7mqrbKKUX9TA8MvG79JGVGrSIeqlN3Fj
10Zid0byrJDvLSr7tWXiwO2SaxsbPMaHKId0/W8dIhj35+6g2sJLY1NTmgQL5gpIz3A1nfAsOuoL
r8B796ZV8Tx7i7Lghfb7zk7JkMfo2MYKSz9l2a/l0dI1TnptV3s2GIx8bWampk4xZhzCVjuQpbeb
yV/HR46a7l5HGyBGXRJZHSK5AZD+sHq61/iCLfnxDW1ZTbw/osrDm/Z/S8fGIUi8tpPUAy0lB/M8
BqkDJrHUEgPyH9K+bDtunOf2ibQWNUu3mmq0y/OQG60kTjTPs57+bDr/l5JpdbGPu3Pp1doFEgBB
ENhIvNHNMN7wK88MS0TmJlVo5ZSPNO6TymsJF9vS4yzgqiNZiMScsNrUyGpH3eV40kUr0Cw6FAsd
2k6bOsqpeJAcTOHi9TTwQJlTti+kWBzo/S3dgSsgAM3mcE1Z2RJbvC12TePEe16dLA+S/n1x46mG
iBQN3ToV1wNij9Lr5YXkWNWnaWnDWJExwfeF2OsSL5/dvuEl3VZvHou9Ys7UchyzIvyzbFJqNRvh
GglmN3n9F00g63ZlYjAkOsJFgx1+XRi1aqY5zpf4SH4be/HQW+GPZCfb3YlseawK69dr5YzGWDE4
bBspM6iW39YSDlAdJLYJhpjNkPKhBrEQL61NP/gprjwDslOxJ1EahQzNQeh3py+FyYa+88b7L71J
Igz53zKyY7F7tOqDnAk4g63VHm2EM3byt9EmhSVsaEUaL+xaV8MzIGPOZmQqdUfjglLfqcQxyZ7E
HJfBg2CMt5oNsTZ6bJaf3EftKTSfffErZW/LdWOsdS6VKSQ1taboUa/vUl6b57o3OC8TlXHhDRo5
1ogQ4Xl6Kn+m6kms3i57g1X9whOTghpcxJnsM1ArymafqYgn4l20FQ+YluyFW8Jl5OLBMA5BSDMz
k2h38bSnNOTQrfdyBZ4ar67WQhomYkhG8Oa8N2doKBiQBHIVpj5Hqegv/WSQhq4g2hTxBKQzG64O
ddB3YEG2y7gUPTSioKgsSsx9EDaaK0VlxgnbV5V4gccogFnodT0qUIBQu8NoJKuvMT2m5b3Vre7P
AoXZH6M20z6hzTOVgpxkIpXfMHHNJdmwm3FAqOhVTbpsqwa8zkceLrNhrd9qVVwDl0AvSpSx1G50
0254keR62m0hHxPmyfNoJH4AnN4rrmm5TOlWuxZMsXzHtn7PMolh6qphSCAC/2iyqpgIYU6LoWfD
cHMxBA9XYZVx9jucc7sF6VcmzTYYk51YRwpH1zem1m7TXDrJ/rgtBy6H/eoJufg9jMbGfZz3hQrZ
qe1RgmZyMlC2I1mg67K/FAYuwBh1HfEAp4fUn/j9o6QfB5ETr68qzOL7jKK2c4OhbSW+33v1Tt62
28ETNjW/7mn1cr7AYRXTGCOhCSnOi1TZwUG06Cj5dl9EVv/bxIyzdBvuY0y1921eg+nqIyIqqGVZ
xtsUrrWMAslD4Y9FBBcj3RqbcRftxbviaKDOKnYxzI/jX1YLoJZojHoUpKnTmObJtG+IqykVHqZ5
H0yXnOY9pdRpN9xnbbp4n3zoQkBGSSZ1HjMjhEaOgdObVvc77y06MKYCl1xwTOftIKNOQLYT5CN4
ccfq6/1SXkaDyhpzBQfaHBbvaFsGGtU31Y7SUPLEXPXcCykZFRrNNh9UurCFpFiVdq3pILGVOdlo
rrIwnq3XMeE2omNwWieVQJLbgMewtbQUxLyZE3xpvCg8m46ndIyPxKPtR+cGpgFfDXHW2VoRWpE8
WJ2OKVv60+WohO4BqyAmQcEDeBnonErqBRZRT1uiKFTWEC4k3c8qbK3E3Jrm7zjlLN5q6fECh53N
JNZpX4q0nsd4zFE1Yr7gYm6Pz5Q6JnB9p3SbY32d+BYtWKGvZzxlXPNmS3xmNcO8y+SSdoMomx4z
U9qtutHAkcvLwa3DGETXEeYhXcWo/EwSFEZkgNFPqpfs6wNNg0sHXvS1esrCZ/7FYTQ+9XUSipS5
6H9J8OA2wJwr5L8PXxIJPOKijHIsCWJ91BAN9UvZRFdOjBypfR21k+7vjGA3la/q7NsRN0JavfqZ
C0TG0LBR+KsOxMadXO073ot3fm6hFNtR7eS++sErx+ECMkaAIb7FqFLA9+FNnr/DidCDdNinjP1b
801+uGx01NF/MjrkT/EP6UV08XxcUpMUJNJNH1oypfvJ7F0SVrvLEKuHjYkXYVWXQZKL0QMfMWg+
VVJ7gTpf5Tc1MzobcLxrPOJVXvec8KehrXlhFGlppoyBLJi4y6yiNkeFTIywBdFBX/+Zoml3A9pC
5o12osXL5Wgh6f7GEXQt6FrAmjRDsvBgqS7mIzEBq3agSdXooNL76Wa2q90UgoeKe4rTmODT5p3F
NJmFFZoxbNUgAt493k6eUqewTbdyRgxERIaRD7iqLAs85vouKbVGIhHyVckWNWK2GUe8wGR1CVUJ
Pgt2BSgmSuiNsiJdqiNKOKFZrj2WOKujK/TBmxvjgIEI7uUtW1UUpPMNkcCQQXb/ccc6ZUhRlm3i
zClATXYjNse056QTeRB0URdKEWN4UJQRaD8m9BHMGzdSW0q6wlbqarYuS7MWv5qopcK7CC6pJlv2
5nd+GYSlQYv5vs9KaJHoiUi/iPGzzR9Fk3Ncr73cwbp0EDKCAhK84szaCarWVg1GSry/hcjH7kom
lv86vTaOsMm89AqkjMV9d+BVOKysJ2ojMTcP/+BUWI8lqST2DUNFMCI8p71vhdm1FD1cXsgVRf+A
wbh9gcyjkEsK1GKarcT4Xo8cpaBulbHcDwCMg5pEwciCTEM95BgIm0FPTGsO6siNU624ikLDd/uE
yP//yg5Q1P6iYBbjqtjqYsHXuzoqRKxcui8n056y23DiTQRc8/YfUJi4wwi1XopCoIgnHJl2tZFj
u3wmOyGxdNBF41kusIKSI9raufkBlTnHskwQQjICVblqHXpJrH+od8Gxw/gBXBR/8Go+VyztAxyj
IF2EYSl440TJXXUTVhs8Uo36Xqm2Kdm34c/LyrgW7X8AY5RliKtYbCeANXjppIOopRi89qOteOne
d6W7y3Druv9XS9hDrCd+26Y1VjJAvFE+V/Lj5e+vpUqW4rCnVl/ildrIIY7xOOI+j366++RRvian
8M63wAB9Gr40nvgDJnNy4TkzKfwUQnX7P8xHmGTi1q6BSYX0oOQ9xa37qPMaMq6xDRNwo4UQscMt
MFe/TTGxGjyKcFZy3YucYZijpa3TWew6SDWewsjyMaowdQJXuZHvUpRaWclDgNv0YBnX8+tlZKpx
n93XGZjKvzjT+kjDBGSqkTQpoxp3GDlitep10OzjbK8NLwWXQJKnlYxXKTutG8MOiOJ8XU+oLwPX
x2WZeGZmMi7EMGIwsDeAmEELCJL7wDVKS9CcGdxF9I1n5DyY8URifIhhDokeE+D1jZOW9zUvHOUp
IeM2wqnCqFkZ2iGXtxpG8RaxlX6hx3JhVxphIl6hzkB9SoDRq25fH8wvTHTC92l9EKFMqGyM4ZuD
VJMZa9TNmDiEJ6NM9G/MTuHs/fpSnWEYQxrkBJRWPmBakZQ/Ej3Mjm1M1MfYn6XtZTVbhcLMZE02
8U83mV03h7aUUonAbDDHw3joVDf+QsSpGwsIZuODUdOlogZEbn6fW5voj1LkXpZi/bz9i2GwGx+E
uY+EJTD+14o6BhY5oeseZDiJk2/M3uYgUhf9yecsEJnLTiv1Y6AicWlPt5157SNlGWJE6lA+SJgM
lW94IyHXwlusIu6QpommOTz8fPRxVVmixoi6A2EbImm+z5ElSjbit+5n+aR4mRdDzsDTOR1g6+px
RqWrsPCsUlOSSaQGRfA2171KszcTTgJs/QBeSMacTmJrBKUWgCmm9wY3CCzNHh5pdQPKwUQ7v2s3
uS3F3EeC1cNqgcrYWF4rsTLNkKwen6fqUZeJHZi7tjiqKS/Dtu5Zz+ZMF3mxiE2aGqNGvUaSpltD
Cw5CW+wuqyMPgjmPgqzS8l7FGqr6z3g6lT3ncFg/Yc8isIdRAFo7EVxdKAUheySuLTG+0uufkfCq
95Ezj9uMR7RDHc8n+1q4WsYxNZFmVhOVKA7w5ujO/W1sbA0ztPIswOAMngNZVfQFHOOkImMSzYwq
ISbTW7R2tvnVHzDG1vO79/kYws489jwOxH844/8uK5v7NaOsn0kO1NYjGIJ5QzvDVLfCNJA9Enrc
9ALVggtryvqQWZsVkRiAi6TCyrK9GmP8VeP10dNlbVzFkUQVsxHArPV5jF0YFYNU4ToZVYkFmggk
F3LLbGvbKF8uI607/gUU46DiNiRplgOqs0PJorOofEe+01Hlr+7DA+FyHnABGW8VjYleiykAG1f0
GqvbYBj3LsDwvMJJcFXghe6rhr2Qj3FTXY92vrwGnJ5mXiNVB0x7dC6v4aqlLSAY91S25jC1PSCI
5gVibxP5Nphf2miXZbkF4oXNZTieRIyrinICcjyaUkvrnRq8ysNXchkLcRhX5c+UBopuUDuaVqXe
xOa28/dTi+CZVwi7br8LLMZJDSQrx6wBlnalbSRXPYSeIlulC23w0sLmFWKtJzMWeIyXkjNfN4oY
a4cs8vWE10oZnb/+sbejB9remW90bv6E6vMnn3GGZIu/lN4YekJFDJ7IPr7R0D8ouOpVToemZh7I
b3ieePVgXgAygU5Z1wSU6wCUrmj3WOLWqiu5sReh50T5WUZ2YPcbxDoOr2yAt5sy40taYgzKNABZ
PpW76bpAjWV6aJ9U0BELOx7a6oGzEJPxI1KgiHEyAywcD018KPyrROVYAg+C8R16nJlqFr1b2lU4
4FDJN1n/+7I18/yhzHiPvB8GKaIqOdjFE3HpLMD8uXTlDajJNkZg8dZt3VsZMqbvgAEJtI0fgylt
rEJpCmi+FcN1LYmUjaVm7RF9467ZNVd1JHvql4Y46Kjr/IvKGHrZj6U8T0AFNYbT7v4MRKNJL/p6
o9Jxjv9m1C5V9c+2d0ZlzL0y07YTFKCa4z0Yy+b6SpCfzeJkKldqcwyHN7XrLCnfXt7S1VjvLCsb
lIwtpm9UOVDjXb+btzUehFEjtOG9nv6Duf2Vjo1GRKFXY1IBB4OLb1H4t6W9SiBq/0P/zTtI1x6G
l1uoMdZtdvpYZjmS6HQGGmVqT678LQi83MDjDhrlLSFj3FPfh2NvUnXZU1Z45GVt5aa4y9wY95rm
Rd80u2mXOKC7kG8KngNdN/vzujJm72t9E5Aagvae+dPY02Mp9miPDeW9HkeUZAiO+nZZZ3iYjBcY
WkFoKgEC+7S4P70qlLcy43KpcuxBY0KH1tSEvMqAMuxFj/Jb5VsUR9CLL7cqYv2+vbACxs8IqYHX
XAmxcnhMnmZUI5te6kSVZTjKvfRzdo3DtB0OXGIeqoUXTF5jHE2TlUarUfembGQvceMT7afLccMn
YPZoOOwAvF1j/EupYOgDqaApZXwnyTdB40zV839SDLYJpEsUs4jplhnCTTFt1HlXzF/KUZxTWIyx
+WOWY7YhMjFjdlKSja4cytS9LMW6r/qb7dFNxqY0uUuntAMGjfphxp72psKeKIXCdBhliwO3GnQt
4BhzSto27nMFcCA38Oi8RjSTuaU72kgubdJNwfH4XPEYwxrlth58eYbL+Eln6zQb3xGvo91wRHkq
N5VF1+qTii+EYywLzIl9PKUQTq9fGsxSzzeXV4/+/5+/f85ZMYsHoo24GGhuXovhenvE48LLHCeO
En+fuV0mq/a6SCMxKyc33RBqDdJI0354kp152+f7EdTOhTdsox9x/DVFPAvHLJ4qV2GnTMCrwECG
N5bSo4Q8UUch0VHFo/hbv3Es5GP8kSjpqdDSl8W4sExaRlJ62cY/dq+jPf/GYyYa73h8GHR/Lu0f
45Ums5olhb6dJuqLXjqGHFuDcXtZR9ajgbNcrF8COZni+1RJKCWPfqAzPYsXWpIGP6tzzJkjEDsP
Wer0ORcTCISG800SjtsK7cuJxJugy4OhqrpIM0pjHolNBZEk6SFqbsamQL6Fo3/rtvtX/diZGvLY
tfgPGGIk7Iq43gVda1/emjUxTB0VxwZoxzSDre5MpkgpEhMFKuN4Xw0nMZGseNhdxljNOS9BmLUK
BjnMkjZoUbEqen6KNE6/JafOUzfEowPh8cB2x6NK4gnGnFNg1hobSQYmCdEhTIKjKEzOmHQc2da2
aCkac1RNLfKmYwMYcbhuzfu85pAa8L5PxVyomZph2GUU4/uTea0mt03NCUqoR2HNf/n7GY/qN0Ff
BSW+n2VKeUpGX7MVddBMOwyzIrKHgkg/wl5EmR5qO7ghJm+TGP+apmkwCwHQtW/SvrjWPVoeKLia
Ez5BNxz58Uvj7fWlwIyLLVFuo5OZCkx2pXEL5kp55KzpGt/jBwzGp2JEpB5PJjDCnXJbH4mrPsen
u8JW74YXdLtkN+1VjgYG3kXonYzw02YaGrj9dFgybuwflcUYe8kcNeDKpz8XocDtHv3N8D20U09w
wW5ToGmx8GFy5GAiRedxDH3tyoBysL8/gDF0UF/5ZpKiKizc/bkyGMdih9z6v8kfreoO6tENSUfP
hMy+DudFPtHhn4iZOrs+1g+Ux1Ww+8mJdqA3QGVHOlrmzRe68/Bse0Zl7N2YR5Rc6Ki6NISjJD3H
IUd3eFIx9m42qOsQ86S1g/Zukq9T7ZBpHIjVJNJSBsbme803J9QlonLUSjFuVt0WV6bdvPN9u8QK
vOiZoxZrMaKJC5yIwX2qoX+qAR60YYpn1BnTAHu6Fq0UA+/Q+aFYg0N50yOn8oiVhJb+xkFedZ8L
ZEYhyy6ux3oCMihDd9GhPKmoMbI1R3hsjh2yEROSBTxpV7dwgcmcPPmEKSSm8Y4Z7rQNcUXQ0rcE
5DDNC1jVkcjFE7nGI1lcX2NUYio6GijQi/bR9uMqiHy/wab2ypvRPgX6ddUpXtWJVptNzuVlpQry
yc+Yf7HYKjFFMQbYOUxP9+dtbswPXS9/FwNjn87q78tQ6xt4hmJcWolyYDkuIFZgOFV0I/JqWNYa
QnRzIQujIU2idRjB9u6yBpc20/SYfoMcEhLv1+kzrWrwLeMAwovMokE//0BavQ4ufwGjL0Ke96Bf
gtcmm95Jb2Qn9sy78Ta+rvfhrXR3eT25aHTBFwFFPYpdnFE9oSmP3IlPYbEtD5MnuvUmKve8M2k1
vlgsL+PPsHl4HaLF+J2QbKVctpRW8YqpsWbS7wxftxTR3HBE5Kkn49/MVhBlYQZmfJT2tde47a64
DR0kkLfps4IKbFBaBhi7+ZXSiuVGUhNdLG2hFiGmkmNpa0dTre67CCK00FHeigHVMeWT7Ib7RLQT
nr+hGnrJGpmIBk+/6hjQJRZq4yikaE8kwrYKgv0cK1spJLda39t1Aq/rNzeZ+gjyTQ5nDM9IGd8D
2pZZCagNze1L3D2mCef7lzdUZOuN+hxcr7WE7+coH0b7Ty2OuzGgiXrO0bgiCKqZUGuGmTYYT8k+
d1Rj0StZjRr6chJ3VSBYROGxmqzIAghZk9B5T3mZGINQ/KJO0LCFs7C59bveipXXprzvVJ4RrGjF
BxzGCGozqNsqRHMDYneaRwgwvN4ywHZ1FV9DE799Rfs/ADLaP0b1PI8BAJGFry2a1qp/SG/GAzAz
TEfJHPMVY4j618vGvnLYgpkUxXTYLMP4RHGlNwVmOZtAHYJb0XgYy8Mcc7SPA8G+yWZVVs91jPMc
TQl24PubWUcTZMQtT1nVjLMoLCEH0dReETrghLsX3RJecBDgLtSC/8yRIkt2I7RKzfeXl28tFlyu
H/sKq82639WoN7JHjxbsR26/NR4oZzfNgTcHXu3wqoEtZGTOuqjU+0LXsV15qlhNJG+kzt9dFom3
jMwB5+ddIGg1JKq1yGrSH2b8LJpHmZeLpD6N8bofFo6xY4TPmqxTGNqrhxZctKW/dxtsL0uzlhL8
gMPY8RDnkYmmF+TnnuhDGj1TfKcGAblhzU/Eihzuowjdg8+S6TKee9GLJbGl0BhHa6JKCvFIXlgI
htKbbiO4QmPVpT14+r7Fs7b3hWsVpDxjMmcYIVkgaiqNgaKXWUKM3owOZyFX7qYfIJhDSmrMOhTR
WowXSWK/9/vu0wPxcjff8JZw1WNIaIvV8E6CkbiMbtRNTMrKh4/P6tqZY+xZjUYHY7Qui8SDYVRj
KtOo91MYk4mcmtS/dmrmNHHFQVl3EQtpGMduhl0dxwKkoa8xyRaZBNv3Og8Uw17iBc4XEncGWcAx
qqD6JI11FSUOc7OJy9qa+k3eGjyh6I/+pORggMYoBJTNEbb3b5YDLS0krF2AQW+plX3/824suPKd
cm/I76XMxBosm/cyvr5pZ2DGPZnoqesMekyKIijFtMQt0w3iBPsrqnFGYTQQdDG1EalAafrZav3H
PNQsqb69DLLqaRdryOifX7VItms0WgKHRHedoVxUQeVQF3E2a/XQWOAwCpiJbTSgDRE1bF3liCim
bAROwS1PGxidy9Spq2fqZCNtPMlavxvKKLPmetxJVeoMLRpsLi/d2jUMWn7eIMYbgf5JagkB4nzC
jC+wUgSu7mLwKqU9/RcPSxytU5hWjUZv63CWsFXCluzpOVKeWhEZmHyrdFYFvtrYzdEXvbksJUdB
WK51OUDABlJLKIjSeJWyj5BkUgu06E0cII6GKBKsfXHzSrt8Fvz3Q7L+WcQHQ7+7LAjv+0zYIkZi
0lYDdksHeYmfP47T42UAqmAX3JHCeIUwNCu1EwHQjN8GIlhK/yrWx659IfNzMXGe8HnSMM6hQ87D
92nbfzLnlooqi6zncPbwEBjPMOqoERho2k1UUD4+nUbTvbxePH1mXIJRBumohwAQiocMU9f6Qzx+
vwzxD+feXxNVGKeQpqqoizSPp6PBXnJnVEwpVrKjbYP/pgaGJxLjETIN+qVVgNPivdDvc/O+nTlm
slZms/Q6LFm6Ho9Kp9HLp9yBQ7p+aK6SK2nXeOHv8Kl3DW84SJklP7x9aSV1vEooOtaTHWqjTehn
7uO0BfuPm2BWHsrBfKRj5NtJcf8k1b4UT+Jh4H+IjEMIfDLi1ghEXf+dC82VXsWPHKHWdfwMwfiE
QkKQLOWAyCZrsoNt5lKa0NaSOks70Wpd08k4GSYeJP37ws0VCaYMlzMgC+Kawanpf12Wad1fn0Wi
Krr4fiz4hllJ+H6i4XFo8GRzsESy8xVOqSxPDsY9lPA5SQCXakvdUTSuFV4p7lq9AfT8LAjjHvy0
nSNThSDgEAYB2rht9+aGlo3yx2GsX9AWWIybIFM2CFIIYbSr2VNSNFSljnFjukrgUKKY+Ft6ZT5c
3qd/iB7O8jG+oqtDodeoQbWOEtqqJ25JjPLY6EF0lQM/fFh3TX/hWOb+qAc1daADzmi9OXtRo3k7
KzEnmuQoxfueLpRPl8Y4SBqso66E8j7zK22fKAav2GtVFFkURQWvFASkVh9VPM/yOA+jDE+kknYv
m3VmofplI5g8adZPjzMQW/JSTgpB8wjWrEc1o/ADfSuOcVTuJ09yEq/Cxf35sk5wBGPLXlQ5mZVC
BJ4WjZYm0bu7Urkdxg5yQtfVfVoIxrhWondtYYpYQdN4nPsngdf8xhOE8asoxOvMvKGCNKllKLeJ
+V2rXv/bYlEZF7omilWedBRDiI41cVrxVuH1+XAVgMq5wJgVVGOWPTBkAUQHGTrKgyuomyHi0bO2
pAMelHj1Y7ytYfyqanS1oFM7zTSnRuomSE3O5nOlYjxrHPdq0A+AmE/Btex1G38n3VRO7wobZfsv
Hsfobn8KjBfaxnjXuSIlXougbf1Lcq0X8K6xJ18jpzyZVnPUvGmbiO5l5ViPkhaYjI9oiOCH8gDM
wfY3ie7Qcbuo+zMd5QE1u04BarjJAKUTLzWw7tbPwOz4sHyIEjEcsbiDLZxojb553YNvrNjRQjle
rfDqYb8Ao/myhX6KeSenGg0mWjU5GVJkR0VyU/nSTSwIO86Krl5vFliMzxhU5FoaqjV0BhLmfIA2
wjNt/UqSreRI4BKRxnxtnscb+bUc/qPKGoxDaWStVocK4OnRqK0/RPzyVZPaysl856SJW+eyvFRB
LiitwbiXKCDTWKNPxjZMVzC3RuJqQNZEpDf7xtLIgzDa/w2RcTZdXvcqeMqBOAyoGSVptxviQXKy
oQoOUVPDH5hmZBEMInYMY/z2FXQF1I0YIYSGecYpGFU6zeDNhztVlMe+G12/Hj1SBtYAXhDT152x
yg9xknuXYdc1+AzL+IYhKJC1aWnkZURvcpHfGFq316P4mGiE8zD4Dz7hjMX4hNbw+1gRIOKTsC2e
sJS0Us1wkiPKjzFHRfG0f+H91vXoLyibtcE0TlkqTYA2jXKfm8mvWiG7Yfql9eBaKPONmo+bUef5
+PVT5IzKOIaiDLsE7CEwVmHfy7s45HiD9QP+/H3GGVSKpsVSj22bSfrmp+OtSZp9UKoFx/B5cjB2
L1WyDupgrF4V3A7iWxpySWN4CIydx10c6O0EScytBk5w9LGnDpI3mtOX0Ap6BzQQkH8lt0K5Q0Ai
ouoqYUxdURIl7jSIpQu4bGg/SOlcNqv1/TkDMFFEVlWxbsSQKpHla7kVd0UQbDJ/4FjvP4QSZxzG
a4hiIWiRAr9Mq8JkcBeBfnVbOQNYu8g2Ba3RZbG4eIy7kIXh/wIypXeMje6Jz+2PoHFBZmuL6J40
d9PdZcR1/3QWkPEZUxKiXXPAQpJhtmLtFFS5FWqHPu043v8fvNNfJPaCllQ9uiUzLOX721aPKKna
9JbvkTdkW14C2qz8KN987cpxRmUcRRYWc5vTCFfEjPk4RJpXbLdBHG8vL+P6Dfus8e9h0yJSKRVf
QLUQcLr9/JOSDmSb2nSCo7qhxYPmjXbNI+Tm7Ny7Ki0QFdHXtIlWYZbiMYxhzFGLoTN7XdhwROMB
MR6EGF2HOwJEk+9BG4qHqARBdYoKMN3VKievwMkigRaNH2tyjPy9ZH8hYTmAia3zIaFcvxiDW+NV
ReZREa27x7N+UOEXGETsVb2V4ami8ZtQ3+v6y+XV432fcSBIVPUFhgkgsJN/VXFvRQrHZfAAGI8x
GVpcYR4HDLhrN/KkO0KXPP43GRgfoY5oCBxpmsBQas9s5gNRNI4UnK1+rxpfbIMRy77RvzsHFL/G
Rocr6JOB7qLLgnA0ma3xnWIprwp6nSCZOwy3inTt63ut4dTi8FCY2CEo6lapdHo2jd9mNbRCPbdG
ce/PX3ugOzsdiYke6qLBnYEitQ76HnQPha6H0S6t5AZ5RO7QnzWOeoMs4BhHEE9KJaYq4BQjs6sw
cgJxujELTLWPwdXZqZaQzjsQ5Nqq/+vyxvHUg/59oR5TkAtTUULJlXk3G1477+T+SxHfX0cgMY5A
GWNJrWm6pfGf8xGvxOLvqOFVQ1BL+XzpOoMw3mBKelGI6eVZF/C82RwGdH4Xp6A75dlsS4OHuc+8
Y3fVPyiiItHpiihsZ3Sk88WpmuWCRjADRkFhSqYjPYro4UenReoRp7kn/NnpVI5Pci5AGU3pQz0e
ZBGg4bH38h2qtn5hVIVXPjeeD3pr5Lwj9HdEXvTjsp6sx08LYEZRUl/su5Deakm061zJ7u9Dz3D6
yRZ0kFzne3PH6yfhrS+jN0XZi7VYQtQieGmmaznkRBar3mQhEaMyWTqVGDeN7xMj3jR18eBLyk4T
gk1X88qP1kVRDNWQ6XzaT0/h+qzGw1BBlPpNj/fSwHGM9Cj6rBXn7zOOsZErIQw6fH+WfppZbFeZ
CbIMUX8dwPHgN6XVTyHnNWp99c6QjPbXqRTLYwJIXcRNH7XV2S6ev2kyZ5PWH3OQrf/f0jEKX0s9
ipspzmCLL5IrbpPNUFp0nBTZoqL0spavesMFGKPkYtr3eVHTdRzuhWpjhI/yF8aOY2D1WR5Gq4nW
NTVGeeLWSJxUsfX4SuMln3lbwyi2r+diA75E+AjpmKSOQNCWPV7VvBpInlIz8VGvpXimkUvA+CeB
PKi8+pFVl75YKSY4ynNVVloJK9VhdlKJsQ9Degzrpzj+MYd3U/wwaLypWOsp2DPkpxdyDHbTZxOQ
0sbYNxvz2izQNzc5tExQlK0m44RNa72xBkElgUwkEzz0OrNVvVbKeijkCJKfzFM1gVQtQw3u8Cre
ivvxNyazocSTl0JYjzYWoMzGYT5v2qcNNg6k/lfKiFSoOL4FTXxdOckYHOXy14Rxm6Pae1+wrgUu
s6FZrGWgfIJeBmO5FzXpYM7+3djr/w2GzaNHQVQh2AKMQMA6jotVIM6OXHGynuu6cpaG7Z2OtLBr
dHoSy9V2UC0NOYXITTbNdPOnnYZH1rVqbgs8xsdnSVaTPKJWPcRjb4dBIed2jEFnPy/v0rpOaugk
U0TazKkyQEOGwyNVUCqrWoM7O5RXWs4scIR278PGKY+7+pZ9oXGfVsz+RWXOk8gfqw6DuRHbB1eJ
5A36Y9lyrkKrK7iAYI6SMYgHUnSAyPLAyseTxhtAyQNgjg8BE5wNKUTuVNYFrxUHbx4I54RaVztd
kjGQUFZEkWXyVzvFDAQZHqNyZ4+4tJZGe+s8ygCG+h1OtnH1PDRNQ5ZNSTFEdoS4lMV5LgyoGIpJ
JmNe+SA6GNNkbiM94M09XA8wF/rNKAAJOjXQEnil3pPfaV/Uu+l1BkcAZTKPf+W8l6HVzVrgMdoQ
KlJcFDPsacoOWrivpvvLdrS6dqqhYSQkJnJg2ObHm5VANGE0DSiD0A/WRMBmZG7QYc85QXgojBRj
JAdZreL+VklkVxei3ZXZVgsnjtqtL9ZZGEazMQsDJAoBLqhlgFnZkSUIvy6v1mrMslgt+vfFPbQp
KlmKQBNhS9M2KjGTpbNItxeTH/8NhjlvO7FMM0PEcuW1aPUdih+TxOqL57E0OSvG2xjmkG3L0sSj
FARq2vlKKAoEyJi8HKvuZYF4G8OcqXgn6NohgEDqfCykXxWmVv8nADZ/lCZaO4v0lYPkiIdv5oFT
+LPu0M47z6aORmX0k6mjD05ONNt/Hmil+35CoWXs6q/cZ3bOiknM8YbXUFAPRxCo9arf88ufjDIo
zKOjdsJFFs1xXzu5/xoPm0wy6r5Gaxf2KBM3WvBWjw+Xt4iq0qfb32IFqcQL2xGnrtMGJKltULiE
5E6Vdj0OuEJ/AO9Jx8vB/YOfPkvDuIK57aepGLF+RW0J95SdEd38fWCl1iDjKaXedAf5S3VbCwkZ
7zAMeVGIAiRs+umhqoKbsIvcrpudywvJsVmJ8Q4JjjbZp8V8Y3nVlvsSBGr15jLE+nMGpawwMMQI
1bbMs0lBdLknHSh3wt2EYojQDhNbcCO7rdBqXqP6P7WR1bwMuupcF5iMyrdNgVG5MjD78naorsP+
l9RWVt/yZimIq1e2BRBz5k2Bn2rgJ/y/tjg7vS+u1ZO/QQvZXbDLjkKG6Xm0ELPBTJQDr9mc7s4n
M1iAM2YgC4ZAah3guoCZuxHY34+DcCvnPzlawltNxgCkOo/nwABOPWC+L0ovwdHkaokd9xzXSH/w
Z4H+hsQK49sjqZQGDKWF60X/Dq5q6OzmKMaqwi8iYqYxZDJn0Qho0B2rPxXxEMw3AY8xkCOEyuh7
Xrb/R+HQtNmpU9P7PvjCRArEWDqdfoZhDbqoMztS/T/SvmS5bp3n9olUpYakpKma3bl37NjJRJXk
JOr7Xk9/F51zY5nWt/kfZ+KJq4QNEgQBEFhryOc4AakKMBSWHUWxvnnSK/AkjR5vnVpGR2Zq79ft
rUDBHxUmUVo1Cka30b3Cjne5vbNGWR+RTIjgjfq51limQ6uK4AV3jvY9JoXGXmLN7/fnrSpCnKLF
SVDnJVSJej/O0b2ep5JIaMPlvRUh2LFl09CuTIjgNKHLJWCLd3nxO51EP90u23eJ08sSJcnqiVUA
K+9tYlII7ZIvWfVkpLcdIGDP+9WNl/c3monOnDY6CwB9PmI4cvYNr9w3F1Xld0/sgcH4Cj8J3d4G
AKxswE+yaZbg0NMSdcosUUZ31u4K9W787xfhW70EP65neV8YBRaP43bMsXqkY3WPMvmn8+u3vUc2
Cg3AXKBU7BwLp9TQQc08uYWl39El3FVt72ql5MrdXqxXKYKFq5aZWlGAxVrMg9b9jP47CAFfrNfv
C+ZdtlbJNBVaVLXpLQ12foncZnk+v1YbhfA3YsR2MNbS0JoJ1FD3FvDvl0N2Yb60QMinGjb3xTI0
ZK2MGNiatwGl0aZF9OJ5rCL2+hiENO2lacumdGRSBCca1o1pNCEOT4wGmd6s3d7w00byTLHtfFa6
CF6UZqaK3jlIUS44/Vu7j7we7RyAVUBBw52fbO+/N8Zgo1YSBXtrQLwFfChIXDTmhFN06MofJuZ8
z9vDplWvpAhW1xS4V9sCUmi2IxqqCxiW/isJYlvRaISxVtiQoPZqAghAqmGfuiqyRtke8RjgbaDD
V4yhogUkSl0XX1LDQC8zFsLdtKDo647aQcsd+1t+1NFr3UoTQO683kmzMffNaV9VJj7GzUprhBON
Jldp98WRomoboYQGNkxz8vOjwWkqG9kVKJMpOGwWFFGoNZBZRm76De8IBVjmwHs/OkF9sPfsEH76
ADs3VnWlJ/9Nq7SwLyekuUY8oSTk8o63BO+1XeWaYE+p9rIcd/Mwr4Rxc10Jo9agzDpfVAv8wBa9
7NRn4PZIbH4j93yrkuCYkqFLKvASTW6eoOeS1wrU0c1Bc3gDLB0giWLCS+al+Gk9Zy2Cl6oyXU8m
TNWAx4fuSNz6ae8YZepU6iG3r8ZckZkKN4VzAgWHlRPA6JgpBOLBc8cxWUYMBAP9mqfW1jV9+MAh
X+2b4KxYHKBJXMPlFQDbgVyFVFJzl26Z4Kdse4hbtcaWZRwU0uWPauaCbniwOoOL202udNX/K5XE
RzyNxnlsgxTApfkXFn+Pa8n3Nx5IuBUaeMNVLYq1E1QaW5NNSZpMmEoJ7lT0/WpO+XO8RQHEm77p
DlL4/ceskIFAHRPzAEoRjIIUczmSGJe/hpD2ZET1sAuG7meQmp/NFlPDCeYccifp5kFGSsOVeW+O
r5IFA+mZ0tVFCwMxw+uquE7nU9vvads6hn7Biut6TL3z27ftSV4FCqtrayF4cCyoaiy3VlDvZnaT
ZLLE930Oz7fwjxAxOwjzmdlZDK20eHD6xa3G7KCifWYOJcd565oGgaUOInq8n+AN5a1f1GcMXYDU
GcGA9WWs/UqGQLxpjGsBws0SWUZppaUJog2QqQ3HGilIWlx2J97YzEst9jECbovsPWDLKtA6AzA2
kN7DKgV71AJ7SloMrbuKgrIEvUVTy1wew7wE//iM8tmdvBFk6wpdixQMMW+jwgJfA8+1xj9YVd2/
jlF5kKH4cA1Eu1+LE8xwALxOGDM6ukVyY+jWTpkd0j8MYKYPmvFw3uQ3jeR1NcUa+2zpRRhNUK2L
vFl/YsPn89/fqLHraDr6s11ijb0a+zxqFSij7iu0+mJwL9oVF93s6C9wpDJvJdNHsEliAde5i6BP
qcx+MTa/SnOS1Mb+h0qgnmc2Zr3fMZoH6G5SFgXR6b/RTXgyZi+Z0RnECQGKfUUlJ3nLZRAdPRq6
ZTL6jo/WyvpsBF0W0rykyYCTEKboz2TL3B4UuxlcJVkyicTts60DxYBYAIthIqprpujosp/hCls/
ewCmM1hYBkfbjzs+s+DyxvBWYonby/oqUgR3XUawJHYqQvHhBREu2fWj0+5Gz/BnvPrL+HO2fD0x
NB2z2HCPqoi4qJvxpIx2iuDKLB8XuA0VUPezZUnmt2RiBNdBgP+vtQxi7BraJJmjLFdDKFm6TYex
0kVwGLi0x3pOswk1GWVfh2DCWJwMTFlaX/9KF1npZPOIvUoTiaPiKM0GM+YqlZUTq4qb9pFz3mvI
RAhX1wib7MMICqFCzW7yQdX8gmmpLJraFmOBwdIEiqNpc7+/yhzg9ya8YCGaKn4kx+CON5wkng1s
IsxKq+D3Ra4iOVeb5gBkNqLCexBszFuJrNYqjfCyk174WgbUJeKE6uP5xduMe8lKiGBzps4AA8fP
bn8Krl48rldYu8xyuU6Rb3wxZZwU/IvvbqyVRMEAF6r0WdJBrQYtSKUPTmun6X+NTe0EdF9m2e68
hpJVFOtRLfrZQyuBuGJAxyklRekxjZ26xP72d4IEOyySOTFsXr/rrAOFk42WUwOwsfNCNq3wdfFE
DKmxpXll86iTaFdsvk70v1wtwcpH1Y7qoMRq2UviBCRw7NSrbeKd12KzSLiyOhFJKmmXkAGR5HeR
0NyVe9S6wuPgG75yzEuZNNmicRNZHd25z3EfNlBqPL2wwd7qypFjrXT3EQDFakAcPEjbdjYjz9VG
8Wt6JTOM9VZpR8jkyJsv3cA7tEkePlLPWC+k4CNqux3tRocYK3Q71HQn7WEyZQxDW+tHVbSEM2QG
QCsS1m8K0RJKB31yu2B2iiJyMimZlkyEsFwjIyPqQBAxupNn5V4Fm4hdY4+0R3PLXfMzlgMZ8G+K
johqqoHHbZuBfEo4sJlCk1LXNdzqL6ClZA8evHCXH5aD6QafWHPFO7pCL5C49U2Xi4YuMEsD30XV
xWhibtEIQYIRpYYSmEyFvZ8uDbSL116ln6J71Wv2shrblg+klNg8/mQ63h/fGqMyaJi6n+zJVdvv
avu1sj+NROL9tsIKSi3e6meoKhNro2a/qJWiATKAAQvYMA9z8CO2fBxzp0Igc959bKvzKosb0+ps
zbQji2UFqBiW1yMwC9rpCQ3YEiFbB3itkLBmcLQk7AIoZExRGTmU2Vri5FGW0JuqTNJfufKsMdTM
7+qma2WNJC+JqWiboEig9gtLCg7dWxWbnC6EzQSXiTd5v5tbieEElygiTnc9x/fAe2Txo/uiy2gT
Ns1zLVqICCYTOAhzjSRM32s7zrIL4rd7LMNJ99RDIJ143jr5a3FCOGBWwLlpKmiaDc96AUgvNaKD
ZC837xv+SAT2KI51K2K7LbGVT71p8Awl2HOorSLB7LvGqfoOTSE54JsarYTpb/dOnZJxSgwIywtA
avxU7F/nzV/2feGOVoomC/UUK0Z136DMMydZB/yW7a+XSzhg1WAwZSHQgOx5V8wAzntl3+3N498p
IhyxuaJZnzKImTBjYn6JBtm+y1ZKuFXseUoCBpQcV1WvUiQhiy3b681EdL1UwkGt0WsMHB6I+I0P
gMeLo3bPockZBn8WmV/Yip3X0oSz2U+VEpoppPUDu0qy2kv06VYjD+W0nBJdQRglC59lpiAcT6aX
MdNtSEwuu6NxMK85gnh2kt1QmzWElWbiK56hNHYNKAdeH/yNIE7KHfti+va3DBEAf2GLQSEredHb
ukjWQoUIgKZUnRSuHFPue0VzSZG6bPr+V1b+YkHr26rubW2qISTTbgf6PE2SqsG2w9YNw7AogCsN
MU+M2y6ztR6l1ekGqLVAHrCvcQfPNzycng+A4//nvELbNq8zE4kwh6cTw4kSo2es0OCAMH4EtskS
yHTu1LgdYDI5FelcSDTcPMYrecIxju0WZfAB8hSWOm0QOUa3O6/SpiGsJAinuG2rCFCckFCAcmWo
mRNkO1tWA5epIRxeUzEC2lgQAqyhTm0w1iSbC9zsIkDK/mdnhNNaKnZL9YavVPHCyxn68SN6htPO
M+50oMjHuwxB/OH84v0PA/wjVTy7Wm2VpTrCwqPLFr0LxiG+ihNvufuNW88a15RgA29KXAdngkUs
pJlD9MrwdMEEERJz+5+5awLiqPS6K/sogw3Y2jkKmHwLL1pYW/ElDf2iateGiJ8Ddp2FcejMhi1r
ft0yQQrWMYo/FEVw4TJM+wYRJk+yiGE5/XRXckvMJAO4fF3EsJKavBKNCF19R6SJPpkkMEE66TZD
bR0U9Ed7ETG6I57tBn8sZEQa2zq9ihMiIWB/0iUOoRNDXKe3u4lgZMKWnF2ZTkI4NOrlYocTdFLx
7Nx6+aR5DGwDlqz0sun2KKqJDNU4PMmJfa75UuZdbpPJrUFI/wLxMhwGlceReKDwopN87HLrukfK
ZoGvSQcM6Esf8+rqWFpVq+3KQmnTKZ1nTgeReMOTcQiO5J/kl3H6jSwTJXsqicz+h65/JItPPcWs
qTVoV5Dye6NffKn3OsYFOShocfo/ZOKb5wtKEoNq6EETKSEDALPNadFxaeVnICiiYUJxa8/+iivM
TfzqShpucMsTDwJTbZtqBB25aHR6G6M3tOh1o0IOPp94QlDutWv1E3+w4GOD+uKc95Bb5wBFRQuX
s0X19/w/gxE1WtkjYc1apwSN4JziKVeyZ1uLuBIiMgBlHav1wIKQqaxikHkUqTM1vX9ek600fy1E
iJjyuowNsEsiHQT5MyaFJlt3qyJ26vJqCO7Py9pUyEDHv41nabRcCZdyGOIFq0lbXv+OG89sG8BZ
2v8dlF/XwYHzR4hwKRt9qHez3vCOJwXPR3QoHLyPfzqvyeZ9tZYi3Mupri0gnoAqjRdFHkX3KJ4P
8v2AMutx8oEsuftQlQlUyTYIp0BnCRqvtxYegWpgmhZg8EXHBXzxyOIuOofcLBjfyIFkqUlulk0V
13m8cH+xqbCmjCD0+D0XWe7nxNGPDNSqnDzZvg1lZd0t81gLFGIAyqrAmDLUKWzQ8CgsAGElMiOJ
vW86Qj72jlc/oEaqJv8VKxfMqn5OKH8j5tUQw6v34XAcQLwCzGy/1txY2vbHT5DomdYChXVM5lnL
MNeO3Ds5VOi+i8AXm+V4LQZO5s2HMvCVdsIa5iRe1E7FGraLX6kPVvV03vC37ua1MoIRJkUFimve
fzHR2enZM8GL9Ex+2JZ3Xs6mLaz0EE5xa864QEEJ7aZx6iltgFlJiSHINBFOsDoEgdGk0CSoIwyZ
K+NXpb5sO8kp4utxZvPFfp+AzZoRL7z2VlUp8cgCMD605aBygad3dKFNLLpvqK1L7qft+tjr+ont
P2qppt3M7YDe/KZELi7KIyrRriItf/OFeq8iuF8RSAGOSIylO6snSafoKJjYwJkOcUsp7FeiYHS/
z5vARQeq24eLYwQpcc8byfbi/pEspilzYIeVlUKyRaYv9mI/sWb+aQ3Rj9bUb4xGl42ZbRvlqzzh
rqy0AmX3HGlRvPhhe1PIKP9k3+cxzso16UandDlmr1wM8bmFBjT6XGL03Nec2asXn7+S0KWBonQx
NMi73Rj+Y4Q7lj6f3xSZEvz/KxFLqtv50kKJPMSel45FZcHX9s0Eorh/Le6l9LQSkYVB2s8xRHSA
8CQgGc9d64F3ZHEqvMCVJT1SeYJTXUgQm/0Eea0/XKJ2v4sAGVoccIhRHgk9sIOeX0KpQMHL5lFv
pA2vCna76ZnPDih+BRxwkO9x6HE85KqSyExmF4K7nVIC/HYCDa3Kfk7wPFzo2THXqcQbSlyFmP5o
taKn7QAxZN8d233MO4rQXSxNBrav3D8GIiY7Le3qbOKOgYcuYBveLQUq3uqOl88s/XB+tyQGL746
MtaxJm0gTB39JNrpycP5729bA+JZSojGSwl881bmTpWqHlivIS6KHOtrc2mjQFdcVNSJPiv7HFx4
+ZNE4qY5rCQKBg9QO7Qa62hxDx575FKNQ05Ayj3NX3QNKQhAvRzDBb6EJ2MS2LyT0RhjqwZHJXpZ
iZWmZh8NZaHA7qvosQZNYpJ43XQkrSzz39bvVY7go9pSnbSGV9UAPliOxyn7NBcSq9iOM1e6CLtm
ZyADYfxRRzksO8D+Hkx/2edH+vIEzfzzOyZTSNiwNqwQOScQVlrXausU/SPRJJetTITgk2qwqrVV
DxGd/nNgC+ZHrqbq8bwa2+XO1aIJfigMeEMzN4Dokt5gIOci8PgDxfzPvEPdwIlvLNllsnl6VxKF
MFAPNavtVahl1NZlnxfEIW0vU4sXH95du69CRH+UN7reDh3UUr8iyy6OfCaGHHGDoE0aUzHzQWYP
Eq1En5SEuB+VnNtD91210BOYf5fsFI9FzqnE/786qpNp/fuimCmAg+RApbiCmRd8UvbN3vakd/Cm
Rph7QG7PCAougjw9G8dgANyEWwMd6hQdyYmPIlYHx578AalUupN14mz73ZVIvqsrFVOq0YiMiKHV
/fSDnTA+7CFP+Jxe6rvMHy+k8jaXdCVP8EoFbcI5myCvnTE3hTGti3Q/a06/q4+Zb9/K5MlWlB/4
lXpR04fTYsNGSP84s8w3AO71ESNZaSS4pahdMrPlWQineeZFue6Aoc4bHGZcxIPsLVWmkOChunQG
+Tjl+zUNzxNAwTVzkDxcbV5QK4UE/2SidluFLUSgUaWNfuV94pb1g1HLnq+2b4+VIMEtUeCPGjF6
qIC2xd9DiFu7pRtczju2q/Yfar4Gpv+/hwvtPm9NobGUoS4qqDWe8LCEiCk4Rk8ETfqll13VH7oZ
V9KENGrJZ6sYeU7ceA3IQXwDFIe11/0ywNYe76T1l03nuxIneA5tzIvB5HY+7/8d3fsC1BiCoSkd
84jsOvwusfrzdmiogt8wZjCKhTVcFQ4VH7es3dxtqcsan/qth1IGQP+V1jsvVSaU/391mnutDKnC
nUcRA5+0Vx61kkiMfzMCWC2k4DCaNtYq0H0h/W0tr1IocuBnDNU65xWRSRF8hlajHmNwRWqWeTry
O/o9VSV5iEyG4CkmksfKlEIGae9r/VMY3AyjZLE07greXZCr1RJcRakHNhB9IKNEoewCXMiwhAyt
V3jG/17zyUpOQJTe5p5yHKUJ5PmrxHhXk4kZ2lUtCG9f8CFiP3xMLxc3OgBD3JWNcm6vJuZE+GuI
idtZML2mzussRH5SdKVJQZ6md15QsUl1gtHQJXOdm8KYhY5EQBFijlqwcxaRsktmzLWN8fOoqBdV
YDuTJYOA3b77V2L4z1gdp8SuSFlbvAVj113yYVi8Rvv0qgewSwOfIYOc3rxXVuIEo6eUAkSID9MV
4XyNwTevIewxGtFS0CeSBeS2/c4uV6IE27dKahZBg/kle0IOHui7PqpjjCJOPiWTF+v61/PnWbqU
wkEAHappdDUfmDrxRKjez4qjfiEgb2O75qo/VLKmiU1XuNJQsMfSGPWe5VygdrVEN3H2cF4jyffF
d7lKtxPOMYHqQuTZ6mMly4IkxmAI9yNelkhT2jBxs1cuAbT3U53jW3OsfBoMEkfIl+KdMVgW0/Ea
DaRIEWezyYcmoSauKl6Q0Q7xnu65gUf78yu2eWhfxYgrphhEyeMAYqbGa/svRPcYuzsvYnNTUCKx
0YCNHiYmHNgmMjAxnMPjGa0fhV802abIvi+cUIYhIgXDGrz268yAvdC0UXLxbR+UlQrCyZwjcyAz
v5WmHTvxsqbiA2rF7V+YiULvv0NS4nJeiRPOZdkO1jLFEFerSJ6U5pZhIs4BTtwhpoDxO789mxZA
/9wR4mz8aCSFOpUvd4TpJVrsFdVtKhs33XRtMFfgxnKIOzHNXoyhsvoMabZFn/NKcYrwi7X8qvov
reRylwkSTqiVKqSuLV6nAt2dN43Gr4702q7MzYtaaUJfaZdOsoCb9sc0YO/qAEdG18HbCykcaL40
M+Yjm+Y5iL+rsg7hTZVW3xfsOyxI1ZUc2YkSPNpQcyHgAtEQG+lpf0CHFIarwaW4/4BVrDy1sI7G
3C892KXxOhaFDk3uCEAniCyg3M6lVlJ4sLS6y8eYFeizhL8u8z05EZ/jroyJAxIuez/si0eZt9ve
qtcQRYj/Q9ZoWaRD3hwln6uR4BlE/Uif6+rsCldcXDPUaLm3U83nQB0dZn5tiWRzttftVYjIJQyu
7Bxg6Yj3eQUzPoDbK3GJE9xwbLv2YDyct4WtWw9zOyhvYw6EvUPHwUO9RbJ0QmCHYf5SvwvaGz3T
fVP557ycrd1BootSumkBDklEtGjmWklINKK2HV1p2a9R5oS2rtT19wW32hhjlJVcDz4nVuzSfY/+
aoCTHs6rsfnCu5YjmEATZCEpLeiBOMRTnMgtr6j/G2NHZtCbN9NKlviKPVUc2N4e/n86EfqagZ4J
IFkhVijcJvGmROLutu6LtUTBMyx9EnQN3yWVPMfVhVKlTiPrMdg08LUQwTFMS9Ra8AtI1AePp2dw
3BiidvjcouZX+4+8bqzFCX7BLudoUUuIQzjs2Mt9D4oFkjh2/IGgbi2Hn4CVvyPoTNPDHnJ+v7Kh
5nbkk4rSlsKtwspajnAl5VVU2ugPwovAjxmQQRzbwW4BE1CDIJnnmZNEr00P8XpyLeGKavqeouYM
eeWgf7aM8ErJnhiJv5HOeDx/uCQ+wuKX5WoFgc+iL4MNSYoeOclUOIuMjUV6pAQ30S4VynD8+Jro
t7Od4A7wVagTJU9oDWov/y8zg7LlExxGuNRkHFpInOvYDbOTFo5OOqUgB5Z4WNm5ErEczHqZSgb0
eRBhND7YzPBw08cXWVx6lta6dZ/smrF3w3Jy0mL+NjLmW2Yrne/nLkLMbVbmKfagtg3Jw5zryxEl
eKNXYzoYq3U0PiImw/V56TU5J03wJYmB2T70/2Os5hgfjIvuMO70XeIkJ2n5VKaX4EZ0TMT1jQZJ
PJ8OTtqhKg7h8XdrflDJggCZNMGZ0MqgJnwWKhPz5Cz94FtDcupiYEz0NdkTK3GaKTvkdXFZd5Zn
xDJaWKkxCV4mDeyRYJgD6s5udaxAiZ66aAU3QNAAzo6dzElvPkGuzUbwMnYcaolCYby4e9zugb9a
2K42eL+BVYt9qmIA9kO3nW0BiZQZmilW0FIaJmkwLqjJDBdE35tz5yThr4/4tD8yxAwM/FLM6m3I
yOL+0oxtd6Dj5/MiuFt8fwZeRQiXdtcOdpIFEGGF2fU0h4egC07VBGDsMj7YiyqxTZk44chNStCz
cECXwlRUThPsbGa6oXFJhtuhvzqv2faF8KqZcObQTUpNgFYj4cttZ9T63AlNcO+cF7IdOb4KEY6a
nQyZ3i4QogVfI3KZ2+DpOijGVWqlTrjs2uJ4Xt72hfAqTzhZ4xhmRmph/dTFASm2YwG4A6B1ySx7
m/gfZ/hVknCmVGsKjYxAUgHA8lMFHObYnTM3Ras0xySRnWHZbnHDWV3fS5eYvcYNI7Efmw4kyIZs
llwmQbi9Z12Jfx9Yo2i9KugxtvmBDM/SX5dMuK2jcWkMI4cOI24rDRflo5pJjHo7hTAAIsaR/VRN
7KNjGGLoexSycEParU/Ro0JuiZceM9tFH53/AWtbCRNswCy1qlF562FKdn3jYiLqWi0lSRG32HcO
aCVD2HjV7FuzN9GKVRYYZLhoNUz5S9TY3PmVCGHnw1ExcNVDhKX4pLisZPhiMhWEfR/LZmy0Dt8P
CTsYWe8N3QDKhKmRMCxtQYibqP+hywtTY5we8u0hUXoTvfhhOOCFWflETuN1u+f5DyYYwCYP7iMV
5N2ZK2s03Ip734gVnFw5Ks1kjhA7xXXn1DOoNbLIH3LlSi+MT4POjmmeYcBgqZ8KUjpqCsKnKlGB
gyLjwNvYyTe/hO/EykvUc2Viig2/pCpqp1D9jDz9Z4t/I0Cw+KFgZkQKCAjnwrHanTo9K+mnnkiM
XrqkgtW3amp1tIgGd+hfZkRzgn524ky/Fv8FFNSVPalv2OgbxYQzgFq+HQBdcnBpco9GUSfMHhup
i91CzHgjRTgJRl31kdpj+ZjySU9N0ImqmBc+GOadvVyXSew2aEwsk/teewApKKqVtzO96ePbaTzM
4Ls/v5eyX/MufCrremgD/BqOKhPc6UBfrT5NoNwFHsoBILnoXWgmp3BlYz8SKxVpLNq5bYy2xuaG
RN13XeP1aLg6r5tkO0XePQBr902aQLW+vTeGXVNcD6Ek1NiKANabSQVvE7S1poQJ1FAO2ZF3NAce
9dmNAajQWBrDy9ZM8DGRDaYOpYGwTvdoUjugKJKEarIlE3xHr1eGpQ5cgnUkGU5Ad8gbifuQaSG4
D81sCzWIIWM2Hhp6UbP9+W2XfV9wG1WoBJlBse0Fu+n701hKHklk3xe8BCB0O8Xm/pW0lxQTtin9
dl6BrVTtjVEJHqLP9HAm3Kj6BoyRxC0QwSAhjfeYMNypD+Wn0PvA4PhapAh/qM8d6UJ+Vmx0wU7f
q1TmZ/hBEEIYAH0C6hNjwpS9g12q4jRSAbII3/qiUosxCjcHlJTlBA67qIgjbZbndnROonBaUj1d
JjOERLJPbiO3vmt/RjcIbpz8WB/jf3Q0qFDqyqBaN0/QSk/hBMVZHIRFAqn9chVHhzy8XwZZfMst
+JxmwgmiqDgtQw4ZjTe7iwfdfs7grURT+ZPyrfUwmQ/gk2K8op33gZ6YN9soHK6i7sw2R0bn9vmp
VSKnyQ/q8l1i/7I1FE5YO4RqCtqwwVXvpl10W+3Sr3h3nAtc/ph8dbO7gnrjQXb7byG7vNFNOHZZ
F8VFFkPssIMnd9Ov7ASiLZ89NL52Uvb6xQiEt6fzum46k1dzEV8gaGrhyetfc7HplWlKzp3s+0Lp
Yhnboi8V7Jep37L2ue0ltevtrUJxB0SsNlVF7ocJBJB9QHMEm8m3LBidbLiUjzVsx/TWqxShIkJT
wyZFVSAo+YoR7uAu053J+8rhsbpTYbn2DL/4f0m4tzJJU7dBpAFEOg24KsJpZkRPi0ULegzVcmK+
6WC6ICN2yQFMwe55S9hcyZUo4VBHIMquUi7KVL6q+r7VdCf/WJayEiIcX1a2ZWZbNtfHdlR33Ien
8NhfYvDKAdXD36oknONq1O3YKJXeVewblJEdZcgc2/p8ft22jWOlk3BsI4CoBXMBKfrdxeDxdp/c
BQAdi/DgxavHgEm4lz3qSjZLjJqtqQp1OmOzOv0XeL6N4ElTDhK9No/uq15ihGzXSBQsFTI07ZK/
4iWYrw7gE2/Qizh6iDswHC/bMZlM4aABBLnIsghrWRitE1WHsdckEeZ2VrdSS4iYzdIwOjSR4p3k
c4/aTIEhx9TtTr3Hj7A8Zt56wFgfYcpVXqXDUURTEpSQF1zNPgqBJ/3W3KND+kpWCJLZhOArEhZF
STJAkBFbx8C4rYbKC+eP+PPV6glegmVqV9jcKHqrOaZT5sWDDJ5DpofgI1LgVdphCxE2QrSu81VN
cTsm8Xably1eAsFSZqKvjb6YyWpbMgXorbMNSwOBTw7ktGfV15zES/dABKOpw37gpfqukL5V8x8v
hk5rsYI1EHuKo9GE2La4WOZfS517yIDdpL+0K1mD6NZCrmUJBqEVdIi0gBvEzai94BOGtaPfEif6
psaYNKx35EI+tr51hNdSBQvBpMigGdwdTtOvOL9UZenPpr9dCxDsI7HSAH6dL6Gv7SK0EM/aLol4
eBYfOdxEcRfv+gs1d/COJnGJ3P2c2z3hQqmbuEU3DUSjtWHPp0eWC/2WU0xVrtxUNtOwtaLCxVKy
Zph07uSN0K8uXwalCkf5TBwtQrxReur3UIqGwnfnjIZiqx/ABf+tXhbW/aSYbkxiJ+9zL9UlSaZM
kBAYxkzNhwgI525c3hr5XaRclROOexR75/dMYo4iOzRmYau+4TdKbQz7iZl+yarj34kQbpRM1QyD
jBChpocquVFNSb4lWyrBZ9gF64aU20FC+EPSz7Gjbt4mHgu+nFfkZXfP7b7gMZqFhQV6EnntGsSe
HgO7Uw6ioIvlkARe8dQ5ylXgwNpPySmwdnnrqrJ+Vn6Czv0CwXt0zdBPdoa1nNNDmt5G9aeMXWuJ
Zy2HuPHPqyvxj7rgSPpAMfqZYl1zfR83X8Me7+8//k6E4DDMpG9zYN3jCBc3eXFPl8MSSspBmyXA
lZsQe82HSlW7LsGS4cEWm5aiCzO+qnxlnwEjXgYEKrFFseO8qCONVgqEVbR1kvG2U/fa8rVKJWmd
5NSKrfoobyWjUUNMG94lGIHVJVsvu/4NIdDUUpX2oLjr3eY5/cYxE6rvEVL83nkBUnPUw3wRXXWy
fgTZ6gmeoqwHC5ReMIdG+ZYHp5zdMthFIG2a4d85c4oMwWPEUThNUQ/thh/kFLmZlz6mbusNn+kL
pZ6M10ZykAz+/1UsVS/VpIYaxKXkrmEns780pDUnmUUIjgHv3KWV8HiN7KsHdB1dZapj+jzDIjvd
SW9I7sh4P/n9em4VBf8wK2mvZTzWNYba7Qr1JuzYg1UkXt1wik7NaVQAevTt43mfIbVNwWmQqWEL
5VFG46kn8C2BPsWs95aH2iV9mW6LTrXpqB95EVn5EUMINwpjqYEKDrHok3cUo3RY+0mimWQTRYqR
FK04ilVgRQcbzNFFgO5aDUOqsZtf5kAu9vic6geaFgCs9SfQFytEVpKXbF4gUytvLPsUBN55pSRn
WiQaiTOapSN38WOzK7oLq8O76nJqDdkU9mbiulZEcB5ztdhBw11WdpwVHyvnKPfGdRB64Odwu8eE
OLKlk0WgIvtI2WdDTQl0azRvjNzkobwvPP6arWWesRwMYG4o0hqAxJuINS8SDhNmWqCngf4coocu
tVu0IkmdJI8wzxxvIngUVWusTokQ7HQ7XggAd6zmLtfaibcoLzJmEJlSgi9hVYyEk2EliQKPpWU3
MVHcKJK6SYnnJ4LvsBXSqGaDxUs/V8f6LvRBEYs7Lb/tXujFZPUamfELPsNWB5hICHFUn5yu152h
aVwtbNyw350/ZjLzF0teutnpRsgvAPWuuuQvndGuNxzzasToqHog97YEOlniq8TyF6o2Y85ymIcy
7ZryOHaH8wpJlo4KEcgYI79reL1Vo78ogOsIu8J4VaClkoKX5BYTX4g7hSpamGPdXkYRL2Jg5XAL
l2EdyJaL/38VAxgaCFVg00j7w33XXlSGpPAkWy4hxmBRt9Qgg0G9pr2cq50VFH7V/BPC/Z3fFpke
/Hes9GiUfGxzXr7IQTmodU4YyPCrpZYs+IJq1oClOkOEdTX6nNMJRSen8y0nBFSmvCAjiyeo4BNK
xQK3F08QsstlZzEn86Jd9RS7AEC5nHUgMqsXyX6S3VcSj0cF1xCm1WQTXmcti59MvyBLg/q75AxJ
Nkt8NV4MNSyzHjLQLjCHP3Xly18ZAxOKFH1ZZ2xEG6K7JPfxdKE2+/Pflxg1E3xAG5o1+FjxfZP8
CObBUZWjnj7qpqwlS3aRMyF2QH95HAU8diB3nJIUb/qx33WO6dbotPPAyYfXFxkrn8zOmeASugW9
TIEF7Vq/uzQ8FOoSz7guLzniVPVoYpZY4uokJifOKqexGlQZv2T74DbH3D2QEkNZ37zM5AT/sNh5
M5XcncYYgjeOcSNJ52U6CM7BUiZrVgN8Xwd9mBJ+KcnnvJLIkJrD/yPtupbj5pnlE7GKJBhvmTZJ
u8qyfMOy9dnMOfPpT0P28dIQvfAv39pV2xpwMBgMZrqZiAAlSL9N6fVavgUhkuGEre3fKDegTwdh
u1296BPoF3m8SDzLmIAwVlGaxjTsFTWYmD759aZSOJUyDgQ7WanUuUlAdIfImt0XsW4rypUad/bl
Tcvza52JCuA1qydxgJuhZS0CiVDeWZTHwnycbQL2h795ROLkqjoTKNAT+LOOhL5ld77KHbTjKPco
AnudaPGSOo6LswpllTmpQ0ITcCW5IY2XNJyjnPeVmLhQg+fBj2iHrN/eCYUGye5rMHT9WyzQ6R+x
OMd7MVIq8L4ivRqe1em/Om/AmMpxN7pNLtwgdDYWdEToSkxL2Bp5KcejDs0xKTplKWiJ2utI4RCM
8JaNiQz1SKQ2pFUWkn4WhcAypMBqaoHj3esfH6oNEL6Q1XfaDVIk1JVA8EIfTv4mHAo317ljC+uX
lF8YbCrfZVPbGAMwxI12S1P5zO7xWD7vRRxF/Avlao8pEc94zIY18yBO8RKGlTt14O3RvcbG+ik3
mO+S8ZRNC0ihG4DoLuPOyPNMZTZuktQK6LZhag2d0xvBahBoke7t5Y6ygHnxN14VZ91LzrbSP2jh
93oTVHnaAXDMX9RctCRlcoKOs4M5TsK+aZfQ58k72sZRJSmihODW1eBcjrI8O5j9q2tIINsaEE35
WqaPRqc6SX3/bxjM/q2UMtU7Wo4iSuvW9ewYPvSZBi7pHG+5mJ0bRMbPLh4JQ07IvRq7f06g2Wne
ji6VzhwOPC9YTyzPXsAc8KrYauhgg2WlcNvJz9N8lIvneny4vH48u5gTHSr3uf+2r4LhS4WqLO+R
nmMFm96LsQ/OjApWoN/fMrPbPMAM17g1uMOYHGdj83wtj3ujpfcI6dQ7/ib3ikdUZ75C9CSyVBRO
uu10y7sw8zCZyBDEJab5UmAa+QSq/6NM7lSd84zCW0AmGLSBr2rdjE2kjZ1FMEROpAIs8mhBFTgR
4Q9J0S+Pe5fsQ7BAlmNqzmfhFG0lTOrmB2nTOZQcX37mddfyVo8JD0Jp9qNP4VINKRgInOPsUPBa
DXggTHwQpaCDbCRAInmfJp+I7tT97eUtxPtCTGiY6yrwZxNfSGxTKwbBW1Jdm8ZB8EdOPsTZqxoT
Efq+6EPUqfGwmh2rdh/zYsEf2jLODsAEgzof46SiXwTTtqYlPzU2WLzc8Lt/n2tW7uZQfY+e+G2L
PFw25x/9pO1iGuomKJzlN2qO+kaKxuCvoKLRrymRN2jXK0iDcHt5OO7B3gOaJExrPwJy30uWqWwn
JbRznq4K57uxmX8O+TFDEvDdEvOYlvcFb7SPfpb3Oeyvz8Ym+9BfjYOcnrOS6kMy8F7pTpr5RU8+
Ne1Wj7Yfeyo8w1FzF+lJVs1tBqIpNPiFJQrFhyCZrUr/fnlT8T4MExwSWU3EhIY9JTvMFZoHGrR2
QY3kMsofHt7PtjDhYer0sMmp55n3wol4eHj3+szq0aptHMwX3jQRzxGYSDHkqgqVIhilEs1qs29I
WS7bwwNgIsQYjUo60QihFYc+QX7c/3cZYLWbeZGH60yIkJMxGhJa7gq7DZXf7LfaFclcmgjnG956
8dDY1vZSlfpeKWBPfCWBH7HYzHeQZkbbasDnwuWsHSsLQ5pwBMU+LIt3st2AUscKPfGl+eR3lrmh
mOqNLnr/tpwGm0EEQlXPEwzUT+h6R3N4ZJff6WNg6CbPHKzVe4ysq1R4DgLprEgW0YbYDKuRPpYV
k1vusjdSnxkqhYVFabT9I69ctL69FpCsP2a9qtUlIBs3Oo6Q9Ju3NarWlIop/cyjfVr9gAswxjVj
tdaqvgeY6rfWmH5vPlSbPAOwuazW5HoXpwCYECNCVHgl4WouvnI+02qdiKB1lar1iSqbyEZd3Sq6
NvXwQ9BNe6C88WirNlVT4dX3158V4A2mirFtRSRMcmk0+VSWYY1RnND2IU4kvalZoEvcVWS7iCxT
RS2RKqh97Fl6gUw/5uIQmaSmyjEYi4916mu0PEnW/FWwlYdJAvlp5U0HgVgVJ8FddZAFJnOmBKTo
ixSzquA+iC0/vKt4XYSrh9YCgDlNgiYT0eSC5WymaRMJgtMWtTOAn+Wyi/DsYI4RQ0fWouaAqdVt
FV91Oieh5ZnB7NoS+mKtUuH3Y/kqbw6AaD/06rNYKWavSgRztYWCTzGXt7LqEPnl8hKt32XOAGyb
SpfIXRTlAAhSKzq2OKl8x/dogaqhOiMfUkTQaWD9uZXYHpVMqstKpFup95rKno5vpPReEqE4Fdjj
53zzAbaF3wCZo6NSCp+0HQBNXJqyTruv+sThrCLH01gihDbQ5LKLgBE9Da4BWYn0hGnewWrAPoA7
4fRV3fE6ttYfNhYLSf+mRWSQ50QrDerdVMFq2os2Jd/A+MC+TgFKX1e5tFEch2fbVYpOEmdxAGT5
KmN2HUxKBQZKigEj9KDFmjHDbNd2t615vYRcL2UChlErsT6WAA4bl6qLx6fkWnGK0JltCsmvo9Kt
++6qsFhcJnSEYIGVYp2GwD7HVMYuNo9R6kz6Yz0LaLbfXfYf+udfQmMCyVijPacZgJY3gzWku1GJ
7Ti6TyVOGsX7fkw0MetYAccpdZkysDX1KgZHbxpsLxuzvhcMBTV18JfigvO7XzZSCE5gqexRvqqs
JrzLfE7Y5QCwt+BQF0ItpQBFeJsVL+PIezJcX6ZfFrCX3cnHU4OhFrDgvia2gfGvO5VeedBeFEWW
UoNyqPgLlQmeXUygiotAKYUKsHX50levkuL804dhr7/GLNapFsPLjOg5Bq1N8d/l3//DLj2vGzVw
EZFQw4wn36AGOMUX4sxbNOJ6lNcC4+cef4/yPhP9/wWcORY5ZmIB548nP9yFTWsZ1YZj0/rWPNvE
RJ5eDsESTUEa14eET3mV3ElWZQtuZA+mFR7TIxXq1e44sKt3ELDY/txELMOs6qs6sj58q+x751IO
2MzuQHGMVlKX1peEK96UJc/5mBCkpGC9Rp0W4xD+Uci3QsoJcbyPxUSFohiSfqLrWEtPQ3nMxzuN
t2icT8VegjFwO4RGCxPU6HPbbgMw/5qhYosTr52Ns1bsDRgvej+BxnQ8zKboSfpgXXYAznKx993G
nJPEHGHLOB1D2dWafc1jT1g/4n65mMHcaZTEMOSowRep+kdx2uvmo4i+pah+qPsttz9m9bJ29meD
CQ1qLZhRSGM25v0jW3YrCDeqbrILYivxeNOhbxqQ78/Ts2lMZBBDpSkrAjQpcKrv+W7YFHbuO9FG
sYpdd8I5e+ggoiNbpT08c5mOaZy+hM6EjEgKWmHqsLDibfygemRrONGV/Gn6K+Xc9dLBYmWZTMUP
snxONdiq31Mh08QN9u2eBl1wYnD7lXmez0SJOquV1IeUJF4qD0H+QnhPBH9Ias9fjgkTghxHgU+t
cVqnQD6JB3P1KG3o48oMomjB4TEQczYayzMranWuKSEA5SY7FWVjJZPySHqe7C8Phu6PxVnV9Gql
KBN8YgrSrdyX1jx+nuany0GD83VYfbs6j2uS0KDh99ODHkAryuDdR3kfyGSihl4JpV4NMATyaIU1
yo7sxjic4BHEzr+Qp3ED2mb3sl3UhS9sKJMJHgUoDAU9gV3inO0F9PMpd0oOmqnEnaN/S15NJnIY
Qy4VYwoHr8O7Vt6CXvuyKeuV2vN2NZngUEi1NPspbNExU/NWF4Y+x+2EZpCIO+DK8wcmNIgZGgTr
AMYg6d9FpXiQ8pFTYuH5NRMQdKMKI43GutT/YmR3XbsXeWJDvLTSZGJCoualQHQs2UQpmqQejSWB
a4J739I3mjd+5s/RcCBxjfl9u0KgXJgrHWYhk33KvrzdrF2MylOt4eF+2vLO4svLaIhMeBCisp1V
GoWEwK30qxLyawIvk718LBki/f9FCDKbgYgxTY+GfY0W1WqjuxFY6v/u/rweJzSUS00oxEAXkNlI
5ZDq5hh0qLrk1mSn8SNaDZzxoD10xkZHxfavbu2rGeAClNlcqlnGs9ABFHzrdi9DN/6kD1ck4vTC
re6rBQyzr+I+COqibZFeiDfgvrU6sPZdDhM8BGZbqXNjREkJQ8RhtkQQ/Ku8jbueNyyMYHZVbI71
pFCI8hO9YahbWbCK19F+e0V+4VXrVx38jPbGHLJwPjnuBZGgNZsSuSnJpjSPg+ldXrP1TbvAYDZR
Pbd+rtPPEu7ih/omdQrbuNIs0CreUJVG3qMNzyRmP0X6FIlpCJNk+WEyrnS8dUTT62WbVk++hUnM
aSuochV2UY/y71BZWSlthqD+Olc56DJBU8DNXOnPvTtoF3DULRdfqZh1DFhTn2hCW7gPtjr0BPpt
8WkyLWHTXws77vPGalBaIDJhom1nXZh0IIKHU8bjzVW3yTYpql+pldzkaFQkL5dXdP0AXiAyMaKV
5wm0uPCSJg0gcj1YVXGVdRuz3EehbmXVQ+nHbi3dFpV7GZmzp986NxeLO4C3uEkqmFpljWWm3wsu
3c/qJWthGhM1RmgVdMUA07LaohRawhHlRETgTe6Ge41H/svzfyaAgApeS0wfaGpnDfNWki19GzvZ
xvxCQhTNHLGwQOyPYQtewx8HmOXtILqP90D6BYmE3hfIzIqPIY97j/OxWPHrzogFSRvwsXrjJGHS
lTxddgbOxmapOkoxV42S4PcH4znPPGlSbJJty/rJ5HZD0a9+YVPLTAwJ5bms4xFQqXhEDhhmD3m4
gxpgMT2nw/ayWbxPwwSQwY8S08zwaYLqKZn3UvHaRLzXZd7JJdM/YrGRBLEhk5HAoNYbMMwaufVz
vm0ht4P2J0e+u2wRDQeXVo8JF0mgonOxRASWMfMsVcNOaoZ9KhZukXJ63v9wfhnIlmRRUg22Phv1
eVO3w4DFe+qdH63i/lVqkT0dFhf4T8ur0V6XZUkCl60isy9xaEvXSVfgY1Wq5ZRgPSvs0bqT2596
8tzXo9U9tcBjDsyxDBNzogGjfKWdp1SPGvqu5hcNXRUBqIxym3B6QlfdcYHIuL4+VVOsQqTQjqZT
NO/V+XrgMeDyIBiPDxQBc8gBjEqqV1+/grymLUa8yL4GokgY7NcMiOOCa/93jy+gl+tLmYhQq+9I
tYknt+BlT2sfB5pphm4YRCUiu6kqCI5JaoVuijHMLVH6FvBsWNtISwBmI81TXUzCQNs1AsNqqicB
FzlN+NzK3v++YZc4THJOFKOdlQ444iA7Pfr8UAbWVLerOU0Sq2FoCcSctpkRTxCIBVA0X+e76ECl
lyBpA8r9YldR8Sr3smGrX4goIiKDqCgGO/E3SWOeKz6IOeNZckY1tAc94cyBr51KygKC+UaFLkJc
SQCEkQZeLVyDNc4Su+u4+tYa4+6yOavhDp07UFvVdINA9/l3p66jqUtbGfdRSbKy78bG9H6yLrbf
q12NMU1uxrIW8BRFx9VXNaHvSRjXiEbQBhYi6iFBvA0xDeNqb5QcDTp15y2VEflgJWGJyXhJkeZJ
JNMekbzdGBuZCkfeV3jkDVyqyVpvUszbWh9ZWdWQJFGVIfbJBvY+kJpGCRD2lE3vSGBJgkjWxt+m
SOLbjekovExwLYlXTBOyopAAhqwos65pPDe13tJkyZsja35IHcHOMQKt4u6V7yOv4I4a8RCZVQ1S
I5XmmqYAeJ/dk60GCTw7ClHTp0+NgcPl6lrd7aqiiCLEknUqIPe7twZBOGhKVkEQ7xZjLXi/SKjM
xe1fVk/WMvklGnNUVpWc+okCtJTYPvodQi/+mn6nLhrf8sYLVm9ESzBmI6IaLQqdUkLN8np2Gjxu
hl6+nbzKizzeIMhaDFMVXXkT6MSBxhxklVZDQdqsB7sm3yT0qai8t/u1CLYAYOsMURqUidg1UJmM
zQ3J1PuqGL6GZrRpi25LZt5hQ/9eNjtcwrFeIXZtMg2wR0HPS188TOWECY27aHrOzc6ZtJ1Ya7zd
veb7S0zGNzpJBglPCBNRQaYvw6HTWxEYjDBklzn89qnVoYMlHuMeVVqocqTCxvRqhEhosldumtHr
YtA4zG67aQ7icYJkBflI39YSl8ms/FQNK0Jx1fnG91+H+e5ymOT44lvP5+IaEeuzJmshfh+MIZLl
q8Eh0moOxuohtzSCOVGTKRAypcVGbj15b1rEyU++06kYiKPBP/O5L3Q08l3ySCYW51qk9rUPq7p+
8gT9S2g+yKOXz+JNPO2zrLU/sIjolKZKuLi5sB1hcScMaV/CPozV5/F96/93+ffXF1DFnQiydjLV
lv497ma6XBlJA2+n0+DNsbEx4uAoOwXkYLkb3/J6CNYybdDk/oJjnG7umrlJasDJmOiSv0zy09R9
45i0GtwXGPRvWDiepIJqAy+NVDJL8rItUo/Aip8GB6xgWy7106qXL8AYByxDuU6rAr0jvbkTpp3A
pWTkrRjjcGpT+bWJvjU8lUiehGcFpBovGaize9dHAeiNrU7n5Klcr2DO/1jOjKGRWuoV02RRQivB
Ro6PZiNzD94/7vjTehBcLCN7cEXViJF3AEonA9pW6ALHqZxt4mc5cND3OHh43cfoA3/mi7O8bLFL
l/MpIgaWVzFKKx3vgvIUaJyGNx4Gc4oVGLwqSnTP2FEDzpyrrnWFD6i064t9xda7ut7He1AMN9Tm
z1GQYyoA4l28PJTj62ylqzfI1BQx7ED9Uz3RwY30hJwQwzc27ROdEyu//kihcGkYEzCQFiqtH8Iw
tTjFzVXPe2Xg2cQECx068IOQwvGC1DWHxBLLkBPCeV+fiRB6NrajWGHV2kZ8VMhgiXqxNRLCcTKe
IUycMMykEnICQwyyz8rb0Xz6t7AqMzFBr3IJJVsAdOkPJe79mIE4JD7SxhFe0ry6aDiOqOyhhts4
s2WmapibXAVY3ux0hVi5+pClny5bxMNgE70RGn4grkEuq9uy0IIae1cG3KvU6ndZWMIcsL0cCZ0/
QKt2vvevy4cOrVKSbg3EAm2NVVvK1xnt3dvLlq2mzQtMZtNUmmiYRgvMIsGz466Qtk1Yucb43MdP
uflEmt66DMhbSvr/iyNXbYgwmw2Wcsi24XQXl4cR7QP/hsHsI2PsBQ0D1IiiwYABgDzxLUlW90WB
Z6XLSPSX3uV4i+VjttKgjvmkZFg+FV+rehxjlJ5iSxAU9zIOb9XYHTVqeQp6FMhtitdG+FpL1wbh
PKWvXz4XtjAHa6sEBVEmYLSOaEsYb8JVXtqYGGXWX3hdFvTvvbBubK9XoXRyi8MOXlAc8/pFF2vb
6DeG/CUujuPHMtezZax2eKeYUZ90sEzZTKAwjUBu6+9qVGHwAr4NuZkrZx+zzV9aWKqhqFE4cRtk
d2b9+SPOoGiyqkuibLD60sEkSH6Q4JhQ81Myf6qnz6b8fBli3a9/QbBcOWaStYnZ4zJBjC+9+VCq
e9JEtqDnnBNvvZijnYGY6J1CSVBpc1ySqNOh5oF+ogTjgyZoxCNP4CSr6x/mDMaEcY0kkdZ0sEqJ
8CB2lJPbf1s1JoAXMbqPpwG/L2I0RSjdKczsPPByhfOYsjoEqS5WjYnaaoZZ2TTCqlXu4LsVSrYK
JmOja1VzoApF5SjALOTwNu16EDovHxO641KZ0wEPb7bRRrYffR39o8br8ud9IiZ0l0RXtZyWcYIy
sgrpW8pT5F1th1LRZqfhiUWRZPbxv/CnkYAPAGc5SJliAvUVwdbdH9MRw4No1Y88/an1dTsjMsFb
1dROKzsgjsZWVEyrHd0OOpaXfY8HwkTvORLkRi4BopSJZcpfGn/f8IZFeWvHXoHEpCyLAS+j9nwa
PRFkG5WdP+uI3VeTp3mJJ5Yu2V226w8R4tfqse//VVlIBkhY6QWTdlWnaHEld51n7lGx38gfOwTP
aEyIkOdWmpsJFrYO5UxKnWCfb8W3Cixvtpfzxdg7UpaKxBBCQBm1J/a3Su2YOSfg8SCYODFKIzF0
dNbYZPYm4dUMdlPIeyvnYdD/XyR0SRKA5ZU6Xi14yn7coRRKQ3jlUJVLzLYdaMcXr1uJB8qECXNM
p26mm7jOT1Xqdv1zo3IMW49EZ09gUrsJzOdxGQMiIodU3CkfYY1cxCH2kqSSOh76DN8mDZwkOgoa
GvJ41/D1NOtsAxMU2owSNdCSU7wT3cz9LL2KtoZNGzrqnfIw2r41gQ3fTR95u5YDzAp2FPoQahXN
uDr1IZIaB+9DUfwQNSdf25gi4WURnG/FCnegrBZjEgjfqnFHRwFHPdLw63JLhWMfEZ1Q1OMh0qP8
fQL7a2UJEydQhw/CPKIOiFrbj6ikOcqbCGmL92Zzy4mCPAuZ1GKEIqNp1ljQH+zN8wHJuT5bqTXb
8xOaytzqEPGM5GwyVs8jbQjqKSUw1fyz35ruZNRQ/lM5BxfdR5dWkokfsh4Zakrv7530mcx3QrKL
Cy/xr8n86fIari6hLimmrqm6CUHe3wNVbxRmKnYpNlxyVaGrsZt4z72rC4ZndEIg2gkI5iMVk1IZ
4ZDj8GhHT0uOSj7vlJKTmq+bcQah/7+It0ZtIAVTASLO1wGolM3Hy8vEM4JZphCTCbMk4fc703Ql
yBSH6AwCj+lllNULxmKpmAA+YFyhlCq6VFV4FYiodmbShojtnVp/ZOBHXUAxgRz5njrUFR5VlX62
2vLU52Dv8J8u27MquLhEoRFx8Vkg0SYVpgmDZGjeUc3UeVPtUHR3PvRwuzCHiekiOGUHTCkg8pCr
YNzL1Ueqg2gD0UwNVC6EzbeEVlNDJU7wBk1ecriY9pFzdfH7TOSEEGE7NjV+Xy8nDF/l6lc/4Ol6
r3vX2QZmI/bxKAtqBIyyLz5HjQFCjXnYtqrqDRpvjmh9P56xmP2I3L6QMG6N5w/BVdvAQqMbZ6+s
V2YWS8Zsybgckwo0h/R4o50ykSu/ZFfhtt74Nu89Z333n61h9mWSgnjepCsniCEU/5zJDCDIy8lL
VrMDQzKoDCZ6jtgmOpIZwazKGXZk81Vuvjd+ZaWlFRix6zem0yuciLn+RmWAVhgkUoSIbFfMXCVS
qIAsFoyeVvCk7IkTe4Jtfhlee1d2+Mwqq4u4wGNiQdUJatkb2KL5pNl9rNlFcZLk+8sRZ9XHFyBM
HMjkTO4y+t47ZWBC0KzJHK0ofmzj18s4q+fzGYelkJrCloRdA2NIu63bTaTcT0XmkTEGJdxkX8Za
3UsLLKYaZA5tnecCsNpuskvTv4prXrMg59uw4gdm1eTKQJcNJAzOAK2/Bn29DWfNeB7HKh/IbdZL
egSU+lXEJPddB90YeSefxNf8+DdcPryPxAShPNbmzpjpwk2jVapQLcQgqEopN8voI92WqoHeK3RH
I51i+1PB26PGPkH5sfdG9LThiccHHcdoFzftJmlsXtVpveiwwGNCUtaLQSDp9FXsZ4mw2hTfBPR8
0ZfE8la44XUnrrvI2UAmYSAaWl2UGDUov7lrpEMyHduYV8Fb9/QzBhMihsGM20p8M+qtzuAl12Tr
g7p03IfbzAsTK/l6eW/xrGLiBUnCaKhnIMpajx4b06rJg99ye6LIWjp//lrszW9oGwQ/GTD0KiZB
fqN4NI+ak+2ETb2RBK5a2Krnm+icJyqa2HR2CrrrQNfdTAW8o4zvwuKWDNOOjMIhTv3rIDAeLy/i
atBdoDH7LO7iIYsVZHkEOYWU2QFmDltxK3N1p2gW9O5WtACiX3ORTsZjkJlmA7Om1FH2oFlClVKU
rHFPTyz+BN36JlvgMZuszsJOGhoYloQQpySvPwQAISqXWfkAfjt6TPKKOOulvQUos9HGBGFqzmAk
Ygn62cK3ykSNhkcNDY8xr7S36pkLNHbLFZ0iDAQm1g7m5XUvPdXbWrU6cBVqYO9TH4rny86yuuMW
gMyOa/O+N0QDgOJ0UpTnvihsX+RR264fNb9Q3g1IF1kGoh+6iLQmS+fYQ4dWImbMqvzNJPt6MrrA
Y87oWk96KW6pVZvZi9AzRY4Z+Ok+Sv2lLqCYq4Lua+ZMcpjmiw+ludP6nZ4dmvS6M68TmZN6rH8s
kIyaaIo1JJbD0hfNNA4knKBNRazWmBRrlkVi1YUUbS67xWroN89IjFWmHklxqiE3CDSv7kJrwFz2
vyHQnbAIHkalK107AkHzMVQ5d596IeY8dfGWiwmEjW+0dSkCokm+VcrRIGgyb18um/EH1z6vFBME
UzlvG+Ljm2ifW8fYU+petbHEE92wJRpJeg7g6r1k8WWYIGhWelDP9IFL1g6hmEDn5NCC9SRPPT83
raTOnMsG8jyBiX9FYURTjQYWW44T3IQdX3/4NwAm5OlzE1eThgVUyqsxPCno0Ps3ACbEBXVSp6kK
ABOOHPbO1PASJXH1IPzlAyzFnKFpP99U5Q3teSbb+jB49O7Lq6usP6qevz7LNZeHKhjV6WKpmEeZ
kdeWkZcUXoNnDEriaOiW3jrhJuCcEjwvZ7nWm6DJ257Gg8aVPOIUG2MnNJYCFk4Jw8Ij1H12lz8a
dav3ucV5SZnwEBKcFmCVRW4RJnZYjxMO/X4vFup1lySKo7dDwHGT9bTpjMhEi17Xu0krgFiVN4kw
op54LLN9HHLZgddM00RZkXEvkRW0hP0e+STwtJWjNNEHDzpAYUae+BjsM8gYj/boplvybVas8ppO
/XzAxCUys9VKNdeNUgXypEA1BDq8Sjtagn9oQs6b3lrQWAIxWy7rO3EuQZluQzr5SZzGrSxlm8sO
slrMPGOYLOlKC4qILGqAQcb5cWwow8HkygkmyqfxqpeLm3BKn0IczLUJ6j0O+GUDzXcMLGgnjqYJ
4D+yQs3uCpuqNav78FhjjD3fEF4bytpptrRX/t1tNCJKfihTe/2NLHyLwqMScM6W1QwbFVXMZBET
ZVV2aDA0RwnqY29vVINLK1AxYsxXNCxjVKq2w88S2Et4TrkaW5agzIk2T3LuF+MbKO18Ug/CMbp+
RVcxurrCwua9GK1/urONzPYTQ7U0VPoON4//6YLbkufLvsH7fWaTRXGsyoS+ziu5I+ZXevHl8u/T
vcNGRg3al9ifuihp7CCkPvi4H+hgvxb30ba61l198zeqtX/4LGccauciQQtK0RyaAP7WOjNCfuRq
NzRn75xwW266A68BZX3ZznBMHgXWEj2vZ5hV9gdVvJa4+s9ridNy3Rg3G5ImUH0TALRHYwJzW+VV
m9DR3Xkzgv+unaG8qRyUq8SBXrjBydxXbyRLdMbrtLLpjSDCaqqQd4d4yH1mv1ZXBIcnj6Judfhg
CcU4oCz0ConCt9iEHkkMWXTfkmvpINia0zjtd5qWTgZX6IH3/ZiQH6AFpiY5UPX4ZZavcx5P8Grq
o0myDseng5VsyFWFSYLmFQAaV7QVG5noC2lsFKPeamz6Nwi1ehIv6K5/twUqE3XHpil9EsxI72+N
PcaJvOiaAsYHfpP46gouoJiUp9empJlMGIi4bCXkRufSJa6GjgUCs6VbvGN3IcpBdh05ffE4tE9G
4nu6tk16B7fWKvNk9ZgPnq5vSCXZEqQ0Y/Nl8E89FAtQmTs1EEW+HM14RjPbXscIRtL0WF+l/Brq
t0PA7bugO+tdvFwYzez7Qq/iWMphNHrbHEiQ2ElgD+EWOhP5Qd1MTn9MXU20Ug2PB9x2xLdJlUvo
zL7vMFtdRjnsE/eyjeIRKEi+ohxRIdtrXdoE2W/yzfBcfe2eS7u/gwSL0wucNV4P5YslYCKC2UON
KQ2xBDT40CXoKst3KLupsMexvpfv/u2jMrGAdB2RMx9Gq1UOpdkn3+A9nnLchh3cJbIgim0MhE5H
81umHbI45xgh8zCYItIsFbNIaJ5uPI4eiFkPIaWj3Xab5FuEu9cPnZfGoezeJZW3hWz4Dn3ou39a
y7f65OIYngs9S2TqQDlJrFo6STHnoZMX4t68Z4Ggg7JmHmmI++EduVNdIyhsCJqbQ059c+2OtYjh
b/nnAko1ByOtaAzPJYzCRa5Zj7aWXAU9b7piPZM9u/zbabJA6tNJFEIBSOa9tKNOn7nkuf9KH2Sg
Jj5eBw7PJTnB9e1YXiCa0qj0BrhHca2jIn+mqyIv+4sSwLpbojNYRf8OfQT/PS/Tm1CGjjNweo94
438Q/zkYN/mhccj32sqcsrJGXgDhQLL1jcmvAtUoACk0z13qVYST0vJ+n9lp3djE6UBNygxIe+e9
6JijwWnpWE+LUDP9uW5sCWOYIBHcDwBRwTBJY7H0HH2mhXzVnTzK7oz6VrypuY0R9Nh+fwKgUUWS
TUnTWRqRbs6aKmnhiSVIiukFR/raQ4+KMg3W+/Kay8q3ek+UznhMsG9yYe6HEnjgLKHk2Qj3wWex
xMT/bKsg2KgeIKzq8Sbc1r3/jMp4ZQSSgWiKgZpNL+UErTyyFfz7Cv8gUq6+fpMKu8uB8Q8J4S9I
VoumDkjgywUSej9FHzR95C0qSxsswR5twyqPhTMGf6H1sfoipJ0XmOX2wFzqmBoTcOkGzNx5m9nx
VwJu2eyU2uQ/jpXre+Nspfz7dp9jEtUCRaPpywgxM+kQgpq88SgXKwqa4EvhPJ6vIspEJCAuUVWw
wvyOWJWT0msKPQ/AU2Vqn9Q64yUkq+fAAoLJyZpOFOVYBISymUM32uqgQ4JV2BTVA3iE9vEB9JFc
CrPVnbFAZXKxUk+nydRpmCHXnfFkStdywhtxWA8zCxBm+ymdodWZDNNoZag5hv+J7mhggCOxKQkB
JFmnB+kbX93ibSTkXZhZ4DIb0BelMh0rGNe4eDenHcYVyA/8HIo7I5ThlBPV1RC3fmzzIs76smqK
DlYm3M1YIroQLFBJFqAFV+k+h6Wb1kc9erq8C9Zd8gxB/39xtoL7UO2SAjWVoDwK4TOqwJd/fz2W
gKfn/21gfN4vQ0Np6Nz8GycR8WRXsqSDelQs4drcd6fSjk7cp+W1ZwOwVPwCZXaB1Bp9kNAZZzrH
MT/Mz+lB9ECR3kJV+bJ96/vtjMR4fqDIYOrKgSSJOqTrcRaJuaXOhjt1ISd6vIOCC5gg84TOiaEa
5lu2ufhUchWLrQnyOTdSHmL15PveKO1G4dtlg945BIPCREV/7MocjMS9KwXzbBV139mF7Be8OPXu
7GZgmCt5oA5TEPUwBnJ6juiWXqPZxu6H0iLpwN/AIyt9f1VjEBlPTyp9HDOombq100O/D7K5htVv
QfzpELsFo/iWx7NI49FvcYMBZDw/TxNVlRuYmFRPtbaLtb2MhKi/nsiVLgX25c/2vmjPoDEuP1VZ
EjYFXdAie00V43s94SVbC0/9eN0apdOUszOms62n48tl6HdRikFmtsCkTUUxNVhYOVLAN6rchqK2
ATfS5jLM++yAwWHi/9hoWqmpsLDFB5yOoLi9Nu1X0SNukiO//Ec0JuqbaS2LUw+rwitKD0OlTmUC
Et9ip23z6/95NvV329jRuiSTdMxDA23SPG30BIETpug3uOCLbFu3PieCmZjUmvRKbJ06PyTiJ7Hd
ztyZ+FVvAI2paUCdE2KgjDdEMpknvxgQP8zHWtvP3V30f6R92XLcOs/tE6mKkqjpVmN3e3ZsZ7hR
eWfQPM96+rPo/F8s00rzJNkX2Reu0mqQAAiCwIKIteD9FZSt1gaD1wRww3VjDozZzx9kV71gYwjI
BxwpYFhms3bFVH7M7b1bwA0kpw7Z3A55XQNyOKmf8DqALNN0y+6hOXj1/vgh5a18vDbUs4Y5py1b
w/ao0iDXXYFy7zr5V2l4dVDSrqlRwzl6ZmbTYPIUr7hLY5tFUhgJb9rWU4nq8vOgAsXgmWdkTCzp
s3aGg+qDujoW7SGu//Rx9GXdTPyLeXeqxff46GURkoF5iCI5jeuhGgTlCPsivH6f87EZmkPNsJCh
d+HVot2a08UiIkMTQXDmI7VEtsIMInTFiYJNLl1cvU9Epy+79r/X5ldBeANKi6KKcJv1QNDD6HlS
vz1ECWaasXF6omiMfewcGGc6k2ZofYYMgaeU7hImtkb9xPKjyo0Kmyz//Y2W/ZKMp5YI48SIlRjr
h2J1qzxEZiB+L9n3Ba8YXFKlbpow1XKsHktakqv5EAW0x10AJJsYCZca3nmR9o31FY79nE3cZ8a9
nFbMd2uw1lL7hCH25wF+409fEbhgjMoGKSKmdPFlfsSExZPkqJareaPHhinnmHjwcRGdr+ybZ7SC
nyVEJmXtMORg9Mgd5qaij9LNUbtYH9Cap9tDaBfCRIrAtPiRQoOW1WXJVIMmxy5zje62GAUOgqny
OaE4BxGmCe0KCoj8yHjDk2DyqU8OouBEpBGck7DGdBxJA4sKlWCUT+SPecje+lGLdw8mcv9ZCDFm
HQ3C+s0c4QqqiTRg1wmZCvKslikrILt+q9dKlcy5nlDcZ55YrXgXRB75LJ9UL/8iWrB9DcetiWDc
sUYM/sCrZsVqyaphYy71YHXRRTW8TKFjs47lxsaANuG44/fZf7aKG0zObgkBR8ecGIj/F8zT0FDf
LzkrUqQozI09kZPdVQnTQpOTBVpy0Da9XcycGnlWSwpO9Nbv1aN4qMuu9bwC8I5V0tEPDB4sxCQ3
ixMdCkxhtdPeZi/fqlPDXJte3GctkIqn7gnlKpEmC6D11+TJ+rB440N9g8qSU2m4/XPkiJ+K32eZ
Xnbt10Ly9D2N1ZdzmKqjp9eOdfOzorr82EZocUHZDC6mqkNscQm+aHk5YyhlS1IiC7BTEbSha85+
F7oCN797blkKWncsooAilHMbcdmNrZLBCEDM1iLf2aCPJl/wbjNdsq4C6UGAtyvTBo9zI6jGyxX8
hwubXx8lu/sSzQ5GDnnR7eJqzOgGeEZRC+P+PX+DyllCXLZStDCdiY+sFXe9sK6jwHgsjoobnwhC
jvvzYu7q6Cse3yEXRsqyGDXw2tzXaBDn3vnvC1aRL03XtRkcUGzXsupWyu/i6natBCKI1oxvi5va
IteaARizHwbaReq2F8oDK05TvTqwHkSFySKROGXXVy0r2o7B9Ycs/kq1w5wLRBJBsF3bBE1gFyuy
ibmrsEzsgl73mAo1KM//tjXsR2xA1pSUMR5LoOCSrya+TAIEtuchRNrFRRRLOPyfO1Lku5kereju
/PdF68T5hKZNk7Zm7s40nUiK7HH2ZCFhlUgIzhFIcYsK5xgg5afy0gxUNzbt7FF3tavqGKPD2J0O
otcdESTnBao+VyTDwP5n6ccU6ctOdBfcT0dZ4JUDiY6umXwj5FAMXZRZ/eg1nh4QkMrNh/wjG/JU
+dEHUS5RiMbpwTCutW6EA+6FKBNn4xLGg3L8OSQucv94SBw7AzeicUqhrTVJwcIFpRgew3RwpOl5
Ek1U25MIPXsKi5BQsQ0yu7fGUxrqPA1Sx9ZvdGeEZNEJ7PAYJfnCGHQ8r+ZCNHY2bkzVGMIKgTl2
Kz1mnT2gyv7nOaTYysVfkAVbrB/xVTbOwa2zMkkKk02p88rNOinxtXJtDmGtie7yOwYMKB017wZS
bqjyfCsYeE3ypsZcJI/Q4agl6YHK2U2z9O75Bdyxpy0M39gZ5hNBuyj0T9GQyk7qo1lnznmIvVPo
DQanEfGgtE2MtjmP3pUP2mV1VwRFCiIpNm6h11zpthC8qOxkJt4A8kpR5IM8srWTMn+qL4fhqtGu
0a3fgTxImBgVrSCnE2kzhGQysYJrdyLZf8kqSH4JFOEdX48l49l+xPcj6VL/Po0X1nfB/rDl4G63
b5aL/YKNDcm5iudlGQg0iA4YZnLIguV2Pk1u6dVXvaibQyQP5/GKkNbxhIuuJ6f3VDp27Z0+Pv2j
RLyjA5VhZFhMq+9KJD7YjOvGXRHoa2wKsHceTaQA3CnYgcVOkzErxYuX1Fv6xjf7P675fPE7v5yB
yjmDRI7zpc2wZsp6mrqDOgrc6L4IcNmGYeCiyTfYmGNv0FDH4+CY+616k5oCHd5306jlwadZHQhf
gr92fTegUheJJxDJXZun4hS6Sm0Ty+6O+QlTKAUCMSXiVVrGO4WmmCoh4M18q9KSbOhpvxgYWqfi
hjdZTgXiRMyrnVeBc9vT5i0Qp83tGk76QAFUrPaoS3aeuRnmNZ7XsD1pwAhr4N2FTYFQOXWOxi6n
4KbqPUov+m+YS2Snha1Z9+dR9pRgi8LpMUk7lJE3Su8l5KiXD5YqKJtkv5LfE7TcWKBroUjYmJwU
eJioqkKpB2/Ou/jYm31/qZJwxot6m576WIXhdFPtnhdq7yhQZdxGVapbIObjzp5xiTBqGibq9Trm
mne+Dlrqqb5K1ZthvdVE9eJ7S7hF4w6eAZVkep22QIuDxboqckHVxf73LWJpyN0iJ8QtYSr3MV0H
LKEC6q5Ok9w6jAXebE+hVUVBqaRqyQT79NZyutaKMf4RIoDn38YwKr9pLFctO4FH2JVkA8PZTVTI
kiGbgKmqyV8txQ2JqI5wz2q2knCLNcVKVUt5N3jJWtpVT22V3BXZpRJrAvPcXTIVnk1GCYcCAue3
S1Y3uCqGWTl49XrbRc6Y/+hlQUQjguCWK8URnVkJIGh20Aocmm7T/SMEt1yJ1KMGMgJE1vtZ+Yjh
vbrx+bwx7qVr2cTyXyvFuRitXZYmKYDBCqcZNQQKmiO7PYADg1V3Vq501EpfAMqM7p3fwQQdasAJ
EIxRe7s9EpR8UCSAdqfBU/0SY0UwEAZTOVF7LrlU4EV3tW6DxhR/E0yVJepy5bAaPAkMeIVtlLNt
fC8HgSPYdWsbFE7lRppVYcfc2oSRGIn3ZcD4gszAM1J+XTaid6Rd5duAccpH9dLKKuZ1jP4ksblz
2SmMpr8xIoShOB9MDDvSuBBHmmbDnMZ88Foz90dLvaJxfZCTVXAI7W7PKwyf1RtD0NLpOpSh6O41
zNJRLVumdmaIyBp212yDw507VWTqUxRBHLX6LOkDZmY89hgrfl612Zq80+wNCNP8ja6l80TDZgCI
ErRHdFkEciAFivBZSiQLZ0BzW6ZR0wLmpRHanL3womyogKBQBMLZzYzUNi1a5hoMyamaMYiyGpTk
iyAw3IVBAAqOK/xjUk6WoqB6rsQ4FMzcI6sdGjeaaESeCIKTRBtIKBm4UuGQ/p4Yl7V81+R35zee
+eJ3G7+Rgv2EzcYzOnoSDYBo6f2cOc0Agq4us3v5eys6eXZv7+oGi7P+ru6NOIz6AU9sqz9dd0F4
hPvsXNaKlX+Jbv6YQBt3nS0edw4pyZiCZphFBhj1G2mFZxUhDu0/nr3BwXBH0TRWrRRGWMJMCVJ4
s6HEzHhh2TazwHMbxXm1dVErmhKg/KQwzv3oEU1PGEz6Mkpb4Nt23cHrTr0b7zBWTQjKZOYO0HkZ
9P9HqSF6dN11oRsYzrW1i0SkMQbMSL0wvdWMB4kVF2HYx3kl33to3WqCxrm3CN1IzcTkSY/9MfHm
/ybkjPBOVyGvrFfeebTdgBSJNqqAu1IlJucY5J7iVWFiF4Xu0yQ/EVkkza4qbAA4txDNDQYngz7b
G5uX8UkoNXeLzGe1ZuSQO7OgZGHXC23gOBehqbQ1FQlwRnMk1WUTngZRxLirbxsI3jNMkwHeV8QF
poLMR20WD8loTbbehXiToUUSlE34KVan2a2LNvi37eK8BK4o6Zwg9+aZUnIZ1+lFibLY8xB7pbea
upGPcxFEH01FGZgnKrOntYrVD50WPqYzap06rb9OJWk4TJ2+BrRJpINCzFRwJu773s0v4NxHE84S
VSr8gnC21a9skEoVkNsxwgQf4ldu/yiahiZC5MsBMPJ6HQcT6ypdUAQV6qFyenu5mZ3FRXQubDDZ
TQxt1pivBMiNeERICQnXr+OlZCde9ohaRW99UuzaEXWG7nuU1/XkiwBIkuYl8vXMHYcBe9mpSqdz
FzdHfVcp6oTfPaQ3YJxH6WKzWeYKYEVfu1n7ZJj+sqSHoXCW5oNAVdm33p0zGyzOuVgaAW0rnnpR
xrp+DQM2ZCzDmDGn9xh5geWKuH73vQtVDVSOEBnFKW8DkGiwzCkJ4ZpXxVWNa+17Owl0X4DA18o2
Q5pHU4iTc11upy99eat+P79mIgDuGNNJqSYIbnBrX2Q3rUGI+MVaRJm7fRDDlMFahHsvn/PqQFE+
FTlug9pyTTFIgPrr5J2X4zcm+4rBuakuTRONSAX2vnaU04oRXy9z3ju39eJD6g0HUbubSChu82Oi
4mVKhVBh6w8EHYTEbtJPAqn2j8tfUvGOqB9noq6YcoKuANmPMSCm/agckQHFVN/hIvt4Hm03pDFf
wThdsIZ0MCaM1PCI+WGYwSOv2XnlqaLihd94u1ccLqKR5rlU9QFCsdbE1W2c8BbDdu3myOZiicbG
70c0r2Cc/1kjNZe0CWAzxrgvh1TEDyNQA77SswENkTayRbP0x/bzpKZooz78276wn7C558xxH3W4
FuIETiXZnTBmvJhyjOKe88FO9UygcyKBuHimMiVVqpDp8MLi1nyO0w+d8ClUpNVc2FI0YHCUO4RM
JCiPBuh0ltvBlx3iYrKXLwpp9w+gVwXgHIOGF5cibSFPaiwIyD6gqsUvK2eWnzAG8vxGsU+9P39e
oTiXsHSFNmsUcs294WqF0/a341zakQGKEjsafpxHOy/Ye3LUdLbArAfBNJIFunk56w/5ghZmMyhU
gQb+JmT4n2QmT6LTY9qHpReQLD6ybiHEX8fqqNjEFnekntc/k3DeYZaScY2WF7F+ZMNox/2lLJod
dd7ToZfnrUW1eU27IYRTWPpnffUaLfUo6tuQPjy/RQJXZxIuIolGPR9iE0D/m25QE/vnJJ020FJb
9OAnxONcRTl1axam2Kck9MqjgtYHyVEeCsteWCOZLwqURXvF+YqORqlRWEwt6ivzWVqutO/nF1C0
UZynMEcMn6hLRHRpdqOjQrW+W7+YqShGFYnBuYhuBLG3HkPl1NFukovpWyTaGJEcnGdo41nKDRMu
PJUvo8qL1spPQbKVRu759RKEQSZPcBOr5rpONUTpUXXEZrzF4F1nDfKK3wcgujqex9uTC+VNukx0
DB18VyZWqJZkKT2Sosk02IZ1iCvpNGV3Si3iXt/boi0Qp2lhE+rNwpK8mnnVf4v1u0JkqyIEXtUa
ZYizIkUAWbjd+GAqYHfy/m21OD2r1KYoywZCGOp9MTtDlzpL4s/l43kYkSScshEt0xHxACYaHvVn
qXsuJIFf20VQQUKqYOiIie1/6z+luNSrOMdazYWjWN/xSiZJX/9CiA0EdwykptWYSxoPXrOiehPH
KRjvOtGbzl5wSDcg3DmAoeSDNOYAGfXDZFzOlmCd9o7o7fc595/Gi2QWZoIHS/mkR4dKvZ7La7zu
95KoUG7X8LdQbMs2QWI/T0aXLIACmzQKw9Hz9lH/VoOmhhU5G7W9iLK6orXjLJIMqwzuFuiAEjlW
fLP8RfmxthWIs0ddzTvLGtne0KO69jatjp2wpmQvYqOY+go2BYo7PP8QstSGkaem1ntlkjeSn4LT
qrPDNlTmYMX7nNfhxa/y+6YdLwwtG/7GUFkRCFynwQZsvd0zs+3VSKMDwpDOD3GF7Cy/IgKM3dDt
pdLkJwifD0ee2poKAykEM4qdqluOa2s6Menup0y/xxDAEkGQYsdG59A2v7HSSpCC3bUBTUXXMrhh
UUzMCTn2VF+kNRo8vb23qIPqHtdCcksDBbmoB0QAxfNNDWtWx0Mq9Z4m+cZyGVk/YvlBWV1LEuWx
d5X/VSi+vDdUEtPsLQiV5Z7Sn2TRc/3uubr5Puf9MlntdXmEJLp1O34jZhhk2WNR/E38RjcwnP9r
DGJEawQbs8xnfXxI8w+yqKhuXxIL/DiomwItEOeXpjpK0bITIplZ9ce8HQK9aS+t5kdV9N75E2Pf
BeqobkAVmKki1fTWnDBFcjFmBUEWCO3rI5srkjmZhq7v6sicYBxIgmIRISLn381JbXOZvaOz8T2M
WzTFBN/Qz19yGfmVKIpka8XfL/Es80tAbi2zuC70bAVcpftj+hBml5Uoh7q7XRsIzquXrRYOCFMA
oV2QJZBrNMHJzjrcnd8rkSS8c89Q2N2zx3RzPQzJk1neyNaP8xC7JrqRhA+2pqIp5RqLRdOjbFyb
oWjzWZBzbjc4x1ZKVqfGrBqp86JDiWHKY+2x+lr2ktWIZoef35d3rOVrpIfSHGJftChoZz+uT4qF
J4nx2/lFO78v7/jJZasyMSkAMrWFrzUKCNh8ZRDFKrtu+tfOoKThrZ0ywmaSl5BFWa7CH+GMrHOV
O11pG9MoCMD2T78NFucTQlXOiM70mXWWsLBoUFFkNeEZZzmUouodIRrnD+YmKroQvTMvaBiNF1gr
OitNGzN4DrUITbRXnDfQFrlUwwRgeuWo3Y9C8WLRlBKR1nHewMzGWjI6QMxN49b0UM/3TVXbSiog
WRSJwrmDYSJl06TAUciXaQxPiZY7ixZ555Vb4K7RR/xW8ZoyQXUxs9j8krGCyCCI8dksCtXJXDzZ
ho5o/URycS6CalXcxTLkig3dt2TLiSzpMo1E5b0Cg+Iv/asxKknO1E6nqCavrlv1qNzmZHGlXkRt
tasRm5CVs6emlpBimhCy6o0/RU6cZ44Z2kRIobW7chsczpKMaY6qpgaOtVxrXWwP39pOoHQiUdhP
2NyYpLnsKrzfQLmt05y44RI5Grqwo78pjN0E4JQzohYzZ1PSAgfTjQOpTDARHR3lJT0KtJu5zXfn
0WbJOCMqzEGNI3Aow/mw1uDYj1IUirD+lemQffwr1d6gcbZk5HQMMX4JuYxQPkrKLUbW36rVLPLf
TJ/OCKVxmQa17aoIFZ5MqAXjYVO//lhe9LBZdsoa30T5rH0X8SoWX22jW42Sjxnwyk/ZEyOPibzM
sTKUGrA+rdgTtc0IATmDymcapiXBAyyG043oJDf8yEPpX+40qC2TkbMVFS4JLEvjLEtrc0tdC0ho
Pkfx0/wljp/OK6IIgLOrIsSQXT0eoe/9CXR7GIgTzCLt2010b4xK44wqaY1EUg1Isd70LsIvP3Sj
QL5bsUllIJzCIDAtnlugk4sRk3dYDZZll0eKMKJwEswTvFR89MO6xcfzK/gbpaBEUUA8TEGE+dY1
LfNoohEJWdyc3WTY3KQkaJJgPoE03C+DfhD2+e87w1dELibD43mJlk4cjQlmxqZf6SQ7imKb/fd/
lIxT9zWi3Rg3L/npn9bVX1iO9IiWKG85KNeiCo3dk9F8FYtTdhnto1XPFtKSv0+ZPfY/SpSid72T
Wo3AVbFPvfdUr1Cc2kd5IoeGDKi6uTLzZ9MQXJlEO8RpvN6qg4rZVuwV+DhkuV10xNb1L6gPsM/v
0b79vgrCnSOtmi1Vzu4ADf1UL5dS9iNPBTmh35jvKwZ3eszJKncFUzclYDf18BhdmrYMOqYa1Jgi
82UfO7czXBSGkdULLdkjXNUYdhbZCjphy9qe6xkMXRfh+udjK1FVS01wkJiyisncfBV/l8ptHrLC
5Ah0U+NnMnyn5dfxW7ESry++1yP6r07K9CTL3+JUcCvd18Jf0Hxlvx6O1owQDQtbXav9YyciTxJ9
n/NMa1bMmlnj+313iiavzgUFT/ta/vr7OT+0KmGadzq+H6d2MzukvKGHNhGUCO9r+CsI54Ryq5mi
oUC5XbqWTkXLYCRfVl1yz9uRaKnY3zfx5ZjXsbKyzqu5usmsKzL6578vkoJzOOqETtIKnQ/e2LpR
/ThHV3Px/G8QnM8xrazMCQVEVP7Qi+dC/SEZT+chRBvOeZvCzBM9t7BKY4iYRwMtUffDSCJ0QQos
Y/8oeN10zuVMlhnhXQyykOw05880cRJ0P3T6Vw1zjs/L9J4W+q0D4HPeGPyLM66HgnVotWIxpI40
5JGRzrywadvl91ET1jr/xqn+kpBPfy9aiOGrP+s6F/DaJ15/IEdWWd0GhitiItrVPkbFRWWC//FN
mNZMu8U0kKGOIy+W7UI/GFRgQLuqYRmGjilvuoGXxrcGFIPmaTTQ0+VVaE6wrtIGD5oPa31/frP2
9ELDkAWCkbcgUFM5j2bEbRZGLR7OZDmy1+F2zX7I2amfnVKk6rth3RaKc25owl0wWgTp9v5r9sTI
txgnnDUjRdQdlYNeIANxXrY9F7QF5FZwLeVJVTsALqsH/h5FlJUUfZ9zcWiQjWMUuLAOHP22buQf
a5kd/kYEZL1R4ETRfscd3lkulaR96YiT5/xQkSq8KrJG2GWxL8kvGL7Q1ui0pNEsxAjmFWPQVv0h
6A8fm6+Du3qsS0WUyhfhcVpXpqEyIRGK7HTrL+NDrgmOuH2tfpWHU7UakW+slvj+lMV2lTiyjsFR
/fNoPY3h1/M7tGemGnmF4pRMNaledCqyT+HqzESxZVzE6OShylvgVvdczhaI0zaqNhXNYgCZ6zEf
n0juJ6Ig+zcm+ioMd6hqRlaEhg6M0e+PHWa9YOL4sT78LLmVNOFUSaa+fGy6lYkt7iZIUBODDCMB
nhThZrfEtlGPwZLdDovxqbZwPlnVoW4m9/yW7a+kyWiEDRPTOrhDlxiWJVcjzsJmuJmly/ELIYLI
YV8pXhG409YqpWJVR1SGKYZbS06WPKqPgyU40kVicL4hWkhIKANZrNthvuvXq6oRxKO/UYhfgvAB
9UTlIm9VYKD4BHMQPrF+7RQNbGnhEd/0QX10PL83gpXja2vGghhSQQBods80Po7yM2mP1SS4gQmW
jufE09Q8SknGNGA5wD3E09dQdFUQQXB+YdDVRjJrCCK1pWd1d22ZHAZRLfEuiCxr6GjXFJnwrAN5
NMR1R1CFYlBvLI608/pQcALtbsgGgjPRflQMXO7xVtnpft5+tFDtlBWfFNE08F2PvYHhbHIwlQkT
4TN4bOu6UCabaIvdTIGSHjBIx/kLHdtgcdYZpismGmhYtRj3YEzSmUE9YTyrokzg7iG3geHsM89n
tbYYzLp8pLp5lYWT4JgTIPDEXVqpRdKoYNHU7mRW/pgJjFGgXnxwKDFCoGHA9/WwsfOvMqEY9+Wd
3wyRDNxRrSdFQyuQdXmL3J1os3wpmyg4DyESgzPFbOm0qOqwEUVh6/FTO7uV9Ok8BNvLdweZTC1k
OxRE0XzxhaxEWq+uSE+BeEEzHid6l6TXqnmdjp8L5ckQTgTZFQnV4WhUVUxUe7C/bw9OTe6sJWt6
b7nTAwu9iJhalDnk2MYOat7woFc+dgfR88DuVm1AOVcQFVlKs6HsPWVK/CjOT6m2CExTBMG5gaI1
uyhJIJeCIQX9ldULXr123YyFRjjwKKEkh6dSbmkMxvV27b2e3q8t6KeobWSH6UFceMaUitcI1JzB
J6M1DqV1nNJh3NnSKeXQ4xLMGLATrxhc4z4BIy9rX1LTQDRYYves3iKytd3oxNKVconyGNxJE3vy
qJOdWmJbaP+jfubXp0TcuCmSkdNC2qVUh0ZgNb8y3mgVNNgGCBgxF5C4hR/5isDf7d7xtyJyGpiv
Oomk5GVR01u2qKE7fB788l45WK7olWVPF7dgnC4OKV3iSO97pPn8OjQckJwKtH3PircI3EFE20TX
Ko2t3+gY9DR864kgRhQqBXcIUXWoojGEELOf3KPHETz8qAHRgvqegKQ5dBpRYeyuTJjVbiIFjOzI
yw/aaGHbD3qKkeGdJ40X5WDH8omKKE/21WCDwWm6IaH6rVeBoQT0xKb3ZE7rWUHk1JhcKGrf3HMZ
OgZzgXudgINT4dRALxcpp8qMXFY53lT1ciUN37q5P2qSfIWXRMFBsrthoNQCLQljxgID11srLhat
NfoEHorRNauXmITkmIkrPYJ7FsxIcZCm3vmjax8RfGw6iJEoShQ5xLQmeoWbEvwEqB/bD1UgX4Pg
5+fIC3IoHSNxzyPuGRYSWr8Aue1Liqkru8kEMR86OpWDIRp6vqeCBqaoYdy5buIJgssuRHVWdJ0B
qrw2ucy/au0lLpbnJfjNmr1CcFFL2XULUULGxndFNZsVHLDzV3mYnfQZr7CBsGudfZA/TrYycZuE
KL9uyQTA/lPIfG3pjwf5jqJw7Mj4LA3BFu1F/Vs4bosyVLlYgw64MFsdVfGwTfPwLOu+YB13VQGm
hTu3aZk6z9HYaUsxJ/OCU7JS/bSsfK1t7X6dj4OKicrwH91g3oOc1o5CDPlT8HKZgzV2pp4ii6ge
drVm81O4s8UaMb9mqWF4YXs/0kMvXRqiNu29KBEl4L+k5VxJFqU0rkZA5JqWXtAoKz0lr5dgKePs
NElN4Wp9h/uVZJYuKK7H4Pxq7y02uv2QTTYUzObgR7/ORSInLbF6L+r7gE7J0Vge/gbBIJiCioQy
xva+dV5LnSpzviAjGuXH1fwQ9oJ7+y4dB04WNlHERHsXH79RK6+VpWlR4z5exOaprxJ3bZHZPfS6
H5mfJ3IniYp1d1cNk2sNHAAqfdfts+RFASaiqffMwivnS1ILcix7eocWiF/f51zJkE2WJbEgQG8v
h+guzjGrSzuc3xcRBrcv4KKSja4cwVBK/bR3LHphVCJTZl6V91BbOdg6bg7+NAb9bVIDg17N/nqp
Hky3QY9nsOIBpuoFDphFRjwYtFin6KpgQ2Y4gTqKqjI5xaJlbW6DdzvpqG3pn7vpqTGPFRUw7e0G
HFs4XrZIXk1M6IT39fFeHgY1vG/MxqL/wHxJobPf2y28+7A8pGrgqsKdX3FBCgUOGGh9DibG2tFp
aA+1qItj18cbFk58zBvF2GIuNMxWxaqNFd6IrEdUt06oqEaxey/qx9uLnzCV5H8w75IU2diivpXg
tAeABELRpY5tVTVttUtc8fi7PTU0TDyYGKZmIS/PFnejhqGyrN0czuzexZoSOqf43vmMuL+8EuUq
dyXbQHEnRq+oyaDmgFIKlFDKdhM/qqBfXGuQsH07b8C7e7WB4k4O0pAYzVKASno/Ke5lJVD1gyYL
bHjP1RmWigwGOp8wSIlTvBpjwpLYwgFhZrKnZs8lFTm7fQQdNLwGygw1i9O52KzI0mV41DRier9E
oZ9OhYBVdtd6rP9B6IS8VYBEbzoM/0bLzRgFpL0JQZMqyryflwIz6t9CkHIZ20gBRC2dqvqKyt75
3d4PLzcycGdCliNzOIKUH/MTZF92m0BCbqdxh5e6z9BRBP5tV7s2cJw3HWlOCn0BXFddS/SQKR+0
+tsIluTzYol2hi3rxjRBojCsg8Skqm5H5Vluvqbm03mIXZPcSMJZ/6Rka5uVgJilwq7rmyHJ7VD5
ZmESmIicSLRo7O8baVjnYqgzPZvkh7rwsxSTdTBrvqGCVRPhcKYvE7mToxBGmaJbqKHZp2n9hkdh
JykSQXQlQuLTEcVE557tTw2dLj4UU+MMmM4g4q0VwXA+oF3RVaFRwBD51KUXodHbJLaLVkSYL8Dh
+wIIBmZkRQ+ctT+lcuXkU+PN35dalBYV4XDeQMJZpMYTcApcGaKgJ89ShBGigjBRhMK5BFrSPCyY
uoUkkKcnJfyqgTSoEy3aLj3z5pLAPymNGprn9RXq1voaRqR1AaNQsEqMgsOIH1CkdRfCxqE9v7CF
ZKJvLMmy6s5KMG7HWxvJzRTVaYbS66S/qqbf4nCWJCldUtc1cPSrpcWlnUVxamfjxvmzTzwNov/O
u6NdR76F5EyqmcIoLiSkOpZADzRfPgySrYZOedFgLBtGllXuYAj8hWg1OfPSNF1X6x5SDtX1EJ2m
9NIY/+Y68XqR5EO6ple0PlUg1Tra3XQCKUkhQNg7YTfrxr88hRi/pCUdhEhnXw5vZRFJv2CRVM6a
zMIaFlCSIEgAD02WuX31VVMEuVcRBneqxl2idEsMi9XIjySyaT15A95nBBq2F+9uV4o7VA3Sr8k8
QxKWL2xvqmBWMPieMTUuhzURiLTnhLZgTOSNpUZm1JalCjBN9SzU/7eVLfeXiqhOXrRynENQo1Wf
phm7Hy54zHhAUF21/ygJ5wvKPOzyIsLm1HNrt58XWbbnMmgqgddmxsbfU7cLxtn/HI6KjCmXSLms
KFd/sCoU4Y8oCblo5RK5rdjORekK0drx5t8vRWPEQJyVbyOaSsuvwnmhvHEiGY6xhCY4b6hCicGH
v/PURmTs5MyL4snBABbUKR/PazUfxvEInHk2VpxEea5mHor+7azxSXFJrJu4903R1Z5fLh6JM1K1
LweJRpDFRPc/vVAUCCRwyLwO8BC8hdaWXhEmDMuvy4f+gBe6Q4uG/PNr9i5JweNwxjmYMYpBSuCw
dvzxofSzIAJPmeooh/zqT2sreTDORI1Qr40iUjKkMg9Jc0dFYyRFOsbZZxyr8YgK8syb9E9xEaS9
L1gt0cZzlqkpUyvrCVbLGGzpA0uox75636V2ePhZ9Uh623IlAaxILM46pSzqm6Jme2Qd6/JC+9On
D25b+Jg3DbWoXEIsWyLfdZZDovvlTx8teQgu3NU0pMLCHBAY6Oa1auTTMnKMVQQjWKkXbd8cNXVq
mGNCASOv12V5Gy8Czyz6Pmf4qHgdxxnz9DyNpvY03Wn9f+c1TATA/r4RgHQSqboRAGns5eVxzET2
zn7h9mzhN4Kz96igXRNZbCNcPeiPst1dhXiEmnzdH24ivO3+mzycxbeJlKqhweDiy1C97ETV1O9i
ZV4ezuTDAnVZVg2ANUK3q2QXd7GrXY8O+WR+Uv8/xkELPIDMeYBRqoaonWGLhD6UGP5B4st8+Hx+
0QS+n6/fNuVaXzr0lL34fvVgeS2qMcTTOd7d2ri14wu4lXkgMZ5jMq/+NPqjG7GSk9ztD+tds/jZ
beXngSXIswkxOUdAk1JOswiY2ofyCO7AzmHdwtqVHEyucjlfiV8ld484DS9LVMGDNN53Ofe5xL1R
yC2FU0Df68t8gwO5WRHt9nj4F72B7unHBoz3paCwb4rEhHxxczWmNyji7ddPf64eGmiGUARioOqa
75Tp9UYaxv9H2nV1x40zy1/Ec5jDK/PMKFiyLIcXHq+9y5wzf/0tyNcrGuJOf+v1q47Z00Cj0AC6
q6qZhUd0rvwhVALVL859eN3MoSevZvjWmL7cBrNoptxDOaItRxA+qi7dTIT64frdOcM/W9TyIihW
DSuTP4MThpWkTaHqYgH7aML/43fwaG+OyxGVzGykJWZjl9+BETFWqYM0W/88voKWDC9zeHFUDX7U
NsuUoWO45l6fPqzyd9T3l+NDoZzT5b62BCJJPJ6iV2PcYirSOs0FUNmCiu1RT94t2cmS3/9OFLya
4AasTiEFbZTwB2dqrfm4RHf52BNuHG16+zHjdlWxl3R06W7ABD1sQMGqEpsQNUzcplrXVRmbFTbV
ur0bzPdl6qoVkRhQJtjfd/s2Wn9XMLktwBjZraubbPMainuDMsFtpUmDtbo0GKWmD60qFDo//9d8
GGxH2M8Et5umkTZMYo3ZXmJXPTd+fas94ilRtcEj6xuZTaEl+9611cLtpoa1xMLcwad1ygJFu02H
oO3QFDM4BVX9SgUZvwvEXTKrCUx1290gPljU9dY/INnfK8XknpDiLYVejwID8TNazdlFYeLnzvp9
cabn+Dczkd1c8YQHWmeCsFTH4ocKfC5/rMFcbP35nxa/yS1+JuWz9RHCIe1vBAtCF5ldUQqvxLy8
kc9ZtHwuIrihNGdrOyWUeCj1fW7xW4mETvYU0zIIfpf6eCC/PkbU97mVH0d53UkCmwbzZIx46f+P
3+eW/Zwvtdgq+H5ZBUUbmC3x/eP06HXH4pUmFhw4urGFgey0+bKXegoewTxUZKDi2HhHSUCQy4Rb
8tsgj0tZYT4YvTd6/T10i7kVjs9M2sq80wn32PC8RRhDR20ApFwlXpW0y9K2WiZ413aKvQofdeMe
lQVuqX25HgZv+pd/QOerIW6eNr2TGrHEJtN62dPqVW7tQNW3C1V7c/J3rV85ZkmSl7PguuYdh9db
KyebxjAArRD6HOSaN6+PhGOHAY6yKR3JM5hV+K4BKWrWJGUZgBCqD/EdAzZ2YkyehS8rlNygD0Fs
18chsrPIDWWRRMnai0jS9Nvt08trkr9BobC9Wd3ShQw3Ye9wEHfmuEEsFZwcrAwROZtumV5kI9T+
dRvzS3TsbHBRr1fdGlks6iEf/EKjNoTVZTprge6LGMD0IzFpDJnfBMbOHrfbzWWsxfGESZudGX3t
0As5xcEEHXOmXEoe6liCdsUaL7kiD8u0rhusrQ+Dy5q0Exes8KxinFFORQ4Vk8SM8dpPiiYVYhYh
21qEWxPVGv9DVytlgtv6llQRp4G5JKgoG/yWf5Kb99fn6DD3eZ0ivhpNbFBiX7SIcnH4YKhePj/l
kLTNGpS/xdSphPKG2wSNadqKacWA9anTpu/EyG6oB3rKBPv7LgOW9d7smxYDFmVhAYDowlQLro8Y
gUQWhwtqVs8J62BCK9GGBu3MmahOH8oCBwWj0lSQS8acmMp57E7dHF73gBokDgayzGrMdsH30+nG
EL2oeVqlr9dNUC5wKz+de1VHwwGO7dKNpT8IVOvddRegIfvrPEtWrkndDCQzy3fi5sjiMyVgceyB
CuUxlD1bpsqdaiewM6xljE1NrN9F+geFKlg79uD1+9zSTi1JbzaVZSDiclKb8jSm8bfCJOpiDm+6
NPPVDAPN3YLIlDqq0ByCBCe147vFlT1WFpE6JpjI/NWV7d/cySyUZRoozdVBpfSrSbNWy03I2ZXN
fBGj70lz11D9Tceb884GN3pFojLe0ZHlb0B6t7gXnDjQPJa/dYH1mWIjOwyGnTluFJukTcq8GYDD
/bma/J4qbz9Of3cG2A/YTVO7ZFFW9vCn+6bcM361OlBEp/6E0lPUICuUbsqxP6asot7soFMHzd16
thUdomK5COWdtfwORuKS6ef3OXcqORuaJMf36+2+Sk/lv2Voeklkdt/nYN7acmnTF3w/s4I+fVbz
p+vw9YYPmBnQRVPT0EmCF2OeJCeu8RxpoNwTQldmwGST5JNy/iGbRDVpHQEBmr4MVVElTUZy++vU
M0KRThUbzMXW4cYj82S1Aa8V9Sh1uGT2drglU4HTdkUazTLoHgX7NktpBa8KCxNtnaU7XiiO+qMg
2xvkFo1q4FJwWmCwmy9p7ho6UQdBDRwXZHidGMaMfb+Wbs3KL4abuCCqS1/mmc8p9z5wgSbW4hLr
GvPBlc9zZ7PH1jKQHrXbxalP6YnRH6Z+QfIPU2PHJRmCIiVJzoLC6j9tYhBpHhHglAEux4iFdoY4
BgxI76HNUb2Q7pdOkQFz2tMQrOH4eyeq/WByeUeFx91FNmEzuwEdOirKwMUJtlSMIfgDaT2yQ1A1
LWxCFjQFJIXvEojGbhpVJcfx46wHhr+Fk12FWiC66DH/9z3MDDJ21vjKsn5kXXURrIHt6qviK2Hi
DjYKkcGtg646moiIpVB8aOIdSUfXow7YsLgZhPBVKw2Q9mWVRmN97iBsn/Xv8+lJ1ENVnzyd7GBi
CHHNIjd/ed+rSRsV7I5G8hm3qfmkecsZT2Yo2Jqo2pNDwNo7yOWQwixEojbB3PJpcpnYoOlKwQZe
ZNxjOv9DS/h199AJ9isQ1zqYaRsZ9hKQjP8IT82rb/5DcL5696YSKUJbtmpJsCaEc+SxLT/zLSc3
QVeM8kqPAmMGGG/mDoRvsoL2XPDvcrvMqDaCVSk1npzEB80M48S0G8vJhNN1XDnCZGtnhttkpGRu
N3WFGdxDrsazOAZ5+nTdxBFyWbKEazQZrG8gRPh1miyzF+SSrTO1CAftspKYz/alN0Mlq7rOkMOU
+U7ATqwFY6kTFgcMpqBEHw6lnd6wt8AqUO8WgtjhEKesnUHm8S75Q7OEWUdjjJX8Zbhhga6fhK/R
yPjtwa1bUjdbB3OEwAO7AzIcvEbzL7dGsUr5CrVvzNHXSLVFsOfpvXN9ko7OHXsj/AukkqzbAu6f
zOskN0IGtbAx1Dbc6Y6uDlKHl2ccSjGU8Ix/xl0ntDV3GjxLt9Oo3kn1u5qqijyaLDhmSKAc1CSE
Ohd+0Yji2HaFjfU8uaKHSXPNJ9DD405rvlD31McOvRrj0oC2WNVSSIzMK9oTeFVj6Wb5tz0a2LZ+
8YfbRorSklt1hj+meafkTh1XtvanLhO4cJRQ/2KG2ztqcYz6OYcnVTf/oRlQ280GvEypSYi7+Hux
Ex+nsXElcQjjsj5rregTAXmA7hAsMVitgqWCLJLLRtMW7ZiLomTA2x/JgOBsQXlie0nsU0vsAG1/
Mcat6EU3C5TK6ZknaX8UwsrEuQfps0ExYB4H484pLhhNa+v0nMWHcj97abiFOrZIlk/lLmPIIIbw
ABgtRUW3JWoHJNbdyeFUO09r1WgprnMnNw8z34jt4ZI6xq0Isbo1FC2XsMi2XA6KQcgqGjJSOLTc
8YttmForS9otfWWbPlmBbDcOSVJw6NvOErfSEl0Rm0SBpZa1V1R4c64uxgfh9kdy04b/tm+NLTvF
lHRNQqIhyfwBE+0cWqTIa+oVwxgOK9pL28rpNsNDiTJxiDkKRtAsiZBwA22gxj+drLgPrTdZT720
xstp+9FSP+mmLZbEEj/Cqr0ZbgTHJRJWITVSLzdnDyz/3qr92VPV1QebPyiqJEuzdDDsKzw/xtgJ
dacLauoJ7VPTBE1COPFSGcVHnKoZMghLwf/9BibUdNaKZlzghfQwxw96szpW5Ezt9wS8orUvdCdD
I+7ojgZub5IDC8gItNFsjiluAoUntfsWT1oJLk5Ka+Zo6PZmOKwomyWyEgWeWfX9aAStHlxfrNT3
+fk3ZWvJGnx/SB4hmbmIVJpEGeDgZy3SWd2aOfVGB8R0ruIuoZQ58rvWFb8taPCaQyklfDpaOvsx
43atvG+tNlan1MvKz4lwVrsp6DU0AMsEtB66poNyiCEQagQtDlnzoVQbCSGgorpNvV8pEgXi+7yU
pNAZbaGl+P4y+6ZxIlsRjpfNqwO82kuz9GOTgkTBE8/DqTyzl7fZ70/D7Rhej7LDGdkZ4g4Y+rbE
EbKE1Kukv+IkcSptso1pBMcAUUt1mLGA5+fnnPDcQi1QZl6WHnOCCuXyrJ8Gz5Y8OaT3HhZFbzBn
Z4nN3i7/N/si0Sc2+/1qiwEYbE/tXX1OPROdi8Wd+CkJkzvFQeoEiYXro0k6yYGCslWCAKZ7mH5R
WUs94065XVGGvYZSYxPGqCjkECLf0lGHSB3LH0Dy9sxKk4Rn6SzkNmOImsPt+0QxD5MOcqCRJU3X
aC1sMi471dHC7dKEEKR9B/ZU4j6Sco8Di7rJ47Ft2SKzTiJ0guduoUaQndKvRQqPE2traVUNE2wE
h3esT2Y59yf9Y0xyh1Ejx/Pndla2jMbyMlui098pYR6oNvKGG7oGnBg5/gpcaLJGMwqYsoxARHWC
TKxlAjTecObGepskEkAjLiJblnu7xPToY1CQT9yHGfkONXSWZ+7W8pptWVINcCU7gZHsPgIQmu8l
B9ftTuwKT8SKIuJBZwO7s5bnPeqNVlirbhiRV3TaAivQwCVH91AcZimvIMWTk2hp3nTSjNAb59Nq
ndvvU0MVLx0d0fZjx+GDnE+9iWZ0UCPm9rz+f/HiYNe4PfBYTyhV90lOFgcOUyHIib5h+MwvorO5
5Tl+EJzRNz81DxVJGE4FIQcPS21AZjfHABrTZTTeJdutbp0SqgCUWkocQghI8dRkhZUkda32fdNT
k0S4wV/slFKcmUODMSv/YrpubRA19ikPYdA1nNEVXaO18/f6IxHp7HdfQT7+aqc0IB0AqnqG41GQ
gCBU+KY7m52wGrDCFk+6jXtTW/6jOFun6TNh/OgYugtMgwXubpkZZi+t2ksaeFL83pZC/ZRDmVgm
n8yIRcZfPZajsI1WhJxjMHDlrToq2JN6ciwPYwRtAZD2xoujzJPIq2spaCuusZCsrc+MWDNyhT8b
b3Oauw7Y0V/GmNq4jo7XrBPhp0ku+IcJyuyD3rGNS3RkJ3HGIAM5A4RwcXMgf6Sk8igPuVUQrWYE
LUB4aAm+UnzKDOLI9tKU9CYcX/3hN8dKWtEYw4Zw1PB4pvnD++Fmc+egDnRXe6hPomu+B3vYM+uW
zQKSTPYQ93fmudv8aIXAipXBfNlOFzx82XX5VKnjTaQbTrVAmmuycH1sLm6X12G2EetBPkxYd+a5
9ZBYRTFHzHxxQvPeRQuXED3inc04q9ZnLTRPUbj6MV71MhtyDxDbY+lrDMm9FN19lCIHQ+lrc8Ft
ubMhVnU74NfkdZD3j0nhjM3s9mNrz/3iEVDAXLtmjNtxUes6SXMOY0zWEo1+5yGMwoW9oENrRCLC
7BBrd+PMZefGZJa1CokbDy2lfmfqH2q5cEqpck3lA+EXsUB1bu8VJ8Vax6hNPQ2Ey3gNTvzq4+jX
qd26bPOFZKdLWDwE1Z1z3OYrq4UwbzWc0+zJ3W6ksLtoAQNVCgyoUeSwx4I+UT6vcM0cNluUfXAi
2lN8G1H9+MfpxM4jDnXieY6arEVsTH71xEp4uhCExfJ9cVd44L/91+y37A5xB6r8Vtx2UhbFKewN
6FpjTxFlIIJS2rRjZ7gtgpI43xw9yP5ij0MdcLl3WTJixtRb0GSGrHzE8AzQgm9egSoI6hL9cDN8
HU5+1y2tUpMWttTAhdtWrtU9biSvDrFR8BtuLVelNDEbSfdSMpzfbmdEvOUWL0q1yXk1bOvpeuRT
Ntnfd9mEsrJSMoZXY33ph0DSnevfPz657QaOg40yHcZUMjBPgyshXfmh0sh4BAWXzCWIncjgcAP1
HGXVgw7x5ZZkvGU1D/kpCcWQflSh1pfBI0ae1aNlwq8Cpx3FTe6tr/GJkT2zw8FA1R8Q24rBwYYq
odKhmeHZon4Xlt7OKinIZjxPJbYYEzsqQ4Yru4rBIYexaqyc8f9HUcJJOz+xuj+qmZYwwzeHQaJg
GaDKzA6n3UkBnYcSJGHp/1czHE5YehuJCUuOCpyB87Pl/W/eHL4x7/CPbwxTmmTrhZK5k9rmgjxM
9VpHcJbV1W/GT0LAtApsqpCCQCW+U2yRCjNPJQRhP+gg0NY+zsMnBYTE19fwsRW8D7GaIlHnqcz0
qm0ypauBEVKNavzPevXUbVTl4VG3EAD91Qq3eBuU71qSUCLEfckXQjTfA9Qj9EFJD+Z7Vkn7GwrJ
PzatV5vcIpaMOZZiAzYnP8JT24PstcE428rD5kjeWtlVQDVfHY4lyqlF2dRlE3JDv+Jtra2FrJYN
HhF7PypKOxbvipm63KSMcEM5KU08piImrBB1Rxx8EHT5lfL+elQcRjw4sCUmnfJylvrVldbMK7NX
G5Ru+D9E1TvtNr5Vvqi25LAX2CoO5cQnjB6lvHujfLa/9TLubWH0RxdP4U4XVMO+kCNnt3X4O9YM
VYRugQKmJj7y60zLZHUrM2womj9/iL0mtD4sqPpSkEOpIrVXHjq3M8fNW6RJK9hBKmYOWOW1Hyxn
Ouc3rAgLw0m1yh9t/eiW/ds5LvhHrahysYQ1Sw/r+CxZhDvs1/L7yP773J5VVHK7tEqdeaPxXl8c
JZMc7c94oI7zR8G+N8NtV3HRbWZhwUyr+9v4fdFBDEgxrh7H+utY8fWUiSplU9xirJKTGqSPZRh/
iVs7DUZfxNEyZXLxZAsZMT88d5+QTYUpJcyxztcfsqfEAbdaGN8Uf7Wj09+IOAdR3FeHY2nhsVmH
1A7wnkOnXi1jRYY8EfQe/+rX2NVEZKI1OZpHeRrIsv82w8X52MqaKiYw87Ogvbkwfi12K009Kh0O
4s4UF+TRvMoiuAkzT28Vvx2Wj9kWE2o61KBxcT4uoqS0MrzRspt1Mx1j8lqUMRNQRFnhwrzMt9HM
dDiiBopf4bm5uUAaEy+0sQ06Y6f251AZQ2q7OkxzNQuyahBbQGsOL79kpsLaxW3BKszMM3vl3jpn
xgunC2ZEkOEM1CP34blub5A7kMwbONuNFaPZfQOZCzprayfHHQp0VGS/8OJ76mB3mHfsDXIxH1s/
p8/8sPmC3duFa55iVNIpgfDAgrJxFOIq5XguXweVj/8oqTS9wbYyQTgPorpgzZwF4pmJHEgu8rUO
fdBZj4FkFQoyKNzboPtDuwM2WrjZWMN5da+H6FFCvx9Ibh0InZa0usJW9TkNpcsQ/jh7JUQFEekY
txKszowiHfoluPVir6gF2spNXPertow7vSKgbvSIyVLZ1dHuhNyvy2RFAszFojOsrrr6LcVJTK0y
lTuk5Gav1MWMgFhGuzkpbvTZcqpQv4dH6A74PZT/O/xULodqujmpVxkeDXJqC4m7Fp9lK7geDMe4
+2pD+XXUVqHHJdcEG21xLto/RvPz9e8f3ivsok3lcKJRisnaauzIY+M0OGzFnuCgBMMIKi/3qXPW
8f7/CoO8vo40QKN8EuHO/AAqmycWdVOYz3bvq99ktwkKR3kiHGQj9CZ92pnkQGKI9cacZphU3kOY
0q/86FR8bMLZl31IZbzTiV2MjEEOL4pyFbqEIf2EO9f2XAfrO+WLjlyeFZoPVNPf8aoyJSj7aZKp
8i0Asbi2qwDxEcbqN6fPkeLUxsP1ETwOwVcTfJiXU44GH+yY03yJkndq6l///j+M2KsBLsbFJWun
coGBQnLZeX+7mDfQYU9vhAB3rK76+B/tcSEvjv26SiLGbHCF+82FgjBEzZZHA/UqzQfqovofYPbV
O25fRFuDJscWrEngZ0hDvK266eCquIqssHtEmC8qxaEmjIv4rBo1vOak7Gwn+cuJne3ioPPYaLLE
MPVN4oTyD8v61Ucu5iHmgnsuFiLZKQ0L/zRcttg2EyQbs+sUKOKryQPs8bJ+NcntkqmV6GPDTA4Q
iJfcl5J9V8N7pww+Q4skoqDGlNssG5TZJr2KMW3Wyyw9xyORyhyGCZQ7IEOHJg4ddzS/Ar3U68ag
DmzXD2ZWLBaUyNfaT6PL7l1Nr6fSGrZqeVhEqwhkzvAPTQ/clPURyDOntc+8+gf1/Et1Hzg7X5qt
Y9cg2BlZzF0zx09X3CZrWw2o1O8kW/+qdFmgmn7Z/0Ws7aOw2LvFDWMxLYlcJHCLcQDpDlPkrC7f
dJu92VqkV0fo+2pNftNdNmQLk2hDkg2vis3PlNEx69N1n45Cb2+ES2oEpeqLLYGRXjyV6RelJPCQ
+j6LlF1i1uZTYhrQI/Yy8EqaH5OamPpDdNg7wOF7JnbWKPcwMIOOieF7qDwKz7kFeIDqEkDQ9Mhd
/3p4o/r2V6eEWS+6rO5gs3F+NHuDNcSJUxAk/C+deFQgcCCf1KI1WhtcbMUHiPWZ6CoWqVSNssHB
ujDWgzAKcAnHdHvO7aRcbYl6PKOMcLBQ65u0TmaLLF3HWRHCuamIMlz3ekRTRjgwgM4oqMEljFYh
3A5bYYOWcaAKz9g3/hlwZJ6adS7VbDI7rBojOqP9wi7R0gJTLXokFWRjVPUGw5Ur5nhy1kwoTBT5
wJykL14iDjgnnoSys43ondHItlQR77bX8fSNNFYmN3HZFyPmSdIcHQ+behSMgtNSVELEVL3kbjtw
EMUadRcssNf1tH6ZccVuKB+vR8M/bH0/tyIoZf66Vq0ZIubQ2MbW9/DjtUJw8AAdsLoz1kJOZSsE
3r3A1c6ldFFmMMPCXLZc1BI8uv51f6ghY3/ffT8rFlzMrcwd632a4cL2T0Oc7f9mg8OCxhxA+KMD
C/Q6OxVb9r4vdb9Mv163QiE339CkiH2UyTNmP11ttXB/ng9NxdPvxxumb0zXKFORzYFDPyiFDPlJ
HDfMr3p901nvRCPcJuJQQ1nh8gQxy/s6ETGAMfQtB+VPS82cNTpn1ImXCIaXmrNdMKSmlaxYQ9iH
QFo2fS8B3aVEBAPhC98/heN026oLfNEay11UZ2wLT5VvBqoP/PCgttvIZS5TQHpaJFYOQxOeFllv
+4yyZM8I2LOK0dgzMUcUMMgcMExbOZhNh/D7yS0hOPO7l3p1yLlb7m89U+3945IGU8tiZWKZ0Ihe
SFbQ2Do1tJFYOWPut+H1xUXAEP8mpiXqsEDGG5Exmq6WFc+i3hADSAUfhxKTNiVawsYvGTwwAi1f
ljm47gRlgUsXxC2aM4kBhDK9179O7R/FSOQK7AtXNtaXssXdAlrkGJTuEmKuzEMjQzulDD7K2t3Q
w6f1IrGSDlue9hHAwcJizpKQDQCfRE/+itX+Eo/fJRCoqLrhJrGZBLUR+6kUfxHTx+sjSS2uN09j
JapgWuC6V69gpOmDKVwMh1UsKV4TtGH8H3dd/lms063N0FmwJyBnFb0CBcPmU+vqNit7/B9qBKTr
E8lLXA2jWLSFBXuF9VLVEZ/FxsYhoDwx+GjJW5DrJ0GZf3ERJmXOtwqBswbxs3pGGS+ut5eHEs/A
g5N4VOkjsRIUDjs2tUCHKwP6fP4Cda0pT2yZImCgbLC/79ZCXLS6qrND9GYEeuwk0lmimAMoExxk
NFtSbSWLClEHl8g75U9BJI6DlAUOMsBKUEKjFk7MmwOWgOXLSMmhHt5p71axwqUQadTOCDS2ik8/
zn5V2N9ktmgLdEcV2/Ou4JPCIYaaitsmyRgwOfhBHWGe9JuftcNUNxoxdvwbSmx1StboMFajgqjI
bzLojSfz6ToSUUbYQt5F2TBbqd6xXX6bPkbP/fjQVASmH1swVQj7GtDjenlK3FnotHXqKwnzM7B3
uy9119oxxSZH2eACue/7qtUhC+jJKCKTQ+NrQYnP/QNiv7rBRfJmdqWULTCRVqk9yvdycTdZ78rM
F6eL+TWTvvbKc6Q9tBSX/nG+92qXC28doiOVYMBuKd/qEirio0CIThJ1ZXecoLya4SI7AzmzjJWK
hZqHcnk/UF1N/7BM/zbA58ZiPXXrJAIywbpy0/h4Ew9qbAYdtFOo12kiGvgUOUXrprJoMAVlXF30
p9I1qHAghotPjjOj1FrUsrIb4hvBdJSRWJbU97lkuI8jpYdKLa5/BH9V7lrqmvEfsu3X6WA/YLcq
Wb2AHo9wwHo/1TZ6QELTLVboN6k+rm2/NwFVU0JaZLO2sygXsymPKywOLqOSZu1mFmrPdWhCQCMu
oPJ7Kgg4SIhLOdu0BiOYK2jgbB3wnqBx1P0d9HwdRQ4UYhFap10Kn2LwL7FEoJOd1vKvG6Ggh8+K
83GUTbOHK/HzDzor08XZj8nrFXhlNBTCqcPiDlBn/kRsnnUPNVt1IjGv2EmsvGP1naVjeKiqO824
psEt2zvqmobykU+IV3VQtbKBTel9UdtMMwTcEHdC4f3IGE1KK4bB5pudHA+pOioxDQggcQtMl4dx
qBWUROo6GBNLe8tuG9SFx+gsmYtPuv75+hweovjOHLfcrLoezJ5d4VjmbVtcrLHzpdw2WmqVse9c
c4tbZENZtlGZI2eo0KWahVBDue7H4ara+cGtKststL7L4EcXB5X4QazslhJHPQaKnQ1uUaUWVm4U
s6z0of7rRf8ELaJrCyoFVtAcedRtLuUTt8OmdV9MwoRQsCLf/Gq1l+G3jrU7j7jNtVO7qkkKeCQ1
idd8zpfJ6dvZNlDNPH27PkHU6PEdAnIdFeiSwp2+ectkOFpw3zUQfmMtRfDw9Ft77atrPFV038w6
nsTgmrqexNwW69ti9giXiKDmuwS2rNvmlj1T6LfABjPonT+Y2FuqOJ8/y0zIgTBIBATfIKCbgil0
KYJ8zs+9+Jx/UimF6WML4Ao2wIMoym9Kl5RIXaMMaCeXf0L+MYHQrPk7ZJ9g+QK0gTtVBVMgF3VV
J22Raiy4KURnp894bwVv/Cx8WZ7XUxdQd5//EHh/m+MfRQQ5La1ihrniU7u+FGSVrQ32BGcDAVOQ
XVJfIA6Xhz28Ow9fcs5dSjGmRp32OoZxPrPu/zlQQR/+Z2zHdo6ryjRlxW0oBbNutMYXTheqvPR4
Fl895m5Iy1YxunKbGRg2jqza4DR3tIx4+yHHldupLDGbizXCuC73xYiqLdSTXsRT9bG1XkhXqg9U
rSDlFrdXTZokKGMNt2LtU5IGptrbY+4Qa/rwgug1OPlToVVpW46mTiTQo/OjZ6V1h9X+bTHF/UqQ
uF2rMeJMWwcMYdc8RS0YGH1ZeyYcYtPwdud9DQZu1xLlrilGY2IJdX7HqIpZctumIA/+UeomESeE
lx/9xiCqR0SIA+ARla+uQ2KzVYOK4J/89ln0mOJh90f8oXVNO7LXp84B2ZCnPV138zA2FBmChFDA
lEUe7k2zqdElg70y606y6krb7fAbsgoWeOH+NsGtqsxI8ryOYULtHvWvBvhNTepx/XhN7Wxwa2pB
m/QkTegSaD5pL2T9sdddqlC9V86MOOm3bv935rgV1Rd9Yop4vPNM7dNgftZHAiMON0gFzI64YTHQ
DcbFHnoc88XQUIWY15ckC83NvT7r/zBerwa4FGnbjEJvWI9NBypY3cn8/EPzUXVXn+nyZLcoG7hu
8DjMXu1xWxdeGnACEVHaW4Do2PAi1ZOr8LqJ4xPH66DxFxLTUphRUcCG9B6SlP54a7rb4+xv3hTg
Gdr7j9a4e7Zeg7JREWME1ck1QWVeB9HTZDj5ieW0+iPZgnAIR4gGEccbHSoOXEhkqS4JK5hePOHC
CmFHVogYrPfsrpJRmf/WaXtnjgsQSS4XJVME8BwkntoUwRrfGKBwuD6Ih2G+M8JFRTQrWr+N8KlO
zn3iadSTJ/v/bxD17++/kaRJkzrpjA3fF8+orwhKMHPJvhpSTKWHZ8GdGS4UtkgX0nLAWGlWhjoy
kNnX9UWyGrsv1c/XR+x4k9jZ4sBUEcbIKAa49CIYIXpfIJB7SW8NZ8VFT+474z19/XaMFjujHLqC
jG6s+xkObu+zE6OiyBjHz18qCH4GB8TRRFgcgsXOHAubXRYYS6YpJy18NGP09azldqpMzc56sqHt
evxBV+hXQyICPBdb+FUhBzP8ZKT4MSlPuDxlGcs6zwoYAMMxq46Jbclm5cqDLcc4wUl4mI4eBZ+I
ketQAf7KX92qplLWpTVhMTLcMOXu+Nz9UV1GF71D51YiabSoYeSwoo1ibTOZTEqc3SbiqTeIalfq
+xxMbG0/6x3DoroKWrB2JNTOQRjgTzpDISrV1MEB/YOK9i50+6ORQnWbv6DfECIBJNGVACb+nBMl
szHFCzyafKaKN4Wj/yKkeyIigXKMQ4tttfJJrWHHuJd83Sm/5AEWEdszWCO5evc/iKofcciA1Pj/
9yntBUv2i1f8iRVyoJ9LkMzH4IfubIjNUM4RsMtXgjVzbfWxiFmr/xLuU7AdsYT5I5PVVJzWz772
p9+mpd47yIFGtQ4Cyh8xpuVfjOJvxMs0Dqers5ynlw5l8maTABH+sKMneVOqM/wcZFfTn4zWibMH
IlAOT2+7WeMgYxDiYQaP64++SiOMz7rsMBqPCh3eleYQ1qgY4QBjkaZuakxYYz1yTKi+YN2bIHKl
aC+O49+QVA1ya6LJd/Iuq4hHCpZgmHVva6V1Gdf0dzqGdOiq/bTBYbyWLkIjMfBg1C6KG3vWnepu
wQyHknNHlQ5SHnEThfOoFccspcnX+0q9z5SAmJvDzQPtSKYEIQpok3B7/VJkE4Q+LMamtYBRnvUV
Ck4EtdofDSj1H9ftHS7inTnm7w4uDFOeofJsgu+iqpyy7cNCPkUiYkGgaqPZyLxJBneWuHUrW7MV
1xEcm1J3aD4ORQpVBUn6WI5UZ/fhgt1Z4iJiGoU4E7IIu34c5EuQxxBEIzKLwzDYmeDCYIEsTll3
cGabE3sqgjQiTqCUD9wSnUYp1SoJBkDL2qrv6u+i/luYs/OB29aFZK1rQcQwsV7uOdjCRPIUrBvW
U2BRHdVEnPG1F2IWm4OuwR9xPaWlPc2Da6F9O6bW5/Ep9NUr/iYYdVL6EOnwanawJ6A9LT1H6Ms1
AlYIRuEbMUt8D+u0jlqcptiLtPoWEzVWH6BeeX2BHr/z7xziAKHC07iajnCoc1mjMd7xcFupnCvQ
i5HkuSwfebtG0QcJVQTDQEPVr2jQNBNE5Te2cqAIEl/Ss+4KH16QFL1vVJ58PHivxrjkqEyEtShz
GBPTj+ChGSUdHHRE6npcg806O//fI270ojhflTrBDDE2b3bRUunn1Jm8COzD6wWqZ45AhfoxNrya
5CG1WbXSYOtq0h6L/hFyZEREUAPH/r7DbKnurU1KsAehTzu6ZWXliR/fNmHrWkF62rwM2R4V6ZRT
HKaabYTnVjZZefrdWu9LobYJrygLHKS2OdQY4xgzNfmKDzrbh2Wwh3By2pN020DcrP1IPXeQwcGB
bIxH5GXKYLK4eenh96HzPNmap0G9ha0vObapt9GjkweUzdAxKOugKuQvmYcerbNlg/1WDSbUiECh
9QWYfqe5fm+Gm67VQhurnsBM3Dk1+neG2LEEikn+KA73RrgZ66KljaxJB/plN2161/dhTNEeHML5
3gY3Re1YJUrSMAmVH+zXKLNt7G/5ScRDVH5PRTnlEbcljkunrOYIj7L+3H3ui0eDeu9nv5dH2J0/
vOxEa9VR1zFJmFUR3bnsLks6P2pp8iQZppOISoDm6k/XVxZlkgP1cewtHdsvxG6kJ/1PTRbtdbqd
ttsIAd7oxDIm4lvjQF3eBmVLMvg3vTyQTuDTY4ddahipuOClKBIjMmUlw0zNGmRb8RJ7ZzlomRZu
dVgrHPHx+hgeQsV+3jhQl9GGNlS6hvvYb+s5e/dysMYt3E11B4LoxI7uFqql+ehIuLfIoXwlLZap
sdUlg4AG55qzAb6d/yPtyprjxnntL1KVRK181dLqbrf3LB6/qDLJjPZ916+/h/Z3p2VaaSbOVKXm
wVU6DRIAQRA4QEc449gJRWUum6X7azTOYagSrYKAQEmignj52NkL+oYkQ7nq29amBS4EBpLQkexo
mFgnWFuB1fHk2xXtMeolh85kp/lfc5c9Ip/6OfoCCi2HnFiixPDk58uYIkjOrbSRPPRpB3Gr6hrj
Faz5Lq69P4PgfAlN8hD5aOxfSB2d5HaAAmr64zKGyAx40m1j0XtjZkrCwpvIUfdIa7rDMbths3/M
T5fRtk7olY7wMynMTNP7jI2xanInSu5V8nj5+4JN4WdStKWhY/wXNkWyvunlntZ/5/oH7m2mjIF3
eDxkVFLcpkRDmZtLCQhjua4aVFwJvv8TP/EfAJ/KLMpAnnSCNYpObO5PC7Yjcke/sfkxlW/+pT18
pBt4JRGfyrTGIgwkiotVmRy7H1K+rzXn8rZsnx9nkTiXXuSjOZMaa4auSWfUviqYMEo9Skcvj3dV
WYjcAfve+yPyjMeF7HSKNaNtgMdICBa3cCPXclEfDl4l8KXvLwu3+bayXj/OsWdBS+ZWwoYlpya2
ze/LiZE4L/dtaYOXKHRkYVJMCMnsYBW/Z8huEpM5HwPlpgdWUoYWNhmDnwcvvANRtfCaKtRKzrsT
IxxnNYeSkPveq7/hUgyeIowRUVEtzBgyAucj5e/rZeViQyVRzU5nAWgEWl3pKh0EF7ttX3FWEs6B
V2aiqBZLkzWdX+K8qDAxaRBwfG37uzMG5yzIFGmpKkOGbKS7dFSvZL0X2NY2BGoVULYGukOevxlt
CD3NC/jvZbyq1ENR/eH3uWVS6dTLGIAIonfZDy2PCIembxvrWQBujSKzJJjaDACWRGpuMW7AMT+r
6ERQUUlNGoE4TE/fu4b/0PhazGHSsiWrsFxG99n6ltMfloo+rt1ll7CtWmcQLl6WSjTdTIMGjzA+
MqII/aoXudSfuIAzBudT1QLlH30GQdgDFJ4IUUloevEJ1XYIXwMn/fuySD+JE854nE816orooFJC
ruV+dl6fvDB8uMWLZA4K9PLrZTjRCnI+VY90HbRUkG7uT4r8ucges+IjtYKmfJaIc6KlVmemzCIf
1fIt+hDMu3kUlEP+xG2eMTi3GWLOsK4xdcNIE5RgxjcayE9B8eYtD2HjDp50FA+B2Fw7NmEPhGQW
e9N4ezhQsw8WmuE8Iotjmrui8BRRL8y29q0weLmMoVtmFsh1T/+bWoBuhPqJNa+ivsUV9d1tOjkL
L5KGoYBwmk/JhgUJ5lJGAX2p3DbSXSuaS8h8zDuvsPo+Z0zWEpl5auD7BITFbCgba7rJdx+7c65w
OCOaApOW4wAcFmyzZ+rIZcMl2MsxPSii7Mq2za7gOCuaktZqcxVwrwmx8j6Hc+2fxhPr3l9EcKJF
5PSuXlJZ7tkmETjyapf77a4+aOLgZ1O/V1JxuqflUz0UI3C06/ll7FHtMx5ZcAsVtuKgnAXjcETF
WyJMLhgxgi5dRhOY/eLkvWX385de6CzY7l/SQu6o1ZeSYG4zQFg7luakXuJKHvU0uz5YV4V49Mjm
ybtaSO7kHYqIThpTD/2RDRVo0Zcgv5aj/UJ/9uYrBOjiFAwXQJH9u+HMdU0qKY9CxHMoQMpBQhXs
wjuWaBZPhdt0T2ssbiW7IU5bPZAiL0ALP8Yy5Mhvp476nGUv5cziYYts//mtWwNySwlW7WVsJACS
8jupdmrkROQzUf/pgofLB+NPllFDhbEmY3w3P3haktJJy40Em3bLagihIgjDF2c+deIU2dYrv6Vi
YIFGTGKipPntSaK0kq5RppCMx51NoFL99lBBOUSOccu8LJ2oFvLauom79VugIGhbDVS4yMWl+yC+
a8vbRLRw2xCUIDtpqJrK8/uhTzdn4RJ8Ya8f6CL5bYn2gDZ3BPuzZcSokrU0/DMtjS9YULW0SSUF
aj46dWbrO2UvgdJ3Oo5gmv4V3oNNXV8Dcu6QoOPCCjQAsjMlR9mT+UDuKg8D6/H+wEoYBfemrbN4
jce5wnHEVN1SBV5Xf5rjUym7f7iCnPGOTY+xgUwgNu1zvGbVC8bLtE/MQwJ9pugRcbO3ci0QZ7uD
ZKiLtQBvRsvI8ZWIOb5O96WPhrovOFFa+xeYeLec7wqVnzOV4wKfVwZQMZLhCezg/nKTHwKkCyK0
hAmTsyI07kZiBZO0UJNtGo4W8jIoUHLCA2MZDm9FldVbgcBaNPZjVtkJVH7WfT6wBT2+nip/EE2t
cTivMSb9EC1RhMqT7+xKws4v6Z/OY6xliAA+4njXaFwwlU9gyksJpEq/IIf9QtddfNV9xeuuRYVx
myYGR4XaHd2UVb6qdcQAGVMbcywgPTXpwRC9iW1/H0NwdFXWkGPhtMFQNE0NSny/XA7d/BDo/mUT
3vK1VD9/n1MAK9enRM7xfcUMkfqf3DLFqREKCQw25TBwYJhw6yoaYN4qmpJUiywxRWO0t+j2ftYO
GYpkMRfRZhQ6oTt8JMalK0TON1lzOQw1CSIUofjKfD3oviaHdtLt+gw9bsT7hWSmSEjOPaW62bdV
jNAiBoniv6/8ndWVcVqql0b9lxGJh8v7J4DkkyTxpLRl2kFKY3I7zc8HwcvUpn6cV5FvWepls+nl
HCJp4eJJg13MrSdV3y4LsXn3Xu0V36OahtHY52yvNNTWRy8spNNegjOPbY3iphC+DOoQdd9uXrrW
sJxX0mmXSrkM2JC1XDKWNu0QO8r95Om/UGm/AWfK+E/B2EIqI0/G2UBeSqoRjTML4meHPRfEPkh9
HBk0HpEn5ARgwcTbOPctGqf/aYmKG6kDGqg15WODwpHM7b5anzBKg1Gssyg0dFH0oLuCzRQBc1aw
yHnTyMWCNOdtP9tp7haRi+HSCHdSR1kw6WrujtIR5cK+UOb3Ed0bmfkXspiaWRLJkDk5dCf2jPq9
ReYGRfi/dHd5bxtv0TjfrJYog5UyoI3LfpGuSv0hzARZ6Y2I5y0G559raQQtYg0Mkrnpl/SGhR8h
OlD678m35CF5GasuyrZtxKlvQTm7WGSwsMsJQOsILbO9H3qGu7BxF6NLMAKot7u/LuuMaCWZl1uF
Ib01FHmEcmGv0bFV2V4PDZsK50KKUNjfVyiVOUtSZ0wIv48G8hGTi5PIH64Qs57Sk3Rv7aQ70fEt
snl+rixuUV1DJkgGWlDmYoLRlr6wEU4aio7Gvah04f1x8HbnOBdDUQupzxXgCvT6F+WXVpTMFgFw
XiWfh6jBmBe8pffHLLxWNIH3EO0R5zykVpeskvnISa4dHfOgKGa7jb99L3qzSnxAH+lmO+CdEw8l
MbEt6b4MBQW9glXip7Xr8dIXqJiCZ+gxPxXPfUEqcAwiBM4v0D6rLM2CCCM5qsUNirg/YpGqbhBq
IIPB5xMqFB0qfasgLgTzj165Ic0wh9G5DPIT6zijcBfiph+HTmoJAnU9AfXPTTf9mDDIVFMOKDsk
2p06PXfUYwFbIbr5bCvaGZqzlLksolpOVfg42avjux6+R5THEIrHGUuWBlpdZ1hE7R5XOTz9Vle4
82B626/wdm0EUUyrzxJxpoMBjLgdV2zLMD0jf2DNb4wEluUXMEz1GsNvBToiko+nHbLkRg6qDojg
yPC7T4qNEUxX7AYZP0nu7zcqQjzMiEOftkLQuc+dttFIrbFq4Hnm5FgtO9X4q0sFZrupE5g6humS
qmq+m0UXLampVDnMttSvxsk1jM8L2V1WeREEp/HLjEx/o0LbKroPox9T5pP6659BcJqt5nFam9OI
hcLA3u4f85tCRRfszThrtVCcYqum0k5LM7AXxv/RkHuZaTcYKWKh8kU6Tb9faYPNXwFyuo0unD7U
KGQqTtax+NTatWPdLTeLE9jlXzKGpopIBzaSt28Q+TOiJcagtDp0gdU2DrfT3nQkE1QsjBJlFD11
b0dcZ/n4AyMbQdBLZ6CR+6a0WaPbZEvOfMsGwuF+4Pf7P9IRfra4Hi3lnFbAoy11WzAP0cnTesHd
caN/+u0acnGkNWTG2ErYtdpTv79QH7iBS+6MU3JTI4HG5txlTvj3ZdGEO8eOzlWYZ+ZDO48xUJND
cASxx63lhqfohpEthCKqhc1jeLVvzNxXWCj0qDAiEViGfqVbYCU7CIRh5/i7W9wKgPMXZaAOhRJh
o2pvcNVd5jKnPt+yaebhThStMiu6BMZ5jnleqklXIA2Cuyihdm9+CfK/+prRm1poTItFI7m2T5CV
eJwjQU10vtQzHIm0X3bmrsaVuN8tuBLLdrz7wH3/rT5yXqQeNU0ac6CxR9bCzW7jwYsdNuZk3suJ
I0xBicTjszM66UOa19i97ASeSH3HrvzDUTn2J7DB+6ITUqCMfK5m1OOw6UqglfRRHryyEnhh0fe5
mDNV1UQKFqhHm+374GiKanGEy8X5iyLW1CRfcDjieoaMRQsSCczuTU9gHNpLrqg7QyQO+/vKdscy
AId9h+WKI5THn6LUFdiu4JTk3/+KJdRAawSAdMZ7D+YFhngfoY56X5/GwU6OoXhoIAuCLliwxbkL
pRrVkI7Yotcxt+Gx2JeH0EmRYBVlCUTLxzmLIm7iyGDL102PRXGjCDufBK7P4nyDNYexNZAX31Cd
2OucfhP65j1j3gBJwJ+FfhbnGqiu9zqpsHBWZtPyq1bYS/Yg0If3b7Rv3A9lf18pHEawLvmsQqDk
wHoVMRz1ij1KyFeiu43IkCgXKyszWYrShDTLbZ6hZUK/itzYqVXWUQDKP5HjEQS1lHMMcQJygFkD
XFRd681jSb4kohLTjZ6Ft4vH+YZxqPqibKBuONX9V6qD+pDYsSsKjbbvUecziXJ+YUjyKm5SICm9
Pd2xumTiNI+5X+zBIyLvGAmLKGcqsCXKhRHNpOrzPAByMCPDBivucxksvkD9BO6Icr5BkluzwsQd
rOCpOZEvrLgtdWjmGfbraLGuEzhAkVSch1DKfho6dkvQRrfSruNZULK3rXYamqUsGf2rfCkC5nUY
JdUaZrOPNPoUZYdJpAwiCE4XwrzMS1q1CL/63M60yC6jzwkyFJe3ZhvFxGOeCSYANJO+dQxV1EtJ
VeHc6/LSrtAk2HZoLxaEkiIQzkjNYZASOgAkVA6acaK4M4ka5Tf8Dvv9lkkV/B88dJyRFvKI/r16
xOyAY/8vK8+TvOhrfEjvmNepBS5biMZtjqLmrWQ0g+S+zrXM0DsQXvcvw2rDHRUo24ZbeCsbW9+V
944sjJBvMFUOsrFqh9aP3OBkGV7rTt7LEOjKLkQN7u8DcmDqhBATOo5Z6JxioKc0H0s9l1zaZN4S
3g3TqY8RE11Xqa82qp2LmM3fm+xbQE5JRnQPVkNWSG62fB26bzT7+3c1/e33OQWxigqsi0kpuUN7
KCVfxdCyQHC13bh1vsXg1MIKhy6pKRatxZUpvJrAl4840l6OiqM7us9qe+KdKPG+rR66bhhIHBHj
XdFSbUSmldcVsmyGa/Y2G4pkXoGF+2E44tw1ntgtXlSLtXHVZaL+B8onKSQtV8cyAWgy7wKfzWum
n40Mpzwj9hWd8tu6cQbjlLFIa2LoMvaOJF+N4bEQcYZsLyF4IUzFsDT4Qk45yCSrZRk2kitFyCcu
pwWjXS1XeQZPRWmz9VMT+/c7qrCCK0xOWRpraeicAjNVjnJ0LMm/evEhz7HC4DzHWLRpbxFgjM44
uuxeo5u2iZoeqttI3dtsNNwHSCDfCsad9omWNM3YANTA/BPtm5F9qzuRpW1qxEow7oAfRg3sBEEt
ubOvKqCdxxvvMwiz98Mx6F9mIyXXohYu9rPfXnDeisVdCjCnyGxiCZBakdhLfZ3GnT0pn8zm8wcc
1Uo07j4Qh4jErBjLF6d72fQk2e9rQUAmEIVPDkyNlgUlUz0leuji27S/n1G4Gd9fFkSEwlmtMoaj
IQdAUUnqTJVxK+Wttyh4yy2FpLrsdHi/ORTNlqgYobDht0eklGaLGiqd5C63g+axMQTBITyVmtee
WIpFxHuwLdoZjjusiiIol6QCXCJpzth/p8rngFpek8bO5TV8HzoxpTsDcY4pGYt+wcwDKB2uocFV
tdxWmiBXum1KZwjOD7V6PHZR0OKkb48JpgWKcjfMLi5tDeeD9DSc9VCCGuSTAkoePe3qXSYNz3C4
uUPHRruPZTR7K7oVuJcXTyQZ28VV3JTEkVyADwhqHuIaQFOvy4w/hOD8kNHIpSWBKs41tRNtH5Tu
txNfb/efczq9Pkz9QrE5y/QYKfeNsDJh03BMgkpkQ1WsdxN4syBWFkPDOc5ozdgobuOgufkJz3ZI
Esq/T6IGcc5ofNsytWoaJjLQrAyDuBCn7BfEKZPsM9axzBdW7Qqke4liVhqA4v4OU7/gs2NWTqK6
yQ5t66bTYl47638Tpgo2NQ5RmElB7w1PxKlDEzWFFVDoOmtT7K/BLnmnyM6AsOilTzG0zYOQN3A7
eFmBcjpiwhv1ZQIdSU4Dyp3YC5V0o/2IS5tV7ha+djNV9mXL2sZE1T/Ggumqqr68Kq0WtpJDAlJG
BecvOn2HExvCCcqUU/n0OlQtuBGdvpuOcAXIVn4FOFmmVhcDkVy9dYvyq4qYIhQItQmB4l0d1Mso
zVe4zas0fRq7GhBtujhj/vecW7dSRAXlE5uRM8qzsGgaHpMVnlJEUdM2VhMsXVEshe61E+iIbBpN
SuWAgGbs7HnUigLTbNIQTPBZqz7oqWUitI4nHVWkJA+/X97MLblRRwypEUXr8ANvlxYcnwTl9Avi
Ne1q+jGDHPX3SzosZY3AbV5V152a1EAAeUBO0W/4qImmLm68YzIMZDHw8qVCGm73EA/2S5DNMPV/
B9xI2M3LOlUeG31UuuJJkpspgDUeZ3XlVNQFVZFwIPcLaMjZqKXQl64XLweasLyQxS/8IbpG44JC
ixSNXkpAk48vI2+vUzT0sJm+wBI5abbfP8dSZC5ZXOhFNGfJBMky10QEj0OB5XD1+1F1Xq+wovud
YPMUPtvQ1LqsZmDKxT1F2bEZY9ZBO2ACCRhs8XTqiqYhMF14JyEaX00FdfMyeBDeanwbhF2GDYQz
MX3NeEr6XR/Y1PraG4Jyr60sir4C4hR/KsqwnNi9UpbKq1qar/pABdCT1gx+Nvd2mgR+mouGdGyd
QmtULuIi6pQk4QzxZjI8KS3CX/X3WWdgbSvBuNCqHNsuLQpAtBreS8eDEZ80SeApN/3SCoOz6J6o
mmwQ3Pr7YLDxHI1m1NExpmx/2f2JlIEz5BrEBf2iQZQh7o8dbg/m8kUaQdIRJZPdaiIqhq2rAzry
UOkD6kNT40OgWUrbMRuQIyoWK/5XNtLk80zSKLKLQum/dVIeW4JzTYTI3Y0qRZGaJQdiGbZXZDB3
xKxtgkG/tiQFnQBs25RXxxun8p0a6YM84XhjIVCxi25T3/Syl/HcIMa8CkWAm1oimwQHKkiD0E7y
1paHuDAwvAip2Ki6p+Z9SU7S5F/WEAEE/3oml5k60plBzNNRMrNrnaq+ZXQfuIjpCq6wOropLeNd
4WNdTb3KkjV0vonlKxQ/XBZjUw9W3+dsdg77KbeQSHbD+Tap0fWa2cPsy1SQHN+EWYUTnLqFE26T
QYbDPgqoM7UHS152Zecl5PGyOJu7ssIhbzc+NMvAsArgBEFtKygbkWq7p4cPgJhURZ8S3uXAnPIW
ZCLW0GgkRQ5jeExMP6h1O0sE+755SKwweAekxm0zoh/ENdP+OEqWLY2p00qIAZWx2CsTCL0wsiDK
UpHpbNvqCpmznVILzG5Er4Y77WaPsZbG16Gv2axqE2Q9wiFEm+fSGY6f3FJMY24GKeDm5VAZR+P3
pwnjUFp9n9M8ZTLUtqzw/Wi8oooX0KM5CGxIJAKndHOG/FOTvYpgxVdZ9off5yKTLNRGszOhC410
DM2DHO8u6/Omca6WiPPOgZEqk17g96Nle2cpoVPKpUsnX+sEkc/mqboCYta7uq+RVMlqJYUghfRs
FSCvtv5SxuelfxhE5rMdia+gOL8WTtrcGhKg4AMGezip+26ve+bsLB5LKnyg9hhqBv+swiEgb8Jf
4KawInIsA48VU1znHuY6LEhgsKYmUaXLpo9bQXHbhRmnMtrUE8mtl31KT1T2x0EQ7osguI3K1bjC
8RZjo+ZdSq5oeaeKhi6LILgNytpal9CBiyTWfKNauwVMR7/fTMr2BMwvBgIr8BBwpq8nxYD7JRI9
CfmidpFtRV4xCM6CzaTHGoQ3/sBqpBQMDq72DFb56BOj6UF1rmeZPpt2y8rqRCWl20t3lovzB1Js
pbSrkdtBY0LaUnt6plLkXPYJ7Hx5dxtarR2nZOxlfohriJWHsbLDBITabuWgd6Kgru20nSUn7kpk
8OXZEnijTW+6QuZ0L0za2Rh17JoS+tN4oolAtzed0Or7nOIpoSRpiYHvd+VfVn+/4Fi1Olud/SkU
Jeo3RaEqhoLiDVGR+TCU5kqgjAY2ajC8qLwaRDHotpdDy6hqGRal71o4SaeERt4gdRod6C3xGGNE
lKAxjlXQVP4kqo/dlucMxwUlMTrHQCuCpcMwHjXa9UICB2Ys77RuJQ8Xe6hl2ra9CXmKJx39aRh0
dshHW2OjP3fBzcec9hnuXX9mZUb1aOAymZwIppHUfupL34xHRoAx743FvmxSgtXjO0bmRhqz2AKa
Mu+m9mYpBQ+7ou9znqhKSdBlSAi5DeZCqMte74Q86Zueh1Jqaqyw4F0blhm1vZykzKMe8IyrnDIX
XE2YfYw6hvwTsWU7yO3kWrhPzKG9V4szLGeyQzqRsGkAO+yKg+xlu8AtroJd7y5eh4z98tfljRJJ
ycX3RFpqvY4BV+v3RfXYRfcdyNkvY2yH2aul5GxpSWO9ai2oeoqKyBMb6Bu4nd0+ke/IFrKK0v1l
QJFQnGmNgVkXM7voGYWvoLRcGr22eryM8RN/9N9G8R1YxlSoPaaWM4Oy/HgfH00vP43uL3aYbXkL
1NkhXcKqXBTKnYNLJKd1SnAFN5WXHhXM2vAWXzmyyXRIgXoC4bZWcA3H7G8VvQ4zBiMaKuCapyp+
AYx29ei8kLC5uAw6BE0CoiwoU21e9deg7EetQEM5+N9bYo+b7JI/JfljH58GRXA/31THNQ5nYn05
ZH0mQziUkzHh0NiN2nA83byspnjO39YpvMbjbEwZ9NowFryRlprqh+oOzAd2Sm+XcLJHUQfaplqu
wThbm0Fkkuts57rd67hOyalyjEJjrwCVLyyT24wJ13icrdWqkRR1D+GGHSPrS6AmOMQsm/Ew7xN/
vP8jzSR8cj5LlHGh6UstoHFPHMUtdul1E+A1wMDR2fmzbIeuqDtHsKqEz88Py1KTfMSqojCZndXR
zvhRuyD6OpU78K8KwjYhHHe80bFQpLrBa4fmT7H9wqZAU3veUTx4zPte5KAvGx4yiW8Nj7RkKilz
Lv34TBJi12OFzNizluwEm7d1uJ2VhcicWyFhhVE0DTaveJrxHs2IKQY7inaskJP15GfCEWyX/Sbh
SYJQ8z8bQQBEMu8tXwOhHsXEQy3dzWg9+gXCqsuOEyxq3FIOhh6VrAx3PmaR251kL6I+hlwj3DIe
deOJvR8VwvYjZmQ/95xI1L1FjUDMNUsxNvC1PDZFJxdr3BEVPYqE43xLUpULqo9h61N1P2RoUmvv
G02g+5edJdKbb0XpojGvkwoblhgPk/LZGD2r+1TGDx1utJe1UYDEP0RkElEXwkqLxjK2rmup/8fQ
QihGaB4JgRcDl6WoqFhgaHw5hjX/v6Etpm9g8o2Su/F3XVE+EnCt7OzFv6xO0rpW1aZRoA/aM+IF
NrmI8cOFiZvhzXT+lAo5W7c1A9kgUM+iLPZdvI9ikKFZABiFDxKxs+wfYYZjK+Q35DME5xNlQ8Ib
iASICkQlxVTYkqgJjqnveys6I3BuMKCRlug6bLdOrWP1o20U26z9oTiC/N8pLcFJJpKH84WzBgaG
OgFaI092U3d2NgoUfDvQwY0clxfwRlLC2VKlTBapmb1i4IcjewVmHFqu9YnNesp3/d+iR/pN7T7D
8RGxUhi0MlSYbtoEbl/trFFxDd1rhIxmm059BcQlu4Y6IJUsIddQPXUo6mWDZaV/2PGfedBA/7Kb
2D6MV2ic4tWJHqsRy2xYz53Lug8kb/xL9Xsc/ZiTIApON9VihcYpYREmSyzH2DPW/WSAQG/BACan
dwOb2GSPo+MgKgYgIkhOE0tTDae4foGcSnt06C1jyMrxbDl49DjdY2YpaIFsFObsVC+5z5z8SvOz
exGfn3ChmZNZea05XOhcsqLS6DB67My0XOkL47SQ9+JJQyKhuYO61qw4y0GB4uq616HxmQg2ctMj
rvaRO5KnKskLEuL7SnMw1b2GCTvCoXub4dQKgzuPGwtkXyPDKL32lbqN9ZWhlpR+pkjH939/oI3b
Ytm9//coKudRxqnOLarCFojhsutFeOwT24hdMPxhl3JZTGkmsHV+oOUQDos8lZBR9tE6h/hNcmq3
PoG90PsQJfIb+fgyajSDxV3BaoGV21d2jck23H437tADgdl4ohuvyEPzgy1RjZY0Swvp1Fv9O/Mt
OYYsZzOoilkdFb0TAQpctMZ5FykPl4iYcNFxDn6/4bOkX/dqbNP88bLTFFiXxrkUKqEwbJ4gV4Qp
f5U/iLhcRN/nXIUUhrmR5UzzS19DlWIvKL0RfZ/zDssoL33S4PtTVWOo330TiobnCreecxDZrMQh
SQBRo0NdcWvwsupI6fSusZv3+uH3CYmZZpsKJh2oIJbiGZdj2rdy27Iqn+Y+ah8Skb/7iTxnAG7J
iiYO58DAy+qwY1W4BVIBuWO4is/o7cWEGdt44Ns2CKY3aOY7qmpUwwYa+DHd8Ev5jfE7SM73keLt
XnYTL9yJSqk3/fkZju/3qqtCy4cc6xc0pzy0e/VuEGXdNpVuBcGFNbgbW3lhMYmyzu0SeqVFpiCY
2bT/FQQXy+RhFLZ6CimSLHGL+rZWczcj93LlXbb/7bN8BcQ5mpIkao/hmIhus5eLPuNOUZ/TE8tX
4trtCODY596F7is4zt8UldpaegU4updf6JQlr6/s2l0c9jhkecJCfrYXlwA5B1RWxixpJQBfpwZO
+wEcTNQf8AYuOnRFe8YZVl6RNsPwItY/gjm0BUYY/cgVxSmHfwSLKJKJ80joUs7UoWGLGODtgeDt
wXIjDZkSBWsY/KmGcMHLlC+SGoRAC55Hj3FMpI70LfzEmg1DdxGUGG2nKVcKwgUuHSa3aVoL2xrD
5TorxkPYRjYmfzskTZ77sHI605Gtep9oxn6u95U+2F2FTi05E6jqppGjZkFFszlh42feBrmxls5K
yuKZqH2aaoxuur+8i5vasvo+py1zZ0TxOOL7jdI5g+yWBA9kBWiX1f2fAXHaUpMofU38Rolll6mn
JAha1KPR/nsZh33nnaVpystAAmoRPiSrmzY0SIOQTDLzr/1oXTVpVjsEb9ljrPjS9JGTXwN3PlGJ
ahh8/kkryzlK58R0weRjyseptS+Ls62JZwA+7aQlvarVKgD0xx56z0I+E1TpSF9ru+oIWi4/e7oM
ualyK0TuXCmMWq/CMTXdWj5Y0VU2C0qdNlVOAxGEhZJeDVW9b1WaxnrYDD0kGsavUeVO6nVpHYj2
oY05o3D+IjKNMbOqzHTb3K2Df6boxwdWCe0o6EoxFZgnZzh5M6JbOI5NNzFD/UtVRo1L6iY6XEbZ
XKsVCrdWqUyTrK0i7H79pFT7McvtPPzWRL/Pa4Fwb4XDrZYWalMjYwCyW4B+ur2Vg6MRfaA1bw3B
udSmRc8ORbbU7dLPBvlHEz26ME/4zvDPIvAjnDNSTUuR4Pt0vsubZ1Lexr9PzPFmlXTOMuTRlMxp
wCqB+vR5IPRLOESBk42iCvRto1/JwsVdEzH6th4BJOOh4wC2NSd32tHue1tBeqU/4Hx11E+XVW3T
7FeYXAgWmUtk4OnddM3ktEy3S7m7/P3tGG8FwH7AKl8TJnmbZwUAEvNQncwdulbctnbj2GbpADHn
gkgg7ugE8wkKkZlOm6p0navDbY7BRZdlEukc5wQwLGOakgY6p6fOUhx7yWnJR87N1apxHsBS8CDV
6PAAufKpRkGETgZWkYX3xQ+dNCskzgfEw9JhxKtkILkwuYrbfg4OyA75eJkFq3/l4BLwh6vHeQQS
jmo8yBDNaNFmuqS7enBy4QAwZisX/AJfyZRRUyqtBGoQHdiLXukPduUxqrUKGZo/FIl/2MinKZDD
EmDhYgfBjwWTl6b0QxuFmk0Vg51QT/uuoDY2kyC0AuMl5xthpNnwFU0jSPpOqM5C1Y/3+6Tv8Hsr
QM5yc7AvDJMGzZDKW4rmL+ko7BnZvp+vMDhrrapB6quFGqitR4+Xt1zFyR0aBD+bPqs465SrJHEv
G68QkrPebqyDBAw3DHL2VDfaxdK+dkdXdov7ylfvQtHEoE13sZKRs+UkrtOURgwQfo80o9e0GCix
DAK72va0KxzOkhPVmDUphltKTsVpwuRkiOZgcvLsgsUH054uryP71e8MbIXGmTEGmEaJwZxgpH5P
212j7uv8Fn1FuughR7B8vCVrYwa+/BEq0rQ4pK7D1pVU0cVPvSwMb8BqRoMsp7At63pyNaf1MWwn
+RsHb45cRImBknEhcPDbh/15/fj56gEyexEeKo3XDjBwnaKZU0eBCmotHWOf7lLZlkXOfjOuXGGy
ZVidxTQ04ohk7OCqD8Owq/A+Oml2Ln++rBoiEzM4z2EmvZ5oBZYzOr3eXiRHuSn2HeM598WvNAJV
5LOW3ZwVs6RjKWNjdLsftXEa6GOiPRHRbXYztlitH+c6YlMtm5qdleAZIfltISw62wagjErbwMwq
vj56pKMiLyrT9e+Gj7olu/2cY3RaENnpAeNgj9aDqIpo27r+Q+S79uI+HMe6MDE/hBh/T+mCuqH2
dpGFzkkgGc94qQ2JptSlxdQ9RI0Nm+VTmbb0D6ZHIPs27xUUE4kKKUSycfF0QTCzpF6A2Zn7eTwW
cIOSf1nVty3qvHycRRVg1DPUGRs21uBXz59mPbXT9DTPD5dxRMvH/r6yXInoIcHMeMOt1Sm0UbB0
1y9EIMtPXNJZGLaeK5CF5DgAUqxXOTutx57MdRBaQwFPbe+oR5Z0E2Wzf3JonTE5k1qWJhx6CZjy
ff7va7EXOilUB/TIv1B5JdII5knWEqaKMQc50KYYT65o47kpx+9/tlPcKdwmkwGvDoNSrNSnZfdZ
NxdBekC4aNzZOxtIQeg1xGi92TN3C8srh3YGU1JgSpMoTcA+9+6ox4utTKmFRi6+rBgsJqplmkgN
DUtw15mTW3cT2nmoN6d4QbZCzP9qiyuzHwQh76ZfX+FySt/KOCGNBSmjwqpmRxrrnaGiFbu1wDNH
gw5FWM1HshUUGWCd6iYroX6rH73RIDCMcDcJpuEpljF2DBdk0e6xj7xbzhUI75b6ZHi95uv0WIBu
Jz4qN2GzZ/2k4lpDpm6XwDgHheohMKrPTCJkXmV9VxkFngduW821Ol8LBPUMmzu2Eo3bsTzTk7YC
06KrW4tTL7gXK3am5k4JTvxWELRtusQVFuetSEbTRGfZktS4iqwbInqd2vQV1ECtIhqWiMLXRclR
Eoehhe83YWFrxlUeWXZFncveQgDCV0NlhZWhuxggZCivM8VwdDW4yXVR89rmMXWW5f9Iu7LmuHGd
+4tUpYUSqVdJrd68xbGzvagyTqJ93/Xrv0PPvWOZrdv8kqmpZB5SJTRIAARB4BxDsGuEITon3Aoy
w3KqNHTa5rhMJ8nuy5QRDLu2A9YVCS9aG61TGQ61Ksf4kxEya6WKYNDNQsqmaiCkTw5ldKhls+zb
JvzPthuCCVM6RYvKtx2darHfdHqKgGPxMeD6DnPVHmbjJDVr2bLxf18dSmy0qlzToZEyfKTsw1B9
ipv9vzMz4ZStRz3DVDmUMpLlOBZ7vMOfDRlL5LZDvq0cX9mVHlWi/mflugznUZs5xs9/p4VwtE5F
0Vshr+loWhM5CnBPnLHvD0aXfrsuSKaJcL6GmP3WwwgHHlEP5nxkMsAbyffFdqUlspuq5l4fdzdx
9JzJer4kFiW+hlXq0E9KDYsa27/sGEQuk0OSP7JaOCK1VVPFg8773c6SrMljteahfl8oXyhxll5y
Um4v05sIYb+bXI/mirTYhnK57Ts8MncyiLbtlXoTIey0ikHlKo0gAk7o5OijLEpXyrNzXQ+gmr1f
qqVpsirPISRs83tS4x3PkjWebB/z/9XDFEdP2iALrUFtUFQ1O7/5kalAXZ3utU53wy9W8uW6e2yd
Jq9cykj7AHst3rfruNWHIYY+yYgnig6vkpF2MuoHdBVJLGBre6hqEWajNZmCw/n9ylVQqgqUCo+S
aXAzl53DqvizOciY5mVi+AauIlcUN2NdmhBj4Kifx2dds5wilzyAblCFMm2tDP8VKylNF5dxN0EK
rlfZTflJd9FrvQ+erJvZdnizIpoH/4RTh0u1bXR3A7jOEi1jrmcdLD7wU9XyOONx4jdn7Vv/hY+2
yClutpXEyyiOARWYUGLDFa0nfYrIgMPsUMQOn+IcVCd165fhxJ+wXjGiAe8oSaM2b0QYKaevaFGw
EyEaaQgUejdM1KuyV3ZiTji/3E0nFVrKZxA37WUlTQhM8aiBZlODNBMjIYMXFT+klXGZCCEwobsb
jTYUIqyhd7L5o6bFbmpKBqQ3C3WrZRMPIrABmJY9Qor6gddlOGZ+6g4nY7/suDHKasZSeUIemjQm
64CtAnnmq21E3kv5Eh4X1/KTXbCTIY1KFlFsnFXCmSTEHGGMzZeZfdIi3Rk62S1VJkSIUXGvNkCp
gk5LyJzWQtlW63ZGJokeMilCiAqmMDStYobJxd/0nyhuDjKOE5kE/u+r8NSxFAgxCfTQF8C0RN+s
2ToxS8akJ5MiZKKpnhShTrElTK8Cp2ifKjvAsDLTJbUDmRwhIBhJ0VUtt7RC/9k1t4thunr7B/cd
HEqWZaMmDMZwYefTaVmmbkCsw1noVuEeZ5U3hJLQtqnISoiw8Ygz4VTMPT9sy/tI749Bah6nPztp
V2KE3adLjl6QBLoME+ap72J7z/6kVWO9XMLW13HfALqWL9dggj74B6jWD5r5+XpuslnEXEsRNp6h
ca4vZhhYW7njafmiuy2gOZmHK6mSOsaJF1lkI4+bCdFq8YTzoAaiVoapM951dO6rh7EHWlTtRPav
67rJTEE4E5py6ZthgphODZ3G3CFxcmksKatIhIio91YL9J62hxAlnW/ycXy2lY82lQWbrZR4tUsi
FZ6WkbrtU+wScOMOBnCuk2iWRADJpjChGpH1OdqL+aZUWuTQ2Klr9NB9L01JYN4+0942nwlRIGRt
PtUjVCl3cwMuL6A54hA1v6VHgLTg4VVWMpctnRAQSE76BfuCZLWJM4fEeeGgQVESdaRaCfGgLaxC
tQE98/qExzOD4Ed1Dm/4cFe1Nx/Ux+umLdss/u+rw0dJjKYbamxW0iS7nN5pU3jqQjdSJSF7Ww4Q
bZHXmJSIN+OxbvQ47Uq4kDWeB214Hruscqqc+XkmA5jl7iiWXinaBP8rSzBAW59LNsY5rq/77qid
baAs8/dP2R1p2x7exAj2pxFgT4URrhXK8tCy+/hPADHXagj2lhSlliRVgSVLaJ46ESnOTZjCEDJW
37Cyklwut+PPmzqC4SldgBf/DOLU6b6pnF67QeZ73dhkIgRjU0dQPA8URlCr7GE2n4DrHTsTVSSX
100M8/XKCUfRNCcAzgkgxwg9DiASYbzBpu7faCx/MrS1FiacQXbewdp0rFsRZE7GvvUEKNG2y7RM
EldlqyecQgbN5nZcYNZm9BgqITpT98H8cn2HNl3HUE2iIbkymdhfbTFMIcU236Em3DHbH0fw1WSH
rP5YD4Xb1Zkby4iGNt3IMHCBtEBhron9yUGUsz6MsX6t/aVMmhNK8/vrSm0u3EqCsEOLUfXJovGF
00Mnrtxivmey6vVrY/hF0FkJEXYnbUY1UvlbXcaGRxswxmFePeQ6bvrawxi2rlZpO6b8jMLqw3Xt
JOsn5g0lbUIltSC4DD6ayUkKhSZZPTFjoPZcpKhk8Jpp4E1L4qhk8axOcj5sp49v63eRNZBgipUJ
amihl34HT4Sb4DSnz9q+RIzYoX9wL/NcHgaubJmYQGS07tVsQs+61WSPbZY6KLC5CvtraYfzgIh7
fZ+kGgrxvLM0M5wyLGSFBjiXOhzmDXGpdYrGmU66Tw6eLD+Wacj3dnW6Ay2mGscIIkNMzBDmjfNd
R44WeRwXSeDYPN9X2yeEdqXKgNQbYC2jIPWs6q4sIj/sdnkmqX7LrF0I7Ww25jyfoVERP+JRPJok
R9T22UGIzsAeR2xdNPcG4NcEUOc8eei/c8QkuusidEXwXhkmA+ITfUu1DdtUdVBbqBjOsEV6U5KV
jcaUuvINoFmozeQuefZUDI0EtUXcHFGMsDk0KYwQ7FbAfMjv8AYZNJVrtHjTl7zebIsxbZVXIK0L
5FnDaPVKKTsAdsWhTwBmkljuUGbuZHyWuBLP4Nae+7dCb5IEVxoVq0Bj4lD5nR980HecDa/8kh9N
DC+Gnoy9SzwTRWGCExVtoACMBogZCX22knMc+dmLYX2tmy95tDcDiSOJBi5KE/YqIGkOV4I0E93Z
9KCS/fW1k31fcKC0Hu04tfD9Xn8a8QQmuyVtm/Tb1giHbTnGnWYRfN/uXZ1+moEXLnu3lakgHLVJ
X1gpupcqX6Ef5nCfJ5ITdVsFUO3wpARkO0KxtABXeBMH1d9e2Q6DYwFvSF1kB4JMjHBNiUgXBEMD
r7T1m5amLsHxyn5d3+1tl3xTxXh/AER9pE650lR+yu6GwqHR4mco+9JaEjZluggOaSuDVmoGAtnI
PNo+WIq7yG6Q3DAvff5NFf4TVmdZzTqtNClXxZq+mo12tMuvrRI/Ay3QLQ1dUl2QLZzghrNOZkO1
oJCVn23d6ZO/0twvS4mUi9v+397+ppTgjUVWqsFiwdQGn7MC85Yy260iNz8au2gXe40Mcm3bd94E
Cu6Z2D0B9hRWccFUUHcXyRDiZYYg+GaQxJYa2lg3RnzW3pvpSZeNmEhUECfPQH6S6GkDFZi2N5ub
XtZsLDE0ceyMLSrm7k2ooBr6bVrpiVOTGcSr5kubjbhALNVv5jSCEZhCIEjQF2SkIbfs7nvUnadZ
ci5vLpgGqmQkGJhisYU9iTpzCQv+/V67VfpnS1Zf3lywf75/wchkJ2mgxCa+b2BS2xwD4GZ+SJK7
obwLSu96PLuuygUTkzFFQ5YHiJljtBgOcPWCI0s72aP+tluuNBJ2BK2+Zd+m0Cj8VP8K9kCU9Aan
fsmc+HUCvj1c12oz2OjYHUxQo6PDFDaIxoYWgwMHBpD/UHo3Zxi2z3eLDDZl0zffxIgDHZWK0mLd
I9iM2n3Pfg3ZfkGD+79SRWzkjNW5xQ0AqvRGf8x7/U5bvqTo3hrU38XUf/WalTbCHqmjbgxqVSLb
rF6W7q5VvuXkN7tSRRHC6UlIlSt9gQUDDYnbRMNnbVG+Xl8v2Z5wg1+dalGdljQmWK8IPHd7AN/W
ntJ1lgOGmn8pSTg/KbPjQcsKMM9137sfpvWkdrvrukjM2BLOTGuxikSrIKHr9lPlaYrmxC/wV4mJ
bcaA1cYLZ6Zl1mGoZ9j4Og99rQCRZBrIrrOybRGOySYwYlB6YVvs8Yx2ZVQI9rlCJIpsh5mVJoLf
KwUIHRMNmgzhzrzXfALEVaCqpc5ivrLnyUseki0ScXLYGDDWp5BoB+QYDKUDIuzHOrsHXI/EGDZX
ENybqPbbwNO4oCYCY/lUTjhF2/DWjO8j7TYJJWHzovnk1T9XMsRd6oHIE5bwT9qr0z4vS91viZG6
s9kdGwAt+WiT6R0A2E5B6ZrmuLhx/LU04llyv5bpKuwjYN76tktwXBQJUY7DYs67ztYnv2+VH9dd
bNP2DQvPtSB3ARs8/yWrcNGPVawTNUNuohcHpim3lWZIUvn/sapvMgQ3RokZdd4Cts+HHDjnbnpr
PWUAPeO0S50icYJNi1xpJHhzWcRGnfGzb56Pzddo/Ba+qKXEFmUyBDtRu840kwWrRuZbVgNPDdgr
YOJWZXNPm4nQShfBDurZxiBoxFeunZ+CIXppW4TAsPZme3FzxfCvG8O22f2zUeIImWJ3Aa6vUAv0
O4t5oo0fyXg9JCsnTo+xeEZ9tINGYUUKd+7rEESA3a7StXvDLPbX9ZFZni0c6d1sKB2bUtjCafCA
iOp3B/Xj35S92T6XVJxlqycc7mOQKZGGR0hfL9F6Wnj1rHnT8NupPTUMIAkBeRdIaKrYBNjZPUbh
2iHz++7GaB4DWep9GQ/ef19YsTAi1pwN+L6tnFTyWNayLeGu8f7WDQFggjSYCmaXC97aaGqLjplx
5pvO4NEvfyPhYYjQQwdZDfBzt3G0n7EX7GTbs2EM7yULTlvk6oz+hDTzE7Rsvj6Eey+hDokdsBFk
TwFSaYLr2kPXAyABenae6rJT5C5n7Y4z2KZ+7Mvy/YunAKzjalUvbkw0Uu0pMiBtdMcdnol2w4Fg
0pSPIKsO8B98KUwut+b/vY8XFyc1qEtjqrCa4ffqyPkwgKDlkBdMkKH7Fa+kkkPk0rneKyjY5RwW
cZ4NEJeliVskmND8EYWS7FyyZyDLfX8YYuAv6FIVqzj4KgCU0x2l6HgdfXri6Kq2pGdzUyXGVGKp
KgOFs1AVrMFRWsVmnvlKp37iM0lW+b1rZa1tmw7997Sfjv+JAGSkHY2K5NCprs5pd6p+vzyLjVl9
nwf8VQKhzYAA6UBziNrpXqm80P5kKJ9+O4y/lyEc6bk+gsy7CrkvjTvNy/x0X5xHIAU3e1uOHbdp
2SuNhDgB/Nk8GSJuBS+zy6GR+Wt/76dHe/9HzNqvvruSJ0SK1mwKRlpoN7ocsiAF+zR5eKVewdtD
/vnfraWIR5bUdT1V3B7CT9bfjcJ+59Tlf8KgzG03biTvtu71dWxlHnGqzVpTQ7nB53i+9b7Q/mbH
dUsgCNtPpQzBZdOJiQpGWdvGo9EF2XWu2ZQpLUtfjYUjajcdnLj38ofcHw+xZD23nJioJpjtMTiL
6RnBiftJrzHSCvNnwQ74fkuw02Q8fDIRQugrLFyIugEi5tzDfRhgEi7rZTh1l3kZRa8EuOPwQoGn
Sl0IfUq0IOXg8RU4hTHOYV3z9fhbYP925fC9GB6tVuagRYapBzRBejEmh6hUb8NQyrS25b9rVfh6
rmSMzMYgpgUZ2r16sr+A59UDsOWvJnOiQwPgLVlisbk/q6UTIuBQYEY8BUqhr9i3meIm5d28eNe9
ditpWqskBEC2FOHSthBhlT+z6aHDU3LyHI9esHyksgxzUx0kZxoFPpGtiQMYVlAPcxXGIOoCnr+S
PeezfrDtxrmukUyKEGTTfJ6TyIogpT314Q/GDlLkrc2kCDiF/2giBFZmjcifB2gy/IfuF1gw1rE7
zT66O935TCtH9rR70bXDgzlhREcxgJoUaFzvjW9OpoSRUEG865IdODvccWp2yXgMlq9B+rFSHpel
cBZLkkps2sdKqmCCWaUVNGeQCpTL2ymmDsATz7PSPoyR7lY0PWhsoZId3EosCEPVwNZRYWZiz7yF
wURiGZCpBMQNCvVUjjKGDpkIIVqkeMRMaRnmftF8qOObsDpcN8LtswLkkmAxQef/BfrnZNcWGcsi
x7M/2+u78FQcJjdwQjf1Qk8GvrAVYjHPx2tXhODBTDCNeMjSKVLz3NeAegA6mEBJnLE79b877s5N
ECQyeGZWLQs4oILZp4phMNaSzG+APNSkrkVnDg50fek2lXkTItb9wpwZKQ5EpJVjqxZnNjf0CDB9
vGnrNOuanUbScZLIvGilETSjwmFbxgprtNGAUPRXxYF2v9CTVbTeiMm0KMMQCjFOSWBnLnr4wU4Q
SaLwljkCNEPXGTNBCyteD4ZwCo22qDO/ze766WzKGvZl3xfMfY7MpOzSJvPL1NBROqg1DxPyMsxD
mRTBDIMqqJLGrjK/mJrcLbKYOFMSyyAwt+K7SXQYIO4c9gX+xkI7pbfqHpjSg47m0vGcpbmXA8n3
uhlqW5HPJBZuvLhIsQtshyGLlbJGyeK1nFAQVxkclBJ8jq873tBbywFy9o/STz2wCMlSzW0d/5Et
Qj5oU9EvfTRlfqx97ZL7RjslMvzYiynMV5N/00/Ee9DjKgiXCjIUelx8QK/mj+kJjDR+HT8m37P0
FQdRDu24aSQrsfr7YywILI0U8wI6UhWgH2PR9A6gpCRV7tekUqwhmDg8DItSDB+rQloTdyrNlFZF
RSbJXTtI97FVYKboVovoQ2GkTmZ/V6wX9P/puH+XbjwkuzJYcE8uT0sZOeP0g04Ox+4Oa5AB6beL
/WkgX69b2PYmv/1GMVHpYiVMG/zGKlbQHNTGjop3rqW2bEl024yoq8UQwrY5VAz1Xg2psYbweWjD
XQ3u3qGWiNne2X/0Ee9/6RQzNpU67tDJqc52efJ8fb1k3xdiNK2aIZ6Bo+43+uQYVeIYqXddwuaO
gN8KPfKmjgyE//sqv9eNdqGFjRLlYPV7w0zOdVc8Znkr2Xi+3hfGuRIj5FSspUkSLYhgqtH2B9AN
5E6r30Xx/RQ2MDicQan2MIzSB29t0xBWggWvMMw5m6gKlx/dYDkm7XHqdtHr5NvgKqh7NF751N3p
ukMOsjri9tLaDAQbSI0tkVZeW9Ay2k5F5hvW8LhUzOns+gtOeokNysSI0WUxFHUJcZD29EzTL015
rhRZ3wBfpcvte1NFuNDSMFLHmcuIqxfFyNwmuAN6g9OWh4pJExOZQtwpViZpa3ZukqnkpWWCrQK2
+65NHQzoH5rdZPozIJJBYJTdyqr1r4+e17QUfMFsmxjP/dCSfGg/3bJfaF7Y72M314GR+9pifE4x
uPZHBx96S/5rJoJr6Do6ikcKMwmmb5Xq59GjVkkeU2TbJzhBQoipsBrFUTsutGf8NTpmWY6YUQHW
cBeFk6tl5iy5D2zGLsvQmYqyESDShBCs6iZJlgSr2WEyt6fKLokTSY1501LeRIhPbLSy54x0yPFA
xX0359q5SiLQy0Sq5J1oO1dG+QtzN4SyCxyFFkPTNNaxgMkNrypmIAM0H/NjclAPsreAbZ3eRAlH
ZB1UXRGOMIemOaXTXit23fLleszfrCOaK3WErTHrqAjxCIDIdN//+vvxJnXt2+LTsvv/cFNvqkRV
zdQRBKGZ4FcBaeymJVwlgLkOR9s6FzI89U1jW4kQnGixgzIgFfLwIc8PNtF8AEVIygIyLQQnqpI0
quYEYam178bkNiYR2oAkHad8cy8i0EoNYfMVak4E53Hm53V7V/WmA5B4N0zt27pLvi255QUzPUiM
QbZ0gjGgy7lSNQa90l/JE5Dw/MSP98Zt9AnAJE+Is3sZ/MS2+b1pqYvAP7NimQHWBWdyqZ/YCfRT
O+N2fNEaZ9mpT+pB9qyyfbHBRR53Tds0L96iMJcZm2iuw4NX7FSNl6JbQserFxiwcRcAJx7FlsLy
n1TUalHNCv8syK9+gHCmgSRHhwd0uGwbwN63zfGHVUW1a6bqKIn122b6pqrgbOVsNPpgIyayWHeC
7KyXgyvtI97MqlbqCO42d5OJmnOb+SBneADt0S1Tw4/DYt8HimzkR6aP4HaN3gapihKFnxndLs27
D+WQJw6LZZBX25dDij4+VLB4QUnItRG5bK3nmTDZt03qhPhTHSsf7FRu3rstey6VDKNuYB2WAsBs
u/2baCGFGxrGom6GaCtX8Ii+zC1uYmNieSGbf5a50QHbFqhfbjLmf5Ztvb6bmsTgqI7vs63CAGRZ
R7C+dePooP8iE+jnwp0NvBvWO93ilt70UzlKXXIz7LzJFYMAa6dhDhjSg/HU/+JRwDgAJsRdGsf+
wKHZ5YSRm5a0kihscDuOLe14xUntlMkrzdpRalp4ugG87+sxdVuSgQcgEyBTF0OzUx3gDTdAuMG1
xsmHm6ajTl4df1+IpcJOAbKAiS6x2SycgkS3UpSMc32vLN/rystaSX61GanXMgQ/b+IhSsYCMhA3
2QzGpR5c7L1fZU6xuJyOXd7rwe1NPAJRQTYYMVQKMiFhl1C3A7JLzRCXG5sci7EtMaEG2PlE0by0
MNzaVr4vRIPgJW12v7+kKJ1YKLUj1TNMIdag67JQWYg0r9BvgghnAcGfMZZYx5blMwtzeDqiDIYL
BQ3BLDSPs6KA4WM0nJiDQobhvxQhBBRNHey2s/FQXDezY7eGI2Xg3jLxtRLCjXBqumQ2YkhQlwRI
kOFt1aKyNBCJkW8+O63NQdAEM9tmF6c2UnzQzHn9jgMGhLuX/RzudL9zo90f9RqtJQqaWSk6LI0Q
EscTyTxy4pjsttsFuALqXrSTDQFvnjtreUJqgLHc2GpQu/PjX5ivLnDkhLt4D+Dq6WSbqLj+/xKS
LSNE2RETDRiiNYEk+D7s29m4DBFBqbdiBxI915MkW/4fG/ePAPFuRqxQDwtUX3wTeXLpTF54bu4D
z3a12Q0+gskJE1SyQ0WilNgPSdK67q0JMoPlfqbPXSLJrbbOaX6FwasFGOF1gzvFqjLB8n5iqITA
rQL7R2zrnYsDwLFm/UEPprsuxcNQWE/e9aC0qZSOMI+9QsfRBcw4CxTACkJovnzLk2+K1AC5QV9E
XLRMoUiFqjEIbt9rFeVpboWNiYvNjpPP8pYZzqDTcAfb28dScuHY1OdNnFjo13vSh1SxcJduPtj5
2Uz/IIgjdhMsymsqJwTxmuh9FcyombLkY6Y/2/adlkhEbKW/axHcTlZ2AECwrui4iCkARp/+VVdx
iTA+lbJOhW0nWukibE1JhmEGJgwaSdh+AK8ohhDAflHuU7drbziIo3wGYSuwv+mGyuV73WiUoXvF
gMg+dmc8DL5YuiSr4Bsg2hte/HDIotMHbfLC+WcVUW6kGs6/UftQA0u+Q3WelB7VWkcPJM6zWbmh
r/1LhBM3i6Tr2oBrkL5QEMeE9SFSlLsupL4+lY8DeD1rZuwSld717XieS8NPDFm7/palrMSLSJKD
1SSZXaF/ii2hl2mosu8J0GG75jfhyfjL1lqOsKZkrEhDUjv1EfJ/ahPRXYMGfj6P0mvSlvuuJQkH
cre0o2ZaWNDkiAs0pxDDbLSDl5xmN3um29wGO0vibpudBehxRgMIuiNRTRRcerCBdtvZVuo3aFms
7/Jd+ky89Mbek0P1/CcdSGthgnPXSTWlITVT+Nyh728Jqs/0w/WQvuVjaxGCWxfWUmo0gohUYQ/R
qOL6rN/NSiK93G2F9pUg0fyyDAjqVQ1BZeSSk+3TDsGDeHbmjR65iXaFC8ydf6Wb2MOn25pZ440Z
Fo8ZmE75Cvwlv80l2YVkAUUE00lp6lJboFcR3EZVg6kHj9QfryuyGXzXiyckgkPftInack1uF195
GR+Nz4EH6jBvyZz5qTjJc8HNyPhm54T73upcYQPpsgJoQb6RghZY+UWi71UeOaxz9FJmG1u5DLpa
+Myxhg4XsZW5NrJ5shs0QqLTHbBLsdMZkzMqjxVDJ5yBtHP4dH09N/eMmADH1tHfRMQWpwq9JCyZ
Seq35UPSPzTLffW7nGg8CjJL11HgQ+flBWCLWRRhRQk6+4yI6gB+i5+VRXk2slraFsnjqXiGrSUJ
F+MurVWQ4cYoFnWZw5J9ozwsuJLad1QD9Pc+789ddWvIWrg27wprsUIgNMNOAWpQhNzmNn5kH4Cf
d1BcPGR+yJzqE4iIcB+XNR1vxfv1nVjwgoCE2dLzt4LYOuvzflQk2YDs+4LN22qi6Dmg7Xy9/5ab
P4c/6QNa/35uliufKjBdiEIm7vSNpSlOTZUbu6ier5v2ZpaxFiKYQ9TZZtAAGgYVbdU1/NYNPxQH
FaCQGK3cX5e1vV5v1QNhvUyWDao6wQSSxvAMgiJMYUhEbIWh9d1eWLKg78Ms7iAiDMENFoGtRPug
JA/msjizDGNDpo6wchZRS9WYUUfQrBCI5CzQHcsIp92/WzTBb0oDbeV9ASlqDyIystOWp38nQEga
aBDQxR6R05bKxy77KEWb5Et+GW/edl3IGHQyYD9qbMkwfQ6NM6BPnPj3R/Z59PxHhngxawo9ZqAj
x1ZoIdqBnKr4oclgmzcP1bUQMVGNKJ0tEws1+KA0zY7zXXsb+dXOOOFdv7pbsl1ykt1wJTZmCCmr
lma0KBssXjvfV+a+6f8gG1nrJIRIpvSlUZTcJU3LHZXSYwAkqBNZdXJTDYoHLKKDeomI1cmxQzqC
8VUYMT2X4Y5Gh+s2/FrqvzAyhjoDH4bk/E7vQ2Wo96iH81CcZ47KWVL8dHHw6oCJnQG9jQ4qoVHr
BCXOmvLpbxbkXpI9bqb6bPUb+CKswvViLuM8tvw42A/evOPvL60fPTZO6hXun7ReMD6mwTTGACcn
eFWLM9xsBxgjNX6Zw10fPRb08/VF3dy0NxGiU5mKko+WChFa+lj1j7aM02azRx5kcBoGTiwwPIht
f2bdaGROYXykK4aPgxlHuyYEHdykMnBjpxlu8XbzHdhvtVOwoSqRK0+pf13Jzei0+g1C9FOVzLDb
FJGDjLthvBnxFGFI2hs313ElQtiqxEAHdEMhwsJFOgFsfUn/4O19tZBiL58NaCQ90SChqRheTE1H
KZ+y4pYu86FfzmrydH3NthQCv6OqovaLv0UOF3uKuzZlMIyZfEjql1R//nff5/JXjhTlRNFCgu9n
hW/ZaFeQ5G38YBaDxfr3c5tYfZ8WZom6Mr5vLA/18COsXSPRD2VXuNf12LItW7VAqaOaFMM/wsaj
hyjFcA1SqzZehk8ZpYpDJ2KXINBLZHa8+d61EiY24medRoeOIfpEN4tfPGhnPoebo9LGWWjkufVm
tONTQSYswMQtTFjEvA/CTjP5tNMBnvkKkg5y6iF6BUOWE7Rs2txKnJBsmVVoZA0qUn6Xl07Sf4/s
3fXN2kyE1woJiZYSNvNc95CQpPHzZAd7fekeq3A4FEV8MnP1RzjbAKABqWPFzkpHPl6Xv2mUGtXQ
5kFtxHThBMsCllkmQV+CPWOg2YjS1pmz1vCKTquOMwGG33V52xuI0xJTg7rFLPH1fCyjPKhsvClb
qCM6lVbeJ7TzI/K9TIu9Eff7LMEgahPu5xEHaWV/SPv8j34D5gIwkQyGzotRGLUY9L7X8Oox+PTF
BEYdH7AlL6jFYVRdRim0aUKYDcBVm6DiKL46V0NkxlMJhdGxcNPMqTcQW5KHbG4ifAEZjkZN0xQ2
kdp51pULnNAmMXo98+bT2A7PaGl5nGpZ+/O2weINFvC+Fg8wYj6qRFZTByi54CGH+x/v7UIpsz3W
97EvK2RuxjKoBGIIAyD7Yr5RoboZNjGEFSi7zeYHtqRu3EseqTaF2Him4hgGmI8SXLChik6HHIUd
M4v3avtXg4m1XpXUm3nUvYj+KyHCic/wAAa4c0R/c/yYD58Uej/Xn6L2sRyOaaw6eby/7mibNmHb
wPxFlNSpWK2yWDObbaTj2tBWyTlAmuh1GBd2cU39nvcoa14Xt72Gb+KEQFmXdokpeRXXuWo4F8FL
T8MzmOklUvgiXS7imxRhpzIUphprXoCKq95m5k0ynoPxEGRfafkzxG3oukr8Y9eECTtWAPmNTTFU
KtTP3fwtHI+4QyzoRRu/XBe0sXaAUjFUhqlN1BXFGKw1xIyDTkNi0z6CAKghvkl/38TfieBBapV7
9L1qld0Mayj07KXOyn1VJ3/Zjfr7Zfp3YrimKzGJnpShwY2uSEu/GAYP7WEeSFwlAXzDlzBiD983
dADRaEwwA7MeIsD+ISo0MZl2xpQ/mDTEbP+iuEVQpTsWzJWrLE1+LuZy3v3ebhk2Zsowaq9i/JBy
tqb3OvYqqmHgcB28QcftDmXnrF8cSsrftD5RjGB9SRYmU6VATEOfx+qnMT1W6cfefg7rz7+vDwaG
QewHTj/0RQnxfBqJqmdmNXi4KLtW0vjaXO51I5bs2UWmyBVCIRt9lkCIA9G3YBtoNh7GMNZ7b/4w
+eWdeZiAixAexy+amwEZVtbZcFE34fJwVcUtVQX1A9DF3u8TJkmI2ii0B7f55GkAPu9aF4AqNrAY
InShK8kueZZdj6VC9fdCwZDdq3nIuNBgD6K4Q1Q43SHqXg/IZg/bjH7KpmYupjC4prYGIBdiawCC
EDtTwqyaCsyD9x5H32nvLHf5HKFxBK2BGCZGk67H+87Sj1IsDzFucax3xC1INmE82NP3yqZNqamJ
pU4evQcVqVtm51J1l0N1GH3dH3VXiQ7TnTwn37AkPMHw6w3ARTH+LULx5UE/FF1CBo/jseguPRQf
u4N2Cr6YLsgwXPp03UEuUlboqRlYWmBG6Rj6Ei1XTbI4NWNr8OIInJC2jzntEqsbPnEEGHrUJRf3
TXmYAQGACAZ9EWaEdWV9zWZSZpOHjM5AA2HOuxcajJTmT8v/o9i3uZ6oxcPPkWHpBhWMlnUjA0Tw
MHmdv/gcJEVxx4faW1xjl6Jzd5Lcgy8ySL6eAN9iBv6z0D8jRFBksWaV2mj7MTRnuAG85mfLQ/79
xXD1g6ySuWGjGucsNZA+4u1O3Ls8LaaZTMXkTd2X2rgbTL8oHyX2wfdjnShwfdYyhNwnprSOQg0y
ohuC2PbK0ONXZ9V2RjheBD7K6wL5YX1NnrB+ahWnc/EqL30c8h9VIaNxeG2oFCTowCSwML+PBP+C
67Wo8kXPIiB8kG8zUIHQjTZ4hp/uNAx2+bWb7seH4GOpO1kBhK/c5z2Fjf/bSr77CYJRjrSKrEXB
TwDwdmTdFzK0rQ3DePd9wckKqk3g/Mb3B/u71uyBuO4oshLclme9E8J3cpUPBZO6gNgKQka3OCYg
2cN8XI7pCXPP0OWMlZOeBXxZru0cV3slUR2sLOhINHrGPdtPx+UAnGcvuOf94fJqzIYhvlNPMHyq
stRgAYTZlXJPlOFUaZkMg1ImQzD2ieQ0mv+PtOtqjhtntr+IVQxgemWcGY0kS7Lk8MKyvTZzzvz1
98AbxIFwB99qn1U1Rw02Go1G9zkmMNBm6lrqZ4iICTyNF29VXC0x0YtHcOPNVSlGxtJqKnWFQLGO
ekCfiJPvg198m4lLI/x1z+Z7xQ6PWbalJqmS9cDrV7+8S9zWnW5Mv//Sf94wLLG0jsgruGuoy0gN
UHjBUAbj6xrUUvTJxhrqlVOXj2T7ft0i7l7a/T7j5r01qpOx4PcLTCorn9TmsCUv1yH4i7bDYBw7
laq8SlosGg2wub/dTIfoDB1vhx7CUuP821djBHUV3Z3/rBnzkTIL1GGqQp1C/xZJ30gvOOVF34Tx
62aZe003sGapetT1zcEEhHt9yUQIzA2ikNJsHimCNJyS4rYrBBa8mRT/c4lo2gBCUP2NtFAi43Ks
qjkOOeRhEIvDC2hxnwSm36Edm+DwM+iQeFO7/5pkl0VmDgcC+v98guynV5BHdIY5q5E7/XaXZKI1
5OTW1A1ebWS2zlrZeENpgbTqzuwTt8UrLxrOkyAKzEf1foQ+K6qGuAXa3hq+5/u9QjO7KumrnmAi
AR6vn+vlqe+erv8+57JyaRuzpdByNg7Eog5yoIyTlEUzJ073af1j8I2gfspaJ5ad66D8UPFqFLOt
NBWa7pqO9dz03lGGu7Y7aotg+JiLgWI2TcrQ+8gWDUvKwTzRhYtU4kzFRzn7WpaiJFYAwj5TztFU
FBve2LzkqJ5stFlWXgHmFzweBkoLFTSMWoD41BNVk/mp2atx7LSPhPGXDRLbNKUYC6e+6854ddHc
zdM85VC6aFdMHahQjsfOzVpXPhsH8dTAm66q3/tv908w+y81lM6GSh/+iVN8Z3UOpakcDur95pqn
5O73MJpw5I9/AuxAma0IzmtrGGyAli/9t+nYuglmI+ozdCn/N85X3j0Fctz/+JHGbMBCahMQcZaz
J5+KDyC1PwzOGthhey9+V+fFahXVe1lDqwLm85liBb6oqcSyir2Oya1kvZdFJTMugIH2Rdq6qKDe
c5kXRkqjk1bSkNGTyenRrtKL+pxFCOzOHtItH3KCnU1Kz5xGp18FRUyuB2iKKps2bsW4/TMvm9LY
Y4xttZHcPulPNAzHfu5aYOIJZk+lU6b+9WDFzQx3gOwL9wgKs5QUAJSru+poYtDb8qYCBBBueSaY
9RAlakJAxg/AFohmtQWAUBwPbLxMgTo0MEPq4GIeDd4X03DhRycOCs9oiLj0iayyTEnbJFyxxuwn
qc37PpXd6ysogqB/311H8rSsG5CsY0IWhTBD+VTH3nUAXhhGhKdlr9/1IMYlFCneUEhZkEZ10ecW
LTdRZz3a0iqwgwujochFLCQDUHW9tGPNdamv+3X2zKo7EaimT2XsxEbyjtNRwxgO3gJUExUuZpe2
FannERKXXjycMz0s+rM2iA4u+lXZG+Ieg9mnVqyhExc6414OGcggvaO69nRez+p8Oh+zHkQS7dw8
cY/ILF4RtTmY2ibkUA+o+FRHArp1SKhv0DtCs4ANUnJUfpz1sAme3LjOt1tNJgGe8wLa8NTSSLsh
9n2hPV33PdHvs763SCnyQ9g1yIqrRa2TRu9IAXcrx44ELtaGguQMC2z7tE1hr/26bgH/06A4Bq5G
25QN9ljIB1TsMTCNW47irbiJvrTOveJER+PcrCBwx34qj+iSDt9RlsMQNq7atHRM8DTO7Kd1G4dC
6YEbI2exI0fpjDAVBQd+OLVwXlh4ezDBUnAJo1iLhNd/bFsJ2Rj8bjnEISgvP8tBHUjCJweuP9g4
mdCD+zvzvETrECGybsEZm+CVWilTp96C69+LG4Z2CPQ/2IVTeysMq5WQJkRN50L5ozVQ4J8EsY4G
gDcBYgfCBqF5bI0xBggmi3Jv7XXNzYnklhSyEqTqoiVjghF6J5tGq7BkfftjG59T5T0BdWcL42dS
PtVKPiEpKRbFM7tjmdSB9vO/fRQmzOid1mkGTa02YwsN8OvG5nQfN4JmO64v4+ixdLwUgxqRMKYY
SZPY2mpiqSBjgyfHKijDydVOA4YADwWIpa9bxcfDGycmd+nUIft+hn7azcJQCMy6Jw+/77zQr550
EHrorvhRh+d0RKXzuuhNw35lHKEb105BfxzOiPqDrR6Xx6UJDgKLaPLEOvYeg1lBDJHlczPiQ2HQ
rzqqfg+ZXbMIcWGDEJDw/ZHega6hMW5RW6W8yBIsml0lMAPKgAUy3CcpBOm0VwtSY94+2pvGBLom
kiO7q2FaJw1OYqPV2H4RrB7PHtphBG/QFDz20bxiF3uSrhsGcLcqv/0PhZAwGjzDm7F4XZgYrsgi
Xqgz0JxlWBh8wjM7E4Xydms2CD/IIHDKP1mT5mTy9q1LP7/DKnTwg6of/QRommQWTiUNxu2qTvGo
HsxwpL3bpVvcmGHlx09CpgTeZwLBPcGgFe2UZq95CzZxlEyl4uGpXQc9PKgsNpDH1ODMG2eAKnhw
Ex21PEwbpAWYHrbQNMHGDVXP0spQetlbmtNQhUUqcD3ezrUxZo/5cfQPgFr60i/kAffNZsXAWNyb
zjq9bNtTFPfubH0XfCre9t0BsTqpkVabNi4TMl5s/mz8RDyylN8EQ2JSC577UfVKCJrL4E9kMwdp
KHRtKVbZq4ji2ekW1F3sQj4gfI9Rrzhs/yzeekkn9cCRT6qbuP1tHg6/tfLkTyLv43wo3Cvw4gqL
LPS0suFPQo4V2YPsoWEC96QZipyL1bh58VXPhON+PDBkeBpt3aM3aCZaqEbdy5Eywq5w+jGAJMFw
8fQaSH7jZyjYfKQ1ouZWGHTpzzJBF2ekrGEuR8e3Y6+05tJiUqbOVQQp4yT7KYatJ2e9NxwadmPP
/kPw+ThmErqdDQvkjG95phMdAq7SYm7e9oPKHZaH1o28wZl/tOfIuXtO/OJZWCPg2ajalAzAxmw6
QvLlhiNTFg95jU82nqzb7jiCC67VXfmeqjutB+k8ZP8+iUJV6hWQLsIu8pd6FZWkBeCcxw7ZoCuQ
OKPmXV9KTpgCAYUGh0GrBeTWGavmfFDGJrE2L2nSsBnn05KIeC54BW9gGGh01tDuoLIDtV3TJPk2
AWNEdSU9tKH1wXSl58nvHNVJTuJWBxr7WHfcA1Kjdys3b8YaqRDL80g4HPNTd1iD5NAIy0bctQMZ
GiwCP7zBTpB3ZqHMc44Oz248dWUI4cbr34a/cDsAmhvs7JC0BD1IPQCMr8vnyaORqqkcNMveg4da
9nIvfxIdW7z8k6DLh8imKoPqlc0/QbI6JpKKtdOfRj8+KCA7WzpXfqqPtScdi0Hgf5yATzDDJas4
yqA1wzLhNHqEwZMJcJLxbNdHu/ypCslJOCnUBQazjNGgEmgPAoNW96g2OlIN01lcy9H89dCKJDK4
JiFE2AhQCBXs5X5ctWYdVGPz4u0WMgVmnTuTiOCH53pkh8HEBrtpJwgwIAAS9aPSE89qZ/cdzmeD
dAny5BaunKwjJFlVZPpMHUFCuz4IKKHVl4bq03KCvsni18H4STRUx7MKvUKoSoHbDP7AnF5LThq1
jcjmQe7hpKnVTb3g6fy6XZyjAyxSUGtRMZ8OR2cwxt5KhxrDLF7V3OvFbZO2TrS8FEJCb44X0KNJ
xVOYDt1D9rhY9aUdl6xSvM74XkAotBvRQf/rui28zUpZQmkNSUeSwdZHJb1ewZ8GxQgNes/3NmYQ
jY/Si3wvB5WffW0FNzmeSTqdHsdTgImmR2bpOtD5b3qj426gKPdrsTmLHnnyKFJ3EMFQL9lFPTUb
RztaieyZpGicSVE+641yiI1GUAT5/f8yxwTyJI1oeBfVkUMzKXQZ04rLIsueClnuo3aoXUNzdKhH
ELQ0ll78tAgqozzfM6FNhEd7sDO/eUgZuik3Dew4r0TOnqkowvalr7YnuTEEXs45AXXsXGxfpBAA
YpLO2mrjIcJAGgp9j4txMsZzVJ1J+rzmD3b1x2YLHJGzcS/gmEs31G8IKUbAVeovLfm0CWvZ8tsT
/QKA+VR5VmDmOwaAHcvRl2RLKg9Dick5n9v6Jram71UmoaMREx5kbNqncgFH+fW9xvNKdIei2xd5
LipB9O87r+zHuU/mtVa8WAIf57I6M0Zj4kJ0MRbBUBfawWBaZdENCWEj+UuutAyXR6ifo1MTYhf+
fNA0T0TMz/96r6axzqJE6apuDXRnxsdO+WhUx+tLx8tj8PVeARj3sGMrnZcJACDKP1lf6fhSGVYH
O3eip80v/Dggj9cheTttj8j4izkUloneJXytVv+pGsVNORDZMVMl6PVUcFIKlo+9S86NhJHiEtaR
7d6s7uQpuG6LwCVY/SMzsuOk7/H7q36jafckOkEJ5TqEyAQmQ1L0RRk3dPR4mTH49qA9gyJZ8EVE
VjCHx9gZ1WykgCD26KXgSU1sx9Q+XreDeiob0XHHxtsNRkWQwDLvuP2qLUqa088eUTLks5R9jlbD
V35a/Xsi3g6JWTHSGvHQyCgpSX3jjGiqaa2H99gCjRyotxH9zSMKbRrf2hoLJrWHVL2pqwGCOcfB
9rVNFXgYN48Awd3fWKwLj8Wq9IpCkxW0lG0efZlMb+Nje6yDIpT+JQsFulj0PRjzkaaWkLSd6UeK
5fNqrXcQzDvZWiIokHEdbmcT84VytUUVOAKMtAZl+kEClbr0rsC2w2CceibKAjcAxtSCgFXztsOK
6uxHApV7DGGAOhTSo9+vu4XILLqVdwcE+Jy0QaVmEfkAwkUn78Oifv5vGPR/2GFoEBUc1QoYrXLb
ZQ+ZGirle8LBbuVoAN9BRKNVQVAREIYetPbPyvIs+dt1K2iMfxsMXp2aOdZQkvtri6rgsw/VPtFd
o2ufh0r6bPSadSxmK6jHQrutO9ETOP3vGWj076PwiwEoJMvsqIXS6rNqR5HqmWXvGfOhMSK3ie76
VbCKvBQWQChtKwZS2TfkaEo0zblmU6DESY70uSi7t1Hswyvon6ybokY4rmWoC6A7U0Wpj73W5JmS
lPMARicULx0TU07rgieCY2SKQhLnSMKI4SsQ4yAgG9Qg9QIgMHpXqiO3rgE1JNppJ+VOZ7nlB3Je
b4TSOjT4vPlyO1jGaewe/dq5QmHPzbE8xKf1XjupqJoWoSip5ezkCwuZrCie1XkmeMT0IBTgJFWg
NLkzy4J15GwCDPsj3KLwJmMUh7FHhYZwG0WzhlIY1U+xjvTlSNxBxflaaNfH5AF98KA6OpfbWY/y
rLVzSfY0VFiyh6IURD3R7zNRL6VjRlGB39e7B7l8rLMv12MFr+lQpzrp4KZB/+obRWezlSW9MQDQ
+9AERaFtO6gfyuN6bEJddGqob30MWKiV01MQxQHmm7SFEhm6XeDUwJxZ6SeB/rh+WE6zV6EclYgK
Ob8FChiXvoBj/Gwodb0oQbAJ06KQkoT3M3ZR7Mc/pW8QVIJuAopgkTu7qTfegHVOcNzzulYv8KmL
7kJ9kqQNFLmAbw9hc6y8j3UIcu2v6Vl/MO7RMBuic0yEKVhii94nd5jKVikRuPmpzUqgQSZiMR3y
V0jMQtGZ/P94zz9flK2VdeumJrjLo0iWOlpQeVLsFN8nV0UZJq+cVpDZcDfDq/9Y1PidcTFItlHN
B1peQXf8JV1erm8GTmDafzB2ML7upnmsUvx+lT6m/X1rh1YuqL2IIJj9rA6rGesLIPTEk0zTrcdT
gdeU63aI1olJYxqwJJlyBxCp8VrjHMuCoEQ3zpWNxTZPZKAybtMIv9+QF0lfHclU3cm8WbvPvRxM
RFA8olHhGhoTNdB+VKiFSr8KZmBHaPwuP/PuwYTsM+b1nOsrRw/XN1g4ezGCSM95ttJXGP2YEJyD
Xm/VmTMOA+giJfmTJoHvv1t+XAfjlwdQIKDD/eCNZ9svcztLlHzcZK/1Z7/sHYKDXvLHL9a9WqNE
37g2HtEFFvKvPOBtIehq1pHHMFGplWdrzEuNBvzZN6CUNhyiYHFJQPtERALhXHeH2CmdhEXLA0tY
p9ptNBsSnpttqFdNxwhbV3/PjkKyibuVCnYdlh+mlevCsKGtCiVVb7BvQPCXv2vT7iCYuGOPWhVN
PSCk2unxnAz6tEH9JHAGmim8cT0bNEW0do4SJpNJNJ2h1nK+oPvxBwnpUawfJF89DqtDx+nf1XGg
Wzs8JhJtZZWr4zbjWXdLIL9KQFe5OUgG/Ot2cWPRDoaJRUYlr+oyAQZ7dcg+L9Ef13+ft2PxWkPl
+EwZ08OMO6dJUUOG25Y9C3KXduItmEKxklATXXl5nrzDYSsF2QD22FQyUZxXz8sEndfWbRuBD/DW
Cs0fv2nUMQzNtv9rIP5rOz1RvC0yps6RK9vCKIDaK50gCHCNwZpB3wYPQW/eaJRpKlSpihVPSR9V
9U6qbxZDkInQdWfdmTal/g1Bv9v+rN4iKW1zQExBg56BMuyD9jgIh1u5nx8pvgLOIeTgbD+VBrb7
ddDwWfqt8iqpd7Z5+5ZlmbONItomDhQloFKRJNNOD3bMK+3TBh1JteZNnaeMH6z2mIK8IBLkOJxP
g2ZLA63RkPcGtwZz2pFxVY1sjTWvUc5a4tXGuS2D61uG/gTzafCSRcfs8YqOZWO2ZIZIV07apnmt
+jG3Zqe3bWdoXrLuTKrGv47FO24uwBg/yC2M0UYtwOTTcCQEcuVx6+j+4rd/9Pfzd0UQDjhb6AKO
Wb5NsUdlXgGXFGq4oLoSiQ4DEQJzq6i3aVuIvMKgeTq0khliCwjyN+GiMUFNSRS5Uq1F81YXvD/H
+blELyc648/Fw+yIKhsCg9im/2kZJXucsWQ51OQl62O7igRyeDeh/Vdhmx2GtssWLcWaFWfTsU5g
jDmkz9WNHIB/24sD2WlcYT8H5zwFJrqXTfR0IptjzlPdxMR7kbUaSruT13xo0WnZHXKUdmNXBkeN
qH+UdxW6wKPLvAt4trpYtd2gqpEdl3OF6T3jyTx1uFuiAuZd31S8GLE3jdnAIHjItMqGaQpoZKv5
TpNilxiCvIrvFq/rx2xcKV3mmMiNBp6m2NGVL/EmOCFEVjBbNcm0drZtAAxy+bCYEib42uxrlEPp
4L8tF7Nj+yklWkYtGXU8b3cJgl3nRds7hqlQQ0HrME4H3XxDi5S02daBRwcVJ+VjS061lTuVkL6T
pppvYvcrCLtZ26iXrU4FyACvln5zPyceZsPRP5wGwoIN5/UZJmEwTFENjbwZ1zHQqGyuGYpo5r0C
3dnlEB3ssDmlQvXVN/qveBu5QGK8LbWrWE9jIEHUr/ioBHF5qIKi8eiFCP2Nn9Gy5C7ZbeOuQsoe
rqNjIBHXPUz1ger3cuNmXQ1OUugcepGOyu66HkeFhNc9kB/QdxjM088wmD2JJPWv6irm0RJ0baZH
zKIh9FkiogSuk4CtzsaAr4GeHyb0ZRM4++kVw1t+0DF7KEOE2tfJl73Mjz1RUYa7jXdgTNwb+tk0
MoLYroCVoMTYW3LfNIIXjf9n/V4tYiLeYGdpr6kAyY7jt/ZUuxIqeVD2wp0ijD1ROxZvTA09Uq9w
jDeOpUJy8HFouCNrgX0DLlXiTYfsk3VPpw+m2W2w3yRP/+O6m9CffbO5d7BMRMRzTJr3FmDL9q7T
vmnrUZ58sxY1S/Md/tU6Jh4Oer5CqQDOOKxLkI2RX2yFyOG5py8iBmYddALmViaD0ZuqyTZMnnvp
S/pIfPAnPxof0zOm72itV/pY/bi+dFyb0HaGA1/FFZp9eLKXpLXX0cSbQmt8JXn2oY56wTEigmCW
LVeQ/MezreHlu3XRR+ppvSWA4O4lTEYTRCGFVuUvQ9E25M2Mnihk5tKI5trVJ4P+KINq8h2LtYNh
3HvtlTIrasCY6XlCNyOes64DcO3AiUHp8nC9ZAfnrWUdiDIgAFWS2gRp1vyyojq7IUpZ+teRONdM
ONk/SOyVeZDtLklo8J4CSgqRh1pICXqETfDcrbnDYQJ4lrc2JtaBk+NejtGJ6YjOhxBqUyG08Uav
eKSBPPKjn9fNozv+TUQw0Ykqg5BBBuvNpUMoqAdNJEJEGJWHUgvN9lOdfNDHxwnVz/+GxPiEJU39
XOS4BZgj+gVyXxozZ0kO6WK7UvqezbqziolzW1LkZJCoVUniKnbktaXojZFXWzXQn44hXNrM/aaS
K/VjZbUI8iCbGc6Vl3mqH58MT77fOgfT0750LEVsnFwf2UHSALK7AWTVsGV6Bchamtym98hwm+iW
o08CnxfhME6Bzj+8u0zAUftHaf61Yj7JisTa0vRn3voeKGfBtETpExmXt9XEnKOFwOVl6bmaVWfJ
1hc0RwscTwSjXq7aiPecOqsAs+W1Y9gQKYicxhLcNbixm9Ln/mULkxE1TY9qZwKQtEKJiEAWUdSR
QKP/tdViPn4yQPRML4CQbFBoLdXKMZvsYVGNszLlmGLJ79epE7yM8O/VO7MYT0hje8zQt4laxAPE
59fmTg9QZ3/ewiE/4Alh2cBzQGVZRCUDvge+LicTLBq9s9BLjo7Mda2cJiOQLLmdk+bQjAL2CG54
Rz8jBOnAuYHJJ8Y5us1WpQhht1Kzz7P1R9OnBTRTJhT5jfHDGA2xa1bSKdWHp+vhkOuVFtjrUFI2
8HLBhChI2M1oMgdw0czHgpBDubU3XSPqUuAu5A6GySlwl5NWZcZCTkX3PBlQUlerI+4hxDFK0cST
yCRmLSUlHVCMh0k2pH3nugDvj+SsWMHrK8d3ylebfj/L78KgLZGsa8Fu64EUewloS4H5nSoU6X56
zNCM5tNbiKj8IjCOnXSFgJykdTNAY2l56Y0o2LT6YTBLQb8ot+8IveV/+4XKRKso2WJtJVjEIVDA
XZuhn5d4w4kSmCWnwhVFFf7FZ4fHBC5lwDRCQjcAnUr6U01Q96sXqnYCni3BpxMtIhPDClkqMT+G
RayU8mGIlLA043u7lt4T8Xc20X9j5yCbXsyQMgOM3lo/h6Z316W9mxtdEPOF34qJUnaSgymXnpOD
pwTLR9zijtpteaaC7cPzeGOK8OiB+OYI2NnFxIwlL9e2hOqDV2TkURmgHLGuoRQbfic3fjXPZ4i7
uPlQun1cfcMMq39943HPuB08E0sUMqXVKAG+b+7A3b5awfXfF3kHEz+KZK2kukCs0pr2dpPTT8Y0
fenLRfAAwg/5/+wwluhOVSU9ajN8tRwnGJlUN1ZKpxpVd1Y7Rzca5DrOEh2u2ybyFY1JdjRr0EeM
lGhgT6C0i9CH9O1H8Cc4xR2UBcL8kwCP+7FoqRCVJcxVsNXptNXQ4UyLhZ231I5KL8gu3l+3MD/i
BdgtfsbeJjjS+LFkh8lsbyOztCqltUPa7Ky6lQfeHa/1MOAYxIGooZBvIN7kLDxkoj+O8ZbRlIsC
vTRIhmP0lGWnRvtyfQkFAGwlVJ0V3FZqABjr6FT9o6aG1wF4ZzOdLUMLoQWGPLZ3oVizxc7aCoWt
SQdfTITkdPKSsXPtd0WOPRTzZdKGbPLQ4stYt3Ssuw61O+1ESdgqIc8KbxfvoZjgi9bjBCIjgKr6
Bzm9yY3HWCScxr177TGYwJuCBX1Tpt+ONqJz/yw5hWcdp1N57ju4m+I34TvIBow9JBN7+yzRkzwD
ZFqvTjl+ja1vxXa/9ovg7OJ53R6HCbJNNFjTpsIpcvBempJrGpMAgf6n7Cmi4b0K9Wiw8b/pZ0ER
S0b7cQu3a+T5uMzLuYmzH4lhIY/qLDOIJoN41z2daxTSawjdIMeGNPPlgYyLUS+lUorqKg6P6r4U
vWlzTXr9fVbkPO36ztos/D6Zv+ry3QA9a0PFMBmEAktDcGMQ2MLOpuvqRCBnAKyFoCVxCiIMW11f
Le5Zsf9C6uVyRXo8xjkV981A3o00t3UoM2jysvhILH5WuMGKELlG7XyCyQIxEVPNqwbvlh+SzttS
p3d6Nwkg89EFerj4BYb8RTvqd+nsmiPSf2qXphn6ZBiZBNDJkKAVvz0VpP6ak/RhXL/oo300809o
vXbxvl8K7OX6C3rgMf6Dlh6V7YEoVjXDfRDOqJAZYt2o9HfleU0cc/o0LYKcl7+0r1jMhp5VeVk1
GVij/rnLnkZRSZf7LqztjGE2V99lWloodGehCxnTm7egm/iVHMDz7smPAs/kZaCvWBr7lLVUmay2
KrAwMTe+2KCNtt2tP/9J9CMiP7m+cmh9ufSPuiJ9LxU5DuCI6Jk7KGuMt7s425J3JJ57q5j9Zhjl
MFWEukMKnp/8blu+EkVQSuG63GuIYp/MFlsyjKGhX6mHeu+TmvvL8EtKVGdLRJVW7gm8g2L2VVpA
HDwZEaE0+SXTDOQupgsFOIErcLOXHQpzzhdTh9uAnKD+ObiL7VTR7Z898Ian2rex6miovLp/tkK8
L3LssJnzX5KgirURYI8zOt+Hjwj/jlq39/Kcu+oSfcnXG3OjEq4Co0U204+8i1jJWK2NnNGVbRsn
ymo08Pp5GRoi8Tmu5+/sY2KGYue5Ng7AkUrQXCSfiIgnU+AihPH4ZotWzGoAICGPieqOeHcU6SoK
1oowR0ptgbpIb/CN6uLXhnd2WXLX0p0X0WlJw9ubU+R1rQjj7aZZICCNwKGUNOkpDfXQCJpQJJ/A
rTrRB/a/chj2paQCi61cKFiy6KsBbaaQcuablD/QuG8TT3E7B2Kb6MURbDP6Ja6Zx7h6GqE8kmho
19tsh84Z0UYt6Gq4q1cHaSB6YeCnHjsrGQ+fwS5pyDGsHD5bD+khRyeB5BKH2GiPKL3Ue+dWRpMo
RBeo6DgT5CcMXS7RgFuW0laWs4x2GyhK3zh93P0RIxFBjCmOSg6GNANZnRqL5Fj4bvqKz+wEwzbG
PtJwyEQ9bhKr7aTJs4UHD30TsjXxPfUVitkRnVLkDcjy8AKGu/E5vTN+yf64OrKf+7TfQB0dZfWn
E7ieKbkXeBzDd/nS6z/AbJWig2xiDIkbr8KDTkjZY1dMbiaODp4++ZDLznvu6Bqutngig7Dam97p
aJpyNa3QGCW3XRiXdWAKObC4ofIVgm2bRiXMkvoZEPX0bDRBTX5dXzRupESiaFISex1rdxnyta2d
szUZUPe15VAujEPWF4ex2wRFKa4b7mCYT2N0ybIkW48oJg+PSd850wh1pUgOUqi2X7eIv8fRYgym
HojcgT7v0iQ7kqtBnoBFWcMwJBwm4MH6g3gruiWb0EoCEb0NH1FHJzAshEwxO5e3tnFpdDko1tDY
HGD4OUwCFC/Po0cC+VC4ojSVm2uh3QskkQqo4NlQLVmSrfTxhvdLU72Nt+4GJHqmozTtccLQWNGK
Unyuj+zwmBgdd+1kGtGC6kp9Y5HVHfuDHQuVW0QoTGiuySKPlr3C0/31pAQGZJZiv1DQpzQG0wra
SDoUjwaV697C3V8725hUZMXj4FaXQNWbj9pyvxGBN4p+n3FGY83Vwhrw+6W8mU63moWDbqFYFPq4
F5dXM1iuTavZqlirAEPVlioc3d3qLSDbKvBOn4io17ibWbfB50TlVDE4crnBimLV0KmJ7pS0i/2W
ToxjzlqS1ZdSF91k6fK/SQ92UIxTVJEqjZj2Q4TFQ2kKMbaocXLzqFUQ9i2dNRbcYvg++GoZ4w2R
VhZofqc7K+qOMVTrwTnmSct7RNIoHeQ/K8h4xShX/draWEEpCZPyqExfrns1P5t7BWDfENPSpIxo
MMTs/Pk0nM3DdtDv5KP2dQ62X7RCvjrCbld6Vlz5WG/eEONaAn8BrGo7J3+JH3FDcsrQOueo0fsg
dA9F723cQIiyJTRFwRGEUjPjiCnE2vseTa92ei7Jp1HBZER1l39uU0UQJriOsUNi0ig9w3VQihEC
zXhCv41VZAUoWceuL9y0rESPsdyggWkcENFA3RzWXdo1b0my5C1KmGQsz6OtPlSTKBPmLt0OgjVI
1+JynQFR2gbkbmco70pBiUr993KVlg+rOtjumpiLaHKKUxX7zQAHfkO8pIALjgkeazdmyRB1HajM
bPBgLYq/pVOA1hh3tabHNk3ulRrCd0nzoUV6LNgWbz30EpwJJ5meKlI2Dh2ULdTQOI0hTUyVr8RR
kRtUoajCwynkX+Kx8WSUBtIpwItLbEMrhCKNV4bKnfoUQUrVp4X8/4zJxBZFa+asqYGZHfvKn+4h
8HuTur2X3RkJiAIgwe6Xguzu7e64MJONNlNsQfssxtsEqe703J2R+qiu4NO9PeEuMZg90ZnrkCyY
IvRyy7VOdD4k+ZSn4AkGmf6z6FoqMojZHRkmVvWYwKDZ/gB1pLL8ov+8bs/bLX5pDpN3T3PTqaOJ
baB1t/HyFIk65t/u78vfp/i7Uo5qxnWTK7AgWYanOgEfqzz8yJPJmTHjZ2T/XrfhEo4u6A5ukJrB
7nvAxcnmj/JRX9ag+ffiRJcgTOhYqlI25AIuUGofB+Vj3IX/7Zsw0UGGKmbZ0dBU9Z/tIYhFNRaR
VzHRQJOrTO8Ift/UFw/dX65cY5rPEnXfi2CYADBp3TiUBnXelLhFFEpo12s7wXSTAITtMsjzbaiH
iH6LCO+sjaNUL3H+fP17cMYILj4421SQJptRtz1AqCR8Dv7n2Zec+TbxIInmgclYCmtoGWuVINa8
zW8BC/YlNG1C4u0NvWexlJlkZljAaq7crQzavPdkFCqFTRM0jFwmTBdAbNZedds8m2WLuBlCWRbP
1np3s4Vy0AbypziIq8P19eR+s1e7dCaEyr1CkraFXVv6tYT6NfpDwBx0HYMbd3YYTOQ0lFzKSgU+
rozreVPzMK3kQCLTbWVNeE4c/3VedrmCTBjtK9Vs9AxwcREjrL3kyfMWP103idP3cQnCxFI5Haai
rgFSdhATBREO/K/E2K9HiTWrsP6Pn4l+xl0sjaI1JVUMuCj/Cb5DI/2eiiSDhCYxoTRvjSZPJ2Cs
p8mjFbrpUB3GQAopp6YoneXURy4XkAmszbIag4VHbE/+Onjdef6ddm132gPVpvkf5C5F+4oNtNaA
B7Ue1g2B9BSdlAM5RmDT8ajqoHzoRDVWzhPlpX1MxF3Qqt+N1OlVEE/8PeZHBxr+h9EqbuLwusEM
ZtpOX/JmVDAQ7FmQu3DNNPpVdfdWKoNaNguquPmQq4qTp0ko4am3w63JabpGcnJCvg3yvyenuDCc
5Q5ZDB0XWR3/TDVA3HTQcjcGAYMgpIic1WBiCirXeaTSXCnNkUPT9p44HH/YhScH1H1Ek8+iFWZi
CpFAz090wEnknnT+KCLfFoRIgwknZQRd7GbAbhjaHtrhW+T1UxaYo+6NRTk5Q5H61wOYCJAJKKst
V2ijw1eKY+nOblK3TvXzVAe47zqKiNRW+LWY0GJ36xwnFpbPwNj4EU0eQXfA7ltOEzY7OLsExom+
FhNb9Nws7G2DcbP8gJu5Pj1fXzxBMmAwsaQH6VpvV/h9bbmD5p1VVQ4kpKP1+3UY+g2upALsvB+a
eyA00GDVihFkEgOYjCq3SQXlLcFasY8JpY0KodbA8/Roe0y05XmrRAU7USw0mSRjaGpSaB3WKzlu
aMXbcK7UvykDJOGYqcgcJi4MWyoNEc3XN2Vx8lFxWqECBN3rVz4L+zwyJJU8zy2NBagPwJm3A9gr
lbv0uNbQ0aAvokQwfEzPimuITHTYYrCvkx7rN6pI240bGy/KKrgF589DiVfYGA3fImUDru9BUtIm
IOIHsSAT8JSYlMUogZXF6iKvTGIHDBZOCZ3e6y7Or4bscBjT+rEw1HIBDhick+PkFX/Qs3J7nG1n
O9lh7SUn0furyDT6910uVceW3tcTINvxOZlO/0falTW3jTPbX8Qq7gBfuYiSbHl3thdW4iTc952/
/h5k5kY0zBG+OPM0U67hUQONBtDoPqeDjpcyCXoaRBhcwOvHUE0tDRhxeRfN32M0yM2TqIRtMwyt
xo4LcyC9S4wIdf/go2MV3DddEu7S3ibTp8uTtIljKKzxnT0u8Ts6k6XJkZlo3EaBsPVLTX8WhT+L
aMO3o8QKhlu68lTXpDPY9TE95je6x4ShpwROkHlNbb9rR1+hcQ4uqbiULCydEwWZjSK1uHUvj9r2
prdC4FybNl0y0Br2NG6l2uzRMfZRzdW7v8R2bkWb3qbLreA4t9aHtrUkllfMrcShZHCp4Y+tIBIJ
jeIcm0aTlgUsk/hPTX8B0oXcMU7skgBy793lIRSZxDn42MZp0lqYoyEZbENNbdpY4PES1R8LjeL2
cxrgFTrWYFTtDRQ54GIXHORbPfSMI8TP9qIAJMTj7gbLIgfanCM6jEfpkVW4oBvDtKOb/gChkJ3p
XR7F7avW2TP4LV6nNOsVC+bp9wv6q2pfcgZnOC4OI6+QXCHeZlp2hcdt9wk6CEDBCPPoqTqM/rQ3
vPQJrMu2eLsXhCbCxYx8IGTSc5gmtUdCd+pQ2cbX0hSlz5gDvNmAVxZxwWIcrazFkwQsCrGuJlfT
0YaXuiriEtVvl06QSBM5COFCh9RGZYXrI4LTtSmD5xYP4L5xQ829vFPdeBcIPGTzMrAyjwsduZ4o
+VxgFDuauk19muObabrSUsU3SsGSZr/87UhS8EqCv0KDYPXrzTdqFTmW2UWKZuRDPht+n4p6trat
OUNwq3mSx8XIJ0SNvq2+gpjNhhzAqcnvSVbtmqUUnWA2j4PGGY5fzJllSA3+ceOfPTqAIid7jP2i
sTs85SSedRBlTi6PIBoXXo+gMs+0D2fgmXjtZjJ+RXi4HDBECNz6BWtUl00qENIyspX0NISCfoKN
p2jkCFCKA7kkCGe9EfErwPoXywXegM3MtR4NJEhANh96prtUjn47ISdT2hhBv9+/w7IVLreuGtT7
J9BNwmVHi2wNVQqZaBfeHLsVAreUwp5mbSUDocpKO0e57KgLZmc7nK8guC2407tqbKIMMS+y1WTP
pCIYCbY0eUPkDJ7qpjuRVZthdgXJrVpq5eASqwFJwiS2p7JwdDn1B3QrzNMiCEbbVwJInCJDZkKv
j+82SSQrqYwRPRnDrkSzvafsB1uuILGH/3DlK3olCUtOt2ftDMltI2mYVW1vALI1lNsgkE9VtYji
hAiD20PQmDhZWSXVLn1uriOne1zAEYzO2WN5MJwUMV1UifgfjnK2ivN2NbYiOtYh9n3iBMiR5WgP
corZoY/mLt1Zd/3+HU13bGGfITn3T9NCWyILAzkjKzf64dE4LQ707f8HRi7ReHLLALWLIG3rYZ2l
jq1HslK7QsrVfLkcMbbfm1YWca4PBpcwHXtYhIN17tJfwgd4M78Kn1HtMXiLN/nZsXiHrs3rgeQ2
sW5W+ziLmUfSzC+W2pmI5alh5l42TzSI3OZVF0pkTQVgiPGSKZ+H0rn8/e2TzHn4+OesTJJkCMIC
IPhCGygU9KATGivbzJzlp7mb9+W3y4DMwd6cL0DBLEOGFrLPfKGnYlRjW1ox84rInsuvUvHTGgS7
CBv7Cxg8P1KvG7TPBmBUqAPIQjzb3vTLTUp/LtJdLzx7btD4MVf4bdKve/MqX9Hh/VmesgRD+MM8
mfcoFMyu8wcm9QDpdhTo4BpRgs+arbHCEdUEbY4nOMWgMEjBwMjXlc4lyQclB7ejVZ3i6iFAIkPu
BCnIzd1lhcGtZEMZ5qEFS7Mbj19ovG9xrtFQdKmhvO8dzrEC4tayAQ66vmdElWGb2Yvq9rVh1yIi
0c0ltQLhVm4OElHSpLBmiaaruEVScOlNQXpp+wC1AuHWrdro4BvTYEnc2MGz9PiPyEh4amtXeu5d
xqiHKjTB2tpezGdUfjGblqRmkNHEhnLqf8l/BAcwWg2oKa131mdRJR+z4c0yW6Fxx9CmXbpaNRia
PrpTa0Dg8q6PHkb5SpFmyLCN0dNl9xABqq9P1jo0JEJ1ZoCI8sUu9RuPlRKJMk8iGO4gkCDDlsXM
roQOrg55pfJquc6TqwaXSlrdE1MQgwXLy2AOu4ofRRP2ScUcUi9bW+mGz1pa/zTkycGbvABK6CHc
/p9LuaVEPWzrLDvwf8mad67+2HwAteNhuQu+/vGMGTKY3EBQCGXSN/rSNFRlWSLF/88YuEh8NmOi
KtaNGXsFwzlGqAVGlVDABEXsomcmM75MYD2ZrhT9aml3WuxfNmtrGF8Bci5CIpI11QxApjhTuKg5
/t7uBvDhVL529+d6EuQVGOcfmpFAbtUAWFLdG8WhCu7glJcN2thFXkFwbgE9jnCxFEBE6jXk80ju
R8PhMsSGl7+C4DYRa47B9aABwmiPjeQ22U8JPVyFIPBuG2KauLVCuJXy3FmEWJoazEHt5tik5NRT
h49LJhisjQ0ElvzG4KNsiwLbmAzA0FFHYp2yUGCD6PtcXB0keQwGFReRwfhu9bmtaI+Xp2JzkCCH
beIeAMlqnqYkyJSsrhXcgcfJHVHxpyR+IgsrANga4LYHLPvfKDxXSazXajyyazAtOzfsqA3dl2ud
ohs8S9xSN2yw9TttFu16pXVjVXKpFF6lTSrilhBYy/Ow0xJlCCa7G3f1/RTodto5evLp8ohuOvfK
Vi4AzUEnTSpqmvAShyRn5lMTVTJdZoexKDPDJv/SqHKRJ7CkfDBizN3/y4lNssOaRkp33IOB8bJZ
W08+r+aQCz1Wgs4yvYVdrEgG/WZHdCOAoyUCmZnoNLHp9ashZNO42gXLcsFbgo5pMo0bTX3KydNl
W0Tf5+JPpkXIyzGnt9TrTPaRHb78/e09YWUAd3jtzaSf+xwA/XE+/mqL9YM9KBwgZBPvRKO16dQa
xCapDAU7XeVGi5BZoqWJaxtNfxDtO1VyF1wRly0SYXAj1nd1liU9Jl+eb+fgJU/sQiQws7luVmZw
YxagPlwfQkAY1SkodwEKNWrsQHImcOTNyV/hcGf+RBlrpRyAU0yPMf1KRVWa2wtlBcBOKCvvVaWc
FGECAPbstriZO+21E57HQTIlKjUUYfFlvKYe97Hc4XoLpdZfxEkdJLNAbKCh164Q9Y0JRo4v51VI
HCUFhaNJ4UPTPFgiGh6hNVzoLNKg1lMJ1gTIoxxULz7qhzbdzXhISXeio73ApXnGC5pGKXTdMU0S
eVbpD0XyIpFLbyQfoB/xe2VqbEBXnlDHs6zULKES53aH96cisJels0updCh9UrKHy4tUND9cIDCU
sdMJkuZuOIzXJl2eF0P1LkNs5SlfmcQFggTVR7SKVlPkRa78XRvc5bjgImu5ot4UtuzfbHKrMeTC
AimKjKQso9LGjpR9jtO7xajsWXckkfjx1kX9lW1cZAhGlBjoLH04GbNhGzOkHkbIkM0ftbG60UDW
9LVxmmOWQg7Egvb3CP59PFNJuuiZajsS6grRGJE7jqmv3aZQ60ZpWlzMJDyl16Nnga4EQV2t/MuT
KcLh3DM3S1xvJVw2RzJ6RTM6entMgkcSC9qLRDicX87GoEhmD5ymJ+PLIleQdLPkAV3BCdrj5Kb7
dtmuzZUNCnlo++mo9OSFqrqSDJOmlhi/OvH0ukc5T3FIl0WwkWyvhTMOH3zBAfUvTorngV+EG8F1
hqZJP32K9ok9X4nUTTcHcgXI3QZ0OpRl2MKwxAA5ubXTysbRwY/QP10eQBEOF4f1uiyqugFOyqry
a6cFOUr+Epr3l2E2l/bKHM7PaYcmZCrjGogMi6MR6ElLpzIoQWhYYrXvLoNtOQVK5Aj0kBXwefMX
HSJ1MkE5Gfj3yu9pFNmN+hR3H/8Kg7/mJFMqj1MCjFS579LbIL+NFUGM33Q6qNFAuBKc0BrIwV4H
h0XS9UjKVVwv1PpnFhFHDQZoZ4IFpTBPUl+7cawUNm0jz9QaZ6ikY0itJ31UBeO5tdmsfscb5zfa
jEwyfsfcLbItk+kGd0lBbcWWH64xOH9v8RqhyuA1dpPQB42mLQcR3B5MaKIL6lbSaA3EOXw+Vl2C
6gN0vZS3M9nFypewd0fqd9Yunq5SPNxfdhTRLPKHD6vrrbCSFXZGZM9U5BvriZrwIpx+riCZ9Z7n
RWNtIBfqA2WGEDQ0x13tdvTCq9rvIQigoaWCkWpAOIl46TeBiaLJ46J+PYcL7fHK54YfZjxpFnet
zRiIwZ3n0dvha4d31H4/fb6MKvJK9qNWJy6NlPOclZhIPTlI6j6wBF6/GUXOq4+XWWmLJB/AdI/L
w5w6keaFsuIUlQBE5I3cOWSqapnUFnOO+dYMlNs4OcYxiomTwIE2I96R3KEQcTdvHVXXDsKFlcBA
21dhYLakPWvWM1QXmhE7yZtCyGezvpvIGx7UHQjTrkQFC5vnrhX2G3rMtm+KBdEKD9HpQ2uPP8ZT
WTrdFaN8md0wsTsnUDzr+1+5Cl+6IKUSuCkWTGWe3uTLrhCdegSuwnOYZa3VZWTGLM7lzTjg1U+5
KxLBa5zA3XkSs9oMzQDaZUiUmJ9ynAkyaX95kERGcHGjplFuSB0ALHqr09ozrJvQarzLIFvv9uvo
xD9cokEoyKIIKCo6REN6hbxgbZsH5T680xz9er4OP0Hor/JFtXSi4eOiBa3IMIY5HC9qj0HpJNJf
Tg93d7Hg1VXUwK54qnBgS7ITxF4EwUJkAxcs5rRU44bABo1mTp1DgiwTMjKx7Y+/gyk4axhMh4e+
0VOjTTlDtx0Y7InDhEg3CiquBq89sAc38/myN2y6nA5KV8jRmcYb5Sz0g0xW3SWtmxKnGF/GGkyU
gl1iEwLKFhBmsiDNzPM9tUMkzZDkbN3SGCBTEjlN/836WxBuYkBipcU4VrRuYTyUxl1QncL06fJQ
bR2g0d/82w4uaCvNbEZLBAgCUrj5mLS3htLZRozuj3cdn6EjCpI0orFb1euNVVViFToMaKQOu4c8
PPb1/TD5l63ZPhStMLjl2BOJmHqageriEPimM+3JzfRgnJi2o3Qwnt41QXhOYyJdCvyaO12OqTZI
lEp4DMi/yCX91pPO1qT2PXO0QuGPlqC9Qf1JCDeIy11OFVtrw58JijXzQHWH3BIcmTddewXH3anw
PBjXSgi4sL6up8oey0MaixpmRSAsJq1OWVNb5RNFJa3bSTvdQDv602AIrlKbYW1lB+dvVR7LaYrL
rhvJrV+rxJeH4HDZ30QQnLvli27EUQ4IpVs+LyrE5moRQ4AIgtsAZnALZg2YVdxafyy03Nb7wb1s
hGgquChDwsnU5RFTEWcfR+sDbe6VUXBN316Xq7ngwkxqGUUKEdwW5GSzFznJLsRr7dO8M3fqHlVM
/qQJrkcCo/h7dCrJYVNMAAzne4UU9mDUdqoJns8254ZCEQsKDZS8UTiyIM5QBjNGTl32Uz3ZfVwJ
zNh8BkKy4TcENzl4rE8MxWLrBIITCrRcI1c9sC79xh/31v6yJzB3fbNJr8C4WSrSOUzrHGDR8ijp
O2v4YNJjo4mailgAuQDDcwXFI6qKVQbTerNnOsqeJrZ+QAE9yJS75/ajqOJhc487m8VzaamZbGSl
zvBiZEF11CKGp87y6n5HQoGjb3uEoTHJPNWwKBdzSEPUOGDbaRQ8m+oPU3QL33RrCuZ2lOeZ+hvN
E62sgwj1Pa071PeF6cfaj6kU3OO2TThDsL+vIrM0x6oymtimU026QlOyLeeZoCRh28/OENwojZSi
I3OCFZr6s5h/xtUTnhvsKH657M6iweKjszIOVlHAkhL1f/340HaKXckCW0QgXHzWRmSkF2ZLHJ1o
/KFlktXvac/FKldVpuHGOOG4c0YdL1LZDfDgROrswCpOkH50m6L3Lg/Y5tSvYLiDhllkiVapgNGN
qzp9WYhg5bP48Wbhr77PnSwqvciKSmILUfbp4unxi55dZdO1Gn2V0tSu9S+X7dl8DVQgi80k6JAl
5jO2s5ykgzJF7T8lfu50Rb+DJvDAKEB0ETXVViMDJuk3GL/lTJkyqw1b+/EMwg03hZ6Fk7nkARrV
xM3wov4/Pd2zDeDtmJ5ROdfA7lNORYB21lGOTjUZnCzU3SSJj3PanBZz+ARyU8GmtO0mZ0jOTQJ9
UsMZQgJuDwYh8mQu3y5P2+aSWg0k5yZGE1boR2IDKZ+Itp+Xu1B/z8FtBcEFOZQ4x/pkwARVTndj
fJ/noiJCkRHs76sw2oR1aaG0BjvBdKVnD0rtWL3ACNHU8/FNXWRSDIAwi9im1C174hjlZ0ilHUPj
xxQKTgeiaeciXdHNGVUKTEuI3nNFs8NlFjiWaMyYwasxM61S7wiFQXFwF4+ZrQy626rPf+dd3CFn
HCMKiQOAFNSniR83e7MQTMxlOyBE/dqOrk2K1KgxUn1xF5TXofktMwR5IREEt+yLopnBPAqIuX+Y
5odheO5m0eFz69wEgmmDCawp6Ahgv2E1HVEazAYJZZw9k9xZ0tkZOtNHUb1thsWubUWql1v+tYbj
3FlVCqtv9AUFQsO4g3AuSm9Frdhbo7aG4Fy4gSxo0dawSG2v6bhPrMe+EpwHts42awjOh41gSscu
ZYOmfsC/ul1L7DBcoC/wdNmPN/ebNRLnyOD0UyOtBJJhD27zBGb4E8hvvHCwq5vEjt3oFL4jMK8Q
+Qe7ZhggFEfZDM2o2Buuu+SoSaIeJcEc8SVCCylUhcwwayEHEvlGcTdX74hkazu4DawOCOjaW0Do
g+EkC0p7Q9FzoGh2+Oe5MZPVopqAMTqDO37N94w0TnJKzbFADuLmKOWqRKyFoqHjdjUrKqxUGoGp
5o+KnNll8xRKot1fBML+vooKRV4qcUDgBKZ6pNaHgOyjVnRu27ohqiCjwb0aBRhvBNyqbKqrOJnY
cw55IaDSoK75mF9DCNxJvMwxBefS7TV7huP8IZZ6VNgagOuUxh5n39JOQzHbpfye8re1XdzJRqto
aUATERUE4akOj7qIXnQzhCqQegYLKlHeqH4ZQTj2dYcsu1n90Lpndfz5npizAuCim5lkVVXWAKhe
mC5x7mm71g9c3bZA3ozzrSSUT/mVDeAPuFCyVZiYn07Bhv3a38wloEYY4xGs9ZpDgaJhvIU9TFfz
59ix/NBJXXJMHlh615Wuh3dw7hgqRMCYjBpTyOBibKKb09QNIzi5UEjeJ99N81kxP1Xhj8vjuumA
ZxiesqMbh3YwKWBmQ8ZrwnEOqT2Qu/w96YOVOTwzV23OWabXwDHVz7L1IFto6hakDzbDg4YuAAgh
yoohc+HBiHKUhEkgl6jmG7P/MkWT3YkkzbeD6wqEjecqBmlBFozGBMKMAinEo+7kNxGelOihfYFt
w1c8Me9FS2vziZkpOzIZH816I5NSWGpTymBicA1zn0Xu7GkuoyyqP2mB1+6M+/+tFX9zOFeoXEhH
yZsyVwZQW+W+znNbzXaG+njZ+7aHcwXCzVncINaCxRFFs886RtO4im6Tb9ND+0LAyDXvwa4r6i3c
dPgVIjeBJWkkpc6BqNPpUM/GCY9sdmpGj1lWitpAN3Oo65njTn0parrwhIKoO+yozzh26UGHDALx
NW/ey6I8wGYMXpnGhcghq2inpjAtlz7qyodKxHe7+dS9NoeLSaHRWEqVASCEgENv02PmxleZG7ix
o1o4m7u9yxr+A08SFGGK/IRy95q+k4J8nIA87MI9GLvu5cSLvuk2tZmsTi3buWzHHy87p2AB8E9s
E017fYyBOUq1Xdc3qQo6IyoIWpvvE6sxpdwJIJvQRE7RiYVNBoxQiCWRS7zwYNo6HigC511B8uwj
lNvT5CqrRnMB3AhaZHOBoIkhnYahcv5u7LjgYRRGEYQ1xk6N9lT5mHdO3wsFFZg/v9mfV7ZwwWPR
p7asI4Cwa0i8N9qPyYvsZS54zZ/zT4zxU/84V4c6soPAERJ1b6b41jPHRZJgbGSrIIBPDtN160s3
mbrvvNnN0L7QjYLLncgZuUgyGnGogjsJfTLNc5Tet8lnKRacRUUQXPioRy1tmgQQEhhlZrAwQt5S
G/2/cwwuhOikKsJUh/+R5IuhfYrkvfye1klIYRGTahZyB3xtVEqqAaJROLaZ9FELr6r+61Lv3mPF
GYJbtEvQmtbErnGFeVtIyn6uj/X8nkbTtR38Uk0zOmYmQJhyah29tNouMAI71N7DnQHp6LM53GpF
X0RcLQxpql1GNBp7qd9+bl8YYYxY7XF7mzqjccs2mE2SxiwVQoOPIIByjaQXRJ//2HfPENzSnBu0
m+Yozv+XPJB1MVX7CdJ/jGFc9Mi3vW7OYNzSTAJZU5oF/qbMdwOyrcmU+BD+vuxxQpO41TmWSbVo
DEX3p2v2HNvtyRe2SzR+/fEd1BKvHIJbpeBKagpc9dACWHom9WHQZWvYkLyN3L+HjO887jRS51kI
YyRox1kEfIvaTWtltvoYizr32VRfgtpIV6qgb8HLMnmWqdtDBUBSTkUv6s79j438bBMXE4paTUEn
BSBWgsrWUPCk43pKMUVMh0+UEfuPw9gZjwsPRR3VTScBTz6qTouDQ7dPv2gP8y1roWPMn2OH7JI9
CSoPhHZywaJVJyNTe8zdsLNemM7lYEOlfSJO5wV2uRv3PRFEWyEkFzHMuhyUEYvMbTo/uJdsVsZB
PNTT59ovHjKxfrpgTRt8AJFAqW8kQIzLDwo9jNlXSRWsAREEFzbmThlLswKEYr6U1g+pfxC2wmwf
kM4uwsWMYCRSgjsIfB8U/SHavpq6s+fkRqadrWvXVvgOAY513DC4uNEimZLKLbNJieyInpC0yMxP
ReW0+eGvIsgbJYImRFkFS3ISbIfEWGxCbrIZ3TcPeP0Q+R9buhdiCM9LrBZSEqMIB2CNpx8tkLbS
6yzZm7biqK50SCT7snGiYM+LDlTo9qnjEoAt0lwQkkYte/JxOso7dinORHDbngi9NxwBFHApcLOm
q4MeqhXOZFGNZgfjY2F2u4IKxde2R/E3DM9mFaQWrSUVMF3mNFAy+SeHwaxijeWiBxf2o9/O2RmN
i/vpMCzgzgdadhgOy77Zs5KveNcKbqaCsfs1k6t8UD7XSybLgAkkw271ARL3hh+poqT+9oZ5toYP
9u3U6PUEGEmr7yMT5DDV5yhLdmgJvdFQUXTZ/0RGcSF+SUc9mTKgQb5rQoVxUO3j2RIc0raPgWeT
2I9YjVyqQo4a3Pns0a0C+dzgaqJThgiBC+K0Rc+QwcxIyJGS/WwJ5p79/5dcjI/goWQ1Gsupk+Zp
6E07KD9TclK78H3h4DxUXBxHVpDgUR9A4QcwkIAxit4NoZ39bK/rXeGnIiq2/9hvz3hcQOhJvGTS
L6d+BgvnAiZJiAfWPvEa6fp/62cX+DdfmJdrEbTCWWwIes1ukw9QGXam6DgEMWonBcMp8G6+pKnt
6kJLcHt3GxCy12HvKGj+zr5dXkIig1gwXHl3vExTWzAQGheP5kB3stb7Sd2C07SxdUlEhS1wdZWL
DwmNoec+Y/wsCsk1v5gEEUHkEioXEkazyMnYAaDZzQ7ro1D2k00eQJ53LDz5ShRWN08u4FZEdkc3
9Dei1ip0asKY+YNUhE457QtQzeqfw8V0NDSIzp1gJW+6xAqOW2DyoNBaZVmJQOt86CQ7NZqGAxS2
XHYKEQy3rgZrmK3ul5c33+bkbsrBUHm4DLEZk86W8InSPO2UTJZgydSBsiG5tYLarkzXHAX30U3/
XuFw22sFeqMlZWcGkF7sjMY3aODU1rGDcqEuuHFsjxpBk5VqaRCH4Hx7QEGTMbUUl1HlqCleLu3Q
fn951DaXDw4+TLUdRNd8qrdqk1EZWI/QbN4M6T6n93/3fS4aSFZd63OA70eGpyY3YSFonNj+/Uh2
QZRdZ00or6ONXI1KnkONxp3mZG8Y4yfI4AmWyKZjmWcIbolkRthGhDKI6UYZ7EH/kme7UpTo35zr
FQq3QqSptWZqAkXR98P8LR13vXA7FQwWv9dYwZxmlQGMcvHb5Jq07/FXvIGjeIBSQ+ErsRck87N8
Qeln1dagknTT4VSr03s2sRUIm67V/oIi7T4wM4CkZDcm3/T8VL6nx0BdQXBOhZPQOLcJ6/8Yv47j
oyFqwt+ca3C9oj4WhWoqXyKr1qXR9SyjVZuJs1T7Wu4cWcT5IgDhS2MHKMVLSoSVl7YPKsmdCNUV
Xf398vLe3K3OlvDMbKEuT9NSo1Uylz9bKI+fFydOr9GXWVUfpEEQSzYj7wqMiyVqNZajoePmO+Qo
iKzoLpLvM7QXqAH1ZpEGlWj4uNibJ2aQa8yyce7tRMlsszq1k/Alh33mzUl6ZRNbsitv1peuCirW
NN5kDhOhCL3caRO7feldluC0XPnh8oxt37BXiMzwFaJpBEgqseyLjtzVS/2V7POTekfw6AZZzXAn
CbbLzZizguOWa29V4wSlRhwwrOm2NZODWYEj9S9t4hZs01dSV1aYrGEX3WnIebe7HrXfic2kwnoB
msgzuP2gMCHyXLOcnFFUdmKeFPlzrHmXLRJhcLtBSkhZgTeOvcBed8FOo49K6v8NBAphXvtBNBsB
jkuASOTIQeG83OKtpRfsndvP17+nX5O501I81ZI8SECJDuFNcGz9yKVP4XXtLg5jUDaherb/O7u4
KBGmyoiNFL6gm6j6a9X+upOaQysJSxwue7YmcxEiyuKuAhk/7qaRY37Jv0p2a8ee5OAeF/eOvKMo
CBCSLohAuXjRZUWuxQWsiw6TZf+TTCIQts+v1U+oQHAzRxU8jgoChsZXF5FMqntJxxT+I7PKhDB0
uzyoNhLttkgCfju5v3IYLl4Uade3OUukyr7xMnryh8ip/fJkOVqGIgukHQEbhcJyxMt7C4jLXq8G
gvxwTmvAZtNVTR7V4menB5C3OTWJaDwvh3xQ3L6GAhOJHEF8AHtmYzefmLYIyqjQugKtTuKzZ0cR
X4JwBrloYppLni6MfAjHfGf2sM6d0lFuWKVR5YuaMAQeyic7pTGMMzMB2NSlmLBxvg9iEHX81SL/
VaGw2sQoOgGjjOWlw/YhbRwzZ1Lof7dTar+GdQViTp1BTMZvwXLRkdOfJMeCsgfeUu8tV3T+Fw0b
F01wea2loYBFmryM+zkqMq+V62+Xh00EwkUPOEGL9ALzcvKtjI5W+fPy9y9vW6gffe3aEIxILMrm
vtA9pb/Ky1tlFFzzRSZw8aHM5KVPekBozcmYD4sq2LHY///fBzLcul+boCpaHwQsEIRkQOMqiMiP
Vv2hFp78REPFRQG8sln6yJxr7r4q8sMUhM6gffy76eDWfRmAOE3KYItSspNKbudGbBORdKpgRvhb
pRJHdIhSWNIHjyq9rSLBhr49I+DrRnoCXNQGNyPgSp1HqAeyO8ZwbMFCHcw6uOfCW6V9vjxe2/Wm
9AzFTQpJO5RuMUoj+C/Ty8r9CY0K33V78thzV+iw86Qo6bw9fmdQbpYKMyABZXRpFdPTLb9Wzbt4
y9SzXfyb4ZBnY2uxEvI48NTj4ip2sqOufJgqJz2wcjvROUVgE/9umNVoO51LAEbFKaAH2ghW6fbq
+T1m/DNhPw2BKrExq0PTjge3nUynkwQbgAiEC8kTjnetOQJkSq2b2jB3dCy8sR2dy14ngmFjudpm
6rmWrTYGjF69LMMPZXyeRHz0Igj29xVElM9jJS2AyPA6PQePTPulFRW4ieaci8wyDdGbz5jjyvTR
XDzwNNiXB+o/LhPnWeciwSC3NB5YMjH9sEDoqIAyPTLxy01mRw/tbXTf79W/dAEuICjRkEo1Cwjl
ELillcLfbob5k8AudXPPOdvFRQAzKWQJ9E24UYaueWSyQ6nTzI55+28KQHQCFcwU3/qAhvZqGJlV
jH46Bq1g/mx+hsLsicmIdc/k0Ike2rdLRs8RiO+CQBI1j40UkJEJOUXGcEAhtKnIdltZ7phVztjq
thz1bte9oNDavTzCzDHebupUh9odeKPQXsn5f1Z2EvpcUBgpH4vKnfWrLPYrWbfnQjCX2yvtjMQt
groPpjweseVKYXndL7Eb4jUMNdQiCvG3UwjyE5XI4CmRwbf16xq1WtGDgt6VWDZ7yDk2R1Kbvlbn
guX21pTXENxqKxS5zVGh3TNFESVw6xyFt3/cUfsaglteRZstnYX3T3dMPibtKQ50JzUELwQiM7jF
ZXUaOHAC0kN19X5RXsaE2qQUjZVgOvgzUJzIVQcBR3QBQMu9HQpHbfeXXfjtKejVUL15u02bPMop
ZqMNJ7sevsVl4Vu1namPl3EEw6WyWLVyLD2mo1pAZ8GVJXkHjkJbUSS/LETdhm9D3mtzuL11Ls0g
1A0MWLcrv+restdd+ji6kGmEPLNIakE0O+zvK5taEncBZNYYN+xjo9hW+f3ymIm+z8Z09f1G7arI
0vF9pZtOyKnZ41T+cVx5PV5cXCHdGBKaYFrq4G6OjtJyapPdZSveBsnXENx6T7K4HIcBVlSogB/I
6BjDbsxDJzOpXVWCtPDGXv4ajVv6TRaYXZUDrfaS4ASiTQWSC7lfebTzc+Q9f3GX/vmx9DUoFwvQ
0RiYbY9RlBBp8HZol4XgjWIjf/UKgu/XVqB7VxvMF8rgjkJtDKKgtZM7IdK4Hg3d5ufkIe2Dpk3R
NUKwcPke7k4ee6MtANwaV3DyIPoS94KDg8DPNS421EgFSqTE8GmZbJfdbYQGk8s+uJGqej18XFwI
4jHRJAYRfIlvwr2yj339cXHqA6uUEyXGREPGxYVKyZcyYnFhlj93OgRjKzD9pKJEsWjUuOhATYmA
MR0oJDf8io5ekopaZoXDxoWHOYiwLbCo3aBHuDtoV6lPnpuf/5wf2z/uyMEcaURTTfAiKW8o2PTE
LCortXp3wJjFoHgtsn0h6gHZjEYrEC4+jENsZVEm4YDTjHaz7GoQiUv9Bw2dwBkReN3G3kqhNIan
WBMEYth2XsfvArnRMQrqHhw+1k2MXTVXpdM0p14T/nkJFn0FxZmFI1tSQVEL/p3hBaT11dZyU1FR
z0bNEngxcYI2dF1HtwLfv90XhtFMUosZ2tWZLd12h9avPpLnYbaZYjoR5+23hnCNyC2lgAy1aSYd
wl6N4L08deptBmlpKxa5+saafWUat5oCCIxXSND17qR9T6vnWPtZijpONm1RFB2s3CgK1vk3q6GQ
42WYC0C0lq0aT5M1OEZ1F4tqYzZNAQxE2gH1ptF9GJGWN7QSG27w1ai8sj1m058ffimz5F8I/qY3
lRGNqgoQfTi5xOz2ZjXs+kRUhLe1m7/C4Z75SD0ukslMWW57Vri9T1F89XG5WfCkgT7VU/ltFNWG
bo8e1UxVAysfeI5fL9ohHVnb+4iDKkiax2JBPydkBkTVjJsocAJwYlj0balGQ6qkkxe0zihSbsfR
IYbmMZn+j7TrWJIbV7ZfxAh6ElvaMu2dWtowNJKG3nt+/TsozajYKKrwNHejjSLqdAKJzGSak851
r7cJYhrovjLpXg3CiFJXqRImfd47uT5YmvFoLkgEEp4f2rCoIGQUNdAKSaqJROrHA1OSGiWgHGo9
Fkdd+yziyMjwOmafO2y5vy4QjaM+fm/D/qygGHfUBUKWNiagBPGH2XlB8tD1r3G1k8bE0nIn7mQO
4IaP/QDInGCJ/WrNmED/BlU8xGJzE8i8WUEeBGO5sXluiYYOMul94tch2FGq0rt+bJt6sDo2JjxN
jCjB2inogRiMVr8EdjTLjpxEHHXjSMIahaQ0SlJTo1AR1Z5m2Wr71r8uybYHOovC5nuUqsnHTsBp
/ZxQTicrcgimu8PAQg4V+eaYN2XBk0r+qN7BGEjoTAOi3LwN2XPJ2yGxKZIsmSLyLaKmmeywSEBG
tVnmGNHvvXjQYOMEW/7euCMadRKX7EtOintLHhkLdw1DA4G7xlJ3T0mhFkSI8Fyj6SHGrPpUZJxX
s6VvyMhKRFIV9BtrTLCtoLdZDQd9cDTpRyW7UvNXIHIgNk9tjUHFXH0bF9kyxF0NjAkZTVmdd3Mb
OEm3GzE7pAazRXM+k+lI/e2gtIfZtMSER4S/5c/XfwJj+JoZC+PMEX9CqWedZYTtJ1VddmKuPhka
b0fl9pHqSM2pomFesIaCbFMMwwEzHfqy6+Xa0jAcIX29/rh4GIymVyNqeqVqDE5a3fXJcRJvx4wT
N/zm2s5yMKqxiGErajkwwk62q/ipMA90jQ8IU+1W/l5r+wo8gc0IRmlkUUsZVPycD+ntSzv/AYze
GFoxtY2IPwA8z7Owk8SDHlg1r9OTd5SMaphtUdbhjOuKmuI4xYKFrr/bpuOlB7nHyThEuP1SKeiV
Te905Vj8aCAF8GV0FDt3xE9o2ln+/N2B9FUzDQTlGINE1vvju4vNPKgjhLGnHL+OHprYV24za7Fl
ELEGtsxRmMvr+gjHeMehbbpFNgE3CL2Hiiaaouabsn0JuHwQG6WEj1CMl1SjqK3kdgQUqGV0O/PE
z8MBVhl0KFwuqkv9+IDFDhU0RNHr0QSWMtGQzC4JDlDZXX/PG9oBFCzNMGXD1BTEsh/vSpBEZTbD
fnak584B4ZYXeeJDW9jKbbmnc48Gj3R4I1/wEZF5XUsAekkzwXXV4F6R3cxL/elp9Gi+ILDTT9fl
2zzElXjMI8uH1JgjE+J1i2Rn3+Y4QbOhcx2D/sEfI86PAjEPDMnLQURXNY4QRR7jfv5zQ4HfN3WJ
oHXQVDQ2/V4sWiNgsGkGW1hlGfJNAEUYeWHz5iNagTCGXejCsTQnCNEjEWXEsKujbaA7xLt+Vpv3
sYJh1C0nHckUcE9h8/DfYWiFSWklk30dgycKo2DocQPpWQ6MtKvQquPLeeYbKUiFOYUEasYu7n0l
C6NbAgjsxljGkS0B2hL1ozoO9pAu9qzuZK412FQyguZAVBGR+2LzRFIqhH2GZB64tN+l5kZNyH+y
2isExow2RSr0GEBG6/I+ehBdSjLQfqbT1p2tfxIcHtvFti1d4TG2FImoBOPW9ezEheIl+WyP1bKL
a/m1MfWdHMiflWVxSZaH1mKOD82Uc9SEc6JsY4o05YasjpCXNO95+MR9URuJCbzbs4BsIwpyAj02
hgDgn1nOBJxdylN3yDL09HR2hX4ezfkPqr+CZF5xmcyG3qs40yA/BurdrCRWqN2HvBaYba+xwmGe
MdLKXYDhC5ikyc32WH+I3mMh36nPgyu50UF94rUonnrfLh7bCpF51PECNgoTHVJOmFmdo8Sgo6jt
btdpVpRZDXZJyE50MJxj8+dJv4+3yLxysA4lYb3gFkW0+xCzsOTloef1qm+akpV0jAtRc51oWkHf
Qv8Vm/pG+ZjVKOaCzoE8XdeQba3XMUSICU84FEacPii1RhwmeN/okMoO4e2w25bktFQeyTFsI/4Y
T2izEaSdvuCeusxSsIxBDe4KyXyIRSByZr5+o4ZnMEYpxi4R6tYQZ3zpa5lNM83hrfSFfCmsaNf4
ymde5wMXkDm9puuzscgAGN3EmXXa4AuSX7G3Opc+6cjlESpsX9dZQkYxFKOSNKEH4BCC9/uTKXUc
K7jpLLHTDOtLTvdF73P1jZwOsTLMCwCaXnOq4SEQvYZgqpS3Dew31vAMxLiXHkum6naU8I78yZuc
8S48DJZq5fv+prESF1uBOJLRH2QthiJiLlNVMb56sfZ2NpusMQk0vWmHz2kAxpAIXJfie0jmGzFV
rUWL/7g4RcC2+guRrb+KeTqNujjPTlHei/3jnHk5rz5AFeyKUGylVUa7Ut0PgEAcOMZvo/YUiK9/
biHWUjA+JEqHoE8LQPThbUUeUu4joj9wTQbGRAiGgQitB0A+Y4qkALFLZVjYqWU3Vnmf+TwS3C0N
X8vDGIlZjKAKEvQgJyA9KYrbeUbeQFEPTSdzOgu2jN8aijEPulxgEWEOycb8uyo8ROU+aDJXTW0y
vV+/JB4SYxfkphXTbIaZJVEsH5VQL9DxrmbfI6mLLLMqU0uQgz+vFXzUb8ZWSAMKh5mCk5SC21m/
kXJ3+XOmzI8QjJWIsBVaKHQKIceW1jwSvFmTN3i+acbX98SEniIa/+ampq8oskbMPlZegmXKTQgt
FD06BsNr/tjUQQlhu6iqGhjBmZMbk0yTAlmmJ/dFkbHWR7Xq6bk3Pl/Xii1voaxgmNNblqjvx1rB
0wXtlK7/pfEG9zaD9jUCc3LynNV1qsKKj3bvLk5rT8fsKHrg43ZqThL6+pldbNUAb4MiDgRQEnqC
2kWwNGF2Y9T1eOX+TZv669QktuY6t8OSxIU6O6pqWrLyqZ3vJl4xdKO9H4otgcMag9eouLIVMDXS
mqZtAKLc649x4cYtJVTDF8E3Y7aNdCdbIAvDCN11hdhMtqxhGTuRo+5W4yOE3tc4W+Gu9VNf+dI0
Fl2RGXsDr8dgWwMxvw7ObPly7ysJBX0ZSlxaIqV21iqWNnOc7LZanBEYc95mkzkTk1q+RLSi3lpS
7Js2djHXSGy6KTBf/CsKY8wzkuoVeE6hFo/1HTmtJSA2+VJjI5+TejM3T0vr1BducYXHXFUnKhNJ
DOBF+wpEXSVypiXGPiIXY8QctdjW+LNojDlKhlJJY3qGi3QTgUcwRCPNSHyO7vEEYqxRrMk5uq2B
Uig25U+KPM0NJAvRul0g1cdB29QLmVbHFF0HixL9a1aBLJHVqgO93+yU7vBOG/SxZRB0ObvwR3oD
o/5WYgOHeQduxuu4m0cJZSe0jHW5e3iIoyLRMCbkKK3ThJ97urX123WIbcl+QbA100APg7AsASGD
VoauYelVJ9X2Bq+TgiMKWzctw3Hughw4VXhH2rslO5QZJ2zZNA/n0zLY2LKRMRCqImWWJa/x1CD/
93L9rHgyKB+1IOgxzJiIAJDIfdLdjcJBiHl6TX/j4qGuhGAsUD2MaS5pSGAX7zM49ahim5jTAkeX
R5nBeNdCH+M1OCryWrHnLO0iev1Gi85NzbACRbBV4T3KnquE43N598PYoFgUF2mpgTUGWWy1cXoH
b+ZdvyIeBmN8TFIbSTMCo4lcOb4zeU3329Hd6n4Yu1MFmFMXA+iA/Iji2ufILu6nneYuNqVxtlIu
6SEXkAmKMjMzVUJvqHUD39iV2LJhSU+Tvdh044BRWWHHsTock8DWhrAMOu9MbFh38pHse+SJlE71
9ak4mhGPBHE7hDgfJ0vTpMQDlgBIwGpd/dDfZR7dPKD3YNjtkFq3eJ/tnBfMUvPnc5RVEX3BmXAY
w0OwPAQpp2D4mwszVBAnoP2AsP1b6HsY5yw+lfECP3qPvOo4HdKXE2eHJ7zwsrLbUTPK8v/iMRoZ
hEqF0hvFk1Bjo0NWhisY4GlAFpj7rbF9gGcwRhsTvcQ+RQ2fUPXsSsoO7CrciHnbJP2CUBn+jqzp
NA1ROb4zytga+899+VgVx1i2M41bltgMw85nxxLL6zHI/it6V7K/eGjU95rOMm86V/VyrxQt3pfa
b9T9LBvjorQ2qGSSAQ8RMzYwZ07kaE90A3PuJbe83AQXjfFXlPk/ryv4kmgv3BvestNfeo/OoqBT
9oHHHsPTe5XxXPqiV2GT4t7U2+LmFJI5za520N/j5k7k8s6So4lsG1FZJUYX6xBODN9BwKYrf2vF
1//iTM63xTisxVDNKu5hehESal4zx5E7J93+Osi2tT2DMB4rIKVhzjmOLW1vktESBd0aCmdK/roO
s+0YzzCMlcgDMwgEEzCy5Bu9lzbu9d/nXj9jGepIFMNhAoBm6T5qvPNrifEQ1cLGicwK37Hjj4PI
kYhlnDfLoBLzFoBkvhPJk8pbvshRMI2J+UPUK1OVFjMEzMzD1GneHHGilU1TB6IUdAOZJrK79E9Y
RV+w20KZiCgmK/Ue1L+B4A9ZZKXvRsb9ANyMK1dQjC6rZJAwio1KEwgmwPVZY9EaelaRqAZdUeWT
PbemvHl8K0BGr+dc7NosB2Ck3zbtnVB/KQyOBmw+nRUEo9NCq2d5QmvxYkLscLyfpR9J39vmn/el
Ib2ywmFUWxkHZHcb4JRVY8to/p0mzEHa1x8Q57xYehklbPOmoyCkfl+MQ4U1vLrJ0bfNOslKklMs
sVI4zCIPWqoCJNlr7yIGuJAkeon36jeaH88xocjb1bD5SM9Hd3JRK8BSCrpiyqhU2YugeUvCGbTd
NjsrAMbHCVgkrEQVAJp39PTtMi9yItEqjtiVvMsOdAaFEx1zERk/Nw+RJoQ0PO4cZ3KWl8TJ7exY
7rNd/PzIM3IcC8ESz2BpboMxRXphmXjs0srOE2UvzNVRLfPEyiuNt/SCp4aMnSAKNqYWVA0zRECS
ZvW1KyV/3p/74UGxXDSTFmA0iX6pG8F+gRzS5MT8rakckycx5iEchlptwEiF/SrhDiRHrvrQ6c6/
+5ykyso0zhvmGCSJMRRDKU9BPQBRUFI/1Z6xu82b270xcdKUPB28GMuW6qFIOtySiq9QzUMqKrHJ
U/Q2uHQoRTQsHrvi9jvGNwb6+WRRN5hnJg1FQFQdgKG0D+NjND1et370ZC7yEMr599lHVQRanNO7
mg/hTtk1x3gf7ZIDj0OPB0O1f2WOgikwGxmpPGxYWbDgK/VHr91nh353XZrtyHslDvOKUPdO1Vim
kTe+2ik12U/uCynZFW/4UPON/XXA7Vd7Pj7G2RppSLSKXo/S7eTRn8Rdw6M0oK/l2g0xrymoxRmB
DI6uJyMWtaC6WqdWUz5VyiPJjyYvkbNt+M4SMU8pNkzkkU3AkeagKp8j7aCVpR1/qypOo93GYDM1
Rr+Q2HRHsZQdnizuSjH2kpfuWsrMZ0feYAu3qtc3e/m0zYI3u/+bN3zGZeLLOFLbTpFxZ607uyoi
MvLU7CoXE1muuEOJjdcTx9ERNvehz9iillBXks0FeDGJg8E3m5KlXFdFzhNj1xEu2Ds2LRSmqG7z
6knqbtvsWGfIkFdoA/FLbsWfntMVxTQZ0zFoapYkHTRF9bubtrVSl+aQMDEV2/yHxrGDLBN0DE7z
VjGgLEnwVZduOt4KDd4lMYZjyftSjOknO7r7bDl41vrYC3mf6rwrYqyFZLRKJcc4sQEj1a3f7TSf
cpbyYpdtWQxDwaeNhrIko+BjE83qEKEQ3pJPWexO+Q+TF6385hGdMZiEyhwRBMoRykDhmx4gQUp3
0PzcXjWeqBZibkJ228efERlPmGtlm8clPgtHBevNpDq0lRDbqlp84oile/0t/SZeP4Mxuj02Bqih
U9rzkTm6vziRXaW26UyPjVvuxRhDz5WvcEJq3rXR/1/5SHVZ8qrRkaPKGuP7aGLf2ZipllyGnHLA
Jg6Iwg2V9iyoF2NncmgsWkbrhOZt0tmTvJdiTjy2+VrPEOw3VZsb7WhQCEN1SXBMJo7b3dQFVdVR
1kfvvMHOokShWS85zd0swmIbwq0YCm6v2kb/n3LKKyDG+eKtJlOY406iPd2Lmjk0tyI/YwTe73zi
8Eb0Np3vCo5xvgq6PPqFTqKYk4Cyht9Kb/gOyPqvUeVd1/BtJfh1gqzzTaW0BiU9kIy52M/SbT1J
tlB0znWUbT04ozCWaInUSdVGoAjJF1G6EWqOnm02ECsg2gKEZqgSm4zsM3WpNBXvVP9SlFaJ6b87
1aZkhMbd8rg8hoNVfA1O7Cjc0jS1cBfuD50fCMtFrPtiZx21eQZVglIhcjZsHaQs0k5wpbvsb82n
Wwp5C5g272uFxhikJakSk8Q1TSOiza0AD/X0SfzzLUyIyFYgjAWKg0rD7ChEGkW/+U4y35SxJIaj
edsx+gqFPu61netGE9lDoDTfsCPtH88RlmifL5Gu5vXacuEYpzsu+kDkpYRZvTF9xaEEMGFs0ZZ2
OrbG2+m4qfF0wFbBBhSMyjEveC7lQiyNAgZjVA7TGPnl+H79TW3ZPhXrfGD2JPmSTCKXSCfIdACh
A2dOUR9U7NdJu+cy5eBsSbLGYTw8ip9aYNAWeanbp6lgoeXIuS7Jlk6vERiPnozhYEgGdDrp3msZ
A9b3as/r5NgMVNYgzMMxJ21ukgxiFO/5V9rbVr+Gt+R1wP4F0KmHzsLx4psmCU7VxCQf2sIuSDjU
0BD1bEYcXv89gBwXBXcr84ZjZyH5v5fsUw/7QXQ67rfo9oX9AmY7SuQ8rYhOk9pxFXpJa1gJ4agE
655UzHXLcLqYK9R0k7CzL8vYR3NHZs0WwicQWdvdPNlFtGvJfUk+X9eNi2P8iWVgfALLFDWdba5M
07YoTNJpdufEX9s3xWvt0NVyi9jYNNbbdNK18bMf7Y73XcNq5QkYveU6eIhA4XPR0yeqca7DEtqq
lttS7WKGzu7+NERnQRgbmIalXoplrdlKV2kpaBkqNbEzA+uGOhk9spyzZDXjJxrcpCxpYABg2Xvi
PhrxBQo0ut+WfvH22JqQ2hNq1eIN6OHveB86F42RLCLz6rJc6g21bzRb662wPu2opBykZYmylPyw
HKitz+956R8aja1dMovK+C81CVVaMNDsvAitKPGEeDdV+KDPbtsB+4OS79fPdVtTzsfKXGId56G8
BDjWcXgS+gehaNFtzMG46DJgZWLcF8aU1HmoAYLKgWccI7Q0j6hbD7f82YoTFeO186Pnu/LM46K2
darTW7uPXuLd6KIPykmc2O+9HmQb2PGEbzsFVWwMDqLbL3J5Uc6FtWalZd3nNExkyvAXdI5E+wIc
86HZST4dBOv8zJ+frt8g52GwLQ9dqYyl3ABuFm60yhHkl+u/z/rqn+LgM9yEqwZ9FhP/1kYxmFXT
a2Bi162wfBU0fx6PQ8IbZ+PhML66bmGzSAicJrjvjEOT75vq+wC2iOvibL+vsziMw+7B+RQ2yqjZ
MrZ1Wmaa2VOm3xYDwT65zo1yyVPz4NN1zN+YkjMovcOVUurw3YXaQzbxcfHit+IFBszO/SQABeJ0
MO/BP3YwicNBpSd2+RTOqIwpWSKhyNqW3pwX7rDO5jH1ix2tbXW+9jnyr6Ntnqsp6fRjnBBJZ7R+
kjHBLneTZuvDa52Eli48peh0VPd6/mUWAo5s9MAuRDujsXFCZQrzNApAQ3Bnj3lvVcIf0jqe1H6F
wKi9XOTLpEpAqNpdkdfWNPGYuzdN7wqBUfgMrKLlrAAh0tByL9ta/kMfveu3wsNgtD1NMKaXTMAQ
sOwgnO1af5V44xA8DEa5q4E0kqQPmh2S51H2ghnbaPfXxTgNf167b0aVlXkU1cUAhnRv+rT6UtpY
Cas4tR/9JaCCqvijQ/e2qHfRvvwLvZRO+pzYpfunhMOsVjDuMiomrQh6qneiZM+RYfdoUifTnvsZ
y1NwxmXmBQqnEgFQMOZWi2RhMXLO9JTAunamjKfEOL+JqVFEwqMt2tKpopXumzt5xyuccZEY2xAs
0WSEEWxucYOcsR0eYl/zdS878PbE0h+6IhKbETKacY5JApFo1fY0UYJERuPztIBj69jG01ysamUI
cTlaJNp1d1fP97N5jEJsRUExf3i7rvzb4dPZULDFlwb2gfTUUKBIsdeOpY0g9EbFXqvY4wUvnLfM
FmD6GEHmVAJqlD5P4w8djbTq638SR6NbHg3FwG7Cj87QrAzMrwz4Kkpuwidaf9ZfNN84/H86TuXN
oAJbN//FYqz4UEZSOelwgapPVzx1zgj6iODv+Xbaifv+Gyi2YDgo35CAj2jzFkVJSzv0L6g77a5L
vf2ez38IY+zF2DCQ/4PQLTKi5uuk/Cd3df59xtAPSY3vdfr7Qlu4wdB5E3d/+m+e8RmDMfR6qoa6
qAEDmyacwgkP01O5L9zC53kU3mEx1r6rSiFYZgB1za2QH7uRcxnbWn4WhLHiaDYdw55+l1fKD8zx
Wf30jBwOJ9D8zbM9ozAmHAMrkxmPQCHPMEZWbZM72tHY3OUer4R/kSD86ZfOWIwtTyOtFHMNei77
yruBN5WiexI8BxARrNq8T2P6l1+a2TMaY897Q0mVSYBkMeboxKTwqrKxSfapTL5U2bfrD2fbpP/C
Yjs1ZUWdSWy08PyV2D+p8yTeZAXW3gnCMHoJmUXLGMLUMQSp2sdj9uM6+rammJqqg4tWI2wbECjl
EsWcEHcsxt6oD0L5TfxvWSKsBv4XgznNFtx/pCtxd/oX1V8of0jmDDvs2fINLCKiLDfgfcd0CM/W
b9vGX7hsH1AOdudBS+CVIxHzTvl+lDD3me8KjZdNpLaHVRdN102wxYImyjgVKldfPzKoYkGhX5yM
cGalR9r0Vn/DZ6TT2fkzMvTun1/aGo9e6govLdohnQpkvxZy2w0HXf4eEc48/ZZWriEYCxLX6YgN
2DTBhkBDQTqetv03Pu+KNt/1GoexIWaqz1kolZrdH/RDdUrBtg7xZQu5C5v3rLeUfQ3GGBFT+3VP
031Vu0X7RAbO1WxZ9jUEo+uykNQJiEo0e8LStZ4chpxj2nknxmr1NGRlaaQ4sdalqWsMLmBtkItU
eUi3aDi8TpzT711RbpYDLcVug1wAdw3w1MN4MF1aaieehNUN0s783r4vh2iXO1hvcEg9XrzLuTF2
LwmKD5oiVVQ9+s7qlL+iBXxHAedIN1Nqq0uTmdhixHYpcVpwaeQ5+t77y64G0ZFox7v40B1rJ3/p
nfi7bMVOe0RO1ONvcaCKd+2MmcBDFOpk1Bv8AQs+Z/1YSlMva8PCaswZue0GrHOYNOtdQ8l5M91b
+oodcf/Gj2wfP2nFiAg1PF1Z/l2a91nNsSPbNvj8+0xYOLRioyQVfj+tZ2shD4t2m7aV1ZAff24S
13IwV1iYot5EEXxMABK9Nkcn3Leq+HQdg3dWzC2BuL2XTQGe2pAQ67SxPeV//W8I9DmsDLuBBffS
QL8c5vJHqH6rTM5tnNw5q2iYpvjXFbMzFUuS6nFo4piW++YG3aS6tSB/SzdnC0/Dz2kUkLcf9B2f
EGFbE87QjEdJczOdW/qNHI/KTWV8C8jgZOONHPHWfp0aia8JyfiUJWsKpaYJXeW+2o+7zqM0IxF8
cuPKXuimvvTUuLSzNfN5bpN7wIyLSbNeU6scUnbO4qGu0qMQJvn6QXV/dt61iq2bfuPq7+QgcxsQ
tlPzq/tl3I9hNg1YmaBAAzblKU7k6d+z40QLca6wx64wbuF++038ulW2iSjTZZDRUXlVzcqP4dfo
gZyOGvveRoICfv/Cj+t4Up4+TFbPpENWopooaIYa498/p+m0u/5b83d/UzrFK09KnpCMEcuFtm4X
DUFyOu0MlOcWzrPnac1J4JVAda9UfRVCoNGOXtK7yUHtzwOHlR3b87f2RsH+68ruj/x+vS3/urIH
bOSapsHYiDGeSj20d1lY+GExv+vR5F23a1wBGcMmKXEVjB1wKNdt9UJ7iAOH2DWxliNxB5v4ptf9
SGz5Cy9+4ZidU4Pz6mj1ZBzmkRqDWipzDNePaAsDnadVTTWGjvOZNwHDw2OMj6mE8lBOwDPIrap2
fjV9WVKQ7Rt/OiZCv4jXQQtzpONESNZMiNDH9BA0X9Rml4jvnGvbEmaNQf9/dXhK2whxVyD8Un10
evu9G++ko+4o+HAD475HDnQqise6sPXa1qDMCRLTSFOVIBhK5WQvtuOLNAe8ERGeYIyZTmK9yzG/
ilocZbWUvMorfR1+MLX3mYXJaiy/Q5gnP/2P58mY56wttKIgOE/tWffBI9uCmhvdLomnP5gvYmYv
j+W+v//fP7NYfjy9UqMimnGmnVPsKWToGnetR0BFBCrUz9fFpFKw/nd1gSxT3lgYpTR0kFIYPqW1
F5HZmjsvHW4j0trCslgZj0dq+6MIKz4JWqllGVudPirq1Mp6LdAvYmFX7VU3vzVsOsrUoE7CL8Fv
Ks8KjHl5nRiH2RzSan/np7pog8EZi01nK5nt6we5aTa1FRLz/sLCWIKlgliDl0A085ESFCnOdCyO
5AvBhI5qEZ825PGyuTwRmTc4p7PYjyOAa9PJ44Mcfs0FR+e1Ml5Ml5xs2Eo+9hkSbeyVGTDBreTJ
durqdnzI/sLStEO+Fx1KwZTZ3HazLae3PlXmFSZtFOtTT5XF0B8SFV/NoEmK1YLTwk3P6OIZnIUj
TBkALUPVUGaAycu3zNg12IU0RwVIt91M5ynKps1cYTFlgL7VtT6RgEUiq3dlW3bbW7p4hU70KXa2
+39Qr9Cg55p4TFAklQtYuKluqn77Nu3BF7LD3pcDGLpQa+B5cZ58zOddNgdC2NA0UYwlri1mgLlU
8hfTBIwuEsaEBEIpm70MeeaDdJoBD1/TveYO2AGPCQZKwcKpaPCMFmHsyFj0oRGV/yCOfok1mLOH
LppT7otH7rIZNK+0njC2BLtEhWXUgCbd677mtb5g66gOLfYC+lzB4cXMXOkYE0KUuc2G+RQ7zK5y
I+2kp/bdwCxN5Ue3MSeC5ukHa0iGIowaepRZ9LWpvkX/KeO6el+MyRD6PJzVCL8fo4dBtQL9rSEu
x9jTN/r7B3XBuqjVBPThNOVKi8gpWOgiBzlk3eO34G0bQKxZlLDSEbyYjDShgBVNfZ/DrahPpHw3
GhjZnpMUl+mRX4rzC4Sta6Cnt1dj1GyQN4wepufEEWDdE29PuRdNR7k1LckWLVj4ypoOlCEK0flx
eU7c2OGt5/nN2z7/LYx5TAqZhMGAvwVLD4z7yWmt4j5HlXk6SI0FKidaaOaY5G2NPEMy5jEx5xgz
1oAs1B9jMlizxhnNPCVerx0wYxProurFjtBbRIJDuZ/tHsSg1UvvD7vpEbsQnHwfWBh7QM9+fjJh
HH3dDPNQ4P5HizTGYMbCHMp6C/zxYDwHjSVYNJOEcX9Qa4oPHYjhE1CBEx+nfuDWDahwl8JjDyna
fwldO4f/X32ZpMjEKYmEgDbak3taYxfcDmT09FsZbQNca8bepobQ0lSx2In2CJqqyRhPCTzqVZ5E
vd2JXji2dp8qzvXj3EIA3b0pgm4eG8vYaSltrLU5XUgHnuzvI+kPoVk9XkdgXz2VASshZVXTwIaL
hacfj0wFWVobazp2SlSeoNwalWcqvFEsNij4iUEoETftcWcTGUNm6q00mxhYIyfKU9rBXL7P4Oej
r/uPfQwLx6jgMqrGKGMjAgr21b5+BJ21G9zTbIm441ePtm/oLBtzfkYTmagUAKxJXmXjpmp48QCr
06w0jJKpOcYSGgGHF+bfc1m+y+vMUZPvqJDZUoHWzbj83oJQbG7GQyA+S9ryKPd/Ou7B/g2M1+7k
JSqUiJ7o8LUtb2b5RuP1ZfHOkfHVWBlbqWELTZ+jyFaV6ZOUdZ+uq/pFawIrBmsemkpJjRhHmdCv
3ZO170ATmezEI9cUcXSeLchh8AxfuCawsr2YWZU37b5lFmksupSA35qw/Yp/aSFbjqt6TCFEaGyz
G/NVGyKrWL60PCrPC3/JHB9bduv1og+UHCCiZskHARX75a/c7pDKdhChYiar/JRzrownF+PNVMHs
9SmkkJ2CZR8v2pRbWcr5JOOBMPbCDMtCMTqABNUxDX4o0a0s8hKAF73Q7OExdiIzEr0ZwbSP3JJE
LHHZhbtln3nxLYTSrAQlFyQ/kcv9028kFpcxH2PRqHNU4l21kW6JYWqZZMd5VpynKzPWoQoFpcmo
vR2RWantbLAxeoAtYpVby1YESoE3ZO24fRw8VMZgTIXYmWJCby07VGNv1XNqXReMjVXZo2PMRRcn
ldr2kKuvEKrp2tJDBXU/7rvbJECupZlDK00kDipHG9mknKSHmmK0kEuXXuL0W1GBFy7gaPzFZ99J
NPqPoYAw9mKFmVoFktZjB7St3qqPp0G3BLyKyp38LfwcggOT55OpCqwDMxaPWstVYEY6o82qFEIp
2uTIdWS1hZdUiDgWX+BtvNlUjJVsjM2QyrgywY3T2XJ+aOPXrHi6rhY8WRhzgZbGXgaxD9Qie47I
odNiOwU9SN7rVt7/uI61bXNXwjBmA5OK/YLcN1zWzehiLesO+Qc/f8ceMLrjEKPmPMoTLiJjMOQg
j6UpA+J80N6nG/p1pieW/rLYk6t8had85aUVudrIGJB+wpKsOQUkBsEp096yw3wsLSYgSXWg/e28
YX32I4VVR8Z2pHW25IKOK2zrZJ8vsU0M86BjpcGUFzfZkrppMbxMNa84sx2ArG6TsSgodnWKKQA3
uaFVk9qXH6I7TEMi08Ibct80I2co1oxUSoT8ZQ6oGsXmsnody8/a+MLRzs3YdAXCfEHX2dB0I/14
QBXorQksFfmJwRLvu9nKXwq3elV5pIycm1MYQ9LKRjXPGRWLfAqVQzK+Df3X1jwaY2838nctda6L
yDEm7PylNoQJqsrAUym793OYc76NeL9P/39lGMPANNuSRtZds2uQ0+7U5+sCXEzjMrquMBYklYQ4
yemJiYfou4psenQf/zArTONOtmSH9pQisyig3ANvdh2aJxtrScolnHUBhjhvPTF+G+rX67/PU3HG
bKR9NyhdjrNbptpWc8NWxfE+FbJP12F4r1ZhrEW2VPh6RW3QNrpDrz3k0Vsfx7bZHCrlOce6JHCB
lruYO8TEs8QKYy0yEhVxY+L8tPvybXYNE2Vxwa6dBfVB1Mr3mSs8NALn0jgPjB1TGLW4GhvqqdXy
Tml908Q2D3Ifxxi619yvZc/jlLhos2P0k6U8SpKpLeMEpzva898iGmIiR6+wIT4GuzmdF0wcHUyO
VvMVSbPQDr1YtPhRMu+VqIxdGY0lHuUUfwUEXTA3qCJhNR1TG4MS75iVEFFNK/zC5sVFPNenMsFK
NDTmGBDccevmX7ECXXTjA7FbB6t1RNRMQo/Hfb79aJCfUxTwrpgsy0XbzmaQBgqS+827PB1q1J6C
hJNTusjy/7xT5OHQ+Uyw05B5mSVIfdKug1TjYfFkt0ZVofVyLE9psGOT5+m4aMz7jLFuWAqSE1rz
f6RdWXPcOK/9RaqiqP1VWy92e40dJy+qSTKjfd/16++hc7+0TCvNiefNVa7SaZAgAILAAZLk8VFy
lpsA3aUY1eKLGj5/s2Nn2bhTifC8q2JmDVqPGi4LyYrP0rO2q/E0qV6Rz5KgOm97w37h6dyDYVYi
B9mi/8QpUJY8TOoh1+SbqWoFMO9eXbk94xki6m7AqBFLhbXGLe6GBSemW7UOI12ZX9TSxpSso3SI
TqNIWViQ8P5ucBaQP3p4t9dGCcDz0TzKNkp5kbRdHETWwg62beN2huJOG9EWa9EnKP9o3szT00g/
m8l3sETYY7hTiexrovHK2y7wDMi599IwwtZgd5EqkmxjUu+sqXi+7J7YWbq0fEx/VhFEhbE+VcEO
dJ9Hdkz3Ezgm2/AoZftMtFWbF2LtLA3n0Ls26ayIQhq6ENeCV5fIl6DFfOUrrfleiSIXkeJzRgT0
D5gtRaEXCWpCjVizsyywqfrX5eUToXDGI8R0O1RUYflK9Usj/9WCOTCMRXd6tjCX9oizGVXULFSm
bI+Kf4Loh6Hdd/VdMhCB7xZoG98envYTqDMDrFiKMDy6paNA1X7jq38pAD+RCBMOlSGSIYcid4+Y
AJx5ZmtcN6ROdqShgRtoOtShLJLIxiDmap8EQe6UYTTs9SVD1r8t0Ahj6vd9OuGCN06zHURp6kYR
iFTGEhNjh0+jZWm2UuvK0+V93o6mdIJWPaorqq4wM7Q6J02TtbpqkR7t0QkY4Rg1QObmTwYame9Z
t1HsT6NgPzbPywqSs2xhpZSVUQAS4yfz7psixcjA+XqZeGZtuQoedf+jjJx9q4yQzFOx9M7kR3fV
XeHmO+Uhu2Kcd+q+OvXfRPHL5ulZScjZt2yKIyugkDAtEttClL+zzMfLQm2enRUE+wmrfcsDYjSx
BAhZlZyunOxGzuyhmT+BNPXHZajtSGKFxRm4bMZjC6Yy9PDtwU52WTmqifkfbLSJ9EP0FixaO86+
dVrbDiAJ650i+YpJBlow2nkjWDwRBmfdxjkc+6IBxqDnbtdWriwf6j+lG3uNHFarxlm3ZemDPJoA
QoLHKn2M1f3lbdk0a+fv81cSq56LqQjx/aDx9eCH3AjezLcXSQXbKmVjifkR2a1EMlMeZPz+7BiD
wimV7bYXmM5tGc4Y3EEpx5lIWQkMa/nHMMtDpf0x4eXPbThDcAdlCKhaLB0gNHtwqcNabycEbyiu
wdPnvBd1K4tWjTsrJbH6hIaAg8+x0SQ694qbZ6J2YkHExg+ok5piUGIZIYeFoaOWchOknqp8rTov
TOFKargK4XWfWeULzprnbc8WeTCtEV4UD6r3hl+zGeb3jKyGkQ7mgky8IHozOL1oapDEgmwLT+OZ
duiV0jcpiNlCjLUvc8PtM/Lt8lnatKbnEM7glAQjBJQ+QC+I0wWZj7ai68KcbtNF3ZvC8TbbKv/L
4b6Sm6wMdxx0mlkQHFtz9hLjU/wfbdsrCcLq+yoxrKrBo4wTVqGNM2wb0YsUfejcnoXgjLQR61Ei
sahhDF/i5U6jgv3f3I+zbXutl1oJYVoZWC6YgW7wbBaCslid6nutlmydJoIb3vaBPYvCmelcbYNB
lQFFque08hvypc1fLmuXMMjiLqvzZHbVwky1pBWOTKQvhpnv4txEvBX2X7Qw+rstIkyzD+RdO9G9
suh4Vlja3l2U4HqkSeUJftDmYYYX/Z9t5/YPtFdSH0iwUsFT5wZgzwtcetAfWQ+2uG9mezPPYLy3
HaygLFWASfF1Irmd+XlsD0H06bJM2+fqjMLtY5CU+TLmFCoZ7ZX4EJqC71+UQkGhwtuASwMFxahX
kCKi4BhqjnqbeV227zVBu8Wm6fvf1gCHC8jprFVRz9zu0qk+pcela23NOBYyORS96Gq0ncRdoXGx
eGn2FkYZslVzBpe1N0a3wd7aIYcqHJTNtvmdA1lBcVH4MNMszdkCdg3dgf3eyfTg29A8BxZ1LXU4
ZskgWErRljGVWVmRlEZKmddALKMJnFqxS8F7pZqfGkxG+w/Kh03j/AdtkAsnLZD0/qkfDmMqMFIi
Sdj/V5KE6dRL5Yzvx8ttoR4a6y7rrwn5yKV/tUOcVQiIiQFIJZSBStfxuK/kT2kmeNgRCcLZAk1P
m4QsgChT0y+rwiY5HvrAUCIiQhRqNmcPuhx9J7mCJWNxn3wdH9ksB2PXH6J7UfJTcGT5vs7BqpZE
riGUnh5bKQQvouaM9JroCyYHCxnCL9puhbwKvtKFaCZyGSRAiw69x14GrAcFPbrsNhY8aIfLii3Y
r9er4QoslzMp6EesokR0Oya3Zim5ebun1efLOO/ohN6E6ZCKsw55UkQSZrXDI8mfZOouN9MPJZ72
Sl55S9m4lVzsc1M4xYx99YJNenXcK/Gaif7/WlYZKoOlWwstz5aTW7Z1Ij57YhfVHf3mLv3/bgpy
cpYin/M8IezGM++mlwYzM8AAnDoLlBS9Exi287FkyxmPsxwkVZF3MoA3abpHQuUxqmoHRAPeoqUv
PWZOWKNoJP1FTwwROTMS900xWkzEFt2qzUM+ichBt0O2s0ycEYkwaJo2zEWWU+nVqnxSBgq3Lxor
IZKDsyCKHKZ6nUIlzQkNO6y0CZ2ql9VeIAlfDom7otoOCySJk5Me7CfpcwuekssY208zZ7POV0Gq
bVMFOQv2plvzxNr72cgHucFzGvUxTOdWNC1222YYqoEScBm001wE02COhVU3c+8o4NpBS8M0OGr6
lFkfekgHxej/cLjYRWow4qaUJ+BkpR1Ft2q3F6wc+6XvzcMZgTNKw4S0LiGQBAWW+8igAyz87I0m
mK2r9GGepFMWFJ4RBx76j59ka7z9jz+Ai2CmUaVDO0FEcixvxtNwNfrtdejQ/bgX8f38Rk3OwnKW
SSriNkwwrgPsQuT4c5rPqKDeiA0WaHb9fhAd4+3zdQbkTNOk9NNC0FzoBPEpT7wmexasngiAM0S1
Oaa6HkKiCPNtQL5cf8WzLtgmQRKLdsnUbf7WH0Rk67+JO85SccYpDK0lLguAjpXD2mvhULwavMIw
7+LRxb9xJ2c0zkYVs6FEBC30qJ/tPa1EqdGyt5wBeRN7uhG3dgiONv+U0gwLweQ7wMWgk+uTH5gd
aKvpdV83AqMlAuJsCJiXozCLsIqW9qNOU7uw7iZa2VLwcFlHBCryLpFmGrTqO+Dk5Y2lH7VeELiL
NohPm0VJbkwBwndsEEo8n9tdgzPMJmcX96GQik+IxtkLmcxLL2VAY1PBuwNYp67inWqP7gAmV2GB
IjOwF8wjnzVLGn2qzRyL17m96bDGongHBmbzcQStdIQ5HgJvKdoszmCYKpp2Bw3S0QXsfvfNIrgv
/iYI/XWa+L6i1JoMTWPmNjnEe+Wq2y9HzNqxMT3yQ/mtMxBnJKKemA1RASSXL6TZh6bX5tex+qEM
/hmFMw4pwr6iqrE/iDLsof5MjcMQCS4IInvHs+yaAZlSk5kEM/2nmh+14UqdDiqd4SKvx+rUDLcE
9RGRaKs2I3eDWDI66lQL7xNvb8RTVVtxVSLNmb38nLkzXQ37Yq9D16WjeALdpuqd4fi60b7Qkywc
kMHDM6qTU21HtUwQbbBf/O40rSA4kydXUVfWCiSyEM7U+aGNEluLnkjyt2Hc1JLpoZ5HYGW32y9W
mOyEr+4/UYO5O2oDzAQDK/Xn/ivGVbrqXYvpCMYx/D7vs6+iwp3tipoVJhdUKWZQdlQHZvjXhDF0
7bN5zAuQ+JQ7w9Pu+/7YokZ23FNRx9hmrL3C5WxjPZphB/ZJJNZkRvzrFH74lYJ78CgfrR1xJxWc
dZY77y47mO3c7wqWC6tIkpdjNAJ28M2jsS9Te/g8YFy6fqu/gFsYgdXcfMROriA5O1mPEs4GW+GE
3EVghwgF7cpCteECK83S9FmnAMifS29wESyCQln9Un/vXdOO9tMp2ymVQFdFJ5A3mTQJ+4l5aqu8
nRCLJomosUWkIJxJ0cd+mY0G9yR9qdwoBKFBiW64shFZTAEO/3CbxwvquiZIwhi8UQR4U1VeuBuO
6JZFkzdGu+znh7p0L+uhCJSzLlqi0EpludC5+LsPSldWrozw+2WM7SvEWfH4clF9kS1cZqEXhoXO
9aE7jqa0S5t0P1SVG/fZDv7bCQjmLFm6Q1KU3ne7QQtFqrIdBq1+B2diVEUHvUGO3zH5o4d+Mve1
VYPlyNBj/UUW5ViYul+w3CpnWSwpQ8l1DOfQ6aMjKU/tcJ9Kvm78KETFX0LJOGsip91sGsyIDf5A
bcVlhKa9P8Y2mFP80BddCkVaw1kSPZhKrTAZ3PQYkpdk/Kv5UN/Qaq84W9LHepDOYHN2AjXDmL7b
KPqydE+SUoIFQHDyBCZE5UxIOzdRUVWQJup30vQsvK6LVoszIITCwzSs4sM0HyP9Nqf/xO3j5SMm
EIEniiDagGFCCPKdgV6H4cH42H3lvB3vOE5R6dFKM4yTfsKFEswn+YC6UzZKutnVxBZxQG4vmaqA
UEYz0c/P7b7ZlQlGUSLH1hb/qP1Bsm7q2L+8ZL85M2cMbtvBpydF4CCA47+1HsH+sB/2ZWJPIH1A
EaWYbUEkEqcFc2Qa9VQDbvCJY9n97jbxIz/4VHkITq/p3vjyx5Qdr8lz438SvmNDqeV5ii2WpQ8M
zJ9kXdVJZ493vR+z60vjxLhpxh+6oq9AOY8Cul25mkZsXUavp2mnhLuGPGnkQ2f2LBoXoRJTy3Pa
AmWxenvWbwdJALB9gVnJwTmLVtaUKGUPx8kh2CFAQ3L0f4XWonFul1VDJpyjUONQol0HKD2rfCP9
mtaBI1uiCrrfhJznNWM/YxXVyzUpo8EAjAZ1b+9DT3LCnbLT7cAuMQrnX+Qd2Bq984Cg+0DCF4M8
Tb4fLC7IpFYFFHAJXesFBLK+1DjVVQuOq+YB7ORPIiKBTZe7AuRWsrFanYbsCSBdDmQ8xQpeEZND
GV0XQ+tcth+bJncFxa1mRXR9BKcJghrJkdubJPpx+fvb9mkFwDlZoyjDOX19GMe9RHfa3fTZ8CbQ
fGbe+C0SPMC+1he93ypVB72VSRTK1xcsijUnZQTzJN92ruKznvQab0+fBkRH5U4OQQyDXCWjUP2s
uZ3PnhjB5b3PnhZRmLa9sOdfwh3tRWtkKvdQ0zk8NWgYVzFYS7C0IgjubMehgo/KgGi90ZPRPJVh
7Auom9M7sPw4mVPvyYMAkv3q9+sLV6YQTZUx5/Pt4TMUaqqZPCC6v2fX23yyGXnS7Ou++U1MFP0b
5fkF9y4j24BOI12QfkGn1I3ilrsF3ZLH+MCeL+c9+VAKjjnqn9Lxpe5ZJNECgwFwC1NlpzSDXUxH
QWpne8/OEJxamHk25VUFiVBX/7yo5X1gitplty3kSgxOL9DxUuXSBDH0U3ijPsdHEGhYhTs5i0Pc
xsnAQuUQUQJCoBnvihola5bUGoJVJfh+Cr8A6dO379PrAF1LsuUvlzWRmY0LishnZ7MBUxVUto7x
Mu+y+jZtI7fpFTRJChJXog3j7JfUL0lt9VjMwTxE8lNVCo6USBA+RhxLTF5NIIiqFC4ZUAzYJZ/7
WnH7Qnu8vGbscF5aMy5UnNKUDoTlz2U1zO3cACtqPF7Jw2ibi/WpN2tfjzO3lYWZ503dQAxMQclq
oNaakzHsCjWg7C3MPC2+4Se+6apu/UrQJW6C39ywFRgn5dKmlVRGuETI1kFWDlkkWMXNMGf1fc4E
apUijT17mCXLLYi6bBlTXvuPaPcZg0+ihHNXLGiQw51b+6Fbxz7zkv5bpYkyXZu6t4LhglwtUFB9
wt6hcN9GfRzmXIXgw7Gn+/DQgoHETUCaGzxEiRt+vqyJImDOCqK7UbFy9hpbq6adhdf9ALJ2TOaL
hBQ8AtXje211Ui55zhL4ZPKKA8UDogkefNLbBthyK2GzoUD5+GQJuCcLVWdHrNSv4uSqqf3LCydQ
Pp65bSYWGQZ2yU/KL5O2y5BICDqRWjD/8M5OWKqlayjQNOEL3zr5Qm8aZSph8qKDuTP8wu8C9GP3
/oyBTfsE/bWF6n5ErDMi05dVTK+jFwO890BU51NKT3WlobD7x2WMbZ07Y3BGqFaqBvOfgWHqL+oS
OgqmoRsYxSDHAmG2E8ir9eMskDyFHRkz5jIweoFxqVg32bdgP3jlHSOhNr3GbYVOf1szzuJxZike
q5kWzOk33ye/vJmuW7S6kc7Vbd2yMXTXi772+w81lp8l5WsDQ6ol6lT1uCU3ml3rvpqFTqsL6kS2
z9QvyfiSwLmLyn6IIBlZPLAlgvGhE+yYCIEzRwsGgxdh17GSqydSneTwcFn12NpfOFCvmeWVereI
YmscWlbowpJO3V4D+e2/4HYX4TA5VzihFqdxHWOl9FP+DyMvTvfpMfwa3FWf0euMx8NsnzyETvkY
P4qurO+XkFWNw1roUAcNE+TeQpdd1i0Tu0eOzbelu6sUQdz8Xr3ffp87U1JKVL3J8P0WbelypLht
9jVeLOfyRolQuENUqxQcpwlQFvqsyej13zWTQBc2nhEgiWpZKtFMhcp851kWqGqNngwEyqjKfDF3
qjddJd8KsATOMK9kj2oagUHflMogmqarjPSTvxSTTsM7KIF6d9YhAi1bcb388UhzjUCqFQZ3hBqV
FoaBCdxOPFv7Jh/8pcqelVzdh0O4v7xJG/ebt1jMf63UnCZxPkoy5FFP5XP/F6MRDlzVrkv754CU
2BfSTWyq90o87mTNI8J0mHV2EQVPQo42OyB+0m3pvrGnXeWMV+rDf5SS7epKylILMtrlgAyfe8xb
Q73LVe4YnnGafczVBLNt4F1GFKkJ74SXtCFpBMAswZSz2aUTuu/Gb5dBmB14awrf7h1nJ9CMHTUS
aRD51X1vmzP5O5TnxU7MPLRBsAFO/FBwpt+NTuBVkzMdjUFrI6JMrmvlezFgzgYbOiN5Ga4hIJ7A
C5OBkp4FrNOx34nKAIXKypkUMupTQiQcjNab8S6f+enfjOsiBSNzf0iOliscarBRg/BmjXmv3IRl
qvYz1nh00pvuU+7JV5ELE7NHJKAdQfXnWIz4aXm8vLUC/eH9dC6DCbjQIWmuD7YSfAmrLzEVnQp2
ti/oz2vGaHUqsplOpq5ANno/eu0NJqa4msdYw/sDeCc9Edv7+6Dx7VJypsYwY5pKCmRqeozWCCYb
FzOHkGshX/J71/0WiDMwTZTNxpBCSYNTg0ecDmPe/9VYMHalu7R+nFWpuzBP1QwCkaP1On418kO0
C5t+tRPNQhfYzFc1XW2VTttOjpg+TJPfTn9VyM78N4XjbAmdq2aqLQBIVesO+VWQl7YmKnHZlkIB
X7aKAMfgM54YSSKXdYqYykie6hDjcjCs5yNi/ELgk5yS0aSJRhAdJr3l9xa50gzVnqw/pxVnGnaG
4S77fVaUUgyj67Tz16b7q/9AbfBbAPrWYbHO8HTBOAHMzkxim3V/hDUjLaO+6ce+qMhw29oYKhuz
q6BQjtv8MUO0ERfYfEXT3CxF/+zi6VIp2Jvt3T+jcL6j1HrS6ilQ5uBuSR9AfSHyTmTzQJ4ROP8w
Wdk8aRhL5tC6cXXly6CfrPRRV68L494aD0YW2tafX4XZTv3C5NNL2TAOfT5DqjRdHCW91iewu1g3
CfUva/bGTfgtEKdzpEbnec2stWYHs5PfdOx9WnYYoZ10r0ceGnLd6ElkeH7jc8/ycZqImeqhSmLI
x0YWW6ZdPDb7CMO9jukn3S/uY9e8KT/wLvlWVs5VNHWXzSmzrEFq9/+EoV0eMekCs8lHxSF+eof5
5MJ00/ZlYrWTnNuocJmgqgzQn1NqEz9+Cnxyu4DlkZUZpkIpt/3HeWk5/6FpWZ8l7Ni1Xvuce+Gx
9SNcKdm8YVF5juDsqVw8Ct5xqsd5jTAmu5HAxiDqytv8vklMHW/JhqHxaa45p3KxBBBlak5Gfhgy
wZPIpoVafZ/7/VpU04qyAL5tVbeKDT9Q412U9KJDxrT5nUtf4XCWsJ9JrtIGONaeDc5mlyHrqbAZ
v1HkyR+4S+IWbFoGbkNU599dhlbrg6mLkSohnoxCxbE8GNPLZbOxtXBsT3RkIMGqzAeSAUovLEkO
WQb/pMS3U+PPQme1tWhrDM5ESIUcaSYBBmugVZ0WFHSRW+0NjMGLfdGztEggzjTIaZllY8rAKpOA
ZFNTbMmcMfbG0J//29Jx9iAjeYLkKZDQz+/H1eDkSXMo6lTwzr5pd9bLx5kBI9WVUMOUZefnGzqI
vU1buqGHEfM9up0FYvGPIGoyQcMdPJcCNpO30UU0zWBt06QOSVUQsbJHJJTkNHZ+QELDRZnxlcjU
bW3aGpDTEBqUeZtSAOqWgxYu80nKHi5v1pYBWiNwamGNgZEEIxBI862Mb/pFZBnYB3jLsAbgtKGr
0qFsM2hD/Lz4r+yOPwi2SMFoNrLXDqI34G15DKooBGNlKD9Mqpql2VQnNs6D7mJpnwyCRPCmX9fk
XwAai6XWN4p+ifLKBIC6U/zcy3dd4JgRKh4wi92VDuU+u64S9/ImbdQg4AVkBcopHrHaKVfCgHHV
otwWJBL5CcR1GJiJApa9JNgywRJqnNKFMpiBIsqWsNCOaBk/EfnPKxAgD0Vdj2lhXJLOVzM1ad7p
lQp5gtnr4+esfvrIgq0AOK1Lq4AMBQUApl5g8nTiN1fzHRh2HcZeL2wB31yxFRpniep+mpLAANq0
ZE+Npu8Lohe2QKStIB0TGDDuydRNAmrIt4pXoeSsa9nAn+jQHYrXsdbKrj2Ix3ZvGp0VELd2Wjtn
lj6AidmKH2Ttaxj1dhZ9F0jDlOidWViB8EsG5tB5VpmS4YmAeok/aneGE928jnPp70Rx3OYtANVC
KA1CExsmdHEBionZf2PYYIvMU/vMGulQN9/79MfkmKjsTl1UwFg/EtHB1bekXKFyVzd1HiO9S4Ha
TTfp9AkUlrYZ7TJDVCm66QvX4nE3ONYm3qY908DvwY6xV1sPbPjUz+fzUDgAc6OkEwdYxQgyYoLN
WebZnLNQAduBCvqwIXOaQ464BRQLFXpw8Ya+E7F/bCrkGYwfXdosZFHyGWBV6vfDSbIcKxG0C/5m
AX8JZHEWFkVWqTLXwHh9srpCnV6xH+8YdXTiGV+6wVsEQexrBvTdCVhJxZnZTjKbFDNEGd2bfsy9
AMXExA/sbmccLp+1Teu0AuIMh1XkpCUFgKj1OBqTrYHB7r8hcBZjbOoFwxWBkE2aHWnqPsJ15jKE
SAc4e1FOUWzkAyAUdJj3cWfn9adS+esyyLZzXy0VO88r555j4InZhbCx83FCHg9mwnjQr+uX/Hpx
dH/ea1/kH5chmd3htAAMDpQioIBdwp9vEU2lH+I5Ai/eMDVIHD6U/RO6DsbKdCRZpOMb1ugNFr9N
SU5NCVPgkd81d8RDZ7l2xW5qs2xXz2waSHWaajv0RXVyG3v3BpfbO1MiQdEMFAqInnY1Vuy4vs9S
USZ2I3v9BoXbu14Op2CpwRHMqswVTGCUQY3+L3qyRdJwngQ5Kz3qF+CQ3YxyAMe6im4NB5TCMoKL
+XVKdHgrYrURCcc5kmmp8YqbYOvojpnbAal5JpzoBX3r2ebNInJ+JBqqzJAUbFV2HS62jFcqpiDV
HrR5YHhwTD8FnUkAKuPLp2DL/K5x39G06IMUFOPr5k2u7GZ+7igPva/jNbrZtVd/zn6pvIHjrD0x
NNoGBcSc8L4owaGgrEO21CNtjkYvML9C2ThD3yfGoFQmkw3sEbtgV/jDt25voFnF2o2f/kUJBrMZ
F2wK5WzKbFgglZIhXXEt+6pjfIvcwe7RcdweEo98FirNRiz3ZjU5u5JFeSaPMfDkxw781ohNfVD5
nDBZnE3PdS+rCvvYe+HA9oKsu4VgjtPQILWkxigJQirzqNBjEgqKPH5zBH4B8Bc8cOs0XY4hbw65
N3fgk3BKp7miBxT9TE5le7XvSnfR6FyWats0n0E5hbSKoYg0JhXJ8kNuzY9lWHjzgO7KSBM4axEU
p471rGVqGQDKRFo/qo9xfBNbu34QxDeCfeKvKyjyXZK5lqH1/dFQYUtaVSDItk08rxmndoWpzazK
Dfl7o/XQOeMXRrrroswLpvSrqjaOWief8sz885QqtP0My3kzA/PC9GqGYFXxpct0Jw2vplxUSrft
ZM4gnDPLwtjEkxyO1Fw9D90/TXZU8ofLKreVVHgjCOfIJMNSw5JCEEY6jjS6RwtHuWElWvBjV6mI
ElUkEufCyqGrNBIAro9OjXaam3tTFQSJQpE442AoXWVKPTBYnoQ6rMYicglaNSjqbP+82ZU5kV97
xA9ISea+64MWYHL7MpFPhahiT3CCeJYvdRiWoDPw/aGUPIzO+VsHuaPgDIlWTOeswdLnVdswbW69
8IGtmPw5+cySWSA38pUvl1VOYHp0zjE1Y5wMCQGYND3m812iHiRyoOP3yyibiqZZmCWPwBpPKpxe
GyOGZQYJ7EKgXsnBJ4xiLDVBFnAzal9BcLrc6WVmhMsC4wZ28AHzG6rxn4XixdxU7b7eXZZnc9VW
YJxSYyjnqCUh5OmWm6q/U8tT3u6ofn8ZZVPbzii8NjdRgHy6DpTKzO5VMz2mYT0JtE2EwXm5cdHH
ErdRuB5ykoYfgfztsgyCneeV2UpzuZgzfJ+0D2nzdajuZhH1nkgEToXpFKqYmweILNglyqEJHy+L
sH0gV/vAfsDqClohENb7AKrVuAMIrQoMg5C84qo8sG4zkQnbjk1XaGxFV2i50jTmJAFNP0lgUtu3
u/hkPbWu0tiqX93/C3pO0QJynq2TrIwOFhAxc3P2YG9Qd2fHJ3RTv7BsFcadlY6oqlAoJmcSaKBK
WchiOnZ90q4TXC8mdF0erB3oGf1qdGqRA9+q+JPl1cpyJgIZVKnsK9i6srGl/WTu2GyE8jhdFfv6
ZWhsZTeiDcD++WwtrBVlavguSl6hczYjq8ZlUEcIvKAHlZXBRO6sOfPt7LN7fvFUG4KjLTBSfAER
xTS2RGWKZI6HQIocJXzUmr06imoZN484huhYeIPDOJ3X5tuVwmpKgylJBWpF9OpqLu9j3Yuo4Ahu
Q+g6WndNcKvyxdGG2lVdRmcWi2teMILUdYlttek+dNHQzzjcSY/LmmqxBVGCJ/WoO7HX/Yg9Vl6L
ImIkUu9CPJ1jFQ8CA7N5AFew3JGXNDWOoxnijY5htzpGxAd3lhfHOICLw+bEk33xgTy4LK8wuUMf
KJYR6RMwJXKXaafFdFvrFIgcv0gy7pQnw2zIsQEUzdpr2S4bBeGL6Pvcka67oJB0Dd/X1RG9Qbdt
tbiCzdk6t6y+H4lo3ZLf9Y6XNDIKLayxUCHKNVDA1uPkpk4ru8lzcVP6xY4+CCC31H0NSd+6gCiW
rG6xKuYC5NAzMCPeQ0XrI3I+9yRzkr/QccUqvRXB/ZBZIN5CrWHZSqwOsj7XVWZSwJpVvVfL9j4o
p5MSxF5rRX8Fcl1g+nh/ZyXtk0Be0RKzXV4Bp2Emx2bMlni/+BrGrMC97pfdTwKWwDEE/JRbhnEt
J3fcwEQ9j2UCOKs+WM1utH70oKcU9stt76LO2jlUCnYwzuBbcj9UqQWY6qX3gldzYrr5y2fzlri5
n2GAqCgRs/UGJFPjFyRv8pWorPJhAmTrTShfyVzzLr5uD7lvuaK52QLp+MKLxhjprGcNdDQ9jMnX
4CrOBWZxe5vOwvCnIKo7rQiB0Fs3qVbYU3BVx7MXdqJMz9a7z5tl4xRfmiRQ8jBZWNVPeJXcNmjF
Urz0UVQ3vhn1rDeI03Q8IpOxVrBBo7MoDgvuJA9k78c+Bk9JzshyHcHZYgH8+0N9XkVO2fM5WFCt
CkQQe9v68hKyd9bYNsJTPj930rURO7P+ta0eL+OK1INzL/lglIE2A1Zpj4X0pemuA1E6a9tcnSXj
fEvWEnkwVEAkB/2IaS4HZddfq0LGV5EknIsx9dgsOraANTlR9a7vd43wGWhrkzQYCpTIWAbquLlN
akuTjPJS4D6JG0Z4lR6HPaNliPb5rYiOZ/M2o+kob5SJbGGgKmeWEmNWinBkzuWrdfuaGna/d5Gz
eKwuUKTw7/wzksI6pSiQkA2wlmqcvoeRhozgoiRuN6t+mMef9SLY/6GmcRD82oEv3EDlCh5F4u5a
JndKZtyUoir5d7aIA+HU2QjLps4kgND8x2g9GkmKp9vboP3TROYrjIVLvYwH/HcTmQtpXqgVszq5
DPXQWqa9zB21tUlU4/ru6DAcBaQLOsFY5ndDmWlvpAM0JHGTQ7jvT+kOhUsgkP3jZ24Ohjs6ejOi
+bDW0Iujfs+sz40wVfbubHIAnC5TWmEglwwAo3Zzu8IzXOLfzaMdHCqPXSTHT6kvelvZVGlFp7iL
IHzGROu3wUo4a3Ka63riliFKRGVqq73gGrKpbCsEXtliPRyMwcCyBYNratdd8Lmix1BU7Lq9eGdB
OPtpoDPcmAkECTG5YldE1ehWGhLBAmneG5zXTTrjcFoAGjytGCzgjEe83oBqgfFysWt240iuqDxT
iMapRGXSTKpVoGmPYQwPK+8ZtVmSu4oz7T5AK8KEs0wMmAMBrPGuuHGaioEiJ524IMD7akkg/ugl
0avK+xqItyD8+1dT1FohqwAZels3nPKf4vCTLkX6W44Pxo6l0j9iucGWpZiYSoVKCP6xKDQ0Sy5G
mIguJA5y0jZtD39uuNcInG+oSNimeoXDK1ud3YKyIok/z3EuCIC2DpMBa4piDgs1wvwgkIAU/TBZ
QEmi8XuFZq0BzISSudO0QZBv2TIMayQuXjVrg5QtheZVxW1NrtRI8P33wSPUwABdjmapbDwxX+FV
VbkOXn2auPClGRrF/3/Qgva1bPb1NWbcH0VKsGUiVoh8mZdqNGWTLUCU+/rL0pys1vqeCwsB30U/
b+XiC73AP9yHWgr17ixcrwuf0Yp0aKBGRCIezLe9S78W0eJ2KQgUFB4WiEjCXGm9hlIMJSThP5dV
WwTCXSgIiQkmwgBkLu+65kEXvT9s7gtok4iCUIFq/DvUpCipoht94qah3NsLJYodGPpVPiyCAqVN
QVZA3GpZ8yyZhjokbm6Yd0tIH0gvvH2xb7y5obDtX2HwixWphVnFwGheNKRYoNXwRp+N5KgcWYJ9
EFUlvb8lM0BcyhVLUVQEQJyL6GO5UWYKwDqP96o++ylF4ZWRdOgGy/e9jnKXZLBzBYSANfFVtJ9f
1o5Ne776ATyxfjobeCM38QMsXDkfi9dzLDlF4L0OxAK5knN/GXFTX84SK+wErhIsgZXnsUZGxMi0
tBsM/VIGuykFaZVtEA0OQ4E7pDyt7byEYxeYJHGnBn187X6Udds0v12WZNsIKmcULprQSREUiwIU
vBsEx58hH6aX4TLduIz/T2wxWBz0Tj9XiJy66NFQgqkSiCAi/iezEGkm/0falTXHjfPaX6QqbZSo
V23d7XiJl8RJXlRZJtr3Xb/+HibzxTKb07zjefJDV+kYBAiCIHBgEn9t0sK1FrCkzZshecuUCIkG
wtf6quq+tGK6si2hrnD0za8RbbnhmXfO4f/jFYVhE/pn/lYeBpi9RlRIjNtZCiHLLhxMcGKhYyy0
fI0+qiGKscM3nSw7PM6xJNmSbv0MCRNz9izqN4mOkeeS4gNmC/+sOUPlPEuM0c1NmbCDZbGCuk/D
uPLBYnWdzG4eB/kg40QXxhpog4M7w8UGzvn1Iq7zOHaFsuBqQOMnNAiHSVveGS3GqsSrxIfIoJjj
3u1oOlWLhjEnCHNr6m3lTYKN3Q6fqKyNUGj8O5HYpt/hbFGrkcQEjr6pfmw89cNn0nToI7uyZGMy
hWfNDoqJvIOK1A1Z+ASrl9TrdGrNERUPrfXXZf8hdFI7EO7Sk+u6VcQ25ImJ8Vwn6YesW10VNDuX
YcT7aYfDuamkXoZxBuus3wbxhjFBPaYNm09zaKbsfVF6KZWJxfmo3FiSLbexdvZcfuhRhxdF5HmY
s7eE7C9S8R3iVm/nEerVM98wi9DKTBRrlld9/uW/LZ7JOaPWKmO17tg+ChQUQv/94rKtaGZ4u/Pb
icU5I7Usipg0wNPvt5BdGdODfYOaK9xQwafjSaRjXuDMK+3QOC+BiRT2FE8wDe1Ox6ts+Ps9afxU
FeBWRMxxkCGKN5YFFi4dfbNnRE+0UibbWTdcTOrYm8bNJaMvkYmt0LlMLxDcCtbZahhKBogScy4+
sYgmC3PPXgL7QDwkliR4QsduI8TVVDzIGWc94HM3rVtjpX5WeCS9rpQ7IyIYlOaV86G1JcGTaPlY
d5djotPLAof0a7+UEZPYReVgkrJetwd11vuD3aTfLq+gyJ/vQTh/oRW6Yq7ETv1UyQx3TayDmeAO
pGTrHR1kxRcib4HGBgiDKNRAGPxaotoaCsJeuv1Cu9ZQ3pE+z7LLqnDRdhDs950z72JkZLMW8gzL
c6I9Ff+aYhAx/F4EJuL++2Qyq23E9yfli6UE9jy6iyXZqbJl4g6kYsxzI91gZWX2WCSHpFxdZzlc
1rtsnTjj0tq5NqcFGFafB/lUYQ6vxGezL/Bbc79SnGWBay5BqwcQcnU23W5GccO4fFtmA7zgqmcR
2dhu2apxRxE6y5GQJ8DT859RfF8bpb/IesOEGKwYBKlrwrLlr7UfTUuvNC0MOG/XJzvv0KZoIO3W
moWMr124Lw3qYJPrCCANTj95GhVbrRgYJkHj2svVfnB1ey68scLu7AwpK5nIkVJTNxxwAVqYasPh
RXA/ibZCMuOOvc5oR8VLPZwMKk4GRfpgLLQ+G3QNKjJ8ukG5XTQ2caJWzQZHsDxq9qMjy5Wfv6yy
berAw6gY/GDqfLI8Rw49WpsajvpUvB8P+aEP21N7V3nSJBK7EvFm7oCIiVEZodCUv30q02wketOn
vnoVHcZDeWC9RuAZlPKPCC9neyRuQ03mko5WBqQpbEAdnIVm5rb+cjX8GmZtn4wfl12EyNgddIuq
kAu2bnFKwpCJfFLoACUlvbfovoXLrvmW5OUehPN1TQQCsLIcUx+vnNN6GpU3+NL99zm7pvqIIvAC
3++6IjDqz0PV+YX0QUhkz46OVDiYSAjKmzjfEw1pbmW5CvYg8rCsN8McXFaFMHXkmMingV0K5MM2
JwYOHFvtqxXDIVBgkaNsL5yOEybr0tKTvzyLLhFEhTTUQX80Yh1O8xONNzPuSqT5fiIOZi2pyxHT
7SjiYCNQj7KoSrB6cAQo4kMNvWWgKfu1V3WUqMWMDHRcF+qI7kNqpO8tW5FEU0KhNAtt81hFNHWd
bdSxQa6fpOxmtIVqkAfOQ3rAVKer4RCH9tNlhTF9cF6B7MG4vWrPatNSJlLZpX4cfazHU4WxB1sc
GsrhMpTIL7xaPi4GbuckjWonz/zxagGtBm4RH+hTFK4hmwu7gU3/328p4JkYBArfoOsqZ+wmVasp
6fvMT7XPfZS4A7jFU0kmSrR+jJwfhQkUzLS8vZO4KDRDRaZyLRKXREuQbl+KOgVlJJJfk0QgoWns
0ThtzaihwsA8pLVrNF+DARdjpD3ypfrJcl7yFJQYzoCtO5AMnWvc9ipGTKJvm5Y9FQ5Ii6Ikdzjm
/VXvK3g6Lg6arIjgHwChGHCPakhmGK83WN1F/aZl0JhxNwY26tzSQ3oafdyQ8BIqOxEFkQtgXsDY
bt9FyAi/S3OmkG5qkmuMrvZSbbzuYtC2D6p72fSFjmMHxS2kY6eLVWwdHMeCm8SHsvEvf/8fFo6C
s0xlfMWU80wNKfQoJTBDChrM8ZCFmEp0D+YQLFwSyMog2X/L+wzVeAHj9jGJ9GRCXI59bDYewTPe
MtVBG8ncBfufL8FwxhArE5nbGjArAhbY+2lDwJJhBhGCJdnGkmFxttCla26nFbB+z+dBgb9vPKyh
FhRXspoPsRvcLR9nDGtJG+Qm2eOG7jEa6/pgntrYn1DPZIFOtPDibxLrYCt1tpKmZrGoD/zZfEVT
q6gt6M2Rvhn8DRPve6/rMX2I0YigZeIdInbZQSl6wAGZOSIM1HXiWYWnLinNskrWbMj8vvEmx3Xu
dK9HtbgTmMstqxxkYv5rHl3NfIXJOcd6BI1/OcB5rMPXpH9MdTAjr5InHFF8AxBKELTruHzwF4Il
JpbtRFCe/biBA0Y7dk2g3v0WqapDieLYTjpX3AsaF3SWdpIniQO0IbQObNAIiAoP2317KjBNQjaD
WeikiOag4k3FCG2+oKEv5mjsUffrL3kdOtYQEvPfV2+ht+0FgdtlWV91TVmhUt/I9ZOx/DDT4iqR
PS0L3TohiEHx8Ir4iXOF+qbNa1nB19ZkxZRjNCTR2Jub+m5+Q94L4rwgcX5wSNVeKbQm8zdVu3Ym
66TIqBDFvmIHwfnAyUBd3abjjJrB4/jLW8QB9YvVtb+wtzx5r5PYCF5k4lRUJlk6zQ4AU6N5ykvj
qGdE4myFx8dOJs7/4RYVkdxkdgb29yXzetK7a5n/RxRu6yh6RMpGh3KG3nGzaAo6S3s3bhJ/IFsu
Fh7uYggrbdqkIlgue72t6ufpX1fiM5+2WyvOpylrEUVZiu+Pse6udunFiuEa5c/CkJy2wjh2B8TF
yquWrG0bY9coIzmWCbkam1so55O9gG1elnETHw8vaPz7/pgU81YysdYrdQ1Yhr88GLdZ5+bX83Xt
o6Cg8KzgsjOVmB3/xK/gtopRazAIdbTduXP8CGzy9ue3gFCKEAyHxFl9qj2AIGzdChRTpeQpQs9Q
ZjSRi+KN42Uc8TkEgL+B+MIjjBpwktTEzXcAWZzlbcdquJ3Al8sKQnLZJUccXu7QOJ+K/FgEgkmg
gQmn8taeGp9m0hQBq3R4v3XNCZn7zk8RF57UtDW9SckxpCO3oqOjLLLRm8wU+UNxf2XlTDUZiFIr
Fu7H2YmEoHw/GofkmIf9v6/s2d2Mz0sMFlRBJRpghu6Ur/cDeZKoUBSVvchxVlEQIU+mRTmu3n2H
PBlj06qenQ/kfvZ1KHE4/PvCdjiTPSB3XmVzPOiYe/wroL5ntysnGMP8yQCVnLzOVHQM78G4kwsU
UU7eU4DRInL74mCPpr/OYZZ+vLyMom29x+EOrMyKOpS3AyfOs8dSc56c4TtNNf8yikwa7swizUDq
ZQJKp/9Yq9gtJsyBYIJVkooM0YGyF4c7togFKrJ+BdAYW4dGX496OkpcvWzFuDPLLMZpgihI+RQ/
++Vo1V9sWdwi2qIY0/PHO3GWpg2YkKco8BcrrVFQWns9MnUu+LP8hm6rT1Z0643ZXatnknSMSDYk
gG2donQfQ3s4PWGEuWLWNu4AY/1+mz/GRuKW48/LtiD2vTsQTkdxTNNVtXF6Gci5/MrCKF4XBawO
qJG+5Iosby8Rpy2FLIWWJZBorlZ3a54n57nU/an+cFkokd3tYbhAYyzsKWs3lnlxvm7Zk9VKFCP7
Pue0J1KU8Tghvsjb72n8IGUIknyfjyiq1LCmjAXK1H5U9XDtP11eH/ER+KJ0PnzoCiNKkhwLhKq2
5prlwiLf9jCmYfVZq6n0Bi28+u3wuC20RVSpTJYKWwqPXrE2uN5wyc0QsByB/V4260p800D/rgVO
d1z/+CfvJTLVDnPIER7ZnvJohCwFgpx9FRZuDRo1jF2bFPfymgo3K5qGMVOBlZryRbrmEC3N2iMi
i6cPiRV0aOaRzhQULuMOg1tGTCEpTWcFhvHYB2DfwoSYaPIYYRArB1+qt9w6dnDcqVe0lmYrGcwQ
w7vDZoldfZquTdqEl1dOrK0dDtsOu3tH5RhL35oQy1q99iej10OVNmjSvfq6BbM3SmSCy4gyXbHf
d4Cltlh5RXFpSxQQR63oNiWOjhDa/nEZR+TuNPRTIH5GihEBy2scxYnKEu88Kat3DNXC+FxOo4+E
bOJ2le5fxhL5jD0W58ezSu+MugMWHS2/7hovsR8vI4jOQXTE26qJlzCL/FLjbtX0JMujyaDszbU7
aQhVuyA5yikQRcpBfy6x0bLG0m2cc9U6e41UDH3w14yGGQFhb6349SIrRJfA8F02fedEXYX50X6m
xn8tveFVSXfnxM395UUTqsVA8yWKseCP+ASOXZbz1GkoJ0qc5KTi9k7GVLJNhd4c7ZZ/MDi30A91
1BUUimHXJzYgPQNnHnupnPBwqJzi7OmyTMKl2+FxfqFUV73fZshE6aNjHBuMlpxPlyHEy2ainADE
rKAo53YOurCUMdIQ1kVaF26odp2aXuKwhfd2VJP9weB2TEdz3NpLvOAxrjI1aL36YP0oQAJ7M6IY
sA7HY5HLXJ3Ig+MhmaLow7ToWZ+VuRR2TRYkDfso2D6ZHqYt5273DrzRkHEL6kcZWZ7QBZng4WJv
htZZQ9RYNVmV1FhI6CrP31X0trNC3Gwvq+uc3ZvdxnYwnAmiW1bPOnalQKf7JxIWfhx0x+44Xd1q
XhH8dD5LQwpmZGcXZ3R2oB0Gb3ln7VFRGs0VXSBYx3g6WG+9/YA23bvk1gRHKn14QwkaJPyDx+co
IiMf+6IEXpMcKAiELAw4kKyicF/tILjEhLM0RToxiLEbXGX8mYJpuV5lBD5id7GD4XSlLh0ZOvXX
yjFKpMSrc3d4N7igJgrMwZXd1IVbGdV7qNSAxaN68vUh2HVauxgjTB6dhWl0LDIJj4lw1WAErFgG
j7t8fw8x+hWXtwQWTt6t2bsa/FIySlKhCC8QfDyuZUW0Osy6axIm+X1ZSu7Jwk26+z6neOLMmZ3G
+H6LFzo17FQfrB6uMbzh2qLtYDjF0zlBAYGhoJTJsK4oMe7xJC7JMwmvk/srP3f1aux61dEDjtDq
1J2yTzH4lOJTe0o/paGsIkIYN+6xuEgBPcyOMetYNvVgodUYJRg3xgO56X3NY0knEJBe9nJiM/hf
LQsOwNeWPC6qYmssxzXQU25fzzJmKLY2Zy7tT60M+ohff7+Nurgc2f4v0g9Jfz87nZtkx9nOXIc8
6zJvIz7/dnCcORhWnipzB7gp7E6gQ2m98rB+jq/pHWMHmJ/tz7qMpEwmIRc5OHWvta2KvUrojTZc
ZZXmdupTY31Ku2CZZFVu/2CMFGOxwLBgoJj79YIWcTv3RQuDn1fvN8Nq860PtaviQZ6QFLuhFywu
mkhLuy0LDFdkrSZelj5ZuadYenDZAmUgnC9NUzDa1UqE4kAjdRVQnhf6vS57CZSBcFt4UhZnSZkk
mXKTxZ/V6KaK/rosxz9s3ZfV4rZubYyWGacQBOOVPhapmnhl/DAqGA1oOsE0ZUe9y4OkRgMXKe9p
GqQlccu1fbj8bwgltUFYYiDCZGV+r+0j12yTLl2MtMT2njg4bLOvtqxQTOg0dhjs992tacnWtIgz
mPyKut62P1Vx6l6WQobApNwhpPHcOySHvnT9PiLfsklyOslWibNs8HWpg9lDAksDgdY7pwA9neQt
XXgA7haJs+vEGcZO26AItOZ+q7M4KPJtcJvix7zJZpmIncIOizPvYqRKPgxYrhXX2CpUbg3VI/dL
wEYljo5/WTeytePsfIlInYNwKvUV64O1uDE6PN/QewHOBlapAVIKMEpxp8YYr39nwEGc1ebB3Lwl
akDpPUodcIE4m7E6ThHJIhacqNbyAX0LYatkscSExTHpDoRTysjytYUGG4tutDD7XGDmASaMYMAg
WFerQyztyWZn29lRu8Pj9ZITAwNQgTd7XeKzOSOKN3mp7na3uitvKhaawQsc30mXKLEd6yxSWaLa
U9VjkVZePJwu25rQD+xAOEOoWJ7BZofrVPXwBYoXySr/ZGoy2bLuXA0rI47mGhD5R8Y4ZxwjxaU+
+im1K5bJbWQdBbJ14xx03fdjtSVYt6w3UW3l4Y+vpRLKGtm6sd93QsV66ZhRBKGMKL5D7dxdpMvs
TQbB5NxB9FrS1EsFORzlnuiBFX+9rHrxebrTPeejU9vZWsWADORxDlj/aYlGEufmd9FkGkpLDMX7
hzgUqQyUdPC16poyGVVvoDSg8UeMtK98pXRBMhCQK8xeO8jYB8WhKn2B48TTSR6XS48nuO2x/sjS
jxVa5HHbj4MlIB6I9GTpBWGgugPkDqQNw0+3QkVuyGo+6jRQ8k95e0ow0QDXcVN2SIiPpB0a5/1U
8OnGGqv8n77/Fi794Hzpr1Uf47aOly1FbIkvK8k5vrwZbUs3IViFES/k/TrILoBsS5571j8A/CXJ
wWQyLWGWgfHfzUnrMUrGej+wZxfUu3asxzasny/LJPISKFa3KEpUUBLKP70QOmJyOqqLfCNtUFOk
uzb5tIwy5yeKUfYonO+rUIqXVyiH8e04MOKPyuY6deIW5uNlYUQK2sNwLm9sinwycBiC7AWkOKjD
X98SMIDOyWSMcIZ+ljCx1moyNLTn+Gt3C77Dj1o9SNyRUIYXBD5fMmZIluQzENrq3YRhZIokXBS6
u50I/PulYyW6Na0AYLO9h0ewa4fz+z6sr9XaZRy9rWyLCk1sJxGn/Hk1G3MgAOxqdFWm5metrJ+7
QpbKl8FwyteahdRzCpghPmzJ3VQFLZGcdtK1Y8rbnUWkLTuH5sDIHNe8YhXb8Glt5i5e/oT4xysO
sWR/ivoCCTyCoZo2GHjO7+FJtEaxpha+MoztSUmUzSsy8rUf4/K6XlrWrJBhlKZTJkHXWvkBbFhW
eHlbCUMXC89XJqadgr7c4Bxfh9aZJXP64le2H7OeQfDs5h4bAVUExV/SA1KkyR0cH/GVJJvLcRkK
X2+8doUnbMLaK71t8ttPFWa9ZW5+R069RLkyVC4ETHMNZSQdUA37MMYYkHPr2MHlhZRBcDsBtXpV
sVFAWFr0YLRj4s5WCoKV8g1pXTAMODpKb3A9t7mtYE216fQ9/GBmfbeULehGPAi23mVhRMf8HoTb
C1YFsoGhX2CYSXGaSv0EIu7HBHRJSWG72oS5nQ79eRlSvH4vcrHfd9uvrNMtShtAtqOJUt7WnZ3Q
iWTNRyIPjIIhEDMRA7zvfLfYpmx1qm9z4RP7NBjHPn2LFbx8nz/lR1DAJtqC7yv1ZxMdRp3l0+3b
5ZUSyYCQFuxSrCsSrRevV6rCoGdltefc15b2pnKgf0uT6F/oDKmJTjMUuOJxjA8dxjRfFntcc1RU
NNeMHpeeHAxmxAh4AyPg22+9zDGI1L8H5LaPOcb5khEApurqR7NfJ32QrRKxZCDcys0FMgLWtOU+
yH/92am8duvujVLGziWKiPaycLvHrMxhqDfAVKDyMy2vwqPmYr3vdMn5IRSH4mnHIghaztoS87HO
VTzX5z6oH9TKs/orJZVEFCIIJE/QDQsOVxM9uK9tDUz469h1NWKiHAXj35PGq0ZJGk3ka8BJ6diU
URicdaSQOo7Nra4Kf8syL1/us+TOmZ9GWnlLeVxNGauOoEMeEdILHKecbUL3/AZf7ZPyc21ejdlt
RAcX5b8tue3RTVQV71GV8gbD24OyZd45N71dwWUyAHStDuOkuplxFU/Sh3tmvvwVA7GYiRAWdCZn
TTEkNQ1M44SyQJhLPikuzgiMaDBukFnNn3BSHGRpCJEn2gNym1YxWtOIKMSaliaoRhqknRJcdnbC
K+4eg9uzVmnGertAKKJj8KF1sMM0UDw1PeiP29XviXCNjMFMaPW7heRsxJynmCpzi2n21W3fh3aO
Ei9Zgbts7TiTKPN1nXodGHl8U6gfVusNIc9+3ZiT2pkciC7wBLhi3coJXHZ4xkpjetLz2r+sH3bh
P7c5tMipoDtE0oMLHyejtpCfHBGZa7HrZBUGt2CEUJfiSTtUFhkPiVgxf9DOig22QRsME0FWp19H
WqipIGyWJAKEEDrmsVs6RV0S/ywfbXE3LBMEaicjLFPjsGpZqLW9BEZ4wuLp/w8O51k79CMj6Eek
AOrSDG/CGFUeFjQ0viwgvO8ONPNUWTZZdC7tITld5eiLiR0Hq1f2haubj2mDjoD8o01lQELbfpGN
H9mmTHmXGxVk0+uHeDrYslNJeGTsvs+F81pj2EkfT4Vf2XF1vepgpsRQB6s9Nqa6HuvZ0NwC5fWe
EaGR6rK9/4PeMFyeonINJVicP5pRONS0mMPkK10Qtx4am+BlqU9yt6QHBZcmxTcfLmOK9fYCybkj
TIKKS3WBSSbqz6x5ctbrhkTovJGkqMRae4HhPNJQG308xoBRNPNGybSgj99SDAyq/T+LxzklJXGi
DTCFP0bq/dx/STCsYN1kiRzZejGftXN9M6hphm2EikBm5nXTbQpqGh1He1ZLh6kJj9ydQNwuLiyl
n2p26zPbMHnSMTSuCIfjol6Z7u/B7GhDu2wMwgu7gyESvwhY8HrPGf/YRbA/Jy9AvtKcLA9jgrzl
XrvSQIUSeYvkkUuKxh3xfdbE5ToDTTkyuvXtOLnxNTmwFGzsv6WWbC8at7f61l5sqgEspo3bdWGp
E1fNZae70M53C8htJ8QodrRNQNHRLLps2vs1LgKJkoR2scPg9lJUz3PTjAzjHqNM2IAbL4N20IyP
tvib5GaVuAjhqbXD4zaWuvRdS5hRRChaq8YrPTLcPAolUslWjttYQ4tJGroNlOXT5P/qLfP6sFfc
3qeuFa7H4oZu/9XcuR02Vu2cdiswh+9sYCCjGkJSDg95Idrj72TvG0LXYRLDoCpa5DGK5rXr2DQy
oA4dUdOipfeN2obpsKhuNW+5C2YvWYWCUGsmtZH9w3CBs6FqkRFP2tx0OMea6GCYzTtbKcOUaofL
epPBcHt4tdDM1KeAKaP39njr0NtBdnaI1+1FEm7dQBw3W60KCNWJbuf0Zu6WG2WwvRHTyS8Lcz4G
HSW1SEv8WTRu+4KJrotbHVDKcb3aPv1mDiW3yTP5MvoRI7t4tk+q5B4sk4/bz53dJ+M6IFpHFD26
mvV1Xoo7RwVFTmRIjmHhq9deQPa/7I6vXFPbfJohoNYWmmuundda5I7EqHfb9C8NWiU05Ejmsr5S
NJTPaLbEXISyEh0UWCrejJADeo0/KCCLH23c6ioS2GPv2vocrqAhRqeLTJfM8s5uDy9Q/KS2Nd76
pY4ANXuTj1wJZrUlfvNr7FgSyHp9hcXYuBb/TzB+WNtsVvD77LraB9ZV5fc36egv9/ahRX4fXGbv
4m/FB1kxpmQxbW7vTUm6NPMEzKQ7RuajMa+upt/U5G1+EqxAJpIo4P7jKRqNwYwcB6ML0ewwB2xo
p9WAj2/zWFNXdiOLC4QuZYfGeeUNSbNWwbBpX0dDV2yA/G2xv07Kz8t7nZ0n5+bxIhNniQYFQ1o0
Qyarus3sGyPTXHV6BzZsY5Bdx4VXiheB+HcJuhKnt1IIlCy4wPaUfq0nJfOW1LlZTBO8WD191k1Z
MCc8UHeoXCwHTphCyRu4ldYp3unZ/JRgeuflNRRfWHYYnAXqStGkTodFJI+sGri6cx7mymPt9Opx
/NZ+k2VyxRb/R2kmdxRoTllvUQaZ4uavjqi3yxCjRKUPplENL4smQ+JOAjxRbA4tIFnSfaL5cUUe
ryXBKCN/lymJ8/1TPqDw0wZMZequ5SjPbZJ8+G+SMEl3Lp+WVgMGEECo0+Z2duomM+6xmFYoTX8K
Pa7lgMuVkf/g1fE10taSpjUJyX8992k+87fkoQuUQxna79/CxuGgTVtHo4Gj2Txvnj2Vq5GbTo6o
4P2SuM70PZMFHmKnvsPgPFGsDNS2LGC0wRyY3niIg0rz7AfjtitczYu9LDAyV2oUQte0g+XWUbHj
HAxEyL3brZO5qZGjkGOM+x9xjmMaNTJzODWObCQa++iZP0QdCp7mLFBJ8H2TVoXhFBRshHiiVrYv
pB96t6a09ElSNqGNqbX3ZZJ0GIJjp4cEtcqSlKJwv+3gOSut8eCQlJWS+4nxg1YHvHiGen8saOJf
3g1CX7zDYWu/2w0YE6E0WwOcARyv0fLZTCe3jd9RsEfO1s2CzrDLeDK5OBMaLNoj7Zfg6Nze58dW
b11M76aycSbCI3MnFWcxTl2otNMhlU7f1SCqtMjRGn5elkSM4YABDo8p9KwVtUURk5k1FBrablHF
ZPQPy/j5MoR4sV4gOKeLdzlnsBobENG6uNtWPNs2rtHNX4Uj29tCxwuKh/9Jwzne3p6JkRqAirQb
Or0bRtnRKAPgDBqZFHtTEizX9rh6609W/VAelN41UbfJhiyUd7K0r0xBnGn3Temk1cQU1DZuYWFq
VX40p7/eoCKKWg70Vquo/uKiioqOawSSDLjEVPlC7ff1lhyXmT5SR9qiLjxOdlBccNF1XT/mCdzg
EJr3LM+B+R6+9fiLLiGUTXAQLt4OjIssUpS4gY4Xci0zOc6Kg/yQFfSdbCiPIGJC0Rwev1EIhtY8
VeWEqkkxTIaiYorSz+ETq1BJ7hCva42HZpyg9pVTKYuZzg3xNSInWaOAxz9bjBo0dh9MHFfxKKka
EeTxXiNw2zat7UzPGq1mzw2MGbz2Jld/sm9ajMWOQ9lQzXMPztBQF4/X6V/dh689OJ2VMSe6Wfv5
jI57PGBfJZ3KElPUz/MNVL3qU9xJHNP5ifwKk79LRr2GMu/Kqv2hsYmHLvbrLCO2N4D03W1mx/Hn
IikkJ8e5Rb7G5Hba1M8pOLJJ7U9W7i6DV3WjF+sfLm9nyWLyV8i2auO81wAykjmYmsZdIJG13GqW
t7QRSCgkdHdCoTAaELd/C+2w/E2ya5MmsZYFeJgHF6l3vVO4cS959Rda/A6EO3PNgQ1EzgGylKFB
bwvpMGkZAHfc6knZgy9mhsGDw5OE+l+R39iuErR+cRtjcIFbHPo3PAfAHl6k4m+RyZyPGYY3Mc9h
HqIDG1iWe/33OVTD/8/InvOz+DUcZ352E/eVVjIZk9Fdh5s0PkUmWsak2QXJYvL9DeglJlRl2qpB
Vu+oT+ogyQTJADgHGC/WotpoofAxzW7oDqYiMTfZSjH8XUiZqiVdSw3fr+gUaNGHxPgKA3FjTFO6
vFl/kd6+jtFf64Ttrh1Sm1IlK1CwgPRkc826yJfQCBktLvXxKD562hXrIqUPm8TDC73EzvS4WKZu
475WBkjYFr2rRrel/TxX1077zcHoSAU1JxI5mUbO5UQmFv4dZzLf6WCTKsmbfK19+qGp3aTEdK/C
rz2HkWShQReVnFeyPmCxkbxAciKih2fQIgdLq+nXyAPlbyDYZrpD7sxCiaoG1/dad8Tu1GJSxtrf
7pbaTY/5fXfUkCBc/eydvJdCeGDt0DibLDKrU7QcGjOXO8W+WtT7vj5a9KaVPQ4J142VM+AejnJj
k3cTedUNlgWgPEUsjQpOfTODy+YgPDN2EFzIFI/UivsSqumG7CafvitIcmIx/csogss+FLSD4RRk
YGK7NmyQJLveQvYARWIXMy4eep/xKYIo90H7/O9T/68xOTVp1TSXWwNMQh3Pbo4OCty1p3aVpP2F
1mBh2g17fQIlGHczSIzFqFRFr/1oUeFmU3dY0fapZR4twG+nDP9+eC4T6wWPO4CndR4ykLzXvmOX
z3FahcnaTO7QyM5EsWW84HDnsLnquYYxW/AT/YNNjhHKhErn/rJdCL37iyyU1fztfG6e9hiIqiJ8
nlpUyoM9Dd2EaXtPZKOwhD52h8NvpAmz3YYeYe00v0Mzrto/GGR0bcwj10hoxrKHakHt2ysdUW5X
pU1fYd4S5Mp/bqHiWt5sunj+9Nc+mK9Lfz5awfbj8lKKLz/wgkjggiwXT8qv15IxDHVdjItCjPQZ
+F3BhDIjp+Z4inr4vclkb65CC9khcm7d2aZp1dl1C/myXgvt/qGJfl6WSgbBba7anPuNFhBqqvRg
UPzNUcM5knkn4ZG4E4TbUlVra3HL7lgLHl6+46VnOFVgnTJ9pbr9TeQtuzcKncYOkdtcU9NOeuFs
8IdldFCTJWhbinb9pou8KBv9eXO8/7SQOrfT+g6Z/XKBiKkV9pgi03m1LN0u3GQvMvHMYDreXjqN
6apdutBGRVyRuvX2pVoWr5kfGtlFgbnvszhmB8ftMSTJp6QmgLN664aURli0ssJcoXtCG7qjI7OO
jALnNpqVzqhud2DgmgKS+vfEjDyrebJlPOJiK3/B4UTp8lrf0pli5bI+dqfhRlPj+1k+sIBZ1fmS
veBwp3Cv2aluj8DJrpXvCPtCarg2eK3GkN61T2wYie2rX34c5XzDYmW9ILPfd47ecaxmGpiE8Vy6
g/q5l42LERvfCwDn/XolGRVrsRFi4voYbDUCd3t7KGvVdXLLGwgtXXuT7WKZVJwDzOY67lHIX/tI
OvVunpWVq6syeisZCOcCrTJvNlvF0hF0wE94G4kiyR1LhsC5PwNNQ1rNzKJGh2ZjlF6ZS855oYGD
K0sHTRzGV/AUiEXZbWo3REjxmA+o3Z+6b9omeeOQQPD0h7HTFKuqQxdK/NBOmVc3d+0Qu2/woi9y
EM4h2MWiK87EFA5SrmZx6yhM/+NaEc4ZREQtlLhVcJdxvhrGhr4GPBNJqmLEWcWdIJwnaJHi06MK
CqE3k68GbHSU/WH0zbAMHV/m3oSH3Q6M2/xDS4y1IwBrMurq5Y8Zb1714CYoB7PM42UNCW15h8X7
gWmLLI1pKHNOpRamzeny92Vmxm15O8WGbx3I0qXXdg5epOdWloOVQXAbfpqjYq5iQGTDYaBHqn93
ZKNexMHibpm4LV9MuHRmOoysuFbuxts8KD8oXrK6I4aH6e/a3pPl5mVCcQHPUKdFMbfQi20ft/aR
gFNhkBk1i2HOjrcXofjqdQvdDL1lYuFK51axribtY5mcwHOOd9UT0d4Vw9chGSVxlcTe+KLeZC70
mCbAbKe7xbiizeE/2ZvFeYNkzhaizVDU0n1qyg85CAGMXLZwEuVYnDeIbXWpygrKwbzEgxprflzl
fhZV7821CYrKvJoLy9+GCNUNBsbb4MF8jG/N3Hqu5sE3K12yh4Vh106PnL/oGsPcKIYR+uXyxfg/
0q5rSW5d136RqpTDq1KnSfZE+0XlsK2cs77+Ls4+193DkYVte16nSmiQwCIIAgvGUUM2e5lclM1t
Ly0FgjybWt+VY60FUHv8ED+xGQ8hGpTQvM0oOGiqeMpSOOTozSCaZ9DluIaV2qr4jzl939aHWjYO
N5QS86r7EgLM+uv4uapGRw5cgRovR6nBIQfa2YskSWCQXf6g6SeletzWYv3ufLH7HFJgzHNgSC12
RdxVV4yU599SFwtF2KOr++Iz1Qy3UpiK2/pZIv8AVS/9MvQGJFYvk2/+wPD3W8HDmM34ChWbjvSE
56GdeWM9bCtKOB1f1KiqebrMDbYrScHxYOlOjn4AmXJthg8bmMi/QeGhvBu7FLp1L50b7zM/cNEM
/EFx/gstPmEbfBq2irNW6luoVGqDrQi1Xf7+3Ki3W8V+wcU9okPLcwPKeMBtldiKcROJB+n3CQHe
ymAbdyljMVDasEDGgIqguvrcxo/o+SMiSWqpODRYCqNpawVLVXezPaSoT4s+bdsXEXXxeclkRJd5
3cJR6+Q+VEq7T75KLQpkUnumUpKkB3GgoI1TYNUsZs0OjDvJup1cxV321T6+sq6t3XDDwsr067aC
VBBjcEghLXoABbFR4ofi0H5kfNcMJfCIEYKWJ3R/v4zhjWHw2comC1NLi5kvYSh8Zj3KWmCrGpV0
ICyDTzo0siq0coO1DOfH2vgqUdSE1Pe5iELINaFLWehvxaDviAN7Cp62N4ZANpMLJ9pJlsvOxDr1
wXNSuXV7LBVvWwSlBPv/hY/OTZZKqQQlhhbjirXmYAUUNSkVHvCU7WI9WGnBFkq7z58YlQIbKaJo
9n8bKUItGgcIo2JmAsbmYNH6x7Z6zFHiOR22F435w8ZZYHIBgqYHrRF0sCz2xF34OabZC7tuR45Q
pVTh0GCa9SZFpxvCSetZ+gZRaLSEqd2Y8dWooJNKdEWU7VPZ6BVSnrfuycFBphTGIgrYrzk+IMkw
6jczuKCkh8H6R0QlRNfcJAlVR/ILDEK5jKqKyG7wo1SVaQQdJite0cLcDobu61ThQpWrL6Jc7fo6
9DtQAdld1CHfWvhWkvkp2GWWPiP2dj34O/8Obs2zQMyFguW/RGP6lM+u1d7Nhu5LS+NvG9H65p4F
catcdrMSaS2KWmSMFTarU5JazjJ+2Ray7t4/hfDZaqUyEzMA1ai7aB+tNALtwv22AEILPlcdg7lC
riIIKMVPhnHdS5ETZ0TSi7INmUNateutIu1gG7PuGvbksucYwdFjj5Vtg6RpR/Ub/wKyzuvGIW+G
9m3damAFTebMml0cEMv6liPWB8b/UuwUwupWWp6Yz50FcjgsJka3hArW0cw81mYKerf4Omr8yUEe
YS9SbRekPLavF7hfm6XadjFSlZWFargKGGZetS+TJ7s0xynhUjKHyEXaRksjYfvaxHJMDEqMqtQu
hWtx+bNg8LyKHDB3SSJGuYJts9DsvBR3eez+nblz6DDJYr4YJVTJFMHXwi9ClB+GbL8thLR3Dhry
IVdacPoiPkJH2I4xIwSfLE94EhACqvv/cHFjDvT+QPu5bjwtnz5gbrZQQy2rPqhHyx++Bg+VF+Vu
eQhO9A1+PaI+i+OyvwvoGoUKY5aASh3eqYPJmSbgxhh+QnES6tJ6095eUQIGFQ5ARCkM5zqGfpN5
UM3ruCIyIAQK8k2zQlO0iVDA7tSwOnVt7mVS7Q059TZDieFAQkqHvAgkiEmTPRojQ+lqHohTibI9
hQeGto4zTDtHLuf47+TvwQ6AQmjbZlcBnwo2KJU4bJhyuR2rCCrF/WNguBVwb/x9NoQ32MqXcyqp
sPQyO9IbZXKtyFu6x6lR7I7qoljPuFjggRFZAdW7qenLoJd9qUJQ68UfFwygj73IzZ4ZE0J6V4N9
cqbeUdbrgS5EcusXF0o/liJCxAxscW1v7LUCtFFq7HWx4VswD/wiJ+7Cr30m3xelaas9vCATTgU6
S/peJc6xVUe7+DkcAA9djeg7gWeLVX6QhWDfmGR9ITt734HVhQwOg7V4CbWcveNFKIFiBN25Y6Aw
fcGIwsYRyMsq+9yWOA6MZV0IMdgYm5pNp2HwdQ2c1qOASm531loEIQ9/AFVn7XiCH7NGp78mQ7u4
ulnEhyAgqqxWHe7i+xz2qlKBAdgWvh9Ot6jXDsA6P1N9xoQVWBzcCoIiRyZCDFdMTX+aF89QKB6V
9QjtQg8uQgt1q6+7HNtSKI5+rPzgk+D0fhvbsm/6dAxDqcT+fxEv5XJRFAZGdLlhq/gWuqOCRScO
KWpnOOTVxCEI1RKuzGBqDoDvxXylKr8/qwZoeLFwHGKIydApgoHNac3TiCmoAxGtE/5icRCgmqKe
mgiSXEPUbd0YULn3GEdfsvljmD62v99T9lYbDgzCpkWZQsS0iVCVoMW9jZmRod1aEpEApgyAg4E5
SuV8YAFzKZVgecv9KqHy59sGgLabtzaWLLoFYlPmNsPjmOyy+TY0iEBl/Xj/ufuYfvNWhlIUUYw+
VVbgq+4syxa91Et34vdhxJt1s7NcKnG+vW4m30oky7kZYXASLhp6cFd3ynFcfmwjJrVsHBIkGZIC
ITtzDLW1Z2tx2sruq/u/E8L5vzhb1VRNEKL0pxB9hflzFD39nQjO//U4CfAgBBFJ+MXIrqXps679
SYHKxe5zvh+kvdmGIBVwg+rGmgo7nb5t67CeO7qQwHl/3ZeyFLD6JPO6OfQ74SbY14f6tnAoWglq
1znHn8cxrUZ2xhTN9VxUdgWWapI5gHnDr89+MOK89RZQczRpy6Ir9QObnwmmqaf8wBqqQ5+aPrMN
m2hbfCuqEOVWmTIk3aoydEIN6J9/Wlq0mhwN80rtKeIdif30DdVeEwQXB1pkKUpYRVCt9YIdaCXQ
9ulkmHljOfmV7He7bLfcifv2kCDbMe+2rYTYu9ez/UK2lQv/exhK4+dYOVXVt7b5SxEcKNRqm6Yy
s/Qp/qzJNiteKGtvWw0KTF/vAxd6tBhBVTQ6hFQvbIwY6ym0HPl+QiT6X5qdCCjlC5PbYqyVhYWG
w3RfCVdkcTcRU4H88a0NWr00y2IPrAZ5/kcZGS/Bq07RD/QLgVrNFB1i+VgYuGWCHFZE0mJWEsNU
eTc7ip960x6m/sq7HvsC0dNHKscBRm0EWjoubPX8ABRJEAYit8PU2Kwzrdp1f1RueEbCVwe8MA5J
K4YpMbGYqQHO4CF/KNOZCLUIP+Kzu93Qd0U5Mx8Wkiel0W/TWX3UFaqskbJzPslrjYPcDSxfkx1k
p7WL+wEE+QtyArVf4cb1RyVO55Xj072llBldrEGtJexdvRxcPDdcJ1NGQASpFocRWZssc5RBLWtv
3TP3jVzLCUtbxx2CZZUFnzB44jiRuSCirKoyjdndK39i4qwb9X5xNIdxL5EZbOar751LMTDSAEN4
3pFK9605mj2rr2s1u/UmN0W5MPL/cGnlpn0R/TZ3kEQ6ok3u+Y+0PEvmtFQxBqpvRbyOBXL90inJ
vRkGoMwfEzuylptZGneNLlwl8mg3Qbar0ENC/ID1o9TAeHUMCQfNLxfjzqLYwNPjys0buyltNLJV
h/BUH2MvcIfQrjzp2CBbgPZvG1NhXCpLtw7TZ/Hc7TfRoyTQxajCPe67iZkzZUOs8LrbnwVwdqsO
IMvJZOgn5LexcTP2tZ1S5Z+UDG4TtQR0eUmIR2cxr+7yRgEXj3zA5O0/OwPOurDfcYGS5VgMfTyx
xXJnL3iK7jt097DhVNVn4RMVM1I7w51vAtA/FFS2cHLnoBpFyO8J01s/0s7qcEdaW2l1JDEJDZrt
bcYWmmLKbf6AZlDQ4lJl879AsLM47kwzZtGKRQniihcwW4G8I7s3bjJ7+iG6uRvSc3XXAewsj4uH
jRrNWEIBqwhnTIhhz3DhY+XNL4v3H16/V6tQrZ/C+EeJCT2aTVND2ODnN/1uQndF8hFMQy51716H
yrMgDi+idMwFbYSgbrQwKcrVv1utYvfRZ8I4KIU4YJiCGU/fHWx9MXeD8SGsbiYMSUE6xl6Um2A5
GPJOnCgwZGDw/hw4K8eBRVSOcjJXMBH5c3aowB7KGPHVh+GoHBVv3lMPmczAt8RxuBHKalCJItYS
DfNogbhL5BAlC51+Esbd9nKuSTJEURdN2TKld7zrYPqZhGTGMaPh2EbnYSFc6+BnVPtjOFO3iTUL
uZDFJ2X7fB7w7ILDtLfAxDQILaaOKN/EUbLRevawrdca8l7K4qwxL/QgHln1RSN1JyFJD7Oa7paZ
ovtbw8JLMZwxJnLdgSQLy6d3H4cstANynBQlgbO8PlmsPFAQxmn24A6wPOkUgQFAt01b+sLixpxI
ba/C4aVOnPEVQv+/7pjRGT2Q8joYNu7qLrtSlL7g1oS8tTjjUhx3do1tv6DdDEtoDhh2qZ+kqrPb
8nFZnFLcxd1+2y7WLuwGpriqqmzI4jta/ggnvmSFYcUuZ6AZSnejzzJ2FBium99ZDHekIOdsSYsC
pRTjS41sHfjj49HfVmX1oexSF+4csdImU5IGurRed7W4KQIz+e6bBvb415DMp6ghfmEZP7XiOxoQ
EeKpoIJA+bpi0wcR69+CE111W7e/Kj+JJA5SKvL9DKhYaZEGxzqC99GVoKLV+7GTPRkfZnfY9XvM
lf6T4oSLVeVbHOpQTMEtzuwx3ZfJjVDepdLj9s4R1sE3OGDcb6pUzDownio3ngrNbaK7bRGrNbCX
anBe3IWB0IwFZDBK3PEGjFp3xp55soZkonSsH0A075UK4V7raIWx3iJ6VDH6gnPmROijOWKFTHK6
D/vbRf+D9wNDPH+fiz2nUK3T1ETnvGB+TcybiPr+L0z8LIALPdWxKQM5ZkUjPiNcZ7WCphtcDQ6b
Yzc+U5f01ZfnS4U4oLCiYlTqBgqZqS3vtG/svZvFFmNvizjzDwUSh6YnEkHUugGeteSQI8qUtpcC
EAIoIZ5jm9xdasWTe8HZNkLCGvjYs4jVeq40iMkKJ0MjH9XJR+0WP6dSCayqNGu2etdsLO+CR+wa
YMTKLBC5k4/Yq9mvi93iK2DqqV20yoBC1uSnN5U/7Rd405w5yPU6wh1V1vEL+Pu5T3xFTKqCtKPp
YY01PBZvS2ycpCM4+Uv7ohuH9PBKykxEhIRtKBxwCMEYV4aENc2swUvBd1bN3UejXF62bYMSwyFF
kGgqXoOhmjKcRvmTpCZOplMgSBkgBxdZWKeVJEKXFrlKllzOvfKfcAf+tiqz2ytQvTjCgdo1SjMO
QgolSNWMQQhGPuUzNmo/Rd+2F480RA42hDKOrXaGYj3qi1j1hvKR1ceIqN2gX+3X4/azFXJosbRK
GmoTEyap9vxZrDQ7aD1BIAyPUopnPctK8JT07PBoMfJachO/QmG2gwuJL+7rZyqaIbaJZzMSw3po
mwha6d0XHVVMmZn7al4QEEhJ4S4Iad/HSqMypG2Pg7arpA8y1ThIGDlPlG0qs4n0NRTBgW+n0aOg
EYEmJYBDhLjtMEXGgIAmuJ3mvZB6hDVTi8T+f5G+qo1c7yZmzepOepnc4jtIvz3pRtoNnl7ampO6
1oG6dqwqhfl9mM0lgRqWn78EwlNDUkb2og7+mqNRSMkpEzQib7Cq2IUQbuXSWNcxpQhCivJB/5KU
3zJq7SgJ3NKJrZQ2M6tEQJeLXUSKOybNMdF+n0IXrNsXinBAmhtt3UUWxKj9Au5yDBSmmPsYKvIp
j0sJPGrmQ9pLrDodJDuuOd/mqHsJjSu5lezJfNo2OGrROPQUJ6m3Qh2yzC4+ieVJq/E6IovuthTK
wjjYrPoJw2NrrJmGMuq0vKrUh20Bq+XnP9cMd2iWKrvwm7IfMT9BZAW5vW2i/LzcVSftM+sXTn0y
Ut1UB8K4jIpUSKE8pswEduYRbbB+7qSOkTixM6Nvp9nhZ1BEfevx3f+bHWRy6JkMwRA2TMHxyHgh
Usy2093Wb7z6wN7WrT2xoOx7vzRCyOOSLbESDXFb4WkJow6RSVfc8Ch9zOzykCHJR9UqrJ93F9qx
Fb/YPmze/4qh9H+7FdhAyk505tvy8DpkndCO2kAOKtpoDMaJlVfnHVQa7mXq5rwaJ1zow4FEIA+N
PrYQkOA9uMk/K3XsF+WusX785TZxWGHW4G5XKwhqJJfZfejFO1HCMCfRZ2/s1EZRenFw0bWZ0g8M
xTXruCS+bP5TIfCnwh9qezi4UIOmw5gF2Lok5Hd6YRwV7eHv1o2vjokjRZhDtm7RwTzWH9g9U9oJ
HxYv8WL3j+KrszXwpTEh6K+TlplbMT5XIIdGCmwZCY02gdwQXz3swoNUjIfsKxlr1jRC5KWx5lt1
kXhJMxCxKdviDWB4BaoLQfNgZjkI/XBizLFfLdGxCcWbESO9wlzbZdpoT0ZBXF4o3Zi9XIi0Gklu
MQUCB6JR2eNkx8UnXfMIi2CAtqUXhwkW6qVmNYYQMAG+TvsJXPWA2Scuu1kGTvpMyFt7+ro4sfja
mFg12sBSsI7ZAaR2frqTb02M2mLd/xZRqkKtHwcSameFU8jQKEXnv4ncpJo7IkUAsO60r8/jlqK9
G6KoW11ZSC3C+1zcp8WjFj8RC7Z+Ip0FcCdgJgm6oDcQ0LjBbrhnnavdEYl4zE0UDtQZv75kZ2Hc
8Tcolj4jVc2uy4pt1o5uqA6dtKFU4gxbmIN+mGMweaI8jw3ii1w2C1JBRhdXGLIM5hcxxFkpzsQx
Z63IdXYD06prdlhMe/lg6W4p25KT2Kwxn3pQpoyCOwd7NVbKgBlFuqDDwWidnmoNoDaKs23TkEEP
DSlupXReUaVOJk2HVqEeBykx3MEX6moThyN2KuwEXJCT0Kmm8qmb+8O2lVMLxh19mMuoRE0NdUpN
ea5E/UrvauIevn6G/7QCnlQlCJOA5dxxGmFEoqY+Ssl9KWDW5Eg5LLFmPI9KlYqNKXYQ1B+V1Aet
q4lR4yFYu+fJFzPUeykOqhrpdnPCqwwOKMph1mazxV6NyV4/WidGtYqxBdMxP1Q3ze73B5CwC+F5
PTmoqKqwCaYe4hRQdqvpXV+h3vZPaBUuhXBI0aERCu0iyAto8lM83/xRJyDe9DFuXNIxn0Dm7G4o
hHGuMpxGaRugzkg9WAk4yDG4jTjKfxHp/xTEJ8LlUSzUGOPf3EbwzR2SuDv1kP3oWNXkf+F2WrfB
szjuqtZnlRmrKRJpmjV+EZpQscU6U+1QnIl3hHXHPQvijC6KLKEfQgga249a5VrDlz8BhvP3OSub
C5CCYHgfHsqCO7n05Yao5F9HhfP3OQMrq6UedJZ4Utr8MS/LQx/ID5K+XJWpRIhikPw+0jqLYnt2
Ec6h0GwaO5ZES9L5yipEz5RNQPbiq1F0MkL9jy57Z3HcGbSYIxjhQ5j2IP8wsn+i3x+xzPz//H3u
BFr6QDdTBerMmM4qZ8ehVlDFQZgX6TfcAWSVimxiXA/Cq8ZXjzlqqcFxONvFD9GX3cij4h9SHgcI
9WJas8XexaIr8/O/FGwDsmqgYOuQUqEeCgjv4fPdUmoJjaBBO70swUkM9u+FOPV+Efz83CY+yV01
1tLJbIBOibpABD/6J/HOcCTNFnbTTsTsEvHjtseSEjlIwCBiFOgyl+pc7Vtxhw4Mr9tjkEh66J5k
d94XiUtIXL9TnHXkQCKbxGYomMTskHxPjwMq0lV7dJUnZAIIJ15/kDubvcoBhqpUWdVXAKSOHe3h
DXtRYrNZMJ44PYiod47JlhbKKPlpfclYFsEUQD/ZykUvqCXZbqq2szXd8KoWNZGV4i1B/H2xRidF
P/LU57fgvqZMiVpmDlGkKhAVeYHq4CaPnGJJQrtrmx+qmOzLHhnHsfDSVnOa4eugLvdCIBJ1QuQ6
cJBTF6W4VOxUW3q7UD0WV5U70+200ww0+A8ZT2Y4G5CtcugjiOOy4OoA9Gmv6h9s+gpjL5FrpKi9
ARwf/0Ek844tkRwA9VquqnMPkaUBerz0iOu4Pb5kX/4bQR7lrDxL8dihGkpkphWVtnj8/0FD4m0a
22xCWez//iRPHBuyBMiRVEkW+bZWTZ/zZWEZqKX1FqS4TEe3/G08YLvybgkvRHC7FgZFuygsW5fi
tdIoajbQqGyvG+W2Er3e/LQtbRXDL6RxG2aCHk1BESXC/dgRy8emJCKg1VDu5/cxSvtt2KCDRioc
WeNnjXbZOzn+WJWUY6/a3IUI5vgXkUmCWu4mLyFC/SAfNb/dhdcD7in9VYgzjyqMWze5C2nc+bB0
qQGKHkhbvuW6Pd4sJ+OmQxrNifYgtvycOVQjwTpuXEjkzgfB0sZCZm9XNTBDcpV9t9cfOo+RSyfX
FJXxtj2gtuDtYna9orXgNYM9lN91k6XBn7YNbv3R50IdLpBEecaSzGy75NfJYMO+9cvDvz0YVCKD
Mj4O8jMJQ34r9oLVgC1NvUvyY/Un7JZnQJBEDtT7WEf3kAgR+oeg/rKUJ5nq8yD3nwMEuQM9GN5I
WUTCcpyMv1W96/FmJe9Dl6JRXS/outgeDhCMMZXMmQECK2LIPhXudFJydMssTnOTPwQ2JiafUmqj
KB35zH5vDfokhJCqjrmtjYcZw7tGtNiCImqZnnRXqr7P09Fs9mIT/Rl+oK0XReT444uUMgy6EkYB
53Lt9SjbSL1hL91MrCQKBZoUG/m6f52Fcf4VJfo8dWCIca3kyhyuNfVIuNe6zZ8FcO5lpakoB+ye
1nqSPzuTK3vLHlwIAWpcfVYEWOwmDNYs3W25zJXen1pnsZyroctMGTv2wBDquSM1z3V8pQxfivzr
tphfGMpZDudvQVt1hco4qrra1RFBsXlyUeSPeDhjvAVkhR61X5zzRYuohzozDlaoJHvSfjJs9UFL
Qe0e2IUX3ESJO1HzeNdPtLOSnA+ivBvsFSOUZBXsbBrvsFcPzCJL3zr8CQOhIf8Uxt/i0q4K+5gV
LgSd6TZy789h+xD382F754iF5G9yQV+BmoMZvoQpkOau/KOU8oUa3LkMTgNVwjAn3KKSq3j8ZCXP
kfq8rQLhWnyhkjaH3YxhoTi5UNg/uEVxMqnZScx8N9yIv59FrTSOOUsYYJyvq3QvptT60vCtHv06
+fB32nBAMfepmc/sPqSWHdjHs8d+uc/j4eHvpHC4YM1BKxbsFbACTWmW22Xrzupi/50QDhSyXOqX
iIFCb97Xih+U18ay2xZBbQyHA205RphZDRFq7cfSoVAwxNLcpbLTWNNfasN5v4Eq3S6OIcoyb5Pi
erauO+pt8fU83bAz/uKUSctQqoyMUWncvvlYm26RggbGODSTlwSn2PowxETpO+E9/LCXWRNKq2K1
wH1lnhYj3set4ZplQ6ze2kaB2Fc2TMyvNNAh8zaAtbI6a+KhrVxJvFOlk1rcpOFh0TWniL9tm8Rq
qHQpirNtJZR1JVS7CozGbApjdjucgu+Bnx4CWzji/ua2J8yfIoSu4eilUM7WF0kKTaOAfvKHJXIx
RKLdTSftZr4dPPNFW/A4Uz2S5kIJ5ay/SIpYBKsS+vluiyvzKNm1gyDUxYy10df95GjeUHGSxD7J
W+ilnpwXBGjQSI0aepqfOze7m/wAdx8Q2p264+JI6JZXv80uuzZQfMuErvxbx7LUOHkr7KrSnXTd
U8fvv7+DpmSoyCPoJiMI5O5zVmxEQhA0lTsfk4dgJ3vxEQ+gpxAMZrfIWvjjqZ1dQib7Jreab2Qy
pS/uyJEeDkGvQeZy26PRoN2Zd9LH5UN+ULwKvLlk2LSSbHsjj/NCIdViw0ywe1Wo2ui3tg1k/oLM
nsWD2Xth9nkQHBP5JwxD39Z0JQ59I5jzScmMegx0rNGbXCp+lN4i8WgrNYhmF6I8Y8U+3wji/FCd
OqERS2ioSrtQB/OQ4jbgUhpR5aI6E1VcRanFOeAsxrW4TNg/Fc8V0Yj0Vv+Y5PfjRGi1Fl+/UYtz
uymRlyzIoJY+F6CKuJ2m2gnAGVkdDMyXQsrf0RLMsjnOqtNQSq6cEJey+YEAfRpiao4OJdPCC9Ov
qO+zOiIBTongckVSnsi9IUK9IRXtILnL58Y2qTs0JUR+62zILyuTHkKPJrjWlFuluzKpmT6UCA5D
kkgprIKdAmks22b41ITXouRtuxJlCyYHGqpezXkUQYioodCl3Q178XbA1Jg/5jV6s/tM5QuIssbA
knMLqzbEj/r4YAwfCXXYz93AQJODBkU0Gr1luKsbjvEv512JEuCssXsfzFr9FTtN/qDO4I1WHExU
YA4D1RrwKBH8VrruxquxI25WlC1w2CBreVRhjguwFi+zSTraQ28dZIsKsl8JU/j1Y8OzTYMdWyI/
SaNv81EOY5GFO0Nph6h0mj+YOL6WfXiNJjI/8rtjENlI09iSl/r9nnqbW1P08gdwfmVNSVzm2YyD
U0PNRvxtlJ8WhXiloWRwjjWbSh7OM2REweDFYeqP5QAitsrfNkZKDOdaiRlKgdhjLUN0CoB7EV3I
S/m4LWMtPjUVUQKHkoEWEdnksFwdAkMYchhGbzjhU3HQfBa2jaNtpLbe44VEw4hSjGD1tuWuROCX
YnmaBEGt8XTSMkfOrtTanvJDKj+l5iHpKfaCVYS60NDi4FwYh7FDS23lGvcD3pvqXXMSv+PxB1OG
UV4YUqnCtVP4UhxngKqgamJeM3H5bSrvag0lgA96TtjGuhTTMDQWHL67wUiZGZetUVXuKJl2cF2E
3/p0sJu+s7f3ac0GFdlSLEmT8PTJ5z3TOFpU3corcJl+itXnKN3nIRFOrEHupQjOzGM9l+ckhYhO
Tw+G0duI6YnVWrcB1FHIaPDDlZXv60jCKE8nDdQmHWrp2RVBTmycUq+0CPSUpFWNUEdqWaoiIVfM
4fmk9pGcNTDupazsfHjGjWt7V9YemPDdswQOzuMo64eJRQ/56C4vjKsl9JqTel/GtvqC4juyFI6U
yOFEmBZ1ulgw63y2k8E2j8o+8pePCZoYHeGI0nc//Lqt5KrpqbqGFjXD0kT+CjRpydTJLUx8QWtR
VXsNSpxTamDI6lZpuGNZ8FkRRQ9vAwp1idJJNSfclJXkqC3ioTapjpF147uQwW1WViWGKjeQMfij
x7gSzYfuiK4/v0L1+XK/vWpsH/gDWLkQxu1TFc4FKk0hrJbT+NiJqL9TcoQvQYbHW2EIDVvUMm/o
M22H4dvP28KJ1eSD81CRiz7IIDxUq2O0FPtg/r4tYd0Oz/q9CzAaNZPzbmS0WcmD7IFn1dEj1MLg
vu+JJ+XuDwhIzYv1NDk417Mu6xcJ8hLjECkYOOFHIYFOq4Z+oRIXTqCUVkzSAeFEXoGEIcK9ZhCP
YF53t5du9ci9EMM27yJ2bopeVnQZmyMIg2HXhrVHb9hRR11bjfoPuxXq/bZASi/2/wuBWVIEqS5A
r76t93Oi7ERzcqO5J/R6nwWSVV3RTU1FNz16TXmgCPt+yTQp1h2kKVlTtQ2OBOWGPYFmXxHFMH6J
eR+7+ddKI3D4nbNxkrkllQz0mlVMcjmZui0ueGQKQtS4hfl8G6mStA/K8FRGyY/BmgLiZH7vCUy4
qRmyhiEbJupM3i5vP/Q9aFgtzWGPsDoGSHSvnKgssBb3mPntbe8mQ6k3wPJWHP/6GkVqLiZJoDlB
eg/exL1cfR6i79ry2TQ/VR312PvOWF+loXFZktFypPG4PKRzU/d5qDt12iE0Ne1evg27r3E9+Utt
Eg74i6U8S+MQWsiHYJZQn+qYn0E/4dTO8NXwJkf5gYpIEGxQdaUSpR23da0ZTUYLJjlYLBh/fLZ5
YerGj2oFJNNfp91FMNx72bCNh+1tfBc4vl1YHqKlqRGCQcY2DuAKk8b4gMDvbpCHaxlZ/m1R76s4
mCy8mCuKLBmK8nr3uAAAMKYaWrTAQuPRrQ5sctT4KWB3CtRieVSh6fomXkhjml9Im7qmj7oFmkWH
8KPhg78UPCnaBzb7LvEsl7rBkPLYJl/I0zpd02PMXnKab8UVq5FkrYax5rCqm2ZXP1MCGZi8c8AL
/TgjHeIwgVtAnqmd4v6hCYmqgHdwze0WZ5SRNdeJmGH9wBWqDX5s3jYzIUJeNfyzDjwNcVzOI0gI
2B5Jkiua89MoPCV9YNpldieb82Nc17FTF/lVp4m3Zv8tlvBzzOxmEXQ3kPq7JgquQyF/VtLBl2vT
nlrMdNEteyy73J4y2e615WAOV3WY13ZSUinyVQy8+PncVTJKMO8w6fDztVL2hPpZ7q6z6LqWMLD7
n5RiEnwfN77dEJ7c2MgzMX4FePkDy8ez6TWC6LUuyn5RgptXBMAT+y9zYUiszpNugPraEYLPlmkP
KlhCJeo+uQo/FyvInZh5GRmJWJo4tIZyF2cHU47sBrPe5vzDNvhQ2rD/X3inKkbGpEfM0srbSvk8
D87Q77dF/GKDLFyAJUuSEC6/lbEIopjNRqI7CO1xr9QdyY5cDDfcSV53TfIEsEjzvf+fpfGRqN5m
2mxBmnCSj+z+hVbPT0VmR3s26ZdiSFxfv7M0zhqGejTVpkgR2mCCUare90PhDFTh5y8w9CyFM4dU
MjRz1iGl9sQjYyKb9up3xm0VOt214FKUo6Q8zioqIQtnXYO85ErfsScuwREP1uOMB8p5j8a1e8JC
1jH7rB9/Jo3dqKVlBgvBmPMwQ58cY5MvTmoDP2bHRHZNvcNSIrljKZgAhYUGkahxmYKT2brbOlHf
546hRU9yfeqwhNp4b6pfa6pGZz04Qurk/72KP4eCRMHrNQQYssNY5COnuk33eFDem+7glLKL6d3t
gWUcqPdkwub5pGQw5/FYWpCsay9BstgCigtjok1uHQB/asdnI5MxzwpZghcXSOeKptfqV0t6L1GH
OYVN/GCtNg/0PMD9yxn8cM9YUxYLpHF4E3erXXtSyQkNDOs20ImnGgJvS17EzLOq3oEjY3AzBFqf
WQuBuB8Sb9sIfxFanpeRWekFvOdaE2tiBXHybgCJSeEGh/GOtYzH/m+TKL0ew2dRHGb0Qb8UMoa8
Orh/FOInmZoISW4VBxLZLLZ1xDxWA7/eLePmTvxwBy5BDQdJsxtG6uZInCR8g0JU6pJWC2zxPjBi
NTz0u8suupkRJ8cuxaROORWHF02nFHmRQJiJg0QocjeHcVjEiwwBShaHGcY460WnQog2+/n0ktbP
hL1tLxlYc97a26SE5TIyAfJObWz2ihDvOswl90V0yCSPFBsLcVCB9eOtvDYZUXIcQV4fOSzB2+8w
OrxwtGsFzLcg6RRt6v60vU8oinorcUlUaZxVAFNf7EYrssXAHqYXYhnX0A/M5RbGTOiaKKrcPmEM
yTzNRaE7eb4zbvXd4s7XiSs4sWAb10Zjo33OFm2BHLTwvpYNTnwhmK9lG2t5HAdQsDnC/5F2Xctx
I8n2ixABb15hu5ueFCVKLwiZEbz3+Pp7qjU7hIqYzrnU7r5sMKJTWcg6lZWVeU78LK6HZPSK7iSs
rrXYBvqvovbUDD8uO7u3oKqoK6jzKCZeHbiDuAo1NTZLLGinvwyjhzTH1qI/tMFtrtpIkrFGv7gz
yGhVmGUX3RFXAnWY7O2urSfcV9PDNhagOYbgXwa76DAt+v9v2T5/n38Wi78Y1pamiaEV4/jInfm7
GSh4ozFdGXQCGHuj2R6Jb8Prfoxd1mVyCHM9VMij5DAMmhsuj5cDYBfYN+vGX+CkqIuHvsG6QRec
9UbEvnkt3jHuapa9SMfL5oivxN/f6qhIx7JCMbI2FpsRjJcRUe6kLLC/bw5dLUwFZH/wp8pXp1bQ
CEGR6VLfhf19Y8EapSLBCwx8kHQ7b71WCx1xIFKw3eRh+124A9dSBLMSe1gRT/0RfGtPEJzJKtsI
GBFxKHqXvwvlE4cDYZGqabfAmtYcoQorQxieHDjbO55AnMXG1VEwfSMnPI2tFS0sq9RiMCzXR8UF
JdkBlehf2yckXNo9nrb2uBU0JW0W6oVFgmf8rYf03XrWUdoDy5FPFYMZivG55dYat4JmEa7ZIjJr
omrn2Zclqey0O8qKFy+CXeRE/9dumKPsrOlMLeINv7c+ZHnRZgCHNjbtFYUlsSA20j4ybExw62fN
eV2VCUysS+nUa+8opa1oqaNYftS+5KLXp72rrq4h4XtSur6kdW496wYl936CdeWpd/WTdsiC/Ep/
Wr3ci0h+Q2o1uSNqihSwKnYs/EfIIgqFbdQfL28w0h/ufFo0vZEidMM7PQgUGPFIhspvBfXFGiQ0
VDDux/7rt+N7f4VqNPRUhTXpjrGns7KcfBSfFkwXiaghUKcIsX48/fckQ457jmDOkP/qpI8QYb68
etTv83mfGC/pIiMYxvhxNJ404XD591kov9m8m+XiCkmZUM01Ji8Att11Va52CnJVSwZNkPSuTaUo
4BSx8CL2hqcMCgpjUwt4xVHsbjkfuOYRjImzwwI7fSYDYXflNva4lStiuR+EFJ4ZEHfBf0vfZ72C
y510Yjj4zicOFXVG00TXjyXy81GdDr270NQ0bNzwb+qOJEiuh5fJZVkSCfO7x8rGHudhNFjZnAqw
BwHglwKVq+pldUIbp6UbPlICX2yXvgmUjTEuUIpqCWW8+GlOiia0X6ol8aGFMMDleHxLb8FSzY0d
9lk3OYYxTWkDYQftXFzq7NzX79UPoPtmWpyVnwejgol6+7LR3RxgY5P9fWNTzUelDTF65qTGtxXq
XlFxbPKV2GkMtt8soAGuZ/iH2QH+QbiLpWiQIjwQde1jHl9b/V+4bdnG12pZia22+6leLfFvwXmG
AXclNqBHGDByuyJYg+YoH6gpC8Khcx63WTUl0XO96GEmAtdcEK7yt2EtMCZgVsqplwVQu4zZ8zs+
lKFBKwo1EDw7c0cjnvP6LC/xoar8WK6PbXESqGm3XUDcmOAOxDZO0xiMOJpTyJo/G1+SpAwMTbXL
lizKsS3zNiJeveEOxnK0esQdTEGEDbqpsh2fdY56u2jRi8vOq45ERcIm/8A8FHMjmypsiqf2WBU2
69DpbUuzpQASnSizt6p7+Zvt4vDrgvLPMGkjVSZarOBlcWVUtwN1X6B+n0PBshjT2koRE5P2AcL0
FnW93r+PbBzgkC9f1nqdQb3pjJbNaqdFkE1O67FrYifa5BfaRfWNOQ4AtRZ8c0UMf8Kb5Ja9K5qY
+k4gPNhCaYtC9f10aWONgz4jgsT3ypyT7hb2xIPKsOFBOnXA+4d4QFGaeGPex/eNQS637tYmLrsI
7jWtXV6DR0c9MY7r8jAk17nNKuDLQaca38lvyAFHvETp3LEgYQqqhl+65lF9as7PFBT9xn6+u/GQ
Q5CkWNDLhT5jp4+8+shelPQPTeazQa3lIAIgiQ7dfRz+B0b4HnGjVFIpz+BbZLyU88eue8HAVCng
STVUvct7mQoX/g2mKjqw9bJ11L9MP8/hcrSc7Fr9Dr5wPF1QTRX7YGyq6DEyLfD1cNEZW81YzVDn
dsL5TmlvJBN8MFDXUahp/b3nEdV4tcMF5Zjl04QkHhii/kPylhjH4sjeY8yOSDf+ZRVfzXHRaGbp
Mpc5zA05SP9t9kDC6Bil5KiDFY2RILyr+rRxkItJsxotNH/CYly0mh2NZWf381ciOPaR69Ut7jwr
UqXre5YiSo0bfsluVfCSma6qHxjFJM1UxT7+2+PzH3N80bgbWw0D3TAnzqtdiT8781nD8Mplpygj
XKU/x7z4qLIc22pfMG5tx9MjdI8v2/gXTHz1hC3sJpPSOzkV5RGe5GgQR5n9mGMSp/uc/iyu0auA
Jjfjc0U8yVB+8YdaNYAHAY/tThPeK6ZddrndjsfLfhG7V+NOskIao7xrsHYYb/LbWLJTJQbxX3ev
NJN32dR+EvC6gszdzQpCWvTv0Aulm6n4XFJSUdSW1TiEmKV0sVodvnRe+oHJQFTOaHefGaNH4Rsp
mQbsg/qrQxxECM0wRxa7BjXz7DQpJIgbr5cNr1OPS0cBEmWMQwdDD8M4mmFMMKPDEp9StPysZbCC
t3cmYoKKOw4jyiYW0DWFuEuq79nwuEBipdTdy8FAfSxeJDJK5TzBkzB4bV8Wh12B2MWfFUB/jT1S
SRThk85hhDj3YtmVMGeNV53mTsu92RAQQZngEKIR0mIt2RdqcWccQxvM8k5FMcmT68aBwopG20gd
YEW/wYT3uXamu9FxcJk8g+BSjbbEptU5fFhMqQ9ResJn0h7zAR2C4wMRCMSJpHOwUKp9hzZsWDB6
p+/AvfbrSKq6kxFU9zIp00F9Jg4ljApznCILPFl8kFSnz3/WlNoS+ZE4ZMDdfgJ3L0MG6CWAeQCS
q6HP9BJ0P0OnmUyU2ymXOGyYDVUy6wkuaeiISQfPRKeZNBJGSKc4WJgLpLARy0+K2JkWp0TazIgu
U/w/1GzxyFgH1Iv6ub/5Qv7A87Er5v/qF5aMtbTOrR0NpA2j1EW9aXDjAxr1C5vKaf/lfvAPtPP0
7FWmZpO84ANWi4OZfOh4C078SUEzDrt/k49P+zf+V3McdKDT0kzbCebY0jrmabqJ0b9i5Z4WsOaf
7ir5dHnXEacJP/AxqLJaJAa+5Qo9MCm+khoDosqPXeZ3eMm7bIuIToODEHW2UjlhG67oMg9FZ1tK
m7tVJntydqHKQhuprCr4n8Yho1UWWaNMuCYnP1c/OWifym/VZFffZ8ZjghtrXvkUOu66tjHJubYI
bZ9ivBOZcxEkyNmNo0TN5lBesX/CJmsK9bQZelbrEiPdbtvHvieupvv37o0THCA2VdqkioB1C8ez
dGj8ZKxgrrN7b/XUg0gVTyiHOGxMR6ya2iHWa2jZ5shprXdVszYOcXBYJ1MhLBWWbIxVu1A6O5Gd
yyHNoO4NLG0scFBY1Ik6SSmWDAp00F2xQTrsTLM7gHlLsZLrWb1t0pfLJvcvIK82+YQpTMdBAOk4
EsDSLo+Y27sBLd8JGnvHEDUvVJ7EK7LQv3s2b2xyWZMQ6l3UFfhWqQIYLLzwWKfOeMpvRSiICkeR
4K5iH+bCsvKa2l0aonOhxocLpaAc/GntTkt0bJP+Ou39TCUONCIQeXntWS4jNerhXJdHGIO4r0uP
+GRseS75w8GD0Yh1W4/wp7yWfCYpM54YB2sGzWFqVxFIxGdRVY8HQgtvMk4Tg8mwvkqU0WvjvwiH
dm+Lm3jgoEJPxr8Lg9HH0V1d3LPtEBdhATsNVMAhZHLAJDpcUU3n1JfiIGOK1CxpWAG0lWCqlaEv
Q5xRlAUOMtShEOuOLd84fyqLH+NEZLnU5+EAA6KVnZEs8KAZQ1eL4nt1SezcaPzLH4gww6dLUScV
lpbAjVUEq5Zaov/Qau3YqKgzgwCGN/mRFcU9FDFYuJ0vb7E/gFojdxlnGOM+LSmBXCLyeN2apO2H
WjJh0ABb33Iddp/L4euiDgSwUwvI5RDNqkWLzBZwgrRVNztahIEo9fBnX4mDBbUsyyhlB67afCtr
O81/jhQ/FxHPBvNzkzWUuTlAox5+1Os9eIsKqs9//zLwigQGhwRgG6+ltgJ4LsGvBmgLSrydz2bI
mSIcdTKQ9jgIWGJzFcMeDuWDk953GDCN3e/Kl97L7tGkErzv3X7jHwcI9VKvYsUyO3aDW68ZO0QU
CM+MrdiMyEoSdbgbPD6EldGPLLxznBTjsXFYNSQ8dN+RLSN5FY4llS4TZy3/yKig4W1qcnzAAaoi
uoHGaB0li+oQljGYNx8r8gGfCEn+jXFpVSlUWf5i9mkwrpKt6An1RsC254UDl6caSFWInAkJnBKs
U3nMDkwHb7rvT2J0VmJgbBGXtzIBSyaHF1qipWWUwykDGngFiIrNv0pQyhpdRRxQlCEOMyDjbnRC
D0OzGDsjSgpmbqdoM6dGKaivxAGHVRdqAnEJYJMUqBJohQbKk/279evW4gnCuiSPJ82AK8MpP7IK
Vn9gG1lC/Yp+VCEA3eRwQ5PNSB/Ywd7L13Xid+pjmhJlemoncVABiZNKX1cEndz0mPnEhQZPYJiD
shftm6L5KKYSsUCBIf+aWJahpbW4ATvjd/DhB0PA0EKMXPYyxSYZZSIvp+CJf1IsC0tMOgZP2t0E
7vbcjx7Me5z4ybE74i3kuejt/zcLGevBeY0SfsrLqMJhKkX4aIHLODfyoCp8iKS7l/cvEe78jJfZ
arnSdHBs6r4N5l2uUZ+KSJT4oS4JMn/pGfV6v0RP8XoIr3EhPTdKudOhptKkszLqBQS0OJyYBMuq
khrBWH/vc0ds7Rf2cpn6qBG3hySx2QFmue96qdp8LA41RK2qQbePZRykh7jxKuNYTf7lL0UFvcVl
HFmrh8rIPpX4oP4T9CGafgMZgkrWkaoBEsjBj3h1dZWBJQ8rGZW3gnEwwy9ovbzsExV9HHJABBIM
y6yNRAlPUv2kUchElXb4oS4ReoJWJGLN1EBBQ0UV6D+iawM1xeWAEvFlZ/bWSxM1y1QVE0RQPCiN
taLloBNGmQ8wKEXBgmeWwiDuUbsF4Y0VHomqTM9kKxSB5xgYrzpbbjAwLjizk30orlVfPnSfijuy
DL33obZWuTpIk6RlFS/wrX4ZX8LWZgQnjKvCDP3OZd0AYepQ3D+7oLs1yqBlk8OnIjhaS8yBOfKN
fJLc6aZBV7ZqWw9WgKlar3SoOcPdk3lrkctmVr0fp7GGm1brqQEr8EfQml+XAxO0SHyBuEUSEcNj
lTLFZptAPcaJxEOPO51wSrTgj4LS4oCpzSwrUxqYaHo/0Q+16EwURyz5nThgimRNyaIRq6YG0SF3
kwfB0bzk+Hc95Mb0qMvQXsKx/UxcTrPoaZ/qGpxKl6txfNDyB734pqHPUvWl7OPlBSRjgsMoVU0A
INB8wBQ0IAQ9D8twaL2/OcHvV5GAefZv58+vrW/cRUhSpL5K03MIxtdR+NKZw+y0YnzXidZhtl4u
e3c5At/IZk2m3qsqPqCjrpWtT3Bxwh5PS/eymd2z69UrsOT9vpUFScv6Ac2q59Y2NpiHa8nnHOqD
EnjBQ4d63SE+msRPotZC1Y1Dio/WQc5xjSGumDnxR+0EoSknjGxqvptaRg43CmUe1D5nyzjfGcbD
JF8n7yo4bJeQS2zk3oKaApi8nPVOyp3/qeNCb1oGQX0f0FMqlFMcdMitVqolu9pNUmWX6/WEmcBM
9ojI2MsPt25x4NFJY5xkHdxibRAslYcq0hedpWkOrRF5+Rh7o6I1Kb1VLBWMWfUHqzGcOkr+KAlA
FvB7oBuDMkizhMAze8NOwdcOHnVcDi4vGvVlOIww4rBMzRVG8uEqEY4t8tvmy2UT1I7l+/PjSmgs
CFezNovxpfkq2DnaUdP2nLn3j3SjHPFpzpnc5rCXkyUNhRjRBhIhV116Z86JUCNW7YwZGwt5bNSt
wpBVyr9Y5aEcn4v5xx+uGgcEsWo00BiDjfyYdGiVz9GInTjmXfGDiZnnJA0c2x3/flpI56N545Pe
KuZQN7BnyB9D7amZn9rMy2siiSCDgS3txsykjfmQMTPp9egK9hBEpwId+T36y8sTZlGITUTFAocJ
/VCCFRuzLk6RHZf5tn1X9X4DOvxcPdg4rLDLWP2Anem4HSq3IoSvfj2TzzWxXcnl40BhiESMx2FY
BAlS9shOP8GpC3sNRk8B4ah+K1FhyI7TS2HBAYTUF2aksVBPj+B1/NgFeed0bpeA17ENJpLAn0X1
BXP85H0E0srVimGudWcX9M6dXfuMxJ9lgN1g/4e2mN1TA0ydoijLigRVyt8D0sTozSQOGOft/fkl
OgwBtAM1r/wouoU/fKLuBbvIsbHGfb8YUkmtqcOaWka2KF+teufIRUNE/X6YbMxwXy1VceJKI8wk
P6OvluKs0AgsAvFYSsHsmQeawmAXPf4xqPCMJAZrEsgzGJzRsGepThxWNqbn7RyCnAQwXv5gIEr+
/YPJwjxlcwRT1qFCFy/aHYVbzHCMZyZH2rP9BHDjGvv3bBBLSBXJGiOQn7AEkO3w9JMGOk7TZvMN
OtWbSprjcH+eTWEpLEzYli+9y4gcYxScuu9MD70OKHgkAkXhxVMbIwklYcViYjJlOTFazMhD41vn
49uVt5VbBlSCSzrInQB1ZIlxHMKkfDP8bEdGMOS2B+0B8oQtsk9qbI+0xx0B1YgLA0YQdCe+Hrz+
qBz0Y3K9OgoeVxOXLG/sAtgmWjg4kWetisGNiegEE0HpN0HI9KT94l62E/QqKO/aDYqiQtHVEE2Q
m/4enc2qxNYksmnzM3Vr5CXPGMFFc2Qd5M74+fLe20WvjTF22m62ApSRk07UYUxoXwz1qFtfBbJ/
bxdJNja48AjXUNdi5lCrODLyalwYWHckClO6q3yJczz1u8WRnT7vatHRNqa5SBnrNbJ6NkuvP0hQ
zowgcqU8GAGmSMBEQNVEKT+5QFnmZp4kRroQm89d75uovg1J7cgZVUzcTYE2XnFHjpjXcdFjetUZ
teMQ3sklNeK2C8gbA9xhs9bCNOcNDKg3jIKgC9T7FuK7v6bOqQOU/WvfJAivxnjtz7jK5mwwQFbc
4EY04qmrm5w0fZqt2s4Vy8bk6uWQZ5/hrT3dgniMykib+NNmEAbNZHXl2YqfM2O4SrsE4/W5da1q
ur0uI3F073+tV3vcaVOGUgUpDZSZ9fq+r7+TclnU73N4YYgYpNZ0/H5SJnbW3U3m4fKCUQbY3zcY
UQ5pD0YEGDCUvxr9ucioh+ndcFMVA0T0FjI2hds4qQ6REU1DijhB39YAu3p9QHulw9r26PvDLuJp
KmSWRQlcDjzHQTIvZt4ybuykiG0TjB5pilIhtYN2D42NFe6jZ9MqguEF9LCdp/gFMrUUYu0QdGaH
PijB7tfBu/yRKLe4KADpGZpaVrillh/LKahbvLZWRCTvF3M3XnGR0EzlGhXMSPGzvG6PPriNQDnV
VHZtf4XwPNlAQBrkjo50UKK2SEG5EX65Mc60eKZbvZh3ols7sR061JQhtYr8eRG1oO2qYa9bDlL2
LKA/2vrDD8UFu2CsMaYMWfzV93l9qKtbIaNepPejz9BkxTrLZHH4LZZDVWYqWJCtJ0zjsS4CATVO
NUIH2opjVqjtgQDV/ZxM+8ckXxKa1jDUCgsme3eZIIOU+yHqW4szuPVjH0TuYhAW9z/Vq0EOxsVh
NkaBsVEMVetOECoGQ52hEOkRW6g3Z4UuWppl6ZIK/qvfoS8Xet1UcnwscL4fFPAY/ZK8J1Ok3Q8G
Xi1cPERLgiLN73ZG3YqENux1zDc0H8EaeJX6UBDqTxMEvsFgPR20D5fhYg/TdUNFlimChEriCeqW
LFYWo0VS20D1Rlfu1Z5AwL3PszXAAaA09nj3kXDHqpNrQ7iRyh8CVU7dvepsbXCrVgqJiSZ22EC/
1K+aN276Qmd3bv0Vc9ZuHoTUZY5yi0PAcrDWFqQ8IGeycFOtbQFym3LtXv44lBH2982BuyjyEBqY
wnJUEOvWN9GAL0S0d+8i63btOKRDqTtPNBYAvT+gDASSLtYmE6cOSN2UgBHjrClN1kCFHbefolJb
UQaF1fJaBPFy5s2iXX/Lr/KPoxc5+Sk+dbF/eTF3kWnrKZctS2GWTaBjZEzFko8JohsrggqGAkYZ
yFi9k/5ia48D39wMxXiIQLcrPyyOhlfB2a4/6dezcx6Mf9d1cWOOpwuTSrXoV0YqjdKJiG6W7C9c
vVHNwF3fN0GPQiSDu10TW3sc7s5JKZst29iazbrcOyd6CP3qmHuxp1PnGAMJHn63tjgQgXKDYSwJ
lvLcoeHPV1AYPYLl3GaX4ZW6Vu1uO2hLAoNVDRyHXHBi4ha3NxX3tzA7VVCX1OOvCjmOvx+OGytc
OAp6j26JDHer7qQ/sFoXkzlTHlYkhujAo77W3sECXqh/fOKCUQDITzoexJHQOMYTI25kXZ9tgb5q
CBcxhnjqLGOrxH8z8AmbimriPyI/a5ErelMOEWMtmypIg4Pl6GaOZ7sRgjR7B05uTXEYViVKOEgs
W4OstKdWT4nUHoz6HX0YWyNcVEzWUObLCH/6uXSm6CiH0FSPiTxjDxe3RrigaEG9WacxgsKwvmbl
naG/I1na/j4fBmrTDXHFQrvKnRzKlPpijwl1prCtf+HT8wMW/SibWtHhe0A1kNXdIQ1vS7kLggGQ
1cWEtb3dunGJH7KYC3ER2xIu6XlsG+mzhJO4E6ir6d7+2VrhEEixwnkyBljRQj/5CnkxSCkJHlSi
xtMv9nSqZEW5xeU0q96g3Kgg4xzKWwtjKsqP5T2j+FufWDBu0os6AYlzk8MndMC5xtpjhiOxdZ1I
AHeBDgVMQ0SKDLlzvs7Safo4pRo8EQ56MB/Xg4G+HwlV2taJ3pdZGJYpqrKk6TLEZn93KjLCuejU
FVce/cgGAPPzTDJI7puX/9VOqRyawQsf7nALtDsSnkcMvmxhtcmI1hW0oKniBwmFihYKt7qXVhS5
3x44bO1w4KCZejlprKuvliKQ3mT2So3kUxY4eNDlLFRVE4snmk/CKF9FSXy8nIURFvgiXz+HUd2x
tcrqQGwtG7KH7p9Z4AIA03fLuubMQhV0YQJ1JvKOSznBgcGoj1lUWlgmdXTP/X8PFutWDu3oKPrs
wlE65HMO+80LQaZyeJDF9Zq1Emwy3i+mLCuleFxfnfgwPoceKShDmWNLsMGGWRyLutZhjiXLkBxj
k2u1N52J9eKA4p7dxYhNaPP0WFZplGqNx3inWc5dS6yjsotclisXoMqkxDbZTrm0mFzCEBlaqeeg
nnDGsXGM5kFbHis5sUPVLYvVyRXJ/rOY5HKHdREbKTFgr2iHv4awfe5Mij+AACGVA4c+XpfIYhur
nTGZdCPk8UkRMLHbkGSPVGhwIDHVWjdkLBKFq1+PAsajeDe47FU98lv/8spRkcFzYw29rlslA734
GIKtvwqiAE8DDpsP/vNdpnHgoawFJshl+PbrgTby+tAZMbSroAMx/otSHt7t096EvcaWerPLmjAf
60yBc4szut3tdBMeFyg5v1hfWZ9J6U2HUbBDSmGTgC+eAmJGhSmbWN/jKJwW/TpZiUx5tx6zdYsD
j27oMYcYwS3WOYPGgcMy2bhqjI7oM5+sD+nkXA4TyiWuUtKuljzWGr7bMj1EuGO31GMR6RMHGeuo
iHMjwace7Surm7tnJqYze2buYe7mcNkhYjvzd9C2VEI1WVhkDIXXY4B8HYLFPJhlT6wcGYMccFjT
NDXWgqVrc0fyVVTy62/ivRQopxKECSlEUp7Wz5edIxeTg5BeHKZmZafLcPrF1QmSbs0zblaHUf8U
4vuoajYhyfNCSGa74uqDmM/EgCmyJSclsvMrFKYZPy2kdYLLLu6l71t7HJCEVQE+l5btMf15yQ49
tF+KxLtsg4gRnghCXCaprETESGocpPBKbRip3zEmpyp3Sz1bZ7jcA7qZVpawVtKlxulcn3l+9B67
mTFlvkuSaGuNQw/LWqFn8gs9IFqL9iZRsHuo1ao++Bft4TATdzsWbBeSAb5QMZtx2kvsxqAG/TE5
JQEUy1FWIv0izk2dQxCIPEhRxexgozE21cqBzuZX1Y5vUfMJyIoPFYFczmGIzTykIcx1mM2GSp8r
jkc8rNcGcBjXcty+wlsDFOQJUawjoFjn8ETEcICS9LArgjCkUxq3laip7H0TqiWpkqhYAN3fj82w
tSbZQD+Os2RPWXqfhMfLG+tf8OnVAPepzFrKIm1lBh56lynqVE4SGGAmYy0jNFj8S5Lzao/7Vope
rEYmwF56ZOMj4dEqT7kdfWBziHi8oBq12M+9jfhXc9wnkvNFlkBHi3R0tev5JVw8q4/t1XrSZgIG
Sc94pO8KuY6jBeQukceuSlVQXzUssYdIg18G1NDPPiSaCjS/wKmu8oxdnaxEmVCwY1OYIKv40dJS
O5RmN0cTCREj+9v51RQHU/M6CrI6Ic6XILplvTGChxzHev6l7pMLhL19lHo1x8V8n89xoxXnEOkR
kP1h8tnjDHVu7W+tVzNc5NfGWKIzA1411lNdXDUUJ9S/nCWvBrhQz5QiC0sRAdG7osNENxljNlsz
CCoSORTlCxfmYVOJtdYgGND+/igbkLwRKS3j3eczU0ZTyllIVDn/fZPBj1VoRnk7oicGQHfEM6oD
quyrHrs3+2CccGd2yK7H3d0L7RFds2TRQFH/d/SblCUEUTZWUHsCFRmaLLGJv+U/YrBhsELrIoHk
snfSyInepXzCZE/+Z5rtiY23WR0J0jjCtFo72aN20O9jHJqoQuigWAfjR0/l9f+yvq8WudRjbZUC
6sAI+8kR8YgGXQE/+mtoACCLWyLvVj6kqXt5Z7OweIOOGye5jZ1I8xxPA0yW4UkoD23xeQbnh/Ek
V58nqgS7i1cbW9yuVvJaS6caC1rXN8ryowTZpnBvDCMBHru5wMYMt6tHXY6LUMDUXrV4qXo024Oo
EkhPmeD29ZCKnRayI8zq0O4o/JCbQ6YTmdquDbAW4lUJMqlvVB2LTqzkRehgY7QH8+eIJnjh5fLH
P48hvPn6rzb4ekOn9eCPG2GjdydPdVhXeH813qMEj1HmACQpvmynJ7m0TSizH9FBIz9e/hfsotbm
H8Bt7zxqojHCYjpm96iZH3KqqZNYRL7mUIbdAGGaHogFZTNGseUv6pfLLlAmuE0L6c1saPUBQ1TS
dRSfJuuuCIlNSq0St0lZi1FuGFglNbudqru4+MOvwFzcIF3dlOkgr/h9w5pvraq8q4WFunmzZbgU
atyujBa1wLAmbOizJ0NPLPFqvKIH0bXW2iuEneob6uygPgy3SasyT3ShxLe3jGM3n3L5VFIZH2WC
O3SlCcU6WYNTvXkwitu4dmbhPVCz2SFcTmmqc9WWMsLLkH6gHlLXT63u/1EE8+UCRVyNOA3ZpxFv
jAHFffUUK8RFaf9se/WDZ9ue20lWRB1G0Oc82uu1ZFdOf9XbxsPoie548x9mGIhtw5cMpHnVdDNB
AGS5vSz28FWyG8d6TNAnao/emKCuuhxIHZHdQGetx3iOk9Q3Qoe5mEZWZBnsBZDRoDElOxUi4Ziz
wS2U9nI3BA28N0LMFc9V/OCEgc6iGM8lcDI9SPj5PgHp3rfLAbK3kKw9BBRMqia90W8SxaQtl6nC
7Vrwkup6pboNqN/nt1GZ5HLEfn8Yn2XlVg6JPbRLgbN1gNtEYgn25lKFgd59sewzW1FjV8+GN/mL
O97Kh+GAobz33Nw3Vnk+taVN2lATYFVsnCT+mA6fL3+WvU9vgQ/GUlgH5RuZFTMH6fGCoXRnEQ+y
MduhFqgKcbqdW1h53N4a4XB7VC0lL8MGdyQTDbSDi+YXu24/CYInmJ9MwQk7MJ8s7ymqb61y2C2D
eVOfQBfjmDd44YEweOEYHnvU/sUlSGnx7Afg60pyAajgkXaOCmbOcOsZSnxKTiSlbJkuLSMXgUps
NonIMq1GETFu8XFWb7TyakweLofEbjFns3B8RjdjIG2qwaUMmJV8JngxH0DXEnTQhWLVFYlQ/SVC
kH9CEuRmlGtQZjlr4+UytADQ7I9eVMIplgVeWDw+ixszbR4Mlp90XvLIFBO1GyuQcd0syUnC3UiQ
VFPXMPymm/x9U7Tyoh4rhHuq/NTSD0nxTPgi7/myMcD+vsm1xhF6VmkGA8YTKxElDyP6MqcErw81
5j7e9XqP0uE//nDZqdWIYSQkMAeNGjaTEXmWEwIH7Rxzprj1zWizpoJit+yxNcoWeeOjOql1rmo1
C0J2rUCedyqvLJQ9BJdqiNqtuW1tsQjd2ApBWd+ZJmwNJ/VU+/EdHu59CWM0/4VSeX97bZaTQ8Mp
qocMHEzssa8F+XV1Izh5hfs5kwoFJ1Jtt9Qhsg/AG5McFPbmmJZjji+I4ux1cpCu5Hv2ilM+UPky
uZQcCpZakww1i/3Ok3zLz/32Sn5i8gZ1MFxRAhUM8N7s6Y1bHCAawzBZrMrndOIxQxhm5lWZnYQh
sZfqQxQ+y8YHYuftbm0Z+YsCqVcJUxm/R0pS93GqlAWLlMFjiVnspqI9FrZ6N5zrsyiuULp5lE0u
XjohyjGbXILPKnxSzZ9a9fWyU7v4u/GJCw5hzBOl6vD7meVU5sewOjYk1QVlgwsLKZzGRIxhA+0q
+UvJpC9863ZS7CqFunt9i3oOetsKgkJz98JgbVzjAkRolimbZnyuMXLra6CIPV9BhUB144/DmWAt
okktd8H51SZPJaeXkVCLLbP5NwuGehR/qDb691D+IKvc+2iyMcdVP5Y+FjWwtjICo8VhvaMCspza
Y1w//0XxfXfLYSIIObyimZi0/n0DRN3SFlKfMe9+0Qr9t7keFg9vdvbGDHfCqZI8gcwVZnrhpIRX
ppQ4q2l3mDrQ5A9N+3R5B+zusI017oDTorE2WgHWStUZsxtNe0+Gs/l9Zn9zvszS0g5ahm+kLzcS
qmCWp/ben7nAAVOWxIJRF3AB5IWh9KQsL5d/f3cDb1zgQCjqIEyvL/h9Yb3Xhh+y5vXvut5bGxsc
EOld3KNyjWViscXqiBaIeyN00THFeNGO0K18tBT3smNUQHPIJPZNEaoWHBvK1FYhSaYmbp39TEJf
mW9j3Y2r58sGzzQ4l2KbAyXQp3eYooZFMZCgTQ6Reoz0xy5G+oP45+Aubu5JJ9VPT++aCtksMD/x
IoZDbZQTFlhUfdaWgCS4RbeWoJ3BogwoJsZ9/H39ogqHFoooz20up4ia2NYDAdRNyZfM+S7cNNcY
WgLnBDUST4SpwuGGomXJCLkUbIPqNuyRFouuPr3rYrnxioMLqRlStOvDyK+Kd46PJ6A+87/eS6qz
ifKJQw8M1vatXOOrSd2hUe+r3ouyByImd6+WG5fYv2GLUG2TWhOLSXZoscBoMUgeurU3n2YvB7lL
66sP+uNlqwTsKhymiFopJugDhy5LI5yiOPOjiSRKpmxwmJJXhaKEKRaP5aNsBoENXkFv5tC48WPj
13+tBNbvZ8CbpeQARTI7eSojREd7ZiFJ/WnC7Yy9+MWn/8DJyILtApooHJqIeDpojQ4Ohs/tNdhI
ejv2xc+gx7u2gsrHaG/z7fJX2+1/26AI35Eu9W0jqjEsMmJSTI+iUybyAJSfOhdNaU77HLnVJ8Lm
rpeqDPUtEQVEvB//Hp9au87owGBJ1YvoqA70RN3wgxJoJ+XcPE4RT+99REPESASawUxdVVVuVaGU
ntVya4EkV8VZxFxkezxv/eS+cmnK2j2gxGAJqBPB6qpKIG343b98Nqcy1UzMtv+sv5/v9KcWV15b
bNzkfgymq/iv3CHWlIEvFzm/2eS2H+RtUfrrUGQe/SRxVK9Bp7AUeqzltAx6atxyZyMaoiKhHKIY
GNPmGcvVrM1+Cd2a5pNUHrWQeBygfp/9fYNgKXKHspQhB5f+H2nXsWQ3zyufSFXKYSvpxMl5PBuV
o6ic49Pf5vh+Pse0LPw1XnkxVQcGCbZAEOi2D6a0j7P9+nItoLClgvRCVh0FYSEO5ahxUID0d3a8
dEq8KtmVSeCOyW7dyAIMW3jCcCxQDDjmH4MxltJahd4Ojmcxdavln7r0s9Mbm+zruplFX8Aaops2
pm90UcYllIbAaFXZ8brxLUtuq7D0FHDurBtZuplYWDDVVjHnAxEd4eNvWXOllYHmeE6w5R2k6db+
1KOrs0MH6eRnfrilZj4W/dJ1S7Etw5DhwO8xEHa6IeU5/MJTx9faVF25sI6N9hHaFXgGlnZQTdkY
dxU+KmFoVkNRKY6n3HAaLU5sZT0ZO81DQ79PNeUsxsSZMeF7IreOVNkNN9Zf1M7ORnNgKt0GIxET
S+cH10gDhV9ZNaEv/PvaWWUStaPWOV4/XVjjm5ITWRNfExFtzn9fRJspm5TIxu+3zWAlO7ursn0Y
SfKPFpHD/LzUoCs1Rf1MpDZLfuFrrIEd2XJ0PA/+7peSWGku5QZKG+XtkN0wRkzrLcXc+e8LsVDg
JCtNbDqePWQum0AcrH0bSCGxxQ/SuRkhClgSwDvsnle/dj9+3ryHW73yJ6B1ucup5rnFw3tuTzhK
o1rlQVrDnrzjBMK4jYGodrqJr/lNLN9RjyeL0WGiS8U2VXx1xe9t32bhiHZzuCdBelB/NBO8doI7
MWjdQaakYpa2DMSg/xkT3zdaDfMxkt46nqbhygc1LnWfBZ/X0W/x1J7ZEMBPz6TOqSrYsJVHvGuU
MzgGeq+nCIUpV4T7Djh30tGxYWZKf+TZVZ7tzIkqovHf+OPknrnCc7OzL6vdlLOuNz10wW+kzg1w
b8yuoEbevVMysQ2lkUW5JHzINZVF9cgQCvp0yCB8aX0KeyJXWDxN5xHA/w9nLqljmjCD2xg8PpuS
cJ7HCGoPvK88viKvwXyF1lZQwKCyL+tMr3kwvKXoV+7QjOp8Hl75nQD6sR6lCrh4eJHqgBoOuhmy
/l6BOHNvyBQrjSGQC/eiCk2AzTvzov0QPWpe+z8wg5EGBXSqUdySKwsGHeZGz+9kCdvEU2s0gOtb
Lh1EyfgsvcZb5y4K+GQ7ZWgENizKhtte4mJ3hFDBdYBbKxd6n/bFgXOEUrpc/Ff/2EikgSBnANGF
Ig6CRUOl9uqEo8BZjbINSNWhEtPuOiLXXI7PMzvCGcDgahhpCuzkqZf8Ws8h2aLvCdePD/QwW+j/
/+WWcByqRq+HsEDaySoc70naORLh0SIcnlkQTkAmW3PS5HAog3pa8hjb1zPqlO2PddBdjkMHGaeq
2baliQ1ChYYRd5Cq4hPyrKM/jN1EV1bjznfascDTmgItSaqrffHDdWZRAGC9xchShZsBxFFbN7Nc
J3oyerw/pdEu0SnepsVVPDMmIPEcz3ZclTbcg0Rb/0mScJzHQ2d+gEbJUs/sCOFnJIkVd3wZtelW
xrPa8NDYxO3g/aHgj6N0ZkOIuXpscvAZwUb7OqIpO9raXtx59eVP9feoQFMX20OTffMfXwQV9NRi
CiHZmBlo5VP8B/quz8CJY0d+AJEr12HWj2YuvxChuRAojimDWA63IdmRVQEiGWsqtctq29NNSAxx
DideU/g5mSB/g/TJtn+eHuULcqyJZxrCQv9mWEDKTmFK20A9EKMy4T7Bc7OcQ+6HK2rK+5rSyF46
gefWxBIzupptKbEaGwzD8pEPeSRX6rfIM3bNgX8HppCIo4Vs4Td7Qp6FV6KSSQa8G8abPLqXsltb
Jip6C6D/mwnhiNslY0ytYQJyWpNme125K+ZN0T8a5XOdfNVj8ubMf3FlyzThnFuBZKtDVGERGehg
8m0GgrEOmp3d5f8yTEUtoXDa+1B3MkmHtUy+knCB0a0vak9N2/MfWXNJOO6VqRdTm2IRLfsw57cl
9YGhnBBOc8+UnA0afr9vd2a5NTA+ih4cItgoJ4S7Xp8yJjcOjMS2eWG102NrSf46TlB+CDARTI4T
lvy0anWw6+vR78di1426t26G8kQAhVqPpECZcEwtVKn5KBvaW9ctLOUw58dGLBMXeZQXaouw0q+a
DUeC6CkEl1sFwrOcnP4m/BFrTbHFjFAvsWxJeR1kN7G6Xfdm4WPxmzMCBqQ1U/oAootodso9M3tR
RtVPlFuNegMltl8kLdFbSc1rCfsymJkns2lXdqoXTtNh3Z2lr+9v/vD1PL8hoB1IyXrYSS/Da94b
qd8amx4jQpzkbL7/rxkp+aIeh012Q32UKDf538/Mt7CeTiZiw1YfZ+liwtBh139f93HpneI3HwVI
yOuIJVWHPbMeKguzZjnUM8xLawLPDSSyOEEFsPxI0VAtlfJ/MyuCRFmEkRViaauiuYpj6Wuuype2
prqtHF6jd+hyDJMtelNBVBDswyK96g3bM4rgspQ+oNv+239FAJMJIo1azJe5m26q+dWsD05MXKWp
gycAiZkZwaB2MAH2MjcvDopBZYrE0ROrNXNaQ8914kdbK9BpFYN+7cZsLwJGzEoRnohtqJhfS+uq
wr5FY3g01dCzDYrZizIhoAiUVUBBAMVbL0Zbg91jhEG/I4KeyPbEG2oZ4d1K4fmQurOP/IbK21w/
rJJ0Hl2GgCFzFkkDKhu215qDJ0V3YfI2sI0WEFdHAisMASuMwKqrkmcOdsHcFPSZgbFJQmq2iNoa
ASymUNWkAnTtaEJOLpq42EYVldYtTcr9tmACMtRm0uqxxs8KGKm0y+Q6PuBfiPfa33q81+pfbbeC
1D1UnsELFFCqsEsdtb+ZF9BgKMtMRQUD3xa0dXOeN9DM3PDPseTr90QYErcdQ4CFAQPA9sxd5fyj
zQUPxuTIfGcDXVNvvB+PbK/uwapNpZkU+opzSLIOadMmwBGrfTxN1y7v0TRAq7CV3rTpXaYmeXGI
CKVSHbHsYKFXWbL4DWHwzNrlPPwJ3opd4443/ZW7nnpLJY6EOJSUpk5exjqc7LudZR4z9lRHH1DD
O48WU7iDSEmm6TXPELPgRY6+psF10xCVZeLMmQKAmHYasYG7UWlb2b4ZqeI4dRkViUqsAmPSM+MH
rnZ5uy4XCQvQqDBs22cVTCxUnx8ZCAKKFNPoxEUNg2PoN4M/bTQcsvglAA/Lljd3U7Vy0qAAKaCN
KibWw+DE3uu8mde75eTmfBwSb5GUUAu1YwKEjGVtQrIL5uL2WGr7jmrGowJbgI26ytKo4+tnoSBf
ya8jpJfi4dM6OBFGRLLVrgxUa+C5b+L4sVp4Q/aoxP96/RFpNdncqkj0OCZwCiB9M+9lzW2+pmDl
wRDNlXZYd4r6uFhCboH2rUJSsDte6c/hJrzmclklhMA6j0/w4IF6Yz4EN2m+aSZUkf8XvSdqXQXE
KJTeGtQa6xpNN0XxlHW7uCe8XOqdBCrZmKqx8Pj+RxfJzDD50k8FUOlHPW0LY5tEqKSB7eugPgyd
F99b8d6pMSap7um5Hh59f9YwTsZFvOq0Sc6yEt8W/Wsc7wr9WEzXUfqlMPdTeWP339a3dPkbejLH
1/vskmQVGqsGM8eOqt/61uuYP8W3cfdkUxzKyxn2yZCAWhhosFM7x6I6SEvBBzdVg6upLx3JnLac
nJ4MCWiVzn2g9ikWcNxK0CfCd9L2zXqDzgn+hv3BWuTJnIBW8WSqxaTAL/Nq3mJaGNZC6FGqYBz9
oD7Ob7HJw+dsv1jRzGxi8E4d35zpso1ejOppPST+8kX7zyVd1BYspihsixkuJRmE1DU/uWN+DV42
5K3v/MASyQ+8fKpPFoUCq1Tqhe5IGXIN56ZA/JWxq7HndbfWI12XBewajTwo8cyPg5XWx7GDXGJR
ei2Gq8Mk22fsY2W8k0sCUIVDKumDAXPT8NQqdxX1fLJ+nnRRSLCMMjBryzi4GVhfUnPTgDM1Mu/D
gmg9+UuF4+SIgBDxGFZO2sBQu+1Bsggg3EP8BMSz5qVyVxw4XxQy7MAhiodUSAh4MRVJrcYM66c0
+qZOBjdAeCgplYEuJxsn7wS06KSk1aweZkLpwbCvA534mFBuCPDQBraEbjseBvm3zrpgJfihtd16
ZP/l0nVyQgCFUo4xmD7wbwbuI9AQ2Ebfx3s+e4fHF5L7h5+Tv3+g0Kv4OwLVhZGpMwdyFrnZcw0F
S2ljbYwJkIdZIFrgkbInYIOt1XGROLCXMQ+cAcp7a7X6qDC0hqjQy6T6+4iIeM+GzxC2Vs0pYPha
ecV4k1neFH5e3y0iIt7R9+z3QeuphHmL30+rTwro3Sv9cnZGd90I5QT/+5kROa3HQHv/rFePTXmV
UIRhi78P3QqZNycalngZnTsbz/n8StBAzcyc6w1oFD/iwpkJHhdnLmBeatCL5N3EriqemP6wvkTL
15ozAwJCp30bDnMGA+WrAVnbbudcc4ZfdVvgUqMR73vLZ/TMmrAjKLdnacY/3Jnl28dm1++b3EMz
0OSqfr3rPhTFZ+YE1AYklLnK6zDZ1L8aqbp3zO4jgXxmQkDoYDCdNg5hooAoUYELQJ65TUrR6y8e
lzMrAkCnRY+mEZOncxPu1z04CdATrRkOEW2UGQGna/TSNeMIZ6z5emC3bbNVGqL2SwacANNMTSFr
o8MVTrLHR0TGvYP3EIxQ4NZO3dWogBNvoKo25GnLrVUZdJQhVeVJXo1yxE4HK1ww+cRp4qflj8/C
aZ/Eq+hs2snQGVhAXoxLNtVV4KcveE7mdIjdC8VVTGyXeBG1TUVxFH5LinrckWYZib20qzSqF4ba
MpG5ss2iwSn5I3kEntudhfZyaaPJGwuCQD1k86jWL9KegBKBmcWxacFev502GNvfhU8jCPzAb8bn
JUJK/p1aRv73M4wN5jrQVAXm2BBfsQ4caml6a1YZERz8f70WGwJSaA6T+1iFmTiQr+Jh3MhVTaSp
i9n9WfgJMFGalczUAVmC1D8E6YUT5Z4UPJT1a2y8EJHOE5w1bwSoGOt4yHR+sNJDfsvf+zoIbIVe
S1b6qGUT8KIEx4FWSfDJlCFl4Rn9E+EJT51WPBF5f/DgMTFtxr5Mk8efLoNDCoW5rbrF6/l3amqS
8EYkLFGLOlRnjR/Z+TBad1O8XfeGB9GaM0K+oMvm/zd/SO2urI4OewzlbRZ+WreyfB06BZotZA2Q
pY1Hs8KaDXcZ6mzHASzEGNp6iS6Nu/hae29cp8b9qKXjfz87puUQt0HALxF18UmrtkO/W3eKgAFx
MGyE3EHFFGyNZT2FwyGHcgmlq0ohmy1gQNeodhnyMnnvQPIUumo+U7igIZcS1jbsLleIeKAWTUCE
vId4SVLAoDlfOe2tTcUbtWgCDKRmZtoObz2ZOsubwXintV+MkjiilBMCBKB7cOhsXsxCp4trSncd
1aNDpQkikwQzHbToGLDQb4eNCrZDk9/seUt1vYsa758CzRHuco0kt90kwVgbBheFCopc9DeN4wfE
hiAI++t24ghQMMdhLUs813ak2RtmyK3U/r85IqBA2zohiyNYQBmuGg5q+ahRqk/Lr4xnXginvsLE
Up7wW3275QTknJNZ/sT5xwO3BpNJ6qlEmwV1Rh0e8mc4k2gjxl9ThLR812zexQ997b7bOiidsg3V
GkuEtiMAghprhqTxTWLV46zdzJSmFbl+AgDoE/SLwhje1Nt02pYoVLBtFfvtsd0kj2YEVq7Idx7X
44JySgAFbdKTNucBPjNnE+bqIUopHUz+3175zjkCJBRBlao6GrQ9GdcuOxhdA/Q2E+5F9q4qD+vu
LGMc+Br5vB6mLAVbSgcJP4dF6O1pP8/zdWD/KHVixZarzcovG2Izr2SZbdjIMZbsZjq+B91Wu46g
TF0c0P62JQUflpOekz0Bg+SsUnJJZzi6JWbOeFCEO70DyRifuSYT+uVr0cmaAEVYUlNTMJOIdgxt
Wx05P6DWgNPMduP9dBFsaBou/ot/xsfJogBN0G+ZGrPgewb2KNBw7bXQlT7/VM+Ir7Rv6xGyHPAn
a/zvZ5DhpKZRyyl2T7VeI+PrHBJ5PRkeAiZlpmK0swp3WnS069AkBhvrno9RcQ2ycEsO5VMOCbA0
jXlfKxrsQR3YcaG97PGhRFBK6n6/ATPqW/xGIeFfcPe0iAJSmYPchHoKm+bbT+2udj/fjR4ecd9H
Fv5txwSIAom8NY0djPXh5765rrrN+u8TmCFyRcyaGahShYiIKtS6pYsOg986xWVN7JLY9xvjKSeT
HTjByu4YtsGxCtm/+SF2+zaVHsyxBRNai7aHYqPk6PApR/+fVksX8KGZoqYvNKzWaD917Y0k3Y4F
kQhTR0js97VCe1Y6FYjHnyiLe85r4XhVCBXqwOWlp+Rjxcdf8awLoJAbudGOI5aumzdafZEZRCWN
n8EViBPHyI2uSsDOj0Ub1DtJfZHYpm1naG/u1/fmLxnEyQ8BCxynKaA3AzvJ5JYoEPcXB5C7+p4C
vhqwaGwtIhiWP+0newIOaNkQ9njuQNE2A4VB8tWaDyy+SJRnXSdWkDikoi5hN9lhqPGPRKgm2yhu
PTNxrsuSnPAmPkbiyHUyR5YdBAi9jr1XGMYXPMY/TK98oNEhOwKJuBC7eOXRkAedfyvCrvTHfher
w1ZPn2bn+3pgLK+e7VimaWGU3BH2aSwTpVYl2FHb0q/6z7gF+lp3/29GBJweUqge9izBqe2eUv2m
qu4CSh1iGUVPfgjpXaxlnVM3eNfXg1sjvopkIp7/coD+MwD5n9+zAx2dyHJlY6HQu3vDRcOkDZPf
ZcN40yJvzgwoDl6+LH9iw8mkkN7ZTaQWmY0zZDPdM7VPUC3zcWuuzH0qe1X0oXN0sibAd5LYcRyW
sBYMb5ntp9FLHFLwvZywnmwICV1jGDFjLWy0uMRofngMMHjMSYVDkoV3PSAMsakgVMuid3rEXNN/
1sFbUFNT48sId/KFn6zzdLFSB2V6TxfH5pgFgdeid8BsX5s+uRmCx385QYbIypG1RZyVJhZukCpX
1d1Qeqsotb+/5G4njwQskLoqHiwLZ0i6+E+UrN13r3xAXCIfw9eBx5AFTOidspflCvtjD29xuw/n
1iuoT8NfKpwnjwRUYGMUDoMCI+wymzbzK+dFjrdK5pp+5Wegb9rwxiaqPLxEH4yizS+zYl9BMFWs
T7lZy2Q/ggE1tbgEAYT5KS+rvdWjwzsuKzfu22e0hmzWI4UIy/ci2VlYgtaynQYdm1hrX0NMPle6
6wxv4AUxMeK3bmr5G3VyU0CMoWeBrjgISnN29qOmXaUmnoJDe6uST6cEFIqdBlWfYL6TwSu5uO2s
T051N/Wdn2XgWI+2HaMe7KlF5OBytohKZ+d62GAD1elgtYcC/PtO6qpoCSne1teQCtH3v5+ZSuYk
T6KQn4NxMzCP82mj6WVXAbHeO+J//G9y3wQ8vvNFnJkd9SqUZBV7V0/JTVsbNxY56k+ccJFVQ2kY
FAdL7FkKjZbIYb6O7NxUKF42yhMBSJxyHjqLZzBR/r1urtOW+GhRvy9gSBt2ziBZ2CBZudMqqJpU
D+shQByj907ls62IcqnoohlboRqZF6teqqd+2V8GY0KcVwrgRTLiuShVJ5yxVK2P6TN1o0CnoNNc
6W2AxkO5awp/3TMiAlQBIEwZAuE6v3TUsuK18UPeP1WSt26DOKqqkFL0gaFGQYftyUGVjTPrDpCn
rXlvmvnaGVfrxiiHeKycbZUz6bY08YwMlKa7pIT2AosvVYWaV/nLNfcXsor0jaEOLikW4ug06HfI
NmApKl35MN9xPv9816E5hcJy0iSP0jPXNFspzIB/j5199z5+zNACD5WE7YxvJGeb+LeVFHIN1Amy
LGmwknn/IKGBld1YyX7dBHWuBGBohlorh/dkcxrdGqVDB+Q+zfhQZf8YFQJCmIUS5EqJpbOkNxNx
oTK3Sv/NhlhaNoqhaSC3y1/Prod5k0hvbfhvWyKSD7d9PDuTBDcKtYe2zYvqVM91ahH5CQGnmoAJ
ehDWJsppgGtLOcb5G9Ntqj+N/8TKvUmkg0DzxGymJkyopq8feROpjaeSyoEAVYEy/MdKHb8OqyaA
gtENzI54lVC3H4r2FtKBqv1dkS6znvgS8Tha84uj09kRtXoEAE4Nf9/kjwvZrtlaR3X/oWHzU/Yq
0gwzOTLqYAL4RCnYqXp/MhLXGA7rh5MKA+H8T0FRxRKvD2njQ1K/JsZu/fepb50mnH5N0fpQymGg
/cp6PNMbe+e+gy7wcf6hgZ+5pd6yKAAVi8WmFqWRwq9oLXiMGdhqQAd9ARp+1L5r9FdRjF7EAopl
46G0mIk1RDkKMi/TvVwS6En5IxaNY6XrEyVFtPGpW+blzAUTyb2JIVTUWtPNsB8sIr6pPRMryHqI
yi4aMZExXioYPgyPrVuDX/enrgwl00N8y8VS8hCCiXXSYSxXVd7z2Sjf+4qCIp59rBxZsXzcyDY6
CR2cpRYE8lyc2s1R8YDYlZ97VKma3DEBH7Sk6TRZgUfl12ZTAiGK3fQp3CWXFbiEhj0l8k18X3X+
9zM46vpyDt7hKIBcafelN4+dlbjdFBFp66IdTiUM/joZs2yCW81klb3WSRbusq0bzEcVZFexdF1R
bAOUHcGfSsJYhqaFwL3mPgSBJ7sJx4vO3hLAtNhzd+aOgHwgRZHlMIIZB9chvXxrpdxVu72k3NXh
oWRfGyNyq/HrutVFtDgzKqCh7gSNavB3k0yNjwmT9hI6vtZNLIffmQ0hDQJRg5X2Nmzob+YuvNBe
gtu28DFS+f6+Kfdbijpk8QSfDIptwbM9SHqsIDBG8KFY1l08vQVUUBALJ/YCa4MzW3ECp1IQ2WRQ
SCgpuVy+339AxJkXQkKEzn05lk140eefZHZXTLdTu8/qfdIRPTHUcnGsOjuvZlOE4VDCFQwk+0Zb
u6zBZG1ICecuZiln/vAVPTNjg6O4zg3Ed3yI9umW68ib+AL+6+YLqKCnhVyN/DlGrSGFHh4C81CQ
VK7U7guQEBZzpwwNjMSXzoO9qw/Nbtwr15Xm9Rs+klRdUBJM1CYJ6DAWTAk4O4KXYvypv+0wN04x
MC9/Zs92SAADU22GNA5go0y9Enp44dHBsLP2hnERDCF9QI7DMc+sCbBQ1EkVzCnioSo2TnVh1n7Y
P/8b9Ijdv6ZmOWmow6PoR/c+IdDvy27bQyKON5jlV1ANX7dIBIbYAZzKtpMzAwazkHkt714qiASZ
h9YKLNgCLJSVImMYBaHX6DJ6DA0/BsOVOl3qzYdylNMGiW3AYJaq9JrjgrpTXq1tBUWs6Ua9+VkT
sg4K4Ri1dAI+lI5VdSYqaqCuPvb59Uy2oFAGBGSIizQpIdDLh6F4JQMKX5sg8pPLn8GQXlUX4ct6
NFAnSuwINurYkU1+au0n3n6u7duXeYIAcfmc466Rx5t1e5SHAkhEeRQ6tQIPx/ma6W+MmgsgQMgW
AKK0BqvoOhzZ0npSRxSb7g2TyBYoEwIqaLOJ298IF+L4MpC+g43QddpP68tEZSRiQ3BQN2WaJfDD
YK72UDyr4D6It5IHYmB5Cwm9HVUKWK7mn86S2BXM2nLIlfed+WrfNc8dWk85mfR8r+wcy/8f9UaJ
tRR7hJ1Rs1nB4KYEeZkJLXm+lLnO59TFFAwf3U+voi+QeveJ1SWiUFQoMetanwwHW2i4va9c8j74
7ymIUp1jeqRvN5Q1/veztCLJhjpIYzhZtJfaeBlRshHU7/NFPvv9MtLMBIP7lpfbe029sfL79eWi
NklIJQZM2pizidWSyiuJ3YDto6TYPigTAizIktPNDQfy3D60+qFW7yKNqgrwz87KZ8kRoGG2wjpG
VR/bUGPQFGNdoFpVH3UIohU+21AxRnwExQbhVtKmtorh0ZAeZedeiw+5tG1jgldpubfj16l1xN4O
O9bSXsuw9ybgm6vn4uoMv1D3GkHxCO6XLTXSuL5VEBL/Pdq6yOyZibqhZ5VX6fwlmLZWR1SM1wMa
DMq/m+izaqpw0UTAqW4XXcv243pAc4T+MxIMGzrHquaoYpV1mvQiyCJUG5rgJQ/xtL1P0HXjhIdK
67ykupKHj5GVqSeTAgZkZa11Oe8jsp/UCamr5hc741o+BGhQuAMNnD/sPzSvdGZSgAXTKac44HX3
IHmYiru43K6v4vIunVwSYGFKS1kLJPx+Eby08l1IVbn4mV/bJQETumLQwpiXQeUuPDRy5iaWfoku
041lDr7DJuKz/pcP4MkfAR+0Ni6KksGeP77LuY77nV66ESj0ds6OVw3n3Mup2uvyaToZFZKJlIUO
KjcI9Vpq/VbSOQN72/nrO7VsBAzsEImwLFM8soOVq4nNwNxhRoGrpscBtnJK0OovKcvJinBqFdtM
jD5HwTC+BEkEVzZTQMMz3aY/3sUodlSxfzn+TvaEogD0LatCa+CVkd+wapPIRNHhL6nxyYBwZueu
aVnEm4pMTGIeIN25DXzb3Jg3P/smFeI2Q+2ScF6rzjGCke8Si570cFuicbslN2n5I3jySTi0VS0x
RU5hRL/KQRLf4IahXSUH2ecvpdQ3kNoh4QS3kaTOg4QFTFBvUC41KmtY3iFoPxhcpEPXNMFAObWW
Os5A1ehHfPg5W6Tdg0iO66vTr2WLG3RmTQCIqACtZoeT5LFU2ictJCXL6zYk0pRF1DszIgCCDk04
sypgZEjD7WRvAjTwNNLncceePgAKmmNw0WxHtWQh3OqpjWuFN4eAYaWEEj276SICd5YhAUpcQB4H
slzi4H6Yzhj9kmagm89zk8YrMHkD5acN5yIdSLaFxQ06Mycc2CEq+1RrZd7xfqMHkVtLG7ml2g0W
g/rMiLBuFZftk2eFZ8Oli86Q7kOjG2cGhCNqlsaQYkqb9zfdVu12rL4ojAiy5YNzZkM4OJ3UhXnF
neiOPwkVnA3atvqjhS6NYZ8PxLeV2hjh5AwqZET1FC4Vseqq+aUWXgUUnb7Cf+SPfOHMJ+HktPqY
1k7N1+2rpvB7na8e0XKMa3N5Md81vnbXogUKQFd61KdoOQ0/2RareJHeB+GkI9DjA3/f7i/KF9a6
BkTo37PwiecOyYd6lM6MCpm4nOSSWvcw2kpbWd32OUaj4oTI8kjXhM96Y2WTrmgIFeMhuOMCU5LH
vsid227sd5Jd/ZoqfhAnTKzqtY0GdlAVfpkSCB2YfjlV1uED4He2dAJSgLkmldMJTs3Fo6495PWX
2HleN8GP6Uo4iuP8RVPJY9HBBLN3qn2ZdY+Zsw+tx3UrFMSK9buqRc9sWsFMjVHko7JVfMUtdro/
Kf644ZNr1Eed8kuAjrmLNHw1+O5Y1z3bFG3jgb4PA0DrjhGQIRbyJKjIKgn3a8gvpujWyHdRuVk3
QcWZABhVk065VvDPhbGt8ictuF//fWpvxCJexQUj9QgGzDe5/jm7tB/LXeVD+v0yPlqHoCaK+8uX
mFNg/1HFg6RXMb2HQ3PMD9Y2vDO/QV/RdTD+d5tcctW78GPz1mdGBYiwMtW2qgR+BnmzMaRqk+nU
HA7pmJDt622f6Ck61znhXcV5dqN9DFWlQPNzyMJtJNzQJrfbUxRHRIw4AlBImV7IaQfXGus1YU95
+EDECGVASCcy3NDzWoVfTXSoLzltdbtvoF52DYiFchMGdKYL40Po56BapGOmHBpVgK6zgiFjelRI
/QT0sw9RdMvCrUHq2vH9+BP+ftkQBwkabawsFsJGs6meue5itusG9MT0zxiagfLiSNyelik0oA/x
/06J0wNGbmd9UgOXdLxlcKYtfntvSygQY1RiR580HtRrDgpBj+bgtO0HOFiDj1PxU59TdvggUsER
c3zn23qcLMPhyTsh/I0iVMwKDbyeZu0d61M5e6rytG7iL0nhyYYQ61nbhpUVYgV71D+yDailr5Rr
ZYesAi9BGdXzsxz4J2tC4HfMUecghbXRPgz2D5nqG1n+Tp1+n//9LMihsC5LVT+ibyS9LsbOt7sX
s7hW08pbXzbKD+F7qOojFOtt2CmlY6dUbmZk7r9ZELJnI41GxVSx95h8cLPAuZCymqi48v/kWjAL
iGCk2piFM0w4xn2b7ydQ5nfMlZLrriQAj7AkjgzUQS07WQFLuVx5XTJ6mrQxw09cl08jTBE7I84M
pO2kopkWphrzQlFvyAabZYryE+SIQwJjNltSnsFAfJiRdkFcK/keXjG8XvnRrXrJZwPNDWRgvymf
1iOCtCzAQZOamjRZCLqfJIa5X6O9B221iVdmG9NF6wD69CTJTT1KvplCCVVAiZYV8WA4cPonFUTj
hRvzoPvgT9wG11SrDHGIxWmCJNCrKrdhrB8upMIfNHCJ664VUgTEf7nl/EILVUCLOAWBRsg/iTr0
SxpPeem/4PORHDD84TU30968/9iQ0Vn0CMChxEk2jgkAMMg3sZVtmvlLXer/hh2iFmWhSGnh8BAd
5l3o7GaqBEedMQE4tAjcSD2PhmLO3X68l9TdeqgTHz5xeoCNqS73HVaJBU+99KoV33VygoSIMnF8
wDaySO4z2CiMi7y7cLTAk+JnaDoQm0FFmThB0GCAKY5GrBY78OGY+AbNFhnkqDvfOcbH7sW4NR7X
l4/YH/GpS8s0sGQZAAroWLbJlU3NqVJLJ6CBnOCVaTDgUal9ZaVrhIVfofhC3QYpN4RkQXIsw5r5
JzCYNpJ516V368tERZlw/MOxQEMwz1ZVxjwIP4IRSIUqeUYEM5Wk/lGwVk1nTLgfvPFgRm96eMz3
FqhncSv8WI3vF6SJYwQNnhJYzLe+2ShbEOigkrgzLyeo08j7IvA7qjBKRreABYaM1h6pwjEKn+0d
utLvUsiZvif9+ld9q+6Z7urUGw3/0K0kLuIsAaq8LGtL2ORKV7qXbvXYj3ZcGlx12ZsZulTrOLWF
4nBBEWn13PK8lWfJOUR/nNobvvIXwnxnUCo5RNyLYwV5qTZzwOF1Tis3yp/sgJLOICJfnCXoOiZP
jCdJ6rR3+q0uhy7JE0SAhDhKEAJbVZNjeGo/Bfl+kDa6NLpyIRP4SuSWIiMNG+oyCPkFJsPQIdMw
Ajb7eEX2oSQYz42/Dhl/qe78Ol/iEIHmDFEcN7Cm3vU+p/hKvGCLC+5G9hMfV2rCHuUc//vZfYYZ
Vm4kDTYqRcu4qj2Y5ZuUhG7tbFhIMi5Tx0q4cpShZKh1DmPQjEVJMYK6oHzboiDRHdR9vBsJAo9F
3/AEhWuMrdnye7p77luao2YlDci+jNe+2LfVHWODG4IH1wal5/q+LQbjmS3BNdAgS1E1wbURxJq1
eQiNW7Mv/DamtEEopwQ4dEw2m8YEp4bpJhhalyUPenmIwVOKoW8i8pez8pNX4rWqkJI5H00YK37k
aF5vrpwNhgt+YIALJWCKT28Rlc6MCQ8P1ZB2YebgywJyF2WYXAnvLeubtPwtOTOh/h7t8mB3fRRh
l/JX7Ya3y8RQEyxy3tikHbm+mnr/oWeHM5PCnWoKa9tWZHiVOJfJvG1HikRvcXzmzABf1rMoDyyj
qMscBgZP9qL9fKEfrN27ON1hffWIyBNvTRikkllW9Xii7I+F9VxmD02+x7BdVBIuLX48zjwS0iZm
h0xLGHZpUu6k+FVnm4ZiRyIjW8C9IMntJomwapp+2Th3Q/5jZrcaQqFMDoN0MHM3Nv6PtOtYsttW
ol/EKmaQW8abJo9GI21YChZzzvz6d3Dl56EwNGHLXnijqtvTYKO70eGcV6KcYsLJCXlWzjiKsczC
fmlwpYz4Yx+9KCnHoXM1YxyEoKFqroTQTLNGl5ZIuw6oTKpVH4vTeMg/7hsFRx32ITVJqWYUIzVv
IFEqn0XUd/YFcIyBfUWFWabrSgZjCIDTKBVHaQCycMbb1dqWQhTDkBVJJSzrraCoVW/G+Coallrk
L1L10nJb/DwZzEXNJcyVBDHuT5getfK0ZE9d/FuJK3nTg/4NK2cgzEKxSCVkDJJznVy5S28iEaAF
JXpq8G/S/fz4O9/nTSJzWfO2NNNygkQxOXTY5DRvNV41YDsnWmnFXNZaN8IyaiBDv1F92iwOjuEH
8dh7ukU3qbhQ1n8TJ96UYi5pL+hFuEw9VnRE1Rr62RbD12G+YAw6AsmBdms0r0L1eR6A0YuNIYB4
1JxrtZ1OvP0BzCVu0w6ZQwZ77PTvsSQBnNLJzNtc4nb2aMR799J5O1qW7rYNE2ySSjja1h3dCBCs
qV8cJiwoNmg38DZdODeAZRYCk1WOyQIcq6EnthY/i5h1CWPvPxkky20rzHSaqodGs+EI9Tkidlgc
9kVQe9s7NCamq50Z1GOLr9MEnl6N4Mj8YwlNqwNJThBxsa43s+bVJ2L8Bi50IS0CmKU7D1nR1fwd
5LDJ6NCSbIlFZpOHfMYxP3bDeGqIFAUiRKbFyUAalmmWMWEATuYcJM8gGOfR6VoljgK+lVI5ihzb
hWmn08JJzf8mIv51mXTGfUhVrIe9DrNrvkXH7qK6qWppt+klfZ5uoxMPZXg7Ir5JY3yHFqFxk0s4
u0i76MmHkrsvzbMHxjdECzDGFA3qDF55S19RkVMdBps80I5k6PBqfTzvy24VNwoBGTcWmTGqM9vd
kdLkUHkzgHByvEh5xXme82U3jLVOSIlCvUSQWuRuAjB0fpoOxUf5iFH6Z+McezzaZc4nYxmHpkZd
ApW6+37M/FIG45lqcJJnjqWzM4uLahalKNMEo77plAbsBU+qwmvpcT8V4yqaVAAfMXVM0hPd9FMO
xlFU0B4XfMNLncznBX/ewTHpRqyIXRDTwFyKn/tZtyOJN+PHcbWE8RCzKoArIYSEwITnCw590tq9
/pAWolWnnNSc940YP5ERbcwXmsq06akPvy8oKCmckgRPBOMc1KqLCzGAc6jJvRhE1gyIzJwnZHuq
5S1iEMZDDM1cN90MezYLKzrSmfnyZiFW4MUXjIE46X12QpWMF915F5cdV8zyNg0GQAXCURS9vzjx
ma76aa7xhD0loGYho/ittaE3Tdm1Y0mSxLSneXsUu3P1eYltKf+yH+y3S7MrGUzRoAGHSpfnUCtG
Yf2RYpZUZ2An0YXJlO/9ON6dHVPE5k2VzhMsRPQp43zmGZpN3NbJ7wu3sk3H4IHq8pyGwTgNPemM
sOmg3+Atnuxi3dmdcjwZF1v3Uq/+al72D5Ta+E72xI4wzoaQmw2ob+ypz9w8TS3VuDHn2k1Sx5S+
yynnylFj3xPHeBC1baVoHHCrm8xL+09Kc0pHN0FXXQA6VeWoXNodTvJkMG6kI2K5zFSgEdRWvbgj
uaBwgpV1TpmEl9eww4wqsL3bPoTx/79nPpxB0m79bBrwUAs4jthgfEotyMBqlfHVUG1X4vs4tKQZ
mILtY80r//D0Ygccqyabcgy5/uyF0BaTfq87w4lODFWY5+AUGHhu691wY17WJjZF6RMo/TKDJ6n2
NRE7nLWj3/3k5qt55SeOibALypixAMh9ApFNqzmpdJCGlxJojWR+3r9qnHDDbiQLqWQG6HPDdQF0
fioPWv9l4nEZ8WQw7kPAGk3bVTB3VfLn8KTLlyzhlDU4HoPlLpLVsswyFSLE9GOrHqOhsOXgsa1M
N5fvJZNT0eAaBOMxBmOaTY2+F5a73lV/UJaQyInt0cQEjurlHj+McfIoFnTeHNV+zEfc5DKSz6LR
/liElmMKPBFM5iHOS9n01CuZwkk2b3IuvhzPDhgHoZFUMyUVp0ZJQgsn8pRDbg9W7Syn4lYEpLlx
m37cN+99nQATBde/qnblYSA3oQadluooyM+LyNuD3q6t//8thxbSrwKCFGOu8oBgPJ+GY+1HHrYv
gJEtnnkYHfuHhx9lBCkAN+0TaCKFmg9iSFsLu8vc8fwOJ9YbIs0+VicG/lFYGfV1gAJBIRJcfQEs
W0sOvaO4KVo6vAHafU9nsKjzZVZXbUtf+KJuHuH0SkwyVh9GEAWqCW/rlWcO9JDXypkkxtAQvtZS
35jkNhoP++bGCUwGCzqftsZQ5SIOTvR1Pz0s6M1Wbg5+UAqa/luTrH+lnYbIpBEqEaZGHuAT1DSy
2z46RILGycS4CjFOgYjxIvcLvg5lsNKxRzfNzgTudVoqBnsDryHLlcf4iDZNF6GmGUtmWgVI26aD
Op4oKhGN7LloxV85X4xjfuy8OIhqRjnLoWAznEy9OXWt/NRl0WnWbxOtAgTzj16X7RBkLEMVWhm2
TkiyOJrpdeWPWjb9/T9nP44Z7DB5pvVBkhLYDwhZ6uGgoOVupF/DyI/AYCBlCyez4TiV69dY3Yel
03Kjr3HavXQzpRJwHf1EVHjVtf3E0Li6nJWUVpNqo1SglP558ejw0VhbkZP6LTaFTABpA4bAC3C2
dununybPmV3j+EpyT/6f2ff24mEyyI6c7kDcDBkwaN49gXNb9h8SxvXVvRInp3EZmxkULS7dUTro
RxDQeDI3FPDOk8k+5Gmc2o6+og1pdkb1FMYJuL3PRPFN4bccmqHKWN4nCM5sUj9nLTpSAR2hubTZ
tbSc+sOpj7HQmDt8igtp8wjf5LGZvaC3ppIlWEupXiMZcCnLEZwMj3TNIXA6q1Ts5EuhW90X2Yqd
zOZBbG+e7Eo6E81loWuigG5mtc3XYHktFxRLazeTCscwv+3b5qbfWYli4vmQtbOuZ1A0L1+EwJny
YyBfTB509OYFX0lhovlM9Co1Qyg0Cx9b+VXFNoU0cvLG7fLHSgiNuiuzj9MhlzUBQrrrtjUKEoXd
XTNhdN4kjjfZDOErYUwIL2IymzqBsLA4D7Jtyjxt6MG/qwasBDC3S6vFROhMCGhaF/isQC+kjINx
g9F6kC+fBU4GyftC1CRXhwf3q4jDCHFy/LEoHwKQZojS476tbfvBlU5MFJfNBhPtBYytx+s1PVE2
s8iLsXRxjgqXjuzHDu8qba8KrGQykZwUaVunNRQTT6jLgtHCKk+lndsxUOWyFsDiP5Mi4uQaJ6px
DPId8VTamOOYd1B3UBOrnXxFvhDtOOd3mehOoHHoUicKThkPQmE7eTGIDiYbTTYNjfmWsmTqWZtg
E5xOvlLYgcijZYmfXJW8wua2p3wTxnzTOZr6WgSvNpZA6MujORO8O6ITt9my7aje5DDfMRvqaR7p
ZqeRWsOVg2o6px8MZ7ANS/VmT7GpL+Y9d/7GZP8Sy7ade2PoQiOHWArhoAMbXBUwsK5bko104Sm5
4damt+/9m0DG94NqeyiCq0N+oaB3KHKCh3YGEGsC+mPeHvg2aMCbqbA9aOC7dONEt9tlH3F1Ka32
Nj6FN5rb0hoChUURHO0IwJd/wCO17ULfNGWCQlz2pFNTClhQH7XBDmueC6U/8N6Fvgmgf8DKp9Vz
vkhAW8Q9+GFgGiM+Ad//u+JjqdROXGR6v/UQWh0mExMiEQ+xBMvAgN9/EpZPoXrc95/XKcY9hZiY
gC0dCbPKUKh0C7xPM6t+yenyZW0Dsf4wAeRB+jE/tz2uhGJTb/pfNWQ8ixQvlTpW0LAvQ0tGjFgE
XozYtApTkhQZqOGGzA7vydicHWSKfhBdHIBRA6IHmR6gORabdnHB4+TsH+p2EW0lkDnUPtaMpKDb
L/qH6Fi+XInGHNMtDsBZ/odYk5uGuRLJHOOoybVeUpHCoThqHp7nvuaCr8UGbI9jYmluX0XekTIu
uk0WonUEk2lL9RBr1jRwGk+bucNKHcY1S+DWqbIE6tSNl4JdIDgVvAcARwV2em9M9GLQS4hQ06e0
u5MDf/+ItmPmmw7s9J4eFElg0Om9n6tJJVYJKUwPxfsPnd9bhFpJo0Fg5ZmmUFPbwYQ607c5A04L
AXMYcgRwqOdAyP8ClDIreZB5V4uaFes+CDICYuqaZgCT6FepvREUUdHgwdaAXCUqrUGyFo94sSvY
6vegsFoFnBeik7h8E9zs9K5ks6yoRE9DJaW9SXlwlLufcGLQWPwEqI4ee/40C/sH2d+Waa7FMtE0
ImEv6zoqbXFmCb11pVp3DHCJaLcYDHk1feNc+LyUaNOY1lLZz5vKAH6iyg4eaMfoIBRy90vv9BcK
XcvNUbYux1ocE0hrs/+zV0/5S1RbOcSUnny+V9EVap8p0tT8W4Qfa5n0b1pZ8CCbfSktONjBC3za
+uoOIujJkU/T6XRdtPfv51b2txbHhFY5HaR0qltkmSQA+v0DuBK9ObfnltPA4clhgoEptWmjRfhy
ff5HMtyGU2rPlSNEL/vqbAadtT5MBFASQUCnHsfXOPmXAZBJ6R8aNo8s8kCzdOG+FbnZCU81Jgqg
rhJgZA1HmLexq+uSZZajZ1TOwp3tpea942c0xs8Mar9khPbp//8QJwA1tieb4gaCCISXlGy+s1aH
yeboTSNUeq1SW/xWRM50SR9SHwxvnZuY9u+RLK2lMS6lr3PAv9LJGHGxCkw3gl185EUj+hs7J8im
5fmMPa6UjuaVPyR46PaDYAt/gC1B96JTwKu+br5x1hox/kMyIwVQ8pBmfOicwC+80FWPmjudZqdE
cY2HFsbxyTrjOoocte26gnkkmVdofpxcSMGpgHI8IjsW2s+BpsgEGs3qAEpBn/xWeWZ9ZoyjSDp5
SksMpNjqg4RZFNph0W7yIyZtkMDxHr+8E2O8RdrWhtzRwdoyj6y++YzqrkWU2tp3SjwpjINoKz1r
aupjJ3JsBFsxSysOK44Q3pdhfIPeDiN8A1QJ0vsqugk7jgPfrPesPgw7BNrXKmg/WgiQ/f6luZcO
phvHFvgyXfqGoIxe+VfxzAdf5CjGDoMaY5aTilq1vJz04IYLCv0+qVBFheB1aehEAy0HWwInAWjS
yURa27gJb+nIZHMYvy14y+ag/uCWzd6p86s0tgCuFCMi7gxp5hN6CJ4c2TSNEezYrpJjS1mpzry2
xfugyMhkPOssaMWUi5CZXShvmfZRCDHdlV8wfli9wBdhgDyOvH2jf+/8GKFMrqYLlSpkC4S27owC
z3KYiLX4tFcqWuHdHFozz7m/e/0xEhl3a5KhmiN6tOoNwFG83o8/zAnYxTo3OoiH4DH/uq/iu3vN
yKOfepWqVYYeTAE91jg+JYGLEfk55eDnvMstGBH0T1iJaArSF9VADxG7H+Oz6qgGtwLIs0jG40Yq
eMfVHDIMI7rNgswfI5NjDNT5/BJ2GTUYP5tJgVn3HUSE4IYxyEvRuJJxG7V+q7yA89BKuS+FLVtA
exWDGxrRVYMd6O7N1MREY4cymwzULjqyKSZWVBwkn2L4RidSgKKb44Lfv8Wg5looY4AjvKOJBdMG
AzDhYQGeJXZLgwtdvMu9qkQddbZMh7e/fe1gs4e7lsqYYZxOnSZqkNq3vTu36GkX56BprEX0BPDj
KMQSWk/u/vj3xr+Wylim2KiBQVJILcJzEo9WLnpVylvK23QiaymMbZbxVIYB1a1xsmeKlK3etyN4
f4mPeYGbWLR4uw5bd9oApLgkaqDX01kIuwWYw1Ejto2tK6JFcsma8ORKYh5u/9adW4lhpxJgmGMa
dBDT5F6CPcOFm3RcyTXfm8VfmlyT+5XrMPuJKFWMGxDV5RhZGpASHkgtL7pVxnNEDhjJkUyslRXy
57GJ8enaeZK+S2YsolwQRc2XcNbl3g4Sgg24SVIMD75Vt2JD/RwbYMXq2tKuoxDEywTJjExIAo7f
XpkfhMUcaqtQZel5GIOutsSRaO7cGLViN2oBfMoqI6ojZ2J6MzV5VuIQRqx2gkEKQLpiC4pSR5OS
zlb1MLRCxazRzpmU4YfR8tNNzve+hs7VKZWBIFdaiw9RN5auXesYuR+q6EVXP6ST6mVoDmj306f9
y/M3dv32cZjbM9UKMMw1iG3dyRFeez88pTfVecKgHAYXUlvnZW9bgWRtcMxFEpVBMoQS1tDrDi0S
YRLaDz90xJoqoATRGY3Gng8DCkc8yTTO79kh4/ubXkRynUJV0KMEPm1Mhn52Vny8x7E7FHGSAN7F
YnLtos+0shQbXKzqTlQfuUOOPHth0uxlaADoU0GbWLRF2urQb5uY0zKmJ7JzYizmQogJtimSIaNO
D/qAzfTbvsytcshcJZ+d/2aJLJidZLRhQKjDE0/xodQwPxNeJoBLy1b20NyMh47n+v4mSv5l+yy6
XRsWamRQg+ic9DbGg4UahZPauWnF6IiVaMmlHq+Wx/luMhOaF9HI9SCH0NC8rRIJ9IjnlMe5x5PB
BOKpM+c81GB7cZVYYeUlDaYk/jXr+TXHeDs9xnO02SCiWwtFevk0kAdzORbVB45N8BRhnIURSWYv
0+gk+sBVV0+UsQsYX88xLKN8Ltzhw/gbxSZGMcZPiNpotE0GoWmdHyuh8LAi7CjZiEG84KGdzWci
tE65tA9TH2PZh4dHvqkzSHtkXdGJ9A67timEWgKtLjCXwlcV0TBWQZAWcQFwNr3hmxg28AuVMipa
BRsZvAF7jZiSdvT7n0Qw2Y123P+QHJ3YFKAfsUIx9hCGzp+fCd1DJwBOto44YjZf0MZKKar0KogO
eTVndYJPF12q43wbnlqvepHsxkpcDFhxPNZmJFsJY24yes8yGLeg1Fzdyu1nUHdakXSH4Xb7vx0e
c5tjATR5UVw3NhHu8ka1DJAQh4PKkUJ/5Z2vX2lDP+Hq6ObJxDJvjaNrc2IpHTnUYv24r8h2srGS
wVxnUSuiMcVCIPBAFjQVlMNw6KzZq4+UsuA3huzoRV6JYy6yNpeSobQQ10mhRZZbteytPBGtXriR
ImJxlKMBfe8AmYA/FdmSpSKkVd9AdHS5EjM41cfM8ILD4NKGn3DVs/1qcN971NT2ZDPJQJHCVc09
ZE841sKpP9TEHWzRSz8lLqiRPwJPfF9bzoVmM4MuEuNI7mD7xtRbpYmCg5h4hcpbueUYJZsTLEPc
VclIv2D7NMpO2HMwtTnfjM0AhMoojHHA7yfKo0YOQ/dxBDxcr3yYg1PDq/HyvBMb+iOx0XtJxaFV
r5SJtACcrXg0b2aHshjwIKx4X4j1GjlJuho8kLbQHPr4JQk9ReC5W97nYXxGaahqK8+QQcfQImAT
ZuXBtDtXsSeAdgiOotlcdEJO3GJxbKdBBQPAgk822sGD6GaOmVvy/WDXx84PiMUdHnnXqPnViciM
E1GDbgLyOnSkpZT81B3MG8nG68QqbF55lPfJGA9SiSTU+wGiTBR+06+lcch5W/JcG2Q8hQHGBmMK
cHyYOK7AEZl4pgsj/Ex3iX6DCPzXw2OHOmIg5ZQlsgy7zk17jswDqM1tdSm8fW9E/+gd98eOdrRd
EuS6DqVkn/b/BxTXBL/7jTY8VUdFLQZAIzgoFn7RVHOxnGeamtnx7TBYirNgsaz/1Lnx/XzJ3OQP
3ityO2QCMtBURUphxa5NRrmU9JUC1Ywbw5ec4i63AahLbmijI/UyAHJy4timEa4EMn7DCCdwdavQ
UQu+aN2PRLoxeMD120a4ksH4DWUs9Krurnd4dAWrtSe0OlTsShRu6P1rEBT60VbCmKQjm6clmegJ
NuadGn5XeUvd3E/EeIhJ6ctUFXBiKjBhafDNr8QMlNyCXilipV/3zZ33cL2e7ypXI5IMptcQuZr2
JL3KrnYO3dQuDi0Icv5cE447i0ukvekJ3yqS13NYSR31ouuVa/2klz8Y5nRIyGQ1cxPZg5ijrEZs
0GVaAyX3C/oLYChdjtqbrn/1JRn/GAsNWQz6JWmFIHYnEY5f+kzpL6KTSqyGl31w7ZRxlkFg6IKm
QeD80IItmrIoq/foNcqoxiGe8sLpvn46u0NaiUE8Zlc39lAdEU4d4VZ+wrA1ENpjT378T6f5jjOT
dGWhDROU67zmQvvbJlLG9gLq4H+wQci5JDq7VZpNokY0mqFSaEj5JQfeagWiSSzSo7spONwrwjtL
mjGvjLVqUhHsCJDXuuqJIhMZ99It3ZLCjXzkJSWbedBfhqmzm6Vpk8VtYcADzBjXlS5ayqnDcU+P
cZhiJkTNSC1/PFEkDgqmox9bb/QEXz5kNo+LZbNP++YzdXa7dFTkIEpp3k26a9MqdOOb6SzYZub8
9GqBHX/ct8fNVHx1howXJVOrFI1EvSg2gMl9L/xByG2LfoFe3kXoD+9L249yusi4kmAamkCkBxp0
l0J8NmO7421sbyYlBlEUEf8Z2NT41QKlvgtCs74mjjGWm7uD5lPr483a/I2TepNDb8LK0s14CeSY
FnJogkpZiKTpsXWoizKPy33IawRv2iJIscF1CaVkcJL+Kg+kM2YfKUNjK3f6KfmWOMiAPEwuLS4A
yV3jkceSvHW5TFnSDZPgLa+zcOSJqhNj1guU7fVzirUTlTNJtGV4699nzq/SRFJWRdnYeS2cp6K/
iYXaa3rzbuyTcxz17jhxUSS3zA/EpNccUlKh2q9nCAguVQ1kyMyOdXFFRo08YXYSIA0jb40QVn3x
K6aMOK/293N0yIVWctmZj6HRpiTRccnofk3vg5LGr4+gqwKPCy+P3PQha1mM/QtZls6BBB1pLQ5J
ykfjKPkhyL8qtz22T8UNCK///aVeS2S+ZK0asSpS7WoUJQKMdxg3evrhv8lgrJ9gjU4WB8goq2/5
+DCWD5HG8YTbN0yXYZSqrCkIjL9aR6wGUxIb19g1uhQYurTHBKOj2ElCQhl9yHnhZauSibv8l0DG
Gy5VqktxDBcyEmC9x7d0WD23g8HWj/0n84b4ulf55vd/vwlFzXEll7kGQJ0jXUTrgaLfOXLuEA8E
Dt/Di5h5dAu/5s6R0pNjH4orgewcaZCRVGzJ9WT/ZIxAxcCjLqx2wmeUEOzIDe+0yhof9s1m++a9
qcpGAwPEEWaOcID8hxIFF05wRBPDLcCpIHBewzz7YWdLpzKuxiLB55TujIcYc2QJBuJBdIZtF0oa
/Yl7rNTo946VuRSGsgSG+nasSLY+iXSJrncw73Qmn2auxM2gsDpO5pVK5kTHaDqOc3kyPiuv4IHC
NTHt/DUt8YykkOM8tpGtcI4IJMumAoct6YyOnaoXUUbrackxPC94r9J3h3jmFgk3NVvJYTQTB20q
JhNysqP8A2vH5/omusP6hkUC99qPrC2J56s3w9FKJv33VQrRdiZo2Qe8J836iBmHIT9X43H/AvBE
MK9wcZwTKaJltFr2G+VQghLvX8OZU2+y0oJxm1KRGWpIu9W5uVw0PbeKJuDkCpvJ1loG4ymnKEyS
QYEarVs89z5C2sOCzZaEggT4vAbTdghdacT4RzEu67Kh0rIL6EDP2VMlgjczvtB92MafMbp95KYI
m3eZ6LquKbKI/zFhWxQmuTRNlOnoQy0+1HYcIgwsYJyJDo0vl9z1vM3gsxLIRG2iRGOhzMgny/FL
mLw08vNtE8ac1OBvPtybWsz1Tca2WIr2OhGnlRZgHrzY7zN4KBE8tYH7r6kWrrb4Jo65xfIsaXPe
QFxbtYDvB/ZU/rp/oTaODSVBQxZVk/6fXbdSIrnvRlFF2j/dZdJ9bBCnKp+GiLfJtuGPfpHD2EOS
tkmvDBq9VYaVR9pxMSd/X5UtO8d5IdHWDQJOADYd7hWxxQMGuswPPeosymEWrOqsWsHdzz259jBx
kBi3SmhrkWwmLCaECH0HkeEM3mKMSDgoW1UWQAvvVK9wgVBrq4+8yLzhBFVRBbC/SFCjk9kJ8j4R
ZyHQRpQig5vWuExFBLxuzqDuRpz6RQZznYTCTEYjnehzsDvmJ+Oo+ZR67Xeenb/IYS4UGUM9qWvI
+Um+BUQyJ76psFDZ+eNBeOZYyKa1r06OuU+jqQ1lbeDkaOfYtCJbOgclUA9MW/OJnxzU86Ba44HX
/eF9MDYwNnld6x3E9goW5wFWW39LCeeDbaVrv5wkExqX2FTleoAQ2Y+eJe/nGntxUDAfT/GKbF5B
nGchTJzMlzQkTXy1EIq6lvrKtTDBG3TaeFermF2VNZ2omohc7dekIpNR5I+0GVnoVINhpHbT7HMx
XULV1pbXygw5Hn7zU72Je9dqSs3JVAaIM2j63hZWF3zse95LaSM6rpVio2NdBHNsTpDyk6MAo+po
BdnY1TlNPkW11r7vGz5PK+Y2zzVR0dxYYBsh6PQqJyezNamcx8mmi18dHXOVGzWN566EUoNWHMcm
cgOBN6HAE8HcXzExq4RIEFEvd41+injo/duXaKUDc1NnkohpNEIASDQdOiYWOCoQUXTAR3V24fO6
69vxQ9N0E17cMEyTse6mlyOtXhR4htPkYY8KHGx/gBztMB3IdcUaA9vzmcdws5XFwPz+lAoicAZl
0miULlgUmdZvaGUgBoE12Oa86FD5mc2bQN96s/4ijQn9eSnEs0qlFZkd3avgy8YWAZ4kvoZ+BM9d
bCcBK90YUzelgaA6BWnJhRLUtrVV+hgmOAk36Xf02w/asf6NgtEvCjKG31aYd5JiiIzGUzyj8zEe
DY1zuTZKDr/IYCxfL/S5bQbImKcJpBIPafQSFQvyQishL/vO4j2mGeLI2jyYS9DCINFngSxKvhmc
KLYMCa3gGXW+2/SYP4e2esAQEsgC/c4TH/elb4bo1fdjwpgSGnoUEon2DASX5M2TObV2PsRuAuS4
fVGbEWwliolgYkaaro4hSgdQ1hCDGuRr0XtydZtPT20Aj9w+7Qv8G/fydvGYd58Sy2LagY7BVnor
ep6c1iqeMFQrvNBnUSxZscdLPbi3j/EwCrYxhqmDkpQ8CzR0FmVS/RME+sBRj94tpoCzNhx2GLSW
JgIEdKgnPaUvVwgFj7gTgETc7h8Ay28Hg78O86r5qtwwI+8dlhzSzBiQFPVryEupeAIYV6JIcxFm
BAK6WrRatQAxtMipBPBEMK4D21dDpNcQ0WT9SdSMo6nwKA+3L5QpyQaNMgpbMhyNQSBDhCeK2H+Y
F6ttBwt7VRmvT/V+n/bqNd7kMKc11tMYLSJUIXiOeN1RQ70QQ1WmOxGbYm8p2JOUD+MZS068CvB2
evMmmjlFKZGwVNsjitbB/ag5AYbvCi7eEA1T7437TQjjgYe2mKdZh370pVIgaLYjiul0+048cCkM
riOJe9IYH5xKRT+TFF9N+3maOUbUWsDZJpK9nAFzZNNqOlKSD8Gt7PyjVvu2ab7pyzjitMsAgw44
6qvjkAEOF5/0xMoCtOkGt/aETyGi6++l329CGZc8xJNsxNSIQsF0pUCwJJnA82fOvqfi6cb44URI
NSIFMJgS+1CqP44v/+33Gac7TXqiLCV+X17caPwcYCNuX8B2OvDXObHL64T0cdm1EJB0fgEGo7Sw
Y/Mo1K8d4cy2co6KLTaUZiaLOVUlaQ9FUFrYVODo8jfp6JsyjOcoI4AqLfT6ZpfyJT3UvnqPPrCd
3osowAfu/slx3CFLW0SWOiojylfUtsh4R0OBN6y9rNEPcjv92JfFOzv676sI1bRhbHQxLrGkP47m
qfydmTG0IvE2VmmNkCiMgK5MiJLTzDNODtLrcqFuqTvIz8bk5UfRUc/ceg11pe/80koi45fEIe2D
SBdRx2us4VU/1afgKH5v3OBpcsdj5XMbGZtudyWQcUNlpQSi0ODpSgvJMA4g2Gku8Wuv8HnwZ9f8
ZE85xvsASD7v8hTKoTmDflfqpxfQBgJuijujxTtGxgGB5Dub2hRZGZYImxKlQ0wyiZZ6HOxhRipI
6zXk+74xbgbJ1UEyPmkOl1bSaA2gn+9k6azmnxbl476ITXt/E8GSzDddZeohTW9F/WMgLl7TZsd9
Cdu+YiWCeUxW4ZSIsYBP1Lrll/gM1EsUTujsoIs22sHgsUlueouVOMY1YWZDFM0a4kYZg6VVZ+ea
26gfo+nDf9SLSWHSupoajPLRJ3l+m7sA8bVaBy1IwMoVNrfvyblU74jmyyEiWQxp2YWm6bnfnUoA
WdABDt4DhGN27LBzKJTz0CmwdLN6LtTF0ma/0zlZ9Pa7avWZGCdRLKVUSRn0iV+mHox+P1m6KvB0
DS8J+k28KgPP0BlHsVSDiKEUKBXPn4UONJLZw7498OyO8Q9jZCyyFEBAoUfHzACJqXxp+h81MDn2
BW2n7aujY9wC0LCWmtBH8Hia/aK3KTvhiNnjOrEqd/6mYcnZontVowWIk33ZnFNke0+drsSS3uGr
KeaXzvg4zJz3/XYt6E03jXEWQ1AWcSRCt2HydABIIIOmQxrqM5hGyQNdzeXfLY69a4zH6JY4MKbr
RSYpEDTviyK0SsHZPzmewbPszgBCEPUlhGYAO3BFNz8FozUcksZTHihVwHiQes7jnlrcTmzU6Mdc
5TJCUAySJCN8qHVqadrNBEyEAAOVSnzUlckKQaa6ryPvIOm/rwSqNYj3yhDBpB0/hMH3UXcX3mI6
zwAZtyEPoMORaDCptfwkG8sxKriRnqcG4yrMbCj7IqM2GDoUuAWP4kd0CPva6b3JpWPS5j3eq7zO
MU8s40DMWpamPoHYBkuL0nhvRK3dCT/2PxHXDBnnQeQIYBqUw3nyKNtKeIruDBTMf3aCyL2U/Deb
YAevalILTaTig1XTCKdrPCggT8NAOKeXxjk8tmQyZUIaZdQnJkbmhWAAbajNdwVHm+3q/5t/Yies
Yk3PKmOEOhQznHJGEMnVj7VjSAj9WBx39MfwK3fpkiuWyTWMJBe1iKa5zevipYf4IXLkY/Sjc+k4
SGDn4KPlZQGcm8ZC+WlYFUsnAyKz4MsYHqf6P3oLFshPCopW0OhRRoafKa6i9pYIWASOvfMMg3EY
WQ70HN2EFO1O/lF54efuILxMQLjGvgwekZ8LLCrGvCYRTyjjQepZXYSB+vpR89LwlJTneOIkUDwR
jLcQO3HKpBl6GcWtMPwhCie15fQ8eSIYVzHMYrQEVAtVuB/Hh6G8LZUv+5+HI4ItiqD3GEZ6CC2C
+S7HCFAZW6rwui+DHvZOGGTLIXmryEpCZRTDx1o+Nc3jEhyRZ6CKENn7ojh3hoX8wlREKuUSREX1
czC/6jpneIX3+4wbUOqpJg2Nfkt10wuPTX7Y//t5n4PKXwVwQam1cRSQMXT645y8LKCzy7iAWjwl
6B+xEhIamqJ2C5RAK/OlfaS8htODcjtK2DAJLAppHHMp53gyGS8Abi0UZqkziy4YgP/Wv5gAQiW3
y6N4p5yWFz6SLP3BPaNjPIBSjZqYt/RdTSpLEx9V+XYeMCij9RyT2+4WvUUkwjiCquikbAygWvda
YYAqiqx8BPy1iEHq+Vwk7r6F8BJ0lta5kkcymQXE1Wg1ovX8amKCSrBrxZozPOllDzBO3Mcb78nD
sjovfZXl6HD+j7QrW5Ib15VfpAjtol4llaqq971tvyi8at93ff1NtmdcMi0X7umJeXRMZQMCQRIE
MvHudy27oMFu9sPBuFZB4Y5GvvSucfRD91w8q7mjUaymxJoQ1Z1Nben0yMCasLuLVDrUIMqiBHqI
6GTq7ysiKjJ9Ufmy7svPDJ3aDZHIqRgR9Zz1oW9ajQNk4D9D4YqzAmro+Md1Kvapfmki9EUp50Ut
Ay1MAGZHvVdHH0b09+fLa2kSRz6+/ZxZYqKEs97osTobfHva87aPHN1MfCiOKhxQ9Ssm5I65sqvJ
Kt9wwgPG4F6LL9Z1fcW50JXCrbzzC4wKNyFxlJNcKxDtwvncOujBg9oeVbJlhsfTOc8JKaPAtqvP
Gr5Q8yG4/llNUo9I9FwLhj5IUvEgHCMgIsS6NoJFWV1C+XVOE9eazMBNEwiYD5K0P+9A6oYjNngq
WEpGzW84nCdC89NdBCp0R/f4e6Z5SGqaKYKw8A/xZkVJw5kvL1TY9T2vDAd36l12qVZO9NrtftJ9
JqVP5n4icYgSzkOAWV5ThantDhRmNykadaCaDuJNTk4pHZPhfdkfVU3Z5G/HYvNTW1jh0POeluQY
HzJfuoGURsjHk8BVDGH4O+1oPhOfcztY/4VUxM6nCYzP2Tzj9afesT2fE0rdLncmPE+/lY+pfrXt
9XeCEwpQKYZLpIrXMEp201W3eNp01Jk4u2+fSE8YQr5fioaFcgWT7Pmx0zQnmR6cUL7qR4ra6S+5
64QkHBj1OtPGvII1nAEZfHO76LYBtTRv6O9f7afzn4pyHY/W1cGuHBPegAyzhua6yFrfGnNQs347
D/KX5X0yif8VK5RWswpJjTgKOuGquwITa1AxfRjQnVb6TelS72fba+yEJ6T/Mc/zVOIujJonqX8p
uk//0SAh47f9XEk5b5/iEh8Y+vO1m8AH2ZfDJ+Ey931lppM9QvIPZtb3Oa+w5tVlo3zu8sfC/k6Y
RPlMSPlJHlo/O8KKD/ELGLF206WGvpLPyt64/7luW+rKTYW62MmkjeqodSN3I2jtOB3HcGAgPrYx
VkszNhChLjYylSyJSrtDUAzKFfhzA/lFoWaAKAghSaRox5Vrfuwwk8epw9zU5OTUa/df6kq/guFt
sa0WU8B5evIednRec8UytNfX++5SuZnApy+DlT310ahFcQL+5TR/QhUShWRmlmLxHBtJPu9xsx3r
8q33zBscXYUCX9xhpJw/bVEj5VT2eHPIyuDRCCVD5jmq3o0/x689C7ljcrk2S3ZdvutCfbJUSB4T
iyVpLmBp3T1bNZ4G2z2qEdQVkGfxP89zJxQhg5iTUucpQ6jM9/IF7+wfoEDcoQV62fEDPrXUiO3r
TXhw5UOjGFu0+AEurK9K5apVjnEyuXH5IS+oAweRSN76XldQSQqpc4u3J/b1S4UUMmpUOYJAEPns
MEuF8UTefFxnN+1yo+QP53Mh9fvCeUJVC92w+O+D1t7J6w99R3x9Ik+ITHa1UXZ6sOBrxPJBzRfH
zh9ZR7FmUFYI5wiGH65UvmKn+t7uXuyEoGjevsv9imCV46++czfVdsX+vWNxWcCfhC3vvMudcLgz
Vzi5phZN1sBZ+j6/UUHJb++kl/j484Q+UdO11J4kUtYFJVOXji//zhug5Zh54afqAKn5K2wZDxSJ
HPWNhCyQN3Kh6xVsy8vUS/v6RmkZUX+k9gtVODxE5hQGcgAM67FpvPShwHGlu8wuQbsGsgD7h+o0
1xTHDhXgwmEiSLrFLvg9fy52k32ZWC6pFEJA/DFClGcsSPg9qloe8+KZoUF0+XI+D2wXziwVOhDQ
55OZJnyePlQ6TVoC1G5vi9gxL8Ap5feJg+tTfORnomZfv6rvST4rTOFz5Ushs0wGps0+hvEuoEYc
NkPOsi1dNzSwOImldXUOLC2M8PsTRGTL16Wm3ts2P8wKQDgEmUm/qJqMHiHLAsek0T8oau+05fKe
bXoFI6S3qjY6ox4BoxdeDyOmcp9XjUNEAP9j/9imVyhCkpubOh/mlnsLT685+HryZJdf2Xte8i4v
R0pXb3ObXsEJua6VUWQvAxglzfJFZit7lQ1uY7SK26oY11TAbU0YSIWDcNoZdUlaipm7ca/5IDm9
7r4Y5UW4N/acfsKsEeHFSGx/2+uKQdQOGiuarikCaM9yyVzqGFSC5bVpzF+GPr6TQtWxW+taiphT
Zc1BDrpd29sPVqG7VqZcoAHINeyFeuvetH/1pwhLvFJqvZLipHWXNKj2U1guzhJ0FlXN5Rb9EUcr
GGFVa7ZmGLEOi9+KMF54v0CcO77uP5pX3NPJjjEMaVE0XdtHZ3BgQF1UUxRZpGNSZbakpommBEOy
9sMdgyBACJ2MJtedqu328mRfgdLlYY4yZ5RHp4ibzM019uN8kG1G9eqvEDLCUE5qzikQ3XY+Bspe
6e8MtLRPWLfjt/NI3I1/uHmFJCSFoMaritLD3rrtHMX81PeyU0d7sz4GlTdFFhHIm6luBceDa3U0
Gfs6qeIchnXFx8pkfp4+axJ1qdweFFuhCEkhyvpcLTugmL15DdFWNxi9qTb93pA4mVeDR/HW9nUr
8TqIzrTydRdGr73FEqduLwKj8KU4vVSL1pWNcHfe35QDhIXcVoM2hbaEC+9y0ObZieqbAvIW50G2
j2Q25mp0FDDBrSqcJppgyftGNXmO4qRp5XXxRb/tPTyWHdiD9kSgbUfrLzSxKJGaAevsFGjao+J/
+pJ5ka+AONbYqV+tC94pCvotApPHyZ9he4IULhzSIFcLZtf5nr+fm9EL6twjrNrcyE4+fPPxKlTT
bMK+LwNidLkobeYFiRP4raf7uR8+KsQ4w2biQd1XM99E8ixLSKuLVRtGiYdvTnqKlqXEmw7sLnY5
DY/5mrlU48tWHK7hhPTamDO0h2rsYkH41Er7tLk3ZupRcTMM1yBCGPaxbUObHDZ1vn0LspW9tUuv
fir+SaS0O+VB8fm0hFRyZtmg8gh/aLf6he1PhyoB7YpTXnGCr/Y1/fKOEFnZJ76ahlIX5amCEPkp
vVfuM9mZb/mzxHzIv5AMtTwXi0G/hhN2hSwGf+A84ZtlVyOEMw7QhEQ6s1un9uz7t3cCUrVmaxGs
IYXtwVjsJStbWNh4M6Y0M2+4LA4maPywBnyKqG1rUa/B+L+vVhxoLAsWGgCzahBO49nRDChVl827
3RpD2BpwbmrmIEdINp71KN2qmB8DXROeW3Qnq1EN7MDrTs6KUB9OSPrTlPZFrb15ka/tzDcS13hI
j8WDCmYl84FUTCBWNxOSSVZpBQiBAGhM/jT4yvJR7r+fD/6t89nakUICGfU0lSMNwYhuI735JJf3
S/iD7O4lF7WQQvKkkg08//GHEMhpuSiyH6xn/hT3tq/4VNWWsEp8Vk3MJlJUEHm5zCwdFt+waXKg
luwwi7r0bW2aK/+Jz6lKECZLB8Y1zJPv8uQmr2/a7qNqfRsVskBDhJ/4gKqleIprJ+7D3kHXzOxo
Ph/ZDPfRvCtBCkirQFGfTeR1T2S8aC4ccrnVQVqvoIKCIU3zqfemHbtM7inSFyLgbSF1yJHSRvNb
Ji5fQOKklF8zk9ihKQj+76vs1Ed2UrcWTNLYc676efI8xv75NUVtmLaQKGxW6abeIvz4sx9XfwjA
OhQe+aOf7VGsQ0S6tYUkMSeDqhncZ6bpNuMV9AYJa6i4E1KE3VXFpJXItSbI/Zu72i1d07Ou2ysu
gicdqSPN1lVmvaKEVCGBx6QA/SW2R/a5lb7P5mUZo4Eq0ZwhfI37F8I6fsT8+27MxCd7ZUn0wR7h
Piwpd4Hc73JQj/Mbsyclk3D+SzFZOO22bVWGjB/WLAbR2M5h6nseCE6+YyJ/uaUv06yMfFtU8V71
QVP/Z21uXETWAMJBAupLlV0E8FZhfWFF72TSldUz5/w3Ob9EmUhUPrXgc4kjm78S3CrShEvml5Q9
ncc4v0MwWUgDxmAqaZLDEB0imkv8EXOwTt69avnn8zjUNxdSwaD3Vpvz8IqWSyV6tTXqi/DlcC5+
heWvGks2QGiUE1jdRFZ6XKJnyT52NSSrEt3pl2Zn5kQz22YZax0FQkbA7AII3GKEWfWB3YcH20e5
Fj3+E2jO2If/T08lFRFCTqhshU0t92LdP+fpTdU/9z3xqkPsdUy8/lpMTtqgB8Z8YX/lCsjVofcZ
xIgNTEqEPklhSdgkPssH6GmLJnCcueq19di+cCWu+lnWnAAlXZc/hqKe0L9Ss5nnzytMvA4bemqh
Agkrw+Clbr4aAw5FeDY3+0sttIh1TMT+m8dXW23RNU1lpLDQZs9T/yy958F1FYZvYbr6fcwDN0nc
4fcV69Czq6agBvy2r02aZZsa9H4VcbhUx80wBJMV9oYL6IjrDhcw4ZwciulwToz3nX5OcEKuMCdV
qa0Z8/yT9lU17+boOa6O59PRdto7QQjZIoVasDxbsMjMjnGbu/nklwHsId8PtqP7BCSkiCocgsLm
pAu84dXkRIgfu4N+NHbGfvZKr7nOZYe6yG/H2wlTyBJSAYKgyABmqUDl81WHmv157xEA4kTpGOtd
mCvcqKRzJs1X1Mf/BiCcEOJlHmuT82407fU0XXXZ1/O//5eT6S8XieOj49LbcacDoOfizRqqU8mr
/dx67TFFJcAmegeJIBDHSIM2z6M8B1qb/agxhNi2zphQz7zEIhUnR2ttGFG/AcibYHKFl0r1Tj2a
TnbDacuphnEqBLjJq5xjsCZMGnAru1GQex0z94Ma/Me0Ywh5oNRlS1cG5IHkyOsMIC2FjtshP/Ie
u+h6pMrM2yeIU0wIOYFNHRsqztFrN0ep2g+R7LbGjZ1979tDF3+YO+IG9vbK9eeR5QQo5oY2SrWC
85YEA9Td3rba18wJHmNXgriPDeYhfq9oKbdS0SikB3mZ0zRQAdvu6s+ad1QO1av5bbqfoaA8O/iv
2v3HjC4OlKZ6aoc1b55NwSJRTc7ErsaIWgDb9zNLRTMWhEcMcZuVu9yK7QYFU3lfHDUuvvbcHWJ3
gRx7cRFGDrWq/1J8OwHyNbJeA6bWB9UCR1o9GPwsX7lkx9gde0e5kD2u9LPc0XXh7YV3AhUW3pgp
/y4K+1bpb0yyck8BCKvOQKmtGfnzxxTuONcy1IT2+rfGcHToP6ledIEx6oVaCtS3E9ZenKs5UwK4
0vyUHflkSOSPHzs0NKp+srM/Ut1wfzm5n7woLL25iYNRqnhx/UX/oXjG5XQI9+iHezJ+cFWJYFfu
/ucdR9U0xbJMcIDjdi1zD6yCJbaTHgSBWgfSvgYveG90IPIxbFBBKj0o8VB4f3r0dzwhOEdDV0LZ
AB4XoUJrLdTQrF1waD2uWWN7FDfc27Xg92T2O54Ql0HXsjDJgbfYEQRt24ulwKjZmKNPMw3RmlMc
lb52J332bZmkq+E/fg5ciNnWCrJ0YWqHnWLw2slTd+FFeN163ef0acY7YeqNh4i6/VEeFmJWLRYl
NqGr65rP8QsfIAkvssSNXn4Kv9hk4ua/d85IIWajOjTyIgVeZmT+mF10ynM/d24p83xKHVwpjwqb
RKmkk2xx47IcHU83nVKi7KS6/21RiHdNUJ5F4MVH0ATP/S48tHuJt8A+Ljv+HkNNaVEhKt40wYxW
VWYDm6RJxszymB70MryLZPbapc2u1xVPTc37STNDx9Czp/O2Eg4VL5zWMqhpXMLUUA4hjYwnxC7d
zbq9/28wQppBP1xu24rSuVVeOiM4h8LPbUFE/qYpqqLYKKxBk9sUYsNiS6lrkdFB51lxyuCqXhRX
HogtgQARp8wLuU8D04K/JnZMpq+hfSzYyzt8dbJD7IRT8ioH94neuUbW38hMetTBph3q2eE8zJ8b
KjLjCoYf3FeZf7Fx21A5TDdMIJaULrOm889D8Pz2R2pYQQhfPZKhg4NG0s5th9xZ6tew2zfSodCI
o+NmBlrBCHtKucyLMYSASU3cWuN7k+n4PFdTdzWT0seb2XWFxeNj5bUCL9F92AKrvyiuwMiAylrq
qk/djieH99Qcfv9I4g5SlGqX2oCTqmt7vpKqrzOleENFtLBfxDPGy8sEELNybePIqKK/bWz/56v5
73YIm0RjZoUsSQBRmg+9/JLWu/ORtnFz/h1AWPzQXwcPMLcinjG/WPnldXMpFZ41Q8D+TR9L8whE
Yv2IjRCNWeSdzYDIO1f4rJX9YM+e5aJNBuUnSKjkXwLKjUSki60QSdBoraki+/Rat59bvIbUkifJ
wU4KF19VYyJrUyYKKWLOlTmKTcDlyn7ubpPoeN6H26HHQJqCDiBDEav8bCwTRQkDpCB2XOarVLpI
GFHj2LgN8cA4YQgrSJ6Nyah1u0Oly+7xss27EAaQUrs/H7cLl+06Uk9z03GaYkBrG9qWuthmlNuI
9UDFVmQaprqD1qXqmKmpE4tq46YO21YwwqrKUISwpRYwkPlyW4dXqfmTs6458m2gQVJKhpzJnDvv
IPX/HVhYbVaWQfqUA8t7xbf8cl9cWiD0lx36Yrm5h5xsFCkA4kWyDGngNvZ4lUucXqmdafqUtAMR
7JvBqKGPT7EVyDGIPalVref6IEOrVkI7rMQcpvyo58d3BPwKQ1hQFRTsQcXFMeQ2G52wMpfYtXs5
epKyPP12HmzjyYR/pZNF4vZbp5E8mEBjn9rM4efYyOucJHNm/+3ZxKdud5QL+bJYbY46yworrhjW
GmQKwkS6HOZ8p1qjTxi2vbxOhvG/Y4Wz4HnrHzce+h3veGPIu1fdTvZ43f8b1ST95xv0734UUshY
tE0mMROZvnILFMRC6ECzCMJSfNKCnCvaNg5DHZCwUmRV7Cqte3mutR5H5TBz0hu+ovPvtlt+5WPq
xQO/JMdfzvtz+7P9QhSvO82It/AxxgUkHZ+L8hDqDy0lNLZR2YAPdYUpGkNzvSFmxDoagq6bgfFT
EU5TkKe6L7y4objgZvxuf4wV97xZJKaQHovMjBkIRJA6rsz77iuvGkU+RghmlJ+BD9IN8Cycx9z8
eCszhcTYGCzQWY5DQVo3nhxAeiQiju3bJ50ThHju0FhbtiCDxt7yqYqd7thfS7sFraXez+spNXZK
WCQeOfph+edwPSrXVRY6o/J83mWbZ5qVPUJOHPrSaIoBkdFEz5HmZUbuSMGCNnzsmTY1tEtZI6TE
OqzVyjQAZoTWbpm1YzaRg238N/649awM4n/DKjuZlhTISYUPNCSfJnah9tdNvC850RYo9K/m1jPL
T6A0aNLLInpHF9pv60xksqnwUBrMEsDVe+ODwTvQXP1j5zSgkH0juQBFxPnPR3lUSI5tZCZtywts
ZXdVSZeF+p4z4sqbPHxW3qxDXcPlDr8fmf2hTapbK878rjaI4sFbleXcVxOSRZOZ01Jxx40XnAQ3
vgggBTvi7YEm9OI/dQ5KSBK9Ndd9wwNkjuTcHyooIylGVjp1ou/1VEvc2Wy/h/GUEslpM8+fXCm2
XUIZSVZiXutNyltVe03qG41izKEghBdShm5+dU4B0UUVtpPBmfWvrUw99FI5UOy1NJZ5No0YMMpt
8Kk7apf8YGNX7rTLvZjsBSG+l9hmaQW2nukKkoZVt/vF7LzAjF/yklPSYqJHTt0syYgzBwUp5BD0
DLVhyg3UlOZqXKwP8Ti6eg+l98TymFx4Zq3/t4Vm80+7WmgNBBBM3C+RtvQqdIbUeoqDBBoJVFV8
O0SYyQy0t0AaVkjBqK0qcoqyhqvHx9ZylfFTTD06UxCC9yRjQTfuAohC+1GxxovUAlyQlLTO9vla
P1kieMwKOmmMVMCUP8yLFurRzRcuV10+gUsOLUn/e28QT+0nOCHTTt3cKSOvoXbKizoe0vY24Oy+
Kcgnv53P6aRlQtLtmsq08hqWyfvJn0GAUu85cbYJNnB2mA+UpOlf1vPJNCH5ymBUHIwApnHNsZ9E
3VCJ8609L92QpMzbG/QJTci/89jnmtzBusYL7tH/Cwb8VoKaD86iKOKhr8t6Ou/P7SPOL0CRGEKP
Gi0OcwCqced14z5nL+FkYm5uH8ckpTsP7j93lxOYkILl0Eq6WYIvLagHgr+dF8NcXJBaULjvei85
zJf2N/tw3kIee+dAhUNc3y+dmnOXxvVXQ3lIlgcpnBwwlrzrtHEyTkgePSszKeaBWWnJweqjmw71
lfOmUP7j/77Kg0sqG4rB85Ns75r4de4pAgwq2lUhb5hRWUQWj3b1vjkWngIJuF1lORpar3KvQAcb
lTn+chM6uU1IHZI9LUHLY2Lw9Yv4UHjlNVfOUG+TB14kCv2J2qIpLwoZhEW6XYU8WSnq93Q6Wl1H
RAKR40X6CF2t7LSZ8JnS9GKZXiT70aCYRKhlK+QJ21YXPV5gQxUnbrNcTdaTVtwx40Ebns7HHPWB
RNaIsimrPB150N0z9H0VjxDluJweWo9XKYfv/aVK9NMS7hM1aCGpqEoRt02JnlPEYIqqaEJpO22e
YgxVURWLmZop3h2Dogy1mj8u1u23Pr7pwDcev4z6tymFvolMRcR2OXQFJyShrilQcwUhsCtFDur+
bg0plfY6esy+1F/H0gldrC5XSzxqnGkz1le4QlIKGTqTG351qJcdJARIjr/Nb7X6fSEjmaCyRiMy
7NL72asi3OWKyGsmafeeIFzh8L9jlfnGTAuiHvwVCEJNcw2fC5rnbueUpZMep89QKyAFnijThMQE
ZoKuK3OU1tD54tahcosD0KU9yfvzpm3DGAbqTiZKarqwksO2r4IaWG6TD07dFE69gF7TWoictB3v
v2DEBlSLRQm2J8Dk8ketPVjlV828WOJjXx0Yxa+9ueMC6h+TRHWTaSpHy8ZlxC0L6PLltcPY58b0
SorvmnCd2JI661NfwatYVBKuWOAfYsa3YhgIz22m2pU1whJSq0yJwbABz5WNpyXmTpFuJstv5bsR
faP/KRjEjtQyVaRxjlEWb7PHZLzT42c2vfw3CGEllXqottB3wHk2es6znVLcxP3uPMQG8x2uAyuX
CUtHTQfFGgys1gVMrX79ovm6m2JwM8XBOT6CGc7ksx7/H+I7nkf/OOytkIW9HZxNcdjosE69r/AG
rlzaD73mjP6yUw9951Bb1fZtZIUn3A5ieclnvcYH63zQHXFSusjLvmCCxo/vQJ18STURU0tLyBZp
owf2goFYt0SvYWiNd1KPyZk5wmgdWZAklpfYgmrKYzN1E3yZhpGbhZY3ZKZjadQYEuVDUdREWdp+
sUbgJFfK1ybyuBcrLGhXb47LLttZZDPj9q6Iz/Yz54ryJmyuipG1fA0EmKWzf3Qh1VlL+U5IGksB
7UjVwndS7zFuq1+oLmd0kB6W0LGv7fvyrn/kbEjEuqPsEnbjoKrRkZEAFf2S8w6Ivn1Tg6PmBXzo
6NFkO+kjdX6nDOX/vtqYJ1ZlXT1gAcx4oEmfKtT9leDhvF0UhpBOGm2ZkkJ7w5AcsK67izZ7uhm7
52Eo7wm5oy46SwZJDG4i9VMpfWPWp//2+0KuaM2srqMUZtSpjiGq2pOjiTCB8pSQHvRcC41ZQgBo
RuKMy0VVzk4XET1NBIjYZ2ZaE6vzEiCtgcasXWVcVvbuvKuIPfePPjO5SUqjh6vM7soKruZyN08f
quKLbH08D0TkU1HKJI0GZPAe37xvYk8fn1o8QYdK6kpgQTqPtH21Pm0Vor5rV6WVbUWwqfNkl492
Q8Mi3nMtxW7//6BrJ6LZEnJBu+hKU/ND2NIexvAiCKnuFWKrtXiYrFa+UVuZrqoAYJ8G5GzlYD20
EGCGtsmBbs6mYk5IAUox6gWDJp+rKD+CWPWM+mXJqDPy9lV39YmEDJA1U25VOT7RiAOYEz+ARu2y
vE7Bm6uiHucYyKEmkdv+gslsW4NKLkakBUylTQ02mrheq9f5S3iAOHnlzXfqbXg3HvFi4OmJSw6Q
bn+6E6aQifJC+udhLDrGN7xHJt7b15wKOfVAfkLkpL/cfU9oQlLCjtTIo8QLCJXLrtkznpOqq/QQ
XhSXan2cv8pcTAWHwfdtTb9wxdLmAnYSEMYCt1vSWykY/bGuj8kcEwthe6GdYMSipjoNlVUAZmy+
ZrZXMWJX3w790+/zj7laZ5ViGxCjwRXbloJDJveHZEFzh6wRZvwlP51whCOLJUUFtj+UCn7SGi6X
kjvfRjeYcILYCEXfRaIJ6SlrmraQ+QPFCGHPBZyx5bPu6eAVynZoG3w6n3upTySkKsameIgMuFDp
Z1fHNA7LqAPfZiOOcfKemKCkSg8j/pWkwMeA7GE5mHeF7isXDP4jHyWomBCShlFacjJx75nX4Y3q
YpDqYN3Mt7GFSXowk/j9QVPdnFpQlBuFtBHboV6mNlCrMfGl0L7oCooecHvjP7lRyBVy3FV1PSII
7SK97E1cTsf+ULWyrwbjTmsocb7tMDRVXbUt2WKW2JMwdeagVgP2lXan+Ljl+OwYoluLd08FGEZ7
RxiuwMQYmW1JDROABROUpB6yd4hG4N69AhDCAhN+plXy839/0ZV4XukxHRJ9yWa3/VAfh710XMir
Ps8Kf1y4V5BCTOSsmMOGHwYLLs6Sc65pVz7mV8nn2ePk9tbxvA83A2SFJwRIa+pWGvFJirG4Cdgu
1RPHAgs87tsZsW9tHg1PSGJLQj5HRgsqUGxbNSaEBy8D26om33YDYdHmWl7hCPsHGwsbHKrAmXNv
rD8VmLCm5mYpCGEL6bsonbUcTkuaxK2bcG9lYCaw0t35b7N9k1+ZImwhQcvkqLF/fpziaPnLgT3p
1j76jPILFzog2x8ow4RdpGia0bAZAEO0ElvVbjJQFE4pbhwKhf/7agcuIamNGSGgdPGVqVxzhpRq
JKJgM7eaBkPXNUOPrzjwXkm9pSUTmEpH47FWFKcKqXnKbStOCIKvRjSKpokCBLXKndp8rjofClzE
oqFABFflTThr/QyQRne7MXDK8c4kiZfkzZxzskTIozHaGIuJWxJc897y+OJf2iWqaXg7BZyAhHxa
QNVwGjXusnLfy8PVwl6n8XpsKcHL7UvA6uuLWVSrmtguAJQc2YUC3k90T8waXv1Hj3PIMIzXHVHf
Pr9ct7+VrcmKye88qpB4UMCtqqSuelDdOUVkOJLpWyH18kWBCKlnaAp9aWIu3x4/L0q0b+SLahkI
S7Y3hZMlQt4p4n6o2hHu07NLqeRlPXjOfG600dGmnjiPb6/UE5iwjpJIMwvTgkVJijakCGq+pXf+
w1DmCItolHRpLBL+YTrdMfrxIMuzs+S3cwetk+o9VSnzZI6wmMa0rvH8DnOW6lDJz8XwvsLHCkFY
RZEcDrLE8HU6f/EXL90NBwXPx/ycml1TR2Pq6wgrKSrMpawkmJOH3zO+ap/PfxsqnoXzxwxG0pKX
jHCNMNAWLF11IcT38I3eAWOZisXpgFXVEHzWgD1RaTjMbPg5BrZG2euT+/MY24ffFYjgK3MAx8rQ
AKSFSlCEFxrwmeuQueNq29YdVZ3e/DIgRJJtlN1lSLn+vosWOUatpLLu3ciKzV0yaN/SsB8dwqbN
e9gKRQjnfjDzYpbKHu0kXH2g3MvxZXhlXAz77JrZRCr4iwdPNgmfaWSY8DYrrNTRHXeqqzjxLndx
vNqrXrWn3vL55/jjqL0yTfhcRV9rbJoBtpiHLHhapuw5Z5+qXHKKXncajRIV39z9VnhCqBuzUQXJ
AFeOI/ZzMA5OLHBn/ZCm5BMQERtij4kM5mZdbRAbXP1QQ0vfon5uda/2BgzOpF5SuiPDCZ9qrOab
zxmPip0mc1IPg2X/EyyaV+7H0YGaZeuNb0zpgeWfj07KTGEztKKesTjFF8wkrw3xLjlSUogUgrAT
9ovR2MMCi8IwW/ahvXS7JgTtwXk7tnkBTqGh8T9jdSKu+kE3Uu44fT9ccVFaKG0ci4vCfVfJYQUk
JI14UAo90BEYC9i7u8rtGTWxRXlMSBhyDerYycQ3AcOA01fT10xl3wh3bW4aKyuENJGmzNIKE+6q
M6/zeA//9KgcINh61X4II1Bo5X70nRJBoAwT0oWttai68kw440au3U3xV8KqzdXDNFnH4VFGyUb8
NoEZGG2PbwNGljfZJ3V0MArG6fGDG/09TWErMOEzWZay5K0FsDCDQEPkW8N1FpJKs5RJwofC2Fsw
yR1QOJ87Bqe9KPY5Bf94TDGSpdveeRdufqKVUcInalkaaqnCjSr2Bqu8kVH1tO2bxQpCSOIoesVL
l+A9mDdLg3Bl11U7VXOMnfYmzIBnQgwKlP87fyMKUf+i2uDu+T0/NOpSKJEKw4zgIu+GfV4sRCrd
XFIrBOHyIpUhxJ0lINiVpwaTP8YfjYA6iJ/9PjBDyNcTeDaL0gRIvoCxKnL6gWJQo8wQ8nWXlFOT
Dvg8Jhqh8eZojU+G+ng+yrbnh1a+4mausjU6AuJsnGAGH3D8eWOuMBTNRQooouLtEhCfo1QMVcfp
VcBK50Ir5RBZ518tuHjcdYdmp7w1sFsDTdu0/ZFOiEIagmxGBJJ2fsP0FZz4IshC4ljJjw7aLrmI
Pfsq+Ew4lH+VP84NKyOFZKQ2aloPHSAbj4HafDkkimvcFAcZWh3RhVW4PRUnlJFCYpqnplSHGG5N
2FHpbrrpcN4k/v+fs0jIRKnWV/kg4/etPAtdJQMjlD6Vy1OWRsWxHtKXSB80Yglvn55XbhRyUxSX
dSvLcKN5PXgd1J3C59jFZ3NRqvYocnAKTWxbgGhuYkYV0H7edvp9AnoU7V71s13oUyqFhD/FBoam
1FI1jeDPqHDtBNdeE6vP0neGNd7KUb8///X+ssJ/rQGxjYEt4O9O+QFj8oM99NEvQGoDfSrPhC5q
865Bh9NnExsZWrUDCc0AR8r2Y5RnfgwqqPP28PXzZzSCdcnSUb21VCEw0qSbUKtEwgrsXW9jVMpy
EnUfadS9Yzv7/sIRrx1QW1PGScfZL8FAY9bU7jgHL5miEflie/GeYIS9Skk0TY5DwFjp1Rzf5MHT
eXdRvy9sU51pBpW88GtFdwSnaG0Q4cXdfeZzaMImhbNrmlcMvz9KIIbI9nn9rCgWunqPIzZFybok
b2ZEAIj3i7JK82RWgFjMtqNKD0r2I4WIfPw+OjWcXf+JNE3YPCR0qqL6xU3DBZ5Pd02vKUZrud6C
dCSnu7aPlyc0Yd+wrHHSehto6jUXR+z39g0avXvfuOAskSZFyUPFBU9Sq32/WYZBzRrALcl8rw61
00fq/fnQ2+awWTlQ2DjmzpCmJMNS7T6wvYRBw+nSPHY53qGnHedzL67z0gu+E6iUZUKCaEAP3Xct
UKOrxefsIc0XdFZK0IVhDtpuD7PlUNpE2xn917fThSOtFUt1p/BFDLazvul3qP/t89GPIstJFwqM
sE8kfNGruUG9HmBsuQ6Sm3ogWvj+shmerBFSRlHlTFJ55oM2kM+b0djHwOe9A9gMHylpW2I160L+
qNLQNOMBYH1Q3mXW7f+RdiXLceNA9osYQYD7lWtVqbRYkm3JF4aXbu77zq+fB7nHoiB2YUbdlz44
op4SyI2JzJdtr2FzQphdLzT//2+AYF8er4Kxk93ovNFkIG1gX71GR1JEqPIua+SfdYIJgcs6KIgd
7xjeOxr1/YuLwiInzU2zh3gS1Kf2zg2MzbKFPNowsGz8rSwRlRut7hBoE2yEXb8kSuMaxamXhdM1
e7qN5Rwao+QhGjrR3gJ1URLWXYtDq58WB3N//vg1C5K/YFL5VY98TLZPmP3Dh6Loc0EEzHmPvGmV
gUaQMO9OqXxTKb4c3iftoTdEoV6ExJ3l3PdphNXRsKhQs8v+mET48lV+1uN3iYiK0HvWuzlO3lX0
+aCiUQbHqXfmVRdr91qe+Ze1b1c1Xm+MdxCdueTlGMOkCsXwaKx0qFuCoTObVxfdhKVzGW3XXWwl
4twFJqCtEpRoAxqo0FbClvqqx9rD5JWHsVpfmKqLDpBzGJNspfjuANxLKxqo5jPDazSnA/Mvmo8c
835WbFX2BEKyX+XTnK2QnOtozbytLA0qojL2GkbJUwTr4DducaZ+HwzYJvqBotYWkcs+Fj1booF9
LFupbFeR4cjdZIeGKGHfc1VbGKZMG5+otv1c6RQwVZHYEjqc8s41M4GzEuoI70SGuswG9olqxXZ8
/M1olH8dc1c5MT6jUmRlIqk436FhGFodeuCZy+IXpD6kiC4qGe4vq4UIhnMcJK9DkK8AptCXq1lT
D7I5fgmlUNB+KVB5fj4vXMMkyxbALJgWbu8z0ej4bhfuRgn4oTypqsdaU6HdfxouHc2w1cfRsDUs
tUebgb9KtvZrES3oFikGP6aHR8YmbJlo04lN/I9XIdrEQa0FS47E3cbMFV2wYr6RhkxhOVgSHjVf
XNUQVI5x07gVTBgLA4WuShBW+IG9uAoXWrLn5qnJbDp6hpfbGKlDf+RlLdytq22vj3MV40QwI8W6
DkrQalZNfTsbNMC6TIdaywM6Jk+hFHk4J7eqPiVastra2h6MqRBFAoGT1Dhfgg7Gai2Ya/698TTB
Y77hRUe2Wlg+SOcluCy3wPr4d/C6xNKCFDfqdPJx1amT19/D+b9ZuMY5ktJCf4LOUoNEW7+P2ZrY
a6trbow2rf8oDedLlDLPs47g8PRS/VGZmI41QooZ99m+fGoCZ8JP7hldkg+ERbK2vFWUb7GoWW1f
6w184lATK2f5ClApV0kiMxuTy9VpqsypssQ2iuHzkleHYhWyUuxrwSseF5mlZSwiaYA8rKj8QjuI
NoXUjldX+l68bNnSQJKC8XZBfP4Xq3sF5qxOJ8s6Vsy8Y+xTKTwsFO5Ps/fMlraiyPsx23pF42yr
XcN/KtnLafKIC253Z70f/BWlcxm7MT5ElYqBkz/XyK55kxdIvblMhH1fTCfZUR1GvdEftKC8T0+i
0gfT7Pde+RWKs7FJjq0hlKExdWOiVfjcDLfD8GiBDUGaMttavFrINydSUs7YMDNopGsL6ZT2qV7O
4/qjor/W+CHRRZtcBcKZXGlgUNQlJimQoli7IgpxseHbRvnKVkj+TU6xh0df7iRdRIG8W3tRqQw+
WKorBLNDb++vXpZxWseOVX1RA3HWq+Qq9dsrzSvOK3a84nmnVN2PNFhtQVn83SiNmhC5BgUoaqZy
hqYTf+hERrcbwTdisRC0QRikvCyXDAgxVlMsHnjMj+RmxnYftpr5I11JW3E417I2CTXTBmBS7sdL
Zs9DJXDGwmvinMgSZ32egefBkQ6rj5n0g/pMn2uChUXYB4f3In1AWmL9uhwCdh9+t4JxzqRQsg7d
iUAlD5MTHdg3Wz/4DJMphlXbvS/6mmc/+c7INxfH+RO9kLpQnvGYSQ23VXNnDMHOkQSapHoC4Xaz
kA0S5076DEEmpLi1yhs8zc+RVGJlG5oP4gO9so4iT7kbTzdwnCtpln5qtZxpJGzLahyVVALfL0Dg
039a9rUyKLitusCCvcI2JZEaCi6Hz/+jXB7NvoIME/Uj6ZyPX2LlpOkf+Yx5PSk+15fHtMA0P+Sw
ktxFW2Ni63ojInDaTQc2IJyDsBpLGikTZS0iRy+Qc5vdoa5qwUyX6E7Yv2/8UL+SWhlbwBgZ9nbc
rKXgWWhfDJUaWKqkg9ubc9+kyMoQPSyoN2D7VXWuq7tEFYiw/+2F8ab/xeC8dWw1Ta4wjPj4e2kf
anrF9NJYXnoTaMpElrnvvNGOg/0dsoH/uENDxXKVUJ1HYXn1CZp9sSMSOYwUtHDe9P5DfuAVjfMD
09CgP2wFGisUxeA7KH8Tyl2zYLF8/VC9Bmf5v8JxfsAYiWZKJRNOv1XS0lmna4Ky0GWh9tXuDwif
TWQY2p6MGCD6mPhWUj2YrSkIsSIITvPisVOzpgaEVqrfupbMh1BOSkFzrAiEUz2w4Rljx0Bq7ZiE
942Q0kgEwLkBGW1NYdsBoASlgnpXjX9dvoh/CaGvN8H+gI0DMFd5iDQmQe9i+NBtnBAUibCdxTVB
vZs71VfRgrx9l/CKyP59g4jZoBxrmfGu1QzfQXqgWZWnR6LGwP2vmlc1NrnUYCnMdJp7yMV6pOXr
9cAW4d6o9uiV2BNpKDYRMTHv5uIbRM4rmHTO14IlIytWulafSywrzuWnFVMupnK4fGuiI+RcQkz6
bFQTCCfVeJR5khrwkfy6DCFSPM4NdPOqJW0LiLxw1qGz5+Qjj0vMaf/jaPjZQ8PIk1YvgNDoVyWp
j3r6mBuiMvvuZ4tCiIod2Or7HcUg92mnVMaljKAjkZ7CxulqzQEJeJFdk/UYE/8Dx7bB49QOU6LF
ms/A06kfSp2Nz6aPuM4NAqdmZZpVNabzEA6iU9cWTmrE3mUZ9n3CBoJTLyPr41CtWRrljG52SDz9
btCcagKN+eKykDoNfi1KeHYVbgPKKRyjTbXyEaBYE5PU38Llx2WpBJrAZ5/50JZ5il5ehNEey02T
YEIjW/uh1TPqqxh8CjoPebHWBmDM7GCUrV2AXvSyIKLr4fPPcJwUdV0AMTls1gjMx7FdOD8Ht/+C
HbioN893AkQWxt599GyE4qIQoWixVVnmzjpIWG2qcsAPfLBAZFAGoo/v3SR+A8ZFpEzJpSZlH9+J
EfvJ2AYFeLdrM6sda01MVyAa0+VLonHRiHS6mVJ2XzFeFrHuAwHwSGzQWGFhQDC4zZENSrB2C+0Z
D3KXwXfd+EZSzlmQCF1zGgV2vt7oofGp075hE6GgDUIEwvkLQ06qvNQBMqqepGJZ8udBLQSCCGyX
ry6vqdnXA9NIK58V11IL45O2GLHgu2tfErZdECGDWvy6qhqrWcqiXZCqJLVdgr9Unzu7Aq3Q5VvZ
r2UorzjctXQ4LLWcgYN28k+a3bIdnp6JSdXIrr3lSffrAK9Iwjx//xBfYbmLCkOdSoq8sobbyu7P
lM11Pcd/qzZxFC/xyZ3ySyDovlm/InJ+XrHWeawsCMr8PHGJjb4md8bGtsoXm/X+Z9rmWDkHT+M6
DomFMSvjYXYZ7bcxn3W39+JD/5mkwYfSzFe4l/GeTZoZGUUcdRGOc5b85SbsH+Ve8IXxL474z/nx
H7e9qg/EHHF+avB77sC4QU8q3p1tBQPN0a3xKIsgBVf2csgbqWZN0QqteLkyVj5nPU29rQV4+Dvk
gahuuH9lqmpictbAjjietylf4nIuq5k9hDVfKK7MdAdUfIP0kPnVVxHcrgFs0Dh1pJTmZJWAlmfE
ptQusA3xssaLEDgVNOvFyoYWCOviG2Ht9lLsXkbYdx6vQvCETCY4aEu9BAQhtomXYAyjXCmxvzy3
3go7Vq8SN5Sd+VkAu6sXG1jua1fD/XVrDVjtYXRfVnL9QvsZ2K5URlQmSEH3Pq4MS1ZBJoPQT6jJ
/pqtFkpjqifzMGGUMfvO0OidUtgl68ZmodKohZ2JOzf3BpHLQIZEJ/m6AFExg3k5a8lBcIDsB7g8
4A0A+wM2Io2mid60cpycBb5wdbHa8dAffi4+e/IV75LYU5M3cFza0WSz2pECcMXf+TF9jA71LYZq
rxu434ra3bGC+/jIN/EbUC6w5aBHkbAbenKyL2wxPVsqQW5qtCmw+VMxj6vozriAVk9Kq6J/dXLy
8SZdvXgUdOPs5AMGPuuww0QmmmrwXRDqEBs1bRcsZlFVcCCcqfaTKp8FerErBCWWrltwg6BSf6sX
qEyYU15h+0uKHY+xU33DYP9XLONw8wbmXAdYm1Z8FWDu6iI1TfR4omiK4YC3mFWWSnk2qSDoeyFs
SvA4ZHgdhn3YB4vlSoIi1r45b/A4xxtpVaimVEFy7+jBy8IKNut6Ztz37HNC5IWFeJwbjkoLkyMa
8JRb6Sf1khNocLHcZHLRTP2pDHRPcJ67ivIqH98qgANuR1AQoCkI84HtL5beW555xg5BJVgdDV06
ww91cQWoOy7ZsBTNILKJ0gM6Trlb1C0sgJwJciu8XMY/E89016ABdSzj3brPREojguMcGJhV5GFt
KaztGB3wzvdQjV7ysg23xPvbIuIl3/lKeyMdO/ONv0yVdURtUsbyXVlyxiio196WW3T2NYHgHHct
cHOOnNeapWIuihXnOGe+NoBnWPXWQxR0fWA+gDPNltGoIBrJ3lfRDShngstUoJFlwGnST4MHInRs
raXH+cQiaspGqXyBkOz5/F342eBxJig1YyVj5A7Di9gPQmxkDWhS0H35SrTfktnWJSDO9tJZ06cs
wmnmR3B6nDKUQeKDDPZDgUC76qhSzaSmgm71d+NNLWnR12RMmJn4zZxqeUZmDy7j3bBc0SzBroW/
ovFDTpYcT/GqAq1bvkW15LaDS7QPENcblmlQDQsMKD5COQsjuUTxwhWOGB1MXbXrHFJejaKlJ/ua
t0HhDEstSG5pqjUi4FTfsez01OuuNNs9Sm+FPx3SyTFFrVS7p7eB5CysCyeqxjUgM1ZJTlyt/zJE
H/hyeXN6nEWF0xg1ZSaNTrG8sPbFmEyMJic5/n6sbwz7Ixq4kYozqaGRwA3c47rkIPvC+NZNEKOC
+UUKMLvvifZ0is6Qsysat40mJRCPNE8mmOqNL6WI3EykGvy3RWxZi7Yw1ei84vt4XK/iH1XusMDJ
irJ40PhI4W97aXz2g4ZPM1pMIKq6254tfM2YrjxjiOb/Zsa7QeX1yihzKpugoqOHpFuYjmjwFZXs
EPU6mh9yQ1DP3I0oGxguMudYtBJNCqRareu5dlXt/rLqicTgHEVUGJhqGZnmxb2r9BpY+x6UpfG0
XFDbE2oE5yw6yci6xgQS++xjM2KSk/5Y7pKzEbB+9CJ0Lku2V/J4oxCcq1j1LE3lATfEngtVB5S2
1xjF9bC96GSccg9OUQgpsCzKOY7RaGSr0nBbyuxn3zHajyUD4ZHeyUfS+pOLpdOgMSXHy4KKVIRz
HqTMO71ucbDS+NAVp1IXMYaxH3gXhzc6yPkLS8JjNEnYzVmW0ypYmdBcxbIb5kkw02DqRcP1e73x
25vjQ2QkrySfCxwj9jE+zomt+clJP5qJO+HlgLqs+bL1MZYhOsn9T91XSXkConLMx8bSIWkSO8jf
zIB64BxxVRB0XI8hODqYpqaOcH5yNwPZ4HLOpA/TyZpqdsI2G3vF1ObBchpQ0Vd+5It6P/dKZW+O
l/MprdytiaXjeNOzfHqxRG9gS1mYo+y+fijaWIamoS9SMShfmJN0OpZxi/A51K2T9jcyNqSZvcBN
7qvMBoUzgrzs6dz2QIkWG4WRU3zH6lmFYzgZws7wUu2RD5iW+n7Z+HYtfoPL2YY2KbpOM+Cu843Z
/YhQC1xFizD26ARQ0/xzhHwwpWMxqX0OEEnx2Fb5KqgPRu5Z2HkJFjXvskT76rFB48oIq5qRPCvg
N8efbPqwC/rDQpAOxwfmvURl4l3vtUHjVL9OcwvzIUBbMfPf9qutCGtJgjuinL4vEu1QrcXxdaBt
jFz2VcYeBdEHpywHkEs7bHXoAoZPwYcFu/t3fnMjGhdbp9rCQEgK0dSAWRn7TGIf1P/5wpj8m1RE
M+I5yUIWAK46j2WP40E/D+7iYhO2sKAqui8uqhroUbfGAYeZxNROlW9E8/+j/nFBdALJXdcXQJA/
/U4U4IBd82H1WkdyRSF7N//Z3BHnNxqL5r054o7KGtUq81bCZqy18+NEUAAUWhXnKPA9UaRTCqka
b8WEN2vEw6ToLZtkFGf4L071gurxEVTppy6cTYhVP1mqx0aIiyD01QfrmjjDUWGPMChFoF4mSrqY
LV0C5pyHBuo2paghpn6NAFrDWcW+chP6bWu/kDi4uiCBFRi3wvmPfo6jYSaQlCWw4fA9na2DKmpi
Eig9z7ihz9qi60xLVnqe+5t1FXgKgRby/BprnevFMOP3i/YnnhrzDolq44Vl/F+vh3MVdMXTZsu8
bf1TakCWxGIJRssd3ToVR/Ye0ojKU6Kj4/yFVo7mMLLwP+PojIdaOvw3d8EPy8t11+hDCJGU5mgG
hh+d8iuIMzumXaKzvhE1EIgsWeFcxpyEXTaxaEwD2VldjOk4hUMfqF+5k3C1hOj4OLchrRlGhVtI
Z07IR1vZJtGHPsxeXSA/Hp8k81xMCyDI7e95CMlBOsie5Fj7AHkW1bgFFsuPyShtRUryIpLV2Glt
R2Zut6KcSQTCuYWJlq3UsLxsmCNXoZPfFg8xGvkvK58IhcssmnmNQoWlSnLxS6Oe0ij2KNpHwMLd
BY+qMg3ZRPesrHoQRQCjx1B60fixXrts9iGtfVOr3csCCdSNZ9Fo8opO5YpUIk8XzU1WPbYNqRIt
jdivBWxUjnMKiVnNWFYFmdTca/5mq/Gik/moeaR25tPLcL/AS4guisspRhTIw5JFCewV8+ql87Le
o5Og6UcoFucZ+rHCxlCW8C0LPDnK/4yyUnK0ziZYMuyzme7Qu3xhO4KZ4HO0LFUx2QcC+/eNdqB/
KZGbOp6csD3rmGxLztog0IkdBXwDwV2WGq24qwwQmflQmO6in6fYa7sreRR8xIlk4S6pIBhInC3Y
bNbcDOmPTD9SEUO0CIK/oVIrl7KHLLT+olSSA+uyw0TIz7GTBb05Ms5rY7FN3KQTJOmfiu+M97oI
Wmxtvwax/037LQ+iH5e1YCd/2OLx/cl1NK4gLIBYBdb6hn8N6jmuH01NlMMKxLK45K4ok6bNWqZs
s1cfmXJj6ndisaI6Vj49Z77obYbdB+f83gjGufF8KOgyNUBsuvuqdBfyl1l+thK/Hs4aeB0vn+Ke
/b5B49x52tEkGhla53VfFDfCY2921u0Q+8BBen39kcdl4KmqIis6USy+KwCbgQalz+Ft158NCk5P
rEhZBGhe1tHf5vU3xYPoPPeKooDEjnVdUTSKoaC3/qLWShplHTQzPzZ/m/guLf2efS0OdjS+FOfL
IBLRtu4aHQH7KB7YWC8kZ9c6NoVbMtWRYNC/K8ooT1BcEzj4lx65d5pCiU5kqgCCf8JuoChyuGp4
cMB3aTHmKFLepYlpy3hlGw+S8sWalsc4erisMruibVC54Iy/g45aCtTUgNZE4EWcC7sG8fJlmL0K
EHr38JqnYyW5CinfXpuV6yGpqDE6lYaqpOGnbCOvSmztBGI8V70XwDGzen+Yr3Cc2WWYfM+r2mSv
N8Qvn8lB8lACmvzQxjf/p0H0Eb5/iq9wnN1hZZVcpxWkU6PbGqNj0ZNFv14WaTeIbQ6Quyi9tNIo
mwBhSf31RImNKqjfqJOdZNpjShfvv8ExibdheVVWFbtlkRjqMsaUKlu2TloZ25EerLEgbO59kLxR
Di5Ay3Ifzik2fOMZ1nqCV0brY6lhcwTj+K2DTmTOu8Fmc5ScOTdIq7HBD3DR8D3GDr8mAe+EXemf
Lh+hSCm4UJ00vUGXEjC5cZDH68Q4ZIPgoVckCRemZ9JW66AAomAfCetZWw1vzo+V8EVDIIshv1UH
rSpQCAwBtKAMQ325O5XR8fJxibSAp7gdG5QQSgsYRnNgReLoNEk2KPpBV+EMd+Ky475MpmqipG9S
je+a6HuLqLEEHzGQw2Ddm6G9Lk8fkukPBl/G0rs2SsF5gq/fz7P/QoR3QDItXavoIQ4dQ5C/73z8
wI5e0Tgnm1v9oElMIpQqjOahXwVf2oITe1eqyg2SFhneXTJyO8qfie6v2Y/LJ8Y09p3jVghaDcH3
jSUAnG1qapaRSkGolZLke13nvq4VrhoaIN2YvSnBl1b23SpFfU+7B7dB5UxV6TssGouBmjRfTPIl
F32B7B7c5vc5Ox36MiFhgd+n4ElIqL+APVJTBKF8P/v7gwJ6+bdGapCEzuUClPWhd5N7bJ8EeaqE
XY3RHTqpTh9LxRR0wYMvRANtD5N6EyNSkknFtMJgrVW/0rPA6CY7k4Jm9af8vhzOlv4pzJ/j1Vvn
H2BkiUpByrR/qq/4XNjA4ixzrZhTKtHC1QV16BWhf1kd9xXjFYJTxxiPcnrPItOSYyyzap0kEU3U
7/rwzSlyupdYebJkC4z2y3zbg5w4dlg5oQoMLyQ26glY6+5TV0yKKDo9TidNpSaD1ABX00HVk8k2
1cHqIdqk9i9K+ecE+chRoHCxVhFgwtHF8GlxU/uxT49jehwLT/bZC49oDnU32STYfIiGXkM1VD5f
74qlt7pFhTmniCSs6TWW7bzwGCudOI7sBq4tHHeDklpORsdyaDyTdfYQFNcJgpZxGo6sp7cTaP2e
Sm7RuHtDJ0NlZTnQ1v6JKveDLvpI3lMMBEUZcyjYuED40a8y7Uxpbi02iJLdJFD5qwatLtjWdLXc
Vuf0gPdN6Vl4Z3sZ+xaVM+ZkboxqqID6e+yxhOvqT+lNi5ZT6dgJAtmuVm7ROLu24pw2U2yCYekL
eiSchc2se9MT64oer6UPtbiivZzoqozvRLS2cx8IydTJ1jJCI43YTgyXpTczdpkOxDWwMKAP0Mvr
XPZc79wKmqFxd6aOuREdX1ychMmQY6NJHC6OkVo3WtTcJVPj92Hp0VxEV/X+NF+wMLik6vgOfrf0
OIzrWS0LCauwX1gzlK8gmjBAGsX6MeLZxh4k5fkj0r0ictoymzlRKxKtTtUt91IXu/2aH7BX6Lml
ssDeCDOoNykJk45aFmV8xvg/d3d9GXey1uIk2bYTNq1SXQ+NXZx+k5EkDnuAL2q7dYpb2EVtX5aU
OY9L6MwdbIKs1WZZNxGgd3F9R2fsW9Fnz8xBnUwrR03Qo92Gx8uQIoG5uF6W1Zp3ESC12/CUnNSj
dI3u6EMjOth3now7WO4SEz1bI2UBDqN2WbzSHSrHiuzOD28ZRXT2gO0AotfWfV3d3CZnF+Ey4Q1x
AqgMTjzNl36wrR348rzB0iy3/Sx6KRDJyK53c32qGplDOAIuD7GKpKuculUFGiK6LvbvG4hGn2Ur
twAxDN8j/WQYB2P8e5x/6Lqv9DfYLONeVo+LIinvdjENkTqV4NDEtWm303BSqUD93sUfphYGPmRQ
JjJkwj/hRGGux+2EDUlj89SONzV5XEQ72t5XERmGSVQdvy+b2ksf3ebMonDUSaFUK2iMZhdUj4Mb
opLiKAEapB3zh3yV/9V8vXxs77OSF0wTPgRDKlhmxN1TKpEhR1VqdfIz2jkxVxH63TkCaW3piFaN
72u5hZ0qskxkGdnlW50oVjDaz82KM/Sje+aoInAzeUownFlKoqGbR2DMzGx4N8W+11QULjEgxqdc
UoExo1FfViec0sCwZidqP5HyjJY2OxZ95r5s9rwExhlV3I69MVSQrp+T6VgaxWx6VrtEkIyYRuPq
rYXmej1h83AdmdPj0BVj5xuYZX+cLFqCJWZtFtnFumLroI1SGjlyX7SxDQo4Otp5MlSKPSRYa9Zm
tVEdUwWvsNP4XNdt/YA8RQn9Kh6i1F2npBLxqu2ZFwXvE8H4g4VhOO7qkhkJmLHMqHrEi5f06m1G
RL08e7kBKMJUzMBg0FeVuToBkoWeTjIgVix3mY514WrDr6qnH3BMWxiW8m2MbNQrlbQUMOmxf+nC
6z1G2yWsnIvE4U4s0uTJxLMv1MHXT7rTfZ6v6qvBJ07kDJgPZ28fw2EWBeb3aT/smaq6obKTNDQ+
T44aPQ/7GOJF30eXeqgx41st/465OrR5ibpQhGhcsMR8fZjXNbuzW+M2DBgPNU1t65sU6AfpKGrJ
2/PBW9m4KJlkVZOuCdBk+ly2D6la2W3z7bJD3FV0fKMRTUOlDd7+rXoQJQPFhJpB0cOTju0JTSfy
uCIETgHT3pxzuFx4+cpOj7+5JUY7AvsC8/MoLZM7Kvh6EkFyuqiFa6YVDLJJMpd2qTPmweVj29V2
zZARtHSNYvvx22Oz1HlUsgSp76wkdovSjlK44+oV45fLOLsq8IrDczrEfRbXSYikvisOw/y0YpmV
kCOA/a3vHPkGg1OBtejbUrdePhyiAzmwATlWGRXxiO5eimHosFUZT3j8t5CcwIXGLIeWiwc9+o4i
+QeOylQ1BSOomqXxpO1NP6IlbbAWrDz/tJp2Vn4uRatbdiM6Srt/MNh1bZzpKlE903tgyCc2G536
1n3mrJ8693f3b/Uxh7MB5BzObClpHIOxxEkWtEEOQexnc5C8ELNjErtzRF39u/q2weNczhAmU72O
wLNoe0CK7g/5tzoVETqJULjUoYnWts11oMTmIZOvNMMlsmDEWwTBGWg8V3GmTYAYm0cwDFHqiL5+
RcrAD1mvkzIua8akOKORijm28WCVbugrAQhrD2Fhq4KXpl0Ter0d/v12MmhLDFZOGE3MJ5i3hoiQ
ZDfAgWoIr/qybhIk5m8VHINv6hwZI8sWEjSbJ9fxfMbzo8/G7VrVtRT3stHu+dEtHhcc5Jb2RhUj
a6iXr0n80yh/yaEbgVrjIzDYUM/4tMHrwmmDmWI2shxbwOg/0+HvNF/sPHqQE0uAs6d1Cghw/8Hh
66ytmZlW1ABHma40kE51yjkeni/Lsqt3iqorqCqZmkwMTpii7YoQG+BQ3OwdNoWQuu2PETEO10Rd
vbc/sK8bSdYGkScvjcNax1N0g1ZOULtrWMcmPQlkYq8ifAzaInB6lyD8YF8DEHKQTqDR7SoKFl/3
F+En0vsRH04WTuPaejTWNsHp/aaaaByw/GBQCj4O9Fr2gtpjKNsY0vp1WcI9090KyKUk+TAsuaRA
wKVwpxlTMfnsXEYQ6YXJ/oRNcDLUIiKKBojez24Mfz2YpV8XNnu5ZeabgPdEINTuF/xWKmYPG8iV
xHOvpzhM/dPMGsENvwrCs/6ofAMPKKh/InEKvusxsECUUlOD/vOFiXLtUGVpAamM2VXYG/eGgQii
WH4+/BXXxDZmesKmW5fK0V2TEwddh6fSojdj0z9PpfZlHSfv8sHvX+3rX8TH6FytdCXpVieJPvXa
VfShOomyEZkLysXQYev7CpEZa5lkx055Kxngg7OXGkxYrL3anM8iNrF/MZRXsbgg3SprVWEjI/L2
sxqw0dfsBMaLArwQWqA4xSM+1w/dD2HGwwzhvSd4heW8W6qVlTQzYTUbH3RIsshVFqi2EcgutctA
lPAILk/jnmtpikeIucDldeRYrsepFjxy7EaE17vj2TGxpUOWdRXizHrr9Aq65OLcSyZRA6/AKniG
TLMZFa2tIAa4Ha+SdXiaqvRbZORONo66IMjt1tA2+sjXtUqTTrOmAYxYdgIuLMlBqwv9+ZsKqxXR
pP6LX/ujEXxij3LQlINgdHUQfH4vMox99Qh3c/t7Nk30CsY07IIGapxTi+KVmH0GvBTs6qUfHpMj
NmgKX+5FmsG5jbSpZqNmMB0NGryxxdgJ+umyZxIeHec5plxVwGkG7es8rP5GKwKG4J5//sMIcS+y
pf3scaPsnMsYaacbEWjZsHpm9VlxldxgcRYqQBlmWkR9ryKV5xwFtjm1RkgAxroCmuqzgsVLZLY7
41FwiIKL4vN8FHbnXOtxiK1LfN1JPOlmPCR4Xh69FMOs2rP1KPh4YddyQQP5PN9UkRfDniFan9oD
bcFk+vdMp+s5Ng5SZwYCAQU+UOdSogr7b6OXAFbFTn9m637ZYOv8aXjuXMYdYh1FlPsiF6Jz6VBY
Ts00/q+NSbZy0I+qXdryuQ1EHTKi62PSb3IURSmWuFuQFmFj0JDdZMpfhcjJv5/4f0kq/7govgmn
GpV8tFZmy6ffZdbxB31WWmd2kI3dZFgrpUYgbhVkfAIL0DkPIk85nQiL0GuNl88y9/v8xsjvleko
UBCmAJf0kXMjeVn9E5NbbOqSvc6JvCQwrtmbueWKJv133a8G9jnVlFFbM7lPAVJXRqxT3FcW3oHk
yNa0U9YdDHpMptFuBi+MDJEBsJ98J98GkjOAKVXjUTIASW4HjD5jl8+dfvt/3IK6m99ssDjNnzIT
ZL8msFiLBeMzlW6SIAeHquoXvnkv5NkS4fHqD34NQoZ6dYbT/HNGiXwIQlf/xSrz1S/xqMW+ZW/k
46InCgsgUJCAZ35LH9czCFrQeeZN+JiTD6blCjRz13Vt0DgToLmklWuE06SfGMt57lv9jeVUL00P
1Vc9dPrgI4/JygaSMwYp19YcCyrw4pDfWDGa7aZRIBX7hUvqyIXRHLUKfFBAqCiRsYUvLVLsJ1Lk
c2aUix/Jy1OXEOFJ7tr4RiwunKYqkcxUxr31iHKxA/63oLyanRf/74oIHwXXxk8arWNJ54kpiRIF
jXWf0M8CvRBYND9jZMZlo6Y6jhCjgTr4V8AoiRqjR07xIT4JeygENmZx/kNSycqq6Hio+acs3P/Q
Yr96MgITwTONDv/vSS0Wb0zZUEELgsXo/EPvoqxWZ6wTngXKLrLDYnZNQl28rKZ2UWmChubdALoB
49QxXTOiKPq4OE14h3YXS33STV9wX3sniCdQRcd7F97L+QDaqH2VhqRH8f4nqyJkXuyOmD0o8FCE
t3kwCDuXAfdk2uJxfmNKwgzWBDxUu5/rNfsqDYlTUNH8MPsZ3pK3MJyviGlZWXE2LE5fPZbaXwOY
IyVykEXL9fYcxhaGu6F4SdcCix7QHNVYP5apLpEPL9dtGt8ZmfyXllGBgxKJxfmKxiwxljIDr5UK
e+zB3ij9rMDeaqkCoD0/sRGMr6fGY2OgQQTXZEhg5Jkz63aYRRuNdr9atiBcwiEZFlhPJoCMvop+
sgS6V37VPrG+uchdnz+geBrG5kywSRt4poLGbLLRMbOkXJkwyCtJjqHiEz1QRZtv39N2wDuommXg
oQ1DZSCjfItR9r1hDBoweje7Cf9m9GH9VdwEvQ1/CKlo6Cx24SbuKvxW34siGNEDz6VF0PfL901k
2GjSkLpmbXqTJ9loIP1DQSUm2N/VDkPHxKNpyXit4C4OI0PTMqFtG3xQ/eDNyjJ4udx//8CFbUA4
395jREnrqmJxFG2xQVNsx23m1ZbAH+2mTeoGhrszMpfKOpEcHh0zseOdcmgPjKeUfBaT1ewr/AaL
netGB00pjREqgJVi/20NGhm2HAZPIoxYSD60k0A20TVxKt+i45asC+Ck+UYqj1X7gdf+7dFxvjyM
Em2MFfz+WN9O9TVVj5c1YLeKosGS0BCEZzF0V709rxFLz6g+VggWP/VP9RGUYCfLo4+DP3vjTeb/
D2lXtl2nrmy/iDEAAYJXmtW5jR3bSV4YiZOA6Pvu6++U9zkxkblLZ9vPHmaukkolqVQ1p6zsY2u8
TAOPcBRP2VQTN3cUzecZbnUo5C383PnZ9TImvq3ND4SqmuoQkKnZthC+bUi3m/U4oxxS136Au/F7
24CDmpqSLMa2HX9gxENeGSd9mumAcZa7bvKJTJVyM0ONp35USukWJKvFYIOCo7jOYwQbrkZRnihI
i1myRysZygfBkvyjP+RPNJEWdW8O3wpWWD7hULVzzAAbjg8VVOrS+mtfy5KsW1v62jZh0SSod6K6
A59T2YGCG1Qxr8LuStMiHzyb7nkH39rOTYygia0Cst9iHB0zS4/MrMZ2rhf0qUIp3ifLoAmexnSb
fdaSRJaSkQEKMbU0mTMZCkZw6OqdkzU3SqvuWFLuFjJLgs/mZGEn0lF0aBiq2MrmDGoUaRZOytDr
BQ+zEyloPDZLSNvkraSJaBOKgvccZ3NUYYr0TmajhHWU4JxcdYqfJrpX9IYfj/nu/GxtLitHxdJF
lT+a/gXPaIxkisfKnj09+233n+thf/77m2asvi+E0wRFiUna4/tKE3TVMa0/a6XEBBmEEFATGxwd
RgwIFEuP6bUzLOAqePiYGcKZuBwmJSIK5U6tu455RbvvfSsZKtlUCIE0T7PWzhjsmJZdO57q7NOH
bBCrv1C2qXaUj9NEnu3+soyep0Fyuds8LJqv0/1yMFkdBlRnNIc+A0ZGPEgTptfjPr5Xv6KfELSh
yrdlzz6DcNaLdjJNlc0ItwIWggAk96xxSjlw/D0xv5XKabBOUbir2PP5Udzev1dIwtmqjcqY6iFc
oYUYAkjshsMMthF0Zj5yoan5YF3/e74yHMEtFYVunDj9rWBuwcraDFXU1NklZJ/joFN+SozaiqFr
BMG/GwMnRjIBAT18Ptm1Xjq5U+cqnvHCsJAtbhaAdzwoZMe5zePjGlnw+jGaqtBYgNwhG8zZiaNT
ClQKHlEmVR/fnLwVmlh7gvTe2Jca0OYT7yJEhu+a3LFLfpNRD44/SUkythb1GlC4VbSDY7WMm9eC
UgoPIoW7oH9XP+ZHi7kdshHOrayUbBMSxzEowVLVeNMIgfceRivLQpVfcU/C25y+4xEalCZ/vi+E
dCeNisUx8P12uYpMd6I7dI1L/JEvIjHVscYQYnpvhtFca8BYbvI5+IcT0PKpeuIVCvGJ3MoUEDaP
f8gXURDRWKBIEUmrWNwu0WSj/m48TZC8Lfxm8a0jf3KJvA7V3yjHxbNj9HTe0K29a40qjKVpNhXa
BVCDV6aHsfhRkksnfDwPsRmT1xjCWFp2rVvNDMvSxrW/8UVWnqYL+1gFJdrfYCLPysafUGEoC8qb
nrgaUyGqKINeRS0BssPuWv1XJCN/ko2eEDvSvlfMWsP3i/SSjZ9yPC1Okh1NAiFeO7IYzEXQDJg9
zZp8Z0hcHY2CinkrmaNNf38dKTHDDHcf5ooCxnrAiQ+luaAHQroDfJEvBTmBLOX7lpqIbykrQGG/
zMOaIUYA0NiHp3bvBNpe8xpXP9SSexv34DcreQUkbJexCZqEmM9R1Feoxfxa09gfB15ZJTneSJzN
4X9fHT1mK23bFhIPnhVd2ejblEkTywzhnrL6fjdl1GYWlqoGppT+wggjN+0+a0zmCtt22Mhe48Zu
venzApVnrTSOiZPMl+LSOHHxzHS/RC5a3z/zjIr87LSJiBYvquOuYYAO/W/LmJ7rZKkwcnF7tIZD
Kn0R3Ry6FYDgbMswRKQrAMAe0+/VMT+Mv+Kd41HLt1yukpXv1B/Jg3k8v6g2l+4KVfC8ydIYYxlQ
a3Y0EnD9NgRNYpL4sPlYj1lSVd6WTdAu9/fgtV2Y902e8JcuXhTTepWzs265KlzklfcRyL5Aalz/
OG/aZoJvhSqGJbsei0FhQFUi/59DKH2YvOERpXQ7WR/g9qHJ0Gy8oL8Uagme3/Rhh9xOvHiO5saf
x+8tqlZsf4C77HDKx3uKrGZKisgdarXWlNgGi6mNhhj9anrmrH7ToQvxgAlvQYxC9tl9T/WDtbJR
2CQr/i5aDUAcpqfF6d0mjDxl+R5b00EyddzZ3wTEFZKwKRaQAAkXblsP4s8XKR+u/1E7nF3Pmy+k
Y7m5upFwRHkraD8ckRPJMfOmiGu8jpa/uTIjZJcOOagf4scRbOypX+2liJsWviKKDEl9Y/Vl2AEx
uVx2w5GdEi3oguL6hdL+TpVKc/D49GZEV3hC/Ooto5hZC7zsqAZDCubjwU1B6YfGxKx2nc+SCZQM
qEiZpI+1aTFuXvOiRVDs7mI//pFfoqwvUHxZFOOO99Y4JNTQJ6RyroK/l8LAtLgfFb7Sc707ZGPm
qG4Vzjye1XoZhGk8K+442TIhrc3oCY/5Bxc94X/jmouZlOGMrje1NEDh+RntgnOjBJKx3J66VxRh
6sLRmRTaAqUNwv0CV6niXcs1RkD7bVf782jbJjmgtwOtn2aJz8KtEer5nBc40aeHxvrGzOdWKuUt
wxAiV1i3bZgUwHDIbyt7ZnbislzmgdsL7NUQIVg5VK1QUgqQyXG5ikPsO55+07+Mm5xVaPuKjqzO
f8dNiFiJrUAlvPoHbrgkCB+p53wz97xgVg63OYJc7xGehyyr2DSUJDSqOor4aLAnu7zs2ss62Z13
hO3tc4XBB3i1v9AwYbgQYUcLJzTCVTvtwvZZiaSDFvwPRUybh/sVmnAQqQs9bKoEaMbeRGqF/HCu
oZXyQPf9MTlRdKRLH05lY8hD2Mo+ZF2p0RtATKFUy7XCUQBR+p07oXuj8wjqmBy/Udzzo8oj0ZtI
tTKT/6gV6Nw7aW1OAO00xYsq5url1RT6enSRtPfJSL1BlvnnjncOUVhskNJSFcOBq1gJTnjPGq5n
7XxdlsdB+2lLyR5kgyqsOpKNFs1r2EepHYS1ve/y8agWw8ma5n1sOt5A9c9qrrrWnB26TLNcXVUv
oSrtTbXjVzLN6s2fQ3W8/BPHMSFj9PdwL9ZclwVBZqnOfs3Mm7Gv1tKG+E3XXYEIS9/SusLueOYx
Ny84dTjKlb2x2C2nenAT8OPIW3I2d9cVorDf9UlKiogfxHqoQDh3ifLrvJdKvi8qCwzV4JDehkU2
A2G0ym4itT2eh5DMjNgFHyvt3PQo/Een/TL7YEu47maFXaRMVv6xfU5+HSxDiGPdEE86TTFY3Y5d
V7fQTfRw1hpOQ8C73QbDlxaAbi65FaIQy2xrYkNmYfjCb/3vyUeBy6k61IbbHUBR6VXfSdBc2XfY
F3zZYt9sD8Mz5X8dXhQdQE0SWSwKaGStmpd9rzmQb1xUlisYvciv+ecnUjq+fKZXIc2ulVyJS74X
XeXfF3+4ZUhOD14d++DNh+S39OgsWW+GENEGy8pnVvAJ9TkxVeZHQXNRBbhF+lmQ7WVZT5mnCjFE
GcGvBR00lNfm7QX42r1lVh6cUnaDlK05IYqgk6MiFrfKtL+P5Sep5MX2CWXlGkLQIBahRcnDFL9x
pGgisn39xtzruN9EvkwrZPv0QHEyVlFUgau/4BWF3hWRXjM+SdruhduYuMun8shff+SSkZuHPepY
FJdvCq4bYcURw6bWPIJTIzvOYLciB9wCXPW5PfJnNPOzxOM30WwCdjTwsHO+pr89Ph7CaR46xK75
xA9GUHVDtfXs/2+xnnvzm/17BSaEr5whMzjl8IuCxK7W+lMJIYzhxihk0sPbU7ZCEgZxzKuSaGAK
QGspJ1rJr8B96KW33f597c3WCoovhlXM6OeIgY4I3jGrV2VyPTDJ88t2UFoBCO5n9crMqIkpagM8
jfziVfHpvvXrI0T+UrCKKpIU1+bqXeEJMUmxo0HRQoxdTHFnCnr9+wd9TohC6tzE09QBwL5qLs2d
BnVy85Pt8tzS/1CvthliV+YIwagi/ag6DYZPuxkfW2jZd08lhO1342W3z/b6N7XxJPbJEIXoFFVT
ZeovuaVdSyEziy5A6KxBA3KK0fXFo4Y++xJMPmZnlpbYiepo5qCZnFIGmyU2Etw6VJfe6Udtr36Z
7mC8h8ZR/t659MF56M09BUyt4OJE080bMpskQ4W3nXAOoPgunb845XVXPnwIQqxkIBGa6PoROZGK
tO6cBmlYQmNTdova9vs/hrzElNVCzjLWFlQHSqrC9b+q0lzB9rb1OlQvf18h9LbGzMIEAgH3P0oJ
poNVuWqFJ3deWFu2nqwYcHNuHMtGwgWlvMj2/x2bdMZKCzc0nN6QEqeXRDvVreS9Z3PUVhD87yub
6ikiNkp2UWRt3HX1U6xKwt+WCRQbL1q5UNpviJR706Q7cdXieSRULolxzJ0b25JAbM7LCkNcPEuI
F/R5NFAlgBb54rb1loN5bbjqjgRp7EoPtltJMHB8WCD2A0uiJj4hJKytM7sHHOT19sQv9/bP9hnq
NX6xb2R6MpvDp6NRFzSCFJ0RQqyd6LhkdjlwSp5LbUzcorww/r20AB4XQTT8B0QIsZDOiMtGB4gS
3xnssXT20mKmLTdbQwgxNdbBMhY7gDAjw7UqJ0jRTHI+ymy7Aa+3cRxbBQsuH8uVK49TZGSMoNpv
2vF5SXbgRTH8IeCvcPQYyQppt/GQ8yKodwe1lZj5UkozGgsFrt2isCg/lXsS39T+FLzQ5aC22pQY
uHWXgz6XbsFEzXzDY0PCpbNxukTpTXiVs5u5eSzbwQ1NdhqH8JBWT+fHUwIntl+Mmmb2My81LEhA
MjBkOk/pULua4Sf1p8zOgvfAoQSGgC7cIGJ+BHtEsxB+0R/iBCLFnt6ih2D5qur3LQvYMEngXgSP
xR2Xmq94gtNPw6BWOoTJkOVD66Df/qozlzNOQD7JG0cXKuF4bunBCcMvx04iDSNbh+k1vrAiUkat
bFRgr1bcRNnFoKtuo+9zVOicH9fNlfdqp5hA6VDwrdj8KJ3TPrCS8mlYnLuPQQiXECOvi8rkaQ1D
vdH1yKVMQn21GQVXNggXjxaER8zgXNO9/qnpf83apdHKaq5l4yTstWAkq5heYT56iDpXw2MofQbY
RMBOTlAj7OigD/w7PkXj6ORqjJOssc9uc6imajiooGiJXI3ox+VCoxOT7O6bSRhcff9gipeBIe4z
ws/qoJCbdtGhPGVoB0JSJPbyI286jnbv4o5ZYwp7ljrHTUcI7CQ3sY7nbn7fwfsXT2ZHJUTAkc+G
BgD3E8nNZ/OqtUYW1jT6AcaGZbjLWVdjwA4Lnj6iyyYYfdVPd0ih7877/aZbrgZXWMJaO9XFkHJD
tZ96DW3DzGWaZPlu7zKvIOLhOUvtnCz8faUNrBNYPPA2kPzoceLE3Pm6jCtNYpJ4iM7BzDATBSaV
3d2iPoBOaZB2bvDV+ibyriwSVnNX9MQwQ2BY3+YTv96jhkWBe/AH2fFJdoaWLQHxED0reOXoW8D9
92qV7MKfKgOt0BSUu2KfJX72rjLZlSe+/KjVWURVdH0xFB4Swcdf+MuBJSgPQ/EMHkqNu142bZsJ
kzWeEFvKxaljcwYeJ3LXg3o/hUh80hd+qH+ttYZuER0iCuA+AZ8eSLgEv6cmm3swJlAwAt5FFAIA
J7IE55eWGCtfIPB8rqIjBRVOb7p7KoMwZL2oDwbpp8rRTpxY5mMQ/CespqgODWuZOkCk1sWkntTF
P/99cYMXTRCmhLZOz6YM31cNG3yNl6we3cK4iGXivrKhEkI81VF+w8+o/pCGHphpj0XRHM+bIoMQ
InqiKZkNwWWYstwYA5qEJE18/P/XEUEcKiFud6mG1cLw/Yb+sJE3DVFJ5BxQ2mP2kjYdmSWC6xIN
2g26AqS2/BWbX3rnX24J/1iC6wA42A37TfUOmu6aJA0X6lvqpz4+2OSZdBITxBAtQIjlOqGChGKq
A2Iox+PQfY5103OmSLIA34RNEUY41OUNtct5wUhlhoLhGqPO76u0cmdzGd3YJvd6pib7RBvTWzUx
ht8jaVI3pTXIFnJy0+Vt74OpMpZsh9vz92d8xWKexV66FqUPCD0TCm9nJIRbWwKxvW5fIYSDYN1T
os3zDIkY+yGH9Hvb7Rvl2kkez6+pbZ9/heGWrsOPAfLocMA0zuVtMj2qNFiyX3n4oCQybkjZmAmB
CJXQpl2AO9avtCwYyvzotNW7YumrMUIMUrQcYg4qjCnTe218Vst3BaDX7wsBaNTMMTYnfL8dvo5m
YPafz0+GbIiEADTl8dT3E4ZoNO17p1FOpGklbiWbbyHyjJZTWH3El+2868l1Wd0yp/BYCNKO+t/e
ZYS1K975BshcWEQDlo4ysFC7LDvJfGzGIANPTqBostGKKsxHojutGuWgbjbLqzR3++IhZJJI+qYP
4sWIFYYwJ3NOnCzKgPEPV2u2A0vrBHZWn6HHd/ZxXb4a9nHgoMtS4s0y64Sp0pBtSJec4GTQx9da
bEDsZ/oeprIDwnmYNyV7uplBEV3R8cRAPZs+9j8d59d5t5YhCDHcpm0x6w1n2I4y3wD3zWAg8fbw
MRDhON87ncoy5HN80hxJfkzNAL28H4MQQvLQ4QFoDgExscs086Eh0iqSOecR6s0R5I+3QUfr73C8
xB3JSw4xm6EXs+8TiB6c8paF/nlT3jQu/e3Wbzp4O6iCNXprIFSaLu+hMzzzmdeh53szKL/Ymgtt
yqO8ylfmCkKEJmpj91UCWNN66JSTqqCOzZKMoQxDiApZgbdoyt2tXbq7DlXZ0EK9zB3pZUeGI0QG
c+6zaECFlW89hKnLldyWw3KdPuRf9GcuL626cuqWzR1i5R9CTDCmBLdwCP36zli7UxNfJ9b8L7Nc
gmeIN/0mU4qU8YUUdfZF249+PyQ7kuvvmSXeAEG5MowqdqqHtlHnw8zDjnlhf6/Hyi2cx/NOvrmY
VhDCYkLRLo0AjxOH3rqZfVDN2FdZkPzbHp+XEYOw5X+KH8QM/KizZaEpnLqZNX+EqJCSVztrvMDa
fY9Br0BCjEumDjLCFQcyld08uYuheiUvghgkQJtutrJIiHRl0ba5NgKosn5MlR8aTHIM2Vw7uLqj
BBFtk2/KEJnZ9bPDcLrVQI6RdBeDBr4oGWnKphUrEGGBZtWYKkYLkI78TtoMzWOSJ7/Nw9QKQFiN
jl6bST5P1M/HbzMIHcxxdklxnRT3+XJ3fuolAyaepZq5VKwMbL2+nd8bTuOmKarn0GD9MRRhp3aM
ejFmPi14JtXD6lQv5Q3RZNlg7j1vNrnXYRPrDzVosra0wblw9Mra03zwM3pgPivd/Ah54iB5+Ldt
Oi8LdAUouHOTTP2SxDAra77ExAVB+tDdLrJL/Wa4WaGI4aYNh6IMMUWF9WPur0i876vPNJV0+nGf
Ojd43FFWF7YiK6iWG0D5Rx2jA0WTFugH2fOyzN+EjbrqJ6Iuy0h9ZUiuxsUJRhuyaDVqlD/mccJm
vRQxc+KBL6Epd8fokFX3o5F90K2FQGDSsWIxBUi4HDv9DoUGqJ6XbDaSYCNWGIyo2jbLGBg0KV1j
qdyp+v2hoRLrC3q9JHOXw4vn4id0VZv8V6zvPgYhrP+QWT1ZVBjRjKYLEXmvNA+2LskcSaLmG574
KmZlonE7tBPc+UpnOqSnWy8k084JPzhowtK3QfBZ5wvA1OU41HsDVFnF8T2DRnhxGPKbbwo7Q82M
1aLvqG/ouYeuWHfGvExZKnFia3Phv8Lwv68W/hg7jdlDqsZXyPNIL6jRejqaKGWPnNt+/AojLMi2
jmg/KYCJQOSpTKmrppL53w4t4MtC9YqJ51RhSkI1qidFQWgpyXQsxsVfCucTTal3flq2DXmFEcJx
m8LN7AowWnJZkKMik9yQmSEEYn1mecc6fJ+GOyV0nfwCoi3nTZBBCFOehtlgLTU3ARyXTbtfmsy1
Vf9jIMKEWxFtR6MbcKttvqjR/UIrVyvuzmNoMkuECFzXRGnMsQfIjepNkE6GEOk32ydXyXcU8KJW
BUVLRDJ6/Jtvd8pXBxBOZ3GU6kaXw7A5+lIqrUv0T7l5YtkJruCou/MWbq/OP2AiRcw8Zm0+5piq
3HnKB7/LoIvE7kpWS4x68xD7z1nmFUgI0apeOanWwirbAauwuWMn87r/6qQo/9MCeRu3ZBXZ+t9R
J+0Vo6q5XQ6K5JP7SfZsJLVHiAZwv6wmOuwpDNSxGUEMwfDwgATE6CcHeQJCiieEBTPppyoaYJCd
nAzw9SW+4vWVm+B1HtJV6oVMFUXi+SJDTJ7h6RwnQ2yp9rLXsptkgriBLSvKkrmfECniJHZMlUcK
thxTyx/jgBgXoUxcY3NFUfA1OlBAf6s4WcVgsOoGXKjNSfPN+X6Ib6JmdCMrcW1I8vTv2Vhf4cRM
RDkkeOBhgGMtQ6mIW1sh9lbJgtocuRWIsJ7Qvcr6aEK6I5yPdX1NwD82Ifclo0feXEcrGGEdmXWK
h7oIN+pRvYrYLXSj3hF/Vt8XllFhpMOMizb1+6L0Ojr5UVm4id161nx/HkniBGJNwZAPzhhlsCRy
8l26uDWU2ll6SZPWtbKd/W9FwF/i3cowYZutFbBQlhTzM+d7zdn10V1vSA4k24+MKwxh9WT5rC4k
A0aa720wtSe77kI/qvd2jyjEZXyjf03+/WIWOAY1qHJzDlTBrCQva0ezcQde5s6LIjcxdE8bJQto
0+lWIIJd5Zgpkcrf5OHhbmIlniqLCJvRbYUgHB6qKtJzc8BD6JgHCzmw5tjLuJRkRghHBxSFQ5yb
v1C2hOzRUO4j47I779Jv6lbE2RCOClVSzawJYUacIZ3WZxCBhPCAmnmJqvllDUp9lrsd5LEnsnzX
plZyVN3elF6HUbzaNamNZ+wJ+GUGxTGum0eD6DgEKK/y40DWL8iteXMwWqEJIW+KmkEZeB3FgLxo
4ewh5xqNT2b2xQxHt7MvUbwmCbJvSuKEARbvfNj7Fq2mmMQZC8zc1Xt6nXqgu4EWQoWuckUSDSVu
KaqD2UY7DCYvqinyG+sxNk82kUyZDEE4RswTyyGAihnLihuSXSXhk9TxpV4hxgiNsinhtQ/scUQP
nwYa8/g3J8jmVYT/tqlTnCEhVszMDou5hEGF/rNlV7UWuRqR5Eu3X51WnieEi7grx3wKYZHKjub9
suPHr9jPLiw/mQPySd8hsQmhIln+TzZZQgixe9OY+hS2tRVYjEEUiRSN9EFDEqfEcrQ5qey4b3mc
GkAB/rkIf50PUnwCzqxaUQIs0ppk4VKsfulkX0pnueyL5AlXt6BGKvg8lGS8RDJmzQ4Vs4swXkwz
3GW5K6rnSlZoL8MQDkSVOptE4RsgIZfm8GyhnjT6+TEzhDORXtP/uHSnhk9pyjxrSS+HLpOEgu3L
7atXW0IsSJM0qusYw1V9MfYaROdwp7hOVLfdmfsSGpWNN15Iay35UjnnDnx8V+kgHIkqJ9LhDrTW
bb8nVzaGsKfdxZxqT85S7s+PpSyCi0JfNG1SOkXAi/I9J0Hl3dJt5Me/ORMkWK19TXJ42Txn2tT+
T0OgqMEVJspI5kG1/FkvXVU9mmhNiMwgnp4VJTB6GQH59vJ9hRP8MaHZYJYl4JQRRuJIWASQ5Ho+
P4oymwSPTLMwo6GlWX7bUE/HoQyvd7vOukBeImxq1+y+nsfbXmSvRgmeaZA+XKwKeMZ8U4+B3dZu
I9OClg2c4IgFHY0lUoHRL0Gsfkrtzx+zQdiY2EK1Bm0Mlh8pt2lya+i/HVnd1XZofR0mYVtqNTNz
CgUmsMq+oMyNp3Ff9d/Ld9X0rVxa2IesYhwrWvLpKJ9pdpVbB5Z+G2VXzf8nHr2aI5xmlTjX6AgV
Cb/bJcfe9vJrzpCcnqzjeKuN4KTVHtjuXXmOV9tEbkHFYlnSjbAta1HdE7lOa3i1IrmpSfxZJDxd
nGZmKl8/iAuncozvO0VFf10qKQSWuLSopVV1HV5bl8Xy6+w2wvl7lLj0/xNM/8yQWFfeT3pW4GJo
+YXjgoQIdJ3JzvL1Y/uMSi/QksioNKSA3OLVbhEmlrJ0pY5zFqgudIit2HizdjN39ElQ7c3jfHd+
0W7vTq8GCkEhVmI26QwThbo1t2u9urjR5/2YqS6RxdTt28wrlBAf4sSYw2nAZHWxnrpZ1QVzMu6m
IrpaJuNWR/0Py0Iwns2GbN+XuYkYNkxCBqjSg4/0G9cEbiFqOKNBEXzdAUEjVbRLf2QyanDZChBC
SBSCgwNEuAhVCg4WYemiE9MNQWF1fv5kMEIIqUJFDdMMDqqhzARPM0r6K+oP5zE2oy6UbNDz7+D2
8VJ5ufJJOhj9UJmzBYJkdOHiln/VquWujLTPbOn881ibTrLCEoYtNVBgVOqYKsU60tbrputm2WlZ
4ydj7hapi+JSyQhu5xQcW4MsFEWaR0z8ZosZZdpCkIwFlwJa7DzOeTQjSV9Jl/fmbK2ghCXQouPM
jvnqNtBozsipwjUnUyXTtentKxDB243KyjK06Vv+Yk736oLUvJJJZmkzaqwghFkaVLw+zhHsaFiC
Tv1rPb422ztefaTJWhJlQyY4uKWF1lRNgMq0x0H3M2Q+dJmioGTExC2x06vRdviI2dXj1D+wOjjv
1BIbxN0QVJt1YljcBv0yBbEUPfayetTtdfPHicWdsDadDtpjCDf9ovpj5ffqpww0WrkNZmmNBiy8
YfX+Y1YJZ2TSOWSue1iVILLV6ILt+anVkZHUySaH/30VfQo0PcR5CxhFe6ymG/PXeStkn+dzt/p8
kzdsXgx83jRaNzLuHHN3HmBr8vF+rr5ETuqI9NtTO88Iq4jQ4DN0QSc4tbZvF5I1v5kZ13TTorZl
Qd5OpAGmkR4rkYUYDd37rgR9Wh7k++yiwAPupe0ieXdFbmX9rJt5L80k4FrlOhTovft77FrQEec9
UbDHgYeS9886gXOF9lZwfsuZfbZizhpM8AMwFPWMNhHqqZbrKrtSobC3jJ9V7TS9p1pwjSS4RFQb
ztgtIWZsmr/Z2WM91EGCln7GVMQG+ukd/rEaRGFPaCiI5xsdgzhqn9Xe77XfQyRJ5235+NogYUeY
cic2SxsG1eB5DMvFNXRb1ku96eYrM4QtIaOROXQJn54jOKGD/EFVXP0r80afl1jXqRcG+p367fzY
ST1Q2B3UKrSyvOeD56FulJ+XaVD8HgLewB35skcUiQuKtQN1XUHzogPaYH9PUPw2zEeqPKl6kJqS
GZMZJiZVSJnEtTq/GLbsrFO1y/ftLkeOqsIbVy85Asns0v9ex1BsryjKoVEYlcWuhTO4Pt8u4X2t
Xjrv2c5XrmgLIcNyrNxqF9gVKcPvqnYumnx+jCMpKRf/yWLWbY0jRIuRNRNBJyISOChWsDw8FFJI
BI8+KgcO7WH4KvFDifeLZ8gcsneLw0dwRH5oN1z2UDIvDtopLV3LRVMV55OM3vUUsDZSCB1hNXbG
zEMHCVPfLvf6UIB07GPxyRaCR0T1Ggq+AFm0X8rywwlvx1Kye8lGT4gdjrmQIuSTBRHLJPEy9Zj1
kkzBZq5lPVZCpNAtrYlYzGcIYrO8gSZUXOtr5yaP02+o2+/GQ5z4ugSVT8AZLxQPlk1jLgv0qHAq
c25LJUjSm4WUbiOrcNuO79j4dUM3QcskvBPWC4mbqYdtKCqpjGMlyylvfV+HBDGnCEdFiZgF4W/u
iTmWOFzo4N8sjYtUS/3zK2jLBdYQwnqdQBLPNAUQkTkdQ325jfPUr0l1PA/DZ1mckDUM/xmr015L
y9xKOsCoaetqFV5R2UOdHZMEQgLFr3Ag/iLbfLd8gDecOAT6btQUiYr0MRtAep7DMiP3NHNPI80N
m+NA7s+btomDNk2NWhr2b7Guee6UulEYDrLNVHvQyLPD5z7eExnMpi9YoMyCQBjYHMRIZxlGY0Qh
jrN0nL9lVntrFaVkO9r0hRWEENZmda7ykCeSKW6XDApJoeHag2SH3QR5Ib0Hzdxb8WmF4IT3ko2q
snZfT8yrGF6HU1l+Zmu4iArKcBP6myDlE/Y7e8GnF8jm+kW0D5eLXlbTzEOj6NDr7wvrhrAhUXDh
R1hz7uP2YqqOZoYrX3ao9N0QP553sa1zAngKQCunQ3CEWEIMBem7paCkCNUXbL52mskvlGVvTdE1
mM2+FJVMq1kCJzKK1axQVI2lqGKbb8EzZ7bBkGi+QVK3QxfaedM250kDDxyBU0OaSdjlnMoeFBtH
cX+ezECFTmqS9d55iC2PIysIYZdr0rmyLQMQ6nxIerdC/5Gs70wGIUxQYxTKrLfwNj3SEtcksV8z
OriTlEeYu+0bt3u1RexyCit7ypEaxyPjb6gM85ZKrhlEUel6o+yTU7QLPzZ44hZHo3zStBiAJkPx
Ae09UtWHMas/CCOchKcZzfU4oqI62GpPRpZex6ay703p8V4yUQYf39U+hA6RvOhL4CgHG9yDKV6i
UcehLJAB44qEaE344fxkT+cdUOLjIsO6k2kkSQaAdrN9FzL9Xh3fw1qw8nGxWm4qKiVKe0xTWZNA
z31V1yFDeKGRz7ZVSJbs1oa3xhK2CceuSqZpMMeM7mi27CmETfOfVPY0Kxs1ITIkJjhPTT5VbXGX
oXQyljyVyb4vhIWkN4ssJfg+mA6DGnVlNW0O5ydeNlJCWFCsnDCnAYSF3NPQX5tG79pQk+hk6rnb
EftPFBXL48hoVlaR8rGqvclgXmMfItq4WtS6JpWt1c2c18oBTOHYu6CS1somoNkPgx/ui128Sw1/
ucuPxIMsW+zSz7Lnss3J4jQWjmahJVbk5JvGLuqSsEKVff2pYU/kPamnF5qM/3xf8OloMcfc7vD9
aFRcbZlcLYXeCgOhL1R5ht15t9hMMqzRBNceVKcchraEX3zitNXxve2rN/lle8n1mTKZgMxmzFuN
neDoo9X2ESRDEX4czQnaabxeEgvKJrEevSeKr5AEf6/1UNFLC0ikvFraL03yZQklzfebnv4KIZa8
d5M2UCWpUbFbYqO1TmZ9YY8XMVRwlL1klvhe8GavXUEJbj7ZjRkpEawZvXhwuyMXeHvOCVhNXphq
fVVimswtXv6+2pzipTVGo4ZbOIf5xImr45196Vy9Tw+KlzOufPDlQXwFFg0srpsB1lnw+L6E6qZG
98koSWLIpouv6xUKy3tnngeYVDg/mIPrX5958xjdF82j1Qz++RmTOPpLKmIFVoBsS0kNmKRPN9aA
G/lufs+L0nrUhDhhxXoxUw6RGXdzBB3KByuR7Eubm4ZuOJapgV7XEJP7yCxFDG2sOAopgzeH8YUV
Iq86Th5r3nPhgx7YHyhhdvC0UHcKwckY3AyBok176rCfXdxKrnwyi/i8reYlHktikA4w4fgtZScn
rF1i7ab3PJevrRHmpjPjvK91wAxjvXMGy6sMcH13yT5vw3eUT6+hhADeFplhZybfASPUokRp0M76
Ph5USTzdXj2v8yNE7nTQZruscRGzx24PLgWwAaCScex9sNPcMW18X8R7xRPid96F/0fad+3YjQPb
fpEASRQl8VVph87B8UXw2B7lnPX1Z7Hn3mk1W7N53AfjhwEa0NpFFovFCqtatU3hRaoP6NA7NZiA
Vx67oPcxpft/Edbfv9T/hRPD+tPaDFNbYBV79onQr4qspmG3wmCzTWIwf8mzcBpUrB+mMR+Gmzgw
MZsB7J6c+ZsRifWRSSM8YSzWjWZSQ5q6wEzhYnAplVmf/7ghXldMeL6sY4/algwCxeALO9AjaIkx
IydyyM3o8wi7GQeXTapMKP73zdHN0lhBWTjOFJuru2xIvmBS1EeeE69GSAxsASCNzBUQsX3W1xtw
riWgPNH7vy9LslvhtVUGwTysY8RIbGF/MCC28OevfA5P5DMMUT+RM/iPD7HkOO2vHR+1+DJ+QHw6
L2arZ3mG00SKu1THYLRPlyXiP/i9f/L6fUHh4nAJrbTl30/mH3OkHooVr1kynmullmUZ+bcuYQmK
V7BqqLUIWGbm8Gq86pAcwmA+88RO7Mu4gHcvcszIwoPGNokpntt1Koayw2Z5RfMzV1DcbJ8q2dzB
3d15GYdpo7IKGYq3mr3qZFyTrEV5uL7eNWF5zuPnD+zPBkE8O9a4qB3qmD30JPhV5yRpd1A7rzck
hCe7q7XBEa5Xq4tNNVm7Fy4iguEm+i8l9S6LsnsRbSCEs2OylqnqDK+brr07dgeq3/G6sLG60mWl
pbtavYHiP2VjcWiJ8QnMgjSrqf+ulfRkYkKqhpmXml5LpNo3pxss4X7V+1oNaQusxTViN8KAs/AX
xn374Vfkew8yxhi+3+/O0AZNuF0NEqVRRYGm6tlD203nUZcllPeN3CuG2AOTx22XEhM6l3+d3DFx
eMJtPio/suviGbnQQCaTRDHERpgyxHjSpgEZhqGeZ3YDY+6Q4lfcVG4rS4Ds3+Yb2QR7p859ZoUL
sNLkExjF3PHXqN8l1edpOWMuiqtUPxty3SQSd1yya6ZgJ2wtV0fwWMEWrXd2c1Rk41Akp1fsjbEU
za7HCVI12bFaaieLrtYPhdI2KydYCLMZM5KV0DwaK75m/d3ozUccYlPHdBWMQ8fsE+GtzEg3qpEG
KfLlvsNwHxWW7nTZBu1mkskGQ9h/AzPtwjQChv6QPRY/RtQTJwfQC/d+9hw6vategT1DYlt3d3+D
Key+ZhdTYppYOQ0t/FN2mGHHJWLtXq0bCP4TNgZvTild9Blioe8qPNSYG4Axv9fmE59bH/sf6ULY
LqKgCmOh4RrnRihOvpfppw60H9lHWGe3GMJtQdHtwjK+Ubb6nCo33XJPlP/jvgi3RJL0LDRiQGT5
k2bddjJ+8P0Y52ZXhKthGjRMHKTgYzFQdbQEfDhAiO4QUrtp44Z39GWInqwNc998b1CFKyLMijpS
bezO2nj29/KE9s/A9szWnzF7lhdG/x/VQSQpb80ibRZ+bvuFfG9qwwUVaNCX5dNlJee/+93V9yoX
EcyDCk6MQU0AQ5vFjeNvVufr3X1WXUXNY6mVXhwW7mXEXbO6QRSMBRlLtlgK9k+La7dhjzP9askq
DGQYgnEwW62hUwmMorqve7eKSmexJAE0GYZgHXrDbkLKFZ1Uz4oO7vHIkZYB7bpcm7USbALBNJbK
aiGHSlTQJ500TJ9B88QsK5eRqTcRDAOoURStVUH1AmJz+2H1NIdcKf40OPrP2R8PkSc7UPurh3oJ
E02SxBZHwOU0x1DPiUeL1xoO3sgeGrNcwNjFJAWR+0v4L5BYcMRCs0bPCeKCbVadWzPGZKL0wMB4
rchmMPzHNfgKJZwlJe/WOCq5TGftrsBrDFdG0B7LI30Y/QqvMZmP9x/bxkyi2yrRdXG4XbXSpe0y
WCVMsDjV5uDqxnyyF1t3pr5F1VjjG9XDNPojT34TNpbOlGqH1voIez2KH/79HYJNzrtkSksKyePo
x9B8LWS1/Pva8vp9wfpWyqwMC3eTlDq+zi1NcUKjnZ2kzCXmUAIkeul9Xi9F0kCQDMc5RkkCyj/X
DzmWr6sluuZrapOsWvAUqAu8000nH8LAqL5dNrP/cU/+u2amaGfDpJxs7h7PGlQR0/y88Wjc18dh
wKQgjAfx4rMpC4vuO2WvmILdnetlZkhvQrJIdQuTuPmHON82qiZ65alWk6gLIVZP2OKkNbvriuV2
NhfJNbV/mi2TosqPqjYTS/wK1lUYsgT6RYzNRXkkKCwKJ3NTC+WrmN/sp2iSa64qS+J07q7gBlW4
VbIYZZkNJ5hNsDlalbuZjL1ahiDcKauWV1FCIZcdPunGY70cLiversHdSCBcJSg+j/OMgohzKrRD
3UYYWZYclgwT3WWuoAxJcDVNZs1NGwEpmb9nK7j5v+jRFS2Dy/LI1kuwbeq4amSesCOadbIzrx4e
L39/1+Rs1kuwbcVSDP1Y4PtR2ntt7Yx97Vmy/O9uNOD/gyAipL59ypTpgF4YPv4Dg9bSkdzNwyFP
4vu0bt1GNk324oIBS7gGDavtugWUXpiXcDN15zI6XV6wXVls0LibJrNReCcs2DB1ZmPZE7JJZY1e
wdsh6p0s/Y4Kv6z/yGPmFUp0wjNtyufEgFs0j5pjg/G/K75eFmZ3sTYIwmKFzdJlbQVhho7dkTEM
WlxulyF2FWwDIVwElbEmaj3jmMzmMRxPg3VKZOXq/Ay8e0VsIAS7j4Z5depTrFOeopF5Va3jtGYH
ks8uZuHdgMQWA22K35fFkq0c//vmdb4sIShDOBfrkPffUDPkgxnqeBlCtnL87xsIhuxBhZITPCNA
KAv3ylHMr1otcVBlIIK9HNE2g4QB5MitvzSQ1i7hDflQmGmzP4KlVKEAaj8AoyR50CfghlMUSSJC
JoZgJlstjDDxHSqAeCPGsazJl0w20GZ/x5F0AP+ubqjizBwlGTSzNJDqmKMx0OxfCzMlwTIZgiDE
mK8EagyENPqh5j6L5w+dxVcRBNs1h4SA2g6vkSy8b6KAwMvsZLnIPSEwlYIxHdMFEVsUNltrjHgu
FzwaS8P4VKNUysZwvssHY+/m3UII62ShzAfBEEDMmP04k89zT30bMavx8wdwNAsjDEGVyLDlbw9g
G64Fa1W06Wlm4szD7zb8gppGlcgGouwpr/GKI9YuDUqKKWgVcBrtbEZPRXMzTpLGl10IPNMMg1Ab
zaGCiayGsUGhKSBYf47S+yK6GmTNeLu7soEQLGLZqnj6RYBoo8dIr53Q/IQ+YYehPOHytuxq2AaI
y7qxi0q/Rn1p/LNc8XLd9sEHvg9SJGaClJzA+X77fUy+G6mRonU7ZrM30MKzZSx7u0tlYiP+GQov
PsE6pOrTXjXRwhVh5Pg03yS0c0LyfQ0/cIUYJoYVm9h5dP8KoqRVbiEmkMIbzrVDslYOmdug7mRU
sLuRAIP3uWB2u472Y2FLxm4s7TSPUQ6AbmeMDK6DxrXv66scPcGuEbQH9SMvlS0iX+KNEnRVV6hq
BcQ6PE8U+UdJemf3AbsFEO3YnMRjkQEg/NR7YeuQn6qf+eOxLhxKndWnH6QC2mIKhq0emlLXWmBO
ynVoXRWoNyWp5JLZ81+3GIJKEJDhK0WX/BPUY0rvdNlBtW/sIfcTWxKk3NXzV7UQG0Z0fUKgTQcW
ndOAskBDhdcCyEY2X3DXvG2ABD9WmTV7SRcsHMZ2hsVTGHcuk1Gx75qdDYbgyBZFHUdTwRVieNTt
H6XyeNnsyGQQTDTpZgSOlQieWH0XlgO4tOAvyVhwZDsiGOmqV9uJhGiAZM2RtAdrzZ10dfJMxlsq
WyzBIKC/XVEYPz3V9KzBtjGJFsuOpyWcfwuctrhtAIA5rf7qZVfase8d5vaLw6c0o+QplbJh7rJw
osjKMjHlgWrvBjDgtRT1Q4QtQuVv5WSf21NxbFyUj/2avuafu+vSr112krHO7q7lBlXYsyirZjud
eZHscjcujxn9wCVBVWISatm6bYpuTopWnhRzK9CarVyPrV+xH/pHRiWCj0K1cKPi3WwJxrRPKmXk
BH6eHX9J7WPGHq1e8gLYvYO2GILx1Nm0rDA38KJaJ1J8XiddueDKbR0a+rOf+9GTLI2wZ0u3kIIt
LVQjQtARkB1mPyjjuUXDHzgXreRGGZ8vW4d98XCR2xZlzHrHisTGKA9VXLNQeANZEhD+p17hKr/b
xWEH6iaBTO32TAWaJP8FFE5Y3pR1N1UAjJcWkwDBXpS6zHSa4nRZMr5I4ut9iyPoRhj3TZ1rwEFj
T2B2kV+n87GInKU2HLLgYY3KtYR9ugy6Z2y3oIKydBkblTTlqwmG/DzxtNZyqsG/DLJ3cLcggnqo
bB3GdQKIphYPRpY5caZLLg3JJon5JdUOu2nmEISHhxKXTtcDTZ1RRmy7G4/eyCJSJulUL6qoqpB0
zpyudayfisMriIxTfqXAeXB4nSlGBElWkG/DO90gcCp56Yiuv3PFQyszi6xGJ2Mc/h0mRxZi0NWM
2uNicEK7v2HqR5pC8XA10FaLwQ/orH3rV5roU9FtBeXU1Xpn0bMBXnZZhHJX4almEYYGZAqP4i0E
yIfycV0i29PRk2ei0X05zsqPukgcpt7p2D0qK9PbLWijG0jBd7HaAi8mcJ158WnwdT8P4PM99agc
aA+hKyPE3tVJjkYx7sJ4R31EYtbTukxsbx0ICDdQG5OgbiHxdBn7++75egUS46MlK+FlmJBKnyy3
G6/MTNbSuGsmNgjCVhHw9pbdAFEU+wc1TjHIIuxKEs2QYQh7kwxFOeYDpAAdxkEtErdL6UFJpGTL
/DvvztJGFsG/VHWmzLoCWZYzb3FtDvUX9oMezGA5Vn+tktC1TCjBZ1m7mbI4BdiAm7EtP9vheTEO
l82riIEZECbcCUyLtywMQhUDcmtr6bQpsjIwmeu0uDHsVfJ+eVda+AKBcJ8GGFCFickEZY4b/MvL
QD+Y5zKY0fSwupw/qXYtyTUoxRL1oMinmRbACmeH16DHGEPyxcDlbly3B5lhlaIJ2pCQtZ5rLlkw
BuiBOIzH685TDkUglUs8pS9rCH5bolFskiFGtygb5gSdhmXQ+Ytf/8q91VHcjoBDlZzNAOw/oDZ9
vqwZL9/c6jrHtMHxpmnA09BE8NbELm3TpsMI6Zbz4oNY5BjdcE3nVEOXkfZ0cAMkNti27RRWSggd
pOUzHQObPM6ywVWik/kiC29QgP6BSU7MBPcZ7Sq0e5UBitKdZnpQ2WNMrxrDtf803vmCZMEQGBgs
C+4awdoptdUnRWYXwRp7dnLPwq9LfMAD3rm8ZuL9Bxib2LjPCVogEC0SYDK61iqC0Flg9T5FFT/4
TN1qdMGg4gyxn+i5U2qx5L24s082PFkEpVVMAIN4bxUizfphRLV6GnC8+dH6EcqGM767Y7lYWwjB
5NWzmrV626TBHGSPxIvAv6A+kQPvhEB9nmzgrBSOS7wJgPWjveZrB4k6f/JNNw/o7XrgV7p6DN0/
bkHlwiGozk8w5g5j196idTpoOkJSp7AW5hmTEw6Zq32vfT75C96LbACd6EFwNGaA0sTSiImooiCb
MZKKqghKBAoITG3FQQah+JmXi3dZEfdhqIkfr6kGplC/FaoNQVWt5WUeDO1ffen0cxYMKNWjsoGK
u3vFjFcgQTUKkJlQxKzzgDParl7npF4I0mp2qKAasjj8nqpvwYTF68KORRixmAdG03+ieXm9sOKm
0WVNgfw3CyYWe8TZp1Qb9EZiL85U2Uqrpkke5E1/6pj1VxRKn/S7G4QUEjJuINEyxdEJQ5TFbaWk
eYCwspqD1oR4ia+4y736ZDyhfiQALwdmxcu6JXZEY6qmgozI1Ah5N5fUwnY1hjnnQaMe9fFKykAl
+z4Xe3N09bxNFaLh+1H5JR1+2WXp/rFiQwC4RTY4oVRdJGKYQAVtJtGUB8nSJg76XzPXshrbIXzg
HKXT58tw4isNx5WpsOc4qMSwUYH4Vp6wI2EdF5BHQbvUoDZHc7KdRVNOQ9cHeVjcaabMnu8uITIo
uEZATk3ES7FW6MxKXcmCXNMwALs/Dfmfxqy4VBpuDJMRopF3PGHqooXTPId50CrWqRzvTYoOjFqm
azunlelIm9i2reI/0Yml3dLZ2QKUJteOetqeemvyJtSSX96iHSeC4fmsg2sNLhgRTV1ma8TO9DUP
VDuxXZr18+OKFMrDoEfr1TxGpU+Hnkou+l3ZQKULAQ1wE4leWGLVq60M0AvWHVjihHmByUhPlwWT
YIgO2LKWiZaqwOiK5th0ucto9FzJNHxv+YiKRwYPk8KRFW4KOxvjqmpxIVmdekYl6HF2M0Q7VC8k
kkfN3lnC9qDFESwMFHhvz5KaGEUfxX0e6KP2t2IbGciji8+tbTwXZTf7alp+rtHrJHGP9m4otoXl
521jklSKAVPtBFjjQQtAundUT7whGoTVQenKuKOkaMIVZUWjCpMPtOVc3KLn9jg6xlN14n0tkSer
DnqXKuAHmb88LIYAt/HOgW50a2wyvYWteBnhgFGLnvJ7ClqndbivJGsN2tNIoFi2BZcdKVeuS5ul
bHJDi+nQZQG1jqP5UCt+00te13vWDxTYJmUGUnkqEZSEVXaW5NWSBaT2Yv3cyyhOdu5dBo4JsAcT
xoN+gkFnykCtquTuUG+5se6SSffKFbOE/MuHd0/ZNzhiftBeByXplwlyUNtvvw2x6lfReYp8LT6y
XlICsat1WzTBh83B1m3MPdAGI+AMaRFciXX26QOGBYLFQJNs0ruQ6YveMVwcsLvAFe8onYVFkmOi
QBBrXuOzpxXTmzkrm3qySycHKfJHGndEUOEgZ8ZE0DhdZsFY1w7TBzc174nM99tdSopTBaZDQ0MX
haAgzURov+pRFqgh6HxBbf5Ju01Ome7oQe4rnilhwNnT9w2cqCctYghLGSdZYC53eXkfahI9lH1f
0AzdyKKsxzQcDLa4oY1LZPN4d7+vm3hTm7jnwZT51iTMitpqRqukQVHf6/GnOfrzKASuWRslqWCE
5Rr39vsFb96byxhvQMNvh6DDjSsb071n1WwGc6ChW8ZAHEKAmBV9SrMyhcMVOarpGi3q+v+UPoUr
7xZECIFFesKG2gBIshTninVfbMrOI+ueL5udve3Ywgjms4wjROALwCjdsQgfVfMPayrhciN6Aufb
whGhqBJ+u1brBOJcyh/Lk3Ifs6BqqROqsgz7zhkECrWRQtAQQ3lXpgSWoKxPa6DUzOHBycint9Sv
fczsDP4X47/5Br997+l468HFN3iaGLfbW6EwNM9QwqFLcIv2pynDE1ZxycEIsp8YieVe3qBd2bZg
/OLY3KFzG5V2aAAMsv3Dx4GZeRPIGNWg8tpPMoag98qtI4hM8FiCy4/8jmDOhlbvR9SlwpyVv7r5
1HePmiY5ou91Tod/bxiIYgHGFCPJNQmrOA1hYtr21OY3MwkuL9meCNvvC0fHXo1yQjs3rlLjMQ1D
L16f81ai1+/dAsiAQLiJCkI8jsUgmtERIzIpzFifK6Uz1pjZBFqgW2UZD3lm+ZcF2l2wDRj/+0YF
UhLmSUH5FZPF1aGJV9u3pOTJXGlFpcYjz7ZQ7adblhhoqigCHBZK1wIVsdV4PGjkTs1Sr7Zcxn5f
lmdvg/hLzwC9MfRATKBaUVobjMCnSqqifsqH3HbjYh2ftaH6U8Yhbn+QMTUxfASPLvTmvV26OkFC
CVwvWaBMqx7esBzTE2/AOCNrEn5XkwAgmGxDtRgB1/m7B15XDmRtqQ6l/rqAJqMMFB/Tv08DJuUV
ntwN2MeD7eFPox02gWoZlGkxKegqiMupm/j0t+gAbgn6oAY9qDlkNRA7SggZXwGFU1UOaadruQlf
XvVoeZWPp8tKsXOiYLkRgDQwBRXxGsGoFiiyoB2YmwLMDrZ/DDlx5+/N8PkDIHiKQM1xaN8lQ6pG
qdNM17Bq3dlE+qqpXYq5Jta3yzA7Co4wKkHu3ETCHrWzb7WunKliqCXJAr36W+l/Tcpdln39CIRp
88Q8qgLEixWP5iLNTbx7csSxGuM8NZ61yiLru3Jg1zG4B08fPILeymHSOrfRlZ4Fnemk08/1u51K
xNi73sD99Aoh2DYNjU8Zrggs1Xf6cr9VruKi3ZnfbqU01ycTiP99Y0l7S6usMgTaaJ8a8xP7jaGp
l/dl75ggY4QgIJ9JgPvtLcJco8gzTWHbWHtI0fNefbr8/V0JNt8XjiEtM0xQy7HvGmKLP3RyP8mo
V/cQYDTxXEcOh6lEWKO6jjKcIJoGKf7vJs9rEigkalGOMZnenwuD3giK2QM60qJiuR36O9pmDmN4
h8uRxE7WncPe+QAEau3g0yBtbYqBN/TxlJOaA2IdDmztnVo9gs9BArJrjUEWiqwQkj9oUxUOitaM
4DZPWIKsxuhpXuci5UWcxuNN+1UQBZOsv3f33GwRhXOTZLTNkzFMAvNGuaMB53lhn5ZA9fig6I/Y
fuQ1EDRCLErDqMW3Sl2tpVkUhgnxNPVrPZNTG8oSUPsCQevgw9s2wjnCEup1j1mHtp0EfbAGNEB3
1HG5m1ExX2DMrGwutMG9ZsHbQZgXQ+d4nB7GUkALs6osFBsuFUU51V+jzfLnOLFH20EiMbvS24je
9bo21L6i9Nrf6TpMqMALc/ZUq3iXuUXRT069WlQ7xibSWY6dTew4VmbauXk1RQfKaHKTDBgENnUK
mV3EP7KHYaqmx0KNMu20xLmdOwqmCylOjwEp9/VM1W/LGtn10bajcXTByqmtaLWpkmDsQhNJxjSN
ncEcii8kXFxaqnrqzFbT3YV6QoCTTjkqtSZq3KGTIymcMOpo62rKnNReZnaY/YNSFEyt6BTDnt0y
z+EnrMyU9dTvGUBUOpnIIaIS7t20AprTWSEj/Egr/V6W90TWQLv/fcTiDB0dp++4X2s65R0at2DC
ezcbDqqMznHP/BmwfaCwRUiRin5Ixaql76YGIe32cRg8pb2u/jzRgfzQBoIr5+YWKrE6KCEERAIy
kfznEmpu0j1dtnu752kLIpzZvjaypuTr1P7svRoVwKmXuSoaDpGEl1fISlZN5Ckdi7mJQx0ireQR
E7Om4tsi66zZhSAEcSMUtGDnhXspGjNDbdae33yTk9S3bWy4VNYWuGvJsesw4/CpQKYu3N+K1WG6
WYugIbkzD9MPDH3yyiuQ0PH0fnuTS1PUu+psIkiOYDzsuVhkOcfVmPQrHsN8uAemVF5ZnSyEsLtw
GwhB3SI7HNoiz7E30eNYHRM9dpghifDKMARtmwZe+pPizV0ST0PouvNWWSR+f2te5RApQUJEJZaq
hxw6RiVzjY6fFNhBL3c0l/hJUFXe5TMk2RvRl8uyUM/zhguVXSf1TSdLx+w9eYyNQIIvZ+aLNfUF
9t5qfRUF+urkkMw3ZD62TAzhrjP0oUz1CDB6dggRFZU1Z+99nxKMHcDzl0d0hNdO2M+hEoGQFg7j
s7U8LuHh8jbsZA9QdbgBEBS4j6Z+wU2V8rf1efKnFg+FAjkL5qqaszCnOZlHOEK+BJYvv+gjbGEF
ne6qpirGFrC2BdY5DggDSvzi1KLqMbqz/5jmjscQKCW4NXFzUhiDt/dCimBJ0eBaf6ljwuRGP/aY
az4phxa8T0zSJLK7axswrpybS8iuFIR3FICZ5a2l+Zasg3v3uNJ/2oMsKIbYcImWoXUsFwCEnyZM
Ni8xJtJ85j4qr8tKD7JG0t0Lj6KvBp01OgaNmYIaNqMxj3DkeF0WCXgmNev/H5N1edAfR9lUpr3D
u4UTlLJt1iLMe0QAY+IUIdiszNrrlV+plUv0cHejNnIJahi3jabWMYCY/RxaqBH9JNFzfv7f6fkr
gJhSUhH+r8DkhMgfDhfxwFtcBaM7efEVhgK75q3+xxMwXxR9gyhcsnHZGWtr8OipN/kaCpmWyTVA
5xMf84fiLyW4LOD+TvFGBm6e3qWIqRLNa2njQVvmyzV2K1KvagqL0Uns1P5GveLwv29OlKXN3dBN
sBfFcF2gTiY6XZaDK/C7feKvSyRsECgTa1L7KY312e6LICsOYRUM2eoMenmroqQpamtJipjbGgHs
pd4LxAVomn6XB+j6LFxRe5EHqfp3svpan6Dx6c81G7lg3u2PGKYOgum3C2Zo8OhCnqvLW7s4TSOe
Y3U8S+zcniAGer4R1CaoGrYEkDgsSWyXiFuOc5h4cZs+jsO6elTayb4PRFBbZKmcWEC8ZtuIzVOF
OqxsvTF/oy65jiRhBhmCoGBJFtWKloW4yGnt2PUve9I8pkvqX2QgwnrRKUS5eAUQUtRoPAsYsMjv
y5q8cyKJYb4uFf/75qSQoartdsBS2SHz+agQC9GfppxOQ7FKDqVMHOFWoF3ed7MCqGI0PNI9aWbn
9pOkQ37n5EMeTo6BeC/eJ4I9U1A0VqwkyoN5uc0Gr4w/cBi33xccxbwdW2g2vt/kqHC5MujjJONw
3l+nVxEE7e3iGS/6DmcxXkyfrKWf9821ipqryzu/Y8PerJSgwtO8ruBUw3YY4+AM2kMLIt+mCbKv
bSfZkz3/4w2UoMhzXyvMjlCV23qzh0pjPmgZ1VWdh1rjgJ2oxDrv1FYhd4HCcJVH5BHEEu7pqMjb
bNIYamoKFILwNpLlfnbZwbxbvNThM5ZlcYTdY/SKKHY8siVDNLiCaQuzzlljJ83A+A1iBhnx2u6m
bXAE9V76xLQ6xk1oWV61v3oLrTH1k0K/ZrKJA7tauEESFH1V1mU2QhsWLo0CxBG0sQ2MzL2sg7un
dQMiqHqbdDN68Cw8u+JHPfXpByoI32gCE5TcGiOULi6QAoG3z9GxO4Te/Jic/skEyvROtmSCmo/R
zFLTgDRg2nXMH8lYeVX+9fKKyTAEe92Rjtb9DAWI65v4pz7f1pnkattpwnq7ZoKdzlKNTkuD06Mm
p/qluN326vRoHWAcpJT8MnkE331ocorpfNig0LhKrfNY/iIy8yNTMsEaLFlVZfGKbVkoMqZIzx0u
b8nec2djbuDZvL1DkcLWpqLHgk1twF9X81Xm2q1vvtSdDaoja/C/vGbv+v/iquu1Nucb1BCn/qXi
Fd4zycnce+m/EUo4/2gHjtaqxarFp+g2OWrHzC2PYE3qPM5koZzYNfN62RxkmWSCPVAjTPhCSgIu
gvacl67VPua5d3m3ZBCCRcjynoSYhAyTUz2YpgPSh1A2qePyZYACpbf6EJpkVEOucCljbjPA2Ykx
Qkw71/Wfh/re7JFgDPTaLpAhwnIZ/eq0ocP6X2Yqcdql2i2Yg0pX87agOKHx9RwkMKGKT33lhri9
q3iy9Na+q/DvjYA03tu1M7UQBo5fO+udzsdgHSp3dNZbcMr79H9RSiHTBsE2oCU8H4YBcDru7eV7
N34xmcQ8SCDETtOipoSEJSCSBvVpP1EB44wym833QHwioohHR18a3lbUEPaoAx2r1WXctSaF25V+
rJ3b8qQbP8HVdPn4/Ic6vEIJG9Q2mK7ESjxKpnP4QAPtCAaYu9XlM9cUTxYv3zfdr2DC9hRlMdlr
Crla/fNUuVT/9n+TRmzUGKvV7IkBU2p/YnfcdmeH5Y4+/DPEUibNvib8K43YADU3Y4wJWJAmStGt
vbqV3jm6rPdXsmRUsNu9PlvKOPH9iQJLO9vl8fKSyb4vmGjTGOMCTy94oN3XpH5YZMZTtkiCfS4y
dVgSZDCCdfyiYgyVkTrSymrJcaH8N2wevXqrGg3rsBE5uwE7jl380qtrfUbuYlQl52X3LkCLL9qx
dd1SxboKRpd+LkyUudjW7dqemrh31vJ3HD5e3pX96xqFsEijY0AmEXOl1jLZQ0ZQhEZ70PAQj48q
MJ7JTXhkBzto3eGoBJ8vY+7u1AZSsAQjaco1N3H7LOnZ/E2NK1tGpbHvim4ghPPfTslarBMgak3B
XIxbah/L9io1/2KFm5u1E9dXVWQ4qfHnpUM49f+upphDVdHzYZUax82/98MPS5Ecol2t2HxfeMZR
e4lncDnDrqFunSig643cEYOIko84CBscwRhYY1vPmJOCtFkZB0WiO0lnX9t/3pOIB8MGRTAJtB7G
ifC4Xp8ofjyjOWyk3hzLSHD2r54Njmga4jwaTQU63vkkqDFsRnHVp9ZfkXKsD6as4m7X0DHDRnmD
haHqInukPmgajSd4cWv1rdA/I7R7+fjIvi84byj0q2mf4vu5fVLSG0XWfrHvSm0EEJwCPRkT3j2P
m+BhQdan8EEJ59Eb0+GzmpLAlsizr9Ov6yWYgwIRiWyIABcvho9+jO/tsvhs0Vx1DCVG9T804RVL
sAvNUqTWzKAJmobJooZfHMor0jlTYAYo9/Po8+WtkuGJeRlFmXFQuS7Mg1OCBYW3GSiftcMMfims
pC+B48f/nTv3unOWYB7ifFFirQBcWZqtk1TdlRrpp46cexRlRbr1FV0eboscNVvqc7+WH4lxbuAF
qxHFWVgm6MwNwvYasaxBu45k8TKJ8otjoxVFNfp8hIT2eqewL015uryE+3fTvwpicfzNDZ8Pi2FG
3MCO9RzoS+GUSXNnoVzsMsxLQv39ToGg0AaTLScPeYvDwkkBhRUUsfX0s+p3oF2koNngc7B63/wZ
vQzeAns99STA+wv4CiwISPsmtEmPuubya4/hsIbPi3UV5moHC+0vKHg9qBIXg5/fS6IKThMoTGo9
rnCX5PEY1N+oVjlddEjnux5JXSaRb3//XsUTjOOk0LEtW4inVNOp08obbbEwITKSwPzHwX7FEWzk
nCYrzhhwOl91Dbf02CNzR1cPUCp6J8t+7gkF9h/wtL80novdavrSzXo6YAUnGoxF6pSZH3V/3JSI
Nu0NhnB2yyU3K7CqITZU3ZLlJtF9ieJxjRbVYAsgaDwG5Vll3wGAEZ/3q6ae7TWRtx4o9K6A8ZUV
iO7u0RZRUPUhXIcS/R4Q6cCewjOP4RrP0fXgcT0vZFXK/GuX5BPUnDNGFYYBy4GSjO+TbZ1gqSRr
KNMDQbmTLkr6jvvqKDx0jN9hOjrWH4/BQmIfPb5o1UeBHggpxBzIajXmlONNEDD+IDBQhJF+mS3X
dEC44ZcH61lGsLfrb2B5eBwCxcmmWD+X1SxHj/YCNzACKQqGAeKSLFM3Y05xIv5yjA+yEQ4vJYDi
Zm0hBZ/DwmylniorbFLljMgsaU7jsltuhzkNaYLSWogbgi4geuLsaJMje9Jre1bRQmm+YYLFAtRR
wnFohtVE6eiIyEsCT9JVE0UtHKVaB/Skorb0wKxmOqF9UQ/MsNBBN2jHyuewyaPOKYesWxAons2/
FiMivk6LanIwVkfRHE7AETtKjcZAVBTkeiLxoPZUEP1R6CFCaS1azQQPI+8wj1LP0SNVFbFjNb0b
RoUTyQa5yFAEY4QEXZvOGlC6LkULxuBVLHuqyKfLJkmGImzBWFOKMCie2Cqm+hZuE39Opv8h7Uqa
48aZ5S9iBAnuV269aV8s2xeEbI+57zt//UvI37g5EKfxRr7ooghmF1BIFICqrOAyxBYprIeLoyBD
r+kypjAk66717mEQtsljI/HOkVfzwWxcxStFa5RpWcMGppsVntpduis//2I4/e6/azGBGlZgHP8s
RtvFCdIXgrj6blNvaK5SUWH2JmmvMbiNtTX6tqQTMNTHzoMU0y7ydD/5xG6N0YHdvTw9LNy/NHoc
DWSVNTW1DTBtF+7Vve03PtsbRAW5bFwuwXCnjmqp7EiqAGPIT1Z1p0mHWflLme4vG7N1ObUaOf4p
uUohn1sU8DV7xoE9H2J/ysjkLEniZ7G9U+vWvwy4vX4gJ8myuSFRyJkVoQhhkRsA9uX3bAwobiXT
SnChsj1DvzH4AxQ0s/TItoAhKdAbW+gDNeiNqoaLO+d3sT74Rta6S9ocLpu2PZZnWI7moj5R7JIA
Vq3uKQRW9FMb32iDa0oCoG2COANxTKeHbZuTCHGkNpR+li771hZefzAee+9+ZwyO5zqal2XZAkO5
TT+x3suSH6LSyLxmApnZrhRkH4lM4jgvt+psbhl5K93Omo6S5V2eG4Hb8dlgGpGTifQwJ24fqHkV
lrjO679cxhDZwDFdOU1dX44MY/ENc7cMgqWzee1q2uc54WgOdRZGHbG1U/qQCW+conSgzYyEk2KP
Uuomw10LKzoTnSQ2L0bXuBzjpUqKzlIKDAtnXICwTFH9pvxeHupAOoiyr0UTxdb2am/KrMJuZsps
pH5uuO0URKIbDwEEf9/aaEYn9QTmyHW5s5TQ65r6xSjbD23jv2eLj3rQYLRXxhowixJ+6brqIU4e
LjvcdhB8dgiLI4I2kYqpzAHRWl1QUXplzYuzSOHdQFM3nxdPHaMdsU5SON7MNKBD9Q2lQaL8ddF4
clQx2D3yRGpMGSHHCBLey1+56KApckGL4wfNysOqm4GhZShqQqLVXe4OOhxevhKniWyH2eeZYwav
fDC21CRRYwwrzWdcO6C+4bGpPhHzlRROSEvn8iwKaMPiaCPp2gZiI0Cz7Vutvx+7P6NWXrUknotl
ykYEEnr2pTKuc/p6+fdv0tJb9htSoBWIe3C01LXtUE7DyLaK3mfJG5KbmY580BzFZXdSUEe9Ex3G
tnwOyg6ot8bFOCRnOczSkLvGyGCUWXyxpH3cfO7tp8t2iSA41qvzUOoXC0XwKL08ohGSJxv5S0lF
KQ9b07+2hCM8aJYYcqbDknS+nUt31gUksfl9KHkaRIZu3zvVFXTWnedx7kDeOVZKtjON2rs8UJvh
N8QbfkNwNEQxVMqsAoLpaOd+uRtHZFGkh9ErcPi3RdoebET40GQNx/FNnCW4zY0BR69ZzkZ+3Qfp
nfYBXWuirmHYwK5YIM/QicjIcadhmjvrL1M+DqV7eeC2p0ZTmT4JdJL4WFi3ul5HCIcruv65UF4t
4fXZNgC7s8AyQQEEt0ryuZWQQ9zi0RTl6YuXefmz/tA5SoX204rb7bKdLtq/N/ckC4f8vzG5ZTMW
YaETpv03uqxrc+pPjvalD96o4Pr/cWHHZvu9N5zxuPWDA0yWZy3wJrAP8wf2FE2hTskOZWHQCs4W
giHVuPS7GmIZs8SGFO/rRXvKst1ln9g69jFhcAN1qBrEn7m9JyS52Y0ZyDRuvjXlvjO9hqLc1buM
ssltKxRuz1EHkoy2Ct+eZtwLfpUmr/rIIWVtCOd7qV30tirDENrGJzI9yyoRvDdvTsXKCM7TDCnW
K5PiNmwaH6XKL2MBc25vbCsAzrXCsaaJGk4sGU2pPWuHW0a8AqeZ60hf5SB0/z+53YKZIZx/QR/J
KPQcw0ZyL6En9MRo4g8EBKuZ4Uudo0KSy74ChN5M13k3+2YqSvffZoHz0BFuSxj7MU0WCozWVwID
KfgGRJHY/eivfiuzYKpEo8ZtCeoopUZtwRVi6coE1cinUPqzJUOYN662g2QsqtxiV9z5QNAWM3GU
xHZ7e3Yur0yBU/O1oGmkmVRCd8xAsnZDFEj9H5rBrXy5D7MqajAxWvJoDYfYvjVFrXZEk8Gt/LJd
JjmXYAKZD0nsp+NjL0pn2Cy6wDsDAk6Uz0NJhrtrMaVZtUbaMP8KHyaoiqrQe/O6t8v/5a/sXpxx
sB3lrCB5ly76uh9YIKXttJ+5v+xpMB3jw+zpuGRMRS9D2/vA2UDOoxs6lQqaUYB7FLN1wnlETzfr
qsrMZ1ubBXHI9oSdsTjXHuyOFCYq/wLU5e0SI/ZVmmDPKZ8uu7ZwBNnvWC0hKJfZWTdi72z9anDe
Hk7AC2aKBi9lkBeOqHxKCMg5eweRYLpIMGy5nQJ2WRvvwqvO/5VwKboX3l6551Hk3B7FMrhJZToV
9XIdj3trEtD2ts9DedvEExDqq3mN+TjTKsjdYV39aqGgOPq3fBfjkU1xl+vKza5F+dHsF78Lrc6A
7/aiDG2YZAOUJ0vQwEZ1a1slD2j+6CZl6dZG+HzZP3g4CDWpBMldsJAFkHw4DA1hWymypPfSFu8E
WXeyptnVQtPpetVBdezhMtw77+Dw+GviRo7pbOKN3Gu8GZFq5sXPkOJ4e+jFE7MgWBEYx2fZjPnU
S7YZ956Nht15SA9Jpx3IlDwsuhnoEJy5bBzvjLxtHFnFrUbbWQPcWN4M3c1Ig8vf5ymD/z5HT5Ml
mUbTouZxIh4xrqLFH0SVNJsQ0AvG4Z6pvvDCUJBmoupoRXjHM5SfclgGVVjdlJMovWtzpFYw7P8r
UipalCVqJUaqtD6H9nNWCUbqXRT5NlQrAJ710tEwaRHCsfBeZH5T9yyJgeXOJDfUoSc8FJ8aUY9b
kVEc8ckoaiBLjbFTlwcLT9L/9VGPt4njOtyLoeoVcrGemsnuPFD0gh083WwEwRB/EcfDcBG+mue9
NfYwQ2mKu1xFX8BiqfcT6gysaXSnXD/kdNxf9ux3oSsPykX9WT1ltC4Aio47D6mfPaLIIegaCChB
rPxaeopfBIBsLa5p9p+ABl/R1Q/KkMUpAJmInOZGbulSpLjIQeGPe1Eu17ZnoJ+MijxTAo3Kf7p7
mM1TrDR57+XDc7pAbFNVBJP2rkXwL3vOEBz3TGOk1bQCRJe5s0tcBRlq4X7cKS/SDQ3Me70Nci/y
1R+Xx3GbL86wHCUN01xWUOEAnVsHsw9MLSCiRD/R4LH/r7iCTgYUhm3Geu31Il9nQt/bdoWzDRxX
WGOEMxmbHRmqmMaRac80J1qgtq+EmGwtiijYkLz3vDMcRxMEpnRZiCGLDuSoB/ExdWsPEk5v17Zx
IColFA0fxxrGIhu1QgCXS342/CBEcBMt8gCOLmp9wcqdmONVlksJDuiLcaShubvsaP/CEOdh4xhC
LkujssICInGR0+LOqTxGQbUfjtL1L+1/0YPVu7wfbkXxkUo2LTGkORGpDMHkodGZV/V32bdd+6Xx
maxb5LdoKP+SuTIeAj8LjGU+cMFH3gUuiPtKia1mdru/XAXpsXlRbsjTHFCn8N35xfR6keCFwFFM
jkH6psrRCgv2amg2VGS7gTxetmrbU3C7hp7iaLDGaxSpM6lqfcIMVgvCo7/Gzi/yh8sQzJnfj9tv
CL4zq9mEY6EVgKhL5WsrQTcSrY1kR4ECjtOMCQR9pPTHZUiBVSrH7aRrqiWPMVUVvW5JMMfPoSi1
YntmzlZxMyMh6k8bCRClNV6NtvJDVUUJ4dtxOS7E/zc5fGuXsMzKOusxcuwGmfVYRsB0YI32SvRp
rQXbPeOES9PEDF5Rek3jQas1ZIvZ5b2GjNz8qp536B/ntLqftgLCFU0Q+/8KrJU1mvY9Ri814luC
Mz3yHgIE0n8Iw9F6kRltPzWwKV4OS+xZ1m0sug0T+QFH5W0k5VKYYI5yGn4ds9krC1EnjG3iObsB
x+Zxb6iQNQUEWa7nEsV5du2mYebY8ac/WzYcnWf138MFvWCnL3CeSR1pci+DCAaMfzcwBvBZs2BO
aPdAtAd7FHxf4Fq8SJRJzCqlFK5l9c9J8kohCkHt+8s2iDC4xR+iEKQcZtgwD7qvh+adapSnsieC
g7loqFjUslolSEKz7D6EKXG++FGueHPf+JctEUGw/68gqrRAEz82G9J0WpJjIpLs+pcQ4bfz8qKl
aoqH8iQEQI37b6Z0FnmmjwtDN9ozXWNTUDcvWCsat+LrJrY6OcJa6ezBk8yvpJW8RbluVYG4jmjc
uGUvpxaJSViBLfPETTLbzVTBziyyhFv102JSda4x+aTLHKNNnHbaaVruQfRCsGJESNyyp6iQN1BV
2ntmIju0fYZ7+2O1t4mgSEIQCPBV38jvN+OSxfRWP96EZe5YquROEJtuM4eE1u6PPJu/GJdyXWoW
AqvQMhQNjEOR7Ixgv+QrvqMkacpIwfdj6SWNHvX+vocMdmNWbm89GKmgOEwwR7y2WpWROhpZnDaO
X9U4yOWfI4QgYgEbiGaIY4PWSJVaYUFNX4QvuTrfLjTF3Vx0S2BTjIZSl6domxw0tBLSDR1ZE3zC
DLWaFG1BcXui3cdQO1mQMFN7y3HycVODY56obGCTtldw3JKyIVrVI6MJlzX2USXICSscOXkS2CQC
4VbT1IxotJLhbEd2KlJZvKpzS3RInr+PnrUE1TE5QoTvWVQmth0r/rYNJe//JPKimvIpLd9OsFru
N0j9Hvb6VxvXDsGww4l5LzCT7T3vwsUVHhdi582UoF8yxrL0mVp96luH8DpDLWh7YGKtolvjTf9f
wXE7bm/UWoRsNNwHyPcW/sa73Ho2RQ/Cl+cO90L/HES71LsZPYZxrZEFg/0FCiWO0orS3AReb8rc
KkuX2LDCHF5vXBs7ekyP2kH3C/QAJJ68753w5fJUiYxi/19t8ehbo2XIqsNM5Yvb0sjP1MKzRk2w
i2xyx2qG2AyuYMx+qEu040FM1Fzl9KovroYkmJEApeWCsEhkEPslK6RInnptkTB+1PRk6WDNwSQL
Dg6b2/vKGI4phrgs8D4MiFhHtNK3eykXce22FShdQpMxzYJk3j+t6NokBaNiwcYJhQTbglNx5oXo
pfWR2T/DcNPSmcaYVjHjhdl+rjI06suyY2LM/p/BcHOiqHqjjDNg0FLFsbPPdgvtuuIj11romfX3
kHGzkqe0KlQDILj7pum+La6iXJDVtM0zZwiOvVNamkjgA0RqnXKEKE1yjydIxy6eL4/XNo4JTUv0
BDTQEfSfsx8vctrWyHvzzG5XRV+HMnG07nMrCclm25PPQBzZjN2CpFrN7rzwdfDMoN4hJ7VH+I16
RFd27DuIm4bfLtu27dlnSM6zpcTOW1zkdZ5eJ+7SSZ+N3D7GRBNsQduEc4bhPHsMZ7uwcqmD0L6J
tCTtUOiaY5n1XppokJf2lz+zivPwZtEhNEhoh+zXUz9/zg3f/q+ZYm+3myjk/NspOP824mxeUD3a
edFwY5LdIpKxFE0M59zLQM2yjGDCbA7HpZ68Qp73ui3qOM8+8z40+G0Gf8JfVGrleQWYpNZ8MzZP
c9J+7wfdta3hukvau26oPGmQd5cnaPt98Tx8/Mmf9AYylUO4en8srtBjU0FhauhPiRvuOj+963+w
NLX/mnD1NmcIXtEmChXmKOT650Ke4rCUqQEvbPSfJPoe1X9J0vfLhm1O2wqCi32krKAlUfFuOksv
Mp4WU/uw4ML9z0A4QtKWMim0CSCEjk5jHIfwlA6i/JpN1ltZwpERqbWFmBEe+FKp/IviOkvux5eq
NW/qRlR0sv34tsLiWIhMU6HNJrywRTTMtPfJId61ozPfInBAu284w215UkQ52aLJ4lipnqIuNTqM
I9WQIBWru14nzmSLmvSIRpJjI3MZ41IbAFOXi2vKKaqJS7eBWt/wdNkvNveP1TBynLT0oaGaIYBY
ykYz9kFHRflCoiHjaKmYF6syLUB000mdr4bxWdhMmP3Kd5R0toJXA0yokidVh1U6dq8p+VIulTMt
XyLj1Bq+Qn9eHrLNjWkFxlFCttgZKVieQ0Sf4zR1IvnZrG5S7WsVCpAEk/N2KFxFwpLeJ0ZTA0mh
rzn5S1MFW6zo+xwpRLWWpGaF76fNd2lBm4dElJ8hmPu3VK+VBVpkLprFuC1N9zVaE2jDrhGVyIis
4JggyszeHG0wgREiVeJQN4+X51uwFt+YaGVDNrVFo7O0hTxdIAAZPVAdEuvIHMw60Q3GtimsgbwO
+fh3RcNy0qeGOSJC6NEpIgriSBDkbJ9N9d8A/ANrT+NupBpit877la7cwQxkfIAxXXmfudV/1Z79
tX+eAbnFQtJMbfTG6Ly4vVKaR7T8dojwbCoYNv4ZteqUIc5ngKBEWIqfLO3wEQ84G8Gtk1iL5CFT
8P3SvqltXyo7x4yOsSjW2I5wVrPD7Fx5WpKVrZ2nmP7qc+8jVc/P75Hrux/vDExR6HZfR8h9XDZt
mznPpnGLp1Ki2poSFszHvZMv+W4qoQybKJ0jNcm3vIoOqpkJFpTQTrbiVnZqpEdpKvNCedeU6HUE
Q1OEctG32us/oxGZkx3xbiTK8tzmIjTKRC8OGf2WuD1VbtEepdARPxbTSRm+p6iMHu4vj6YIgttN
6VINWSkDwtQfbDRqj27H6b9Wof5aUWczuO20jSe5K3vGEXK7p0Piy52rlSKdO4ElfJCPfuxJ2rHB
Co3Paac5tfqzGoYPBaW/TeEjegMoKAJiEb1x0rXrQT7YVLDFvUsm5oZL46LrkKZaMpQYLuV2KJ0p
QvfSLKBe5Wef+sYbr5hon8jT/oVmz4ZxhBGRjrR9B8NaLGOWFibdkDvTZ6kkidNcL6Ij2b+sqDMg
xxw4VKZ6JzMrQ+TOKJ+7KzNgTVptt4rcPPJIoIPfRfk62zvjGZUjj1bvJ8Vi89fAogp9OeUnzTrQ
SNSKSjiJHGEsSTak9oItXu2hSETc1snv8123157QtNnvdrPsiISXtveUs20cW5RZ3pRkBKRp3+ZV
oKoCqti+0UeO+//o6K2D64oE47Zp6oH5CNmxHlEZKgSsqzFg1XzUJQ+XiUnokRxr5Dpa6doKzNGd
8lN2p+4jz7qie/1eCxKWVVX6AkC2rt6F5GhBjqZ5tmrbvFz7FBOzyWUcKrKr8AGCZtDuG9zqtcHL
j7hRyCZbrcA4/8iifK6JwUK0sHam4VOoTc7ci87Qb8Vcl2zifAIJpV00NIhmQRxIpC+8X2UJzUt8
Sh6Zkr92C7VjVILLiquoTo+sUJECmchSboexk6kjXQVLM8jfp8WrjWWgf+QhdzWanK+oSY42TAMw
6NwEFsjMyyStDdJxdgblUxFH7mVf2VxqZzz+9Iba41aGYhZeMORrtd5VH7r0XX2fi0E7aQnlXGbf
J+ixEN423bdEeypFOQPbK3qFw201XaTaS5wBJ2k8VoQDfiJu8jM/sOrw8kXYT1HgC29rfsUgStvI
mV1giUn69GgRdG7Mpj2aNgvcQWgXt7moEdLEBwq3b3HxFu6LwDooXye8PGawSyTCwtbQhTX2ttOt
jLLyOq3qBWB6+IqX8K7fJ9AjbCNPNkXaP5vb12q+ONZIrKIuyNtD3XyIMy/pIidsrvPx+2X3Fk0T
xxpEz2qodsEthjFysRucxlFxBqI/X4YRrSKOGcKGFEMnAWaOf1gRCt4FqTfbMcZquDhamGYFXYUi
uJv9OEL+gm0hBrJzW4+9NbDCrOJZeCJigdIFb+Ars3Q9RUP1EC+22i76YbjKftpDoLzya2jyVG6c
uqKCD4FP8DXD0AfOdZmlLKTQ8yjmYEHJcJuqnh2JukuIkDi2wJ5lJGhdgGyFfHD0+a+hSJww7Z3Z
fPojx+DVdAk1u1ke4RhaeULXvv5Dp+OzX/AFw9Qy9bwoYYgePoTkeiLPVfIyy6KbBNF4sWW2Iga1
kUOrNGGGhDd15VXub4nh993ny4MloB/CcUIqz1oBPQxcvKoosq6Vz0tGkMfYupVcuUr2oXy21dhx
3KAUBI0WWQ2OniZuPHhIZ3WaDv15vl02S8ThhGOHUqfTojBv02+No+ot++glPSguK+kV9/wWUQWf
dh5OeQhR3rdl2xyMiR1E/PGO6eRQJ/1eIEXG9ETPkgL/4PPQjVGeJt3GUJbKTlH8Jf/KitYT7VEw
kgJK4pPP0QaxtCm7DqRLNjpGbvrKXLjjMFxBvbCKlR1EjvDC0gWpDE1GS3KMJPV6IjrYiszl6AMP
YXgK0+Gos7xTB7ecKrdTvyy95vyhvWw8VutuaWZ0pdfAiNpuiR0N9eCdMxw7FGQYODpk16LnAsE+
pnLRBpE7bbLZwSGvf1TVcdC/XDZIsB2rHI/oma7WkNRHF0vDN0v0Jb81VUEN7L+sNrQ+Z6+kTNTq
n2NGOzRFH9O3MSsNJzyFKDjSr63HKXNKb94rogPy9pid8bgxm/tMKxZWR5KTY1bvDNm7PGai73Nj
hlZ/1KpHfH/OjoN6mBdBbLE9J+ffz7EuCdvEWlhaRi3vFsntcHiyyYfeItDB9O9J4bh2SCtInnfI
YOqVpxFRTPFJFm2F28fsFQZHs/2cW2mVwpDkEO4hRH5PDX9Cq+nQrVx6U6GWU5CoLETkorI4UuhQ
23C16GDcs0ZiKV5CBxc5dJ52Yjx72RNEeLyooNpI8zS0cAXreUTi8k/DXRwKQQqpcptX2WMa+ZcR
Bb7Bywsq1aJbLepkvLT6NGhoN/DcjU+XIba59Ldn8PKCZj+bscWSHQm6i/aoiVFb02nLfZG/Xgb6
l9GzZKhGoakQWOCfxNCPFdolzHioROnFBKmBQHNjX3+YcSD4qbotGhKfROO3bdwZktsoIPRhlLUG
yEz52UCIVr0L6/tpFFxnbTPEGYVjPCPrbE2bgGKPdSCT9FCroq7q245whmA/YbUR5eVgGgV7R8ZT
5e0w/DXZeaAq/7VBzdt9MRR7/54hjuqS0MqNkOUwSCR/LtV+lyiaYA2Jxopju3kIW1OPYUg5q37b
1lA+ytzLjiaadI7r+iYqE4kAwk5l1+joddGELzTS3SUrBNaIpoWjPCPSEj1rMWCFEjlUc6Q0cuxa
EIWIQDiWi6CREFmszp/2r6TclUj06ES1LAIMvn7Bqu2ii0y4MFn2Vf+TTCdLEpwu/iUw+O1dfNUC
UcKathQYo7ugXCbz0ufYHQOmNRwG9od21TMYt/LpVMd1wfxsRr1X0r40GsoyF5FJbGW/P6KfUbiV
31K5T3TGL7VPGryLeuMOEYin3zfomLhHcyzh84poojgikPNSk+QRdsVlDI0/yS9CcrIT0QFdBMP+
v+IbKmV6ZLHsCFp8MpdglPEKO366vE5FGBwVdBqeKUsdg6dNX41sP893pSK4vhNQAd9AotEt06hC
QChJ7lI5dNUOWlUJat/Th8vGMFK55AkcE6itIZtSggHrG9dQXpdmb8SmE3afI+sPPZung7CCzjBL
j5qbzF0GNHwcRmc0BMnCgskxuJqLPJ6zmZpASchVrpx6axfqguBGsBW8V6lIo6QjmJxiSfy8Lk7G
QP3Ls7L9eHbe0QyOBrKm6i2TLVDr2dgRvzwmHt4/v9mvy9EIsnsjdzSBy21ahZpA1gVD19+1ZxxT
Jes6djFN0j3u241O8P3tMOoMwL8YhCHatQ8ztoPW75Ud5J+v1L3kL8gDjRZ3RDLLTvTUuekLK0Qu
cLMIBDG1BojlSNy0uqJL7erj4fJUCcbtbfdYMU49Zt1UMhkYvW1vy9lwbSpqS7CdN7kyhKPrMEu0
sCfAmO9L+tJEkEvFQ/FReoWgtQItjmY/zY7s5R7qqQVBiXDaOOKmEg3H8te0adgqkK1u++ouP9i7
Xy29RDocoklj/1+Np1wM6ZyzZ8EUTTTj+JoqL3S2PxKamJqt66plQ3qWC7XiJLH1pEWp6JQUTk/+
WgpfEmV2b6/hFQhHrVOdxhNNAdJAQ8vpM4eJ3IZ+jL662afiVXXJXnRu2L7EW2FyJDsW0A0rLGCS
r7OLPl7+qDm5a3hEcTqffk6cyKduJQmGU2Qqf8CsLZt0RgFYaqMVFvFZa2zjKWkc7Xb0YKgTe9JH
tpOzpfwRU1pYo/kBkHWyT6dDIn8RlhdsL21LtRUViX0mXyetI5HT7soGx/KwD2Z7csJSlDy47e1n
CC6WqBMTbWwHQNh4jgkrh6I1TPz9MkP9yxI+g3DeHk56JtUUIGTH0q7pQbsjP+RDeWD3WpbsSoJK
LSEg5/ml1pdRqraM6kffcBllGE/wf7Qnlff1SSR7LBpEzumTtqdZpsE+NCb0yrC7jWTbN+kUXB7H
zVAJWs7/cwf+rDEVYzzWCWDyGglB0lM4PvY92lQRdLx6ugwl8Dz+yDEhZcAINQxgvNwO2sGuBZux
6PtceNGqnV3ZVo0NZUz9RdI8NG70PmACGn1B112RoRbNbb5V3cd21bFJqd1yPFaJwITtTXEFwNlg
5AUlBZsO47pPjxV6kUZB54DopOvyIH+ffLzKuGgo/CGuW+Fym3ES58Nopxg7u3Csaw06WElQvRge
KOIzQR5k5ZqCEGN7Pa0g2XSu9sQuq4x+QXNhz3hGm7SdvkcCSY4mBrhA3Mv76HoWRLibC2qFx+3B
kOpItTmCiQRSVdpdZQS5LojTt7eMFQbHfGMXdyRWYZN0otYNa9Qd+5a33Cz3YXdc/P9PLLPp9StI
jgftTG5rq4FZbUKcRsUhPhFd6m8e3FYQHPO1ctQ12gwIFTGLjnYcujE4Wntn2p8uLy/RFHGcZygJ
eluyCEa3dkbx2luHOfxyGUIwXHz7LT3rJC3KscAs+Uik/WgLvEwwVjbHEHU7apmqY6y0XrlXelA3
riEVu/XwNuP/mSkcV4x9ry+jCqgxu1EgFdsHl7+/PRtQhbXx9mugzcg/F6geobtWXHUQt4pzB0nE
6tw7VmcIqGd7Qn6j8BtQGKKruJQCpVWujeI2SgWjtH3TZZ0BuBnpKgioQJKYvRPEGdo3QTvO605R
5oRPJOh2Il7bdoAzHDcr8RgP5shGrdANJ6b7OnyZp1M5E8G4vWvQ83Y/vLKLo+xaj/JikbCdDkF3
VQXTvg8G6FkwrhZF4GyBv7tPWUFxVJ03ctc2BDZNSeuSsXSyqHH6MsQl3uSm8W02P/2R6+nMNVd7
g9rYekgUANbQpKnaR6L9IKVgAxK4t84mcoVRjHYeR2yiptCvupcE8Q+tHy/bIXJujpxlGhbWuLCY
0QxdK35VhQ+uQvfmyHkgWoiZg5xxdqUErA/s4DR+e8XcoHBF51iRI3CUoLXmHJoT7EmjycvkKyqf
pvInNb7m8Ws9f+QwdPY6/tart6i+2CxeTKSjXhya8kRqAVv/SxDye7Xy1150znvEBMzRENTLfuYh
3DqxMl6WzG3eCdVMBA7BX4EpJoV2AVtJMnKtoce+Y5Itxb5BHlnmy062Ex5bRIgcTUwKUjNK5h/V
d/QJZprbk5OiUjlz4ifq1EF0FLVxetc1nWMmg/2k1cqyK8WgUjiwk5ISjDda5kR4mx328w9yW15p
0ImpXOkOySmig+emrTaBCATREa+8/bAVsBLqbWc2AO7IVVU/mqJrse3FtgLgFlvYj7MlxROuBJ6r
3mXrLQpwT0XfpBIlT1QTte2eKzxuvSnJVDTagslrPNy2oI4H5cXWUxc6gyvtuh3S5UVDKDKRT3Sc
cXE+VGy7rP0e1QCFN33TbxicsY8fP/QwdLaPT3JExplpNzHsq8sfKZotVJ+oKBNik+ZXENx+jPh4
gtTBiJhyDpr8Rxs5IxGlPrBvvNsfVxjcGtNVZTCWGBhdWzt9/knRvio6bt8G6xgPwaBcVYXXFa+z
9apR7/IOI3IRPukxmaS+NdhiQ9oFLtVZSZHtk6fOV3yyNw8ifSTRcHI7M3QPsrApAWdk426i0xWJ
9Od+FlV9bZ+kVkPK7c54iVKLgZkl76oD3PA28iJI7nqTO31iN2/9vvpQWs4KktuslxCNgKQBs1hZ
s4OIndYQKJjvL8+XaPw4BpGh4ZnmBTw+ag+JdKrlOykWXSKI3JFjDaMoJ61iNCjtLbhEfOz20rPh
sIIe2xOVJ7GPXfB9PtsR9yFSIUls1MKHORzdKL7tq6emvZIXH2Uqbg+2+qMh5PMeKRSGk1QGopy8
JEbkLNni2tXrZZDNMP7sDCpHG92ioyNzi3mytFOkJIHcZX5qP1PFv4wj8Aden6dCa/CsVEG3Uaw5
Ydg6g45mKdIkGDMRrfPJjA1eX8vKeqOJJVC9ejd/ofs5UP1ql7nq058ZxZFEU8RGlBQAG61HaUQq
zifTElkkmiCOIGTdavqGbcUJzRxZudbH1IkPXf3wZ6ZwpGBkxhDpEVtL5oGEj7L5bRYq+bET6KUl
xHFChCycOK7ha9mVdEv85USv8BR1lNm7hsDd2M+9BMVRQzvFcSpLMEdGzamJ1h6F9KJapWOou4UI
bswF0RhfudtUfwcvWfo1VK5kkSLy9rvQeY3yOWyKhir1qAcRkB3dFV7xOOyjWwMad9GNgueZanKo
b4iqnrevaFeoHDNU5hjNtMNs/W4egUzHdKc84HoEz1FOiWbdeR8IBnPz5LVC5UIMuYYYc8FQB0Vx
JYqmw/NDUd8W9KXPnudSpC4jmjv2/3UkXWqTQtj2CzmLr3Fh32itSBFYwHz8QxTuFMcMaoFYwP1n
EqeOSh8lVZSuJbKDY4luqbOkJgBZplM9nsLKu0wP240CVvPC8QMym0gyqQAw5B2ZcH+t34zTi4ad
VjpZua8U10ri2vUnc7jVWwcpQuPLrAXd4mgipR6RqRyLtPNUJBobT2Nsr0dFuVrmcCewVoTB04ek
LEmeY8VJJ/VWCaoAL7/X9Kr2yGcDZVChMLoQAPK3g3KzGFXLqFEnVyU5obbhskWi73OXg3M66oaW
s51q2af9bTQf/uz7HFloFlVIQfH7Y/Vkzn6dCeR6txeRrpsKUYmKQ+8/16kFDQaTRrjOnpV7dUw9
goyqVLSIRCDcIqplvZCSESBqe6zQcLp6UkWPM9vzcLaDW0ZI26PDlAKiNgcn0wdnFPVREBnBLY9F
M9UaEQOrTJA9hCcu1M2U8kPudDaDWx+1UllaLuNKfm5jr4oM5IYGlx1KYAb/foE2spCYYq9YTZ14
aTLvuogc7WYW+NW/7HK/LeHfMYaYpl0BmX4mdECv4wfJqd38ujklL91xOtaH6JR69sH8cdm6fwlT
z7DcekEjS6o07NW7/kl3kas49gM5LCjW6u/EDSYFTsf3O9OTeh6UHDZO3aldAqP6GF2erWE/YLWL
mqRRlpZZ83+kfddy3DrT7ROximDmLcnhBGmUZcu+YVkOzDnz6c+C9v48Y+wx+z/ShX2jKvY00Fho
dFid7OMdmH7Rqhp4gd9sQKS1aba84I1wVymVBDwoW7NU6xEqLRoYXjF6aqM1OcX1yc/7f53Ik1oC
HsRocMsaEzaIOe2bqNlM1pdmCDyFYgWjbF0AhUJdptqUsXyYrhL0t81yZOMXwuAoXQRYyGTWBb0N
XeJf5eyEN0vpgNXDna6UJ6yb9RjclvvAodNElG4CUshaKeeNxc/XdFOPxjFX2U3BiNtnXch/5pzV
fZTOVQ0hcdbCv1pQDl+6OvVUpqQId6gUt1GR9JCia9dJwpxZ/2Wb1HOPEiIAw4xiDKNqYAs2Zj51
g2PZe3A7OuvWcNnJ/p9hGyItd5HKAQgmICSMwuvU7t0kAlVIrT0aoE3O8ta1Jd1dF0npJUCEwYeo
BVyvKTb9OSy3ga4etNwgxKzjgiGSoLSsVUq74prh6jbBKVuZJYV2fAv+DguGLMACi6VE7/gd3m5M
27HANy65g1vU7uw16O4lG8CopRPgIWaBboD+GSGaY2567Dvzh32/zbfFFSpmlOt6X/rFlopYv818
XdNSAIx4WZSkROzBUwr7XlHKHwhwPHbTLxBLuqCL8LSwdAcEflmt4DFgu00bboz+a2KOcGxk0yna
6RvmH7hKo99IqeKtm9Nf3sQnExZwpaurLrJM/LzlUX00tkhR4BKddvKd/Sy/8KTW6FBJQeLSNsQi
6EgOCi3QITO5/me6QrzV7xdX9lLU7lLSiF1/S4uf3amTYlTBWwoyL28k81Avd3n4IS8OTfF/XtuD
rmZNVgHQpOhb3W0jyi8gYOYtpH+mgiVXGIHFKwlZda+GN9O4Swd1oxmPY5VeyTVxxRFH/y3Sfiat
aIYuqrjBTjUG5y2mwySLaDOm9oT//UxElhdjNEn8TCy7abrWMBWCmk1FaSGAS6SyYlT4Q4c1+176
ERYvxMGhBAhoYmM4EZu5I1C9zLMTbPtthETK8pAguvjCvTXrxt6ty+SfXIGSt9jC2bL1XSfXMi/g
ifFaWILe1brJl4OnWc88K5OJy41SUECGRkWNz8iRIanL60UdDlEUbtYVWnemDDF3qKaybo4jFGpH
+BrTj7EZnaDaVfrH7E1MG9YVA2lpB1X04SrEfKfwoaVabogz+sbAdbY3UpjbodxBFaRf0Umo7Oba
9qcw38Rm4A59jH8VcUdfruhB+f4/j3lD5EeZ0TjfmUg6AEcnT3LUnfkw+rzkU9lRQ4WIEytmDVOJ
mWrCXXhrTLa5Od7marOxU0YURFIGIQCDXclyzWqI6YPP2XJtNaje11EzHX1aNzzCtkWylKzvrdzk
ZbOq+ktTfs6Lt/79y8tly7KpyAazxalIQ2ImKJNDlgYc2wycAHnvtAZVhHtZiZMQ/vczk7ONWRpK
XpBkLLdJlaKF9eu6Fpd34yRA2I2Jx7rQWorStGRw5Og4BbUjzzcY9rQuh1KE/44zRboyaNHdg6BX
Lm9kc2u+7/if9BCgWtLiuo54yaAS+hJ7ZqaH+ccEWv4lr34SwgHiTIkoSk3sB5SwnrVt/sBJpsyN
/DgdMBIdEX7qqUatmYDOoTHnC3oJUUJQVDtMqfe1siS2hVJJLKgKjaEd0BWJR8Cn3vR410TkpW7a
7CwndLWr4IHqVftLFv/3IorlVXNTyWAEhVbRfvIQztk1n8HzzB6M63Lfuc22fZ3i7brxEUdVrLCy
khaRjxIim+pJyw9NCwaPhEjGUDKEZExVh5WS8OBY1W5UFMYuO6UgfANKBLeXM/PDxONyQDsm7p8Z
szgDh2HWSA0y5PXFuuyBnPZHQIRgWcos4WmeIHvUoy+j8jlOvxrhVZ8y6nLjTvN/nZ2TKAEUVHX5
F906+62QKfLZQ3bVbN4Gbe8tqgaCOE+GgBFzi0ryjK+fcSxKuHOVnx7DLcogHtmBj78CsykRMqV2
TACMecojFAFBolJ9n223jyyHdUSlESVDQAkWx0tWJZCBdMXQ3alo06BaUAgRIjG7rCPPIC2w7UL/
YYJIVOqcKn6X//bbFsQJ1wn6V41GhoxBbfFILp0GLXZVuF83buK6E8nYrcrutXjEYsX5Zy3/ViWG
o8hPxvvYNkEs+69zIHIs2UvYBXULOYOv+uauxOSj+nvroUdwM+8GlTiy1P4IwDBXspEpPaTN2uAM
5qGbJ9dUP68v3V+e9Ced+K84gx+rSqww5cBdXJffeLmIuUljx9zKXgVeHbLO8XIFxEmcAA6LNjdx
0MIg8hkV+i2COIGffEIhzP8hbkQgg9gmiyF1Gjxt3IJxFG1Ns79NJ424gy4/Hk7qCFCgDuaQKCDe
BncjCjetB6agYbXcDSYma5tuZ31a3y1KIwEVesnqMvjyuNelTRoeWEqoQzkOYidsrI2RbXMw/af1
Md5INxqonf4pKas/U1XShD5il10wIW8hZRCnGMgFHuL+Y/AjsiwZMSiR5olbQHXXJ1tJf9HeNUb1
hAmW4CGwEp186gALyOxvQ3QdNZ2TdvuSIgmlHCxLQIOq1uNi5LF3OCJIxyc+3Ktq13rDhhN92Xfa
Q/++8rvfxi2mnE0Wo8qaVzxIHQYwtrEjl+NTr1MkS5QRCJAgqwomeskwAlRils1eK4mn6VtUcsUh
sQQPYdDDMlYbLJ22Ha55YXXv8/Ej2q4lXDl+/NYECWgQRlNW9Rzckj3KlN4adfQDnVEiT6kAA42R
My3hzzvpajzwWvHIt3ocU96hPO+QbEQ0Zh14KPMTs9HNPJlLHUG1wX+jjveSW2V0bJdP3e6OaAw6
Uu8k4voT89J6M+i2xBdzWJpNGoGHV8muupJqm6DEcG/27P4LzTzMK957Eiw7Wz9M8p5JBKpeEGGB
8wyzdRQDQR9dOLos4jFmE1xvrDxiwGgmvWSDR+zPBaf7DxnCNZ7qVdzqDPwnfPyD9pyg8U3ecys3
rsZXKqZ0wd/6Q5hwYlUpZ7WUQyG7Ok7aPjVe2861auLtdQEX/pAiHNs8nUEixGeE1dnGXnbyO7oe
//i+cFr12BiUkDNMBtkvnb1aTHGClBEHh1JCOKq5Xkczi8AAWbP9ON+wiQA3wrbEl345Z2NecG5E
29jNlT9XT73lE7ZF6CC+7aVlSeaYy0CF/vX4KXITr7kK/HivotM5O4R+SeAopZRwJvWhqaeKkyMW
6eB2sSfzaGL7tK4WpZVwcYeJYql6iZ0Z8vs02MZUTcMllD63L7E5ik11hgohaBHtMboBbfaSW37n
NBL/t6HMxKEUp/8axpDNCSfNjSS/LLesBIFAfEypRxAlRjj7sWSZiLtATNB969ojuJZkNAFM9+ub
c+m++WPxhMPfL0oYZAPEZC/1r3DXPeZH6zpCd9mBF/wm90boUM4opZmABxVYgCUlxX4txi7PNqF2
F6jXZfMxVDMEQGBl1S+9Ail9dpj654D6/qW88PnKic96Y8mtOjewcu1m8jTXvOKdIbUbeP2X8Cl7
6NzqKFOp2r/YuoZyA4UP9hLzNLFlJ13Nx5SkkTv4aD/chKBDkH6yez6DvNpSJQGXEeIkT0CIpQ6K
ReXEnG3+KzKOrRo59TvqCLGQlqxhooypKJawUxZmd5kL5+UfqqdMP8LMI6qK8C/r9luG6FYl2Ki5
4nNIJr/ZZ36OEltrcFtv9rLNuNMat/i+frC4EQsu6rlSoldVqXnQ9nxkQ4AHuDrU3gDWfBssjVN8
iLQCQ3T36wIv79RJQ2GnhqHXdeRz8eDPI0e1t4Z6V1gv6zIuQ/lJhgDl6qB2c5JARlps9eQYvqOz
0FJsppkms5lsiHyGST4p6WDjqjCK2TEkEAxi6i9VK3Bxoc6ECPCjLnoW1AqELGiCHq/r3I+G3fo6
XTa3MxmCSU9xUGHOXg6T7h3lXjvwYyq53OJ8e1v7847C1EvhpfOlE/0Tc5gxR8vi/g+aTOVNurH2
8r71UBiPDrV31Bb/IUyoT2uWzI4VA8KsYjvIT6lFuAykNoIxq6pmp+YAAe0me+It+JxJ1d4qGP1L
U/UQBmEIVl0HY1gVDJtVjI+64qX660IFTkmF+Mk6e/1k8tBHDWe6No7KId6xneXJKlovZ4+Ta0mx
t26AlEr872fimNTWtczFBRPYh4rHubwfW4rE5iIanIzcEDyUammBB+iP8FhUOEl1MLSf61pcanuH
nYGuGVxalqmK5cS23KYmxiAiMnsvPUZ3tsOuh2vmxBg5YX6VjuoI+04OCVmSdkkzVbYAQLIhK5ot
OEXo9szYwqm8s35ra0ey6/2SB3T+fQGCErVVerQZgyrc+pyrT6ZeeUW5icrn9fW7ZAUqojqyZQFR
ZTGMXremoZaIlHhN8YXp17GROOZEXDsXVTmTIRh2pEVTwibIyFOczuBK1TdTyJwmenqPLgbTNAvz
mRFO/NOizSKaFdVE+KCWj1Z6levfJ+lhXcTFXVdPIgTQSSpE6BQeCAlwg9bBg5ERVXAc9UWfQD0T
IACNqjd2Pvwbtjq022GXX0c7pGwJz5dbz5oYYUuyudPaVoUeS/klk64GFTFf6Uumy05faI5MheYv
OsLnaglgMxgN5gSiEwRhv2CLeLyX7zDpbVdnGD+MmXmb5Kv0VOfO+mbxI7impAA+dWllncWrfEd2
UCXX1hInSR6a1HZH6gF78TZXNVVmhmlbBhPzG0YQzL2Sl7yKqLmev/Hhm4OjPMnhpsT8t3GXdN66
chcN5UyggA+y1GbWwCvn7KVzTUzhgjs0D7fB8LgYltNZj0n+/x/AB8yeVBQcljYJk3Di5T6F8ap3
L5pku0Xlr2t1EY5OMsScR1k1lpHw6uKyNx1E8t0Z3EotkaamhAg4MSp61eQx8Ighmhnqj1qTbMLk
y7omF0HvTBMBKTCNLbFLDQZhKj+ybj9EilPqm3cFzs42RUx5hNU4KDUvMe/Tx6JzMzAAvMdRQJmi
piumqWi62DIq2S2YvFSIaOJnPUB3+TdGlXZchNUzEcJJZaxIbCPmyF3ETqU6ErpC1rfj4p7ruOk0
FJMxRID/vBvqOc0QLYESo/7SKZukfa0ozrOLSpyJEHbcbLOpad9YJK3KmTBCJC32H1NCuBxQ/C9N
GWeR5d33te2GcuQazeO6kEu19oi2nZZKuBtsKQ7lhZ/BscIE0yJ3+XTa7tVGW0G+51Mf2xfeca27
sVe4FEk0tYjCRVGPbDEyG8LlRvoaldGD2v5Y14+yBMHW6irWp47fCuHwzBS3y39VFGHp5evubAkF
53CZjcHOC8hA4G9snPSG9wNEnoRxoMbTdLC3yzH1ybovbmD/ue/OpApXghZ3UtvwjlFlu7x0+3ob
b8PYGcCqlfvBhprUefG9AjZjQ1UwyMZQxZRk3wT6tIRAOBzWZg8Gdlfz0mtO4tVgqDYV1rqIp2fS
hG1DZqhIWy6t7jBat/tqK0/VXDgRml7W7YMSJOzdvCRs6Qo89XKtemAFA9OJ+UuJo0042O7HRAkb
VmlD0A7gpUFFW/J1zHGelPJZHdgOETVvXdRFqz9bPuHytrRC1eYWWqWKemPHupMa9Q1cFmLxCDFi
DK1TdanXLYiR0uSunM2NxOLKSfLwY+qIobMgaktw+mDlZuNFNVErLn8tWqLs62Lc+8zAbQHQyzpr
RzuEn6Bt+09g9NkEnoE4KqYM7LRd7Ol7at7pRfAz8KCEB6lrpljw3LQammMDHo+ummwX5mboRwjt
r1vC5XNryrqs6WCsR0D1z6tQDyQ1zBke/hEy4yiv39nPKJrjzOp+5hqbdWkXDeJMmLCGLEk6Y7Ag
rGOhk8jXnRS6GK31MSHCvTjbc1tHfH7cgHtRV5/L8BurHtZlXISFM0X43p2FS6a6G2ZbhWWP+Y+5
fTXnaKvWn8BYTZygizaAOIYm62CK18RId9WlLDdK7jcm1xJmR9f+uh6XXyonAeIRnaYmRqAJAjiT
yqJ4fKRjszOPBqZWu6nfvlIV9pdX7rdG4llN5VqbJg1nVUs+2/JjkxwGO3Hb/td7FMM0G0uDYWu2
mBqNWyWTApTyQzFjW9/YfniIbQczgqYNf4GxO52aCH9xr84kCsYdRYrRGKyEROXQ98elIoIBF1fu
7PuCXaMR2xg7Dd+32le7+tw1D3nhd8GP9YW7eETPpAiWXcmm3S1F3XmJ9Zx2t6y40sN3ZMYRnfu9
NfwnnB0ePc2UttChSDZi/xHMAifMB0XwtTwTASYLWc8YtIjiBzu4Wqrv4fBzfaEuH50zNQTXIFzA
aRMrkNG8FBjwyIctZrPL/Tk+4t1yByp8Sm2N4CDMeqFa1Yh1kzHeJilcdKy1EjXilRIiuAaFkc24
JN6s+InZfjl8bkfqbBInRUyELoasLV2Pszn480YF36tuOpKbv+hvo1+K53ZXvsthPG2WWO4sl1Gb
Fn3TeR0uVDwtk/ZGATOeTs7E4Pflf9zuM0ECCpTdrOmDhfWLMcLblD09cIv4c2M91da+alGUsx2j
HA/CzFs3x4vhrTO5AjpIqJRiage5g/Zg9V8YWmWUfVT/UG2q+JDaPQEhjLE3tZgfX9AnhtJ3Y3ld
14Q6WKaAD1Il9U2f4GCN94ruVPt8Ex4wQy51pK/8bIU+Vc9E2LwpoEWQdEtZqRBo4y3W/bQtL0xf
1pUiwFuMCJpIzQ9GAJNnQecsyVOb3+b2cxL8XBdziTPGOsNWU8CIqS0yQ7IKfu2htAUsGiBaf+1e
p4fo2+xxXNJukLt+l193ZnwCaFh6AK5Lbnz9citbOkLuDzUeu+u6EXYnRgMTw9CrusYuxeVwVepP
sRbfr0ugLE+MC+WBZZsyesBQ21KpboHRH4lv7BXVUw/jdejKO4orhjALsQx6lOUU72YsHAbML6jn
rk0MGnGLkbo6Lrv5NmOKrKF5RBWHsNsNH15oYPGCCSfqjTRsG0rO7HNG0sCViaDqxb06iRMZSZsp
tfW0Btw2qezE6ndGDRqlBAjPlqHrQ8RtIYApuZe1mte8y0s5U0EA8qWzdL2Bo4/Y04NlekN7YyqE
l3L5tJ7JEEBbnSyrBDsMlsl2zEeOdLVreU3iBrsYsROwDKJIOdsG39btnFo8/vcz78iO6rRYUA/v
jfDx46sl/rT+/Yt4eqaWCOCxoeh1ju9LtbaJu9GbxvhWMqgaHUoNAbYHPY2qSsLqmfomiK7G5WFd
DerQqIKHZy/o8xpM6KFtw934nPjZZ/kx3Ms+B1J6rttF1+Fs2QTsbmppUcoQ4nilMEPDT5t4gzuA
RTo6TFTG6CLynAkTIFvJKi1p+J2XtbUTfErCahtNiIRbBGrz7/zHHzrJERlIZ1TuJaXOjxGqGOJD
A8Jb0BRuqQJ/wuTEbG+dafHQouMQbcibwfaD6qsZJYQql0NAZ7oIkFAFwb8bpG1V3/6Mcm63xgWr
4VIH+3yxmV9DiguesHFNQIhwkptB1biNl6pby4sX6kTP5EXH8UwpAQxKDMgxTX6tWr2GCdHIHmJy
81C4je3mw4/1E0UYnZg80vQ67SINFh5PXxtEznLDj7+HKpWjolQSgGFU5L4ruG3XKcick+dGwfAc
uOPq4g45ARLUBgkYYfZqmuUBZBXNo51uQopSlFoyARSKUhnsJcGSmaXx2CJUkszsxdR1zA2keOwp
VQRICCRMDCwmnKGhPprmjU4RyhOqiESiNZxEyey4pUkjOLZvyxiExJmTUmTOlBzBN8CkvcCsFSxZ
Gag7Y5Idc5n2YwHCMoMaUEksmS4gQg7e9QnZUKjU5LfqMt9qGtUfTt1CYhzYsHp5mGXIQAUvr99N
3jhx8hd7W/rjjuoDpTTifz/zDRgGDVn4D5fQlByKJr6ix01ddrNPkCOOFjJZXvMRBvAPruD6cA4E
H9Ufb8VtvNuUTIVxkFy5g8QxQ2ZklEhuQB57zK4t9KFHfvGK92S30fzctx5Kop6GVFAABXtGC8OY
wdKn2wQp7D2fUZK6JSpOPtnbjDsP/jqwXs4xni2pABP6XEpJiSk63njAHD+/vA8Sx/K0H9yJxJp+
rW9tb/qyLpQyFQEvskGTMfEZMmNw8ZRT7ZpUiTJxksUa1TrSByloICFSkC+YtnygfNi63XvKUzF+
83+vIzFYLKlSncQ8XKgYV4P0or1jsjsf7/n7+wJMpCao3ueJH6rsoDSVWxpHSyacesroxKpUtUwT
2ba4EIz8yTfl1pTd4mpwpw2vGFVQOLr50P6LbTTjOJZTanGba/2xeE6Wl/XvU7svPCPsokFDS4nv
D9JXVfEU+Zee7uKK0IJcN/4zzhBvYUtUg78ZtZWpwzKXv8JQkeYqT2bmTeiRoAGJcFZFYgw7Kpqo
5TH2aXxMo+9NsV1kAoIoEQIeqKk2aUjq4uR0xUNn6Pdtj+qN8h3UmX8YtgABcaVVQxfCZchnj7UY
RpdeaVQhJwEzYrQ4zubSzkaoUrQvk4yiYfdDZiaGhtsGtelxAR26PNkYeb0NwQbYNZgaWhbEg5/Y
FZEOI2rjWe04DoTB3VBvZgvDoxiFA5e9X00HkxSIsgyxFjk1ZiscB8SUtGO/GT+1eKNIbnUFPu+7
AQWW+T55m+0avq4v42XdTmIFizP0SDZZi8hjWd6Fau0s8j6nyvwpGYK5YRSmXSYyZEjsl4ShNjZK
e6l+/nUZpiz/CQdFoIMJgydAynSvRTImnLtyQnHB/gV0/rdapiz4qMaSNbnJ47SYYnbNmQ7TreaZ
R7Qb8Qm1PvWMJOWJN1AWSENa/BsXNjCCjtNO6ZsFQ8V4ORBFq8g3+78e10k94dk6h20sqZjs6JV1
4+XVsB3mZqOjoWnIc09ptId26h/W7Y9UUfBc61iuyiiEiroCP9n0l6sIBcyqM7mWYx+0nQ3fwfmg
TG5MZ3eH2kpjG2k5P2sGYkSgMMBJa78ot7LPL10UJ60LpIxTuKuqkHXWPMM4Uam/W0rrKY7ADZ9T
OHUZck/bJ/iveKZPs/JmncutMT4upb+uBrlXAlgsfW63i8TXDaum7sZjudU3tery/A5/02TUQ+3S
kBDcVCeVBOgwrUa3jQzW8daG76Yb3S/22R2P4GBeZ+5gcszo6W40eKGPamNCX2X9PIj0vPMIz8yy
oa901W84u066He8m920cta9769KI3RPpeRn80JQ1MBLTah0b6fWoCYnq78uu2e/VfHuzntk9Kgub
dJywmv10O4cuJnhu5PyYRhS7BWHvb3Z0JicppEAzc6gyy0ej9Ptm10TEnUytFv/7mQgDzLkYzAVV
ZPaUyldKQOw9pYIIEXpsZqmE72fdzs53geKZwW59wykRAirkWR3ZGD2DDccoO/mb1nomRRe27lSY
4ljPqMxypTZhwGqpPah1/qT1oRuPr6WubhqTuj74YVy5PkRW3qXqG6TQse1yY3hp3O9lPd/rQ7e3
UuteGVJXko2txprt+jpSVi1gBIo5BqlcoGSbPrbRrpwTT5U2hvSuesUTFokcvWDqlw1Ur0I963O6
OGVbOgNFGEWYtVjX16axHFUll1GpPh7pBzD2Eo4zYRMiP28cmiwNVJgdquGuUlR1dobs2lHstq22
SY2FOEiUOMGn6ENbVeYIGoWx4pj2z9680gI0tSefyewiYQgiNS+zo1IqDX5mzX0PjyyVnHy4qd4X
O/6NoooADWNlWZmR8j3qH0LtwR7eFdo/fV/AhQG5A2niuABOcNlsHCnQnWB51eVfI+U1X6JyOr9f
Fb57ZzDKkqLJpxi6FEuy61DQk0eqo+Imla3ZtdBRFvaWk0aDUxUNoSblTSiCN1EqVmZNOvREchvl
vwXibeGh2IXXY4b02f+F5YBUV4AKvSnGbKogcj5MXuuwnbYf3xJb1Nx3AtvFTPpQaooRGFhXe74x
+09VscWw93XYo0QIb5GiV5Rm4lBRWjeS5Uu1j0npHxPB/aMz62iWQtUDbulVJ3mdrDrFfCtTdWUE
5IlzPKPAavUC7FvekuWuWqqbLEg2H9NDcBbUTk1atYEII3QD7bXHxB3jaV0EpYUACrEBBo2RW1a8
FI4S3fX2fl0Atd0CKhRFXkQFv1xZuLXtqxIR6Z44kZQIEQyaHnSLA3Rol2M8bVIzdQoq+/+XvMhv
dFOFU78Y4b+OVbvhoyfDw5Rgpnrr84mq6JAv/I8tm3DibTbKls2fl3n9qddnp5+va4Vw5P5SEPJb
JzFbPtqdJfc6PJDOn93kh+qlh9LlD/UuAp+B5fBZsdFxoZ6VxH0nZs9na0jHRIFYiz1FCgK6I3O0
CeHQicABwrg1AQf03LATBUM0kS/z2/ZWYkTYk/ARxHQ58qNxMv9zeG6jInXrpPUi9I6GiQPSJ2/d
IqhV48qegRrK8mulZ1BGK++M9LWrRrezMQZ5/BjoiFnzGq/WdOghx5wmlBjHV5PSOtryY10b6jxp
Ai5kdVLapvFme4svb3i7+XKD9jGfE4JQM3wIhNAEhJi6rDLKt0hePDhpfz2FqdeMxHGiNkhAiDzC
oz9dsHAs2jbj7Mg1usRuQrgI60tHyRGgoSqsStZ46LNvK8+E2aXa6GbltqFmLBCrJmbQmV0PXcff
kktSOmGxOH30Tabo0S4LMW1bUS1ZBqnOn2ZtD3GRB7xUtW0zJ1E2Q506VfkuIDgJEYytQx9hWve4
hIowPLIie5rm4YMiBBPTVatXW15cpyV27IzD9FomFARcxpuTGoKFmUMjd8zAWmnzLm4iZ+gxpEy6
G1Ww/r2r/tU+yRKsbLbmYgokyJKGz+aSOlrwLsfgtwAx0WLGzJosGQuG7nGbgSHh0C3b9ZNC2JaY
a0EncStlNrY9RwHQ4vcpijJaYt8pGcIdg8lOo2HzMhOjjt2sH91ebpz8PcxT6mk3RKqUaRozcyiw
G6a2YclL/aWIiRpawrZM4XpJh1JVphh6ZOC/VJv7HvPbu2wfsshpwy8f2xfhzLPCLOMhhjZdt43H
/WgfY2pM7mWQPFmXcOKloS5Ci4uYhs9G7DY9RjqqW4MKXVO7L5z6pY7bpR4hJi8CTHsbzesO7L+O
ZNnE9vzl1XlSSDj7QZWHaTRDUrKXXlQv8W1X/Zp8kuF+FtsZySniNiMFCgAQGUYjtRwAGg/DY3Sf
7VK3yR1MxxrQ01ZxmVRhxF+cgt9KikX3bbvYVZHCCBPmaQfVA++4mzSO9sjLUumudW7T/w38ncSJ
T9HK6AMl4PgQPDbW46gT+HNpvhPCFCcBAjhIRd6xjtfJDH64m4+Jb6FwD6T6DE8G+G8fOlUiHccY
6lZoZ9iwqhz38mA5edbeyjD8dTF/qUs9KSUgRdPp5dgrkIMslLzl4Y8E7AKGN94tvDCVlzBQYQni
NIvt/mBGDCSpgUi5uOu1Q2n/DNr76j0cuue7JWBGrJRVmfD6H0n6WqIpIh/c8B1T7f6wCAEwDJRN
6SpvRsuNK2nGtWp8Xd8eApEsASeaBV3bBT+2LHruJHeJPucd8ez5SzjqZAECNFQzLE17a6lsog2e
l+6Ajojstkcd71wk3pJmjonyjMwiBBNmILYPK8Nohkj2Iy0w+eB1q8ISqXm/mKj4EYVDYtvwKBva
oprcxFF6zQsG9eIg3/Kp1JzFfbQJvUh5Ak5Yg9yqyKvA8ngy+R82xpB5OoCi2aLXn8AlAvdE3jpM
u2yTVOM2EntBddR0IslF3R22ABFhYETLIgFYx/vZ5aN4Ste4i90UFC66+z4W2LODawv+hB7qgVH1
WD6zO1jd0Uiuc+P+Q8fKFrAhWoq5RGEnECj/MQ7XqLh0cmoiJXF0xVKaOGAT0ziwdkxyFctLqgA2
/vgxRf6DD8ysqwFCph+KehfIjh1Rrgq31pVr1RbgAeMpqirgvUzRnpe/ltvs6h+Sh8oN3zMd9gxQ
mVhAI1mxIoUq9JGWxtHxIk50b5he1hdtHXiYWD8j51FigZIFOwPnPglY5oAP2FGLhbmY4kZ4XvwK
+PvyMVkAgyKV7IwnJHnHa1o/svChzF8lGFw1E0ZNSVL/fHunWSWXFa8MVAzZN2OHofKoYeBnXR6k
kriXCExgsoAJyVwjPMIfr13v1Jtqz0lNUCmWO8OBZ01o7279ODFxAvZQWuGSVBBoyYf562I+5oP/
MbMQQGEujSTMuMc1VEcTXfkNiCUnhyHBui5nHa/BlPnnPs0ahmqOPEaSGa+F/KT/XP88cf0wWcAE
NFjbdtvi+403ecwDXZQfb9kWg9r80H/HPI8/DqyADqEi9QPqHrkdFK6RORG4BeblYzsjVsBkZavL
BS+xTtTvMOyqa50uwUSP/frKXdoYlJ1rfESAaoHx/M+NCarZ1G29563cmjtYvdsX5IxY/g0RDjQZ
w+7RSgsWCxF7uhyzL9p5BGAzx/rKS804pbraYkatU+5Lr9hSZM2XDs65RAGABnkxWlsZsEP1Jm4P
8fdFoa6Ii0oxnfOpgzzXFs8mSq3DGJUqcIN/ZXvMd97iptsNh/GFFwi+b5CEdiZOOKhGVqd4QkCc
jX74GeVedf2kAcXXreHiup1JEY5pGRpRracIaWfdoR2OxnwTUFMXLiH2uSLCSbVL1jRzDkWS+aZC
sCmISycPv2WVX6jKZl2di8Z9po5wUMHCV0tNC1nBsk+nFzt4WP8+sVziGZVQ1pUEPHvSIcFgtptK
C9yamupMCRGe+Bi2LeUmnuHeWFwpyVar9ybVuk2s0xu6niVmKvBGdqmMdVqW+qpN5Ktapkj9iG1/
u1vPREzNFHasghYs1a87s7rrikcpB+kLRlP3ATXU++J9cGZlbxGAM3Ey3sBFFULc4AfbHPTmcg+u
dnR2oAPM7DcU9Rg32v8g3MnQ3rqNzsQpfd1mM09ohMm+rp4xM01Dn15dOJN2pVBz2qjdEqBAYoGe
g7YCh7S+H4pPOsWtTxmcAAJLCEKbZMLaFerPdNzpwejo0nvIn843SIAB5GwVXeUmZ0ACO7QdUXBJ
KSEcfU2bOrub8f0uiQ+yEt0mSeGrjIqPEXshVqahzC6xZsbtTN+k/b3CntcRhu/limGJVWl9acdD
EaTwAAMZo9xTP7VQnG3kqZPaI+FxULoIl2Yh6ctgZtBFrt0yeKiSTx/TRXA15oT1clFjS/R2OhbT
4CVF7pWTsh1RMrYuith9sR5NmfOmkgyIGhQvDn6Wo99RJRvUzvCfcH7kJVAE6tyAm+pe6q6Cetew
Y001W1GK8F9xJsViw9LaKqQk5ZcKXdmd4ZQftTHhvBeGVS8F92TGZKfZqOj+VBkvk/1rfUuo9RIO
fCTXITJysGSWf5mGG6sOXGOKnZiCYsqKhYOfLOmSTR2sGPPpiuZqptIyxI6I9WX/j7Qra44b57W/
SFUStb9q7cXt9u44L6o4i/Z916+/h575xgqtad5xnlIVV+k0SBAAQeAgM8a21kGNjvatgzG4ge6T
2Lu8VDzvJTMuX6j6qpU7YFTfR7u8rrxhV4EQubRol0Tll7xye55MzMnXzf7vWDYdw0MTKh7pxIOx
8Cg0OF6SvWuMKqZAVyW8JMqCrtNZ9wvtW0g0uy4k21hAgKvp9uWV5AlGlWV1fGZdyuogoQsZ37Xi
aJXL1aRxaAY3a5BWrkymP2IFkgdLCD55aNyIzOdyRYfKBU58yizNqr41FsZU2SirfLksGUfNZcYw
jIJULsZbaIuycmEvDA+Xv89bOcYogE5c7/sRQkmD3Uv3dY+n+j+EYCzCGIy5OqbYnKisrLYVLdw+
60/MpDfWm8OYA8TNlRDTYGmRrtBtMYpI6iucuyD9xgUnzRahVWOkLgtVgHJCi0pyLvPeUpPAalJr
Erwco6i7n3+0O2z9WZoHcmXSwvtY3BnGU6Yey3ri3AU5BpstPUPLUS8J9MbZpV4eH3pUhkmaPZq8
EjceDhMWVOo0KKMMWZYY/k1p9hoa0ZTJCQmvhoaj0wpjDUAcXILzD0iKjgm917LqCR2nkJNzLNnS
s3YMxJzo8HJth6HZS+6LTcqxaTzvwNadDUEaGF0CMehka8our9xojuwroGYI7Pz5sqZtvpStDhBb
eCalsaIHC9RAL29nDRXqvwi4fAaQw+BZO5y+Y8Rg9IeXRYWxDE04R5JIS0e7/CVt7DzWLW2orXo5
GbwAnqcTjH2oMqnMQgXilaItB19QXNMRzhJyINgitFYeliqiSRW12nfROe6P8cTxQZwzpDIBQzS2
gdjGVLOFK2NytGyySxJbTaZ6l9WBmv0Lpo7lbylGJMQGeo1Xdb8MWjudHvp2tmVyynjNGJsdiCvN
Y3lc6nnQl4Ae1zkafTVEA64wuyVYYpsKz/WjZgV67Cep5E5LYC94CJRKFRRggYVqYztJ2uMw9faw
6IepHvzLy8A7FSpjStLCLEU8qODNxjzhjatHQ6Q2OSQ/DsreCDK7Rapz/Ew393pBqKKtAo1Abuea
0MXXMJW7fCTkakhfLwvGsV8s84u6RJMS07yJbvha/NoPT5e/z9Mf+veVCFmjmUZOcNy0JnWl4Vc8
fZkTVBx9kXk9fpxgU2VsyKhWatlS91Xq14HyJYNLxsxapbTQqyH2Py6LxTvijBVJK7IYCi3TzrND
olZWN1li+fxHGCy3SyfH6VhRgaZ28mKTuMpEdqJWcV7yOaKw1C6z2oEOisLE5rOBMvBavOkmzvHh
aJnG3DeWLMtGpYaW9dWVvriB6F5eKt73mZCiq8NQH0eaNZGrQ9VgquqnSphXZ5HlcgnjwCxj2iqW
mteTUVhoH0Rl5rFBc+9lWTaZitZIzKlfyqSPexpdLvcYKdNc0Zqy9NTllvRVuQflgifu+p1494eo
1OOsDirpDCPpqRrM4LmnvLi41MiWWNjJc+uMb8y4RnPk0TLxlI8xDz1uvnpCLVyreX10k6jWwKsS
5dgFjbELk1iKoZRAN8TItOPgWiTH3vwxB4vdiDut+3V5HekyXfCX7IzkwOjBiVliGcXuTo3PsQ42
/eWLqPIuuhyN/1CK3EfTPPZYOFW8qcfjWP/ZiWLrkGd9WMyJxjCj6iXDU2k+XF6n7d9vaKJBiCwS
tjo4EZaojGkrGtGdXLqvPvdS8/59ir9SZ3FU2lAmqEhQ6sBRFQxijzFEIeCxJmzr7zsMc1aTpNby
mTLOS7qPyvZkOgs8KgjeSjEHsx7GkMw0idILz9H0VeNNydqsclCkdxmYMxgvwqSrCgCUU/hU7f8q
1F2u2+/1HqPEPV4jLE8e5jwqcwBqDspYkIanEpyAvPXaPoHv4jCueRQnEokZvk/55Y3cyfUJF/Md
t2KMs/Vs4W9hYryYQZuONEynQomxtNgl7+2Uh8GE+YtY5WSinBxz1oJz9DSZ6KoMedzX2xbynxVj
ObaVthyKkPaNtxU62owHrX8S5NjqDdNWjG/5/P3y0ecpHFv1q0azUeo18Jaz8pUq3LKTr6Wv4Z4S
NvLJ6zkKZzCmoE5q0OSNWER59lT51PD6LHmbxNiAvNWFsKdNVOX0tY1uB6G2yoZXnkgjpI9+5X2P
GCuQjmisHSmvjegbPsEMmkiyFSv7Rjs581fCyWpsFkyvbILB2ASQCv7dhki+Nk799Fc8MFjT7CgW
3aUYM5Ddy2rBObdsFTDpNSFfTCyj0Zauvni1HviK8kOUeXNOefvFGAgpVkVd0wFkNu5k7sLpfuHJ
woH4UPUrd3GQ54DIxJsori05tLnZVI5aswW/i27qVUnNdm1e191LlnKSnP+SdvpH5dh5XsqU9VJM
SThoidXiZE6wD7zsbfsz/zMzqVYKx9b3DmC8VQsD0mjiQUmPanCT8opDeHaHLfEtBjkc5w4Yf/E/
Rh55Efe1M7jJLjqUx4Jj53hKQP++CkGKQlHFmdqFcNnj9iabNxXh3N02dYBgZIEimZiCxqaFdUmK
RHlCbBsOYEkBsUjVfCbRtEJgbm4BOAMitQDC3MguBofbRfNq1jd6wnm+50nC3OCkvArVaMDY37lD
PXmX+VnWcC5WPAj69/V+CGOKQiRAmOOxVm6MzzS8KaulYvZbjFS1XyK6VNJtEB5qfS/xJlxtqtQK
gvECyxSPQqbG0GDM+tWN1A2a27x+vmyIeSCM7a8FPKh2I9Zp6opjVOMROlFVS5aH28s4mwZ/JQwT
CM5tNKHrA+ulhrrXBBi5Ofwibb2PIuEPd561+EsjDmkLpIbYYfkYk0+V0b2LwmZ8M1NQ9EjHkmmK
ONhjNNe2lLcYDs67L3PWjM37khh9A0GG62WYxbs5yBw5EbzMkI5Tx6vi5EExJ9/sh04RDCwamjy+
CuLihsiVg+TqcR54ZI+ck8kmfjXSgOs6A5TSxLaShDdgdN//kbKx+dvAKIY0LQHRSy+kA6c1+TWh
6Jk/A4EnC2MFYn0uBAUDk5yu2RvmXcAbRc/7PmMC5gqFVIOC75cqeDzE+RjMn3q2X2kzYwByotXR
sABimHRfzGtXbmNfkNtbsUWtdRBfxUv7h9vD2IJaNDP0oAOyb64y4rbR03huhN1lHeAtHWMG8ika
s1kDSJF8jcuHvrD+6PtswnbpQq3HtANcNDq3UY8Jb+w3xzCzmVptkjHzK8b35/I6Jl6Dx8aSsw90
az9cM963nk3UhqOZ6g2tn1ia2a6jnSbfRHprq70jF49/tlqMx2+Wspxm6i5F5DOr24rHdMKxX2zC
NuuGXAKvDtyLmVg56VGsG2PSXHbCtGCOYvE2hjnzudgsNd43YP6T50WTvbA+6Anv2ZzVXsUkkmTo
poGyU8kwWCOZCgThyxgpdte8DMpZX0SO+n4I+FkE+gtWAZKMGlBF6IEw0qFyKHC/QTOmb34l3uAX
Pi8PxC4ai8YsWilORaakQFtQZSAtsaULI3IpnPiVh8Kay9gY9SQIFVsXw+8Y2wAvVtzpTepdVuYP
F2ZWGsZmmrjbEHR1Knayn66yh+WBzr0xbekQX5n+9DU98/zAlmAEY481E+lTVWcvTMWySF0zGGCE
HTArJMWwt5+JymMXZc8QlWoNwmgEnuSLuW9M2W4zVwajhr6cheEUmXec1eMJw+hCIIyBntYQhj4+
ZDcR2GcDJ3S7nWYZ1rw3nkNHdy5jbh2ntWiMYkRjvsginr7sCfPrhlvS/tdyGnbtGI2ow6oiYgYA
scuOswrCk7az5+xxXmpOcog12iwS4zzDphqWQKBI/aum3sSSpy52brhGzSO0/HCFZqEYF2omg1aD
p1C2VUvz0zu6UZEjvuR74hivArdT8vImgWznd4uUxKVY5zn0L1qu1eFn1D5eVoIPpXy/y/OhU6lv
xVlPUwA0Dp0GWSDHER9yP3RjXwHdcWgrz71o8UbIfKh0eIPFOEhCp5ZLKlvlnU0REepaxblyJ0yU
Vr3WDvaZh+EdNxlgG6u+x8Obn95zkTd1xZRETdQJnt7ZedlpprVCW+hAnt0QJFnuZFiJJ11XT7qt
Y7psdKyug2N2ewzczyz1OzKbEzPLWqw6BciqNbq4HIGlpRzRTkn2KDKyJ1/GSHUp3POVaHuTV8hM
Fj1rG02URSDTabrNjzK3asPtv9Z26k+3o2OUFkxbkJzNPY9oenujV9DMJapPomEeYkAbFWpF0130
I7IlK00t9dzs9WPpS3fJt6VwtRbdpDwKik2rugJnIixdRkdEQ8EV8WFcfNTfhi0nUcyDYBwECNaH
KjIAgQokpAkau80fNaPh2GqJmpV1WPp2XlaS0J+xikxCbSr0ie5g63ZXXeyQn2XqRPeao1mSPdy2
D/1VVNnTY+wZtnbireNmYERW8IyvqJQ8LasF8J034rDWfvNMid+iXXLQ97zJoG9M0ZeEZR2HIdeD
QoXFq6InDdZwHmtMfx7s+jG3MRsXlA7iQyugLjx//cMzyniSopdqoR0A3TiB395lHuZoX4MGYa95
5Bg6spU6hb28cFDpIbgkMONUykEU5GyGUynL67GKxcMiypoX9VntZAlpj2MogqSwRPoh6UPpKpBI
vJebw8Tz2Je1zPzgbdSi6M0W0k+V8Q3F1rti0PdlrTsKke5TY7rtE4KC4p4TO245OVkyVMVALZ2G
f39X7rFvYpT3Kphe2AjWMH3LVd6Lx6YFlImqIFOsqbLKViUMrRigO07GxN4rYkdg9C9t85nGpzS+
qm/EneA0/qeOzQqVrVHQ2iELkxqodNTyeC0B8ftkS7D13aO+5yjR1iq+n1GT7TkewsYoTNQZ2Nl+
uVKJmxlWhOGgiw2zfxr8ufH5RA7/clQRfBNNVzQMbf196xIdbjaS3vx44HcoA/uhPNa+4aT76Rt9
KFM8JBlqwwod3rySt0azj4fmHZqxSepUdSDf0OjiRg/lXXMOjy1IXhNwv3S7DFaifEAqMnEzX9n9
PyTfXu53eMZITVUFgjcJ8PQtZXgYT4lj3GTHwsILYWTFXvRocJK427EnmKn+t9iMcTIyKcoVHZAo
SnGVJ+G1xNgeGqXVP+gFgbfC/2L13/EYs6RhWlyNjm+6wqJdXzf3ASbCaFjZ4Tq55YZH2570HzS2
zUiJk1AXVViB1o3vlhxRQuJoL7Iv2ai8hiINIZhIuDJuh4PvqExoBEryvCAa1nQ6N1fD3nwNj+gr
mJ61G92ePRGVM1b6Jfn62djkHZgJjCRTnmYwEWAzMUgsvE9AncYrOnwb2X3hiLDtR0udDvL4P4UB
OfhrPbqmYGNk0ThZvWJJFh0mTZleAqsKre6xho8Lb4ydAY6UyKp6R6ot/aX5ybWMnNMjMyY/msdR
GwMsOyVZy0DBIdgBjFWBaGY5ocq6eYy5d6lNJ0Dezw/btiSirF9QEuizauEACQgLbdTZh27483uM
zc5jTKK2+eH325SDS9vAWCoxz8vGjIBLhdV3fW1NnvA9spsz6hofJbCpvAkundLUzk7SwfC01u45
KTreijP2amzaqF7oii+R6IGR9FyVIYcuhspxSU7GPmnRlEkFdQZa+dSJXjQ/xdqVKZgWx9PRsP0S
DmOX5vF/V7jGy/YyBhkOux5zozCoSrVTx3QWztMsbwPZdicTFKF1n2MD6W01qqxEtuIFQwQWj9gF
GLgxuzO2yQ9JhcdrY7e/T3SPBooTd740R3T2vbsax4jkA5Y423f7/DZyOsvtwMQznPgubjsa/MdC
se1Q3dx1YHsAVqT/qNveAuu/1jw1ZHHT+aj2Xtd2z5ydpemMCzvLknOXNTGinCqp4ud3rV/6IDb3
23155kZLHF1lO6OivCdtJAAp2wcHcPpND4WBcajZUfdxqwF3tmMcy3Nh/6kTZ/ulJnHUNCUG8PS9
d4NDdob5l63+C80BJFZ6lgte2MBxrGz3FLCivlHgWIur0RX1o2BljnAtXQun0Rlutdw2D2THs/Bb
yoPEDgZJwWUbCLp/DwxJpJlZXBO6k92+PXU7yotHb4uXNWbLqq1hGNMKRnIhTDrAGBo8VXguecWh
mz50jcDYTZkooSy0QAi/Nft8cILQrv32MZxcXbSSL+jLcbOH8XrZkX3n5jfDqfBHp7yZ8mtihcYB
FKigprR4ydsPNfI0IbC6M7GuPa3ULNAlbGr+pINaVt5FjnZFzRD+a3FpB67p8Eekbe/qPzc11m13
S9+SNIRJoEPZFHc5Vjfq1bILQQSvWHgis5Ur5Tjv6sgy99xQbUuP1yIzKtWmSa4HJm5Tg1deK251
7m6E59KPWrzRoJbdEuDEy53wifeTNSqjYVDvGS/aWNWY+GZznwaPQcsrNNvW4vdlZXRMFKOgxf2K
+pfFm1tr9GM3h+0bvdExn3CDKmzeavIgGV8dCHhhW0Brao/I/gmY9ymnPDe9ldVYrxxVplXOypiC
KpEqSEWvD9NDfkuTNwg6bXLVPbac8OYDbS9zIFgfnYaisTRUIPUc+PSGn556L73p/NHirR3dDtZL
rQRjnTCYOKU2IRAMHINWD8ND9H04PWXFrsh5qsFZRNYJy0pao1wYYoHWByzEXnjQXcVCp6Po0Agj
4TgLjlqwDngalTE0csDF1XWYXxvgK7tssLn7RH/BSivS3iwyVcTi0QhmPtEho7Slpz7zA+/NN8n1
RjEWIxbD1uzjvzXQ+DX6wb6zeq/cgxPWzv8fiBwTxbraJJcHHfVpEK466/logUXN0npOOMoDYaxF
rjagx6HWAnViVoaecWKUGLT3dHmjtgKk9doxBiIsYqTkKEqe3ivKbUxndJmBFY0iR+W4u8TYiUEV
+9hMsWg03YsekmCChzWcyR6dqnDk2qLZOd4Z5jlQtmJNKyeF3gWpK9O/5JgdLzjCnWl3Lm4RoZ2e
kx3O1yMXlnOeP9SvLRhv1c5vKokrKLGQrDq2TvXU7oNX0+GxAm5eeVe7yHYv10Nv6Al12Ml+AE9H
hsvSsjPxtjzYlPUbjjo6hA5v2gnVjQsGkq3UKGCGh7yGkLO5DIIf5LJxrQYCdnWU1Yd+IPHsmElX
LE6EekFe9dZmZnCddmVyOoGpTxVYlqjNRMDrFt7iDfv6VkKMZGK89fxF/1Xu+32CObLkTuNZ7C3v
oBHRBMMk7rrkLWW6MnBqZiqNrIoQ/rbYT3vVsLJz6Mui9dfbxewkO/1ni+TsV17R/daRXSMzR1Yq
9UUwKXIYPkwgGmwxqVSsn7qJ8+a1mRhcAzEnNsz7UFEUAFHPPn6jbD3Ia2N0zuH/kbWhu8Uq0wqM
JRxTuqDRKwqm4L298KZd9GTA+xHkWEtONTnZul6vsRjNSRu57LJZ+ivDWrzUdng7X4PNxA4Ppts7
gWUin44AxrJzBxPgUye+50b2m7uoGIpIMFlHlNgit2kihTgP01/ZouqsoQ+120VealMzgUucK7xk
Nn9O9Zbn11aw1HCt1LaSTKmSFsCGT73b7ctD5BkP7Xca1E++aI278Pmyg9lyY2tAuhcrQChqHukV
AEl5Uy6+XH0Ph094yjUEE2sUtSSFfQiIepAx38MrjcdA/H5ZjM2n2TUIE2QkhhaJSzlSnUm/DRhV
tRvO4aE/Ia94Guw2ttSDQvBuGH1NDu0rz6Fs3cg0VcW7jqnKmsHyj2tBm4SFOeB0jN9IHFmvieJl
qNsAs4zUn2seEyMPjjExdZeoedlC2ASPTPKRXutLvJ7xqjR4MIyBGTKhH8nS0yAx3tWn2M/xABsd
eO5xUwX/WbwP753jSDAPfsHidfOx63+2zaFWeLaSh8GYlF4IpmEO39SDtpVHoNZHtd9x0S3jRn/s
nfZheGyGPUcpNw3ZSjLmNAu0cC2VIFnrivbitIioIrD1vvWuORn39rXp81ZwzFnODS1eahFwPW6T
edpZFYJG6VVKD5rJa/zmLShzqNNiViMUCNDX4gTNmi9V/SOLfvzh+jGHWhbySEob7Fr4a/g+OeVd
5UVncA413owR8LHHff3aNL+rFaReYWUNwdk5Tya1IjSjPYLh7Kd0PdnDE7Houy2oFv471zq9Mb+b
DpNlKK/baib1jENWp/eDfoiNM/nPpAosBmMvUgWlp2EFscrZKh4qT0jsWUaqfnBFp7GFPUaD24U/
vfzh9jH2I16MWBYF6Ijiq17q5idRtbWrEnCFnz/LL/FnfNn77n2gRa7GJK4N4AlKaOXCD1V5qKrH
y0Jx9P7tYr3SkDwoW9wvsV3ofznqSnVq8+bGMM3P+MyVKIzlGIk6FzrVCqnCNJ3su7EglcIjP9gs
C1vp3ttT90oYpVPKKqDnS7X6X2VrtXZszTUKFnI7wHjW2ZGe8h+NLe7UF16KY/O+qWNEgwKPiU5X
djCR0NaJquihbFdf5oN2KLz0p/kNwZWF8gXkTYHJs8ZbIaxORFXVFVVTP9QcTn0AAs0iQ8LIVw6V
Nx2DXb0PgcVP4GxpyQqKLTKcVExrqCpA1RHeMoXSCmREr31oXVbGzevzGodxa53Zapj5BZw8w5yx
womQpHQiL3rV30pqREfZRYbLDY6p9rGXgTUsq50Y3JbEWk4PdrNPruon45Ae5NDC8KfB5lfwbK+m
rhAT3PrkQ3mLMBl6W5kNzFdwHWI6V9uBVsngrOVWwK+TdxDG9KsEidJyblHInnlz8a01XUk6CQZv
OCRPFurDV0dOG9o8UaksQ3KlJN/D9rb8r8Tt1NqvJWGsvUqSqBsCQMzN975TbXn6hiwAZ7k2A+41
CmPcp1SszU4HSuvOroi50fvuQd6lp+xX7yxuDsLY8GGhfsU2Qiv9hKVfgbNVKkZqFBEycDQtdsiH
sxYcIplzC91M2qwxmLOlZ00nyXQZxVt0hUS2vJOv8GSHKc+TTTzhFhfQyBI+1RCwhmXOltE1Rjr3
0MOmOXTaseORhm7WL60BmChRBMdlPYcUwKn28C7qa3Rv4oE32YFFFJQK3IqPraBqDciGikaw5BjG
Di8j3oTBXR08XLaCvO/TI7c6UmNrzKCNhUB6es6D88xjdt7MR6wFYEyDLkeaKFBty66+fhXgJUsb
1JeH3tfvptBq3PhGxWsfno2d0NFc6UW75tES8ERkrQZmQo0LuJntWXCF6Dxmt5eXkKsUjM2QQ1Lo
A1WKzpM8xe7RepA+qq56wJsUUjzcCl+OGZQZ69HHQ58FI/CUW9BG2pJk56iho7Mq6ysQ2L49nEo/
LgvJWUT2bSpLojzEtARs43xdajdLzck5bnoQWTRQ2qobosm2QhEDA0YUqYPBGFIrFo+odVdQ/ql2
vFz9piArIPr3lcKXLamWSoAgSfnVDJ6bmLNQm69D+gqAOVFNJuRpmyD6NFLL8GUnnOzsubPqK9lN
QjSEXN6XbUu7gmPO15jGajDRhVP8qd3RV8NgnziRE9u9A8KhmSAiFI/8KG1bTkWSdJmYpiayaZsl
V4a6WRIK3O3R63WjX6unwdW8eRfwaB82NX6FxZywXuxreexSbFotgENLtdVa87OS+7JH/cOH2GyF
w5ysKRHFrIiAo2CAoIxrV+iCuia+qveg6c0/VwKh/4P3YYoc6ap6zAesoWphTvS3Yq979Nkc9XS6
XV+JV21hhdzCoc2jtgJlfHNC1F4sO4BW2k+ylKjeRF6lk6+SonA4yklN67+v54eZcvkYSVMuvulI
s28t+ajvSgV9EAoqcEWMK48tGE0b0yBtdHRfxr6sMpLIeGpNFrKlFQDdmNJVYqiHqVoQajW7yzBU
Iy5JyJiTIa8mJZqoZu7DXeun/ugJPj+K377xrTaNsSph00eCVAOn+xLdUDbJTrTIHuwBbn5PrAo1
n7wXMPrLL0nGGJZsFsHx3WMBB/FO0B0h5tzSt93mSiTGLy9Ig0VhC5FGW/JQ7O+oCaorJtRANn6/
61+5t2aeSjBWpOyTQddDSCTidKeL1cJRB5VFJ0ubh/KeBtyxx0PlgTImRTfnvJAlgM4VsRehPcma
4Br9vL+shzwFYfM3mDzX9jrV99hAflbeBU7xWhyNyOoQFzT+NCIS4d1lObJ9yOfEQzMbFTDBKREK
v8reVeOny3LRPbmghW/veCt3XYlNU0VCjPhUeI3T1CuqG4HcK+k5yr+VzfNlsA8M0W+3v3eVZHM6
pG6LIaMCJXvVk3fDbjpUVmiTXc27IG1lt1eW/207V3LlfScIGd2u5GpwZjdHC67h4LXKQcPJLjvx
ngk4h/ktF7KCC0IUWuQyztpsSmewjl9JXcl7JrjsPKW3SGWFEWZVGAgDMAaEwbmbeLWAWqnFpsxc
7a574ewVbwUZ8zEPatakdAUHrxksPBBYta/gPaLcFy6GeIUOtxGUh8jYj05NlFIzqbq78hcYLG+y
ltzKUPwQ7RpfSCz1gSPjpqtWMapQl0zk+tier9Y0SZN3JY26vQFcTi59SjX2uk2+Z5qleS1Br06H
7DrP+HOA2bavTs10veoBTNrOKuMDuujsqrJz7tvSpmK+S8hy1Fa1oHYYB4sX2i+BP5zpFBbFWWz1
MF8RK3Izm7eLPEAmRYCg0Zj6qEL00xSnNDf2sSJ5nG3bVJSVUPTvq5NgBKqU5AqEal2lsQLf9MpT
+wJ6UXv5Bmft86zJph1e4VGZV3hlp/e5mgJviOSfQYM7YKC/oB/T58jFWzv6O1Y4S9I2UAvgjI01
DRaIMjAVyPoeUcmKO7pf4+unfMxKNqqpK8x2EEXMoUW6VJxyq8hNSxp6UMD0Nke2Teu1wmHMiaLN
Qo+6BRqNFAT5YGmXgj5gmRGh0rCAJxbvgDG2xCRJnWBUOfxa0x+6GocMz+xx31+bXeZcFo23a0wE
EvYw/MIIyQb9R4lB0iTlJEA2q5VAL/w/M8XS6PaZHsxNDGFA1PN9cdJdDc2g1R6JpzmYQGPDzbmU
X4K2tsgPl8XbLOXRVToKV9LArcPWso5tDz6YsaYXUdmbCiv31evBpgyn/TO/ye+N1+FDRLKCYwyI
EixRRxYYkBE8J7WGgtbFo94HrX6JVbnqbNEgtnmS3NyZj/UuOfFKC7Yj59VPYOxLYUpjmguQGGxr
B2LT60CAcTKqT5zpJ/8mwMWjGrY6gyQzJ/QoAC+KkdLQ7LTyDCfcw7XfFW5l963NOx7b4exKRMbU
hP0YLaYESLDJO9VNn/mJZ7rgMBS9xmp0nMnQGUaOEdg+Ke+axNiaSO7VvmyoJsU/SX2uPlXTsFZV
xsigbaYfwSlDHcPkjHetTUlK5AbPdvQpLXYWXrcVTyLGzERDlodRAYmmbqf0p1z5dvnw0R986TAw
tkXLEwWBGL5fpvouH0+RdisIV3V9lgrVvQzFO+dsuWss55AkxeKB2QwF/3ism3YKHkpov2XB18Bt
h/CPMrBlrpVEIil+W7rvhi854k8ZA40izIejs6J7vkfYduLveIxdaes06HOq8VNdWXXe2wHNtC4c
Fd9eRU3SDVrdqYEy5fezvJDEKKcF/pT4Q2nFu8xrdvLtAnvZ2Sm/KISaog8KsoJjFDCTJiUQJcDB
NSguJS7ArbuGiexAFOa19BGI+1a9qfQrTEYpwxgTC3Py9wurcurdcJce0hM6U3O8rr3Rk+8+o5vv
kOztW44NIRnUNzEH5+2V42SiyYHeRWKP9wq1IR+h5HEqUQ0wALEOr5+kvq9VvP7r431TP0e8XAJd
H2bPfvs+o4miDv8S0+qCwTMOf+W06Jwybupa5OAwbkxdNLXJReAI+jdiPg/itTk91eiazEprqpH8
PGvKmbNRGwaLGCbB/HdVVkxZZ9Uf1B/lYBgE9+7iQfqbFDt0tYf0anQI+FhouCdwO7+omn9Y0hUs
cwwKdWl1tCsRtGCh2uuQxU9Nu4/S2u7Ioz6PzmUpN0zJb0KyB6Dt045oQBPK8zgE9owy+UXhWZJN
NXyXiY36MAHAFKbRJHZwmn/pYNQRbHmxTFDmoucL85qs+SjE/mXJeJhM7toE42SUmJBMCcEgNONx
nPdguRGYr9eOHaQAhIDUGaSazZsEHtmsnLH8kpYcvret8iFQnRAUSUMJTZUt4RlapWmbDJJ0XrOn
zzaKW/topL0xXrJn2k7U+NmjqqKWh1djv3W818hMlJMsSq8Xo441jJ+HGTFrjEmk9wsoYjHaua9r
jNSLrcvbtqWQa0jm1PUG2Jfqkqp//qykmVWHfkX+89AlZO9+W1LmkKk9iYppBspS1NdCZthiMdiR
Vu3qsNs1UXAzCPNjMoLfJMQIoWzcK+OyC7R4J3e1Q9CGy5H6rU+CPfVrsZlzqIrBpBXJ2x5LXvBU
2znYXUq/OSoII5CLu48984bPy7Hl49cLwVZQ1f2M0cAUd7Trp3gn7eJHynoyudIpOvDM+NaBWQnJ
zjBIp7gLSACwcvyaxC9FettHrjo9XNagrYO/RmF8kjyQhkQLUDT1Pu19oeEQP3A0lH1/XrJR1PW3
42j6RXaKVVfqOL6HJwL9++oWFWV1bagDFUGorEkZ3VnpPhGH/LbzVMwVBpRcLObibedp3xBmPdaW
4ohe4UYHc8+9pfH2njEloJEMjGQCHK1jMjQrxoNpfCK4GQaW4UW73Imd8Vm7u6wLvL1irElQDlNn
ykBdAr+UjhgJ2/DUYevK+9tCMrYkEVrEyQ0wGmfA4IzcFQIUL/01OCWNrOCa907E0w7GVpR5VrZt
CMB6qO+rurVE7hS1rSf7lVAaS44WDaSX5hQYtPe9O6NMxVbO0Y7swjNPnK3qyt+wGE8tdWa5zCPd
JOmNllN9DkarO0po3aP8YdVigZgHzOfuZd2ge//vJlcTGTsRy4OhyS1gBxHsP/G5Sm80+VrGm1j1
GSLV30Rk4te4F4oxrIHVumDas6oz6JyVm8aVbBV0jZhbxW3bvqz5msiYEERbolFjHJvdLJ7RKZai
Pqq8WXtcLWFsSBhOMoaIv4k1u/1t8JL6b+k0JwXNKCee26qE/G0NGQvSFovYLVRNwOuZ4TpaeIEj
LDAkub3cdS6m2h9RAqk/ECtx+c8cW5nL3+AZU1KHIC2oqKwNZibOsJdoa1mcbkAV8OjhKoCX9dCh
76d5Z42vUuLwUveXjz1G6f1usMOxbjU1poud7UqzsZJB4UQhPATGsKhtPXQCdQkaukcNkNl9uXzi
ONGGxt591ZSIUWHSePJW/kLvAcb/kXZly43jOvSLVKWVkl61WrbjLJ309qKa3rTvu77+HmbmjhVG
15zbk9dUGQIJgCAInPNcnA1LOMqWwD1ydj1AViTVQNeRimmxt+u1rLIQt6aAomfqDcgkV0yqSS+3
Ndor8crmVQibP8VilOtNjIspBcabLijTHWipznTLE8XwTC9DQGMY7bUDt96XsONsmby7Z5sPYIKn
XIT1KDb4AIqza3xFG5knWIOPtz+ndoXHCCuLVgnt0uC5uHKEALOUYBd2efDudDHfBdPNZzDBlGQR
EL0VLDZ+3K+9wl99wR99HgLOXg8b1htjBSqGABUQab7dVEkew7SiD6sgErDj0QY/OqYoPFFBIV3C
DD14RSn+Is/39iOdImJMFSDOKIcxka4En63WqyHNk2eHZkthIILADvOpAY/0ZXcpN6KYOKeurQFO
WIiifUKY1/AHT/V6Ll7nrntsxDArKazTtKYyxAjrj7Wd7CEc7KX/eds/drO+jRAmZlUqUSa89UMX
/UU3nzNztSfBSVqZ4wa8NWN8PUszWRMKyFHUQBP8yrRjLbfD7mgkJ9X4GvW8+j/98Hf2flWM7Ywv
2nQtGgF3/2G6j2HzYWSt6Q8iH1TDTqfg9iryrE9hnLxV5XYlDdSjUYYydkY/yXnx6JTowEvHXk35
lmqMK68hJWej9jd65bNqw798HLORJXkxYCpjJ7pr3T/nAk3AVsyAX0qPAjyu5dER7GfWm0VmsqZG
BmRZv+BLKCWdaqNRBHMBfxZLUZr9wKt27CeiioKxJXCiUOjEt8GlaoSBaHMMTKnBon3noTOlbudJ
Ni1RoYhkiVbuz5zmtn0/vAplEjWpLwZTyBDAV+2JqJey+mEKPzj2w5NB/7+56wHxU5azFYrFQXXA
5PYTRUUr0AseoXxqoy8EtSNeer3vkle9mDC2tqAsKWhpmJ4IAzCzBq8Jeu6JwFONCWPzlCeiiWYG
u+lyK11+VkltE/mFs4DU5t/7xFUZJo4JcjU3iQBlyEuagC0FQPoHtbaEF6BLXlqfZ4n7SiFlkdHM
Y0jvyGy6REPVjZ5yBrFH43ldB7sruVh5e1V1k87R/yWGMYs2Tue6bCAmDtqAgk1IvunTFlEeHOeu
Pqqi4wFCldV3c/th2U9RR1vz5Cm+EAUolpGOhKxdnNv7tHvcbOSw24S2KEEZICdcsihQ1KZ5SFVh
sloljQAeBCzS2/J29dJEoqCpHeAVChMwUhAoLQ3yFXsof7Y1sbTZMsSX35EBBHhZBDyMyCJdS6SN
ithAEFyKxEpjfyHnteZVXamXvLNv7SqEifkDgGuGgZ7TUXZc8mCcP47xvdx/LsfCvq3O/h1gI4pZ
s7HRy1QRIapz4UcY9wqD8kRHvSoPhyjvNNtNjzfSmOha52onlBryUm28LPNpSDiVun0LuC4c/f8m
srZtmbajCW2AHR8ufrU+TLyhJJ4IJpC2RYpTKYYKifh10s9D+5hXT5xNoYt+a/+ZKBrFQpxXCVWD
Aq8Ru/g6nvoIPZmmn2NTwAvOP915W8M4a55JhTDSFGr8XgeFSOGafN1WKKwsZKKTyhk+cQFJdxcT
3grAHrSd6gqjKAW3LRERaR4fLrisKQcD8y8Ul828wxwOCpHigVf73FV0I5NRdJ1mqSnpY0M/A6B9
LY/mysPy4Ylg8t+1bE2SE+xfTgIxPKhTzIl09BvfGchVB3aoSxo7uQLekmzP6vdZXixV+ZXNgS4/
18lBnr/fNsf9W/VGGpPvijnKEOMAaa+HLR7JM+BJCZf4QXW7u8yvKit6IB7tQbgYiZW70yfe2x5n
QVkkwsGMyDLo+IIik3CdGD1Sl5w5tv2sfqMlEwkLDL4aaYxNK89t0H8AfwGwIiane+APhfDUof/f
hCmzUwRjHSEqTNB0NmA50+fbe8aTwATCSVOSdmqwYKAOxVx3DNKb2wI4nsuiDc5jNadzSUPUSuzc
wI1EIRZg1ThiuLbHRAg1jXN5pd5KaSxk9xVIDjxR9UPmjr1FnMFZnNxN7tMn2alQuwp4R9b+Cbmx
CyZeCDoJMwzew/rPQ271gXQAXrwnfwdyMTqCedFp/9azEcfEjqiUVnONsHOda37vQYhFgtdyvzX+
ouBfuPnci7z3Tk44YRu0FlXV+5naYzmWviFURzIk7lqDjkuKz0mdBV0+ceYodlOcq5psk1bcSqgn
dTSmrA9pdFGAPNuIszViddHddNtWOc7AAhFGaSssGn2CHOLPvXlRCWeAYjfP3ejCRI5RqQjm16HL
It8t6bOgvJDquWz+uK3F/v17I4aJGrI4d3j7hhiKfEdxldLSQmsUBjVWF5Uvp/rGEUjj+o1TRmOC
SN7MdbPSXDcFEtb0QgHf1yOlxJA/cVu/ZI4sJq0S0JcbC7S4IKFpb3hqcNuvXfNxAUo4v2OPZxBM
UAmlLErEFSuptKZnyiaOFfHAWbzdHG6zW0zYkAEZXdc6FKJFoj+p+sgXRCyLptZxw31h4p1fGhM4
hihrWzAcgcD9DhV9OzmGARSj2GV8vhTObhF6ld0cYKO6zImRQrnwjk5Kr4fMjoIKsDIUF5h3/d4b
7pLpoPJfWSKLSijhDqtmIaRR3jbECcArK372UHi8evZukWQjiKq9UasV9LbKwSUKgwdwvN8fJtR6
+fj0nHBLmHixCEVbdtSR22Ryhrx0oqwI9CQBXmf7Sw2r3AIrF8+ZeVvGRI+kzVDDp1cjHYtYOg0m
XrMz6A2cGM9z3MSeJ40JHc2YZJFBq5bVr9EBwyLQjxO7Bf6pUzh89BBeaCRM9Bj1qK/XERvXuOPr
ewAotkBtgglR7Vi6/2QAfD/mo7hhmoamSSKj4CiGo9GFKEFNx+qj/rlDBW8+JRgGTMDkWIw4qTNn
+r37M7lKZfRc6zQcS4LyGgFt8/i88jAQeFoxgTE220QbaPmuV5/MEtybQC/LU7saPtyOjjw5THBU
5kbRNAWrV6adPU2PDQivVdEpi6fbcvYD/XW92Jg4ydEgTNBnUI4rsDA7jh77WfDfv8++oA5Gr8+z
jt9vwtwftcqWADQ8cpmAeWKYC1hMsnDsS4iRyPfIeDDBm6Fxm972M7KrLtSlN8GvyZamGagQgyD1
VIOySixVDdRytKLRu70v/8Nhr8KYELgqc7mq9J20Wuw+oUOgdihYco0aR9U6aNRHlNC46E37gfcq
lYmBqxoujUK3Kz/PzhhEf3QreGebx+Ro2uqAqItpDukF4BuRXd3zOiY4tvia+G/WV1mFvyKGYEy2
ARQldeJcYXlmwkYH3axIGaPeurZALY1bRyu6k15pnM3jKcIEiTFvilWg7zJh/UOYfqjrz39pHEx0
WAVBnnIVAmjqFIJrjl6A6NuW6q0gyeUju/HsggkT6D9F3wINe3/h8gDQC4zoHkVjwWO9v5yXZxlI
LKFtHm6rurtjOnhqQLkGqHSV0VRtAcC20tcmjAwcpLR2dSX0hk6w/50YRr9Jj6IIbbKyLZPPVf6x
1FSry3/nEnRVhb1D9p1Sq1OPpMZIWsxD3pVioPAfBTkLxl4bS9QLMxmN3jYpwRknfhOk577hzVDv
RsKNKkwk1Co1Mc0Su7LEq1snjpp8H6evnfJT0HhPFru+tBHFxMFsJngGoTuTKvp92PcBqbmUZbvW
vZHBRL0q1GplIJAhPnbu5A7EKo6pU5/0x/WpCETnT+R0WuHlFTN4u0X/vwl5idqGQ0Z7fibhQkBd
L5XWNP64bdu8FWSCnpblkTnTsl0k3bXhiUQcDh7e7zPRLi3xDIluWegwvdRaoDQ/b3//fsFnsz1M
DJiXohLTEos0evIRFG92eq8CUwVUzk4RZF+a7PeQOkFG+HfcYe+K5TLUrY6ufDuUvxRVYoMDw2pL
7mg2Z//Za2KTzzopE6i2tNbiamf00cteYSeA4E0PQEA4qGfQDvIO2r2KnSLixkgU1cCYBgtwpQkV
kJL6lV7j6NtwGIzAUtFouQ49gbxgwZXG7J8kLFEqtJDWG4dwuj8UlnLftxEaeSp01nvFCKbL0Ut5
w+F79/03WjJBfVTNuGhmyJ1subXQBOVPgoX3GsnNQasxcWmMdzZzI+8d5BWo3NSmlV7lgULetL+C
+8qKfo4gvgKFJ1AfDubEB9racb83UpnUt9DqeM3p6pK7PABrCe5Z4Zf6AHZQWzzjgsJPBnh6MtF/
zOJO7oUFxVAT2F6iS7v3TN0KAfECGzrLIGtuvt2OATsHzhslmVOgbDUj1kyITLujaQbEOCeys7Yf
ImWxbkvaq6W8EUXXexOSM02oCamxnsvRBA5Eed+eKDtef8clxaIfzVQP30ii67yRNKoC7ngGlKIQ
aRhXxfxM4lMGXwmT5wuX9I/jh5LIHAQdppnjMqSLiPaJZQaQAYayPtCBhv5xwPXCvb2Su2aiUEJv
Ff0GBttsAPLeeolmNM9qyk8xAQyE9KCaX/6dDGazQtOMJ32EDNm8LNU5ah/n35lsV8Do/rcezDbF
0xqbBZUBiABYuV96sactzuB1gM4znsAOzElG9zdqI5HZqCYDr1gnEDxeegrQm9fTDLkfJBvwABjg
lHkQhFx5zAmOyZ01lzJoOEJehw51DfhQw/f6QvF3uDSpuwFrox1zHLS5ogHYHqWoIv5QGIde4zSo
7caKze8zYV9UI+AcAAkZzKjk05ThscQciQZSllByh6ZG87vc8bDyODqxz81zojZCFEMnXbyk9cd6
5NwdeL/PBHkMvGUaOAJQEE2B3AJiu3z+d97KPiBr6ZgkBn0Cklq3K4/lQQxfbvvqXh63dSSWvk4x
YqFpUihR/FpsWmLF8W9PvdPGdv+x8vIXgOR95pobJwyxXLIgoq90kZqDoPzIRWeInsY44Gi2uz2q
grYaxVD0d2BWpiT2GHiFw7afR4eCJdJpV+Hr6uboROEBnu2761Uai2DVZb2IDiFIG0Er/Ky60ZHU
1iRZhgUIAKf++RuXFAWcf//VjgWymuOyVxMd8ooR9emotxbypPe8N8jdfcLYg6oomq69w7oxsrQV
E/o6IyyXdTnX0mOVPd/ep/1tuopgEhctXxazk0wkhM3PIbybzf//JoSFuv4+k6VoTaHUGp3eE7Sf
+hJoC+f7adx/lzBsfp/qt0kYctAyiDntWQCHmx1jCKsE65Zc2iTkdhXstFq+UYXu1kbUJDdqkbwu
lY3mveZCjuCng8OmEp3O8DvHsOY/loCSJMS+iS7d2zu1NzfxRj5zBAI8YSkETMrYwkE9EkQL6dzZ
lGdrtrNn5ZcGTJmJ2/hET4Zb68ucg4IotW1I15dOMgx4/1FAb/1bzS1vdGMOwHoY/7pbCuunZP7Q
jJwDkKcGcwDmvSyUq461o3leh05mBbMt/Ee6vRL1Vg+2oEW6NDR6+qrfIwzRGROATQRoOPFeJ3dS
7lVn1/yJSJFBNMr5wOhVCHM5KamEzDw9Fq1tipUVt1Y3cbyYI4Z9ssC7N1qXc4jJMNZJZvDHFgcp
iq2y/v8HsxWQyP1Xn9f768bHdL0MNSNV8Mi+6L4paMdq1A7pYLq3fWk3sG7EMFFP6vJOMUwRT3/S
nQr4yLw+VSOv344nhA19rdIVUYRFU+egjb1aCnIeqi5vX5joV4lNmsIA0C9Qnkih23032VX8TY1U
7/aC7R4TmwVjYt8yTWYIBnrZNrUCvZadArgYuSPObSn77oMWaRnDDETH39sQq6CkDiAj6BMHlCcl
vdcia0LryCv0ce0vtZtxbtF7jAWwuKtIJvKUMmiQZgkiy3MdKOclA7Rb9tN47oE9BoQYW/gyHl4H
77z6rvCAdeCA9ZUTnXbT8803MF6M7i0jA2UBshdzALXbB2L+kM17o/XlYuVs5H7GeZXF4rjU4Sgp
pghZ4rG5lI70qbI1+uo928lDik6xSbS6bznn+rbvCn8vssHk6sTI53RZIXSWP07SfSaYjpGr7m3r
2bfRqxDGqddGzwGcDSH54PfGl1b9cPv3/4d1ghLJpEyXEhvco4wUpFtRBml+gfkBiLCgsH/W72ho
r19yHPocefvefZXHrJqxRpNQC4hSaVBhNjmY/NgLz8NgRY949EzQZyo6aO0DBqLEWco9QD54xVU0
s5aJqOOKj1FKjG3lAQEnmXSgJVg0Y0RATOITn+wn8BuBTLAUQqCPhynWNg+kxDJPkfuTEjPhWVU9
RB6PhJKrHxM4S5puKwPEtZXVuOHjGNRAo1Uu6Jd00ycMufBLTfvmeV1SJoR2kyHJ4YAlXVTP8HFF
cQW3+oy3cmv+tTjlP2A13s8YN4tKDWxzmqpSlC56BS01q869/EEBoXDk96CyI1aPcmj0gw6780rp
PEWZIK6m+ZyQBlLrcsQoL/iOOm5Fkpr+u7R0oxkTtWVZKIYug4wVCJW5Rfu7osrWXXK/rKBm59Ul
95AD3vgDE6HndWk7dX71B8mjA8vmU2wnLvmSgiq5Q+8BIFdcPbWKU4+3Zh4ECs872DeRsPjvkoZf
uxUjD2h4dZOgi50hoLTCvNvt/zgk/rZVtnlOqZq2G+kWjgCiXkcMo68wncErgsVp7ikZ/T+ooXPs
hjAxZ0rjv6y1d/A2EfoUJiv52VsD3lItDV2CkcM7l/YP3queTNTBbCN6EgqkaCUJrQFYQ/WzMnxM
24/Lb7w4bg2IHQecBaILKn14kWKf1HdqyGmN5h1OhAkvipa21VpCQJ574THrQMOVuBQ3QChPqje+
8B9q98OLLhqmJumqqr3iGmzCSzw2qlkAfM/uftHm0dhuSyt0dCC+TBhHzeAVYMA58mqZu2aykcoq
agj9iBZZXINTL9EeVMJ7tKI/8C62bAQwUXNV+yUPVSoATJKp+QjkNofwhs72tUBhR6LgFsACfBua
oYA+GLTwB3Y2S06/NivnyrZvEPpVAmPbqbzmWYVWAZQWo6f6gcKCAYfzF31FxQn+gXuk7vrSRh7V
eGMNjRx1U5lDHgBbvd4b3PDY3RUA0CBo4KxBRk4JVEufK5fq8Xa7NFk2REk0dKCRYIbzrVxQzqho
fx01ZA7NH5KjQM/vqMV8pyCWicO7L7zft7fSmH2bSWZOWg1pstZkx8EMVeBSLZ3NSf14SjGbpy5V
ubQhxCyPK6Dy6ew17ZZePi9O5fBpS95nmm+1YvauLbQ1ThKI0+XeboVTqX7Wyw9jyrnn7EDkvZXD
+C5iCIAxcshRfeD/ZMQag/WU2eNRfsbk7ZHmlt25cqZvAscbeNvG+HRjit2AETDN7kdfUn1d43TR
7ZzQbzVjkh5JqmVBiiYU4T7Th8vyg+4m5+Efns/vI9RbYUz204Gk2JzpdpX1AmrFwuka05Hq0Lpt
hTwxTNJTEhIKzTwAlZJMOEYAzDQFFXm8LWQnTr1Rhq0theuQ6PkAKdL95NbPlDLQcELwtE/ghOCT
SNO1uREu2ApTjrGAfO4gTtWeDcVPCy8Hhrr5lDY/NCJxVpBjdq9Ws4mJbURmSYyxUfHS+VUrnpYw
c2+v377r4kFZ1QFxK2tMpNBR/y7xpqzZZtdY+XDU5NyeE0AGpTpHmX1zuEpigsQ4GFGd6TDxwfiQ
grRpuUQyL+7R8MnuDtomaUEfgE+azphcm5l6nYc1duexDsSX+UCHX5bEom04pc97Vd5bu400thYi
TzKelNHratejEjvlIOuWGK+KP6kgQCFE/uP2Vu0t4FYcc1LJ5ppMcwflSPS5qlZUTxfLaHh9mzt3
W422nv53DdnUIkmXCH3Z0Gp6HFwKClHZoxUeaF6GRipgNPJuRzy9GBOUdC2b0rzR7FAUHb1AzczE
veT/b3t9qxZjfo0oJ2rXYvXyXPuYLd1hWNJL0yjO7U3ajUfb5aPabnxWaPQ2zwwsnx4BwZyiGwCw
xsaDLB2ZIycMogT/UiJzOMUNXlCLDhKHY/yMy92p8NHGV1kTsOhSN7R55cad2+zbpWQOKwEOJlbU
y6pesWLpU2iWdl63AD762Sl3jdjYw/ApSjQHTBCWMAW6iCGF8igWeFDNM7tBeJEoOl40W7nI643b
C9Db9WcON6JPhjoWsCZdK5yoLKxp/iRgVfrCMtT7pOOc3HsheiuOiTjSIPRzqGDxzaa2lDy2JIOT
e3Dcg8WX6+Y1EfMICnXhg2IcFwnIqXHNCc67CchGDxaYFxsKLCu6bKOnfa69ylcd4W52aeCcDrw9
4iyaScP4xkcqoTWleIQBleGXcDhGGae3Y3/JdFOkp5psKoyvl1W/iNIKZbTkj2W8M+AMxW9EYwUv
+JqpmbqIc5OJxk0u6kYqCGDwHQ2wjEZ3lRE+zMbKy2921uqNHGatolGcl2aM6MbIv0AQi7ERAOvd
Ufz5zMvtgd/KSuMtc4i+kcjE4yqdMlmK8R6uPmZPFOYo8lu3d0NLduIjv3bLU5DdLDWLOlWHglqE
5/dlsJSZB5/O04iJycsQrlAIGo2fG2KpYJvL7OV+tcePspNDJe6l8v1bPwgDNsbBhOR1GdahnKHT
AtofQPjd4/4V4FA7cYP/jqkrKjCVCHgWAEbB1m3QyV2QxsA1clGrnwC/agCJEC5pEJMxyIBUjtKL
l+Tto5bUfpUNTlJhQpBgNlIfzrBg5/ZZxPsaRu+wTuYFZIUAamszyzQ9sW+siTf6vmswG5WZ4yee
ilgDWpFqT8v9golSXlcVDdnv7H/z+8wJAuooORtm/L6oah2x9cU0H9dMWwsvClUVXc5186jEKi41
aivrmdWhUM0px+0cYthVFQ9pYF7R36FKDUKerWIDg5XnBjBjZY+Kqah1L6tOnkOzLewqEiPUfmLd
vb2Be1fsN5IZbxzVBrlEQl3Fo9gXqbekjvglw0j3n82StA4Ym9Y/oIjedVIVTa0meL0BN80EukWS
KzGZUxwKZ+2z6sb3ukt7YroAJQUw1vKK1PumehXHRLlkNo2sr3MscfMdoHtL9lWo/v+TG2t5FcGs
ZW3UixZTjQxyGowzWS86T8Retv5GBlVzc5QqEhBXwxRqNL9Q53lE8dapD50zupQSEQNk3ILZvvdd
lWJcvBSUdK2zDHdSNbKi6dD23zkmSH/hvf9dJTD+PeO4RhYHCRTPVjkbPkWz7U+6DdI75UgpV2I3
fuH1R/HsgfH6LjGmbtKxWahl4VnvrlV1S1l54ymvLdq3lGPyRcHQ26kjEENRZHtweaQezoZjctdY
dPLwz54sEIWGoEwrAsmdnNcW5Yfs22SBvhmPGMK5fPwH7sfZV7aOUml5h+orDAnEeBW69AH18UoM
r/n5JT3kwPrgeSDPdtlaSh3GuJGFEElLN5Doxx9MOzvTQJO7GU5lLqrDfmj/27TYgkqxDI1MZphW
eq5HvNzqplU9KYfoBXAznuavLtrPTXB20U4GdILaty2bt8RMyJEWTGRGEaQnUX3qNNE3Cp1TIuVY
8euSb8JBv3YjiM9oOJCPyeIbzd1Yebe12LvhbkPO6+vfRkZX62scEsigQxbqr9qLjrGjYtypeJDu
BG4yxQkHr89IG3F1L+fLusJjsubjCIbUHiwVTf41b0XntmK87WHijtmlEZoVIWiQisBQQFA08EDa
eNvDBBljrZRs1mEBggYC4PXUID9KyYfbeuzgVyH7vJ47rzD6mxWThSpLiPYaQOtzdBDvUs8I6LDW
Kw64LzrTw+K1l/RInszzxEfY4+zYa/1gI99Q1QZIs5DfufGzch8+Kh5F0s1sIPk8onXgIwFfEa9t
YGfK6I3Wr6uykSoJhoZRYEjNz4pXA8q085IH0GPbvNvrbhDBmyXlZjRVhSVjitsiy/qqpCnSf3ta
V5ff8bFrjhsxdJU3+oQVqWRJLTR7Hk9tcVZH3hzwDp0CVmwjgTF4ok6kmhMo0jqSR3y0zdnrqXih
kZ+gr4Ri69R2Eyhu6a8Cp+CwayMb2YwnoBBcqOYK7aRYtJOpsogZWk15CM3gtjfwBDEHLkDBR6Av
QlCllM7QFg4OeTsM16+tWfm3Re073lUptlRTqSMxC7yGYUGjP+iRtvxaHWJ3L+pDeUg/yl4WwGr8
CXOo8oF/hnNUZWs4JCYVANCxn6aJKRB5AnkvuClK6fjxtp77l4SNnkyqrkRDWck6ToAWbC3r/WKH
fuHOpxozTtIlCmQP6UKQHmNOWWf/5NnIZQ5QvdCKNc+h4BDb5ncKTD4exB+dIyIxfL0kcIMK/cV3
6dpGInXSjROWqtaooQKJwokWwylUrRrUbmkN59xdDjzg/91730Yck80TmYxgPIO4RFy8WjkPkieT
JMil1hGz4QzoBs6ZxzMZ+v+NfsmiFmvXQ2AzR0EnL3do+LILRfCyJeZVYWhF7NZaMuGmXtuunEbI
Ks9/XS0nqzwtHh72/YlXguFET5OJL2IH4vYVROe2gAbHLD4qhDdds5++bjaLiSxKogpds0AfChOJ
MWgnOQqgfXqlTkM7V8TlwNzNHv4WCCTot5sVlVO2iA10aobeMpWDjvL7vH6+7dw8IUxdU9ckbVBp
DFM10ZKNc0o+tzInJr+miO9NQZMlyUBvNLo+3mpSZiRXwxGplnonHssfubNahtMhQ6A5+OziIZ+b
H+zrdRXJeHIXiVIpiQnir/lSNp/G+tLIL7eXTt73pqsM+g0bbyqxdNVUQAZgs5+RHXhK0NJRn+LY
BrkXub01ojPNCz80wECbnPUoe0A2xG329wLl9UMYt6YDoa1g4ENEv8ScT4oxI+KMNm7PrggS3d9z
tqs4xrOT0tDFmRY6iPI8TadY8W4v7P8I/FcBjDdXxIiNvICAV/Is3BTRJ4Zn/skT/NbXvmicqLj3
GoLM6CqPce20ANtGl1L79KODdprBoKM/glXmFWvwty4FV2FsX3iLqmIeRlS51HwIa3Q7xaMjzxGn
pshbRBbHRg/XLtREyMkDxaNontUjQG0XqwnqY3wM7YIjkC7SDSdnIVCTdEiMwoQRqv54LlHmGDz9
yKd/4AUTtoWhSjSjUen6pYHoD271RNtb28OIl5LelZCZiyeeg+2f03/bh8YEk2zAFL5C/SsWK0c3
v7SlT4bncUZI/qOdeHUDTuhiMVErMPTWeQUFh+iuq/COuXwQeKh1+9ZBZKAK6BSNUmdCspBEaZ/j
H7bxUp4pgRNc7CKCump241PC5freNY6NOGYFi3xKjXKEOOph1Dj+nKjj9RbsG8dGDhOSiaINrZLg
fWQAZmIDIvgMh/T34iyhkGihkdH7rc3aCGRCbyrPxrgIUCwRD0L+mHSPk3K4HQ537WEjggm3WSgV
9UDoVlUA6AfMNhEyS+IyAtAteOe/GzFM0O1DM+4jahGyT3zFAmgeDjEzsspD72KI81j7vJEVnmJM
2DXT8C+JZv84l8dBO7e8kbf9rO2qFdu0o7bRIDUIuWiNfIXqsTtr/abCzoX2dTgF3Vycq+5ev4Si
bkQyKZWcqooQUZOY8BqIOqeVenoEHPHlPkNPLSZivSoIKYb9of5cT3b07ba57J9mG/nMdS1NzH6J
KqiMegxQHDGMYzjjUfPDz6gtcxOt3SSIAJ/UREeZbrCE86jUKUtIpc0AeIrbY6Vcih6lwiSxb+u1
by1XQYxaUT0OetrQF/juqWqejPlSr8+3RfB0YYKiplVxpw/YOUn4amoHFVCAjfEtT3mq7LvaVRUm
GoZzlISDCjnr6C/AxYm/3NZj/8a+2RQmDALNaElm+jA7flcXC3MvQXYcLenJ+P7nHFjmRTZ6uzwe
KC9PMSYaNolhlDLtkuiFey09aDEnFO7XsDaKsbFwTpuuL/DSLoDVCsNCCUbMLqhm2dPdfKjdvrWM
wWrOg4deFujHfcOgFvA+SF53jgmSk5aauD/D2qejfKSuJdjyM+VwQDoCkGNe7xXP5pkIGZFEbEsR
62k2j6Ux2JWc2a3IpV2jrnNDKzYl7UN1rZbmNWKItug29vgNaKWvMOK/M92JMqQuK6YELAo0bTJb
2DekbIHBoNpkWvxurr6QOkMXSMoD5dldu40cZqvK1kizXoccc2qtrPd6SbfWhvPmu2vwGyHMBvVr
ZfSjipXrzUPTH8lvnf3X32ePryTT/zpLWrQxVnV96utIs0YtdW5HDLro7yxgI4c5swYSxrpQYbEA
nWR3E5x3RYtJYi2TF8e/Ff5QTpd1vPwDh4CJTroyx3qsoekA7a2WamYncEbyrsS71aeNDCYS1TOJ
J3GhERCNDQAh88aTiubgAYR03KRz1302shiLruKlb9vh9eYjecAZ9sfTaA8UYtibDrzL975ZXxeP
Meu4GZa6aBABExTpjd6bgZM3tP5tc9g/QDYqMXZdryFmjnJsUZmABjI5DHehY9qdN7p0gFH2QGnk
xKhs/0vt2EiUKP1UybQTZowueRPbYv8okNa6rR1nCdmbMbjbk6RIqRAFoBTjJa5SK5l/3hZCV+i9
R/29T+x1uF+1sVzyV6OghC4gnQpUvIPxWC32A9BVDJOyFHUbq5IMcwiVxtdryTdimXPo7seGqwj6
CZsy19TjUWXooUkxrFY4PbXp0dRPRXcvrZya8f6LytXs2Kuv3sGaTbpo5LE/07bUxQX1D+6mia/f
xZeVMpGgMRE1tNAVH3Nbfbq9afuvipsPYMJGKU84nGp8wHJ8feQ4hJ6BxwY+rzFXVSZo5Cpa1Jee
+vEv5Xt/Xo7kF7pD8MKR3odOi6ooOScBJoWP6Mc48Z8beT7AhJE01DVBQ2edbTSV3ckn2fij1z/9
y9VkokgUdoM5m9CxW+7i1C+1X6WSWUP0RywXYHPyhuZOznlgxByPYKefp9bIsoQGyDX72kwHTeSA
zuxfKa82wo4751Vf5dEKAcp9GdTPtKdn+SIdO4/iTsoHIfitiuFGID1/Ng64xHU1EAUCm5xAmml4
ppCktjROnCxg9/6zEcQEk3ipx7CZYRRAeQ9P05w03gRMMRutLJ2TdNn32/bB2ykmsHTzmBlRA2eb
l9NYPSgjJ3BRG74RgtlmWTRedU2R4vfjKHeW5CKTiyxKdp5e9PGlHZ9va8PxKJYgpBoXOc5o7NI1
3a9byZaS2O/U1b0thrdobNyYMYOuV9RxF8NCIdSKe/XfnY+EiQ25XidpPMHe5BhsYGZrad250Dk8
mjK12ne7Y8jEBO+OYhIW5SUxZDnsCVLn+Bw+rk7pCB9otE9cHJW+cje6xCPW9NCcaSe6eCi+6Zzc
fb9Qs/kCxq/aOOsHRcMXjF71MfTFu9CPUO9C94xup5f5WKEN1vTrIx1FDp94aeOuvWykM86mh7gg
9XQiOF4rp0dpvs6snot9wZPC+FgJqMMlTZEHd8R4aNv1ENXRj6IqOWu5X0/GbL8u4XJMVLYqP/dN
Ugx0Dmr2pMoqnexrf1jBK+zEh+4+weRCzru17qYlG4mMZtI8mkZqQqJivohFbiW4Gy+rk6+XhpcO
80TRRd4E4CgLMz2NIUrNPnTCocgOtfSSSnd5+PE3nHujE5N+mNnULIKIN2ZBGo66UX3UlpCTY/F0
YePHMtY6yTGME3ef1fmompdeCYzlIggcXfZrNRtlmDASyaKQigkkSfcY8X+WAJU1F6CTz+zBEwPM
JtiiB1K5QH+OPOl3JpyAzX41SCb3WGYprUCPhjgJt6boFoVPH+vTJ/oCy20c2Z0AuUpjk45RH9BF
n8BC/iTWRmOM3wS4VThcSbtn9EYSc1MHH2Y4pHT/OhesNgagHbs74dJb+mMVgHWGkvR5AreXdfco
3UhlQmWoj0SRaujXV8tnM5sP1Yqhk5Q8GsUYWeJ/SLuOJblhXftFqpJExa1Cq9Pk6NmoPA7KOevr
32H7XrfMkZvvjjezmSqdBgkCIAgcqNmh0zWOp1s3Xb93kJ1hhgRpYxY5MKf2WJRPoXRl8Ia+rt9z
F3IxRqSpiaqNPjAat/g6PNc383bGMExKRIHrBiWDvQ4kK4D9unzQJd6CMialnqRgCqj1CnfTTyEE
X1e5CTFc1K5e04N6J296L79KQWOecvuYORaADVQmjC1Icw0aNGAKUykeRlWwNVAD1CMqnEIuSx/v
aDAGx2yToi4ySIq43BnLfa5sRPUa+RIbNUiEyBYtdWyH3eUF5q0vY3wIZqukYQghizQ+Gmq+ncbA
bt/NOn6fZd4kxtWYbKFFjK3JlaYVMa4WV45gvhUQzZKo4CkMB4PlLI5CPS3TDgIhK5I8dz9HPC11
T8lTYgvIdW/Q+ZpwK5A4toblLc5ToRiJCncUR50zh6qlTjlG4tzk+dfLu8U56jpjXuRkFIg4YwGV
UDyamWaXSeuUFa/8jQfDhFxmWSVBGVPbqZe2nM4vXdDfNRrPcJ06GT6Gtr8tl85YFUMzkflUIY64
9/fZPkFDZYUnP0qFx8v/8ERi7EjZBXmdD4AqMpBfKnthmK2EuJe3h6d7TFgyC77qC7SZvpAnbzTE
o9ImnPPKg2CsRJtKGomoA+2VozIcEmX7byIw9iBJigzDzPH9VHyojJ2fcRLOq/bGJKKoq7Kq4Fnh
zxBxlkkR5QmWqEQX5hhc6yDx7d+6+CmXbsT64RPCLMCYTQ/8GSweMsCMeRfJh0jwLn9/9dwvvs/s
d4qCBr1W8H05w3TXPMLbSemEQeLoScBRrfWLg6kp6J81TYLbw58LV1S+gTwRChDp6IRsi6GhdiSA
XxRDgA/hvrMy1bosHP3gh8O5AGSEm+OmN9ocgFnYWIV5TwqvE+dPmWsM7oQm6JBKZvQ5LEcUh9Ou
ATw+GfRaWd6Emx6zBwUVHRG0smx44SXPVyjWMGND0kWwUSoyIaxnV4haaKqJyiFch7Q9alRBw5mg
fI7ycKPLyTVQqc2n4lvTliUqI+ocpU1GJqCmwVMlH/vKC+q92H+/vG2rRnUJw5zgRs2yvBcAo9L2
MXfeirv0Gi97GOPIK+FYDQuXWIxD9+NcHOSY6shPJbQNdLSYh/TGwKi+EfSRBOS3lGGQz5++ZgUX
uKyTbwTBN0kOGUsh84puQsaPl81fU3/weeCoyaYoSmxPXCsRFGLVgBDym8g8avmXQOWkdlYVYgHB
uFlxnky9EpGiyoX6JR4ap+r1r3ow7Soz4ph1njSM2c3Nuc1KBUm3FtMuA/W69W/zlGMNVxO+yyVj
TFSsJ6GQ6ACRAsfHLOrA9UGEAq7E59alc0QzlIpu0leOvq/qwmIVGTuVR+1/+tP6zauJGg76OrD7
kR50r9rk3FosHhp7iNtUTSP6hilnvbLRZ1B2S+UwuJeF4mkGc4YFBEZiP0EzkMDcd5nhoKF+lyDD
WEsizwLzsJgzLHWJpsq0jNJHAgD9KtskwGSvzJ5uNQuIeop3JNp1WvCYr6gQrINZqAvbD6dqbQsC
aywlie6L+Wqojm1ZgAv/awnObF4HP+cAnJ6ZFqmpwoxABy5jRbMGY0USV0X8F5iby9u2WlK2FImJ
zzUhmiVTAYp6Q+kF/Z3kiRvfiinPls0rqeRs3ImDfSGS6WuY5zdi/YJ02CciseJR24zx8BPE4Hf/
KBhjP1Kkp7WRAEvxqq+KW4BKSbGMb0h7Y3QgrzqKatxHxdCJpssawSRWpqFDK9tBFmgz+K+xEsaO
eOGWX5FHj+olGCZDhAccRfUbwMzVFdHehuCQdW+J8D7yXjzWN+osD6MVhpq1JKKuxJRyNwnBvlfI
G9FEhUD85fI+rWv5GYnxKOqYiBXGy9KygK/5NKNh3626n5cxViNRBGq/t4fRhTDRGymhDcH+FWXy
Kik97bfRNj3Zyd9Sm6cNvNVjvEpGAjNDKg/bFIoeup6firBCve3oxgXPSKw+Ni9Fo79lcaT0yEg0
WQWW4kkbwRKv0Mlt0x4+mkWoMQzrIUG51y79aXrIOQnP3QvvUK/7l/Pisv5FnTXEMvgFWX8MCOZ7
7S7v3ur3VcVQVVFVVIUlFxiNqdQwAUQBsfeE1xpdjB1Ji2RO8nwVRcMDB0abYr7Fqfx8sY7jNI1V
32igeZt685CH/as/aryuwPXd0nGLBFkyZmGxDiQuNKLjKkwLeNNH7M9D5uk2TZ/X4DdE3xR4+fDW
HNho2DoEDsE1kOOm1y8Si1/AmBAFjfeiXOMXoNbMmY+Jm95koAgrnwWUJdC7mezAPOqby3u4+mIA
Lv3fgjMGpZkyadI6wI4b81vulA9GaQV7dLbSGnTQ7NNg/1begsO5xnwNXipl3ctRUiVR18AWzz7s
B0WDB7lZwYo7hkfnxYMy+kp16cSG4Z13WVs1aQswRlZF1fzU7AGGBPS1ZJq3QmneNDXvYY4Hw1jO
cjRUowH9I6b3vU7kluiOpvIKIug3Pjgc0wQxq44voUv9T+tSqUVUVjWig8H278LeTrbzFkVpTj7T
1j6Q+fCMyfpdcIHI2E6pTxolp1EPbScZ3gKXlqtisNb9p4aM4lK9wGJspxkYgzFKeA1PUhDU4FDS
J+rbejtslA154nfX/UUNz8vJmEpJ7dGRS69PybPhJYdor9vTtwA3ztJLbYljN9cvNwvxmJA8i3vB
HOhSIig50ltGts88SqOv/4xx3vjhHVc+GiYtjGhTC3i4G4CYt8a9Mj4rqFrzFfVeyk3P1Gq71F70
eH7u68CqotoVep+Tq1s/E78XmLWvZtEbmNeJoC+uHiWynfyrmFeovuoozqvKhuViV+SJSitpVPW+
n+/r7PayqeR9n7EeRj0L+kirQDA7w5WH2E2T58sIq61UC71nw/DMxITQkFaINa42gRuMDinWbms3
vU63409aEyE4XMfDk4sxJXEahElJTqCjIzmYSXCPkoUnWg/X3YJ82dMa67Kcq9HyYqcYU+LX03+K
QQ2tBAGGZNqG4t9qneG2CpjGq4p3L+VYy1NX8UL94XvCQUIXI6xlBoInOuvyKjed2kDrXY6moOEu
57FvrJY1LveSMSminKGLjB7y6sRQUfwIX3QMIUly7og5engv+AKZMScYFRVVIb0p1sVjJd5o45Wk
vEX6bsweuvZqih4v7956pLLYPsaYqOMUJ0NzWs36GBykIy3H67fKQ/I4Oa2H8d1gz+JFaBwDQpiL
3NSH+qz7cAmddDWM+3R8igjHLvMgmAhMw1QJQxSwjqWJ2WLpvm4xDov3qCivoWiYY68aGoZK4C9j
ivPKKEvayU0jnv7bZHdf6XCczBvvMUuNFt5WiDZ9FGJVO2VrOprrZxYlheaWNaydiuUvYTR0niQh
1VvI229q2eruaQ97ZHffdC885Hd8S3MaN8Iq6hKQUVSpyGUS+FCcxs2u5efGi3fSRt3kmxklKuC/
viN2i/c63y2fZ2900+2EWLvh3CfWTsvyRzDaO6uRqgl0/WmPNljvTkFFtuHRhq5Z1QUMS1TTSm2L
WQpY3EZ7jet3pfI4p5AHwGhrIqd4jqCkXcaViKszHWTZech5gQIKLft3YIfhWFGO4rKUwmEoKBHK
+GHQ+nd9eu+CQ2HyRrjyMKjKLgx1FhSZCjoWnHJMTJvF93nI3HTYXl46Hgjj8EJ/xFgXmoDSk9ge
5lcjvzFSTj6eh0H/vxCk74LmF72B7L9o412gfZt5rNXUUFw4TSZjSFIdI6BaytgwVgOKObzW/zZq
d0HQuZeXa81bLzWZMROFakgBmNyhyUVo1ULgtM2maa4rza2qh8tQq5eMJRZjIVCaIvka3f9Cdyht
oIA7Rq07k5O6/M5C3gliLIERGVOnULC6Gz2kco6mz6v8u7xHoFz9Uw1IOcy+TwkhCiU6zNKEbjjY
NUV1A6PkeK/VGP+8dho7ZieMDDURaPK9AY0SmuNd35nv6Y2p9gInebm8U5f1G7B/CjbG0jSEIcD6
PnQm/aWSNLfAGIjLKJd3CDXLf6KIklIEhKb1Nf1Qja+oaeIA8MRgTIGoNVJQ07a4vJUskoOKuPo+
8CZ4c3eGMQYQIR19muUc7PooOTmY88RbxUqvc6rV3y+vGReNtQvqoAYN7achNzTVKFnSS7uNduG2
fOPfLHkLyBiHRGuEVh4A1iS9Uzajkw2Ck4m8CvzVmHOp3IxhiFupkgT6Hmg+jKhbz3f04QDv7I7p
+Q+SjZo+tALzAkIuKmMh1AmP0mNOpXOzr8rXxq4TDL+hRkn+oli9Oz9nHR3viSEMlzdxfVlNAxPp
kAghp8vFwn3krSZGDe3iKernNL6pMHFWfroMsW6azhBM/NDrZauRCRB4grSzKLWHVLT6/m0UOIZp
/RCfgRhT0TUjqh0NnDFx2mYt7R/nDePirRZjJkgHTtGaXkiU+Sbvn4l0NTYcf07166OzPQvBGAr0
ZpbVTG/mghpale6a/rua7Woxt4rwoEc8EmOeRPT/i/1PjSwPyhxwwySDy7a/QoHCrdLw+INWEw7g
ovmtZ4ytkHzBLxKaM+l6GQRhnfg1jZunYKhHO8jM3kqrqLSMsQwtGVySL1KbCFs10mJ76uoSlYO+
AA6KNreGpHu9rJ6rWqOgtEsBC5uisfe9JpZTcaD8/kO0LeJjPNxd/v76PQy8/mCA1xXZNBiLUuli
XaQhlKZs3HxHm2Fwst3Kqh15L7uVR+uRe2TAdUxTseIthnRYxgNlV+I1paxLev4hjJEZhikM/RB7
QMbGG83BVVteCLeqTmdZ2ctIRWJfqekRNMTZqrL71HjNuFMZ1x3PAoWxKCSO0Rg7Y0XTE738jIF4
qaX/4nwx+QVD9FR/OJILOMauVKUWKC2a2jHOsMA78rjtQZCs28WOTlRBi4NzWWF4a8gYGSVtKj+j
F7pQc8e8tprsSg4fL2OwqoCHNEnUJVk28N6l43nwz2MvpNWo55HZ2Er5Q5O/5yLnUH3YIhaAOe9x
NHRjZQJg2Bse1XLDkbwJzCQ0s8h7bmE9DAvGxAZTEdZiQaWphNLqwy/CeEPmNxmlxpdX7UPpGAvE
HGUzQeJXJQAqj9pe36YbwVXvMVTVCq/lDfwOekL0nXIdcWJg3m4xB9eYCXybBthOP4j9Y5q/X5aL
833WBIaqVs6kwPcn9PD08YMR8DrIWJ3+tXCKhlJQExWMLM+yTwa1EjqhsbWrzp2P0tZ0VU9wybWC
pm86eTq80jkqThdleWpZSEYDoQpjnlSATHcRpiQru2kDxsQtj+dqfe3OkjG6F+hpNPQFYIrhq2re
VtyHS9b6sHIwOqdFLeaXtH6DgTemNTv0qTh4woPYHrxdKNAhnMeHD6Eoi8coGxmiuJwnircZb2PT
imWLtm4WXnCl9k4LsitLsv0DvyHhLzbDkKgbRskwWy3cT0Ygd6oOm2FTSkMkmkD7158ayXKv2l7W
+Q8VIb/kPKMx+jFpipRMmtEg5KYcQ9LBd7THCKPdtA04EL5z+wbW9fGMxyjKiZ6314HXgmhZ3QC3
svAYd4OZaxhYkPVW7nY7vPWArPugDhbPRq6fwDM8o0bNqEt+YQLexJgbU04tzGixknr8H+8T7Koy
2tMlvozWPOyhoLpx9NgpmCPLsYYcSdh2vFmL506RIcnQGk49tnu1hA3JGveygvBgmCADM2JnPfEB
k3cPU38wAi/pee9TH7qUmeViB50najqrQQwQ+Q21GE5jRS6KddJD44wv0y29+5loF6O1EeqXpLa6
8h+FZGKNYB4msR2wXXl1V9a1pfk3Ia/vdXUhDUklGgj2ZZ19Lk3UBPTsIQxKWF718yaQ0NaeeJ/Y
LFPCOALcYnWg/BnPZGrTmkIVtLZcv4uTpwBDiP9HDtTTXi0wmBNUJwHeL2tY+nhHSV8Sb9jABHOj
dPqZD35rAcOcoLwwRKNKAEPApu+3z354pSkoxuwCK5ZEpxR4j5arHuwMyHp/bZrmpPMBmGu7sj32
MWes4rpdXwAwJykpKpRy91CAFAOA9A3efD0TQ+9Eh6ZSuHaWfu3C+hEmWu+QmkQFGdBiYZPv9E28
EdB0spk2dMge72lrNfJciMacnyoUoWo91TulcMWy2rXNbJFOdXBp4ASfq8doAUW3cXFTx5uk0kwl
tilpwHhBohiNdHml2aGgjRwo7o7R37LAMrVJQSU3sKivotz8o2iVWzo0ttjgTs7zTR+yA8zRIowv
jrVunjQNeBlsnAuaOmTA8FJptxbuP6o3PtP6GI2jl6sOGU08aD4TdXDVMaDq7IsRaA1wB/JaUChG
nupJCBB5KrK+b2cYxjSJKcmlMdRwvMRvuvYlJlcYXMTxuutB20IWxjZ1oTKaIAOGjd2NDohx3eCN
do/2dnHsduUVnS2pf+G9060bjrNkjKVShmbwMx+gGFBEyHYkHKPO2SC2pBrrJtRKSp2jR2cXZx6G
ZXp80mnOBrFcJY3035AlVUarACHZqL8SdeKdqXW79Hu12FnMY5ymkpnD1Zq+sOln3SNCeR3l45H4
uRUndW9pbbcdwLluavNOmXkj3P9yyM4/gLFVppAOadhju7S39DE5BAka0tXZMp9asLGI2woBlTV/
+YxfPmMyRitPkUsvE2xhW40HVERfIQ9937fJ/WWYD4VuvwzIGYcxWAppMepUgWziPtrWFfggmg1G
ueJNCoUwzvTiB9bIEe1DQSvFlEQZ/X+ygX4rmVF/05x9dNZDtjK1ewnJvBM/IF7HtV20a90BwVvT
uIb1q5qKd39ZO3wLdNZrG0bdTxjJgJcC/zFtb+M+4yns2rlYIrBu25CaplHo8VMt/TjYJZwpffw3
YiS/EvTnabKVPSgcq8xDZdx3ogx6GBg4JpLQWXOByV1B4Nbht8sKw0NhzkI/iRmKmSCbmt+o5YuZ
e6LCsV48CEb1k0yDUQ4AIaHEJtQtM9wpkcQx/DwtoD9i4agFDfNGQwWrlRSeEd3O6su/rRPjI7Ne
kGN9hBCK6RpyZY3RFjxYHCFWw42lpjEuMtSirNepoafDq0K786K9vNPRmlE8mA7hoNGPsfHhEoxx
lUMo+a1P7XBAzHtVi48JupAneXJwUbEaReLlU6jCfsRTVVqDpcJOMMLlo0wyH++/yKfQK17u+Lv8
kFq0GSPaCLxEG1XcS2iMdLXY5GagAa12RsevUK1T2AqegGu0tiK7MIkWL75ZTaRIoinKCgyhqbFM
bEk7h3NG/UpDZzDqkRXa+Q0G+/V2m2L+omFY5RUvR74Wdy8xGb0U8ZYullRjsgQvRsLbNB1j+THu
eo6y/EU1z8Ixu1eTiphzDSDBP90mpPd2G2ae8TA4xC09g5cR+FDN+curnAGZDSSlrylhSU8cHVey
NXYYtEfbQbafSiwu15DxX3WgtkWZnxSTbGi5AC0JTGObeLSSI1Ys7iPg+lH4LRvbAV01SPBJ9Cgk
YGRrb4J9aw2b7DE+TVDjXSo4KsLym5joixqKCgupld8V/1sa3MXTdTl5lw3kugE+i0RFXhjgVq8D
zMuhIpn2UL1JQvCPGsgO8+j0RM4qtK/hROeY/Jg6UIlrjDjAtJzAkTnel6fvLLtJqYXTZFI02ESa
g0XBaGGXW2qMxS33rr5urc6rx7ivphRCvcmARh5oLRFl5wuOpks8OnYu+Kx1POMxZsOPy6kTJuyW
sBX3p+psuzx0ID6mdV/B5n+ePXQ6zJKsoKBElA3xNEF4oR1lFxKxnZGL6PadG1H+C69yVI92O/Ff
weh5/WD6F2BMwIF5mS1GWQKMEtOApxr1pvo+3fPqTdft/QKH2TQ/CsFb3wBHOMyb8pY+SCT2t66w
alQP/z/4GlYPMsbpoiRPFRVdY+xUVs+d31GL2DqoP31ON+3LdKPf9c+FI+wwy2RfO92BxxKxGr2d
QVlT1YZ5QRQavWEaiEXCwWrU7xKovC5bj9V7i7SAYWLseMqjCk+xiLHBidwjq4gHD9FOayv+ScmQ
Wy/1hJCTx1w/4wtQxmbhtU/we5r0lTqLTgfKvAFDkjE2Rd60Xm6DdvQfpWSibSOe5qImAKS3s8jt
X3qrQPNtiSnY07Z4EbiPclwRmbNQq+ZAyh7bpz6UlEiPWpb5OtqNYGepPd/lCEhX7OPR+62iOnMk
ZhPP9UZ7UtEGlQibyiP3eGGxs1uUCHi84GddOjTkgVdVVjAWnglKJhTL5HmJE6jd0Qxn5Zm2hB4a
R7Jpj0nYOpfFWz0LCzgmJBFI0wVGBrgp+9ErmZVqr2PxdBlj3aosQJhTHheJHAsUhN4B6sfM7Q/a
MdgNzrDLMH2Pd3tf9dtnOIWpl63TwA8ycBPZQlDaflZaacFTilXnphETREGSiNdMRgeRV5qKvA1b
kLFYMZTQo6Uj5Fq6M99EJKMxh8vmrOHqRi0Q6f8X7iaRA0GQSiCaFfK28ff2FpOvwY0BasxIdefZ
Jm7sCl94dUWrsAZaalVNJcgyMkbMmNvAwLR5eLkYHAE5fKGHFOfomlMX7Dgirp60BRZju4I0HSNp
UOhtStoQZ962h+DYOTRiTe3knYNGteDDuV6gMYZLFxNT8FtIhtzdy2So90ql3Ax++t5JL4bWbmYT
7STZuK1SgxeIrWrPAprRnigiud/JEJROJJVxj0v2tA6VPofLTvnjcyZsgcfoTpaTibQR8IyrwaWh
kbHLXmGjr6kPkjlNmut+b4HGBGKdMLZTLAHt1wMDkuP9xrSTARO02ucWo6rVLz53Uumq7piSYqC9
XxIV9iZupn5aabUM0E3n6pvI1SXXfOocOsJ87N3PRX8LPMZumoLU6LVIGnS8kw2q/q781lGvVVyv
xG0fbHnp+NX4bwHHWFAtmMdAywHX9OKr0hYvMwYazmO/U4t3zTSuan++9lWdl1detaS/YVW286Am
IUoeCWCJfzVNpdVwi/MvC6ay/QYm5m2WuoB9ow+v1JNTahX+1IR1t7qQhLEtPUnhf+Dt7OC5oxUa
qMyUQjTI6XgXCvd5sblsXVbN5gKOMS5IBrYB6q6wX/pkq+V9gioG8vJvGIwVkZNcS8AKRpOQV6Zy
VRU3EuFYKp4YjOEg8ph3fQMIP/FC6Ukat0P58G9SMNYibUIJE0ihAKmxE9Ir1bw2fE5QzNMxJqSS
0y6aGwMQRq84VYLbaGPpwmvd3ZRIe6YYaSHrvDvGuhVcaABjIMD06LcZNRC1o3m05InepeBkbiQb
rFko7tLu/20hGRNBCoSUGjXykWmjAdXyAy/kX2ou21kUmv4Zhoh9nslCBrG6U2VVvDEzy3TFG8r6
j2dc07ksFO/cnnq9FmFP0eWJ3ASQapZAtay49AUmP0S7YoenF4/Xxr5u7xRTJqquGAab7pTCxMAw
TVxmKn9wG3G6NZN69ymJzhiMwvd506LOAxi0epZWTMxYwSeahJm2+k76fhmOJxGj+1omzINP0fzq
axzdDCavyeAvin6Wh1F0FXYo6ifEUcnPYnDKXebGDh4fUzcpUOBEE6liANqXy2J96PE7ZV/MMyqj
7f4EuwQybBpC6SeOvXlbb7MdvXR+0tf/xmLzBapuaGMznLBOhVy2v4u8Hlk6OgqUlzdbN7lnMCbg
hjfs+r7Ahplid9TaagsGt++TznspWX0xBvXbf1WdZW4ujbiKM1pVgIwSaPZRRHsbXMHFizfZbnLo
pCYpBssq5zzzpGP8otgYgpDQ3L7UHeRuW6fbmEdJ/ReTcZaMHomFyRjScpIznQb2p+JgjBGeNpa2
ye3Q4uXZ6en5cIdYLCLjH3PciTS/wWbpMaZ0Yh4zSBG1ygm7DoMgeHMz1p8PFmiM5QBvsBJIEtDK
4jHFWI4h/x7KtoSJf365F/LvTfLoF5wgg6snjAHRpy5Gcw70REVX/XO5k914074Lz/WzdCeiLj5x
Aod74qiSX1pXxqYoQR00I6YA2SJId3eUB1fIwe9H63dLr+PerVfvY4uFZYxJ589hptJXLuMque53
iat9kYlVuhqeuGpvwvY+cswX5xyw5S+NEOlGGtJzgCEFA5L/9LqL+aC6q7413WksKaWp5UrKcQds
PUyQiEGh5cClT4iKnbiFLX8BORnyWTJIyXyX+y7EQ2QC79onJAJpF9b2Lbgnx/RmRH+AL8Hl/QoZ
SIyuBOvy8vJWl7EyY5dqpDSwn5Hh2+V0LFXRkgjHBfEEo/9fmJkxauW+oQcjywfPEIzrfuaNJ+CZ
Mra1olZaoTGpl6sdOmopc0PHvK5eqeeJf/CUg7dqjHkpxECq5gp2s2xf9eQ1ACmLynsw55w0g7Em
VZ/NxtQDY7jzn5R9CdIO3ykGK7Xia9HJNp9KX51PNtufhyZ5tSO0IMCYbkrxXW2PJOfE3et6YKA2
GSyGoHxglK0U8qgUdEBE/uB0YbdLu2R7WZ//ogdnDEbXyiSfpTDDsU2PNDMWb+ot8imYsuXkCHhi
XuMwTyTGrTVqrgutgJ4hAT2T3XMtcJZsXdPO4jCaJhtBEGS0ckweb4p0SyQD82q/X14zHgajaXMe
4tZHLWxTPBvBvlZe5Y6jzTwIxkvVLSk7fQZEFM6uinZ10jfX9VRydp96n4/O8LxajHcqjCgrZgMw
8SmeoWEusoTcu8+qp8cYPZ3mXGT1A/UDGInRrZD9MjZX5jeal0w3ARpZXk/PVXZjWDm3PHhtDZeg
jHvIBr+epRH3OzPIrQ70zmE4WrrxfFkZ1hR6icKcUXHqE7AtA6XWvDi/Trn3Yp4Y7AHN2nlQFACI
5DFK3oVmo1WcSIwnA/0JC39T6GbYq6BKsE1jJ3e7SedQGvFEYA4lWDJABynSmzZGLYKPwUlCL2wL
jmvmScEcS9LUzaRqQBGym7a7NQzOYVl9a1puNXMoFfRBJSIFKF/NB8p5TdmMyJXwNroIYLmD5dcO
5xKOOZxz1GACN30fMeKRKu+MsmzfxDvh2FWIO0IQggTBW9uandWNJOBIy9kzNhszNYE6ZQ1VOxCu
Sp3i5UZ0HMv45+Xjs3rHl0UQiUuKiTco9pk+zkKl1htISR4ow2uIroHQQd4iK6wJdbjpPnB4DCTr
imJQPlddhFdlFEU0smmUpRmJi/aYhYml1jyaqFWvKotnCEZVhCmp4jwQf12B9W2BpgT0ZF3pe9rH
zKt9XTevEmqgCAyBiFkff55fvPjgpwTIQmL+G8oBKnueUVshPEcROEBo7JNXViRaHY+dZnUhF7jM
uQ76PDTTCbit4ATTbYReo8vaQZeJ9U/yAoDZKWWQK+JnABjNmyzcDqmO1NlGK198Y1dyZ4Cv6+IC
jtm10BSTum5O64jbKJhpMLaksgZiVTGmz4xugdntI4+Nl7eIzDEvIqEHBbyEuDX3yHjfzZyIiPP9
DwdZ6VK8NUIoDO2xovpV+kzv5mKT2DzqXChG1WgAMMP7kWy7/MbkBcKrpvC8MafjtnBQmMsezokJ
CAUtHfTODgpYj/+Us2rzFjCsL/db0o89tqJKQLAofVfML4XGTd+vvQ4v14tu2EKYIDBE3FypMPVG
TK7jEcNsx13g3w/pHUnB5VF+VTIePeW6RVrIxtgIKcTsu+h0VvHGTweoN8WmR9tytwv3fcylJuIt
JWMaWq3Os3yGkLp67+dH0dhVAufthWf2TrQLi4WM1LnURaoVpHKE1J7cfCPcSyg0ARFK/7N/lq2T
93Au26T1MGCxkoyVkBSpKlS6koo3uHih3YQOmIlawA7HYiMJn+rBXioMYyHQ1+lnJjXvunlTzgX6
puwMpVeXxaIbcsHUsgTIiThWWhBREGPXpPcFqSxf3zVl717G4SgG29ZbNzXeDFq6evkhiw9ifAwD
TrjJE0X+84DlY2HMcQmIPq/31RBu4yiy0TO9qTAm4rI0HOPKEiJrAcYYiSXerPQ895poPjbtvLkM
QX3cpY1hzIUK9rICDQLo0Qvve2MfkMGazNCa62+N9BlWioWmsfwuII/2h8oHViZ1dlVHXi0Rzorx
DBHLdSyQEHVPMZXnqOzVrXCtoeFKs2AE0a7+mZfLpUBMABFVMeZaVQCTptEyGsUK4mOhPF3eIZ5K
MwYhCZSAwIfjCjhW9jDoDxWa8auRy4ZC3c9HTaBMMQqu0iJb0j1KRluKE+JWkMDfqZvErYJtZGs3
9E2lraz4iRco/yUgOiMyupcUE2qRZyCqVkYr0U5E8LvpltZ80heq6v0zK0knXBBT0sGd9OfJNdBS
mek0Mo+ShyzYjf6t4fPM9/punTEY66DBDeo+lan+FuRe+hgiGZF5023xTbNUFaQJohXwyaDoVz/u
3RmVCS18uUqHXAVq8NzojoEJoJlXugOmeVzjoYPbYP4X33jGY3YuzI0Oiww840qet9l946Hk7Nhu
c5R3aykeGEEMiNG+n7JVZ1S69guPnJZ+3ogVAiiS6b2Vle9lER+0Ij+IQnso5U+1HciyjMZ8EM+r
hsh4RkUZhioeYX6VHmTVMgYAEhDNPCqOuOke+VOU1m3XGY+NpZXc1OPTRaskdgL6V+O2PDSvqtfs
qofc+8x77UI6NrCOzP+65Gl4y6L9NF4X/u7ygVt1LguBmMMQF6nQh7TmQgLNkfk9q56LCaXOIO9J
uXwOqwdvgcUcAa0x5UijlzntbbKDLYI1twI58F4EwdK07axmbzrcatrVc7cAZc7BWPRKX85IY5gP
0oYqCDbMMcCXBxZ4l1thvWqhF2iM/hc5wVyyAsspe5MbHVKEhoEn39BEBi00HXlB22qtwlJFaCi0
OHBNVOdydypxkn3BagItuyorIrnEb74PYpVuNCO58isyHcxuGL9reVvb8xQm9mU1Wr2fLeRm3GxS
6VVR91jleEdrQCnHiYKBRNyewfXdVA3MTz05QQYnJHjfwawnJBLRO+1k1wgfXMUJQhDS00YcXs3O
usae4RjH3va+qSuY5G2LoX+M5qc+bDZ5PXCM5jqKKaPaUSIyJlX9uYdlaE51TcPVsbrTp8Keh23O
Iz+ievDB/aDZ/L8YjJ6oVV9G5gTD3Jo3Qf+NssI0qWG1fcnRhL+YyDMSu0WBj+5iKs1g07FiiQsS
GoxI/U/jmfTlsuKtX8YWgjFblBNwZIY0wBtsOhwEycON8gVNIgp6UuKngnPl5G0V42/ybohCSUBa
LyegGq+9un6XNV6R81qFgnwWSWXq4Ipai0hXQCTKMJaBRjgG760dPVIrmfGqf3n7pTIhl1+kOgGJ
K+01E25KREMYnOR2qd26kptssta6vGGcFVQZhxOlilzPVLhq9qroVoKhHL79GwQ10gubmIh+2Sv0
wpSGXj2EloR+4izNP6XoBOOtoOtIM5w0cwFDNDAFBtSdqRgBNVPNezBdxRLBdWN+4XoW6qc+HOAF
GuPHJKOUxBn1ipi2mT+CGNMONxNNSla72aUjN4MHXgHSumYsIBm7ZM547zhVaMv9f/isgyfjUQst
Oiam/MEVcdWJLPAYGzVIZEz1BNZ2AqGYl93T4bb3P8J3MlvyTXxNbDShOP41KUErcVlj1q3IApox
WupU9X5Pa+CLycoRKONtJ8PYz+RYgP8Jjmw48GI77uoyhkvVu7TvqPq0jp7atGzc2KGvubORr3cC
7mPSeqSwEJExXV0ghlNNI70BnlNAs/28lXe0qlHY8WTj6CqbSoow8l6fTEBVRWzl6Y9K4Jw9HgBj
s8zB6BqzB4BR3GbjaAkCj9h/dXtUWdH1/yPtyprb1pnlL2IVSXB95SJKsuXdiZMXVlZu4L7z19+G
c84RAzPC/ZzXpMotDAeNwWCmx4TCuYqux99JZDQpGkJ6MP2wW3YZJFt7ydHRK8eaMGI8XAsOlq0V
reH47S1XujK/Pkm1D7bypS4Eh8rW+b/++9xeLlptpv2A6+BcoW2+w2uUljjh+H0uBLm3LX5fA3Gb
2LKzWk9DAJndUzR8nKWTqlDB5xdhcLt1gE6kqhrAGBHUZy96dkjfFWmu18Ftz7TNEj1j359eq0dW
Sq0i6cHuDawFW0R9ogVxe7OcwwxvZwCbl9t+rJweFcDSt8scd9kDVL7fBgJK1hBpwKi1wdGym0xH
efMEtbvDZZzNnNHZcnjA/n3nxO1gpzVFqJmkeyNgjbshMg9K48YfZHYPwiQEkf3Yx+APxzUkF1TE
cW9aGvtYVSl9TIh5HNXi0CiSLxvzXUGoZ9ipYJmXP5nKT/6oq6ErI+aDeXc9Vp+XwrPyvcCSW7ed
9bI4UtBpGbWhDYzWJy+sitP08QSP/u4IGSPy6S/R2IpX8QwqCMY4NWBE8ii7bOijcmU/sMLY6gGh
dCBAY/z59pNZqkIgby/rfPPnUHdQhGHxTKP5v5rJlYf8pfEXnH/T6f9RgiQC5HwEskpzYhIsz8TA
kdIZgyxyYy/BhA6D7ppj7Nue6IFq20fOa2Q/aWVRk46q0hbYCYsZ3VpFc2jq/LqLS0En1R923BmH
85ORQrGkD4ETZs7yMlz3QfYcBSxHO9oOyzzYnui8Ei2NcxaIiyzIDLNNXt+o+l1vB41I/3V7WUQx
IP2tYOoxL5RG64pYpjSxiOWXmmSW+RBn8yZ/CmwI+vX7Tti6sOklZ8w38mh9QwvTAmb5a7CrUjig
fuJE19NP4uZeOguL4zZNuYLk+LLJs3aYFkBOOGqsD2m0o9GP9+y2FQbn/JjZqZHRRLV57bM2E0TW
j9INxhE4+hGt/53wxXI7fFoBcq6PToLBym0ATt8WRJsUsyvoV7zLOup1E7zrpqKv0LgNQOecDqkK
NJYEQHEh5JAl3/TLA+4pYgXwTVpeoXG+n1Jj6lMVH6x6gaYZI694p2JyUf7aTt7vRVludvq/ocoV
HhdSkaWcwtIEXmotQd7mjpI1p0aKgz7qfsoy5vHGcdAN1LvsNMxol2C5KCvqOwzfmWBUrbgj+mnq
RZcu5tiXALgQq9fqeJ40rIuYkltQA4+Oza6QwqC106An5XGh+lUbt3v00/k06URHkOg7Mruv6Bmq
lnUrNVhg5Q3ea6d1AMkzDGyCovpXUZ5FYE1eOAJlqMnUtgBrp89JflQxV/by5xLQCP90Bh0J2QgV
AJDwKJG9HB7TURDziBhZ42ikV+JKGmtgsH1WfKp/TTU5djPmobMKSOuGiBiZedkFJ9E4IpnpNPVy
CCfBEBq3SI8G3Sc1sizW5zQV5aZE34j9/8ohWiMyw6TD8gqjRvfMvDOzyPu7r8RxR9wtUlcyXsT1
2JmzO7y3O9UoCuUEp5jGMYY61eitYr6QxS7TD6G30D76NB1ZsXV7mzyK4m8R3WscV9haEXcxBeD0
MkIiATo26n5wFYzomPdoVuv/djdx1JEnUybPGEfkatLDPN9RujiXv9NmRmh1pGgcOeRFbsY58wX5
vsFNOSD72Ouc7Fr+tqDYV6zCtZmfWQHyWV9JimNTZnsrPcwfXqdc38iHaIAMrLpXRMlLgafzSd8q
NwYiR7hZkFr25Ug9GOUoyGgIF8SRhV6joLxmO7e4Zp2707472gEEud1IOMhHtByOJJRl0keLPeln
dN+nH6r6i8AbBEcVr8ljQ2Nc65m/zehozf3wEB3sIEW9irhSQLQWjiGGXC5SKDsgH9/tiPxs6KKi
XZFr6xw7aKbWRHUCBC3ov7CeSyaYbim46WEEY2Ae9CeB9bYKHteuzbFDTlGzjD4TkN5UHGwDgHp4
tCtobMlooKH1VVpippvWH4bqpwBacCrqHFE01IqWjsVOWiD7+TE6psOO3sYeOeUHDGy5VyOnRuX+
366YY48sInkS66+bmd2kk+MvKcQqEBVsba9Ply3NxqOoanNAQwiZIZ2lISjtHaP8rEVf1bJ7V2jx
LwjhU0cL1GHwqo2r80jpPjQxWKRTA0kqni9/rMtrIXziaIziaahYukOubpb5oauuYkVASiIIjpOg
JReVjQSIwdx3w52h/lii75dXsVl5o5OztTgyakhDFMo+CapS5Z+/Bl/bPr0ynPxgfrYhxlAJh3+I
1sVIZRW5SDNVqoiy3I0xO1Jn7AiZ7uGFou3E7PM2Gjuvjf2OFU7YJeUCAXN8IpS+Lh40AJ+rq8G1
g3JXCB+EGA9dAuN4Kp2HNmlrLCpHj21n5k5EPhqq4cypaJwNM88lJI6gKkg4hzYrzrIW05lJEUjR
IkrSbB8hZ9NxTKQr6AK3mOmYQG/3WLrQrTp0N5gZJS42247/zlgcK9TTjCblCVitr9sOKgWPy8fm
yiocDV3n5S7Fa7yI8QTL4yujjEwPk6VgHIHnJTaEK36UD+wtNHq0BHS0ObVitcNeI4+VF2ZKnyfK
jOWhDDa5kX2Ill4PaDlvHegH7O3PBHuAQhxYVA7CzHbBTV6j4BVuregowZTZLkuu+/52km/sGGlZ
+qiVL0X9rIUvAiphPnEJkKOSOFTG2OyRZbtST+qRHWD6jgnrWl6xN5AJthxrRyeUKwoD+s2lYuSn
bthE1d4o0PZh0SiLNiA9C1lFSq9p5RRe7aKWA01oiWPPjnGVPcqOpXrRa0gnSnpsbsnVD+AYTbfz
EHL++AGhfOq0oG0DgW0398gKgKOyrs/kWEGbPVTW1OPikf1wJd+yC1IOfqaB6MayHXWt8Dg2s9qk
0poJeJ1n2062r082cs/yLvrOhltGnghw80hY4XGcVkeqmRYMz0oOIQYLqdek9y7bUOQkHKXJUd0V
Nlga1W6/lDT+oupLXy2FozMzLoa8boHTQ9aofKBe6kG51HTNIN3HRypqURdYjk/VFG0T15YCOMk8
hP1tTq4t7XDZcptH23lFfLJG7SZMBRsAgbpWt1LRgpi1jlQh5zz8vIy0HY6soLiQZ4GYpiUzKN0Z
vPJh/NyeIDYuf5/c8qm7gUYqBJUOopePbW9Hr7ehWTpKufkWSzxGtBbkj9kJNHlt66BXNtBvOkfC
+zkOBdTKmrvLC90kjBUi54yaOsl1JwFRNq+G7LFuBaHj9qmzAuC8UI+gLjTLALBMnOENrrSRD1kV
ZH4rHwrILsasWzskY13RThasjPfHISrSPpxwh6laTKh7LC1hR9rmRj4vjXfHKF7GqZWBcBWiS+Je
9hWnDMhNSJwBaZzRW27SL0xZLr6Pg/pvl8c56DjhAkMgb+A28tcIMtLp/WXHEPkin0KMKrMdbQMf
btixiaQZq7z/qAQZRJZnhwaJKI24nQ1bmZM7uyA1sBhDDHP+0mBV8Pwh+UmA0U1+cis6qhmPv4kR
VmDcORapWWb1zO+7Lr5W5MG3KuuQSB/acPCGQRfEXpsRyQqNO8ViMxkGDGnGu1++z8lNV9xOlTca
jWOqL7r1ns5SphjxD4vwacUZBTioCYMhKeYidbdWu69FAo7Cj8Xxho3mqlpjH0sNBo/FktEPpmnO
ypcjbxEWbG/eoFZL4lgkLbJqMNjn0lAhzoo71Q55xQHFljLLlIrqYzfPsjMcn1XMwjq25oWxv/kw
R6pb5PvmfSJXq+/EpxPDWI/mMgRKh1k1rA0zP0Unw2NjXModfSaC0/MPO1o3ZRkjO02db/y0e72i
WoELQHxgIsfZFRv6J3/6Vh5KjzVCCWLFbQI+w3EukpSqZMsa4KJy3I0KvcW7gGBJmwGBfobg3KKh
BBzF6r/U9jpLS9fQai9LPL3oBUB/sB2OZMOSFd3im8i6QYoKu/snHiju6vsYkopMOlT1hmcI2b3L
dmc4jgujnkidkvZo+iAj5Mz3ivp4md63LXcG4Pgva9VaJ2EHD9ce0mrfpB9JJh54KzQbR3yN0mZm
k2Edo2sE7AUdmhHDlY0Y1NgtmiMevMy++FteP6+Li9+jOgqHZAEgGzNJXsfGQpvrKFKx2k7T62cc
zrn7TkuiyASOGlgB8aJjuCNH1gQnCa8kf+DaMxbn5R3tjIx2wNKdZccSoy2qmVCDI90bO01xRWvb
Jr//4HglvEmheamWcPVp/FjMszOGJyr9uOx+Ivvxsne2ldjwPqzp1wjNNmDC+eNO8bUrEQ8JXP3N
KMjOmknVYD1E/pBPXmI2Tpc9LtlXwZI2r8Znl7DY/6/yHAPGjvaWjCW1KM3Co8p96SbPaFb0GjTU
y1/fddVfwXEUMbZJ0RANcGMYuUln+mo2+oIlbVP42RU4lpAViaZ6Aww2SiQ/ZqfmFkOrPva72etc
mjnjXhXFtds3r9W6OMrIeiklKLr9dQeaDuoHss8hxa850082ABrCM+98PVphcqyRUWhx2BHWWZpe
Hv2YRIP9RDzIq95hEimuQDYA4kPyAE/chwdWIzhBbIG97AmNKPpwHGXUTdMbNbu+slj6ddZY6lie
6SoYbwYl2c+2J3quErCGzbXfmKaK8fYjVpj31CFD6IRoBshrR+CRgk1ms4TqapMpZat0EuPC11EG
z0vnsGc4aLm7/WN6pM8iS4qWxV2zmrJaBtSAwxurm0p5iMy9Mf28vCbBt+Jr5o1pijWL+UZbhE4V
yjdGqojS6Nvx838b2ebIwiiVxoQAFkvbzf4YYO59YDxR6BWyaQxE9E6+ybiGqpsszNQwkOv3jzRC
vHUeB0TrlfrBaj9Lw2dV9aj+nnGcOsSiVE232VRYbtcWWZyElawjSIoh9IXhpSivdC9/G/Yn3oQT
tiwbqLU1MOCVI0DLkoYoYSPMyjHyGqNzGwqRAkuxHoa29ovM/HgZb9MXVnic5dDhXzWJjSX1dLpt
TNmrm3e1GqwgOKsZKYIyi4kx592DgrFe5DqjgraJ7VUQKJMhiwXxQu4kzOLcNKFch5eGcXZzkgRZ
mokC8q2XE0OWEY+zCSMqTwQoXFBikyL0lwOmQo/RNE67Kw9smokoh7V1e19DcRwQZhr6FmU8Sy8q
Mf2OVoWvqcvkFi35maOx1Z8zbbnSiDp8+9+9Ad6toU5e1rQ34vc068O0Iy3OCySQBtzin/7u73Pe
VoyqHCbIObqTGTld+SPNBAvYLH0zCJ7YLQhY2m9k6squSihhB2vyYcZo+zao0QQEwjZQ06p8QbR8
J4pet3xvhchLwy+WXWk1I+wFVUCR+V1NBUbbOhHWANwJBG+sQ8uG0VLjqxJdY+CHY3a3lz/M1i1m
jcF5nBLWVUIGLILNYFH23f7XGBtRZLx5s1jj8BtVr0IFY/fwXHSC+LSfHJFu+2y9Fr+HrvxweVGb
qeA1Gvt0q7O7hWx/UUi4c7IOXaalZaQeikt8+RMCf7dzF8jt7dLa6YQ67aJvxtF4t7RD1RDYUwv0
0lF9utOg7O3KBBOQ2icWg1U/7MqJBGy+ectZr5jbYBq1akrYBmbf0byKvdzV7+2j7CBHcSewrsjx
OV5Hoj0eYhnW1e5Zdmd5YtXj6qfWmz35qboXB80iJ+WuwHINUhxzGFXG+2p+7PbZQfGbk2hWFrMR
fwSvbciFsrIdL51qYl1ZeGN2mWtDj7FSgzyh/mULbtK8poDpFZMYb+Qgl8JSJbluACRDE6L6okt3
MT1V2V5TH0j1+TLY2xuBgooxnI6WYUKyB7I9v2+GJWKCDImceuypmHXgk/SVF+kDc8fQH0WikG/s
yAA1grHRBuJAhEu/AxoRxHAbCLF4pvEc5dDpa70oCazl6+WFvdlqDMZAwMQEiyGwxcFYdQ5hAT3O
PE3rfUvXA1Vt9lSO938HwzFkNPaylBtS6o3SiOv8E+2/NFQUNTP6+8312FpYk7qsWRgpy+t6DbSp
yNKrqbc8jm51qHYYJr63ntigkSGIdiKZhDc7mIPj2MLALEEI5AGutB8TDGJs799hMzidZkBk3dL5
i4bWJEpkVjo8QMpKV060xumNNAkwdERwfm2v5IzEMX1UYTh7NAKJJMnBVuU7MlBBALjpZ5jIqVio
s9AJ3+ZUNUXVqxOBA8gna/BNSEp0Akrd3DFnCL6raYTsi6pmgFBI7uES4rQE8g76jUYE8fLbMIl9
+RUSt2lIReYQLIfFHF/JYKeYDt5TfvVN17LjlYLts/mBVoDc9qksCc/nMwCN6R7hbKu9xwEwcVDX
iAky5Yf/9RptzKbA+V7NipNFxd1MY0HL9PbXOUNwxw92bGWmMiDa/Edo+UZROaPud6LG3G0/O8Nw
x0841EWCbw8naPakvVKU+zwRGItR/RuasSDDBUdWVJmfcSWnhhQaoZ16svaiKbuw/5KgHSC5l+of
lwngbQT26mdnJI5h5Lye7SoLU6/zsPlVV3OZIgaCf9ulDhPqXb5UGIRmC3qWtm14huXOunpKLGwh
wMpy0Om3ZfSg6YLzdNuhzxCcN1BJp8ZIYMNmugrlq6h6D91gbIUBiRkL34rboVlc6WSUcXoWkICd
jogK9Hd5mm0RG69z0Ed5I+mtG7NuVw1IoEF2X1MgNBC5XSYaD7ZpqTMMf0GaFzldsh4woYRyKlTb
ZpHo1re5NVcQnLG6WB+WkXYw1gt5TOddgQt6+qjetd+K2clVpzygFRtNACKFA9HSOFabhjIqh7rF
tLM6DCK736m2qMNFBMHdmLop1ZRmgvXSWfGaND9RWzSp8rXok+cDTFNTobKOm7/N65JPS0gpUerU
S/SyDzSzbVQHHolivlLSottYT4zrfDHnj3UNHSIIYKfGXZFk3Tt2LeprcSuDNi+aifmviNSGQdUZ
u3akzoKeiuwh1N5z8unsr0OMUDdxWPwelS4zaTVphJIyuxOe0GGLtgrtibAZoCwMdkVp6s24ew3I
EUVujaElFwBMKCq7pFflfAmRd9l4BHdQcYvSlsesAbkDZNCHcgkZ4KB86OOTLolaGN/e4sHqKFbQ
MA3WsjEmkdHv6l49LxhE3Vs9lvRhxCRVBWJ9yUFH0xBTxBGVEW8uZwXGHSFSm5sSnp1wc6+fG8tL
OlHQvQ2gY9YjJGSYROXvq6nCDmJGcwkAPHT6/04vXGavRZIACfJ7eqoF0dAfLHjGZL9pZcFYoVEU
q8CUg2UnIz1QuhDERp83Rt9mu0x2Lp/DWwe+rqJEGNvbVBH4/Q5XmcVodDY2uI1asardY2AFZNEe
5Po+FwVi2/4OASPIfCrQA+A78iZz0oYuy5lzaJAVIVcT1qW9jhREZZovKvbeNuUZjy+dKcfEzogJ
vPneQMk+iloC+jE5qDtjn+xEZRJCquS8cZBkK7LCKvUoBg9AnOmq2bO5nbHwwX/TK1eczPFU26ko
mYjB++X0uRu+9cPuskts202GJJqBGZCqyheYNHrXUSIDoEM+wHATv/pYQTgJGRU2av3jZbTt1ZzB
OH83LTNZWgY21U966VtDcPnvb15o2OVfUxUUzBh8aaQuz7Qr0hERwPXoF3eanwdJAD25Q3HzevTf
it7ptkKONSB39OfUDhWpBCA1YwRNWRBJSCzWqR+FiYgttsLZNRbHUEOZxUuYAGs8po2Xf3nVT/S0
uwQFDGm7axygirtT2AreRAUrk3LfLJfDVLJjhuqy4cUQpXAlX0cLOYGEp0gbYtNBVmDckTIs1ZwS
BDseKS03ylDNar/L4VcQ3NZFOBC16CRAJHVoMGccJbN4mw5fBzEXrijo3WTcFRi3fYvQMkNqAkye
kWLW6JdOgV4UBoMmY3foSyIaqrS9nVeAXJhBk8I07RCArNauumOStqZvPxsO2gD3qik4UN4mmlkI
sILjggzFbGrIOcE58MhqHDFbYUduai+8XXzxuI9t0j2DvaH4yW7iBqMUvPnYHHoI8GlODylZFcOS
L9OIYKPxBZIKjRfMbQeQhYmqs+SXJhQnfrwH478ol9fCDvUpjOYFUW6p3jfQd03ak5oJotxtcvoP
49Wgq/BiTONWqXNg2Hrpdhre3jvL6YtpP0miBp1Nk62OXy606JSwMPuKImVpLCh7K9Eol8WFW2a0
FW3gTY5YQXGUq079oNMCUAjUftWlYTjd/eBYidd6EpSG4vJ/H07H/HyFyVFvNyGJGUXAlEZtN6G8
pEiinUyJd9kpREtj/7/6YGFfd3GyACaTJD+qmiNkJwW+LQrMdI5i9aSQaqNEoNS8DN4vXe9u9v6V
f4AiiEhfcpuTVsbjGFcfzbxpEyCqQXOtoYja8HDRclmLgiS8i2/6/AqMY9w8sSNMSIQJW22XqKeo
jwIqH4tZ1E0l+lQc0SqdPPRTzxal7+LspOqCvSu0GketLW7B8jABABX7Pird3aR0B6eF4A31Q9MR
BTKbJ9XZbgZXRzWXU1k2NuzW2POd3vWBNBvXdd57+YRtForU8gTmMzi+mMsmbSQbq8Nw0UMUf0Of
+juym6sta3A0AX1aUsrM68wlC8j8PY71www3sPXpOc5EKSDR5zI4hhjyDmXuI+CM07KLriCkPTrt
t/6aqf1Kd/nXy0QhhOOYQsVM4zRNi9RjjQndLeyInnXp1B9w7p4mwYOE6GNxlJGpeWnW7C6nxJYz
GU/osbu8HBEAxxC0RW54jnAPnkp0qix6mz9TW6ICFMEZZXDUgIIQaekGLKO1PyrhIVY0JxVVXIow
OFqw0njILBnbaJmuiu6HBvbJv1w2FvsTbwLy1U7liGEpJr0N2advlaBYvkly59TWsY8+xcZuVPeX
wbbpFHdDpIc1W+Wfiwe7NYtyZn5WZk6SHSRZ8al8i1okUSjJ9uPbZSHRjcot1IHxJW9DukimMiN5
232THlm/3rSPTqilKQ9QoQlEr/vb3+mMxnncPLZtr9hI2cr67MV5Ftgy5qvY9e6y+bYvpJiT+e+q
OJ/DtTuuIwOrku9njDzTXMTIt5kb7vPr9hoJA188ZIJ9/0uG5Fwwx+NYSRtASorz2iuNLgEZzfae
dWB58MEnbukltxBh6txxL6q22XaY84I578xak8wyW3ARUofm9/F03SWNI6mPly37Kkt9YZl84W/a
YJZcUwOoecmRfyQOPVg/29fmvdpjHVqTn5TOclR3OtM68y/DC4zMlwGiA0jCrAmgs95SdoskAbpK
IcdzGeYP0dp/5rS5UyysagvCTMAJn6MbzR1vlL3lQdQ9P8he+ygd/uf+xNdA94zHHWOJZM9wWOCp
836M7rtqn6LtGOMTUB0v2PHbpH+G4o6wZK7qpGIf0FKfJqgTtK7AdgJGsRkHrKLptI4m3BcBgJrt
nxDhD6y7AU+Onwdf9ea9MXuX8QSUYnOUUk0KRNsVUEo45I7R6a4+ECcXPTj+4eQ/m41jFNVO86Zg
zEUUhO9sUFTmqtkOyveevA9d5fvlVYm+EscmlRqpuMTBiI10ovNtrIoYUvSVOMKwbLke8WiPFAIk
kQKm5Q9F/6cmdlkSXN4PoqK8zc+kQUAbhSioDeWLhKPF7MMyw4KG7ohTFjI1vmV+eofRVhica8+l
bENrgXleszekvWK8y2grAM61dSQdZWBgETsryK7YEGbbL36yNthxX368vJptElqhcZ7dNSmZcoY2
3w8em+gaetDXX27s+xHjSONgqgTUIETknHyus2xpGTcwPf/pUKCkEC2jh34nBcuJBiJ95O1NtVoh
5+VJHhM0KgCPXis7pt2Nig50UKm4ooq7ZEQeyHl8KmFUdyNhB9fZYR7uE+lYFYIYUQDB3+asUqNq
0mM9UvUUmn6MjVsJommRzfgrnNFpLQaOYxmtz1oRE6g9Tzk0ixbX2MXHXphr3CQKFMTIeLY1UNXO
XRlDSW9I0eLNxTj1UK1U9pJLrzASA4NGkp0uIPPtzOYKjf2a1eFhYi7XMragpRxtRRj3MeylH2ws
Uge1GVFLnRCMO3XzcizrPMXDHGubGp7I3jiwHt/GGZ5F9brbnnG2IkdNur7olSwBqlMTR6e1M5eV
E9Ov76KMMwxHUFM1W5jaDpj+WF1He4KPRSCkhllubC5SfBJKHfyBMs6IHEnpWRm2GLCGD9Y4xYFN
+CkxDPxTdj16OiR74s/CKnZGQm8i0JWLcCSVmbjpySMcck471OcETafvW1n24vpgxZ9b1kSDimjz
tlgSZ54LJ4QCg1ldl8NTpVlO2OYin2Xf7tIP4lhMXqR/HguZdAbxygCbU/4U7piURXHKZWfGHDFB
OdwfaOBsd47N+iylUlcw39UdFgpnzxmKutIvCm4Z4tkRgiXytZFL0//zhK02qRMluTvMLwLXFfAM
4Xgm02KqlTMcKVYwSMncpbvo1FcOucdTA5I5whBfhMcxjTRX3YJiZexIFCyxs6e4mlw0BTCdqZ0o
zSeyH8c0qoEcfTyw7V9VzmLf9aL5xwJ+IewHrHgzXSZo2REAqKniV/BxK5F9TROdBiIYjl/mqir0
IoF/dxZeuhLiTGp7nFTdETgDs8eFLUU4Vplm0kgSe7HG+BWHfmdZifxlfKmvFZdiFlMuAhR9H45T
hqW1s55Fw1pLIV00Q2pKpIwk8jeOJayISLnKCvEyPLGiUIIpJeufl+OCOkyIq3qXLcgMdMmAHD3Q
tps1NYM/ZAgO1H4/Q8NVOU3G+6KR/2iIl10qqiQabQlkjDnVr/Ufkl9csUWx2irRokSkx9cZzFrT
GUsNGyqRnz5pLvVCTzu0iEVuZO89k2zZtfx81PBS7l0dj5n8Go1Ayu+fS1J1JdvO6DGWFWU3RIcp
L8Kk4sKX5hjW66knTKDcFx6irrvlvryePeqLu51FAZDGsUZexU3ds/JGPfIqHCLTXv1eQBRyV3qS
JyoyEH49jjzsdsiXmQKtwxhi6K0jea48EFw302PkvavmZfXpOAZpm7CY2xmmlKTjmO3k9xU0rAA4
yqB5royVycIQ6O3l6EiFPrjD+trY3SV8V1JlhcaxRxGrbWmxMGu6/ZX6ogg2vnd+vM8f9dSRhfrX
7Li9QCB8IZklpboes4B1+ZbeMTHv9Kvuxw9QpXsmgncO9tsvQPEFBlKD8pqO7bJePqnjdWfvZOOl
Me9VtXNVbX+ZGEVeyFcZFFlbVwZjxkVxWJNP6Zqmo1a4QTGB3rxwjId3Ido2MVFJrkK/Futfnc2z
rhVQScD6fs2VgULSsbmq8aJY7iTPEBVUbh+d/6HxCVpVrybEUq+77FULAjmK6DS4hgNOxowjRfDx
/mDPMx4Xt4W0Mi0EwLDnrXHPItE8aCLMosTwdGiDaQJjbh/UZzR2yq5sOVoEHRoavp4SP4RWjPm8
L4Kvten4BhrNFagZGAp/v0ZjRlZApRccfM9mGpYn5SZnnY5uEYh29WY0tYLiFqNFrdkqDCoep5MR
47WZpm65CEIBEQoXe7bqpPQWQ2lrO3HKSMldOi6Ga5SmSBR0u1YILY6wnWZrKHr9/fNoyCBRSOKy
OqgwYK6g+/UBnCGUe9x2uzMSfyPJZgW6GQthSCwNsuyb0ptQUkYwzAgVvKL7FvvhbzgKTaI6KnjR
Tcl3OMVGIptVgoXZzew2mBGe3yaQcO6f8/pThQGzksANNy+5KzzGmSs/n3W5taoeeGycUVl8lYfC
L/sbzXyuDNHZsrmnVljcR8tbu6FTB6zOY6WG6OA6xt7gVH50x4pFop39JNhjzLHfWhNvm5AIMBWV
b4GqoBE9EaoiZ1+5+QN7JGP1cvI344U9OgozBiI4Lhao0rFEQ5LyK8+zeJkfxw7CRlQtUd8cHVHN
/PbroyVbYA/oOKDB+PePl0T2KBstqgEn86AkDtqL3WHffmqU4HpCYJztvn+/bNDNLb4C5IgEUytN
tTdQOafhiR3CWsbXUjS8XgTBsUidZOO4LFiTWc9uNNzKaocCvfu/Wwfz1JXXR2gkQsc2qwA0U9dq
bqv5s1UHlzG2mcPSVNs0FAvsy7l7WaJSSWLFk1OEONTcRUftEO6Ln+x9Kvbf53xnOL4BK86lQs9k
wP27u6KjjQnYdlBD4FfaXV7cJm2swDjPM+txhPlQyFv1utdS6mT1S64nThR9SlrvMta2R/xnR5Nz
ulrvrdgqUOZYJKmbVHiZaBM3jkVDhtk3f8MVqyVxjjcUlYExIYBRq9BRSbwbTEkQE4ogOLeD04Wy
QphHzD8riwbEUA9/Zytmy5VjVwvJyjLEd2nq+zH7WuRHOon8mhniraHQf0ugj6Shuep3DKSA5iHq
0KoDwf/phU3cY5VrXQT1FfUFzU5CXt08E60zIHdGNRrSsNnUwbMLzPZTDmFNIZgUORLq8iynkOcA
ydjLdtz27zMkt3eNqbEIbcBC+kIjd9ZHPypU15B66s2G5M55518G3Hby/wD5/EaippVp1DBqmGHG
a2O4Zqwfm/l/1uVmiYazKfnEBrKCNMojrMsggwOl87C3ncsL2UwIrRC43drNudWqIRYyQ6whLBc8
kU9elexT0fSYP/Dr2WTchg21cEKvI5CW2+mFXQjYU3kXu+zoEye6tvfuGY3bu7ZetfEowwkzTGyO
ogLqEALLiRD4vWvEcZlJQDCNw7w4cfdw+csIDcaFJ00aVmGW4ePPhmfeLpBNjY5F5Xez23vsLT5R
3L9E5Kiiwh0gwzA6VuQqY0ghphg7sVdd6ZBpFY/d2b4UrFyP4wmjgz5AR1jokKI0Ix3xPDGHCcra
olPexF7fh/jH3iW25iqjqDVDwBh8HkNGg5CSsG7JtAtq6UbKaje1H8ve18S3H7aHLjAwn8hIlIRM
sgmsZHamHetljHyd8aFTH6pjJqyG2s4Xni3L5zLKerZIUsGy8WHw9B1FAg/zA45MSALZ0Gfhe/3m
3XiFx5GIJlVoul+wwKl/zZ3EuyVytEeWL0x2tShjLth4fMmITa02jlh1wGAG+QfW8FdDCNcu/Zli
Z7D23Wj3riv5aoUcnSi5PVoV63ctjaumOsrSzpoFOXPBkcJ3AkToapiHHBBQm3TS2tOJ5SSi9KQI
hOeUrJaUXIXtppgeB+NghNHV/K4I0FagXQC5RKLwneumghvqwLqerOKDPjhElR1qCqy1zR4rEG4l
S9uXbc821Xg0jpB4Pk1HVg4gHgi16W4rII4USVypFdq38ZJtvFjDxyrzBay7GaCtADgeJI02dWEM
gPSavKgfoA7rqXfho+U0znibCZ+AROvhYqWekkYl7OuUePYeq9qj5OPlFW0FgIZsQflRIzrL9/we
cap4VGoSSBF4pqUlGJo6tNiSamPt4zJ+7jGYyVfqIfOJHZWn3EpUwTG25eNreM4zZKsKw7xJM2+M
kXkPP9VJ6GaG4KF9y4prEM4rMF2NRraKNcYZdN1qpAFFLS1bJxTERk0Lw4dtQl5JfnU3gPAfBqqh
8sobi8XYj4McekjfYmqV1N7VSC741Uib4PKXE2FyNBctRUGbBZjGkh5lxdhLKT3Gme6o5SK7BZFE
vr91NK4XyblKZkb4WgoA9Ufl26/nT9vVUZvt5V4ifCjc9AwFIgkKsTATnO+4T4YpqbucBbq08yYD
IksqfRjI/B4HXMFwx+HQDHNo9IBRw9pZlptymhyFCBxQtBbGKiv3KPtumaslyrwqwntZBdHEpt9X
i6hC4bWl4PfghaneKrYpI2OlEp7MbYUqnWVroWveTrFn/Cy8CNPh1W/k87yL3BQahpGnnN4jmPE7
7v+RdmXNceO89hepShK1vmrpzW473mInL6pJMtG+7/z199BzJ1bTGvGLU3lJlat0GiQIAgRwwJ3i
jNaVnFjAlcYru/3Z2J+3Vf39+l1+nzvA84y8+4igxM2T0xDfjzb4EEQO9XsjcYnBWfYxj5MwIsBo
tNZRdYxWEB3YlVTtJQRnzYkUdGFdA6K4RikoiFPS/XfqSqf/oeF3RRoMvtBBfGSYlqzxzSez3CYG
zSMbbOJV5NHIV66VQz86jeXSz0mMedUss0N+bO/TyqupcQHLLaIVZYPUN4DNULeFIV8+5mAcbL9/
CWzHRfMEkmWiggKmW5zOAxIEDMisKhYs8OXZ6qYwxuxlQJL0OqLfJv02K37qtgjmP0R7w+F03AqC
Zipm4LAaCfmu91lpnvEplJzOp37upakrrCV4b3HZcr5hcnpvpaaajT0wra8sNmj3ki99Jnv7lIFA
QBQZvPcEAMZ4maE2YIDmi0RDyZaCyJYsV0lbr9Z3xnAopgdJrdwhpL4uHZrpRaAu72MRA2xFik5Y
/gA0XZxdVBsFwZZRWBiy5DPGKdQuHHXTZa+4H4q0LtG4C7OIMHZBjYGWHOND5oVfg6ONzdzPmGEh
H1r9LIn83rX9W8rH6SZmBVFwyQJRumL6wp5R1E9kD9/3f3hFWYkkL+XjNLRsVT3p7NzCmVd2rLAm
BDEvXg5ZNWx+K1aYFat8sXucdg61gpFcOdgmZEl3osE19bvZ/CZQEdY8yx9vmDBQxuOxH+XL3BLS
Jg8Vc4RQCqW7eerdxOqHo5lQ3yjJfZCFZ5PQO0Nq/MFUHgXga/sHi8IyoUgEkdfBF4t7mwapMmtU
t15HCpq7/klyvxef8dThRKf8WQC2ZrIt29INDbKCEoqznbOBR5YwU6x/5iS45SlrMXd4OLxOnSh8
VMGKs9crmCqGI5HXaBl+A5drIMqo5FLa2W6gj15O2/su+/05TIpxgcEWebGIc5CD6qoBRnsKvsoR
WFlRijKCU3wyMU85GBz5IEzYMMPBaQ3YXzHTVUfLnimbnNZMyYhUwAxMcps84rDvJDcc3e407wiO
euBPovkJKyEupFwgcodPnuQiKiogMq6X9iY+FQcGVp2FFxHTgy3ZuGNHgxEtECXbMzCAv04WytBj
VvlKDH+iOTQ+m/TSaQ5iNW3YxYEnSlCtnPsLUTlFNQZTzgK2odmkOFr+l2Q/E/RsbR+HVc1El5Fh
gpeYWK++1EJrpEQZSGE1NrJROABN5qBQdRthzVtWZU1Fx6wOBDAsXypmPegz0hC1jXGJ3XXkjueJ
UbfjFZXc97vBx5Nmdx6f+4Mot7wq2gKX/X0hWlHJTRWlwJ3t6UdWBw4oEEXGZOVmvZCNOwCj0utW
XgAjO4YHRmOeuuU1mNHwxic8bCJ5ONXXTbOarBBY0qF/JbOTbsIn9RHqj5AjfWjRDfmhrYPbgHcL
DSE3795qfYyYXgWkcYbf4KLI8oF4zY/YD8CPMapOh84TZMvGzhHVJK4QsuKgL6A57S/6jAYSk3ba
jZhrqFzFCi724CiDv4+66XBq3Nirn0UvqWwR3536BSwXO4DWWi5kpcI4YPkZ5DRsqomb9h1qSyRB
sLrmRywlfG0fXuin0cSmacSQUL+lO1bEjwaUcwY3gvGAgQb/uH0O1ZVb9gKPu4RqqvVlqgGPDQhS
Akc7sZE35FrVnOEafswu8HQ/+0xOyf20zyNHD3di73BVid/W9/VHLoRua5JjOg1+RNnsDJQS9qiz
2pZThMCZGxBatZVUA6GJ8VjcjE78fRtgLUQBeZuB4Yo6yM/flb1JdK5rDC4NXCt1EIBVaIlIdsU3
zMGB+XxkVVWBO3zZBl3TS1CDwzEDIyhSeNzmhbRqzFEJINVwVTryeJfQQ1TttkFeHS1e+1WLEBvR
EAI9nmqPEgwlkSXNdtWvnRegVBe5Qlf6jDb5/y907h3RrOC1Ww5cIBbiITyMI4S+tNKKXOglJpvZ
rtw/WepdPD7nlYBnZQ0CBAcI0IEiv5uGZMJ3jscQZzqd5l1PZSexlKu6MwSKt5KcxEgazN0BP61p
4LbjLoO56/pKH0scaETk/Q0LIzVnRkMoeruEtIur5gNU3mzqpgl+U942911rkLIwLHc+KTYaAHv0
vMIOx050MyFOjj+Q74F4oFFFyIpJCSCbutypTMJlkOK+c6ukeYrH3E2TIndSogoM49oBBpEH3lRk
xMhgU7vEaRots83AtHC88JAmR7egMfh7W9HXIQw8ZsimTCDUJYSUJkY/djYCYhLfIuW6k+XfLwLD
mC8Z7PuGrKCUmZ+QEHZ2U0s9IJr463SstJdEkPNb02odLRe6ohkYWcBvR2/odRpkxHb7CYXY9IBE
tZeNd7+/UKA5tiwTs5bed7SqsZLF9gSDUPbDFZJ9R2OKBMdmbS+WEOzaWtwI9VQXYR8wOebUl3Tj
0AeGty3F6lJZWCxwxMjIvXGuPAgbbb22FAQNRHocctDhZy1683RRJ4AIh/NZarXQ6ADGaNe2b+Pq
qbcOcSU4HKsQtooUIgEltMk/5ZBWqsNiHAAxabthhiut34Dj8CN7gtcp6C9SLe9qk4vGsqUZhTVu
kcUnudfOZRD7v78nhmwj4gCvv42B7JfbPmVKUnQ6IAzwS+fTabZxeQb7bZBVk2xgrAsGlaCEEZVe
lyh121dNqEB/gyf9ll1ooW8cLYUx+sNCCmNG9jn+/kQdq4LJKJr+Pj8VaUo7GoPKolNNPoU35i4+
BddqfdinR/OUnYQxwVqQChvJwiubyDJfsqFnIwpoS6bZaMuerlNQ1wWP+oH5kmAm9fpjjl6v8Vvy
9JHgysCtjScUA5NGeD3MBxQb1inzFPK/dbt2tEnwqLem6LhksJBYTAu29HLnShTejFXXImpsjlZ8
lY4PrfZ1WztEEFxA1aWhlnZaB8uTHqQ+cobufvoIaxQUcCEIZ3zGuEm1qQaK/JVRYbCBfNoRvD/s
9bXaC9+yVx7yLuA4GwRmL7B1z1i3PMm0A4G5xgk82235YwTtf52CJWAmz0lGfqTNB1KXl7Jy9+pU
FFGSGwDvJNT0YPgzGBes+oDZMGBbFc9NE2wg39jQGaHRKuzxom/lFy2tbsOp8pNCNNlg3Yq8bSHv
fJc0DKWKYgtbH0V63nQwHjWPTWZjfNrZ79O/XCwi4S5EVUl1a+oZWp87OXXAJOpaoskqoqXjDGMU
Dl0YsJ3qQ+0QJplT6tmOBPfbJ2wtFbfURr7XOqakVo2YwYyKeiBGibHgI7LAvSYn+8xW6n2ZmJqP
SiJ45YHcmk5ZtYprjaXAnKx4GQQ9BixLAOZ8jXcB4iCfArVFjk4bD6b5pf5Auzfq4xcA3LlDMTcJ
2xAAlfHNHnZDE7t1+PtBIDAwGQ2MxhqGoXA2MTZpnzdjG3lxHjvT2DqG8nNMdlQ0b2V1sQgGrZjE
QhMBT0NozrHVxEhreiN1R+WBWp+31WJF+Yix+D63ViYdurkk+H5d3oy9V4BXKTRFp1YEwtmiKJOt
PksAole2l5SJ25r0ZzSbD9uyrK6VhrCP1aNg4hYXrVRUkoIpSCJAfOlkzWlqwS3FfifnUxD4FL8A
OHMgBXIUaloKzd2zIA9MofvXkkWBqySSgzMIhZLnCCgBM8nePO4N63F7ndbi1Qs52A9Y+PmD3JsK
2juYHOFhfkoetC/ot/83LUink6hMY+XJBLE4Rq2ZKnwxjI25BJSseBp1BQqgVF3iz53yRa6DL5h4
v2/JKFi9FWVDJK6wNwyEGTikl1jjPBYoBcBNpCl3abYfqs+aqKxhZYMAgVfYV+ff5PsFiRK3WTPB
YVbiJyqfctE7/cpyLb/PX6YIAifMJ8T3aS+fDIncV8ptA2aMwBQo9JogGOCDtzM8W+hIHl2uVTip
oDeL8UxikLucjO5g1+62rq2JskDg+4i0LpszNQJCRzBOt5Uds/xs4mgGP7ZxmOvGHU02iuhfSfi0
3hyVJalr4EjWbT2ekSbzZil3rPHzVHa7bSxlxQ5g9hX8fDj7CJn4UKat6imVCN41jT7EzECSz+rJ
IkbUO7WamqWjTIo9HkjUxaCshpaPPibCG9qub1DB5hI1CmECid7pDjq6RsWdgp5gXihV0f5E06Yx
vX6oY9Nrmng6992Ydh8IKpFaRryA10UTt/Dlvk+ZJqG8Ec9wpHpsh+dSF5zBNQuDFXoD4CzlpFkF
yWMAaHi9ZN0UpZu69XcD0R4rBBC52qt6jKALGmArqv76cxYGbZw1uTU6GakzMFFUTkyn5EtbBYmo
HWXF/YQFw4JhmCNhU705QwZa/NpslERybSR+WJY18ArMPSaYYhR7osBuxWW7RGOHayEWGYuhxvhQ
ybXOKG9AQElkPz2ygHk81LYn0Gp2rVweoUs0dsQWaDXqSfsC8zuQ1LL2ikeQQkNXz2PvodYHlVO2
4MS+t9OXcLznUeLsDEoquWZzAmXoED1qoqbJ92pxCcGZt1FT9bg1IVHS9Ke41m+CURPYNwEE3zwB
vstAlyxAaPYDNR9G0SPTykm6kIFvliiMau5plEl4k3MnBHFo/QQ7iAtWV1Pe/29lQyKZuMOr6EnY
S2gecu24vZ308FFRa4EBWikeuBSL83GysFKsNIRYZRLtdRQl2UPtGZLpIXnwRSlkb+zNq2HW/YQI
a1ze30mX2Ez+haJnGFAXJBrkK16CJ/W0U9FI9Bg6wSfjkZhu+IkRviJZtX28BOrOZyTUkORTlwNU
b16y+jkmP5rg720IkXXSOXsh20FHiQZlrDxWfJWhlEb+wmgw1UP9rHsCNIG94OM4m1ZZEYWQqPVH
cFWj+MpHi7BnOIxDQ/JE8zlX0tBs20zdVAjKW5Dtu9w2mcytmk9QGZj1MHOsO/rPfCGXtE4xu+QO
ZNVI+GVu92Vb0tXzYCm4XjCQmrz3krREzbSphKD99VjdDaKAeFUf377P+0hUshASF/h+QM9yesNu
Teucqk/bUqwq4AKFWz5NTXSrIkCx6m9ZeNUhbi2Fo85WdWIBwpmOxKwVedQLkG3GGFxIr5Ur2w/3
rLYkOqgoIRPx4Qm2hvfEYCRqSSsryZWL2NGGZzIJju0qAB4+dbQ6YNw6z201YT5Yp1oRVs30EvMx
GD5v74ro++zvC1uE6cZIvOX4voZ62vKpoS9/9n2mFYvv55lJYzrHsOV15eTVXW4KXD2RAJzNaRsk
WtGmJblT8xKET5qQmHtVpRY7wLklXSlNacsAhh3Z5ZjRVhfX2ZXlvHLqeSDmLkWekEgkzjMJUPI8
Y64ORLL/SmRk3MOHP9sUzi8xpMIcxxqb0iOn56AnvnSMVhVo7up5f1s33jOxJqW0+gkgWnM//IiS
u6pyt8VgK//OYVwgcBZlomrQ2gYQWjDmtHu9/CrHnTNlqae0grqB9attgcUZlnQMU8UGtZf7bw+n
1x3KBMUQjA1F8kS1R6LFY0q5ODZKJXdqMAKu1cq/Qbh5JadG7ARq9fu8V7jUFnJx5z9v5lIdNayh
jHFH5g6TrlHm0fgJJhD+L2zS7yPXSzjOHIxSxmJCwNkNmG/tie6MME/QP/WCWqudSroDijox2D3a
bauK4Ejxnkk5DEFc2DjEej98Qf73YUwFl7RoxzgzYZHWKMYCO9Zo9x29D62nSsSGLBKCswuFZFg5
Xs1wF1iuWT6HIrZ+kQicWUDNSj/ZBlO6sLueRsMJwO3pqFH8+EebYbC81UK5VckaMe0c9i2XtLvJ
JH7UC4fVCqw2/wqXaH2rWg3bDk9uHDZ6oDtYxDfAQZmAnSk7N6JHs5VasAvdfjfDKSnKTp8AqTwk
x+iTgb5r61P/RT+bd4yPoD2YgnVcj83eDi8/xikmdZcSpnPSAbzVV/EpBnOYfR49RusZuOVvl5lc
Csj0c7FvFmkSFVlE2MBavpIt/TojGEdT2IJhYqvu6EIqzkZMVVxNrQYY1NM+yxGKLofhc92ojhqI
6qpXqtwuReK8h1mfVUnK2J71zqw7LCeLTmZ3/mGeiwhdMaxNRbouD392ADhb0fUBxRsus4KpK+fX
oYiNT3CQDc5QlLod43kN3++LH1J6F9aYcklLwe0r1D7OXAwVnRsFT4xu9x3RD/IRkSfN3vypw8we
bNaz8vsF6hebxccpoxbYqWRis0CJ6jTyY2YLRBIYWP4Rtw+7TFJ7SCTF13H4MAyCzKNAs3nup6I2
MZWeuUSBvJeDe8U+ht2LXD9va5dg9/mYBN0lMTiMsUyqne21BDQagXkkgajCRQTDWQOwZptWWeBK
TfPWCXTbofLXOr3blkXkd/FtJUgQJ0PN9rx5LUIN/Vlywmt9z9yT8bkUMXWvP3m+GR+TMwjZFCCz
m2KLLNNlc72iXakhMHqdSFv8/YHJeJcqzVmCMCvHqlTZGfJszUcvxCF3dd94oG6fuyruDMFyCq5F
k7MMalbGg4WWaFfL8CzOohlQkUwNxtdoOzQFncNbEROFSOc5KzF3adZYPTZwnpXbUv8CjbmGL6Z7
YFAWcXYKsCzOsehJFZYzi2tSGAgrOijW4Laxl6ei50MREBd55F2c6KCLBVBx0/2YyFFHHDUPP7Z3
S3DCLC7mIAMYIMYUflLQ3tf5hJbNx5IctzFEkjCFWdzpaVknhcICjSL+igKTcjhW6MqXRJnrdctq
oVtYQfYVjA2XMFkd5pOc4a1uIn+baegkqsA3+Y/b6BfC64PvQpA8tOR4TrBY5IE14LT7/Dw4yYyh
y2zOUODSL9sLx07m++DzDY9TAbtIddIzJ7ae7CPVTiESi/LURA5otVyj+1g0/QbH6UI2oAeT5oCj
40MwHuWudmRRIdDaJqFEGQGYggJflJRebpIaV5mN53boQnsg87kJBQWra7q2/D5nfJpUN0nB3ppS
BQPocgkDLalnNvptkZb+9u6IoDh9C5I6L20JoigT2lQDR09SV89+6oPg+KzeTwuZeJNThqqRUiqh
AeRc15hQoBwCLzxqxIULDi5/EdHSqpov8Ti1C42QVEXHBLtl4z7CO9v2jB+VP/ghcoAjKA4Sb3sp
BVrBW6EGhUE6CoCQKelMp0DYpAYChDU7t5SJs0FEQUszSoBw5xbED6lTJCAMbL9ti7F2XpcgTMyF
fSDWrGkTxcJls+LJoOaQiWOqp6n/O/rAsEBTXWIxgRdYSpRb+qAAS6XdfQUumqEcd9viiHaFHYAF
RGjqtTwzcVRQR9r0L0t0l4o2hTMGFpLnWp9DsQvD+JQWIEVVzfgxqltRZ6FIEt4qSFQZSQagBC/E
0dg7tujdRHhIOWvQT0YztTUg6gZ9p0hkuwi9UBKCh4FPjLtvEr4FrPlZCw3g6eQNOSiNXgpgFp7a
yI0+aag2t7wKvcMveOZiHTkCgydQb37EZ40+finXAViBVlbPR4fEdyXKbavUUTE364+Uj5/zqdrl
pNrMCM0Y6qt9HcfP299fDcuXy8dZhBQVtuk8AsDu0LxeIeMMQkDU2YK+Tvf1kwpaHRTyuduoAo23
OQsR4s0dHgBA0+zvDtNoLeT4RIUvq49ES8k405A2kz5Xrw8OqHBAzGzfgLweEca1uQdPryM/588i
D/y1S4p3VZaYnK2olck2sxD2tT81pTN58pWJCUFsfBN77jX9HMw4kTd/GWYW5jigtxK8MotWlrMl
OS2nop9w/ubiplKcTHuJRsFFLLAiNmdFsnYc6p7ZwzSOXsp52JUoXdvWD9Hda3NmpLXrubdLppUH
9a464sFjB/IUP76u0VtR7EVvmNsigV7q0sSXxqAQZM5AwaRoDsF8ZLjP2xJtGw10D14iBFnW5QE7
ZjTc6+h6KFC0GqhPpDqrSDttYzEl+28lRBvcJZZkponcDZCmHPS/Uzp+NujkTEnrh+jN3YZaDeLf
FN6SOfPRRklQVjPkmk/5TY66pU52lTs2OWQ8GIUnQGNf25KMsxsFquq6gtmN/mQ//DMSNtybT2z+
Yu5JR1GOW6QWnAXpjLLWRxlwQzZfZ2X/WZGEpNgiDM5iKHqVD+kAjNbHQArM5stAvPTDdNndNV9R
0yeVowhOsHDXOCuBrL4uGexBSR687tq+YmVGdPDK47RPhRQKItXn7IWB61ntaoDR5qihvGhsCz/p
vwzJ4Azhj20NEa0mZzfyVi3SOAdWT+SjoUg7OxPdKwIIPvotrckCHwogujk08aCjgq83DHbbcvyH
AUQAb6MPS0XrxOUZzto8U2IZF4n+MPqG257jJ7SmxCB+SDBrMPSECQ5mFN4frTdATg8DvbPQ+4UH
nf5UHBkbV7xPrxmJLQ6W8P5fLfABXdwv8TgFDJBKnnr2VBXWroyWSo96Gh4AU3fGRJ7biLqM1imF
pRc1vq/v3hswp4yxKpNMqQCMscU3NgreJDvxt/dOBMHpIB0NzBUp2Ltm/rMn35vxsP399Sv+lwh8
tt8gTU4qljtM5rl02tL8awKHqS6L+spEONyVFXfNUOavVQXTbW0h4K0dZRDIsn5VvcnCXVVp0P5b
HpH9zJvvCBz8OPTK5O4DS8bodsABq6io6L08TX1eBFNZjzhN+ZeyuI/nm1ZEmrxq5RYQTCsWUSL+
UjeR0uP1nHZoDvel5qZUf7bhfvrYlbGA4myDHqPuIp8GvL/dsurdFMxyg1O/TC4eX9zI1z+J3PV1
a7RA5IxDUfZ2Yw5YvxHTc0F0ze6pAXMvUafKrt6dLjkfyXmg//TXlnEWoiVDkWcd1lOZnmkZuWX6
pEitwH1hR/Gd0VuAcNYAVcNDNrBN08rvE+i6gnsUbjqlutfrzAmlL+YcCvzA9at3AclZhy6Xizot
sZS0d15bo0+WZyAE2jHWQ1Hh5uoRfgPj0/9V16Um+ANYbcsuMNy5PaFiZ/torVo7UFmBDsFClwRP
6lDotRb2ZYdEnv0oMSZvQSJv9Vy9fZ8P7yFAqec9vq/DX+gs9F3IV1Xg1/SqFRVLrKv5AouzeDVa
MwxpxHKlqGisb8jV4EwYuzd68zXKagWmT7BwfGRf4ObP5gaC9aWvFKc5+rK9Mat7vxCGs3l2lwVl
oeD7Q/2SNGcjD90/3Xw+jk8jENEPKTDk4Slrb+pE4AatXg8LGXhLp0bmXNpMBi3H2IwQHpfkB7Oc
nsd+yA8dOBhE/SXrzwbgSjJU8P2gvZ9Tgr5glbNWA8PT+DHjErgLn5Ln4NCWDns4YO6Qer+9Vauq
sIDkbsG4k7MRhTkwQ1IY3slhFZwjvRwExm51MQ0ZzCuGCX4UjTN26mSO6mCgKjjKn9IxPw1p4ocE
RXamkFtSdGi5+yLupa637BYvwNr3QC+duQI5b6w6xXhO1IftxVsVa6Ej3EURy0pqVDl0BFzbRzDP
nJJZ+ZnPg2cS9bgNJTpS3Apq1dSE1IJYsbLv9LNqHvLiDyG46wFNjqQbO0DkI/KqSeJMVoL///wT
QVDufumsSFYuhyPFmsXlg5wObml8DUUDAtlivLtbf+2Lwp+jRqKd1ZmQJLL2MdlP6l+xedXNXqAg
KYAhJ9sSrR9bDJayQGvFCEY5NRhCVDOqFPfqEA+ZY9rm4I9ZODnhQNobvSLxjk6q5XfDHQgonmiF
yU9l1XzL7Hlw0W42nAwVjaSCH8UO7rs1WBw5bjdnElKqDjhy5KH+y9wpBwRVxI2PeF3154Mmar5e
D6ve8PjQgBZ6NYQ2DEme73tfdsN76hUYPfm9c6zaUzOMOHqlvxDIuXouFrCcydRQzBPHqN52dfsc
jAc6fqXa8/ZSrp7yBQRnIoPaUOqggmR6M+2RfXbluTgXSbLvs04gzX+4AW+qxB1zFXPdpS6FKjUv
rAcrvrO8YDfu9JMOisDC/UgBsrHQXE5J2rK2qCpPgGuOYXiYkmNh+turt7pBbxC8Hyh3Ja2LFhB9
9lykhkvJ45SEAk9w3bXFECTFQgcs2nM5QYzeGu1Qp/AGiOkHjb5LSfdjUKtdNue3pAbNaTXBh4uk
g6nUPvpe77elXNWRN3y+l1rS21iSyIykOimOlq76+WS4mko8ecz321DMmrw72AsoTuMTKVCCJpFx
waHea3Bt1Wkx2etm+n0mMKQ3Fzic2oPbqqpksB24eGKv0/1cCwpAVz2PxffJ5UWQ5vKgDTO+X3ff
ovQhF+VORVvC8BdRcdeWSJ8a2BLaY2BcRn+oKQrJJrD5ypIlSBqsK/kv9SPs70us2NSqeQJW3sb+
JFXHlCrf5VxEkSRaMibyAmaSyGAUCmDs9kz6vyJRG49oybiLDGplpDnBlhDJ2Gl162NsA0aEtKc6
az7SarFUL87S9R3GB1IKWRoMGmV8msYn7ZFRWKmefKhFzwiiDeLsQzUUdas3QEvLT3K270jpWOSw
fTBXdwe8XLqGR2yQvnEKndepTcqGhXB67uKNxKlFg6tWj/4CgVPprA8CQmO8vgRVcrSyyTekbD+Z
0mdl7r7btv2RhN4CjtPqEZnS2dbgqlXUOMVSc0q7yJOrdre9bqt7s4DhtHogWom54lg3ovaWMyAj
do4aKzvZgzx621BCL4XboxCzhKqohbswvDAnBcXft6XLWAMm9sKtuLqb30qe6OV3vTRh4UJwG4ex
aRX4VwFrR+GPJDF3NpX3WtN5YA90u4k6VowWjMQ6ylrhpWPyolizvy26SDu5s53FVgSiT+hOi+E1
1V0zPG5/f911WWwjd6DHsNZsogOgA+nZ8Cn2JT+8/qcnMzllbvptG08kD3eiy0QCFWcDODQrPDVW
7MI4vmxDsF/87qb9JZHKhypFGZhlF8IZi+h0rvPialASZyxwDlBXW1iDU/aiJ63ts/Cu+zgywTnT
sWeg0f6UdztSJE5ZCzRhPV5ZyMXd7FPf2HMxASS7pqWTHur95KQu3UefB9/AcMTsLKKiFonFHbs5
iscmLbCSVv9UNfsi+KSrAivC9ntrs7gjplVF3Og6hFLQqN0HoVODTE0ur3s6Oob1V609Nfbf2/qx
DonBLjJmuOGpk/PEkD6TM7uDVIzgqGBDAvz2mO56wb2yvnhvMNx2WeqA2kP2Am5kPxPidUHoTkJe
ydWrHwMy/pWF26GyLi3rNYbtdmYPNmN9hyfIIz1YnvQ5fBw93dVRMCwcMrRukBe43LZlIBAc0QMJ
q/EyeCG6cIZdn3sgIPGHA93T4ip9xIiOw0eanNg8kH/FZWu+8KQo0lex1gA2Vk/VsAMOFQ3OXr+s
3yC4aw0lQENBFBgomua1U+ThQe2/RrV0UqJ+V42zwJ0WbSBn37WMTmlnQKIqtzRn6rR9Oys/WE9F
3wbHbcUXaSRn6sOAqlNcAWtW7krr2uyf1OZhG0K0epx5T1u5JkQGxKTfJ8kua66ijmBi+zdJ87aR
BMLw/UYpHUJUawFpNCuHTj/yfHA0kTgiEM5USHI3BXBnECCE52DwqXI3WgIDuF5O96bTfN+R3JlF
HrBdAYcL/oEso3gANcdRP88vqPjyUi/ciXrc/uMu+aXlfBuSXs+ZHTG1a336PcNImPTEHhBBRgvW
GJTm+8VeOKVCoOomZzOsoLHbTAdmKqGawx/kuwSztIRF3+wz72+UN9E4GwFKLiulJmCalzFzqDff
1HAVLa/xpTP81NgV16v8hxP1hskZjZzMmMnElLHC/HGnOZID4A8GqiG0nXFV7IXkT8yubwnJmY1q
BG3iXON5xnyIAieGL6DfkHN6HPz0U70r9vbj9mkTKgxnO6ZaoqXJADGUwoTFRwuHa/yg9/MuOiSn
9gEDsAUH/LUsZktGzpboXWTX4J3D49BJdVuXPmtecsNeQUXkMYJTzrcJFL0qh30CoBjTNNpyb4SW
U6WftldQBMKZknEK62ayAZLrTjZ2L1FBz2opYl1YD1nerAnfEJAkNp6HIuzT3F63mdeNhU9VkMiF
n+TwXo69pL3usmct1ffJh2rFF9CcL2KE2dzJIyTUYLDUz0UsWEHBwbbY3xeXf2RIqZWHEG3sr1P7
loo6YIRrx1mONpqbeOgAoO67a1aZCLrunYnhdKx8SvS0sS4N2w1TxwAF/ulTrqepHShiy9jqdmmK
Fvjox7bG/Yc8vyD4182oG3QqhyxJCHmol57is/XA+s9luITa/TbaqnX/lZHEcLrL3cE7TRTTAElQ
q/wejmcTjWqB5XSyoJVs1cFYwHB2qB3lkqgdYDCUfsZwmmbXJtZBCZU7zRifR3QTbYu1emwXeJwR
ioaoiGMDHEJdaB2TpvD7uj7S8UNVTb9gkD26XL2uA1NcMCP1lQ7kGOeWp9ZS4YAV7BRk1R+JRPgC
3Go0OorOK3i4BTyn9tCEqkNFiaztdcO8mEuBKqmvcollX0zjWxwdBoI6o/z35zjg+CxWjTuwGN2h
FxVInlxrPveTp5s3mexu7/96imKBwV3tulUOVqpitXQFF3sB1rSWoMKD1TDZn0Tlw+tHdoHGnaIg
LWejLCERYvyd6td7JXQMnFnFj07llcgNFG0Sd5ikTguVrgPahEqZRj/qOugx9cP2Cq4auoVI3AnK
GgOzq2uo9ojcald/00QlH6JF4+trwygwowYZOFS3DR7zhSxPfsiPMoam2p5ozbbtHHnVl8UtJHcY
ehsbAGtI7Og5aBBRQ2c4puj5YD0ueFu3V6mXQFFj9lWPdaOY7gXqi9CBF/toZr6yR0MhY7Q3PUVw
ZQj26tXPXWAWUqv2aQzh+vIqmb8Z6l9/pAuvXubi+2OMiRw1hcLRnsXWfyui8jWhLnAmwS7lmJYz
JMjRXTy+0hIEx/Da1nb/JLJFXqrgCL0+lCwkKsYYBjqBRHYqOwpqADGJtWwFl55oWziroIeNbjfs
nA6d6VVZ5cty5G/vzLq3vVA3zhaUaFjQ6gAYcIG+FTLxhljx4+FbRKOboh88yQxcxS69oRWVx4uW
kDMQValpNGDIDabAR9k9TdpzafzhXcFP8Zt0qYhqi61hAecbD8+gnH9JCxEJ8Lp5YJPGMXXOBMv4
5b03RBR95yxl0KP1Myd3U5m52ryrDUHqcj0gwzjXf4G4e6mIERqlKUuJhPdq48w+G6Bu+xRMm/Mu
+8x6xWRHRFGxvlVvoJwiDjRsURUAUBXu3dD5tfxTko8CTWQPo+/ivoVknCaG6HmKzBQ0kYr+jej3
kXnsB1euYx/dIEl3lai6q3QGZh58Cj7UV7uA5lSx0eMiJA2gY3R1jehGHVOch/22gAIV4V+u0J8Z
ocwWiyjl+YGEN0S/M4dy30wC10WEw0WceLdS5x7zjF3whzpzHu4mSTup7VFIDr1unn5pBf+CZRdD
nEkhgAb7Vg5iRxbOJBCoBP9c1SR9m4KKHo7eefSZW2R5/S4/Mp4ZcauJSBz294VJNyojLmVUdII/
BDd8/Q29dx9QgLe0Ij9SS6YdWmcYL2miXtPwU9z3XpN/n1Auuo2zfhkugDhJwO1SjJPOJBmtB8n4
q5c7r9VBu0qmXS2rOxKlqh8GuYPeocyZWulktrlAC1dNxuI3cAaxJAmGRkpM27XWiaTHkSouFTb1
i1A4a5jbStuoMpZUw/BnSFYqD10sMrnMur0zTAtROOv3f6Rd13LcuhL8IlYxh1emDVplWbL9wnJk
zplffxs693ppaM25R35UqYq9AwwawGCmJ12qXkpGgLSe5EdOirLx5mp4rH8ECC6mOfrBdjtRtHvD
1r3tmaTM4yjRLJViGWYgi8VNAGaKPlRUFjMFwVEfxKKWMWOsVOff43g/NzigjcRjB4GhcrfcKTNi
ODswBv1LOx6H/GgoVPn75YPMeZb4RqWahOutsTBX2HWH/Njt85OEEjgZj1Tbk0ItL5Wx1ooo0IG4
14saRwr1uvdYvbjgaV56giI+Mr4pcZGLbL4yi4uumaaWpjI7aJYxwnd4JCjqfd14kfxIWEVNEkca
Tal1aJ/CSOO5idzuSdlbXtJAqMBZoJvCxP4F1DZQ152LpLsyj/2q1ViqupJVqoVZK8UCzYaR+EcV
wV0+Ma0gOI5ohVQWoOnFgvTZQfIhY4IGVm7s5AcpQxnUfGXcUZdFaiw5xlCVck6Gjvli8dxO+zFQ
7ApMuz1jBC3x4vHzOPXlPAEkTvdTfJskD3PyPMmCnUvE9e3ynfQ8hLxSa6uV/ZIOgJKv1XxXQaMs
SGwVZfb5Ybo3drObfmp25CM34Rt8orYep7EoKECVUn9yhY+VP+21G9Wtfva9g/J+uGT5sj2mFCRH
uCMOoWJtAHJprlvjQ6kSeXTEatY4tk2qeFpiphpf44whSSUSYE8ShEjl/bYdl1+mzjPG5/FCFj+z
akYbhuyYO9mLPfOQMmW5zLV2tT++UFcEykf49Io0arN+yjB0EC0+qB/C4xTa3VG+FQ/KkXVM1z7l
L5lArAFiofHyrlOam3lgsrUdLI4mulqkOjOZ5s0I/e0BAI2qREQd0eqLO1HPJTr4hA1CMtLt7HSH
FsfQ5WH0WQuUcU+FMpiLbYFxuwvKmAyxGhDJkFVcuUXpaxjMCAu3u0bLH7sC9uUpcfW67JVn+7g9
Bj3nZ90SWRQ61O7H4OO8LLfWrLpQWSdOhZfDqvoZittl8tmI9XxgQ9keX6NbUODJm319krzUp3yS
raatoeQ2lzzPu6XRMJQs46dFa7bR/39as/1hhzkbxe0wqMnqqogVt7XejBL8xDcPFfrYDtg5WfOJ
9orqNn+Zps6A3P5SCkoJ3T6MYoZcch13yKYhJurywjojcEQYF1HUVAxBLfAaFrD4T4nOVlSnHMrz
OD6EJ3RjK2LkSmgihSUCXD/L7jiU/jYdEuPFR4pVtejK2YIjzEp5I3XGHi3B38VEvwaMjw+PY7po
MatuLXRkHULICk13c5HYiIlZeT2Zrk5LVlDJscWei6LoAY2tavPW1HfbQ0U5Mx8LrgTJzLsChoTt
qTql+2UfnBbDQVLKLTsIvvvmfSaF15+0MqsU4qZLa0CyZEAN0vPD+4qpVxAcFSA3ZLRMtkTzoHfF
rLHReMedTcFFCoc7dOj3G1nLbSI30D7Eo0jUaMlfOsgbktChhNSxcdWu4swV4pe4ct81d+BqHZVt
6PzMLSdVqBtjtJDENh8nd/YMH2/ZnnI9ljbjocRZiEvDZX/8hceHtJoBHe+6CHiV3rzIifiMhAp7
NCgtwj/sGmccbgNW62iStRQ44jE4src4Ayk9ASTjK0d/2B5DyiRu+40gl1CVBaDMfHFiNBIpBkem
mqv/YZGdDeJ23GiaxrxOgKLeq8fygUl9WR6a/CLwdETql5851JXkDyfCMyS380bZNAXtwgxD9z2W
ABu41b7yluPssmYZ1N5LjSO34MwqScsFcnuO2J6s+DabbwWqe/FlVj9bxK0oAQrGo8ksaofk0Nbl
bYH1vO0Nf7jrnzG4nVYY07EymDskp/gBrTh286fGG12m6xndv+tRST+DcZtuWbeznDEwSPglypfZ
/JAuKUFDl1N4VyAcR+Rz3BhhCx6CunWGrvT1jWQzVSfpJu+d2beOhZe6gRd+/buR5LOtkmTp2qKE
cWmEGwmT9MdjSYUndaZfVe2osaT83eQ4I02HAHKzwJOgfVI/sGRA/Xt4EH3TR1/GW3J9Ed7IZ2BN
RpzhnRN4xuMEkaLUg7pt8RIeup+Kp+5jH2/s4t9xlcmxiKk2CVp5YiqT+roKPlndQ5nd/+W0cbRR
W2ohBKyISb2ODv807Yw/FEyUsMQru0rUMF0+D/5aASbHGmhqbeoBq0oZooewvmqtxSnrY4b6AMIs
NjRvrwZnII47rMgYIKwMetIRw2O5AxjEEukDui05hTfuo3cV1p6XnckRiZZIdQoJBZx0686uJzfL
ZjuuDoRZlBNyDKIP1SAYrMzGgDLhc4BKvWmffIVIpy9/jPbNziLjk5f3ZgNaEUxdV5IUzrC27Ocl
0hBpYNFxw0+PwVN3TA+sScdIJc9d3jdXYLx9NZ4/swoH+SVzYmybtZM70G0r9goEN4QjFrZfE8R1
cSNbQXJ8afWxVKOtISbOeuyrD0F5O1G1B28gZNZLztJYe2r0qOYzpNtENA2hrQNnSE5Bg2RlqH1S
IgsUBreyBEtZpskChrx8CsW91S12mzqE+zFO/W1VcYZwq6ooxias6wqavl4FJdNpH/jlgbX2ofMo
3/I7h8X5nShUmSzJwNJsfacfVWhbyU/onswU4ZimZE+lhL1ZWxwg53vaWKRBiAbCTolyVBn1iMmH
7eGjpojzNDHO63GaAdDFH4YUJV69a0mP2xhsVDZmiN+Fu0FOxUQvA0dVA2fKfDTItpPQRydq25L8
bSxqivgtWJCyUtZHgMmTp+IpwdGdcpc6yudWco3d/6O4TELKsH91lVysOpvxCgSveMyf2dsMO+XO
va3ejm6BO5BOCYMRk8bvwUsRtaagAzBtT8p0ko0PektsihLzrK1J4/bguBC1QI2bwFEga2o3eXol
ynh0FIWDOi+2IseOAo21SsTtQVHtqrmNwsiJR8MXJ80Vp+pqDILSHpbAX5LG3Z5kYlXwO3Y4DeMg
L+CVSv8sqFdNRwrHsinbsp4jlTidRFOC0pGzSHb3kSkkI5jtCpkn+pDZIEW7qQnleMXKVTOd2YTm
krATDO0q7EJHH6lE2YvjJiMLF6oNSASXOBgzbWpYhnGLJ2+aOzS66gk2phA4vopTU+7mBV4jhLuq
epGoPHM27m/mZWUBR1exGqNhXAULovJaql9S64ue+0pD0e7bhwXGu2ccPoOrR+nalA7ASU6sUjn1
gk+5Y0Y2O6qFTnFsrvsr7Wnbq9/e+zhQ7vagC1apII85gN7B6LHT/LA3T/9IGIZ+TuT5XSTllYUc
aSkozxuWGmBZ9KUQO3tJYFnBFEmeOip0fJkhV2DsZLxiyMCAuJEpwy0qya0Or7r7HsJu2U/rnmUb
I35DXCEuLqgVIPPTFWAfFiY4EoCJ+FBEt1O562Py9f8iSaxA2I9YgUSpqSl18d/5UlE2xPpOB3v2
SgjvcLe9g/B8mWOkMFtmbWgAViI8mtzOyH1KFN8sG/vvcDiOSOMqLeoYOLH8JISfqnlfm4dspgoD
CKKQOaLI1KBUe0bhJZpMh89W8H3bjLchB24xcUxRDUPcKxYo1bwunpZD+nnYSzftR+Ne96OjbtiB
EzgU+1F+zlfBaFOxBGr26hHsHhR66U58VG3zNRQa7SbiZZcYRIUjDKkommBicwVR1yy9bprPxCAS
Hq5wJCEMo7YsGpaRei+hRGDZy3ejZE847Rao2myovn5sTjbYnU9WG8UlLhYFcOKxOxS33b7zVL+8
/df5H7+7hsKGdbVu5V6b4ihj5LC8VE1qV1RdKDUvPDGEZSUKHeZFavZN/dhRPa4uns3OxKNwXDDq
MuJpbFoaKXIyyw2Lx6h+mfTKCdCBuCaO729v26/jhVp4UxctHV1+fh8vq1G0eRITUELgyUcFim3y
nTG4MysYJvXYLzP3GYyzLdIjKKTHOXwgWEQk/mZTeqqSop6xQ03o5vYeD1cURRU1NJ2SZI7uRCMR
BqmO0ZECT8P9btqrhb8cJ4/FY4LF1qh8zItTt8LjeE/rcynQB+ClwjIcsSl+LzrrJowUY2cFYWlb
Yau6Uwb53XcZqhsGK2KSNN5QQZysVAqz4DVk8vpe7PafVFtyXiX33nVDUc5onJmxVRZmU6VYYlZq
p0PhyJG95F8Imy7uiSsUjuPROFBWBAGO2VjQo1DczM0d9UkunQC9q2ff+In8rvkquqaail0+qZ2B
eZ436i4bSw3AieLoRzSHvEXO6ZfRstlTv/aJ7E57kYdXeBzRK12RmhkbTnFn3cb7zFc/odzcqW7Q
pMX/19mZbLmvwDjSH9GyKBZFgKUhsq6y5jrBS7/e9f727F0myfNC51Ze3QvIpFUwhgHKZ5DcL1Ll
lJdnST4jcE6YCGYbDDoQRjw5/HM+a64qjzVqD30qQ5PiLc4XFTlAFNlkLjHfSIFbiLuWehi66O5n
e3ix6UaNl0QeAdEskTO19+jM5XbSdUoRPmEK30JqGHI0W4VAs9PV133/pOXuEhO3j7dB1dc9xbJE
VTORwMBr3ou1MCyGBIz5vnP7Z8HOXDxHOsvN5BQ3miPuqbeZy0adAblNvy/Nbm4a7CuGOjptA0UB
+VmuXrZ9mgJh/1+fLBKtsdIEVjVCbs+1oy2SZxUUl19eOWdTuC2ymMVcjUygoHIuE041+axEmcEt
zRIVwiNaLONcedt7LItJ8MzYtVv03WLnPtOR7loq4Z1dAd+e/c5GcYs1k+YUN27MD/oboRcQ3oq7
vVjv5VvWU+loHZR/nefOeSC3YDt9ThpxZF4+Vp5m7lEAua+Gf18X8TsMnxQZKsIo52XB9l319eyk
QYgcR+jRLfECCXu3PfAPV5Bf48inRE6dLmUJVF6wVeg7JpJUOmiZFvitu3jdzoRsM4FIeCOfDtnr
ZpXFEQDTbERfvexbZRnEbZ6CYL6zWlaSHM+pwQhJT4+L+aIqxD3qDzvFedA4cpgVqGXMMSZpPDaH
7rHEC8/gJF+Y6wku9YJKonEsoZlCP+Ut0BqXpYbHnnUT+P3r/FjuQihZkGgcW0xZUwq5gMGrPdbI
JnLwCH6DvlQ7yJu8UCxLonHUocZpoE8L0GTVZznbCIk4g2aL3yZPcypanIZyDY42cuQCQZ8Y3jfv
jEfFvy6QBzndx4fJ+5DYxY6KwhDMyCc7TUKXl2ML84LmYQrsNgsddfi+vYQJDD7BKZWisg9EYLTF
s6E9WJLmKFQrQGqe3na4L+Qar9FgP3/BC+qyX3IbIVtUezPVG51K7STxuEPlFIt1mGnYUtSd4hdu
5EP3vPFkP0EfpehHIRz+bgw5xuisvoj7Em4h51eS6I75J5PSwqeYln9B1dKk1SYLQyhhl2TP+bkT
O9IO+bcO+lL61Dv0xdPf6ubI3QEmU+tC0YrwYDu8lIutRqJbTY48UDmDF1fUCoebKcsEn4cabqhJ
VNhmj47mj9tzQxnCzU2RD0sstgAY5B9d7U360yLtGuFhG4Vt32/OEyszOEofglIQixCH5cFvwEOQ
0vCFXbcz3uNoKxiOywEi5nEAY+TxEBlPU+q23c9tS6gJ4Qg8zjNB7mVARNJNg+6FHbH7Ud/nDkL1
DFYrCnZNGj5k1oteedu//22V3OuF8leMhb8tq6HRpI0VgjTruyi+smI7Mgo7rt0af/wYLX9QiNdL
wiQ+MFrmcxePHUzS9Ug/QkUD0YFpphJ6CEfmo6OIt3VmHWNiaqjaqMXPEtcycbnTqAv5ZZz/BVNU
vonRHOiRHA3gzrB9UNp9UusuUl/UhRJHuEzSv27+Kn/BVI0issQIQNFhgMAmS9dUbvLTq/6MSymh
XQ4rrtA4QgsmNUGsHJPEQm8slUI8WLv/r8z64pa6guI4TTdqUQrZzVmrWnda5Ot+jm1ZoGRzL7vd
r4ni5b0nYda6ABkbKJ31zOimUt7FnOfvM/zVOVgOxzbJ2Olj0iAEU6I1SNNj1Vr2TIkTXN7cViPG
8Vqkz6ZS6zBF3rEq+NjLHdbitntV/2331n6bI6iR4zhuUBvEl2dYVtbPVf9FpJQvqe9zx9IhVpVW
zvD9cC7sZvhWUVxwOaCxGjDuILp0cZ8KGWNRx7yP960zQSnMRvOFXenGyG2tdlSnb3KOOOJWeiEp
0wSQRmTL99Ed2mP71VXg47xt7QrkV1Ptmy8/i/8yUuOlwyAJPYw5Cwy8nuL8nLXZm79XL/pT480u
E6/TQzspiOLn7dWr8aVwql4qQRQANa18LGX0B3nUNOrdc9tDNL4tcS7NhiGzXTCpbhPrhtSQJWZL
46XQurbrJoO5YOulN2xFoeDZtj4saFEo7kPylrm9aWi8KNosdI1UDrBHEPtdV6Kf89KfkhnlTkZO
nIFI0ziy0GvRaiIWaK298AuLF1kPaIZYf8wP7DJhfZ8+bbMFsVFpIkcXZlSZZiZjLJVHGTd2SKB6
4938jUU4oMJFxCqpkeS4Q+pqa1pygMVR6pZib7dQNQnMFA9SO8Iuygk5EhnHLEnDmU3alWTZr53F
Xe1hCO3K636+5tJW74vfrNY0xyJBX3VjyQ7K3SSdwnR8Gmvd3raLWMB8Kdxi5uk0GoCIhVPUuqr4
jJzkbQj2K98e9/+3NWqvh43V1phbBboesxNfxV7SxNBXR9lVsuQqLHKnmBqvDDp7GKhLGeWJr/9f
4SINGQUGjBHFChUGlR+iBlNHi1VEc2SsaiqaQzjI60pcwQlFkWq6CjPlRLbnInSGkiBbCoH9f4Vg
VHKtdjG8vVfua+W7QB3NmQtvTRTHFfliiXnLLIiSz2Hnx5Vm59VVrDyMzfUcRu62WxCHTAhy/G7O
IndBjrIgHJmkU3EwsENaXh+fjB1L4yPXLztHbhnHUUVt4Io+GEBr8Vzti16LVFDN02aHVRpnu8bf
to5gptccztVcqWaRDBk7r2fxru5uTRl60NBubGRi/RKHG6SN/z6KAvICxoTtXXPmsig2q6Ox0Gb3
Y+ex3JYZrzUt+TTP4gAbg8nn4CkSYueDxZa0hV60bGmZaDb/wOQWdb/aaYXzrlD2mQpl7kbSTFEQ
Rcw3U/nYtXfzv9bWe70I/yIpmbuGqJXSTVGO+RqHxV4qxdapoBThETIXW2my0MwytnonvLkn7X4Q
Pi79AhHof6uuw1nCsUSlI3ECvR+x40MHvEFq8Gmk3tIop5N5pkAzdDVgIcq88YvDuAO1VvZ0v9wX
z8kD6zOf7cKX7QVFbFR8kp05pFVQppggo/6oVG5jPlrUXkjMEJ/jlEELP1NLQOSQfetjR1VqV0Ez
uv7ntinU8PFZTpE190atvw6fvXyLnhYXd5Ir48ZwshF6HNGVcPjXTYN/9wq+x1k+z6EyBPAKwbrO
hf2g+9s2EdPD5z11VTa2dYaxM5uTIGP0PpdU2S8FwTG4nk/ob8qu8DI0RNrInhBi7Z+3zaAODQp3
zFPGwJQzlosj9fbsJHf9rnRQvG84rM+24FJKv5RNHHvjXmpVJkuT6evSWcYFigeJLanvemg6syev
uLXgkUnD+RWXQ5S3sVtA4OLkquwkL/Gya+r5lhpEXnsLCptNiRa0oDpf8ll+/lC6tdtDvljcT6ND
DSJ19+UVuIImU9O+wKSZH7LXokTc3/Z6vGOKG6w0d/5av1AaucSpVuXoXIr1IBQjYLIgtrJn7YNY
EJuqm6YucCpH54OqhonIeM/a6zsNnWBRDnyHF2OmvbDDcibWMTl3zGNXB5dZClRol8IuFbo9FeII
8vf5Vtr9N+2uIA6B7NdvHCRU/Xc0Iy9xRu+YY5bQZgs+azpx+SAWmMqRhtnK2iSyAG2WnJbqpTf2
C7W6KBs4yqjS2PonvUjPf5rajCDLwzYpsd+4NUgcSchmrssyI74AGtBl1EAZ5YOSjX42fGkG4j2f
GC++EXDX69KopJh+ufqmGh8HQbPr/GnbHsrHNO4wF1uNNBfsxTGcPRZfLnfhLvuJGg4WGwt9qk8u
MX4ad7YzF0mMxgVwZhc8oJXftdQclbjzLPNjpVGZYKRxHDHUwhi1LVuwrTd6EhIfWfKUfCv7HcKM
VD4QWx9vXEMVUdmIMJJl8ppoRpta8oKcIKdp64OEyiR0vbuPjfmuWYoPxKyxWdnC4vwcdFct84SH
28EP90is9KFq07qQxPh/qisvc/rKMs7phUUwu0phRQKfWWsxaR+5umt8YK10Ei+4oR5yLvPsGY9P
Buq0Icj6GSMpXPVeB0YP3OjrdD/7bNNaPlETd5E0VnDcEmi6OLZ6HGmdMnsEL80D8cx2uchiBcA5
/aDJ5dzrmK3xHsXf/1NYsFrUC9qGY302sNSKnfRp+b7tJoRH6pz7L5UUmXOKDJpleJGWxzZsnbzf
DzFlH/vOhjfqbIDX+1QWi1GTYL6KEMXF0K/FM8gS2ssN611V3tH6gxeZcTWg7P8rwLDNx1mXmGHG
XhMGO/2Ydj+2x45yCm43hLJC2ZsTIFKorYFEbqVoflcy38oMbkOU20mVS4bB6Iklm+cOFAFQB8P8
XLmbd9smUaP2hjT6sS96Nk2ybBfd1YRArf6utJyVTRxXpHOUa3IDkF58atvPpfato7oCEXbwmT8V
NOOzKQdEiuZQS3Y9Tb0tUE5NgXCkUCzpjJc2kIIg431q+dq0X8uRWJ+X96fzYL2R6c5QnlKGsCQ6
MCXI8DjYPdobMU1GxCWI4xeb3o1Vyit2V1aKxjkpmxmIj2dpbU+5L/SyK4i3WjLYsflp292IFcQn
/gQKshGRpIURTE5zeR/ORAj2ctByNXpsClcsUA6L1RYsQbBtEPmC8OmhMZB925+GnXWQiYMf5Q8c
H2TFWERVD3+IID+2RFe6NjrVeNgeMmrnMzhGSPNOS8cJY6ZeT9jZIWd50FAAypQTQAnagcouuHgc
Ww0hTwld2ImyDDxdPrbiFwUSlq1lC+lR1wiyo8aP4wX0GRygI4fx61EeNfbI+1dYPnHhbY8gAcOL
KDTqYOEJlGW0IUtneA6KT3X6cRuC8GteOiEMDHMymbpFFN1EqHmPfm5/n2IFXq5Ir3OIWDOhhOQw
Lo6KekLLMR/ju8YeH+mEOcoc7pCQlmZqVqyGH3lgdg2FVoHMxP+DRYqumqqBYi0+RrkoQzsJAjBY
OyB2ce6u9NNwDG5Zz5yBKpq97ANnNG6p5pJSq8rE0JTQVrXIr4fRbkPJJebp8rHnjMMt1lwa9VqJ
UL/IuiGiwtA3QjsOvd7/b2nzk0ld0dkvf0vhZ0RuucpjJugL8wxx/qDk2k2XRAdZ63eSMNl/aRy3
XgdLsDKJDWKmOIxcp/2ErOvjcCxPk5exsj/KuD9cM35ZxyfAtXKVVwrT2mHHIdVheRrhDzz+G07n
KRCOCX3xIaZ2xT9Q7hmV2+j1TjBTPQRq4yZP7OWruwqvtdSefd2f9+hTHn/dHtrLnHsG5G4DaORT
zIsKzq2WWoZMrHjdq+J+KOBB0tjYnT7ttwGJ9cDH0lUclowph4WafEILTxt7/mA+b2NcZpGzUez/
q70Y2jiSlmhwl1D0FP0+H39sf58aNGbj6vtmk7Z6wGq4jVqz5y730UHlvhGnq35IfDmmGltSQ8ZR
yJLXWdxFMGdI6tTO0HLdtgpwcToSWROk+3EkUmn6MKjsrquErrkbEeJG37ccW774EVWSTuEo1BmD
so0jkbYVhtYqMZTJQfGR8ntg+nusAYSr4+rB6lyljsyzoUA5OjGbLutLEQNqNW4ufBNTyKA9brsI
4YJ8YL2WlGgqDYykiSmLrJeWFBsnjOBj6ZKoNErICtbjn9WpOCFlFq+tg/1N+GFcyx+TvXCQias1
ZRPHFXWATMZYg02CGt9b4nCUI4KNKAfkg+eCiRax9cCGLbUTc2fuwIEoEBa+aDF6F7Pa9fdl5Km/
yIKPo5taopslC7hoj3GxC1BQjhS5Y/GzbxG3l/eWSw0jsW+qbGJX7NGqstALTPwsQpFXn/d22mh2
KbgN+vxsOyHlIhxx6E1nqJMKpCA8COmPGe/+gNvGoJyCo4wuMxIzYueOoFHsIkUXwpCwgnQKjiOC
IJyNjiktjY7osFbPbCvOC+cfTYtxrxT+tk3UuHH8UKMqLtAWeGEoPQ1oXiE9TuHfQfDh9CFqpGxg
4Q9VNu2+9WfxB6kTd/k5+ezafDg90CH8mVUYuHC2O4j4KG65M5+m3E5PFp6kquvAo4qtCHfgQ+p6
YARxxO4j7WiindNoB9Pibc8OBcHdESY01oyGAhBx8BIl963sbH+fOvpp7AesFmiWJY2WsQsC0oJ3
aChi44rwVX8aMndyENV2x6v85d83SWPv8Ku54lghjRWxtQaASuEulFt7JFWCqIsP350lbevFSCX4
nHj/z2Nvt1c+dx5r2mO51HshNUscLxRCLVYV22OXwFab23F4JmaJuPBoHCuMtdZDfg3Ek0nIb/pH
JzgcneHIAtjRMfQpRWTGlm/vO4ZoqqqGtsJ8pYAVLao4KXgBq1SvRz8P7X5Z7Nl42raLQuGcT5Bx
o9JzxJHMKrYFNHvWA7ucnqWewLlc4YNWJf8zh3e4PlNVleXjFqcGrUq6qx5NL1TkP1I7xOXT8hmI
WbxaTp0lS+gkDaA+thxF0p0KT2xS9TwVXzLhZXv0LnvdGYvzuriKtaVgRpmIUQR7lFtsf/8Pa+gM
wHkda0oyFTVCOo3b/mSvT4FrnqrGZjKV1a4Zid318k50huN2okorOjVB6xpHqA916tXFbaDutk3a
HjK0Avp9eoq8hcgCy5GQik9J+dyVxJBtmwDt39+/L0blnCYscaauY1xewoNmeaVc+X9nBXc2Dbq0
WtCjlikD+GV/MBfqZEoNE6OjlRfL5hikItOiQDCUpXlXfuQOttw5poyDSGCzRzNDcbetItxN5ysC
RqHG9LAi9xnKAJrf7rQb6wtTAHrtF0Olb1I2cpQgzEE/IfcWaN1DXd1H1OHgVazyzxSq8zUAqNmv
FqnELKU53uYqPz4OXzu7/YZHJrRZm46oWkPxvukJ1MWWTf8WMMcLNXSNoPMB4NbTjyw6hrZJ3zWk
OTWoLqXEAiiP5ziiDpVkxsQBTK3QJNQtJ92Zov1fugZHDSYy2LOQqbGwU/HiFu6wb/YTapcy9nx7
2EZjP3lj/PhqAKkagyVnwhtT6kvCuLeWZzme9oaZemjZaBtB9HeswdcGzFo4aYrFPKVDil3rZ+IX
I6Liitt7rf66+lZrulGbKsvZEObh/SDFbmQ9K+auIKU0Ce97veCscMQ8S2ON6aO1nvaNSfKhucuB
FdognudTaiLMlbemii3yFdhYJbMupwCLkRAd3E+ysmuXm2zYRyqZ0kINIEcYSoZGPL0IrPwny8Uo
3MUOXMMpIAIY2MlV5JHZGMTa4msDLC0yS4NpVdTe7IjPmZvcpjt0PHUtdHpR8FQJ7Y+/pEVegjdZ
gqQZOli5qJFdq7HdvyuD9ddZTOeLApYs1WN5AM2L6YssHELtQXhX/pYmarIIAX7V4jVmyhFZ0moC
CFn9qGkHVdLtcnzeZonLF84VCLcL55MVWTITsjEUz7xuTv8UoXa5rV33kssynSyXoqaLm9YKk9+Y
wwhXGg2YevfQDZAlGyhhvItevkLgVlSUQ6uktRgCmgfXhiNFL111003EQYyC4RYTnqindhKZEyyH
aP4u1ZldIPE7qAlqpQaM/Y4VQdR6WRa9CnPKzrBDlFjRvWPYme4NB61GjNtum2KJB3GGKbiPuew5
Kj4WV0y9ptpR+esXCQEykJasGHBai4Pqg2mIy1S3IL1tQJVWdrSo2eXF4G279sXJ0UVThvKZKaK/
4++Dpi1qndaNYjmNjjxs+YuofE8h46e8p0ZjBcPNTSIsc94LsuWEwd3U7qTyWUjf42YrCG7A8mSq
UCQMSwr127D4iazYCTTJoh/bA3bRy1Yw3CFIVxQhXGrAlPqVVh5nhZiQy1yzAuDOP0FcDcsYAyAr
bf2mcoP7dJ/4aC/2pD8OXnPT7KjNh33xjVefEflUnzIumMwKEKMDywNUDyNe5WgYYuR4mZ+5TmQB
qTCWk3dfm+TFbIn1z1x1ywyOpFNTMeaRfT9tzBdFaPZhm303w/bv/IzP8JlR5h6aKkYr10ZX7Z77
sYayd2/rEuEJ1LRw9GwpeZ2iwRHWTPk9r38axX5GKlaN24V4ZZjovI22dtu+fflatvIENsQrCm01
oZGaCpBMBiPfh8fOnhB3YqlS4b/vkMYigyswjhMWUw6kdAKYGNyp2l1XXM0JISdzOcS+wuBIoUU/
wCBqVOTt4rV7OEj7HMUE0/GfTJ/yhSqCpBavwbHD0vaNaTTwQYjLo0UP05dP3MlGepFSQYHZRidb
FItRWgiXVxY7/yiyBN/jjgpqKjSlYWiWM1WVXQW+qFLXlstpYPoZgnPGQclHWVwwkEy/VHJrR3jA
OxlKhGj10j9M2hmL88JOWuIsk4Gl7uovLFk+dRqIgan+XwiyoBBSFGVL09GK4nenxwqrk0lCbnct
XmfmU94f+5LIy7qcnGygO5Qu6xYqfzlS7yRB0sxZsBxhXx10tG2avdZmfZTRAY71FU32+aNxgMgz
saAvesYZl6f2qdYkMc+BW5xQc2fHR1u/E7+PH/FOwtJLhNb9S0BuMCf0zR07Bhj/tNhbu4o8ZegD
dZCitaOb/8Yl3vN+uzKSI/5+aMxcFoGpolRkyX7K5WHbqos7ywqAW1/iiKPyHEI0qhP8PjwMKPoU
fvwdBLe+ijoTk2KEDbqh2Uk374X6pkMG5N+hcCtLGJe5MhugLNatHl8JxVUREvGbi7vWaqw4Vs+D
JllQe4lA8vgyFNc5MtTNm3m4WrSr3to3OqWVcpmZVoAcxQfxYtaKDJsUxCyR37vsmys0BmCK8NGR
elWnPIHj9x63JWMwABZ1x3baVclhoLpGsU+8Ocas7OGoIgnzzkAfZcsJxCdtvJqNk36Ish+TdTP2
lAL85Q3/DMZnctboijaPcYDD5qn3NB/xQw91kg24ttv1e/lh2/1IOI4dMpRKlFoA22oI0EooAo5Y
E8xv//RSpNJuL15tVrZxtKCIOtivgCdO42My2oe6P6gd4e2XN/wVCEcNgTDFHTqWYkVNvvyaocjy
OtTD8hAFHstug87o+wQsV6AcWahqZiydAlB2qpG9DMWfAUKkbNIASpx3SRM50lBktc6FAmhMaEl4
QXf3OyiBftDRuFTxEOd7qFRiFyFWmclxiBgEAkqvgCgNtoVeOWphj6S2JOUeHG8UGN/GYiCxgJJZ
0Zk67MjCZ1kziE2YsobjjFmqlX7UADQLJxntKJOXuKbOF8yXN0iDl+Wb+jIecpWN2OPssC6lkZt0
tnLfHrCOr95Vy3X2P16bz9CH0UwjsIaANP0J/cqLlNjSiTHjZd8h/NkmAtsOQ91vwxS1IXiS+kGw
EQXCEYQ1IfYvSgAxr6O7RnkdNxOV9lDEzgcc1U2kBgou9VhE+B3/3F52g4Am2xg8EVG3VL/rAwmt
G3Z6Tak7XM73WE0TRxN9gTZNTQ4ClHf9bE/o6g5959zp7Czf9W60F/fJD/OBEi6hRpX9f3WHzDK9
NCGpj6nTplu9ak+BIj5NjUG4PFuebz1e/Q9pV7YcNw4kv4gRBG++8uxu3W7JlueFYdlj3vfNr9+E
vOumIZrYkWaeZhTB7AIKhUIdWaouSXjwqDJzfFtSlHpRIz7WpKI1Fpg7c40KGisHy133dV9Rtl2a
CxRzgNNk0ScQX4IVIS4UT9Xj3K5JHd3p+AVO3Act0n4YPTzSpKkQvytVrl/QGX+AjFGaJ60Bz7B7
Qi5HCZ/Kxt0XcHvLfkOwRZ1NHDXBMOmm3ZNHzXCl+hBwKQuosu3sF1vWifbnpgVhA9yazM9AfhTj
WSBVFk7bcFJ9/URpinkJy7/4GxfBmBMum2WZSAlAG0fvLeNEeSBEzNw+J3iKgOnufayll81i6zwz
o0nE0YCqJNfkuXuNN2iPUujkR3AgHqPxPSGvFRxzwucgwpQvAt2Y5vt6sYr8mA686596MHsbx5xn
QUBCdsixhu1p8UoMS/9lQ8oYaSma1eaV1Wzbx8ueMZd/HpZq2sZYwtI4Z8JdN0Bl0utB5z0ceArJ
GBAMsOtVvcbaVdJ13j+INWfheIeKsRogb+pjdYAcneQs0t2E1/e72r1W28+YhlLs5LZLIYKY+5Vy
mLonIeRRcPPOEFvRqSjz1M8FQJQb9a6Ca4H0eGPHGAapeNIh5kVxOdvC1nZW4JeeFhFwaf4zQHtu
7n3I1rGFnF255FWt4vuC2VlKfot+TSuKH/ZB/nL1/lZidqSMUiLZUVCU6Ei+S3aNWE9up2gwS4+B
dYvlex8l+0UX2OJOCSOMopFeEzEBqWfpYyIpKWMn07mjJjkGQWUMwpC3JE8VKHY+OtU1LSwfDvlz
LtujR32K0UpfPriarEkYBDSmJBQxd/Xvv6YnBT/01lJAoEEDqtO3dw7pWS0oYx/KqkZ1VwO7NyJu
eBvJkeqafZK7Yx0KnDD1tqlA+s2QiE5MkVnRSU4qYvSIQJLqK8J1loHkZa3rnMti+2RdUJhVVBMR
xLUxUMB34oWh4EeN5HB2in7j7WVxwWAWTe3QOtfK0EJyDm7mn5QNZLiqBau6ah2zsfAvVf0bXnEp
TzTG1mpFVsbqCNi+1fwCnNrSzKvO/osdvIjGGFtxLMe5WoABb9qlw2xeh3i+Jv/7Ky6jFEcl2MIk
vclGKRCApvg0VFz7VAUPUgdaqcF9zcfg8VAck4Szg3SldjaQrU9S9GQsh46qonlTd6lljA9FgJqb
4hP4MKfhfdb+96K+LvrqsbDkw6B3LeDi7D4Enfz4uK+QvGWktmz1fQypKOae2uFW+tpKX0h2GHl1
pn+J7V9koMq5wlBR0xW2FEP0JV9EZD8/BaMl2LUzZqDmeC0OQEGCwyuI4py11ztohbtkhmBkNdYO
wdx0co3xZIj3kvqezL1+kY6xGqQyULyPOQC2qHr98JCVbs5bQWoU9nSOMRoBHlhd0gMi7D6Fppso
OYgzXuThRo44vHA8dWDsxDJ2yhhKWLJA6V34f25ZO0T0PqZzjKFQzMrEpEKII1Wg055hKiLTw8xk
Dsx2muyyMywnadg1utaOuKDm15QcsZrOwtveEsDyLlrmkcf3y1k8lpF0CFVdXSIsntn7RYDxoJJX
8Kr3OTrNspL2fa4EC30lznAupSulGyy5vw5jYu3vEXfxGMPQJCRUsxHCdGDswzXlDYfgegBXMp2a
mfm8teNcUBJjI/qwL7u4gk5oGsaP3grR9w/KQzdvZQxQCxCDnxbykLOEZr/KK31Qod4tJ9GjPd3c
/lb6ct45syw7aarKoJ/JgaffaWhSKX2MtLmZnV+VAryQ2V9yPL+NEDswFqXieh+YWD6FFovbBYjT
ELC15RN9xZe8AQ1cOMZMhG0wyQO1eRnc2xzCadeaFVihjcJPTqCTpxiMsTDrQQ2mAusoN48pXCbl
sK8YnAPFtvtX+tzG0YwDlU1XYntLBpD5oHO34FH2ceRgp9xU1VLk44QlG9T+3lSD79Ni+PuivPo8
OzrHzrgJRyGeEmqAFL87Zghxp/avUncuByVHu9mCCkxkCMZUhzTB0+DQLqLg2FnNz9nJHf7LjWNX
WXJcozDGRVAgViCdUu1ajB2V1/jJM3csG25dNHKQ06X71WpKA8GhGzjKa39PfOalSbl4VC1X5kif
NbOqZyrTzYQxf/oXzDh1Wkc9jcfGDh3lY6eIDQb3Y4We4xz7tXTHdhisYOBF2nj6zZgETOwmYEYA
QjTcKrnXRpzbnKcEjB2oRqXQKvoEjJEVaBPdEs0nU+AYg7+k8n7b0TeBXiNB0oEaNnAPoMrcxC0B
6nTzSfc7lHhpuTWMlsjZm+2Hk0HQdUdMIkpswRwJ50wyGoKA3k+an68iC/3hwrciw4RqMA0qzrtK
Z1eA7GVrRGHaFgDUm5tReKg0L5LO+7Zoc7tWEMx1G0pKYYYSIKbok5HcTuUP86MQzBGqq1CcyIRS
MrFZbkDEZ5lm78xm5+xLsn1UV6Iw3ndrBs2kt8CZffJ9uO594z61EVh56K8lK3/fRO8VHHOQTKka
67wCXNQeMQ9tNA4Cz9rxNoc5S3WxNEYRY3NMabTDIrDMGSGx+uv+wnFQ2NKJORvjOMmBQvN4o+RV
xm3WcazCdhzxslosDZZetnUfzQAx/iHfi/v+Rjv2X+Wb3gl/SIiloKn1ijeOkycXvRvXpnuKoqWK
sUH1uFi9cSWP/5CO567SXX5zla/kYtxvGfxVSkyrqMUH9S4JkJmsbTO3pkNs6zdfO7f6VtwWqKrP
X3p7f9s2DfkKmTEO2ZAno9FjRWdhdqW487WF1/DAg2CMw9gsZB5eV7Ac/WDKfkxpy6Pl4+0SYx0E
LVSUhFaJ93ZTWpMjOy3CsDKKMo072vjeX82Hd2V2V0vHWAqzKoWhr7F0sSJaJLKaKbU03vQ1+sP3
NIOxD6TFKPY8gfqNo+YESnRQNfmL3kl+oc8cVeCtIWMn0rYPg0kUoYSaVbW3aomcw/FD2sZWSqBb
IAw7HdKoc30Erc11EZgcA74thWKgcBXUbxqbWFXNedBf69HrVE+sPAqP1Rx4yVCc90XZdh6MCxBj
GIokb/tghCzht+JY3dco3koR5ELPu13dhhiorHMk+4vncEFkrETUzsMY9FByxddQW0WsxAGhKh7p
wik5vc/pX8nHWIawjup8HoAGhgr1rnikU17wH607uRib5/FO0/Yrc4XHmAkxWBaS0IaV0PhVsuPp
7qRa/TVm13HbibZt0mUpGXuxSEqiFjpqqjvtIA033JuK933GNgSRKbSzBGHyJrU63IjSwLkL3xoG
TSVoh9LB+62LOjvbPTHKsZ5rkGfqfWGH06HSBQu8IxYcMYuj6VSv/rRBf0KxetdLdZ/NgOpPFYa9
1H7kxMhujdd0QnTo8NjxeJIxitf1oVYXEuBQVBoq/7SxbbR4w6juvlhvDcWfUjH6pgZdLc6YjGuX
Y2/V8Y9ykJ0m+u/Vbn+iMIqmt/n/blNq3obZSyTcx9nzviCb66VAETS0lpqEDUSmQVOVXa4pthYT
P0eJZXMF0t3DxH0uUYqIN3qwAmIsXhiDNSDtVahchwEb8WCFhFRgPQN5yeBMVX2QlvCr2X7S5k/7
Em5YPqziCpnRwE6M6mnQIOL8oCVoGaAMR+J9UlzRuv3Q0z6Kx6hgaKpmt6iQVMO8FMrH0FzRLplf
FR48faf36t6yMoqIqjShTxIIJ03z1aQZniqU96q9YIB9mTkFqa1Y4Y0N4+kMo5Y94u9djgvU1vLb
sifVXdHGj7rUxI9kqnln4K0x/HP3GGM44pKukkTH7qnPauGA6XdfPXjfZ3ykvBOVZcrw/Vpv7Y7A
/2u9fQTecjGuUZe2Yd/jvrCL/G4pDDvMvnRZfCC8JmeOKrDhyaEBk3A+UVXwjRMNwsu+4L+Hyv6P
DXkTncwQjFpAU2XDZbX1yukVNPDyJq9svKQpioZzi1iH/mY2tlIMcaYttWLHn3s3PtR+d0CxWeXq
4OMQD8at+ri/STxA1ruUpEinNQq4pyo7n63qmvpI8Sm8iZvDL1ZB3lRBqrlvj+5vEdm63FqLYq0A
868tS/qzqUm9JdfkgGFybpio9MXIubM2HsB/rKnJmOCERKkW9ACcT+NPuqYJwv9XyyfljqbBGzt7
En4ssrW/sNvab6rwm4mhvhkyIk2CMaZqp4CtUTkHYve57jXVKobACUhm72P9xdRfwJjD3GMgfRQq
LXTTmRxa2zIdQjA/ILkGQ8/L22zunyqLBA2qkvKGI7qvBFMupkqx0S3tDp1d91+JJFqFJlrdEvJE
2/Q4VmiM0Q0Nqa1Ugs1b1EF+zqtlOYuLKT0oyhB9SQQt1p0m1ci578X0SYlkufaSSl4SB/O0sgyT
xBcxsLpJKvF/slwwMDQpKHnRwo13DVTM1DVDAouEjPcedH4V8Oi1SVASGRuQi69kRDX44LOX1iMV
pmm9hvwd3stmc2EukGx1x9BVZSzWgBS7l2r4LJBHYeYRdG9u9QqD6bURsxjTkwgwSGnYdeYq4lVT
g+t2ctqA01a2rcMrLOaUZqIqVEIBLFqtkrsJ2oiKA0F2jk7s4uVSN0/nCozxjbJ4qcxCB5gkwyM3
on/CPEUzVuRGBm9kK2+fGLeoiNtIG2MKVc6WVPYWJtZZrcyzN9z1o79jpYLdIC9iZsKQC4fFo+5X
6hcH1cfEM9s88upGNr2H1foxpxL8FdOI3hcq1K2MEI6i/rNv0rYudUkkhBiipBGZbYKeDbMjYTPD
ZptfmsrNw+dMBcnI7C/dUzieai109wG3NGINyJxgtVdzSRYAGOdgf+lLq5EeU/CMa++ofdTANPNb
NDboO8kklyYVSDSvhTZov04cBRVZAYKx4guoAHlv0a3NWgMyp3icDUkLuwWWQnwoWkcuYs5dt6Xi
awDm6JaKXotohAHAfJOKaGy47hXOPcCDYA7srBaYZw+mEbssG4fORKnUAS1DHCXYiKfAjq9uG8br
VnshDZQadxtZRN0RhdYOwGiJ9LdVFfqN1mdfp1r71GWhUwm5F1Upp1Jq0+Cu8JmLvC7CYQRxNS5y
pJvmGWXyRo1W/OUuHUxHU0ZvX+np5964Yio6oTRZwaXFEh91sdpmGKlFX8FfpPJeeDQXxZ2r2pOR
UitE3mW+pYhEQ/cxqGJ0XTOZM2Y2gTwsA3yiQf2UkG/D9LgvzpaSXL6PZvw/TeAiGTGZJ3xfR759
fByCc8Xjm9/2l3VZk0VJVpU3PAlEmYxQC6Ehoj/ilZuiBQWFqR6tZKdUsTxC7M0lW8HRv6+seqQF
OTo0AKdlrSVh2gEGYr9j0VYIdFFXCKrZj5mOpiTkCF/iWrWJ6tUg7dwH2b6dVijMhaGqyJhkGVAk
n3i01sd4XG4RDnMoN2Qm8OCoOXij2Cs45hwHJE6kWigV1CoQr/zUIvqGSv2z6tPSLPkrt7hoGw/R
JE0STekN/0M8Cb3+qhXjiTrgDbgKPBSM0rnEDeJ9kct7RG3qhSGiioQYMnlDBkGCdm4X0NTaVTbY
ZYJhSvF/LiiHKbwgsLQPeRMOg4haOhBehkcxnjC8abQK3iAljhwsoc8Sj9Ewj5CjTcqvA1luJ2Pg
KMOmTV0JwtxOnVEN3TBCkLronurgmqjL964dHSEJvSiYOCb1tbzwjeqt4JibqhPkrFQrwAmRRQm+
MNfbLq9GWzrp3nKorsKjgTow2uEtnuVXfeTpxvZhW/0Exmg0BiaQjioOG35CNnu/Qn/oVpkPwd3i
Sgcu4Kb6rwAZG6KNGM+uKJC5nN3Al0HtQud3ElD3X4vgUAAZGOei3vLWoPimbBAVZChssU4jkC6r
qYRRcAqnBy1HeOl7JhB732xta+cFhrmOAyEMCBkBoyRfxPpZLznK8pedugAwN+I8LemiNq9m0fBp
CWl3mO+QDXNzDHPIOU+szevxsmhs5Y6uljWJCoBNI6ZMptYkKVYajZzjxlkzNpc4Lbm2lCJ0QVeS
Q7GMijWZXcEB2X5wr2RhDrWog2980YGSN5YImzu7dOyyfEtqL77W/dIr/IjHqsFROrYxs2kwYiZL
sH6k1+8wqudYqcvt8k/Y8TaKpxYKc4DDJm3SyqDnyUWSAMVv8clA9aB21x+jE4/jYhvNFA0iElHR
3hRXdVFdl10PtynMYLHCg3rVfEFRgNN9Qz+7zzUWdGtYA7l+LTDCxRgc1Uv0OaKexdOvueroakMU
0MZIM26YZNNhW8Mxtkka0xxpK8BFR/MuOJED7mUvv6aJicTlM5Jtqf8ajirRyp3ShaACRSJedx0a
sND4auUN52LectrXCIxvY6IQMxNGIEjJGX0poLX4hobrGkO0hznxlY73fNwyG2s8xgiWg6YMaQ+8
UkAPYnxjlpktqcd9S7t1Sa9BGEMojERpG0zbsokk2KOg4OETWLpxg26bIHnex+JsERvyJgvGpYlU
oFG4HmpXFjgdIrzvM+9t0cjAXtTi+zN5TFN/Np8+9vsZ2ydFo1GHJr6fSidzuo550UzOhrPsEkVZ
6GmDF6DdpUghl9dB1jpB/2NfiE2rs9pxk67i6qAsmPe39D1QevCgvl5+ILkLHuns6OGGV5ixLZKi
ghcb/6Aj80+wOEKkWG8BpqTZbdiBR7YQr7pe5FxLPBjm8PfpPBtxT+BqGsqD1MmeOmYHndvhspnR
AFnxb3EYEwBSRzPMQW9ny+fZlr3eB+VSYhcJqLNpGa5oGZ+k2eGVVf3FlOpokjB1eF6vf19tmT52
YyToEzJ6z63bPKqH1Jf/oTXZAs0on3kRbi4eoyKl1iX1KIyIyf2sjhg1YyUFUmHFZ2IjbePH3CKK
7YN7kY/RkgmzczqSQb6+TZ8apb1XkDvgqD0Pg1GRSkTmqwmBEV0n5euIcfoWTkf0IY+OhLnwoccL
dv9FXS5yMepSjEGGplNgSg8tUnyZ1xzpKPoY/GrOGNIFRZC9fgfFDw10XmCZi6NTq0ZRQ9ipRn8p
lhvsI2ctt4/bBYC5NGRpqccyhVzzQwe/BTI54mhVuiXfpNejR6klx0P73+vx/hCL7ZmTx66t+hio
ZXlPMGMp8fbF4mgIW5oSmeEYJRG+r+XnZL7TBM4zgGrYW//r96qx/XFDWZplk2BbqoomdQ6hdBbJ
4tQqjxt+21G5ADEv4bAhqSrIEGREBCHtr0mCsG3xQw9uhTK1BF6fLk8uxlqMaRHpgwEtS6T0WErT
1WB2XiMLXiFxnBWeYWLH5GpzVA0Y2IGk5J32QKmySttwsitMP0W+KvV4LjNPIxibYZSNSeQecBJG
ZoPSouW0V/BWjrEPKWrpUauB78viT8l0jeh+NO/m/86A+ee5YcxBm6XSkBdAGTAbVtQKO1bdtjjs
Hx6OSZAYk9DKsZ41MpSgzv+dykNX/CjGj0Gw9SZtGSe6lkOOCfXLxZJYClhAuvDfDwnClpsEYQLb
qVBBMASvSZ6ShLgfFoXxJNM+RDQeT3Rb1V4wdM+KBsUp+9T5mCiMHTDAW9unFGXSMLlSvJ1k0Vo0
bx+Ec0bYDrioT0M0hVCQVugtczLuFS3lnXvOQWFb4Kq4CqI2gulU/PCQIord3FM6aMXKe+T5aaVb
oViJH37Zl40HS/++8rty3WgKqYVsCSjRZHClDN8Dolmp+biPQ8/5zs3ARtXCzBjKivomC7iutMKa
c0dWT10K0ZqMt5Z01/fAGHNQgmhfrDWAaTc0DFAg3x94jds7oiNZkct1JnkKwlgGTYmWpqiAFx0V
1fo1y5Q0tv70q197PGihxaXg4ICyIbdJFPDqoB4z/K7BWdBigfiDKx7Nh/JIWywQgfb395CjK2z4
TSmVdMhmuofF3Uj+SdBm0RXn+YNXhsJYjiJpoiEQAVMjKDApHd66P2hKNso/78vDW0HGeIx5GwUZ
1UncUHdGgj7D1uD45Jw7g422xdqSEJVqxgLqTtnTQoTmE87R4vng7AtUT6KMJDToEAwOuCmOiHQg
CfDvv8LnBryKrmqnHlflt2qPVw64wtiNQYowMiOAYMU1jY8Oh8WnXEc4XLzDTLd75zArjAcx5rmZ
6QWkwzRVA8wBiafeYjh2fKT8Xuo991zxtowxHmRu1ELC/F5btcw74qVXKLhyDNDZXI8OnTcnHjIQ
2XP0ZDPovF5PxoR0GA2TNQJQJd02JmwineETOELhVLnVe6Y/Hwtf4LRpcQ70G+60iQR1Ti+2uUnd
DB29Il72xY9+5uBs1j5IBO0/BFMnFYMFauYBFL2Iw4EReHZlJ3QV2Wod3UftuF++p7x5DcbEyNQp
iZuuRgQjbT29vQ0yTiHF5qqthGHsU5VGZK4rCKMayGwXvoTK+9xIrbJ4l+qvkBgDFYO8GeQIQBIf
ZlDoocyepn6H+EjVoeKGzzft4QqO/n3lCxSkk5eixcKNvezNrXYGr4W7b3I3D9cKgv59BSGpsSLM
DSSqplsSu7UcW6ri7GPwxGBMkzwXSxHPwNDGY9ge5ZFT1cDbf8Yg9f3vXZkLp5jPIqhdR8GK06eP
ycEYInXOpyotIUfafUr1z5HEeaxvPzVXm8HYnKDXItWgp5JWMhAnBmWYAc6FX5UMpvPfO3fxSLvA
aUwJzTgAcIigXlmYnYIytxrT8GXy/KFVY+uOVDWbkVQAilo5U/RIwFe3D7CtwoZkgmBDxUATZvuT
SpwwRlxBelDBZa4hG12/GHJs76NsK/EFhdl8UxxINAxASecpsyQRzAf6zCua+osGXFAYDZiy3ujT
QMbrvHHhN2A4gUIJps2b8kh5CwvUF+yLxVk8NsC1SJgi0aD2CZ00h8UEkXX+MBi8rBLdgTceA/kt
FRvlAltXLuFNCEWbwpckEsEBjsjAFFmzMnxS9S/7IvEWkQ16RZomKFILODp7hpZtRY52VDC0HGNV
PfPIIxPh4jG3QtbW8dLkwKsj2zxXiLcmjuEkuU/zG2CHsuOXfQl5m8bcCxOYBGppBmBT3qXKvVjf
zBEn8bidslntGf0Nq4shFcSoEukipp8Hh1azpEilyicVPRShw9NCqtZ7CsLeEEpRDw09wgaak+rU
L7OzGHw3cJzLx144yTzaMN4CMiYjbDqzyHvgdYhSCMnjSK6LzN/fJO4KMhZDIObQzSZAqBouYLak
jRp0MG3pZT5vzPwG2RE15pczxlgOMQmMaEDpp1219TGrH0dUasu94lY5cqyD6jQj4gipn6ScBChP
+9kQmSSWkZqJEDO61s/NsfcjL/Sl8+jNzuALzrvevDDysgxabAxBYvRyMmatF1oRD7ixsbLsEY6F
rVTOyHv0bj/iVkCMTmaZIqNHAZfxcif5ryMSPAVxzIfIkY7aHX3rlLHHS8duK80KldHMQjPbhgQQ
T7nRwMjg63heGc6UnIQbgmquiOM6bz9zVniMkoIqvpBN6jtnx/CQoayGUp6TT7WzoMhVPLQvOvdl
tXn4VpCMpmaNGs0qhRxP6I6qvqMSRQIl3HLQ7bF2JqwsKOgyX+Yo6qaNucCylQC6OCaSjkSrbeT/
lio4x176ypNA6DhQ8tIvIkY4cwzA5pN8hci8e4w+SxIjhKC6DOJzeD8l3v9XpECllOBPqWvopttj
lO4+7KY3vEJlXkOavOiYNA9UAUzVYeYro2Yv9ZOmPezjbB/8FRBz7UVhK8oKqoxeyaEWh1glpg5j
WoR6ak4iiCXRyrOPuOmCrQCZa48oYRajsAmSSSCzCRCLeldtr7SCYKzLEGnhiGw4rOj33kWW8ZCh
drOz9AE9G3Q2D3fiGk8mxsrEKboQBgEylc2TuTykUslZNO42MRYF3TNiJ1AtFE8xxClrK6ytJbRi
RLGpSOXiTLyabM4RNxmrImitmDToOrbN4WxWTpT/Gza863X7dNHZeIYCClaVMSM1mZVCLXDhlehx
UaN/xtHN+pu+uh+6e8m4C+fEmwjvhba9Xb9B2SdTOoE/VaJMD1lsEU+wWsw1NN0JS1ndJq8ESzyl
36ALxsUuXSAZK5LX1dgKHd5PwkEDHRo5DBYGSYNg8KCh+JH2tJr35YvGG/b8F7254DJ2pFLU2Zwm
etoKa+j8AjM4EOxwhdpTeoxywrQ0l0cDSFXxjRu4EpWxKK1MyshIIWq1YOZhfV0geaRPh6i7Lacf
+7ZkW0Mv0jG2JFpSIapKupGkc+v83LWp2xtP+yB/8SEuKIw5CapuHmVCUa7rb9U9sUI3tadPGco/
MEPKq06giXE5mFQf9haRsShNJ2ktpo/T3AfldZ0QCKZxUvp85FVa8U4DY1oMfQi7karmkpaWuLiN
lvOsF+eUa4wlCcwuLug9Yw8oZOn93A+PNSghK5tXlLjtHly2ijUnHaRpBMiSyaCxk2+k8dwKfiJS
4zUXj4vJu6e3NdDQRNUgmoG4xZ8PLE1KVUmfB7wayaNeHOf2VAoORxd4GMwZxpivsokE9HyFnzs8
BY6Uoij2hc+9l3wbMuv/Z7G2teIiGHOKl0YQhgHZZTuaEneaBX/oM55g22pxwaC/YfU6nQYCbs2g
Q/waJqINH8T821B9jvRHQcAwcicXb0sM8NlfTd5i0r+vMCMxrfUJaQE7iNSrIDrmJLiPhq/7IH95
AFwkY45vkGSROutAmSP7V8F0cQiPGiqmDVzW3LQRb7OYI5wYOVjAaMbhNeCkQz9QV1VZ+bNxbo+i
FTuByyWyogrw1kJdRGTOdGWOKDnVIKJw1TndMUVaJfRVZIN/8eXynDqeiMzJrvTMyAzwM9N5vU3y
XCu8UAlHHvYFjEpQLZnollXP3TM9ZNMheymfR08EJ0N8V/OcEB4eYzkCY+omTYVA+rmTLNUjh9hH
UorWuXcY9y4nFm/LOEsoM3ZkjLTZQLQYSkm+DvlVYdof03qZirw6W6mKhrNKg0jqeXmmBMrGUX+S
H7Lb2hsPvLg3Txr69xXYqE2N2YswHmN2NrSjzlO4v7hOvxWcLR3pyKCI4DqhvaluciyQJsrwMjJi
B6UjEoZumg6531/Abc/pgshYjWyRi0BKcYwROUODQEuutPJBlr5qWcrbKt7qMRYj65ZZH3tslXzu
wHVdeHLlakhp2507OxkoMj3jlrdj9OfvWAyZsRiJGQRigFW1McDKksX7Sb7BCA2LO4OLJxtjKjAS
pjYXHThDiyLdZLDF/uf+RvF0g60S0QRTT8wZuqHcZNe0nJt2zy1+fk1Hvb+3FEb6rRlsjUjVaJIa
RNAM4dD/pKU3gdMc6sQabA18yrknjxb3ycJZRrZgRFdlZa5CinmVIKxU4FZpR+BhbvlnzBdw5gOq
AjnrysNkLIich0iOxsCcJzf/WV2bdHrlScEIX7vP7NkTHf7IJ45assUkvVqZdahAXSLUavXZldzm
biW6Ma89l4fDeB7V3IAuJQGOqR1K2TOyT3n7nPe8Jx9vCenPWNlFdIDoRp1hCQPZsIzsa2wc9jeJ
JwdjOuRKEjNiQA5dW/ygR6PJoSxlW8jO+zg8QRhzURhyqC5I1tl6NLulJHjl8q46x9WxYiyFFMVV
RSibQpkGFsk7u67uQt6+84wFW6YBIogKkzaBIj6khq2daNV7bi+Dk2GQWXOKHt5VfXwRi52mp3XT
2AzUx1WWYxTdzbwKCo4PzU7TE+S60QsdV28TnETzX/AP6LyZPdsetIxILtFNNOmzs43LxOjSDAT5
qG2hnCuxa1SYc2NYCxptQ0f/sa9r22/8CxwbVx60zOhiCXBDb5U/WwSz7QJlIaldaofgTB/ezU3g
clnyN3V8Bcs4gRXmJaBxALDL3a9rOHLaEoywILv1c6ey+84SeXlcrqyMHyiY5qhLKkBHO70Nc4S/
EkdP7PhGt8tjf9aeCzRh1KWzv8SbZmMlKmPah7AgMZr4Udo235LW0QhGF2lOZXzeh9nUzRUMXfGV
+ZuGsEkSCjPnobWgQwJ9xxbEfc8zcgXDGPNCS5Wwpq0LVZD0liLNfhQQw9YL8YPLxphz1N/HTd8B
KBu/TMtZalVnjJ0qSjkC8Q6cyZj1UZFLoRsBJJ5os9F0aFUb9XkTyNBK5NuX2P/YRjHmXakzuY4p
XttgYFoAWvba1blFC9vqoCo62GsUVVQZqQYiTWNFTRWRMGEDJFEB8inz8OM9slxQGFmGxZhnElOD
mxxi1QmGK3047kNs3yIgsPk/SZi7SkyGbiEhJBk82SOP8Umw1Zv++69RcwQcxV84gPSkvHHXL4Bs
lDybl1YtVQjVuhgb4mZO+hTb9MpCx5tjOryQ57Z9+C0fW2E0ZJksLCj4sIv2Rgxkayj9LnqaO84b
i6MQLKG0OY+YhplCqsK4GwJr1p66iePF8haOsXR9rpliMwJCkK+1/hDqnHQvTwSKvzJx6aJrPcLD
MHHDcIXhSLagCldjxHsA82Do31cwghCQZaD0dF1SnqoRtfaDfNIT7vTsbRwDDVFoUZUVtjUrHYW2
L+jhSY6L01rLQbsfO6e4GmzjzvQ7fzwUgoV59vvqvb1JF1TGrnZzPqDLBcepQyensJxS+V0BJUw9
/T+5GNMz9zLRpQD+6+sY8sCnD6jv5B+CseelU3C53rfPzwWOsUHynPdDQ+1p0MhWOh4rqXcX9EhI
76rUW8nFGKIhC7W0oe+lFHF83crEh1rhGTvO7rDBuHEJpnQogSF3NipE4I9BNV4Zmkhxq2HYYY7a
Am639CaqAs51Uwe/uM620cvd0JhpgmQZJKNFG9GdgTKRoLBi1DNdv2aObR7pNw+T/n11yjATZ5Sj
ApgTina7orEKbkEq9efeGPKVWMxBbobYkBLaSj8/yL31K7Q53+ehq/p0TOnEJbbkycScrahQ1Tkp
AZhlyF8tnu7BfT9qP8Q78XlxE5rD4kRTN5V/JSJz1uIhjie0TONyDKInpQdtZ5ydGlSREkF52Dcc
m+ZqBcWes3LW0QWFxglZyp0htwfM2xYWjnXigTBnbKnarMlLaIUkPsrGsZ+el57TPbC/SZgO9qfi
TXEQd0SBHKSDrQXBbtbzOH94EMzrJs0CQS+o4tVqZceiYCfJ549sBphH/xSibqMGjUBAIAm6BcS7
MFSsQuZUpu9vhiEy9zk2AuzJNTZjaGY7TnFycntuz/uS8NaK/n1lB/RqmsoxgiS5eQ6FY1xwNGq7
WQSz6Q1VQxyRsP6VCmostZkAMKuW7FVe5GUvxJe85CoGc9V7hLlgMduSp6EodLS8LyvvSuMuIB/8
PrMjhRmMnUFlqUhkR0Vitd0HEZjtaMpGmmu656qZWVpeWbXq768Rd0Oo2q12PBYQbxRalPRER0qw
OB3EY3nskBTnzxrhYjEWGWsFJnwR4hg6ps7kJzrERwuRqqOeCC/PRI3t2/vGRAWWBqZSle3ozuRs
STDFB50iKI2TksbqMFtHjL7FrQnOAg7t8Pa7SPmNxroKyAGNgUbb9CqUIcbW7NK4TXOVCx5lZaOF
2+kLZ+fozuwIyHZ6J1IhGAJtj05Mq23QPke7ysonzYmvReLQftj/Ie3KliPVle0XEQESCHgFihrs
8tS2e3ghut3dzPPM198l73O2aZlTuts7/OgIslJKpVI5rMVxqmTx+LaHeFNUOFQjEsh/VdcQ5jmq
+WyXkkt0OzG0WkrhWDUA0400no2yC4e3wGu8HdBV3Cxxs9kx70dkAoDSJusz+x/W+aaZcNisLsrM
meNnzCeORRgcw2vjRFC2Dj2ZbcoWUTh0qK+husCT16TunKVnX2rSP1w2D5kI4awVwLNtihmrCF7r
W6C0/Ug7GYGGzACFcGdqczQ180JhG+ovdWT9qICfm4/xR1AmVvYghDpIaCWgMoMYOEJnaQ+WYjoE
8I2xf3nFtnNPK0FCuMOhL5Efx67wQcbIbfelGz5pIAUBYnPtyKpMmxtkgquC6iYzNVWwgQWdy2GF
p6ir5rETqLUD9rTLCm3uz0qCYAI0TeAEa0homhaJu2s2Fzs6zLvLUmR6CFYwI2NnTROkUPv7ZPSO
mckcHf+d7xwdsHF1A+wmFLwYf15RgdHMgaHo1J3A3nviE6bWcfyaNU4TOum+98GRBoeg9LtZdjly
VyNKBkquiukAC29aQ3BFhCkIgQl0i2L0lVsnXvEM93iHLSdOFRP6H4FtpgQElDZauVRbfPt1RZCG
vZ3gtT7Zz3lnP4+TDHR9swl0LYNv6OrGB0BInuRZCudzPwD/0r7SnMgLfpoueSmPfzX3KZ6U10Qq
VrB3VumVlmBE1A1Sp98RN7yih8gzd1aB6WvrVnPpbj5od/Txsnlunuq1usIpyIFhPs9Q+hUTk2KC
KzhmV7pTH3Nf8WQucTMOWEsTToNpxVFRpZBGAV67B8kxLi5lcijDEESFAXNMFC/OZQ35J98Z6cpm
BP84FNGoDgQi2+LOto7l0u0wr9Orj2Mn8cRbDmWtnOAgzcwe62KAJNZkoKTZDyxxB12izvaG8bNu
gXAPh0s4dG052yUbKWq5hwlJ5sK3jtoNGMF2nH1MBmK65b0oI0zFgATTmUgQTfLWKufCpm4cE4co
mVuEknfblgQdSX8TgahlIPn/53HL4pJ2QW9QcKF8HYzWRUlUtmJbbmotQjBxgOXmDVLo1F0+GQ6D
lypdvA1/TmgQemVsk3j8zR1ayxOMvKjiye5bqBRdZ2gMpsDz63vnr0BXzrmyuYCGhc5WlSHhZwrS
OhKBa6pasIC9eTaT3qd9/IGbUl+JEI5QF/ZLuNCZulkH774DM69heZdP6eZ01FqGcHgSVATZnEON
AGgPGMflDfDtV+0+Hl3zXveTk3knK55sXZwrkSJjSMQ6K9UsqJWgvqqxr/b0Deiobfv7smqSDRKJ
ost6ImbeQ7NSuev7M+gQL39/Uw2GhAFiAM0wX33u6sJSOpvkvU0QYRDmNJoTdI+5+WPpJKnyTTVW
Yvj/V2JyPIKDooDfQdIu6Z+JDMpF9n3BEURREissxfdbdTeppzr6enmZZN8XvECtUi0jYJlyreBO
tc7FKDn2su8L55Boit1aFX6/ZXrG9CCFuuH6i/eYvlp/4RAuCqVxDoIj4KPdAUbCqcluSmSxJNkU
AuJOipyADuzqPzc5M8gw9waORG/8BTiDFESZONOJ13hCv5SY7mY8oCN8/K88/ntWRjUlNMHMkYoo
HyTCEVocLMz6t6hnm3seDLSlJ53e3bwNViKF+zPMpkxRYQ3uDIDc8qEAfo96a6HpmzjqVeHKhmg3
tw2tCwafmyK6Lvg1IwqYSVKYHTpglRb1ueR67j7iYcxXCZRi0wTTU6JS1wvOWhGCoDaIbvr2y+Wz
s+liVgIE24s7G03JFRdgfw6Yk9df6nDfJB85QaatUw3NRHhS8KVcGUOaxx3VUuAVkGG8JlN8P0Sm
e1mR7WtmJUPwAlHSLFERQBNUPdR76564zA1PxRUx98b+r+LRJClmbzqGlUhhd8JpynEDQOQS3Krm
00glh0j2fWFzRiNR2snEgyUN5pPNhm+klLGabo686ysdBCvGbBpml3XoUKk3bfEcGKjZ4M7s92Oy
OEEw7Zpylw2Pks3a9EZvUsV+rzgAgdlSwiDanfYlPZT7lLfvHkO3w7S7DBhBZhoigWYEkD50f0JH
I/R4/1946g49ntSYIFNvOefjeAik3fib3gi8TczE9W0CefpPm0f2SbOyBM8+9R55Ud7jHT/RG50d
mMNbvMeDWkpO2XZ4uhLJ7Wl1zCipRlJZELnU0Y5GXlXcGGnh6g3IalmFMu65a2tnNvZmekoTSWFu
05PgTalS3C9wiMIFMwytlXcdFjloTaeunirem5o8LrLWxM1DsZIjXCyxmZs5Jg/hSyb0Cmq/URyQ
GOf2zr1pIuycUaTpwFRI0PfUX47LFeZCqt38H+4l/aZJJBI3b5KVSsK+DUqYtwNa2tzJ+l6PxyD4
ljJJ08r2fWwz9PWhFUtTieCrSnOoVGZAhoIaB4YppoPxUB1i2+H4KuoBqKwfwWHTVxIF7xWWOTOS
CRJnxd6F9IX0hkd/KR/BcTH4rWIz8CtqYrmDFlmBOgiMntZHq39QkFjOIokj3jxZKyFilSPCcz3W
NCQAatD15MAxZce6cAdXcwskb3rbu2yCWwaxFiecpahi0TwN0ClKroPST8kvS4ZNIxMhHKPGyELb
YhBhmZ+y3O+tzmllfSQyGcJBmqk2BBgsx92C0dYkKJ0OFIGlJM2wWTZZL5ZwejCEXOpWCTuzD4NH
/dZFbZXc1XDvxHdeY1tJoUamFv//ys2mqUZpPsMY1OrOAhBT3uxH9enfWYAQzSRZW6QNTxpqwEwm
tlsEg2vTD6S11isn+ARNAVJQmUORoLF/4D7e5wNnB0JH7WVlNp3PWpDgCtRh0pt05Cu2N2/Dg3YI
vEo/tx5PYI+HTvM7yZOQ/3LxSbUWKEQ1bRbmaslznym3PnodDo90/BbQEMjQ+8vK8d9+QZQ4i0Qn
PA7H16yy9ZnME/on0VwdA1T/qsGd28sYtrauWUNTqWGgdoJHh7BntVkllV4ogE5eCkxX3fDZD6K5
+fRwWa3NoMlA85ytoXMXYYxg5YOG3Kq5RK+EUSCvONp+5gUgBVTOxe/Z61z5mNXmuVpJFGxe6WLb
VoYQEbxG7iZTO5BIdSfJdsmECOtXspLGZQK1aoBcJPdWcl3Xny4v3VaEsl45wdpJQcIyCiEiWfwk
fkQx4/L3t2+j1UIJ1m2GBEDCCRYqQAc/msVRF/LaF+Ub58OQd5PIxInEhmoI0Gmrg7jKQ6mJF/gx
PzPeoRP5/9FHKZUm3H2U2HQwZkgjlcuxF/K99tB+NZApJAfbmySOQmbmpnAP0q5dYvBY85dIdqw4
OsLTy/hSIGtQ+rGfubJCicT+xLx70TOUwCpuHPHDDAqqqvJj2d3ObfidS3qzD1O4EUHe3obob8E7
wLB2DThgwvgGNN292hwSmTFKjN0U3ESd1eUUWdiuxHixg+u69STGzhvhLikjeIVpQVonNyFAQ98F
6uFOGqNTswMUYe0YZu0m9c+k/57LYhepHQqOYszjhWUMcjsfnbxegeprdxVe8/774izLXW179b+d
rcjeXVAD4++gLwAqEzAxF5a6Rp2kbtaorj1/BEp45Z9MwX2E7TQXkc7Ngzzr9ZdW1k8gUUbMvrO8
ifvaxvdndTpqSn0orPy7qpWVl0WjrKorsT8xrxnWiW0WXJlsuaunL5YsByM5S5bgH2JM/aY1P68L
zK9Un5amcQZauWr6pOmSfJJs4YR4WbX7YVFDHpOz7FuXfm+U5Jj32osSLMfLp2p71UxC8GLiOVrh
1KIBI1PNADFzSu6j9iGodpe/z03o/aF9+75waGs9YVFb4/uJeSi1eyN4mIu7vNwbxeRYDER1zL0s
UKaQcFrLagqKroFA0mUOiJQcvZdsjkyCcKvXuplrWY78Rpz/VoIvrRRnhlvSpTUTjuUyVXnS5fwd
UwBEmCPe452pfp1T4KTzlDn9dzYgBq7gCNC6XEGMrJuZF8WWH3QyeB7JmokNLKDfVuZihEoFxr46
Mjh0kr3+eDhwYdXEMflkTmhNUojgA4fEnhyT9nhvtk7dfEra2qkVd6EPY30uyOfLJrd9k/9t47pw
Wps6D8EygvVLoieina3aQNrLuyxj2yO8yeALvHpqGm0cWRVPRVE79Vixz2ntdeF9Jhtvk+ki+IM4
q0oFLEMI8VrOkNgXt0YseTVvPwIxc/MfnyOSK4ALb1x0/k5XDovPAVcUVz3yHCxwLzzFk1IebK4d
wfAyRTbSRs/1n2tnz7mFBwUObHIcjqAdQGxn/LC88Dq87r3okPr5gEYY2anaVnMlVrgwWqpYdsYr
KjM4D9CaunwOvOh3P4IagMOWxHjOS57x26HKSqRgiZWhxw0hENmB+5YjpNVovlluuNuofskGBaUK
CjZJgqVS4oUruGf7+FCDS7HuvMHlo5DzwfRYI/Htm8a5Uk8wTn0qW2XglOdB8zDQpw75ZTN6+cBB
W8kQLqxoBMQH4YW2hRRHxbK8uS9+9/34qZFyoW36+ZUo4aqKs2WYW141Qu3DL7x6Hyf7weVgdiDX
SZxcNvktWz7h4gKJWKjNGuQZzSkNvwD2hbGHy6sntQnh7tICcGsu/HIEpOMAOCrtEJ6NclftyiPl
V9dXIjOKzbjsbRVf61orzzjaI2lzBolW+71Tbpdk2VfGl654KJMPxRYrUYIjGWttjInFlUOtXL/N
mOT8Sjbo9XivVAGlOaJ/Fd/vi5u89kvyK5I1dMpWS/AQahWknVpDhB1fB8QPrF/MPndgkjC/Sixh
W5KOFk6DYcCACZaAPgcrLUseVdQ+wxBf7R6Hq8gtQXDfOeXsMydwOjf2ZV3F297+b7likqJCj1Gr
84xf0D3puFdspOYrwG4+SfTbDGnImxzBGJhZFGH8mpj9tIQ7dpqOLVTLXYwphtkr6nLoy1CXZTLF
K0VJ2iDo8QYZ1UPTPozSFDrf/ndB1EopwTxARmRWWYHFG13V7XBZTj8GRz3mIAciABqqRleyitsm
DwwjA70ojIrEaQOa5nPKK9udN+4QUjuPcY+GlP71igSw+9F6kE0cb/bhAg3yb5mCHzSHIe7jlB8z
NIhwjniM1Ieu9WjfRD+Gk+pz/xtGTi+NCLYd/ptg4UjEmh3Gaghlg3OwH88DoAjL4+w1SKFiZsa7
vLSSlRWj+q5Cy1jCQ+65vGnTHwqAHcz7yyL4Qr23lr/1EaP6dKqVrO4hIrHAxHVkys/YaB239KSZ
zu1D/SZJMPyIViWx+ZOoQOt5oFp3RbXso7571qm9v6zUtt96EyUcgThTbBrySDtVdov9szMe8vkU
T5qXT8+XJcl2SIifkE4AXXvDPVUEsDL6rSlvquFwWYZs4fhvWF0pmm1rGG2GjBaEq+1NWbRONc3+
8iHajtWhEoN6pc5AXcAf+oM/eXwOK8dTxcszd/zCEej7Qz1KBmdl51jnO7nSLQhZi74YnGMzcjCe
0FyTV2a4fE8f6Lf4WF4rpwYkL7JjvO2E3wxEcB9DXRX2EEKsYo5XYL54NPrxn55dXUWLFKU2+kUY
SvXCrtXoxKJFlzduaxpuUaJLqvAzNB/8Q9sQpHDbWa2fUk56GvSQwpruYGUoYhdfeg1zX30gscL3
pVlBlLBVhdmTZKohihMjpDsQI7jaoXQHxzxPgILPdsUvWevvu9MliBS2SY/muS7BOufa1eBYzZdq
eOiCh8sr+M4UBBmCQ1+suDWXsGjcvAL9znhFZY2/r319f7jYPyWIjEJ1YoxqiOZ2vF3zB+otVykY
QVIgKTrDLjlEu5LXecD9EP64rNn7cggE40rG6KhKbAu9538axzSXWmUNffOfSxIxrx+G7mA6rT+8
znP29V4Wur1/PQhCBTdPqq40gxFCQWbh++h+xSwuPYXuQXX+H8O4WxayVlHw9MVidAXgxqBi90Jz
1QMYxaEHcFQ6omWwVZ3MBIvrOLn1pLptknhFZaNxrNxFeuBj03eSFX/nql+VN1WK9hUce7HFs6Ks
zgG806A2PmI6SN9xnhtQ5dYOmtR8MMk+xz2WQQbVLRMrnJN06kZMx2EVhukzYZ/DuHCYcTBkLmB7
sd+0E47KaJu0opjIdJvFH4f7Md7phiwF+K5C9OcKvjssU2UoZQzzCaccT4zCMRXc4nsA7NrtFclv
R/YARi7JtvGDIJ5QoCX9d9vEdrcxW8hAVCimkZ/dsF/ye2P+MU23bX+ixXUUP+XR96GXdOpLNk0k
5eINx3VRQmiuPdIB7Oata2Y3sSFpFnsXCwkLKpyQTlsCgxGIsZXSTfL7cqwcQiNHC10aPV9eSImB
ECEaCpQyLDJuh1XwvTOeVO1ZM2vJjSeTwf+/uvHIEGhh0HEZ0+fIil0FDZlklCW7ZVL45q2kZJYy
JVEAKYZ5HJd9zxJHlbG1/w9X+WZ2wo3az1a/xBFs/S9cxswzARzsAUkG4XeauiiQ/9Oyh2ALgp8w
xmnqExNaDdrvDpnTUNoctHWbrk+S4CJKLV0mVeEO8D68IW7r0qvcNV31lk/yF6dYCnUm2SixmS/I
IzqkFgQOEThAgp89+9XKekD4slxwDyJGAUvHsdQ0yMjYQ7k8LNOn3rybyc/JQC9u6V8+Q+8TwH9u
kggtntEhmWeGTep8FNx410TkB9fNvAs+Lbtu/8/ZiwV5goOoZjUgGTf1hKf7MnC6R97U+zPg8Agg
ghNZj9VmILmyEZGsXk3sOBgUCLS+BSizPIShAxYeRPytl9p7yyFe94TebkliTmKZYpXUBK9QXJrY
xN5UnSH9lEhzwZKriwo+A5zxfdREfCExTpijRvGCuOMo37FNkzdU3SQ2Kv+YAPrTN9mRNeqMh3Vq
hia/Y2Re6dp3iRHyc/rO5A1M9euWjReMeCNW0dxPpQ1dBl89gRX8NS2m3sb7aHTCk4454NA1Y7dx
OR9CN37Ex6+kCzFkElQjU7l02wAYY3zoqsRJpt1lHTcNYiVEsPt6ittu5NulRddznDmcKvyyhO2N
eltE4Tq0i6qrOx4vpdYV7e6MErRMbSlZK5kagjWEShxpCT9NYMpympY5tSWJIGRqCHatptPEwhD2
RtJPA27cBChnSXi4vFb8I5cMTrgLgypLrdcLd5obJ0zvoiyEb923gaRyKVNGuAIzHVOyBt+Tsrgx
u8MYfwt0iSrb9/rKsoRL0LTDjNAKMggYsfUnlCu/VgfaoA1Ndao9xs2ljy7J6om3YIeMshVzI0iu
zesJxEDosHLqM7uLOkd3ciQoc6/THakr5wfxwq6JNyNR1UaN+EFdbnu0lXKqRIJM8wdbSvlF9bas
4sVolsA1jS0uzHoayFNSRE78zyGQBCGCV0i1sW1T/v4YXet+8WzUPMq99lBljobRw2q/yHydzFrE
63DO8zxQNL53x8nLvloMAsGJ5SrANj8wzjgjRRWUHALxLgzMbNSWEkqWEQaYgO6A9kx1+H35RG+n
H1b7JfiN2bIbxeSBBR+9wTxi7XKyL8N0wd3zGzwwfgmmIllCbDt8WkkVHAmQZObe5Eeh8dIbzcv8
7gCARiBONnvrxpYdddlKCu6kTO3JLCikTX6wn9EPdWSPrafhdpwwTwKkczf0B0Nyr0h1FBxMFFax
pnCpydFCpDEd8FamZxt5ON6Cn/xbeWIdIuuJHSU57GXwQV6BDJYOEDfEAHzYSMczXbaqW26FUUbR
X4KcwrsRU4yvt6BohH7FNY+k2icFxDEucJMgsTtbkS+x1E15pg5oC1W1DSJmoce5aMwsT9rXXQRt
ARLfAObJAJHPQT11VbJ/W0bDVuIEowFcR9/oNcQFw7kNOrfB2IQqQ+faFALyT4rircnnqf6MEgu9
DGitRy2CD8MnaojcBjuSRPMur91WeoG9iRFLtcA6UsxwCVu3M14Meu7JqVV+GvVL3USSVdsKdNaS
xGxmNy9BakChHKRcy00lpbKUqcKtZPXm1ztl0QO0Oro6ctlHsqv3+h1qIPD+gU85dTkIx5BdvJLe
3pvmt1pD4c6JFKu16QzB8ym642RZqTsCxYhX1uU967Jl5P9faYn22kqZg7h1+/YBVOnGJNmmrVBk
vU3cLlffT1kRRB23O11r/NACpNWo+Eql3U2JrDAmU0W4YJA8U5bCgiirfyDLXUMkfkH2feEqydO0
GUYb35+WuwWEhLMkFt28+tdrJTgCq5onU4mwF9UXxsntOMrBfFv8To/ZDUcDk+EEbV4ca4GCU9CN
ZgiSFhr9J+Pk27nTfNa9v1BvpGB0kgUUm8fzotFGhW+QzR7i+hyy/WXnsxlirPQRKxypaVaNqUGA
/g1XxfzKcBR4L0Hqm3vdTwFsbT5KREr8qthDnppdsMw1RKaZ0/8GFLlXPtkPSeJaiBDHn6kPeCcp
IpdMqOAh2t4COhKFUJV96dnnKZ6cIJM882TGYfHdXJ3crrLDVOHmbjjjbnhs993BPlsOb6VIb2VM
qVJpgp/oWRvHKnd6ozvuNCCSR55+V+14oTn09YfLuyZbP8FTDOjFbik/aGNxg4lIpXsyZXk7ye1h
Cc4isLN66LgpkgFEKcisJuVNjvr1fBj6l8va8FMqvrrWVi+4jbmpWGuF0CY58u68eD/6nJpe+rqT
rZrgLcp8DrqEWx3nLEODzbfgWIEABtPzeODdIEftJU+qrBdQIlREkwjbkOmUKzdn874xwt2wjLs2
lg3pbLsmXQdcCkWQJDYtlXZhl9qMGKwIH+bKX9iXy3sk+76wR6SpgcWi4/tqcGfQ20HdXf7+/zg/
bwoIm4NZWPSdcgWy6+iuQaAyObY7v7AvfJoz/3xZ2rbF/S1MfAAs/ZBYITrXkNHg4BeIifb1kcgt
bjsSepMjxHgLoodi1rH56XO/Q7/h3tzpn0YPA7Jwqv8YBBhPfWa9CRPivVJJR/QJQykt9krANFSN
c3nVNNmyCW47tsphNDpIUGovzb3ocd5VYJPdcQROG5O+ng5E5QGsgzGmKV4b56UFGS7iva94U1Jw
6mEM+NSK26F+xhAKskLlObP8uQJ4E96n6AdEgVOitcT0dX7CV/cI6EcS9MhB5BJiohWDLy4mxA9D
5U4n3oJYAUY6lNjn9mkAPYhuWvhTxUlMk7VzqvYlotoKjfqcmD3e6x44l3gRI/VlrnHTSa3ECauq
gW2Z0apC4NYf1Hne5aBzYaGULZ07iXebtxIjrKTRhuaUatCq83KYT+Dkscv525Qd0L6Auey2ua++
4MpEBwnwUw6XN3JzH1fShUtTN+Ol7mYuPWyeUSg4VEbhXRaxHQHb2DUAzRBDF9sPKTi/A91Icfsf
6Uv93HGiW490bmZ69j7boXdUJnJ7694kCqfeHsOpResXnpHlXVcequBOkc4xbbqxlVbCuWcLEmzF
BBljcuCjX3ymW+13rV8eSy/7Ji3hbR7ylTzBHAfMGuKVBXnT7eRjDc+85moidgOWgBd7Mo5s2RIK
ZjmiNjUyE5sWg66wDzunYoGby5gR/8eZftspwf7aIgpCgn4CsJr9yIbTYj3T4LSYJ+Azu4Qd5tjr
0fBbUwdN3DLPLVtRIZqrlhoNNXxFGYrXJwtFWJ67VJ7D3lVgl6GnPF4+CduH7U1ZIV5giZ5aKYHA
GRx76ZiiTUvil2UShIBBredapyp2LSx+N/3itLJWYtlhFsk5YwPAkG0AHSiqAXwozPJqr9lx1D5e
KJSZId//997x7yUTqTmnmLHGLiHOqM7zuCtMBaNEpyj8eXlnZHYoUnTaualgMpHbwhltsW51W+5t
l3tf9Vo/yM6yZJdEpLEyrLQm7SAsTj8PGkgldBnS8vbptYhmWwRQtK8MAqvrOVJ1hbUD3LoGmOyQ
OkF5KOzfl9dsSwuTNx4C/1sF/ZNwfMBVo5VdpzSYpNgZRHVqTUaMJJMgnJfWjFNVzyGhmW8SS3GS
5J+zOCI+XCshHBjaWRbyjRABAuUZOFs8Hg3PWYD3D/FQTdhdXrNNO1vJE7MlJm2aMhmQSl20V1RP
TKQc51u6H9AhWkmZRd63Xv+pnpg7WczFaMcO4jTNya6De/SXA9nTfshKb7qfkM4I3eweE44f8XRr
NYULmIYmxjxrLKta3jXt71mGUMttS3QL6+8Ll28S1f0Y5dArsY+5fVbCfdb7zD6WlSzo3LokTNVQ
bRi4rgIo789AF9B1Jnpdee7b1/fjM4pN3uSMI1DYdF/7FXqyqZetk2uqCJQgzuTsdH/KU+O4gzli
5chy1sfjyJ5o8nLZCLeP1ZsI/v+Vc4hDZTbtFiIm4o3BgzU+X/7+9ua8fV9YMh1015q+4PsmOzTR
VRWEOxWITsZ3WsqePlvXw3q1+P9XqpTqnFk6X62cnLr8fkxDjxaeEvxjPNTXc/SmkuDrSFImIyqd
KI51bqJ1jq2k7uVF2z6qIG6wUcYBVpSITmtNlCOn4Ooe/MUnzxSPKL/cJz9Gf3iuTtFDAigsdzzI
ZpE3jeFNrHifd4FSKy3hYgfrWl1MgD5IB7u3QmVzJUN48QftqI5dhvtuPKGAhJgh3gf+ZDjmnnjR
ickY3TdjFBM8GBRDGTZ644XdQvtHwowI8jL07n0J9v0+BmlJ52iLM/rRIbsngSsb+dv27CuhwmXV
D3YyJYCFRiUcb0U8B/oEjwHVb5wSL/BAih3Kv/fOBRJb0zEtD+9EBEdRYBbA7soai5p51h4o7V4K
8ASvvg73HDoU9Wni0P2042Cp6SyzVv71S9IFH9Kgm7psCaRzdl00MfiQaV1P9/TEaxqopk6STurN
CQt0w/2tr+BVuqLNKBvBD5PmO3qbModXqSO/OaD0xKNPBmBYTpWoeDIns3lEVpIFJ5NpDXA+FL7S
AElx+kh9xqNZ8hiRyRBMFoDlepsaSDZM5FdIX9Jmf9m9yL4vWKdiZXakWdAhNPtjyKwvyyBrQt8+
ARS4DcDOtQxL5I6u2joCyiJ0aHeLT3kKw9UfOZRzitGXj7Q5mythgkJTlCkmWxDhTqrfx4nbZjKP
vHm3rCQIoWGoKDOdJ6gzEKADAhkQWCURLNuK//HAP79d3iSJzNFVB971FsyPbhkAMSu8rhRM4qcy
wG2JPiKhYRAERjgW0Gex7tP5Tu0wPHM90M+XDY0b6jvHsNJFiPyALVaB7ha6UPW57a5JYrq91gH7
97mTApRs3isrWYILDPWorDvGdwgMNhTtxW2BvqO/RqCNY/blsmbb18pKnODzWGVE9ZjA5ICH8sJv
FZARPfa+dTuB8KU4S1sGNn3sSp7g8UbFnqzYwFJaZ/3EHyYADfzKJ4x4Sw67kdHZbbqIlTjBzSWZ
kWpFDfUS9W5Jz9N0uLx+m5Ht6vuCizNM4JBYGXZrjM40us0BzCZ7FmzWitcnSfAKelrFURXDzZWZ
p91W16a/HMKn4Gju2m6vnXinjyV7a7+n4xOOr+AotBLTYCM3eQDZF0BqXg5L7pBP9KRBnKymKjnF
Yi9OWCVznMxcGHi3OkzUThr7Vbdkl1ZSqHmJAZpC3Damc5rGOSzir/ItQKeQcTd3k6v7qNUcZZ0L
EgMRkR1JHdZDEMBAFPW5Bx5UgMwmOLcuW6HsFItVhBKtMeBaxgKO9yMe/Ji8ABgEeZzcade58ie4
TCnBaQC0y06zFGtIZ+AXPU6Wp42SeTqJyxURHUk9GdnYYN3YVO9szOpmHXwuLl/Vq2smWz+JmzAF
N9GBIVqNuBfEKLd1z1v3FtVhd2mCLCCnJjFHpIkdaeJEZouC9+gbayrUDGLJme0XvI04HBXY4XHI
eN1QhoW+vW22bmiGRnRC+P9XD0u9SJauyrGmifbcwS7yX+XH4os3EcJCjl1U6AvlIgAyBb7n/Hto
H2N2L7H37UvyTYywcGH+X014X2eKSL26ChWn51y2mPZnstLL5uSPCQaK/66c4ILztAmmlodN1plE
IM9FHbRw1U+chB4AGqfZA4bCTlar+x+O/02q4IMzEGJmZIRUff/Xu2B8nb9udsuMAgl/gWUyGtbt
g/C3SLEfX5vyphga/gSqzlPstcF3yc7JBAjuNw8thS38Mhv8GWhT6BxTdo0JvCk0+2suWkp/tVcy
tNttX/KmFLemld1nKiDGMwvryJZkn8aqYwQ3UXy1VOhDRkFZouGmbYI+zzJ1ixF0afwprVSXoGny
7vVQn5sj9swbnNJ20OOMaqesF2D7gbISJ/jiyi4nqwAfHAI4jovMm6obMA5xQpHQl3kQqTTBhRjW
OFfUaPHkeh6wey0oCKqdcl52OcDzZJ3AUmmCN6lCUEXNC3TrG2fBcEgLlLcudJRvnI0weZJxKW2G
IaulFLxK1AVFTUrsHNUzP1KushqDYmPuLOTTZRvZPAQrQYI7qbIsCA2Qo7ssG924AP0VyyT353YA
B2R2A4RH1AZg9Z9mCIKSUslmpBYW2zF8Xp1u/eQ7r6tGuw9u1N/CRLdhdUFbmwPMIjraLzw+Td3g
kB/Haw7OLUu9ba/emzDBhRgMeAltBs3G6fusRw6VJUa3w6m3tRMHdsJ5oU3cQB2VeeHN4rVOAjel
fqoiV/UN9/9RQpHpJDiNiJK4yEvopO7ZKTjzfKJ9Q296377vj83e+Crdss1gYKWj4DfwwgyYrkNi
fzI/4UYDsrS9yz4PbvWbYyhW+95Zfn7E7N82TnAeUwtwvmzBsg71PTNvVVnfh0wlwV1gnGWcxwTf
X7TrPjonmu5QWbP95l2yWjbBR6gRmwelgIxamb4m87TPM4qCjXpMWXgFAhjv3y2Z4CkGFFSaDJNd
oK1M9nmcXiWdbKiDf+JdcmOlkeAoRlqSODdhCJ2VORQQuYX9hHxNk2v7Ynyaht0HNEIOGxBDr5yi
ghEo4HiPGiQ+gZF8rc0/RiqLMDbv35UAwQpY20W9rSNnHT9bBiiv+KUx3UdAI0X/Q7Fv/H+nj2AQ
xJyHceZv17G+Y5jGnTCueFnCpsmtFBJsgPXwrAqSaW7X9pkTd9lxrsDPpKKZiiIIDP6tPMEgun6q
7TGCRon+U6F7hj4/hTgJuRo0yT24qRmQcdHGSmwCftE/7yi1tK0FcGfAD6nmG7CC/YrTxIe9n8o+
9rVQ1qG76WQtlVlgALR0JvZsdRZ+hd4i9kyMxdfqwKO2xLi3IxaULmxNA7yZKVZW06acctYBfLbc
WXsD6S2S7AKfP+jUw5BI2SY3PZ5tctYuZjJdLIVHZbqg7IZCrpp+ytWdpldub329bH5bMtBsAfpf
mxHMZAlX0xDpTZxOBsA++ifV8uL5jnwk8FqLEO6irg6iqaohYiLE6dpPlv5SKmcw8lzWZPNeX8sR
fI8JLIy6AguQW6NO94njIlPVmUDmcD1SIAfzTQK+/mWhsuUT3FHIxtEAkg2m9cO9OhzL8jaQkd7J
RAguqGw0pVtCiIiDz7V2QBULGOCHf6eG4IRyQ+lTK4RhN/atMfxsrUMmu1q3jud6dwS/M9Ra1U0G
1MAZcuzsVxh+oJFsJeBdSSJRErsaIaAIvhfLOZEVECUKiMWILLFKynJ8v56zB2tgoWN2vXd5H7Zc
5loHfvut3rLBlBgR1SAjCvo7lXXXoBt108g+hFr9kkWyaYNNh7aWJ5x+E7OugB3gm5IbV4Ya+b0d
lk5BAxSeh0M1dfcas52uMI5KlyAfGHgaiSTjZrJ15f9f6Zx0Ra9bBL9BL2dHATlYkH+5vKqSEyTS
TE2GOba5DQmEPi7TtQYU/yb8xwSLSKmvl1LwBAG4dWPr/0i7suW4cSD5RYwAL5B85dHsbt23rReG
R7Z53ze/fhPyrpuGOI1Z+WUiJhRWqoCqAlioykwAgrZ2u8sutUW3J+n57yzhckE4yzIZWRA1UmeP
5mRDj8IuhKL3oi3h0kHYRkENzgMsmHLUyaOQ/Otf/M58bxdCW5XJJYNS6kFoUCNVt711YwzhfjDn
hzJTD20Z7pVEujak9AcxFyiQRce6aK40xXg7v5QMgr8Ym/LvP4Ef6Gk1o22jBjaSI6t0dHvchTCM
/6ky3xqHuwU1WpIuVIWpE9hLqfNYQgXXJrfskXm2Z1svnFqQzP/lIDyZxmWRybCseJhVDPk/V5fm
UYUUnnKQMSqsoWwU70QNr5uVzLWJXBbJ4syMkgpLeWU9LCA9XvbG9eDMO9WL3uEE9m2H88k8LmFE
c1LKWoEVTevMydqHyqjsZhKMHbJwPece7I9YZaU5nygk8gCSqLJjGAUU03+o9XWdyIIbxHasnazh
8kZo0iVLA2yWhut/C5aZpfzUwXhC4JLGEuSWaVUwZZ7CA8U0bd8L61HMpc4tF5cx5KbV8zKCC7B3
N5RUMDaZ+otPMDYpVpUROjiXPqC/WkuosTEihvIb+YZXPldzSQbd99DBVE1ti1oczycLgzCOrZU3
hFqJuVB2tdTeB82GfXxgD4qiLuvzno1u0T9hpoEsJfRzQZurgZR3n5c3pPb/Ju0ZhMsNkVJMdcjc
beyhJ69k86Ghy1EhlmR3eNWpLepTpferWNQNtenn6O6WNdPUdMK32qBhJKUJu9o0+U5Wr7Lx8bxh
m2u3+v2cB2r9MiZNgLVLu2/N9DzKP/tE0NAlguDcbikqRE7MnFz2NeVhKTxTRDQqWCX+EgvaAGrV
qApBB+JGm79oIkpW0e/nPIzOfTLLFn5/2FnOQANXsxTBfW6zLZT18f/vTlPOxfJ2UjN5Bsawk3fG
YL+/4KFX3GPP1bFb/AidBKMqiohjZ3N7QGyNiSNdxZ2Cy3NxB0njFjwCTkgvLOO1q56X+Pt5J9vO
PCsMzstyqaDQhgFG9VYodnAs79Kn5T6zyZfFs57T3Wd6J8wVHudyNNDHtI5QQ8nUzksnbywwxY3Z
ImkU1YU2nxROUBaf40rM8i+mDNNGZ3CXS/b4I71G4EeW3M908K6hOC9UwGpbQU4ZU876vaHeSJ/p
20GSgTA4cigIe7gLSQ0ehEJaMCEeD60HKB8jDLj8f2aYeg3Dgm11KgyWHgw5o36xwm9L8xC0jwJv
26JuXAMwj18BoFwTgPwFADooMMOLYpf6qm8dFeF4z+b5pqHxWKEGBl/4gycbprgBjzrGvPAgpjSF
3Q/PenOo0DeONlJbzo+tsJlgM1xXmFyawNgXkTo2vF2GV+Hi6/lFnwoSNovGD7eSFQTnB3SRo6hl
ZvXNLlneILsg0cK2ksOYfkmiH+d3azO1rsB4b6CdntQsNWjZAZK/Syh682N/7TlrOG/okqFTlxYA
yl11kGywA1xAh94mJUZiUvc/sJhvXupWFnFXUy2U1WzIEaa/LnWFC34P9OjY5cHcg8tb2DAjWkEu
gSd5OixlArwWBOXVdxnvcjQBsQNerJzpqXSju1pwVol8kEvnsUKtNrYw2K9PD6n6UM8X5FPzouZq
FbkUXsVSpjTMqvlYfnsf1vKzZxPT9ajo7YRruOkkYM42NJAEmIbKraFuJNUcKeiGiA5B5DDpNOgG
7VJWAO2uG99yi7fzbv/OufrBLVeI3BrOSxUZY4A2JxQqtcE15i6ws6a6HHKp3qVFszR2ZCUDZH/m
sAntSLJABpGXMm7vsT7JztxIeOggi1zdJYZOMkz/sUM8zvP53pCzRXeJ0hi5M6XN8paRMboJpan+
et6KTUfAqxW0ozA6pfE0KU1Yy5LOXmE0q3LmIANVyl37/5b3YCWiFQi3UkY9jKNWA0QKisM4ZB6t
RVT/myG0guCcTZ8XOijseazICtQW0GtpCr4m5c1D6QTBF07MvkDXP1sqo9Sai6ReMjsNMRk8KsFg
UzWIbDOQ0UZVQKdNQyHC7vsld85v1/Y9bOV0nJ1LGhexZsDpwmc2SZLd5FD8aN3smkA2XhKOuG1W
A05wPNGINJgyCjmIKjV6CvG5KZc2aUFHfRCYtZlxdcuQCS4v7L9/HvhDXmR4fUKuUK46NOCwmRzl
tt/pxw7ftaJcsekrKzAuvddorydBDzBwDKKB9W5u7wTmsHvcx9RwModLRmMRGmGzMHPAOKvvc79C
Lg9sUCm5wtZzERYXXGMLbm9JBtb79RVNHcuFcoAW3G7eiz6itsuXq5XjvK9M+sGQVWB1LgHzhWyH
r9Ue1Kh+vgsfPpU1TmDv8bi6BKq5bJGyAVglh3ZdXw+DIogmtg1ntokfvUakSn31Psdn7JPyqc4O
A7RJ9AUvTp85b1e2cHc+legq0RjLBfoQ7T5+jtSvkkgtfvtDZgXCjsjVgi31XFrWjAVLR5ceGeN5
dlH8ZKmh8gNP4OKCiH2vja7AgjGUQUIKixbZ/TVgMdgoS3b42M286Cj6HhTE7Hsr6woOpC5tMTHP
oxgahWu4pmEJvEG4flxe0JksfM8iSfGhJecP+9r9z1G7eZis9orLEGbR1or+C4see3+CHA3DErPT
bxepV0hcfiiWRbXyGBtlvvZe8X2+bv0B/4MW8NEdMPDlFg56R897h2i3uDyRVmqtQnuCzS8FNsm/
LqLe1+1MdDqM+Ub6Nu3LpR/RzdEexwiyiu2r5OneYKBXmvF0ivrKNs/BFRznGg0pi0mzcPbHdfVj
yKlnRAVUJ2TXUERP0ttH/AqLcw0oKzftxKYe+iM5BuwV47vhYAS3dwObaZWnoiNkc7dWgJyHLEYP
4jIVxvVK6FrB4BBZSN4guGcanEdkmWTmhgkMXI6KQ3VYXB1X9G4PKtfGRu+hY16IGUm2ff9kGU/h
sMjqqGQhlnLq7fTb4qpu/Vo6xrV6N93jfZf1IHaJe973BZbyzSt5NEZSGgDTKPIfiYq+fcvEd7Gh
C2JM5Cc886WixqElDwAavoyMnO0qdSqvxzCx7DX/4SrIvODDYblaS+506RaQK7xPM40QS7WU0A7V
L1K4KyCTI6X7Nt793TIyp10l/HEcyBiqsI5MlasFikeS6UJqB/88jMD3efEOs5kCOrBgU6eXARoH
lbQ/DyDKVCaXOtR4CcfGAoK0Hy4xF3AvWSAjNxHK877eF6JRh3/5TIEUMOPvUk2+HayX56mfGtTO
2HiFccF4kpYjq53ptwLLtj39hMRdatJCmmj7C0l+w/er6lroO9qH/q1m17mT2Ippi1PxdlDjKQo8
5LKp4IXmT8+wmtaC56N2MYTufCSYW/nF6BWierJjE6XiLwb2Kz/4/gmSv4rOmWagdxprCkWZn6U0
3qDe7iYlJJT68uusgLEfErtyaQneYjcXGHol2EhLwcsRdxIo8djjS4Wxc8S5k7e6UxlfmnAWJJLN
EFihcOk/U0FgqjMCmMnC2XIRGgIrtu9VKwBuwxQFXGjlCADGjzpegf3A0W4Yn015I6R2YFno4079
XjI+4+eodKhREEAo7GaAZmq2y53qgj6wQdzGDxwiUDHaju6TbXy2jyat1WNmG8418KLex8cefn/D
aA7Lh/blU0f1Co4LuWEeus4KAZe21UVOcWGsPvXZZeAZCWycuonxoj/DS60HYzRTNF/G5YWlH9P2
MxnXJKoC3limJsCdI2VPhilhdJSa8ti2RysUXeM3XWAFwJ0cjaZhUol93pMjPTIWpdLRr+kNI9kA
A7Vw9nszfFZw3Hq1SWDOKAPhMUSq/CLGt74iMmkzD6wguCOkB3FtkjHS0H656Zb7wLqh9YsgmTPP
+RA4pmpQRZNBxsI7clqAJCJhDHvJpRY506W6x2jITdDb82XozHtRDWbbpBMc58hq0sYzeedVg6ga
5BL2SngZqQ/njWL58ZxNnKt19VxEAyPAG8zBTat2tvtiOlgyOQwNDXGX/4wiJ7hsfi8i53rLMNAK
Y9ggs4wfVOXrhEH2WfAaIlo4zt3wTo5JcgqbaJT7ej+hJxaM4DR0zy+dCIZzubrN5JAyykz0YCah
biuRV3WVIFRFINz51qUdtM5UgIS9YSv0OiXUaUTPU5tn92pPuONNgWRbajInYKdPekz99BDtG+Gw
/+Yw7XrvuVMuSToDs0fA0Xww3ii+poP2pvWjh+JCu4HUmOwQDK8LOZoFa8hXpafeJN1UsY1q9lnj
R8shELXOsL0+E0YW92pdljnTZgOEVVZ2Nl/MRubN5FpdRHlu+zQ97ZXFZQUFh1ufvO9VbCeP5Bs2
zY19+W7wxhzzaZ8qKq3guPygNhmNlRThWpHAl6Ll2CiiPnmhSVxKaGcjaEz29jEei0O8X/YquiaY
XN/gi8v1ImdgP199NOVGgaKLAbCg2Snj11C5VSfB8b39fbFaNC4zBE1bBjpbtNoimDhwieXX+jWZ
D5LxBnoyBzMqtjL8+Kt0xLe4YJhm/DUs1DcgsTQ9GVzWJhWkVpGfc5kCjQBtFeWwTMm1fU5+9BaY
9U3Q70SWILuyTT8XUVyuGBWTXbgRUTMNdiRS3KQSqdmed4UPnXvqWAcWWBhQqq/vGohCBdKxGR7/
Zlc+tO2Z+qQp6EXFK3Kzb4fD0uwa0eP/+ZX60LZHC7Pp4wy3qzm7Ttv9IvyIPX88QPz3z5CZLMOa
FshRQCF3cDVIhFeKM3vUiT0TbJ8U3ymBjYn6cifdWu7y9fwCiqxjP1/F6wRSLCPXmR8E+a7NS282
Rc/wm3cgi6DTWqWgx+AJ9vTYqseFPUVZ1VVcPAeY5at1PI/O11YgItjfDKAVFhdANT4mehDR4AHC
CBwpezK12pUL32hERY5N58bELcwiIN7kh7cymtChaidUbdTveX67yI/GInjD29oa9IJZIBQxFfQG
cYcepFd6mvcj4scIb/JMcQ0rEnwYb1mxhuBOuzQMhsyIwQOQxpYjFVe0L5xJFrQCbR5AaxTOwfEs
TkYjQsmfvsbXHWRkAndwosVR8T0kPoE2q5JrOM6l1UVOCB2wbnPkJI+/mDCgTdfY1p0KIoz/UA/a
+nJZI7JlXgWRPimtWRQwcJIx3FIY2jOkADpoCheHMNIvirFzxpi4QRVcpIrW20G6FBhUqR/Px/Lm
BXD9d3AHYzUgrswK21l7UJZ4ng6ph6fYrzEKA67sUXBZjvvoSQAqclPuCl0MhWWQDMa3XnepPYPe
0W0u2Lw7WEgctbbHvShnbdbf1nZyUW6ModJKOI+h6Ngpl9UhB58l9DKultmJvjXPi5ccRQ/PW0kM
9QjVQFETRQl+bKaS0qaVKayMdA8nZV99j5oHI2IzAyIGye2g/A3F36fztAqzYEZqKQu/H1HPJK9k
/uf8rm1v2gmDyy0GneOiULGC45B6+ObpA9E4+r844wmCyy1gsgrxZAUzao/qoK+WbBPjAnj78JZj
rXsEYkFgNvHO2yVaOy7VTN3UZ5UM0KLZ1+qFlbyImwG3zpiVK1hcfklDig6qAK5QvHWuZNmaA2pR
V/lqeP1beWm+BaDelQ6D4KDeTmuyrOhEIZqCNrM/k0xgtcUy5TJyNRhifnWXdTa9YRf5/8Klv7mS
Kzguxgq1SqU4BFzddLaheMPY23IqKuBvZs4VCncN1Yq0MykzqvWoTzym+t7t5TtlN/h4CPxUfjyh
8WwqUltQNgnB0ML76Gu1y1zJKS6CfXQdfme0Txhn6p3zHrmdrFagXKj1hRWRuADoPOfqPh7GzG6y
BJLWMapBpK2/ZgMStByV2UU/SXib1IfBA2+J5mZLrNlmX7eeouL+fP7v2txfTJ5TmTHZ4ArzpztF
tG+NdNFwcw6eJuNrnl5WwyDA2EyaKwwuBYxQ8C4pXmicCoLwivoiB1fxfOziwR0HIY/zpiutwLjQ
Lxd0KcadjhvZw/CWXzN6qNShtcvoocDMI0g02+G4guOygFrgC0oGYf57v5h5bP3S0W4hL8RG/cg+
cz4X/ytAtqGrS0a4lGWKyVZWHq1nm1HpRbviBSK/r/Uh38U3IoZPoYXcbWLSFTSIJADs3AbkpTDR
PLS79BC8gRX7vwwzbibWlYVchsv1OIgGCS5J7pYvEWipUXsx3fl2vhm/lAdoU9jKC3jGXj4RCIZK
LMNQQZfBi3mMSQWRsQZO2igYWnjpTVuSBRDbZ+EKg/NNDfwiuJYBw3yqLDuA8JbiMcbjydhZKWox
6Ej2kyvr+3nLti/eK1jORzEOVKQBlLDgMtIDKwXmTgppVPvXNVj0MiSE4zw0As13E1DAjUcKxa1l
b4GiIz+w3orQFVXOtt1zZRznnlHUSblaAE29MY9QoPsBiWbDRsK030WoDVsUgZsZcwXIuScoDgIS
dcw8acQV3uva2GlFVEtbxQC8Sf32Rv7YnSFGpabGr7fzX1Mnkv8flBzZ1vP1nzUOd/CCwKxIsgzG
aH58j6YUP+ns4mfvMoKqAGyn817oHgJIfsBuDOKEmsy0trHZRPb7w9gPdh2kJUocKXSpRJibW2YR
yGNQgosTf2vv8hCcMQUySq9q9qhdF+ivoOPP82G22YZvWSr6TnXQNmj8fGWsShXB7ChuZkqlenGo
ugWZH6NQgdAEbhVJFdlQhztioOwurhKvoxAKGhsvpM8pCm/1ZNy0tXmtdMlVGKdfxol4zWC6UdMc
zv+hzHe4PcdXE2XyltAnwfn05wliSpE8ZyWovC1LusQX/x6voH7b1LspgppNDvHOqHw+D7mxAX9A
ckGaSfOoQHejcwaoGkJ+3DUKr5LezoNsONYfIFxgzkrf1FW94CN7lOxFjiHkJli5rdT2BwQXlmhy
qTQCblR8cco7JrgXPunodGJ5G7PPj39nDxebFc5AI9axT1L9JYz3BVhb/gqA/8Ic1TmjvcwAFOkm
yofvcg8m4PMYbGfPOBt/v9QiqgxqiRVLteIp0Hpvqei3oJ8uSG+VAiyBA/CPNrqEKfu8g5eZeWzn
9RdLJLiwddis95/nHg0wG6DJChBm8EAzmtpoZ0EwDfTq7LbXXoguXyKL2M9Xl70Bn0VTqmKHQERT
pVeECgp/Ioe2uFxgTJ2uDjUMUlBzPjL9BS2xyQN088hu8qWDiBlD5A5cIuhndIq1Odyh1NKf1ihL
h1x+MEmg4AFHWdzzvidaPS4hlE0+V5WC1TPmhxykrcIGWREAlw6SSaGoAANA8ztUn8K7HHIfuHsU
OMdCp3tKrtTv503azN2QJYZGDarNHwR/sj4Pk1xDIRHvXrYCrvhsF6J/lOqXWfWcCydENw08wfFC
P1QLC2WBDo/TQeh+fJvST3QtWWQFwH1+JsOSWJoEAPWh9RiXoHW93E8O+/CPdyIatO3wXaGxb8dV
ONXg7CmjZmJojF0X9yq0qupXTCU78ayDCI/514fct4LjrvtlRKOqU2DcXHeXSxtdd4p0MSjlbs5n
W81n97xviDaL/XxlXW6khUUkiE2BYMIpa+K05P48wuYxvjKIyxZEn6jaJjBoxL0QJXS6D6VPGaGa
RLGojmloziHaIM6bNmInLG28flAuZ8iOfMaKEwTnBcNCy0Tp4AVJQZ2WPrVTbGfTZ1oI4NonGG73
U0kh0GQDTO/g1HNBAHs0vNotD4wlU5RX/8W1T2jc5tdLXNKYuXbjjh67mTDZhdqlmHJlVPci2YXt
g2NlHecKgZUXQz/i4NB8dVfsyiuUB7v3qke+SzCgLBhb2iqf/bGa3MHRzjpo9yKG96phKAY6Kjuk
2gm5gpHDN0+ZP/vn3WQ7nE4ryp0ejVlabdQDMY8iO22u5ODHeYDt9HAC4E4PhULSU08A0Aa1nRm5
nUslqg/Qs/X0QCRcu3nwrvaLu0yqaVQsRYy4wtyv15DFkZoU7L2vcydK6RsDReud4qurXdsaY6HD
LBIf0sqh6T+UvmQoXFrhVaA9WW3mziJZhO3E9HspVS5rBDgSh4jd/KbAejR13S+JcTNblcAL2SJ9
TOgnGC5ztLqapuOCILOm4V4bDAg9VN/HATKZJEfXeZnu4DBohMuIAFjgizydBtqym75TAdyVN4tU
2l0Y2eedcas29ce2cQmk7SfZKBWWQN60o4K+g/5H5Bb7CieV317WIJEy7z+jzv4HKJdFqiaJF6oB
1HwybqoDGz/rLvSr6hvehD/ToPYHGJdCwkWJ5hmMio603KoVOuMwJW+FgnXcvqCdXITLGmkbKmbC
LjQzPuWNW6pXdmc+1lECVsILQv75y13jcohhjoUFFsLOCZ4wz8mo37KbyJVzu4lA/4YnKLu5knRH
VFARpC6VyyZWXYeJxa7xzSy5bT45RY3iRvHa1LIv15kvsFLg/vzwdyzRCKIZsLKFAgPT7IpkZ9or
t8YVAZ9ecdWNziLSERadOPz4ShDjmS1l53c4Yroj/UY8POzviWqr1B1d4jav/4FXTWQpl2FMyapT
wq4/jPBDc6DSeJs7eN+DEErnhzvRMS7Imxp3RxmqEUrQFrOxuc6Wzi5jr0wsQUhsjV2sA0/jUotR
pNaoso9Mc0l3pZR4ei4dVJTA5tj8x2hTdwwxUSJVbm7lLubzBB+5ojXlkozUmxOhDH4w9rR/rHvB
iSdaRC6vLF2Lvt4BizjQvRy4hIy2LOwGEF3wNC6xKBq6nuv3L/U78C04Berq423yXB6YBnSGUu35
mBMZxSWWSstpMrMTx4ifaHJL60PQPpyHEO0Ll0R6VZ3MccC+tMtNYF414/787xeYwH+8kg4NOUqA
32+Y97Wq22V4XS6p+wkQdLPJxDQpFFW5mweo6aO0JipuO/ShDN/U6TFJBUl+8+q2guBygpTLchlK
Cj4kuvyQaXgYlw17bno3azRB4+nmlqyguHxQ5Uk+qyOsMYKjpdyABv/8aol+P/v56hM1g7rDYnT4
/YXW2eYIcZE4AKXR34Fw8d72Q2dWFUBU6SZdrokuOI42b4GrReLiXaniojciDd+P7338zb7zQNIm
vK5sf2KtcLiIJ/XUlyMWCu9o1WW8Z9pl4eiwnm3FZUTqzvll2wwXNBhq1KTE0PhSYJOBBWjsKbJ0
xzozXW2Z7EUT5MrtNIZ3LVMx8URi6lzQh3pZmJMFlNJ0xmf2tNvtrW9MBY7uitd4J7qpiAA/PDcl
dRz3FICtxx7LSz98QiEdz0CYz6x8xbBFIrNCRC4lKE2T9UNidiCAqp+NXXzEI84LwSQee5CUE1vE
Ib4ZVKcl5dkeBxANpWpm4NM4aA75OHsBaDfO+4YIgssL0EvvaNYAoo4mu8iuIlz3ziNset/KCC4z
xOZU6pBa6BwkOC+xHjOlcMtFwJwkAuEyQ9/2kZEw5+vUn0082n1wlUmi9LOZrleWcOlBlRc17E2s
1Vi/JdpeLie3iPeJon4mXlVNg3w4MT+qDUrTmE5tYXXOooOVpseY5Hit50Kh0u2tP8Fw5uhtEZSF
Bm8OUnQsyO8azYu6Z5xw2q66ozvS2aLJz63RDougyRKMQRis/qDxlkHwPk3waItrMHGGQ/JgeIzM
ukJ3xCfcDk82GO/SKYEAx58HUk3yKG9zbNagpGgURz3Q+CkJNes2XWKFwoWPTow6i0asYSgF0Kmg
7LHXKUv1eyc3AoNEUFwcDWWY0sEAlCI/jmVu62Fja/FOakTd3JsfuiubuFhq0IdUlWzlprfqEDk1
+KYtJ9xnO8hRVy/qff+FcZ1XTi5dCJuuNn1yhc35ZNvKaFudgd168m5u0SFUXqVXWgUpeyZCRAY8
xglp5NkmfSj+rEC541hKW71PWoCiVWLfTk7zUrx0OIxZ/bGAyndtf+rit0Lk7uBRBk4/3DsR4c0V
lGPsOuqxnMdwTATlpc28uALiDuUhTpexkgCkg083OhbycaCCovvmpekEwUsQGyQfkqXG6qUhnKV4
S8YIr1aRHeZ3GRiHtDsh6fp2EllBcudwmZl9iLhnG1Ze596wDw/1QbsohNUQkW1cEjH0RiUTC4Us
ep26n6X1JdJkT6vvqpy40kzAXF8Kkv92dWJlHJdSaqkzUqsHJsZo0G/vgWwwDvfTfYdbRuOT3G47
GwyhQqWBbVfRDNDUwuU+yB5SAorVuYA4Oxnczp3cxZ0KO9o1iVO7I8SKGaumnz0Jcbej7zcuX1Ue
C0UbpAxPreSoOJGjXkDsCZCgU3Cmq3gnoiX9l/U94XHOAzaWPEhz4NXeAA4zCHTbA7HBLPYOqf6Q
DqInDsHK8qKIaQ+JoTzAysrFjVW/gMpGKOC3nTdPRnFOE5p1UNYLjJrqxGWszLnVCT66RRDc+SMH
UdgpGiAi/V4doNBDHz5zYp9s4M6dctYmtbawTFU5e3qlfZUgmoVeuX/Ow2zf4rUTDnfGdOBWD5b+
3QG04+L2aOyNn5RD6yo7SC8/SI/n8US7z50ufTxEIclgVmPeK511X5Z3VmTenQfZ/qRcGcWdKHOH
akXH+kl+ycuq++bCuGJvhNA78kQxKzKJO1W0tsNTa4zvcK0z7A7vW31V2RqO6/NGCWD44nAJqkHZ
GJhN1W0g1zadLhbrx3mM7VvVb2fga8Ftk1WJnMCUIFRsGYwxYWpT0w9UQfRsnyQnHO4k0YbQSmiP
Ug/pemeQ8/s6yO77Ir6Eytk/CWmfgiY9LvQTbO2YZDnBcnmhHw2znSwsYdcfC0mzg3GHL9i/3Ccu
MxhxVEO8C7bF0sOUgIjgPo2/nt+m7eQD2UsF47MG5YeztZiYxcJSKJELdx6qGzXPBRWyfwmhEwYX
QsNoBJLGXEF9yA7vvAqQ9oG89uJ14HYWfdtvO/cJjYuhQW8jbYgYmqweg7l8Gcz2WtXiw/mFOw/z
YUYbLR0jan+AGdvLRL4O1NbWRNod5zfnw4z2VOI2FEysjImZXFobriSaAt+O0v9brA8j2jEl9TiX
zIoZrbS7agxs2u5b6RNDvwiXEw4XLhVRVCljBUY2mBMNka0st1YoekkUWcPHi47OF73GeoFMGsN/
P3PtUR3AHmhIzic2X5d1y6SsQZoXZ+tjhaQ6OHCcCOK0dBxsoij22FFB/G/as4JhP1/VfkFuh+TJ
YPQ4OzZFldpTsFwWVno9Nv3uvEnbp/cKjDtOoTc3mkYLsP447Zg8d3xVFyDOZ1W/eW89xi9/Ccil
hVTT9HhivYb90XytDtUuwv10vtFumORK5IlYb9nf/+FjdGUflxfkfFikkdnXjdQbk2BHo87tg+BC
1lIwIUr+efPYrzsDx3+9WSTHIxprrZ7AK14rfpHfderNmBQ2dCOs5SBRkSiXwFsM7v4dgiigtlin
dSLtdHOfZ4sd6pedJvgs3X6bPC2kwZ24GOZQClJjIZXKYQ0I0U6+Nx8MX/YgYyVYxc0MuMLi8kaj
JrIkBbApKCO/NPqjrmqCsowIgksamr6gkMrMsSz0Y0G6WFzBZyt/zhfYWbKK4zmKuyZmXePTzfJm
+tUu/VF+yb4tHogdBceScHe4nFEkM8ZtOmCRYx077y//ODvw2okBlcIPTUHa2DwGVxvEom5lWpnn
epuwtgaluC3Ni3QsnGr5cj6URI7NJYqZok9vmNjyqZeNkjkarpLWcizMxDsPtH1T0SH+DPo8GX3V
nLtZoUbyKcRtaHT+d8rGT/12p+wYLbbo63W7f2iFxnmeUoQU4r/vaMSB/pwd6+5w0ewNh32jK3aJ
MkFtG98FRm47/MlIzhuTaLFG4/3qir5H1jAxvYAM3gsuW7c9ZEco0QmJWkSQnFNOlYVuthYHM6t/
GLv5HTZy6eW8k73phyQcX9rS87LIam05v4zaeTIKtpNdbw9vBWhG5Zfc0T3VT16ke8MhO3MHWfR+
L1hclvw+hvppcTlfbYpaKnv0yr73t+P98brq7H50lIPhs8czUxVkr+34O+Fxp1qnSUmxsI9gDdRh
rYWNNMx9F4j69gUw/BejltLRiNkGqtmrSRWvGwp7pJ/gb1hvGv/NKM+WSQirlEH0KEe/XgUJp150
fAl2SOOOr6yOo7hkUdfB/SncPzgY16Hf4W2m8aH4InAIljLOOATfL0SiBmJYNdsgiK/PV/Fr4I4j
+pN+jUDVJXiEBYjbp81vl+B7h8LYgiByhr1iL0Gs8pc9xP778fwgulP9y2lzwuJyiYmmwF+pedRt
vKSCwcR0BzAO7kq38HX3vGUsZs8tJZdFlsAMc0OFYaTEaEVsL0Ntl3iMTLrEDkJhN7poHbkUQvVR
MvUAx06HyTVGKoVHQza6xjoXVFHvnCBDalzeiGkYEdwRsGnLvhzvskzwXsH+/bm14/KEVTVBEKrM
65XIttD4KLcvLbnI2y/d3Dtd/Hx+q/7la+K3Y/CdRKXeQQCpA96AbF+4yS5+kvCFjK8JFdzZ4Pil
3nnE7UvCCZC7/aZyFikTK2Q0OYWkTz095vryLAdBeqxDotyfRxMsJz/6LmVTmncG0NLCk6LiEHSB
U6qXhpK4CXXTtPLP44kCjWfNkqBVPIJx81dQv98VjqGv40yBfKPAVf5l76C9SyiG+sFdC19a3ekk
lAYNrdPx2WkbdnFbuPILVISKvXHHUqQ+eKKxze3T5QTIgmMFWI1VaLQRANEHYFeoDiTVz1rUZb8d
YScQLlWRMetHHV0ZTlVP+2mcXjut/HZ+l0QQXIKCNqBmBRYgSFI6kTo+kBjRdh5DtFZcVlrkpsrK
HhhSBLHdWPdCLXepngscbjucTqvF5aMiGK1GCwFT9t3OmilO/PHYdKo/aKJmV/YXf0xNJyguNWWd
XplDgt0Ppeu4+FZAEmH5kpKXMBEdIIK1e3/+XPmZrM2VmulAClpt2hlgXvXD0cQMvzTHoiDavGZQ
yBxRHdV02eB8WjNUWhQL+jG0K3DmYHCu+Wfx2ehNxnoyBLu1fd1doXHOHQVKJusS3jbpFXRQ3WJX
a/bc3VQX5RV1e5fuhqcoddVyN+mCC86mz6+QOZ+XQdOM2UusaWqaYDTuSKRldlgGUSwA2v44o/jA
V3Q8pOo6l+GpUjZaUeL4X6CgfssE4mOn3zWZLTs5eGpEbzGbbrmC4+6JajOHMciJ0NipxXgh8af0
ciiPS/tPkQkVVrad5WQal3GHOtb0kGFNOC2pU4OBh0moSX7j9y+iVqHNKKCmwXqFKD70OF+hkEoa
ggShXZNXfCTZZnuXT2/ns5TIK9jiriKt0xJr0FP21j6H95ME5gpQPZ6HkLc36BRhXIrqh3IiM/N5
JjS7XCa3rfPPtI+d6Pr9xdFRXsR9C9tn48krVA7U0rOoHVMUsue77l07K3D16wD9rKxGEO5Ee8Vy
34fcuILjcuMyLRokKQHHxqUx6ovvV9asIMwf2/v12wH57ztFnySzVtnJ5QevbKgY9QDVNlBwxph+
vtMTW0y+v71/J0wunvNFoeW0wOmjxsSDZ/k4ktSjWuzHluV3+vh83l82T7TTUvLffd2k5epcAM7M
Qjcc7gx1R+NHbRBJcmxf1VZAXDAvqYzKL8tTvwZSQOh86I5s6mbci966RO7If+uBiMCUOgVYnTu4
ssv0EiSPupNj+RAs3EmCblDRGnKpY2j1wsJQGPJUrTqGFbitse/7/yHtSpbj1oHkFzGCC7hduTS7
W/tiWfKFYdl+XMB9J79+EvKMRcF8xNjv4osjlA2gUFUsVGU+jFomyHJEtsFFldLMkmFBX6vbt/Ox
J3JQptmxGOLEqWnvgVFSROwh3EnOY02YC1sqdtNqNMhVh/RQdE4KCsnz4FsH6cS6nivBIrfbrVaW
wjkTHcI0Rcjeq+q880pVDsyy8foGRO3VJ5hPfYrsxxhEN/sXQRRICedUdKslQ8tuQhffl/TaMO/m
7HMRv9AhqMzznPgFfSiMz4boI2Y78Py68Pw3YUU7UJuwnNLSL+LuIk8zh0yhYFO3Pdl7dOMsB5oq
JMwVnKMZ30tT6sTlq2D75E2f/I7AWYppDVSXZ2Q82WVzqu+sE72Ugvrm/1HE3N6wdyTOPuQ6rgx5
AhKr5NhODHlLL/oknwwnhTBk49qpM4auqBSxfffeUTnzKPuQSJKKY6L2Z2UyHEP93ke5Uyt4Hfmr
r5n3XITPyJtSLqOCxZ05NZx6DjpTcuqkFli8YB/fPPYqGxnrsqm1HCgF2BQVq/FmvEIrtPqPMOrH
pGeZ1CJJCVtMU4IXtnHkOHRBSStKhFkA+T0p+HVAb65stRxtGdu6ZJ+ZJYTU3fCcnAcQCcRfzSBy
Ux/k+v6+xQuu1Fvj3xqvoxQdFcCjy1GNz5ZQiEl0Puz/VwBdqpMhVWHnwyEMiu/acQR94ePgWjeM
ujA9Sx4pPVHRYbtfcWV7nKdokpomuMq4x7N2sTSTB27RY9KgYThCYINisgRRLeRFx7gAQwQpXbk5
awMu/Xi/v7/bD0GrX8J5lLCWlrhkvyRvnJA9qmoeZnVP4dG6mb/TE5PoNYW8QqJT5ZxLXclkoexS
zLMEIepkqdEFnomG/bZQNEVFWRaqVKrMv6h1uTKUpAtrV9K+afIlpUJVbXar+NuwRmC/YGU8TSVP
sdkAYb5bDmD3vUoCfKn5Gj4KxS55y1LXYJyl9pmVdLFt1y4UxOEM877PXjB+W37Lo1ITkXNtZVtr
MM5Ax4qaiyIDjID8ZkoqJ+5UN6tgr3+ViayhOAvslFAbFIpNNJrkoEtXtE48tTtEsgaqjcDu8EyY
R45sipqy1c3TQ1s02Jl1S7NMLlmOCkrUJNRrNwEjOBok1DR22gqZc3iwRuq0yjFXvlrlQzQZ7hAe
BnDU1dKLpuCrP5udeQm0xT4qk6Pqd10S+Z2m+oLLufkLwW9KLF1TVQwXfrSvmZSY7C2t2rWulsNw
Uo7h5XhgyhLgW/JERYfN67ICYz9mZcxmmRUDqQDWt9Tpxi+5fSdYzqZRrRC4DV8oFOqKGgjxZXcZ
uy3oRhM/d4mn4Y2IYGKIepFniGYYRajcJR1tc0qYlg6y69GPIIF31xzTAytNmWfyDdQtMeKWcjuK
Vvv7fQW1pGbh3RAclqh2cKslfWmZCSl/RhYj6C6htcqUa48adNKg84ey0WkRFCZ+P8OPmNxaY0qm
qZOBOecP6nSohNwOv1vkRwDOCcVWYsW6AgCmElrdTJhqR52R1RbLQxbo8mHfZER7yLmhWG0jqCYD
rpdua+Uik081Oe1DbETAj0vi/I9aZXo9ZRXGk87Ds+zKfh/Y97PmxK/jwfyHtVrbj+LvL9FGciGw
qqQyHdhJ6c7sSsivk7PkJq4ZFH7si+YjWNr8MU59XCKXVquJFKZoZUG5IwroeFLrHi2KjdtMmdeM
Zz33yul+f1e3Ds4AjYShgV5VtfguxWXorU6NWrx4QGwyztxZbxxT9LAoAuGsw9bSbpDSDh91zSXT
5TNPoSjEb+3ceh2ccYxqlNut0qDHKGAEkjk6ciSUN0yREW5d3DUOZw6U9lGmZMCpZ5f1jGCC5Vjj
0+vBvOowbW0d4rPoHVG0e5xRSA1Jcyj+om6f/7DS27C8Kua/8YGrZfGdiIZdZGrOtq+CQBJT/IDf
rSPUiCynvWSSC+Mxed23vO2d1PDyoWmokfNZn5X1EybXAInPO8fOf9BcMLO5bRLvAJyPpa3Wgk8a
pt11EzK9XE9dqyCGa1mIm1MzVE7aSkia7Ll0VDNWnf31bVSLFA10wL8WyM51FadDaLdQs4DVV5pr
nXvo8ujX7WGAqAk48yt3vBBRq2288HxE5O6ZNlcYU62AuET+5Ml+7CqOAbnaFFyqyam9NMDIh9nR
6CDs0922UYwH6JpMbEPmEiBwyOkZKWv2thTdF8Tvn/CNDhYCSJbDn5DD5M8nsWzzRhmVLfgdljnv
1RZHcgl99BGwcgD2FrAQFBf5KXKZ9slfMB58xOLShMrutLHqgKX3DhRUG3S1hl52Id9kmWMjGnRX
QhJ25rT4cICpAWLi48gybYO7+VlakFinzIK9CaMQbzRUrascW+rnAR62vAVCeQEO1EMRa996tw50
Bc07hCwjCa163E7a36MrxAmXa0n6/t8wOKOBAHgXZxYwbDwi6O3DAomQ8mEfYzNrWC+EMxFFz9l4
FvawuNSeURozYZfxjeQ2fntJv/e37c18IXpDZkFg59z4jDKdVbCBzFhYm9nQzsOrdXyXSdRv+sxp
9dDXNBGFsui4OF8nLaGMjkIgTdNDqoBsXnkMkUbs76UIhP3/6ralbaeVKvPYg3ybROcE/+oCny3a
Oc6DRUaEqr4BCCuHgtk0OrFSHApMakh4H8zmF1uzBIvadNPwIBhZRiML0iAucwhB2d4sjN+19XE8
b4yi/uCUjHAYLWqHDN213v4+/otNvkNySURWNkPZliPu9UF5To6Jf5Lc8KgEPqjrvRRvQCKDZNv2
u0G+A3KOZEr6Qq5MrNEoZ0dPH9PiNg6vwZQp8BqizeTfCM2qqIcmwsqKEg+u2gEq067tTpXb+cah
CuxH0euWYGX8l3cip1ZTEqyMjtU5RJ5s912Qa99ASigylG0ofPriE99A4xNn/lZBG60esbbqedBc
ci6v0TYJbSrwu6F1PkOqBNHXT4VwSFuEy/5/de1oakddilkyN6OpZxgXUd97BWhG407QJ8ycxO9W
8r5A7iYM2jyiDxVASiY7VtQ5o/5VYPnM2+5BcJYPcg4zN8sJrxUQMVH9DFTRtlvgjQdNY6Fr/vFT
pKKZUJj+vxPjzH6ZLPB5T1hQJ0tgZrWdGaJQlQ4jUUS51+YhKbJpooApa8D8eEihSUfSNAgzOoT6
+keduGalOtHwF3UDcwXD+fnZMtGasQDGHi+MLMdMmeiENo1ghcBZeZJmipJUbCEPBQhICi+8NU6S
DYKs0dNd2QnB8tQIrtZmYFlhchaeW4M5mQwzmidoi17rUur1pvlXzonooOtFmDBMvj+yxCCjbjJm
PLDKDh4bX8vd9JUxf8keYzsQ+flNm1jhcYc1YtJ8nhiZc1qmjwXe4eL2DkIqp7iURena5qmtoLhT
m80hg4AyoIh6ljCgKXex4IxEi+HOCHLxSpkRIKAg4dTFfT5dU3yJinzQdgRZrYRzQhScW4bGNk1R
HGgPIauPzuotFN3Qh3HIvcL9834FOIkVIOeSxqyTTSOES0qjr5N5FY6QUMOznHkncH3MA/zm+lY4
nDNCpdqqTAULa88dIqPhThfW99pDEwYbnTyJ+sU2vx3e4XiCtn6Y8mqeGFxxaxuvec2GMaBGIXl2
J/o2ElifwSXybT1MamUyLKl2Zql2s+Jpf/cE1scTSsULSvgLs4oM0oLjYRm+NfjiCu/3UZTN8LTa
NM6Ly0ta1zHzELXfXDLBxMgvXivUdUAu/0P0ZCoydYPzD4NkVJPCKL2loxWwQpISOdmFEsiYjJih
66oKkmshIOclwohWVWEBsPmWnkLMGOYB+Y7CML5fu6AIROQbG6+nH66WwfmMUdfieGSnhtd0NAe/
ZUvWY2WxyTUMOrWIJm7p75/htqVYOqgW8V70O3NoM5vN0mDYcKhecvDFDvKjVrxqiJX7ONs2/47D
TGmVlbVyUg8ylMVRnH3IkpslOe7//X/ZvHcAzhb7ngxoEwOAgVee5wrTaZEvQ+b1cnCT0Pkp+6b+
+RsMO7F3UM4k7aYawoVJr4SfyF11aUD6DQRkvnGpf5m/sfG0GeKLIr7yzfC/AuXMMk/LVk96rLSH
zrf+pa7vZiJIbYW7yZliQmnSq2yye+qI3zWRq7b0mMb0tKi5k6SS0xi5W6fPUY/ainWsxhyMcndl
LaIx/Jc7+L7DXHyLi7pP9JktFlWdxZOczEtvqiPrULYwNCQSSxGZKRfdzBZ0wJMOOLV+mvP7aX7c
N1N1O6y9r4cLa3oTa0XM7rhG7qvhUSEtmLxTp5IuovRBSV7ypHY0ciTxN3V5ieuTrn2x1XNmWZ5E
PUyWuElt+4N+UJfRkVEbaafv+79wsyq6smme46qgo9QnTCurb0InSTLEjS9FeNdmVxWKeLnmpMaC
AvApUQ82uRjjoOif9OSKJKJ8UHT2vJ7CUmYtutbfBnTCu+akOKln3g94S0ITtxufRfVDwb3iqa/s
QrfqxsDRQBK2kz/pk2PJos8FFtp/z2p+HT9fxV+oJGE6HptLgtlnoqk09Rt/9lgna2t7+0cpWhAz
9pXPRYYrxylziaT4kSTfFHqcM0GaJoLgfFGDE6psAggdElDDqY0CWRdw3WxnZu9bxrmiGSycZjkC
oikHp40eBvOlR6uskT+TWDQ3I/J7fHVrjKgcxiZMrpWP1UACebqx08KP5gi8JLGXKS8pKR0p/FFP
z3r21KbSpZYOgrAiWjHnhLoslpKCGUma5GDWu7aVINJsJ7HPlHzZNxGF/a09g+T80dxX6pzZbHcP
sxuCLJicISHmQw0W77ZUAuc/CosYL7T87mUfWmA6fO2rGpdMThm3hjF8arNb6Ec4VRUJrsDbhdpZ
H1/wmnWbKdwAJZuvDet50joHpNNOFIeHOiqZFkDQVV7VEn+Mf0xG4g915mTlN7t6iuUvSxqk2Y9U
um2Nc6o/z9KjsvReXT3oeKSS60+pecxl6owRGHH0m3wYTlL8SZHqw3/bKi55KmNE4JFiEVN5k5tQ
08BchPCDi3mDvZ3iEqgkzlK1ZET16Wm6ZBTV2avWuMv14lbOfBovpsLN/pzD6EP+xPfaL7TJzGVg
1mcf00TxOt2LM1lgA4LrRDgfVXVNX9vsu6GbYqdcrofWm1ktCB32EXrQ949q841tFT4J565Qksky
lX3cUeVRpaifqQ0kGaCRHVVo/zpb/a2VvLadT1MqKN+JDpBLlbo2tBrCUmx1vKO6nw4CXy/KDPiB
6iUalKkqAKA8qMGAXAzd068U5FMdhrgZp1FxtlAFPcr3+3vKtmzPMjkfNdiIMaUBXCscMASfRo/S
RGqnm8PJ07Xuxz7apl+yDFRCDRVPiRbrVV9FzdoEQ1XYoMARyl+smDqq9BXiJAIzEYGwPGEFUilT
YkhMYcWUb1uQp5poNaLP+wvZdO2rhXBeI1Rzy5TQN+Wq3evQXbTtTdX7KRpv5fCgpVqwj/b7itS3
KqFiWgbIwHk931LTRiORQ2QC6X2IbVsQSv6i2voRhLtcCQXjrE0Bot7Fj/QivTEhoeyVo9OdR0xk
VkGkB6IpeNHCuGulTXZItQaYCsXUVthedKPpWEv+uL9/G9ku1mbKNnrrWG8RP0IyNpWZtQQ4CTQJ
IJ6XQUVcWpywhwgqHGQwfhbR1vxuIB8Q+eGRGs3aWS5HvTuiCXYk6I5eysoBW3HuWB2icWod7Fwk
7vH7Zf4Iyll+W+bjEClYpmbchJCaqytPSy7zXjQG8bvX/4jDWf88UJKHGdvODv2ChRsiizMujbBw
Bl2UNorWxIXOWltSq6uxkZP9aRq/y/lLqjtxSwROY6Pe9nFNLAKsvEaE1HQeDOAUz0jWUJCKD8WF
cjf5iDYHUb3t93DCwMhbp6etYxz5I1g40s6Y8qR39fJE4qdRyM/xLxb/C0HlPa1mdslogU6cDX7+
1DHOXhmZuXnGi2gg4vHaXJClqIZi4n6h9ebjgpS8bEnaY/fmRv1EKKa0bBGJ4fYJMU1c20ALCuHL
yBi5qJKRSkg3UQwaHhg99OBWrOOFtc6LLvCma1qhcXepS8tZ6iYbaCC8J5+V+UZPvu27JREEd43y
wgAHowoIS6/cwVKCokb7WfHniSCMbbUS7mxK27IaTDvAyapP/fK8VE8Z+by/ko1vO4ZhQUTCwIO0
wstmp0rUjy36kvCYuoCN8VQH1bFBD8EZCTV6gkJXgMd+88e05SMed1vNfFbLnOHFp97XD9kBMn/G
iZzGw3zZBZj//fMuaRU9CwqmmAwZD2P8u0IRa3U1ZDC+qrUP8liDNk7wubjlVNcInDWMiTQMcwiE
xHjOO0wvQC4nLdxev2+sP85mPy6Gswh4DbOHUAV7Z3qN9ecufNo/ni1vsF4KdzqFLoe9PuPvM/dm
BRYRvR6IANjNWjnrjPa0Lg3sVXwaZ4dx9DavZoPGFXqaMWgIprT0ar7fX9RWRF8visuPJqJPujkB
c6axG1svifQ00sKZzEva3oEORhCQRHBcajTWdGibGHDR8JU01w3I9qzofjAVzI78U5uCgoFoQ9mv
WW1oT5Z4iEycmEEfqvpz2QgKTaLVcAGv7bWmtymL4tq9XnkZBhvzIQrmrnamAlmY0Qm2bzMAro6L
7xrsaaLRjNn46ILG+5x5pVtdSFezF7mVm4jlkrfylDUeHy8UOim1zczDncyjdmAtmVWIZiMFOjoQ
hb5c/Pwwdo6I/mgriKxxObchQ1UpHXXgZn2N4tljIhF0Tgv8u2hxnMOQNPDdLCybTeThqiKvppLd
jUvhN1p83L9lAkPkeWjiKEuVnqV7un2wu6fpL74OP/g+k3MdZjUb1aDBLlI1ctQodWzjWSoEDlbg
y03OV+AtlRQxixZ2FGMUuaG34LJ2uzYHYQRobuNQcL1ERsA5C7srYX0p8FqjvFCj6VbO8h+5rojC
ruh0ODchqe2oSczvJv+EXyiaVcCVlgfK9XTOGy++hlSUmB9wK9SvDZxzHYrVGoWx4MC6g6w7TOGN
9XJT8Kri4608JA+id6rNRHOFyFcphrDs7SqBDcYn+4ZNYFmeEtSX/78RTcGWWpzf6DWoiWYxEvVp
/jzoF4V22L9QIkdocQ5CSdS2VVleYX0ZfbpASinyLY8mzvSP7FGvEjYJilbEOQt8H+DddsSBofbt
hBoUgBTRTLnA3i32E1bhqohbqkwys/dec9pU9TrrAnNzAnMXoXCuogaNqJ1ZWAi1lIscBNhRnh8H
tff2T0gQGy3OWeR2iHZHC+ZmowLXNeeuUx1bvsrzF5Vc2prAlYvQOFdhamUVWQvQ0hhqxz2+oQzl
qC29UxvSQ07UG5mGohdvZsN8tr6+UJzboNNAIikHZpG5DaSMcIGDan4bXEsOousrOjXOX8y5aZpo
HWC1nuusummtm0IR5J8CC7e5j+vQGJN+YEEqT6UfWqhNTt9bgoeqjc7sD4HK5hyDZRej1E5YR5Rh
3E91Vb8NOrSpPPYv0lWIBl/5sz46pcA8hLCcu2gTfUh0Cn9E/1lu5jNTnkIl5DW5hC4K6waKfdHb
sMjf8h+PoLkfNXB4sKnXHvLfBdgEyC1SphM4gR5EpReRP7Q53zHOi17G7OMEE8VehwE9yZ/uW4xI
M+Yo08tFzHqC3IlXXdUWPdQIK5ZJRxIwBus2UF6HI0Uba3ytHtA9E/Svwg9kkYlyTiUJ86HFe+vP
SWJGaAp+IO3euDSD8VS5hdtIziD4hnirKe1cc16cxUhHMhTMX45u+mh7Ft499QcjYNTkxSHyyS1F
KcqXD/l33aU3oo0W3HubczJSSetRZ3Gub+pjVshXg2UfTVs0v7C9sTrUWNDXJdsq515sbW47mxkr
sT8P0Io3hqf9cLC9jl8AfI8IhnWivuzgXAzK2EUxsvdlHoJ9DMEi+O4PeK+urUJgTJhrJ8dRpBEm
WgPnRMw6nbpGxSalSggRkBYilXlQV6Pobm3nhu97xaUaUx1OdGRnrkVedSrPw1EqvORycjXw0dMH
25sENi5aGOc8kkaTuhhP0q6Suyp4ACA93fR3+4ezjYEKpw1xVBgYF6FTq1AnW0Fta0gvG7wtaU+V
iEBv+/zfIbi7QuZykGvmA83hVi8vhl4QIDeeM1nwegfgbompLa3U/gSoIpTrrUNSYzixTrSDpeun
YqE+SZUbpW+8UlKdOAU75gS12WH08hYDqaXkx42I+5Nt3O/+6f9+FBLrj1ljO4Qkk1m9tSOYrWqo
S+oIWid+E3th9edsKOsd0Pgx1EI3jBr6nsiCzU+F8V21MLgI8cRF2Ci8ndC9r4q7a7VdkUmPAZSe
zPBGgojofdQ6rMkgCYwHe/QiMKIESu2ywkfkiUjwt8PbOzx3Bc1FBk/GgE017M/SfFFJJshmbKeK
RGpJ+zaL2d6Pp5fJpWJ2EoDM7LJdbhNRu9VmDfvdZjV+qGoiChjfTADoN81Jv9Q/I9syr8OD+o0c
lKvYj3vvz/t0PhoJF6XzJKSJWeHsVNPDXBWI9IKm/LTvTthV27N6zp1YWUptjeWRjNFfO9KAnhgl
/N+l3e92wLkUyZwbRWHH084QIyYogSnpWU+EjeP73hEq3B/NgFixksohs7er5nJCZuHFIAjACO2p
+lo9WU4JinERP4AAk6d9y6WuTqsWWzjmDyPacefqRRPypAnOiWd9yzJJC9+8Ew1vie2mBT0p9Fmd
HiZVdzJyJ0eiJlDB1X3Ly1df0YS0iUZqLEtragdsKeos+UVy1Yiqh6Lt41xEVSWdtLwVl4dPWX+d
zV8y6X7fyEUQnHOw66ksQ2YVRbLozlI2N8Vo4b19MA77QP/yffTLzt/+f7VpytzERioDqfGmA6Z0
9QPF92zzWb5lY2lN61SudBIREgl831u4XYGqU43V9TipFLwJ3Xw0hr8qIL6vinMSiww2XVkFwFyl
oKE4JGHmGCIPKzokzkVAU2/QclbJU9XWlyg8ufQ51R72D0i0VZx/6JM8I8WI80mNezoe7ViQnW1/
P2KYA3mKqpgGT1NTm4UcVyFW8UuQBSIi6umnQErk0c/769nctBUcFyJs+HoFNP2w7OmzMZ+H4p9M
NDC6QeyKMLTC4E5f02MahshsXbX/SvLbsvOjlhUkJW9srG9Fkx2VWXYJcfeXJtxKziDqqpwkKKH0
4MxYDuZhOeLV2J8PkfvXb8brVXKWUdNsCFv2IkQCYrnDKTrLt/JD8aSgCZc+mKkjmuffNMX3beWf
oOxpiJYiBWAFNp7iflT+xumt/j5XIRrD8n+fCGl011RnxX4Yxsf9I9oMESsILrkskzJJE5agtPIV
OHAn/VmtvFY97qNsV4BWMFyEmOUSDof1Z4VN5C/tlal+GqLGsaSXYXyKLa8ggar7S33URn8fWrRA
doYrz0qkRNMT1lTS9x36SL+P40W/XMSSKHvd6F39cMf4d6cQpKRKyr4HGPW15GhedK4u8KiA/m9R
tNhcEzoVoI9L0JDD9ypEYxrZIOlEwwfxIQjOVALBOQjfMQV/sXkrIM46MnTOT8rCgG7sJT9aBj1p
ve4Wo7OPs3GREH10vBwYjHWRz/ksdQx7bVx65JZXUXfO9D/3seu/z+d3XR9pVthDWGjKUnQwsTA+
Xkqa9Oeh6QMMd1+nJSdzAslx15CvzPizSkWhif0BLtX/AMCdR7R0VqfrAKgiVNpN9LU7i5EpQSfF
odNHauoTosYXaVrd11B+cTtd+jSmnUhsWnBcb25/dacyyYgXqmE7YzaBldSuWXzdN4iNoPhhodyt
DTPUTaxIhkEsLqWvVeGRSnBYIgj2/6tFTGBykJQZi8ijK11D1+bw2cioIAKKdooL7mhVJkooASQp
EkfNK2dKBSUyEQIX2hOay31pwiS08GqWf9Dsef8kRH+fC+Fmm9OhjHESte3GyU3eCK7mVmjAUduy
jG5rFVkXd2mWGQ8STan0kN1lnWXQKHS1q/HAyGkkT9SPvPENRmRNJQTdhYas8+MMEgZaijGZelD3
saai4Ti+iZqIym+btrWC4Y69JV3dZzUORTc/geiwhMLvIubNZ0HzN2+wQuGOXh3kpK0oUFqQmDJB
uPxTdGWCqis+lg/gYf++bwnsz+3BcZbQTks4WjL2Lk7o0e7B9JZrIMFV2ntDxSemrQm8nWgTuXSu
k/Mm62rcnVYpHbP1sozJdB/+06L4Nm7ax6FcVMwgLG/KX4h9qbSm26YvZSO4qILl8HJB7WRMSBax
nBGVBQUkdcaVgnGk/eWIQLgAUdApynrm1BbzJFWoaH2PIEy4j7GV1a8vEd8LTOwS8n0smiqY3Poa
Hcsz5rZdDcRZhieDsRf8jaW3j8lsa8f2dOalVs666sI5rwkgk+RqMi5H+iCrQSZFgYp2Z6FW1qbP
e79YOtvlFZpNSbNAPApP6CewWOBtK/9ETtoVRp+wuvk4jI6IWkp0bpzDGLrcTJcY62vrzlH0U46h
p1rItSxaF+cw5niwrTeU4UDOjMJQLQ4TlJjfCsc35cV4Zwv6pESInM+ww6hOsgI7OUjnDNI21d+0
e30wRs5LSEqi1MqCnUPdztHkzOkxEW70IqNnB7BjgHxvuq0VHZqiAVOqBI92t3qrumHlJdHLvqFv
fUZgPboFhmgMS9l8bhUmugW1Qzj1n2qprbscqyNjQ4jPomD4Lxf5HYu7VVqzpBXREdutq+Y04aU8
9UBM4LWlo58ZxzFmWfZXt20O74DcxZoMWkcUvSisg7KrHqZU0FOxfUq2phi6roFimMslKJSHyzTS
ejfML+rSD0ntDWUg00KQ1m09JeCU3oE4P0tATGqRlAFR9G7Iro52UOhHe03m4UkGFC7zcZQFoJs+
gqimDu5AUzf4GaeibGwjHnT4QPR45V8Tzanip/3z2baIdww+HHZlJEtaAoz+bAXzVzbNbHla5ucn
DYrjeOKyFoFJbG/lCpI7s6zRS2r3gBzS3hvIU5/8aJoqGPpmcNJluM/MGzVR3bacv+iT6beZ9Wky
zbOcEIGvEuwvr6GaDmkyyxl+SCofBjvyTek6TBVPsMPMMn5zJKvlsqRuFVuoukAacQaKdGTyEMuR
tRhcasEIGoMiqERPotvp9QqPv+MRqWu9Bt50iO6ZjochH4gz+Yw0oTcd5btgfZtJKZh5DZkQ8Fzy
ycFkKWUSdyx2XlYnySlQ9GsP8bWC10nq2WKq3M39XOFx6wtHSJpqzQjH7P9k+evQY4cxKCZLZ59m
kQfbNtcVHufCUOHWqowljJ1Hvyoe9aeLyXRM13AUV3fzQ6mACUCwp5tubYXJ/n9lMwboqKjcYY0N
SkuqC4WEs35fXBjhASmJp+JFon3F9P8gUl5ie/ebra5wuXzBsPXGUEfgxs3JgsiHmoiiHXuR30Pg
8oOKLJk05AMuf32a50e9+8eKf+jd4Mmxr8zPFlS07VHUj7l9J1br4nKGzkZJS5f63o1yv2BkR+ei
9Go0mj6jJQ20Q1Lv75/g5qfTOyCfPSSx2dVSimVKXbAkSB8tR2p/9MtlmRkiY9l0Yysszp/ipb5I
SI5D68+jzy6gdM1mIxbTmW8GDCvIR930RfnrtoUiJhlEVVkN/qOFQo5Bhgow0iNaXLTJ91RLXNKf
idZ4+xu5bZGgcUet1QBTAHdy8kzy3GIbmZUamI6rS8sSvXNvx0DGpP4Tg2/+TEIEonEGhnxOjtkN
DaKggiaCDyp1yFmUppOJyp+bR2ZommFhcF4HW8vH3aNWZ0LzCD4F7whqfzfn7kgFDTubG7eC4C7a
lIWgKmNWAdKQGIKFg3lsQVEpsPNtFMOSiYYSi6qyha4cFTqCMqJFyO/AN+fNYNnG6M9fGIDxjsC5
QiVcso6wglpce/MYGOnjf/v73FFIoYGh7reiA5m9NKlv5S4SFAK2DWy1Bu4s1HTCADtLu+e73mcy
qhjEjwJyY6BDtQtQ1/2+v6btmLUC5G7NNA7JkKQA7JorHdwt1OvmWykOtOmyLB+L8SWfJscs/L65
NMGsJCLaFlgF3/A42ETRxhrwGojOusRJwXkhWOFm1vG+Qr7fMYOyyNInMLzOUw54evGTT+qpwnwq
4zXQK0f46bSZdqwA2f+vLF0epsSqO6yp9SERh/bb5qg+sgYBRltniJLkTfe6QmPLX6Ph2UKbZCwP
r0weBlUD2pErGRU4vdTv97dSdFjs/1dQiFJaOrNPNLm8n7IHK33e//vbvu7XBdY4F2ENeqLEDf5+
3Ienepxe40E7El0X2LwIhvMTY6KFdc+eYia0vqTLITYqUF087a9lQ/JZJfLqXDhvYfVoEZWZ2c1g
nVi82qW1ExdOcgY7EljdUC9aQC+QFCCDvqCvAnCRzXNupJvNUMkbmKD85kZY4XyYPStmya+bIb3P
+8M+pMg2OD+ySItlNwMQEac0SXM7STiAtpkQvu8oT2w1gnlirJh/Tzu1AsmAZQSZYWZulajYWkz2
XdRR9wOshqcEAuVe0iqys7/ITctB9YVYiP94YeUWabV2mU6lgYrw8mLnLpUjZ6z9fYzNjfyFAcmI
j5fMKAnF0bGPwOa5AI2SLn6O3oRYbSSXkZHQBjNpi7PqMHPRfmXcj6Wbu1UOCW1WoLBHodaACJLz
iXE2mUtjs7NrPaQbzkgVwdlsImCSErUXxVJ1fpCEICB3k4q3oqY99vITtR73z2WrUYbIKwD2A1be
T0cTc1EwAP1m9lntTbk3g+yITwLBVdqu862QOD+ICVW7kiDNzeRk7ljfpnZPvv2cQBS1qQhXxTnD
ruhTTN0C612wigkGkqNo0mdrQgT7pxkmaC1U2eY7E1rb+t8nqfBHesqd5bBAA3w6Iru4zi5alMgs
Lzzq5+4eDUA3mM8VHN+mS1zBcxY4yloXlW/F4PNP1ojYI7fhZeerB/XYvwoPcdNbrfC4uKyGs76A
pwwvIdbZmJ5J+FRgTlahTtgipSufjOxRif7qq3wFytloCe0sy2Kg6hzk9r0pzLG3WiA/nCJnm/LQ
pkbKEOLSIWfJob41IkM178wvyzUrdJSHIqhFjJtbMwUfYDkzjcJ66kFTjTzxho0UtQFJYTfJ6Brf
B6gjNg4KSKfB9IWaANsFgdWWcnGcWF2fNzniuA6y/sVTHDYS3DlmoKEmJ7okmwFmBcbF7RK9Eyo+
MHF+9IyPMUfqvV7E+ynC4IJYuTQYOZ2AYUqHfjhWBBwgIpKo7e+Y94Xw7W+qrNOoKgFCAnzFfApP
zTFOofvISpnjMWpdtJruX3C2Nb+Vi1aIXFCDZqGaZxUQ5eLCCp/K5BbFFCt+Cs1TUYqKNtvB5pcv
MzlnUkBbN9MSgKWg7VW+doWwlsh+7t5yOPcRd9E0mi0QWKep4iV++D+kfddy3TjT7ROxigTBdMu4
g4JtyZbsG5bTMOfMpz8L0l8jCpvfxrGnaubKVXupwUaj4+pfg98dkbjE7tHrJ8fuzjUozmhoXSKb
EgGULj8m03fQztpz/WEWEc8IdYIzHXU+W9LMehLSo+qjcHpbPqUVdvvN2EMHPm/qRj+uCyZE5KxG
mWchnVhbAmMFjp0mQFjEYr/RY22m1ofOECihyFoYnLVAk9f/Wf3+WcfIRYc5nAgriDzZLXx8uaNA
QKZn1z4dZy9aVRkXjQUZNFD9AtvYeqSgUiwVY0l8C6zSAkCR3nO2Q1tHo01yppW5HzcPmmjthsA2
8ewLddcsJerASFDq2BNfWWc1n+2x7P3r5ybQeL4W2BcmVRQTYtC4deq5ORKT/Cib4lhqqmgBhujp
4jkY4lghtGVnJgflzcsMMPi2QVk1YrNXNNqm3dqMw2wUGUTRWXIWJE3DdDAYbpcepMZTh8+zdLh+
jiIIznJk5pzLGXtKpiKYwE9q3irr83UI0afijMYyWlqkyoAwdcdC8n9JKzu2DDccROclQmL/vvHv
dQQQJCyA1GPTcnvWRssJ4XpnpXtdItGhcSaCSKTJZ3ZoOXUyvXFr82ZKRNGQyBCZnGWQppyQasFN
So/IVLvrj8yZBvu1lrgcBpGDJjAMfPI9T+a26tjrO5uFq1tzgCmM/6ZsfO5dT7tlzlj6dZrdNXyu
Gm/9i70TiB/fnAiedwETHyTLFZwaCepjrtghBmIKe3QktnnFaX7EH1k/jOQOznWdEByfxfkTQ13U
YcFaSMzybOmlLU+/rgOI9IEPj5NqKlC7YB/IV/BSVEF4UzzPyAax0jL2TlyH25fHwD5ddG2jWsK9
E4U0NLphAE3NbqL0h/yXjWbGvwh84jghJqZMK+QwGq/4kqBfU8JeeGpr2AtPbPEOrf8RJ7/hce5l
WmtThGYiOEntTTHeDNguVFvnZm2ccbydlK9NfRzJ0/VT3LcUb5icVpBMLsqBJbys5QNVH2L0f6ni
iG7fh3hD4d6JxaBGtC6QbP75uo2MnWT8XQaXXuKKxg5FIjHF2RjZyqQVFjxDpCb0kvlYGZ/T9Mv1
U2OW7dInepOHezEUBbstUqYZ0vSUG4kNQhgv0byizJyFfFGzn9fhmLm+gDNV9PQQLOaV+ZEwRZIi
jUYmno2p6JyhbJ7KKtN9vcJ4e9GCxJGs9dfrkPuXGQN7hJFSUspvu9CVTJVHAzlC/SNjqw2P5GF1
wtelysK+6N1PtgHjPtmQZPmcE4oCQ10YWJ0wfsk6qz4RbKjyBHKJoLhPt1B1ppYEKKNuP2Gbol+B
Z4yRcWFRTUDyFbyBxvdUGZFdrs5gy/ZVUFlhxa23FCAWqkRu4v6nfTtmziMYxqLKC4JjNqtfuvXb
ku9UWtgDcvZWvPgC2Xev4eaYObegkyh443rklmkNCuIhqJzMkWZkZGcPWwnu/+oiYuIdbKa6Qkye
oiCMwdLQsVS21C8OCMaPqq45Y2IJHu3dy7iB4U1YnKWmkeF2dAUcAn0wdGcZaRzo2ARrh5R8rklk
2SOpJ/f6ee6+QBtgzqoVszrQnHXEpVPp9FmMltngvyFw92JK57xT2Ql22dMcY8N581cd2xsZuOvQ
oN7RZyVkWMLFa5vbSYsOwyiI/neVfAPCKbmOpDwWJ0GMflRsushBHodn2pa2mU+PVtY/XT+13Stu
UaSAQaKjKPwucTkeE8z1W4jwsodsdM0Ce8sFH2Zfon8h+NxTbMwWLcuQtSZp9jTba9/ZWVTaWu/r
nSjTJQLj/QI1brQKI2pOmmmfmz5rgiUMf3S5VNpln58xmGB4/+kE+dwToasUmhJOMOk+0fiDLvmW
Krg8go/Eb5EFnRIifQaxlhEoyLCIhcT2on3+b4JwF0iD/elmEyh5exgldzGOioiwSfR1mKAbd8PU
1JLEFVOF+nYxzj1YAaKTWda2NI32dWn2OyneNJvn/ZyVTJurlGnCze3qE68JfltOdrOiu5HF98LK
zW6GcIPHZN/IJqEDOR0p8Ggw3sSOckDMGoBw9rZ0RIs1RfrArPwGish1E1oUX6pRTonhZMtdK5rF
3YcwWGO2bGJXAydNRpfQGEZIQ+bv8lTbhfGpFPq6++rwBsLJUa1aP4GVCqkYDaFChCGYtLtd09it
0ulRNw3RaAqznRe+ofWGx4VBo07VfmqBZ5Wjb2SSv2JSTi1Vxr8oUr9d/+ENi6+OzyAOi61BwmNx
Ko9snj5zlKA6girQloQc7Puv67+C8dufsE9jbtQFgk1L4g797GtYgXL9PokgOM9hxpjNaKXRiBDS
0fTHFGy91wEEGkd5DyEt5QYtpohRl/QujhqUj8ynRksEtlQkB/v3zd2ZsiaOs5J9F0vzQz336kUW
+I4iSdi/byCsaUyt5OVr5JikiW2l/ZlLoimX/aBjo2Cco5CEEpaWJBBEOkgPyUE5h4+jgyVWd2gy
DkRMjaJT48yB3MtyaoL2xBlIEJr3cSTgPBFYAn7lUqROaqYZ+H1TPtbrISaOiQlcrcL0XeRc17P9
BPDm4DgrkMhaHRKw4r+UcuLUVg/9YXSix+IRMVvqJW7x9Ff5pDdIflZjIGtoqDkgae0v4W0/CY5v
t0VBkeG/UdkkhsXzZRXLqCbYbo6H9fi6M7g8V0ftxdaIHh8hFqd4K+QYy9XADQJTCJsC1u7iOxUj
A4lwZGAvXNmKxamdZPRgpp8hlmJ9J9nZSBUvrFyzzsDj7UnDUaAZezZ7C8e9R21UWn3WAy49Iil3
qAIsYvxa3LAi6XIQMikID5JTxKWEt4X0J6h4lfJpbaJzriWHoar8dBlvSCX7C0Erc589Glj3pBqj
4CLsvYYbaV9SbBszJemZXhkhpNVI5Q7oiejIj6lIj1pcC2yuCIlzyluFali9BEEz5dacA4XUCOEP
ihQLJNrthtiKxD1SaIQYjbQDEP22+tbzEDB2Y+panwd/dUBp+C3yO8HV27OMW0ju2VqGpV6XGqfY
mI1N6q9x9M91rdwzjVsA7sGawTVlrQZk0pP8UJGKuJNcuKQ2D2C0uRmbuBE8xCKJuOfLIIpVNAYk
UtuDhQBtXJ6vS7RbB96KxFkQaSUmWmMgUnzzWpXNfidBeY4e2SRQ+tl4vI4nOkHOioyDpjXWALh8
+ZUUha2nN6gkTSY4EgWSiRSdMyBYZqBnCbtSZYXhiqhwixEFzCWhth43n69LtedlKDLIEWQZ/JWE
Dwr1KCWyyZznZC3tSceuTxmbK8Mv11H2z+4NhdO+FeO5q1kDZWhzu+2flPhp1s99Afaf4DqSSB5O
7eIVsXkWAWklLp1O5erNsqid/8LAg7bGVGUDQ5noSVT4aXGj0ZuSFPrMCOMwnZVhZjIJ6pfqfOQ3
/xWNU/OsVEatrYA2OYqvPKbueA7d0WFz9yM6ZAVjI5cOISccp+ZGuMRt3DLhfD1gqxJUAr/mtZtD
LZ3y5/XvdWlsOTxO2afmhUkeeAUWjC7oPlPRW2/c0dJJnCZ2u2OBNhJs7hYYXCEu92yG+dToJYL7
l35+68y6OiQMgtrkfnDrBGTDsWdhX6Z7XdwL9XwvLT8XNuYRCpEGUOvwXunvUgUlVYGdEn1BviVz
yjspWWNg9C45sXbM9azdJVCY0ou/iYhP/gcatoSpmob/X1a4b97/3GzqcF2wkVP/Ft29rqWrD4pm
L27u/cUqgJfzMzCshYE3xeSZlC0QhWIGg6KjmWT3qNMFhVz+U1VCqv4Lg8VwwNWMyXsN6Uy+sFqA
z9CQowRd/rh0lK0PHMAd04K++9y5bKF6gjlM8GIFzeG6gjC1e5dc4IA5SwmWc2kqEPc5pWp6Yf5D
Cit7lj81OTpntLsZHzQRjNDvqiQMmYL0jIoWXu7CN3oexWhPX5yx9YzK60uvSgTrIi4eNCbUBoK7
41oPNg/dAISp+VHqyJM9QvF1keliTtLF2W1guCudFU3bWFa64EovXnJucKHjp8YdXDYDSSO7Epnm
i2Qdk0vXwIqNgzNNvmKHjbF62ZBoQfP45LHszPqpQG6mQNeqcCR499HBpCAa4XUQcfPJmbpLjSbU
GZb90m7kpG5/YCsVxqAMqr/RQsZFgf8MRor/PvdA2lGJtDJGDWm+D8O7yrDs1Dy30lEObQ1x0yyi
NN43I2+IfBiBvWudbjHEZLEnp2YzunhUKwuD6wT8v6JMxKXzyD7dBo8LJuZ81cH6Drzp1B475FnH
w/DMeuTZ1R4OotjlcnCI4VlEM1AeUTQw+b0/0URBfSxMwxm9pQ6YycMA3Q1O7NY/qN3cGLc9aGdP
KfqdxXTeu6Zsg8xdvqSNF2wgALLCdpJnn6zlZ1JVtr7cZPT3deMllJLTmxjV20lXJTxvib0m2Hid
ndhyJ8YxAgkjsB5g3tXOfDkUZrMv4+D3J8x3GRZDJmeRBuzeb76wRL16Jz+zhAJoDwSxza7JfDtS
vtNwIdhohqU6s5PUuRNjDl8PERUEgsPcNWcbFGYRNi9rOMZLPzW48Qh0X9bXsvWotcOCUGbQQmcW
FA33faINIheFZsvSoROA2RjFRoOUP95MQfrwG09PiMlK6rdB/lm05OOywoLvZhmarJrUVHWdtzWl
Ei2tpZEF6XTbujdPsaPK9oyXtrXRJ3/DtqmEkXD7pwiWNzh911Y9mjgXZ1XsXsVGQUaPpHyKF7sg
9it5hfgu7pody4BnQSmWjSCX9/6bxm2qZ2OuLsiw6afmxDbeRkcrCG3G6RD5f55lY4eLfcQa+iow
G/ZyYTc6ZLUd7kQJKSeHzTlgU9hJPhoBaw8TeS57FxAbGMBVgzCSwhvktGc0Eqr18bqgdGU9134R
rEF5R1zZ/ouGI80AlGbphFBTQdX5/TGqSVy1fS8vjqpiGzzrbP/UCsO8ndf9HQh3/4gBbphwBoiO
yh+LhKJb6+PrwJbIoOxp4zss7uyw234x5xZY/c/FefGiXcQiP3U0EitopE98TXTXd3wyLESQMbaF
NgFMwDEbt9EMRYva2OoKoLmDZx0mZ1ns1UUPITpUqmepRsinOXUg6lDZ8W8Bi+vO2LZxC7gvhzFI
c6VxCaPGRkiCLEAGNiAHUVjC3GTOFXwHw3+7voxnTc2hIOnNMJ6X0b9unHdeAMZ4Y6mGSSwQdHEP
3aRLuro0EKNfVjeSv8WI5BBxXQe5bE9kam6gk5y5DfIFNZg6YJ6zj9vlJZPMbhQYk7EIpw+M43Wk
XXE2QFzUAV6fMJw6AA31naz43XReRXz+u/pmmGjUwwyvcUFmNcNT7pNygSztYchcub/tTVcTpX/2
jdAbDF8jMXvSm1gGxowQqOEYJzPW2MOea5+xUNy9fmq7SrbB4nR5qfshjYwZdGDzUW39ahBEZvtW
wUSCCTNJRJd5611Gyzy3EawC4/tMn+cD8iIY9pZgvxO/O5SB0A4xO3NxbyzF1BUNJA0XtC7yBMqS
YW0YYhiobLBd8nr03xJX/6EfJGFpZlfxoA+qqlHFuCBCWcCDOCtoMcd8V1CWh8o8NqLV0rsWZwPB
+b9rKdd5IlWAALuLcjC8ydf9DMd3XRn2nnZVkQmyBUgJ4mHiDOpsZLk11rhDxT/dP/VxCCKcXPVM
sYfxWPiSSwXasXd0CpK2bHDdohq/ha6ru6iUpAF4VWrHU2zncLGFe4J3L9QWht3rzTsxRnSQ12WE
pfNN5AMrZNhZjJu5pSO6T3tBoAqlowg5VUO5aDCfk2bEHCOOkDUtJ4cGz0Pi5N/Z6q9E7BvtXV8F
HI4UJU1qXvT4Ym9v107SyvJkbBjvcbWzz/Wh96jvpF7kCklZdgIxSPeGx52khr6EeI2Ax3JKgzcY
LmMklhywPd7Gi8fIYNpAmWxMeAnilV1DsoXm3E6l0JY8UpiojVseiZd4sdvG/oL+RjCYsLpkcxj/
eGwZr9cWlLt40pg3tRzJs7N2D0rZOu0qe9fvnOhEuVe4BAfMqEnL7BjF17l8toy7KTyr/adO9NwL
VIVvPsSm02XWKM6vQJVk1VQvMg3BY797nd+0w+AeEyVbI5JnOK0SvACNY+ZfF1FXo0gN+CbDKlny
IQohxhLower+eKXe1gLZxX2OhD3mu6dGCMw66E3RFcU5tXCelWpkIoX1z3T+1Eju9c+/by9UdJaq
rNf5or1MkaqiLyOCbuqsNjqwl0bjapdVv+ZY062XrdtOaUqO0qi33+VVKepgidXhmzIo8rOcm2iB
XPOoqQS+4a7YqmXpGpP9oqS2TmNZJANO2VROGFWOJ0GeU/T77N83FhkO1tTMJn4/ykGKeVYjgTMo
+n3uIUtmrWzqEb+PFWb5ik5HZMn+6sO9HRFnCklG6TLOgAg/52CNHILwqLuNZTOeksiXBDyfe3kN
VdFkfAos1lGR0Xx/YlkadVOZTNCT+95lqXywRBxjP3Pm2uk9Vqkog/zPiTiZ/dugcvYPnYHVkIfj
7GQTQF+XnFe927nNcbgvA2HdZ8932+Jx1lDt9boawFOF3R2MC0M5hC6ZAkYYyabzu9QRbQrYNVlv
AvIZt8wshiROYH7V6r6MVHcYzoMiekVEH49PtkXWVFerAbEmBMaMD5Ml2gtEKvaYY858cRlJn7CO
/D9gDTSVoCSCnijOeHUhtRo1HFh9UPF1TJlLDhxhw669yWUOSflbepQFLt2+DwmPDu2yhgynhHsE
1rZe9BEDngjKw0B3Ul+W7PppBMGC7pe3emQL6U13v+EGkQuUwwRx2ctl19PjYv1WkXEQNU4IpeKO
Erxc+lxUuO0TFj4wty5BbpY+yD5xa7Dfrb+uW5dd+7URibOPYWLFaG0GnF5/ssK78I95/dm93vw+
Zx8tgmmHusDvl3GA1TJeP95nhYgXSyQEZyGHuGvlrmcWsvinNfxcFdW/9wEogkrw9uomTy6dyRoK
n70yY9Ryfp6x99ZrUFIi4F45zvC548KWDyCquv5p9qMJ8Hi+VG/ZtrX3llhp6ynKTFzmPLkxNTfT
CieMDwXBsLRqF8MpLJ4VpH8HsxQg70WBygaYM8ZdI2OabMDNWk7RQT1I3uAbJ3Head9sbHA4Izw2
Y51X/fxirVADccFP4YRf+6fEYYzazY3uS8dExGC2KxwMBgpaFoGvxWmkCX9DKgs4WvKpP64HCyHu
Sw9UIPh6zBjw2QEFRPW6yRIElA9xG6p02HZkAgcEdBhA9+un+qyDbYn6MqN/uQ63K9UGjbsCSYkI
Tc2sGakcFihlweRjDPggKgXuwaD4je4F5rCp/OxSZcT1iH9CZe7YHgsPdUC/OfbBIMgP7BlaJAXg
B8N8YPqWM4JGZdRRTdC5MEkfKvWunj53neD52IVQ4eVAEAVjpJzudTn+BcTYcAythzYynbWpnJkK
R1T2tIC8wfCVE6VMjXROAPO69yx2qlvTTcAxV2J/j6gTYy/E24JxL2KkFDIWdAIsnTWXmpKrjKie
Yo9vX2Ex5yrqZt19q7Z4TPiNc93HeZOSFAZq9NMPqF96BZ4Ru/PZMsjMZ7PAAsO0Z4e3gJxeNBXr
+OggYDh/HIZjq4q4hnejJMZsDIdCt2Skit6LBM4yqZKNlonE3NAqABurfM9e3/gEfhJhZ9WuflCs
c2aMwJhX4iRKFkmrRulFP2TnlQ7O8josinkhERNcq93j24Cxf998r4bI01JPcO3VDvzG5yUVtK7s
6h+1rJemC1Dcc3dKAZG+HOo97lTa2nH/Oy0eVdnL5fsZ0+fX7d3u9X2D4lPXVdiSVjUAVce1U6Ed
rlNiRy9EjbkiGO5GmSTSBmwfnZ1KORbgquuQOhRSCu0aVd0AISBIGw28S+8/S12veplo1avtZiuq
VVA4tMK6xb5uo3iFRWJg00Z7xXucqtMSc1ig22y5ggaafHrsXDacx9o4hD04Mn6Nf/9Q9vsXjXMi
xghxgjwBLbyd3c5WDtGtGrDV252os2j3Dm2QuPOboyWU8hVI+pycx7T2sn69DXPreaIDZlGLoM3D
e33Q/dUKHa2bnmZqCNIY7Hm9EBarIFEEkJFe4fvC2owspTLBA22aXxg7sYmW2tX6gOKvwALu29wN
EnesxYSdNP0E96V3ZSdb7Zfa8UfGfaA5w0Mibv7ZNRowhCZFBRRdB5yFMvB+mhFLTOVHzS/dJLMH
6hoeSwWw7pQyGEdPtMJzN/mGnkUwG1sWajoXfkYaT308qyy2K7BAsYLHvdwmJ8Nbfkq3KdgHncxf
ReNwe/dwA8onLhuSJE0sA5QGrKo8HpSAlVtF9cNdv36LwxmVNg4LM2Q4k2Ogh6NzKqd+mk/dkT6J
Sru7d36Lxe7OxuTrWEefIM/AvF34oA8F4nLr42sHBWoSf5M72qJxujKPJlmKlbCsCjm9dgmHUzB/
YkVFmJlggUNaxYK7J/ps3Ksmzd2UtxSgMqKVLuixtZC5vqKjZBeLv+Jb2TjPIEyNXJ00wJTLB808
SqkFvgOQEWBj3Y0kmmcU6gjnzysR5jKN7lVHXiKj6JuBiEhFLVN6/POnFA4I+vssQ0H3LvcshFUi
ZTpFcCsvB8u0q+Jepsf/BsEZrb4ldR0qgMAOY2z3aIr7NAuuQ+yZqa0U3CNgLRKGaGJALM1Zlz/0
0eH67+95AqpswpVnthD9Eu8vktbWVZ/X+Px16EtrbmfaMen/uY6xKwMWaxhg1iaIGznDAMvelYPJ
/DN6I/WfehG7zP7vo2dNMRRZxW7k9zKQvFOSkqJlLW0e1/QhFn2DvVeQsYJjVSlWjKFQ/f73p8xA
j6yB6nFLfivYyD19i9C7qQqUaVeKDQr7941J67NRiqUKKNV4by7+LGJgFP0+96Wp2elFNeD3reY2
QwtY/R//fu5qT2U+R6HJ/v4iqOZDIQm88F1N3ZwP95XlQgURA5hnnYSeh/JmLt2JfL+uqKIPzd3n
AvGllrWA6OT7fO2Qgvoyz9/rcXKv4+w/XxtZuFs9V1KRDyuA9M8LGp1ZnwA9Gt8mt3JjT5Tc2PWt
wDFkUsRhqKvzwdgwg7JXNdCoBGbn6HuNBEcVGJ8ysPM4zTE8T2dhsWXvUdEVqhCQgaN9iXfJ07Gd
J6tNV8fABIOGlvEms8kAtpGpA5vW3ZLUrtXeyt19EZ5q7WCkloMdw0OtHVeautEU9FHiCM6c3VL+
odv+TdzHVbJWm2oLf1Ox2OiF/A6+Z/gno4Hqzwv7riZuR95RWcNC9yXaFClY3/lkDHz0RlrBjgtq
vhbMDdXHyLOc5JhgbxjbGZJ/7J5EXft7qrXF5DMza20lITZivnY0LIBCRldyJgV1tcofB1fY88Ks
N3eu7wA564656jnVOgBOL+swXttL2UqtRDwHt4sFKjaW3QLDFV/E68216vWswJsevDbrysfqyCjC
/z/adJk9uZALjxXBtUFqkO8vlbC0L1GkBLEPaFy/YPGF4uaYAZ4+tAgSsg8TUlCITdCx64rSQWQn
8sMa0DdozrstihBF8x7QdETPS3xa5wcq/WLzuZXa2Usd2fP0K5FbL7OO3fRl1DvHRCsJLb4R+XPa
TfYcJvZATk36UFcoGI0iyoidt+TdH8i9iHqfT8oY4g/sjOfFOvWroDKx+/vgnXlJHSBjytl6o07B
oyLFKD83qR2Blk1KvevmYPdqbhA4a5DHaUGtFgiadJr1j3IcKCISAJEQnJEPs6lVrBSHZKi/KzWx
K5H7eQFgwqijjxydlJi6u2inTGVtGsO0NL108usSy1mC62d0YcXf/z6fjCoXpBNNUpiepBB7We2U
rrYmf7VSZwrv80xELXr5TnF4nCVZuiKK8hjyyMHgyV7ph9gwLR97LGHrGTu6wGG5eO0Bh4wo+ipN
E64pnxNVa7VCUhniUf1MolNSfG26w2zOgtTGhaYxGBMNMBqA0H/PqQGpYprIUmx6HQhJqlOBBz4U
pIp2IbCADxlK7Im9eG7z0hz1cbIMrzbQ168FS33bWKt7XRt2QDCggR5DpHMJuuW4r6NTDEtUY2R4
Y3IzZk4UeVUngLh8vJAUQYqadaRjUPxi5LIzsqLS5t7wyvxlGoONDU2pnRyVEysviWLfPZFeRjvZ
5UGDLSdS1c5xr3Wj5pnYIF1/GxMnDJ///NTwVuEN0ZGdxCDGe69+TPpF6oxZ8+LeSSVqhz9kInJt
Ll4q1h78hsEz5tYJqGTpCIxIt0n3O/1Z4G52hW+U/nVhdoGQ0Tex6E8mF8HiQvuC5ikWCOI8nbI/
DajB6JPurN9SEf/BZRGVCbXB4sKJti8tXW0rzcNqFZ86WJPgRoH9k9Vg2KqEzBaN5+1YUwAaSBfA
V0Z5k3vTLDK0RpYOmieT+maWs9YOJfXx+gHuKRzSqMgeo3CKgiKncLTsspLqEKrKFLbHLWxPSUxP
WdZV3nWky0wLzg//ISrGSK+qmtwTKo2VYbZJqXlsEFbH+ZU/opvRUz1QOq0CE7enF1ss7jHtTS1v
56LAPUKzp9vOGs6ukamr9wMIyov2mxZHoqTc7lGi8chkw5TIknOYbdGnutGZmjdTMJ36PShkRZvP
9h4kFNLfMLjLWzXGstQNMJT70e2PrFUSNhxduqtX+JEronnY08ANHE8MsIBwu4uYSEhn2Hn4IRMu
MNxBQG4exRgF9vsyLpO1Ya7kCvpnlDYNGM9CbNqFg9XQC4ZsMWYHBnTR/NkeJuaaWAIFESgyKO8t
4DQMdElrYIZDb+d14tNqDa4r+z6EiiS+Dp1Hl+l7iGbFtJ0axbi6c6Gdm1SXZNdaJr0Q4OzoHHJA
4JsBx4Ghwgy+x5FoWiUVzXF9kROyk9F4mkd1tMm4fvkLgdA4asIgQf8UTvEi9Oh2DcIqb47ULljk
ObPLoSXudZS95xby/Avzsthrk3KKZ1whqwEM62+j6Agfz/WZRafUZ6+Hcx1ux0royAHC8oFZjM0k
vj+9VibLYoy17tEq8iTwjkp5eFDr3iaKE/dC1s6LIAqaoCPxC52DibjYGjxXU7eOLXwJ7SHLMWzN
KkqWE5sYasN2Rl80uLCnGxYaYrDMFxVAjMy/l67A5ge9aWBvcwKWAYp4O3zIRTm8vS+GHCecSXQ6
o6jK+6xSa8RrWoeap3/DNAaG58wPHWaBO4zIZr7IPbq8Vqzshy4SdKvA1eerfzi+Ue0X1Lhz1BuV
B7n/014VEE7Ao8S0jI6mXKjG+yPriLXKaqxRb5ZCFBbNUItzjIz3A3FQ2hn143X92zk8gs4lKB7U
AZkplcm7Ufe2B+1kLKe6NzkqSAVu1EPMelYW9I/2znL4c40AHNhDCBjrsfpU5R77jhTYUh/iW5W5
9XmpO08arZ+1FQtuMTuld3kKnOLL18F4GAD5hqxoQftUSTLNs2Y/X2+wytLTyV2aHY3xVsYAdb6I
eA8vLzIQ4V1Qtu0PWRhOMNpiny+NoRdweJ/N/puE9S1OPS1+NhXuKK2VwL24DNSAR7FWAjPiFJ4M
b3ZXUG+QJIKEzYFiBl29i9MHVRU1RewdpMG6vyg4//FIcupIaj0nE/YYeEhPDp9KPQ1/zHmjWIil
LAWCjUp608cjOZt5bWY3atr1H69r6J6gWwXlBF3yEjuYukT31Omp1W7bcLLL6Dh0grnfPUG3isks
5+YeSF1HYq2JcA/C+b7tkH1u54BKmPJb+599lp/HCC2Zde9dl+4ynfD+PnDSJVpWh3ElaV4iTx/6
dP6OXaUYmDVuaBPfUGV60tXJvw55aZQZJCMmgtOtq3x3+qS1ejK1kDRBcb/GiL8xWse2Fe102/1u
GxjuQhjTaIFHmR2o/Khqna3nd2Y8uJEpmPrYcUjfy8N9uQLGUY2YPA0YEu4xnYml12Csip0Crj1G
uM4iG3bZsQDrsj1B7qNNPTyENgNiDDasD9F5PTao67cHjBQQO3wmditkiN0zLxg/xcPDqJcsnlqt
09u4aNFC4aVdMwVVBIr/tCt7mxpr4ypzLNmFRUWM/LuPwxaVfePNpWhnM66SEKjgd2++UEex5wM5
tjHchRLzKKJq355mgrOAEQeZinrRIGdI1phL8P+8PLzVkx8ydoZZgqzQrrZsMbj3LlyTpi10YLDN
QP1D6sZYbwnaF7BU2+lHMXfI3gW3LINQlhowKO+1NikmT5pW17yxMrvcNZRqVY9ykljLfdcv2S2t
I+1TOJB+9dDYm4r6XPbkxYOEAjOL42UUtblPKM+GVTUTxftOTrKXebFv3hj/585GrnDYZsc/Yl2b
Mko8jF2Vd/mw7qbJp3rWgDd5oGVmjcMIcb5gNOSGTavm4M+7bs92onqwXQBQQ6oPT/DF06tYkaqu
lMJjZ8MhVUCxPHIEPVJ86kRWbe/ug3aAYtOTiclzlSfz0KtpIHOOcKfxBq89MlK+/pAEozNg+qV5
KANhfHrps0M8Ni+HFmlGlcQ9wb2RqObcIZEgHbIv0aH0Yzdz9AFEcj0iU2Ev394HBGWXgX55ZGcv
BJTnilKj6FRv+hgfQ7C/YFXxkXxI/+k91jtv3olSzju3HoxTb4DcjQSDG811rVU9rfVky4m6UyR6
8kQysT9hY8dAPDzXSQmZcuNXpMV2JZqD3ZFBBd0KKruoa1qU98b0eDUbdTaJp8p34XDU1zuyfBKo
+Y4evMPgzqkc+wnFE2DU7uqzndxVY2dQPPQPu1lph951vJ0zAxwo1QwFXfkXqW0pV/J5wcYzL1I+
gsc/USP7OsDe6wIECxkKRKL6RSV46I18KkedwFQofnbubsHj4Cyg7ywR2YsLz/sC/QvHF4GTrkuK
icGxbkowQUfH+J5+7bHU3mdza0S25e7cPF0Xcg8UsQ4Kl+huxBQzFwGT0pIs0q3EW8IosNrCTedM
8KH2TPxLwgKjVxhY0nnlK9uoaIdmAcbH0WXdjKFbn+MnNn3SBtqHOLgukhCPU8QwtRQ5KWZQiYF9
A1sdvey3gfyfiTe0uo/8v7APiIcZo4yBVMLFtPQ467PS5kT1Vu1Qyt8pUptRL9LFiw5mE/ZuA8LJ
FK9zsaLlS/UGpbLT2qY1tUeKdWrJY6N/btKbNUltOvz6i6NkvFDgG0K4r/DhVY4N5sUsyaoXH9sb
RqWUBCFYD0aY2vgEEy+yIbtivuHxvn+vgMNkihXVk5XGqyztOE7g74yMAEPhp6JVnGKOgymJDz2d
vl6Xdc9Evugn3Dtduci9m5WB1SNRRj2D6tIxrgpVd4Y41oI07XPRRoA920JQMUPlz5TxbvILv6ql
0ZXFUuhL2VTzc9yJAbsIXprtu7MlaIbdkQ1oFmylgSfzIs/VyG0z6YNMPa17bvt/BiRulEjUDr4T
AhAkTmAu0T2EkiD7IzaP2LSO6dzHKvVW5XefeFnzrGGp1GCXf17iJmgkgVGGJ/6SLnwPpKxhohhl
jS9FCJLg0U2oJPdlFztpXTZO0q9fzUgTvgY7lhJPAPKEyOFhFp3P4uW5lLZYKA3UHt1fqtuw1411
ntfxy6NQB6GzPlzXSREmF99YY5KC5wCYTevk6SlsBL+/ZyrfCcWZ/8ySJmoQAOif2YA9m3UfbeVu
PrFWp7/Jt+LLbc6Qq/8Yo1H1/QQ4c3B7GRSMlVfOfz4KZr5H4RzScbCwapx9qc5jm59Sv3DkD8wB
Zv5h6Mgio0Wgb1wybysV33LRgR8lrdghzv7r2u8i9aqfIHt0Kh+9PuRwXSl2LzPYaBBlY575ojOw
a0Jzyhdc5hAjJo35/0i7rh65dWb5iwQoh1elCTub874IPg7Kkcq//hbX9zuj5crisQ34bYFpN9ks
tprdVc+jMT6CbszdtvKL0Dh/mDH1kQ40qxg36ukqji6VvEfddVe7uv1T9p5LJ0k/9D6v4tkeXeUF
fPRkbAIlGoFR4OTtruKjlNvTNw13DSUt6v5puR6u7BtYsQC/lkrb0tgn+DKG0OE4yfTTs3dVh0AI
XPAMj7IsVnyWxZV60wdrzHpGTdxq3QxrfWeTya7A5gOyzkcqPhPdmRLowShF4R9QLiJzWHrJrOsU
j3FrNbAbpoc2eRFChwy/f71g/FbFramAJ05+/wBebB28MgZQk9GIrMgPInTqXaGU030a9PPzdliu
rSLuMNpogic9cPh9jBLREJqhyhH8jUj8SX+x8Cwl6v9YPAq/FeRVFnbY2EhjQw7idzvhl3C451P6
0O1mwh0Zo4LQo1UP3MsfHZHSwUzEAcertfDO1e3Mw3RNB5j/C3fjCmIoJgivUVLVRZoBfLQlZLUq
KkaneGkymoMzJuZ0qoR0yDzQRSu8XHXVmoJCAKoBVHCavVPCOu7MuQLXEvGH8Yi2+LbnQOAaOCn4
JMPzNBqO0NnEeJRPYQewQJ4oXUc3NC/FGJYIht0RvRKUoUX6th12a/kaDEJW2ITmhmGxQ2Cyngtx
n0yKp19SjhbyngijM+P99Z1X41hdQVCFo/htYuSM7ZhN80lKtHpUvDxEI+WV8UVX/qAojeoXHgkx
SIc2J7bsViszHqv1EGhrU2IWvCL/M2nO9JWKDRQ7sJXIorO9hKxT6GFAOMjoL0cs4r6kJ24BEuqg
isTKRMEtLevS6KFLLyrX+sjjyuKZoX9fmCnjikh1MwtuHvTHoUkfiFz7WmAe/s4bJjPLqhDyyDO8
6SH4Ofhi+WAlnBefT6W8nyuGJzsTjaKYymawbppwP1mYMneHY/gFn32Rk+GCqrx2soPrycVl4fMU
OlnY+2nSgoQCSPxQ5GbObhB3oVGIE+Q/LeL0Yr5LFV7dZn2DziaYHLBAc2pbKiMIAdJTZrw11feJ
x2/EXhKsF8zCDenQT10OL/K5s0XZN5trM3nrlcHeDoJPqMAYYnsxCIo5GsjZwFDa2QoGUkPPuNK/
NZ7st7vhn4RzaDkrxza311IQJYKJlasy9S5O5quk0d+0fvK2veLEwHuj++IEWSDejJUeTkHm2Ixv
5o4zEyTRHV5efeyqMeCN7t2x6WsYAJ++5EdOfIyuKwFt43Z/QV6bPbr3D9r3cYDONlgVU04GwXOP
waFCUboRPMaCK6svSr+rEpkTFbxton9frF8WWnEDpRPB7ZrY0Trct7ppt1x0oKu0tYoMAqVlA9JS
DWbCJzojTDCOZIiOeSJotkyOUekI/nZcfLp02X1jwEFGdykKGlg5yuvS3cZvfWgXP9KD5MiQ+ukT
j1dZ+6TVyFpksCKNDCtrDPg4drZxLUQuHYyJXDQx3JaxTWJMcyR7SgLH4/CnrmwtLoMgY6OoHZFh
GAwztmQ1tjZKziBPe3C2XoF4gbe0HMRi002pyLWoGLC0xr32Qq7GhwxuypWNAR03BG+0XNogZN+L
vKoG5zCw7S5lBk2jYoCfcRLsg1j0ZiP7zY8DZg8V5vujbcegt+h5q6arrnRy6USa3XZkck4cmw3G
Zo/akwETjXgy0ksSXlTBj20TqwGhoScX02ioYLO6QkrW9oUyVoKrV41DQryQPorKVRNc6b87F/C+
XgtLDD4N8mwkSgFLZv4t+jrPr0L5J5nYwgIDUPEoWFVlwsIo+K3lz+SU8ybaVndkYYLG+wIDrSyr
264rsVyaP0Z+N15wyyD0CH46ogsTDBrphWnpbQtuUg3lYCNGCBfNRQ3JzHFKgBe5F+L9KTIkziW8
elIXZhlIKqNQ1IMaixeM8xerMHa5ptthbVyLHVfPkh6NLRcZFKrBq2xEMmyFT3QYkewCF2qWb2hk
/oM6wce4U0Vaml9sWaKI3TB2MFabV/10bzR3U8W7+dmPXtYGUwOJc10fSIY9C3U/sV6L7tYEdmPU
v/aEOvS68CZUD8LM6anYDkYMQXz0DDo6fRsa8KzI3hrk0Z1ki8ntNj6sp4L/xgW+pz8aMRu1qzGU
j2Qdj4VUxUYcHNq7TxVfxoF/GW/HhioyMKEMukW0HvbUHS06jvtysFWbXsXVjly0r9vurS6hjmlY
DEJA++FT2SVo5XIcc2TUKBGre0E69pK/beJTm8R7cJxtsHegWYOoWR4ywVXq21Gbd4N8m4Nucrqa
I9OXIZtcPPbSMdE5aLiKIwuzTExqmMJpFHzeu2KObpD6SetC22yOgnDXWG6VPpu8LqL1PGphkYnH
OmlNUgywGP5AbZWqLWEU9CA/WBUUAtpd4PHQePWWXxhkYlMJxFKL0LrkRrnfaker52Ai7/eZWAx1
LQgmEQ7JGDNs697Li8rbjg5OACr07wt0ssRE0Ma6wC6h0dhU7S5EP8vwsG2E5wdza3Xonc36CX7U
81sp+HrPyVNWP3wW+8BcWcPYV9Ok0t/X0NXYlV4gPCVJYBupYhetciwt3lTyOiwtTDLX1RSX1diN
2PreVwcUejLf8mIwCoAdD7R4eLHiFS14G8XcWUqCVgChwkZRcn7VCfe5F9/mzpzbjWfthGN/WTx2
v931xGCHylxeeSZOZi1hZQl6noZLjOx7EFcAkzfe/EW7wuxZyXvuXE0EzivLjlYKhhhkWY4UZxi9
udKu+vbZmMtbEUp721H5aaqOdY7BCyGtolic4dx0pP1jk0fpDQOX+NJxQM9adoTmgcuxSSHhU+qx
8I6BjFyeCVqnsY2ZBOEBBc8/pjt0NoQ0aduGDGFXgXNLr2bYC4sMiGTKHI0ptTiBsE+O5lOk9fYs
ta6Jt9y5Sn5se8g56+xz7qyWZakUWNTGML0e/F36WHNuNM5RUBk4yTO5CScZZ2/EmhWdrQqXXUs4
0cEzwmBKJ5ddW6VYtgqN7tKjgZjgvRKv7gzeycBFCQJUPO9/xN5ZleKuneCHEKNUgw41TKp2U7vr
+hijHyF3CnI19hb2GMzS8QqIVyt6XR3aU3hRQ24RDYX2/IM+BIa/Pev2frwW5hjEag1SN5D3xRBd
l6uu3GWhHamdzjlRq/t0tsIi1Nx3pDOlFNhPUk9BVdXMzP2kk8N2WPPMsNlMgE6hQIQZKJPhO3VE
0IH6fOaN/a+C38IbBpLmPhz1pIKZTlW/KhFILvD81Hp4hBJPUtfJ3rZXqznawhyDRijCWHk3J8AG
DWPm3V4yHpL4sqieiHEsp6u05WARbxUZLFLTsc+TBiHRI+2sd0NwWfHmtNbT3YVP9P+wyGiKIBL7
pIRPdI6PsvsMBSYCfup1C7yeCJ5DDBQVQShaeQqHJusmzu3QeIQY7PYerQLqwh8GJaLWmNOsgT9G
1HmmOd2g6eg3GUaYk6oywBCIrVCZLaIuFyFou7d4VT+eCwwSzFKgjSY9PAHBUC0SzZjH/sHZB7ZV
JDCnMumRy7omBEiLBNycmIn/3ZFkZpnYgfWmjec6oN8X1uyPYeQmwW8LuLAmmPNfaCSX8wgrZd1L
kFgc97093mb4/NScyKv/2Y6s9ST2HFpsT3uL1khiJrCGNsd3QUflCvR9YHHMXX6DOW+LmLMf1iRK
VAlHpY28ajjpPb+BjesQc/blQGjRcg6HzEuqP11jxrU/GjvMg+J+4/F+8xxizv4cKySUBhgr1Lta
8Ynw1vHwcv3gYOYUj/ESJdr9iGUlNA8gbBOhFgfODHJKSk4NeT0DOf8+40Iih5IaTfj9QTZvBBHk
ImV7iMfUjUq0Gai8Dob1FyqIHUIhElO7mBL56E9jmWVTGDimVLZEdqAFsNMPzX29w7dtC3VbPDvY
8kU27NUr7jjF+l13ts3En5mFRl8IqGf2fnRj1qgNhGi9Um+SJ2nCAUv2KYp/JtQfAic68joPVr9Q
F44zG1lBCC9LYzgetIZTWo7RPhVW7vejPYi3VvS0fbDXI/PsKrOtJVrPW5FegQVBqRZNzYFic4kg
12PzbIS5lywN3RTQCkChbGx3qhpCtyLg3Es8P5h7SSqirCA0PbEm8RlDU4+xgs8WKJj+3XIx11Ol
oI24UmEGzKVq6ibxc5VwEp/1g/bvYrH9150atllQw0QovhqyJ5tPWuANwsGYK0668AsMPJtiMlXB
iuQQHYyo6OwocRRxgoN4M0KNgL7n8WpuPL+Y+4pUykSIAmORVBwyMcUTunUtqZWdm4OX1zzaJRq4
n76ez8eI7a5pMp2AnhvLaAanmtizUNqteNmbnPPDM8NARVPGuKroaW206BCGqYN5mJdsBjcIt0rK
CXFWqaTsocMSJhThG7xCHoX5skh+k1ngZ05xDggGDSyw54dNAG8KfPCLjWmr01PGWzIOGrAMO3nU
p8og0kCAiDfxI4lzgNabdnALKtBJxgwuWxYKYyXVQh1PHPptekdlN1NHvFevjTcqszHsh1ueatJ6
OXlhkYntMpXHotMaANxl+z5eE38XiB0jQaLzNWZoS5wa32osLAwyt6MhxKmp1QSFevOgZJehdJP1
h22oW92mhQkmss2qMWqpgU+klI+dChkCUrh/Z4J6ufj+SuQ4mSoJJko1dAex2Uet5W2b4G4NE9Jl
R/UURNgIUlu/rQ7V+2zkeJc81Yf/0l/PjT7msqv7aVBLgq0R9tlJ+fo+jelX++laeEMb1EXo88Tj
V4F1sVHM1VcaQmekGsJdmHSvV74IzVWpEjvsj7npb68mzxRz/RnKBGanEoupTI1dWX5bpnZQXLep
V/628tk7Fp3dYr/TlKmPrFGFW5PuGuA8H3aU1U6soCEKTlaql8P7aOMcKvajzciVKrUieGdEBXjt
IBxWgjB0v72EnGOlMVBhpj3GgBqEB1owy/JxUjm/v17UWKwbAw0NBseLtIUXc+jSIZnyUTLsYg/h
xG+Jx2Wx5bnDoEQwZtGUmHDHuKfMsvFtu5cfGg+CXWjLLR4DhzefxtskBjOiYJ7i1oB7au7J8RNm
njWVA66rd/piBRnIyNSom/MBkVcpkT0IkR22mlvML9Cz4WRgPGcYrNCVPhA6BZZIlO0DKXSipN2H
bc7BWZ4ZBiFGcYhlZcaa6RFIf/uHdLq3uBRLNK4+JVyLVWOwIaiEZgxM+GJFtnq07mlHfb4TD5Pk
lofaH/Z/VCo6G2Rp35TCAr9GD69Sktlt9CoMX7aPKmfZWJpLAVe6VPfwqJQeev04GY96yfls4V1P
OgMH2tTF6DyGDfmy9+UIY225hyz80ON1B2k41Dk51zrPKQYeoM9VaOCdRtm4/CahSQJ9niYnAVvH
BJXyttKhY5a+O6+sNMPXGGqE/SmprnTeLbTuwr+/z05pB10tBGKF3y+zozzuTHNnjZx9WYeAswnm
y4ioqVjlbYtg7u/Hb+gjaZO9ZHKOJWed3j/PFukP5ADHOShhZCguLMmzRM5W/+IqOHvB7HUsGK2Y
GFio6UgbVEIQW4MT9p0t/1jwOrF5u0K9XXgTCHlkqBm8adU7Ypw04WTwdoW3YPS/sDCRYIQKfGHw
x0qLq0md96HQ/NGemOBdhFQjSPgZRK46yrNC0NNDGr9X9lPrbGPKugvn32egOKjjsZYLnHdTGF9j
MDV0KXnYNrH+WW+dbTBIXAkGhLlpcyEl5wDV0bG1iWvtQpCu/wfOBIpQn3H/X2tsvUImlVj3MzxK
DjS7HvdflV15AOuRl3EJGtZj7GyLOZZZS2QipvBMRP/ClF6F2tek+rsdMhlEJqgKT2OM19y0fhKK
p6HiQAvPB+ZQ9rmsz1WK9WqsL327bybBDnitOrwQMGkYLk5KRMxINRoaxnjZQg64QyOztKPEGcJB
OA232xHHc4k5l2GZCfk8oA8jC+/E0Q5AR1jOd9s2fgFm571nsrJuEKou1GAk6RzKSklfpPvJAce5
Azc5WTQ9hltBzcBAIiR5mJQwFlohlM6vM/UQZn6o7brAcgZtt+0bb/0YUDB1NN4VIXZrKm7072Z+
PfNeBnkWGEggZRsm9QwLhWi+CaXiZpb6JbYaztn5RTrz7yZZTBOQoojpTGLYUTGjp/gQp3fNBxlU
9MIu95NLrmAKPSwb+2QxgCCBTVFtJeyTcT9ifljaW1dQpneSKyiOuoUjc+pjvCC0GHCoQcMXNDMF
hyc842ASot8rl8oRX6MH3tfoexqz5RsDFCD/Tcouo75J4fdSK21DHm5KtbyS5Ig4NSZ3DE19iiPB
Axms/1cRyU4KGm0Kvh8J+9i0tR9GILGaHoVStbet0FO05SGDG0rUiFBugodlqDp54YnB96krnAA4
pTxvm+IhosXARxVPmIKgH3XRgb73hccsccIDxF1c4aC54HXetreeQJ4PAgMgsRgNda3DtSn/oWuu
WYA8TrPVnPOpykknLAY5MHQRZSVkkVwrEB+CqLiSrbdtR3gWGOTISoOIQYRIyMVLOkrMowraRiZQ
Y328qWIjr7tkwr7oIfrooKJWXPfB/bYPPBsMSggtWCVzOgohT16Y3OTKKVI4yLC9TJjD+uhG2I+x
WLZYprh+6oOLrPirrEFme9tnqRibAo+SrtaH93ohu2kyHxrR4AA4b6WYvMEUMz0xaUdl0nhSfrDw
wp9ykgXOHSGzL9VWEAxxXmKptGsyg2UrPqLmcShMdIpCS8ozc5un5MXbHObsp1apCoEAi/hitUV9
cBoeq/42koGD5+P2VxW+5CLacmtG06sUfTMSPBKP2TdJQN4llhx05lljTr3YWSDdpcEgd5OPkTwp
uRdLjI2XF8NvSxb9LMP+D8gwNP7Rs6YuLTmm5z/K3ubgxuL1/nOuVDBbMwZEOQmmACGnZ6C/oRlD
uOu+1if6csLr+NpG5U8sGdo4p1qHS9wVyhBcnmXpTwk5YRz1e23ybgCuYwwkGJoZgYry/cahHIlo
0DmWh+S/iW7R3/r1TSq/n7lFvj+Br1fuGzimXtLJUKpWq39TdrKv/4cHBw5IvL+ALIwpCdhMwgrG
suYliV+F6bqs9tuITSN4yx/6X1ia6GdZEd6/X6Q8cMIqBHRPo63VyUHQGl+Lya4OHrZt8txiUGKe
x6Lt6Melot6ZKGIKuTsWnP6BVfADNReoslEYA0ko41giD5OZRAiKNIKmPK3Pp7fIkU/dS/EFJfNd
x1nItYhf2mOcmggm9KQEJRM59ME/aBvWfZKjD7rj3H9rG7a0wwDgYGX/X9fokuFtrioPfMM+MeSb
oKrxFg6x4Wj0tvdrtSl/aZP+nxZB0kgQnQroa1Q42SYKHRJGryq7tXVouGEsWbaHi8bHKA+nvLkW
J0uzDCIqLSiYhxBLmgmXUnYriZep8rjtGscE+/bVzj0pQvqGU49fuuCbIoE8gXMNcwKDfeyaZT0y
KopOg24dkr5349h0hlFy+7rjbNTa9btYMPbJS6pxstDOSXs6T+GI8TF3e7V4v898KBliF/cYHcCZ
yp6TIrblkXNqeQbo3xeBFhh6PoYWRfL6tghPaf36dw7QcFj8Pj61gnCk+YlVGe4UosOs1znzYbyI
YnCgQS9MkeYI2tHYa9mLivk+rvQUXWcWtJf7zGCAHCglGI2wz8Kezqs09+kRE/Sv846cal8VbUg3
ba8bB3RYLaNOL0CSQfdlSmWbtF8k4kgj8az4xjT3o8qBuNWXfaopbWj4sIYaBhNng9mVmtL1yFQu
6x/vl+wzRmW/R19mDJgOe/2OR/ewHndng0zcmWUyR0j0cKuHD2X21vNazVY/ipceMYGHe6jTqoAa
2NVQr6E5Cp3YUpwWPcShyxsrWcecsz9MEHaZKKaF3uGJgFwmXWQbptNOL6m+2w6LdTNgp5RAhSnh
38fjFJhppOjJhDg092qx61XRGb9MMm/6bJUag2qA/88Ok+BVcqbofTAg/BqbDtoRJ7seLwQHhdYX
7UgfwGNXe+W1e6zmlUuzTBiqZZK1FWXvkXfmsX5LQNZuXTZPijfta56P67BxdpGJwLRtTV3qYSuV
X+sSXRFQ3+WVZng22CAkUi9WGbYr777E1Ze8fM0qDoDzTDCB16ggMQtnuKGZjylUjepoRzpOKWbt
o4yGAnRFRZBis1RRdaELcVQCYWMlcItJvQkryZF0YoOnzdW7P3nTX5hjUwQdEjlhMOC5TTF3cX8A
tb1YcHLH9WT17BKbI6RylRWYbUMrybWKWCO79FE+QIvxnupcQViUs4KrcL4wx5ynqC2FJIxhrrae
ZXFflZI9WK3d6zd9+S0RfldglH7ZKpImmVAyBQUwS7SFt4TBBKcIXsKTvQaO0vSINo9tJFr36GyC
/n1xsTck68q+gIkyl7xAea2lp1DdR/qtpYl2rnjb1lajfOEQk5g2+VyJGJvCawgGbwm0/Yhhm7G/
bWT9zjhbYQm38lAX+mKGlez0U0va8Cj/kPLHg4GLPWL5tgyt0sYogbGgwcge2EQ05U/aSJYmmKgL
tTZHAx1MiGoHmYa0Rwosj0/bq7Z6JS0WjcHsKe/jGdJcYFyTv8/q3hShjzLtZp50MifeZAauR7PS
hamBmTp9zsxdWH5v5RxSBrVtCZ7MY8HlOcUAtwa17a4ocJ0bhURsuQ1qm2TSi5VphjNHwT/bS7ie
fi3WkP53FodJGCG3BEI+3Hu3ee5GN4Kd4flFvZc0W2ogLYmJaO6Dz/qRwh1HAR1ckIyLXdNM0OtG
qaNvJdvEiCU2LjY4td31RALsrP+zwniWtlOfNCatHr61brxPj9+DhzEHl8jkT27pJkfpVfyjZHZh
k0nWpZRopKQTaoOjR44IlfbamZ8hTGs52k73a4zceLyRdt5qMnCoBVWZ4lsQRw19o5XxViR7wuPr
Xg/K81oyIChCQ6cmM2bHAms6arLplCM0kYke2orC013m2GJfO6vMDKY2pQPsgXUxxrNdydWuCaZv
U/En1J3oZ/9fiLAPnZi4TJvQgluRuStEFxdJy6thc3aHfdvUzWGI9AreCNJTrd6r1qXec254ngkG
BnNQb+hhDBNiq7oilIz0vnaE/GkbKSjKffoOXawVg4J51vdyAVTHPXghxhdGxDmvNIS2fp8BhTHM
rSLOEcahBqnAFARxinQhtYe2s2Zbb/Eh1UxOLcocszy3GJTIrCDr9J4unuXMxVE1H/5u2RhEQGvS
VI0Z3FLy18R4q7Uf27//i3TyHMPM8cdNO0YaJdGAVnzvmzvKCy84453yRpWYqt1fwo3FQoE0CPLQ
wCE5le+M7LHuJq8RSk5lhYPen1i7BlWAEgPlxclAqo9CP1qggm/Zc3wwv4KFNMRnIBJozkFa/9j4
31J+0q7QAqOMBAtLOXUQ0g0mye+IYEO6VcJcpgTWAd5U4nbwfSLwMoIiN7sGBqVGhvjgAAIgnRPf
22j6ib4rkKQkCt7xJ0wcYl0JlLy63/U87YpVEAL9MaSrZAU6wQwIBanZFn2OalsqH6fyn0K/leva
2Y711eVa2KB/X+QqFRSgGnTaorAyT7uy1RyIqvjbJtbzoYUNBoYqvMvlxQQ/wLCbP7UnC5NOuquf
5qP6FWkDhLazv/SKQaBSiGtRoG+BZW0eoVl+TCoe6fv658XCKwaFrF7uu5C+wvT+4Elu5suJXbv9
u1CRfscd9aWb/QnLF+YYTKpzlLvrDhs13Qqd3Z+o2rF+ik/gNgUPhP9nQyaQXf03+hhQMkmgjxZB
RinqfhA91e1Bk+63I4MTfGxjvGGSWrEkmrSKV/HwrBqcpwPOAWL74iWlNCYDiqRu3FbPtfwSyt0p
7XnJFc8K812Wd0YeDCGKu42xr/uDku96Xj8xzwQNjsUpBZlZIYa0Wy2dPSl6iHI7Ijy+RXE7wHQG
CdDhFGe6gQBTBOlkyMRN0mA3CbODR1xHivIXKY6OuRA+NGXtbccB7yyxEvJVJNVFa2CjWvf/dcr3
5sNPgSPrhjuwRTdk4yjpDDqIvdEThXbZNO7PaeLwSNVKyoPpC4c/4dNbHCOdgYmulw0MAcFYJt60
2YtR3XHWjgMMOgMMUxFIIHVCbLQvvRscpX3uxA7u9GvRTVAa51WKeKHIwEI3QARFoDyjydzYheXn
1iWJ/uTh8gw9Bg3VRbgLMbFyYsHGEM0eOLd8uYVKzsxjl1/P8xZ2mPo7iQn0mGnvm3BRUwV5yFH6
+jfU7+aj7kOj6W585WwWB/EMBiuSPKj6TsUhKzKHeNlDus/Q82yetLfoqXygKp+8+Ft/fF44yWBH
ihljI6Hct/IbfcfHdAUI74SnYk/J2Wh1lNd7SiNg43gZDJAIlaqSkfY/qxXUCPVnIgkXc6DvkAEc
pXk4anU02qJScYKGu5s0chdRI8Y1BFRoejvt1NuZUmVmbrrTLuMe8qL/hQV3NQ9crCyDI5qmSG1B
Hc3LrxLe9fTJIeLNoHzZDhp6gLfWk0GQoh+yIqXAbPSSLQVvWX0MmqOYJs7YnTLeVcPL1gwGT4Kx
H4RRxOErXoZj/SS5kh16vd11dvSELlQ/9LnN0bxTwWCKPmNUlwwwqd3PfrCL9xF4TAQHZaXuXegI
f3C315TnJTsMooV9Zlkz9q47Fod4rztgjvPJ6+BDiMuVL0KXN87GCRb2rQ88LXUTvWPNeK/0oIQB
vaVwS0x72zHOUrJDIWY9yI1BKf5IQWwB5fWQx+fEuQBYvgph6Cpp6IEnYNfy4la1BWVyzVjjOMLL
CdjJkDoKGoXQj+KusTuvP2TXglN5yRfoZThUP2973XjowRZQgwqqsSBIfEfmnyPCKPiAnBbMNqhu
6n50NHl0jLy9YvCj7bJI1WmTX1BcqMWpmHfbPq2HnKZakmYZCrS2PgKiNcit0Rogc2rk0Y1CkLkS
y+1I4CSBxNut9SzkbIu52EzFbCJCiaOCt6K3qeiR4Ghe42ko2QJ8hQPvg2g9DM8GmWstwo2izrRC
lwpeHX0zZz/jkYz8IibONugGLm6UJATHTR7SWoJktzFG++llLd31TvtDOWpO7vN6zNefzOWzReYO
kwKi9G0Gi+aletRA9tUN9k8JVXEfipxN48UHE3/jpEuBmaBUWxRQjwh3RJdsocmcUDtsB+LqhAj0
Pv6NRPYKA1VoppmUruUkO+AbOcoHOuJV7XgLuH6kzoaYy0urKiPPSqzfbO2L+MGAGse2K+vJDQTL
0FsjQeqZvapkM4VUFlApOUDExwepybsMK6//dz26/zXDFuzLTAyq9r3EaRx0YR+AITHmfPCt7/7Z
BIMOkqjJwURnWgjmkif1mArDXhZTRwMhzPaa8ZxhsKFp5FjoqKUiAus85I9m0topT52aZ4UBhLoc
lSSnlcZeiuxYuh71yjY7TumPs/3suBFqZQq607D9qGnZtXRAz5KtkKug3QH6lOkm4KUNPIMMIBh4
cSMtZZyXdz95Cgh0/9qdcdjeol9A3TkaGCyoR2mYRQLHQNM7ORij2geH5kJFi2r/BQ3oHi/A1w/q
2R6DCMlYtWFWw6+6uEmzna5+4zhEw/dz1nw2wCABqYp4JvTJq7Bs/YgpzOvUGSzUymj2kHCyB95Z
YlBBmkALVqGp0I0x6t27RfUs6P4cc75wtiNcYyeQhKYMJstCoBn96FcGUqI2cOVI4ZjZ3hrtk9y0
2qJBqMW10DRHMLplKedJ4BeZ3f+2RmNHkEADHFtdgFgjwwBZt6OiEr/orrTwVixrv41fWrNyy+mb
DLgIOi5FOoWbX0cGJA0/3urI9JRsoHdE/kSPVEmVUhDn5EG2J5t3sHh7Rhd7kUJEcTEbqkCNNX5Y
+0l5Yyr77VDn7RcLEWj1jGcKfCM+nup9+Sc8tIp83i4GGkRwF1QzvYvk4koTLtL4MZ04bW8c+NHY
saSsiYrIok8qLZ7b8MK/6/djiL6Cn5oo+h3vCZm3Zgw6yEYRdQn9TIrH67a/ipTX7T3hxjiDCESw
wDKjwYB6qYFai8rxiIcG2Oo2/6FfgeMOO5o0SsHUyfTFtYjvZkjk8D6Xt/FNe09bF1Es15Hehjl+
vxnvTSF11PgkaPe6wVk1CvobJ/N9URdmdHyv1glVjuknMOHJl036LJCrqroxJs49vrpgCsSOFQ1a
mVB0/ngshVkw44qSM8XzwdAOUva8vf90ez95svh9Jr5SbWrlgo5eCPWLGV7O+UMYPwbNrs8ie8IH
ES9NWIWZhT0m3AZTntVGgD9ydjTkvdntxD9iAFLONtjXGnkcQzQrwKcARMT0jMaXhhPstZ2ERN44
8F6OOVvEPt50GLhtzQHmdOIb5Cb4o3xx4Q6TlZqlFZk6ZSbMgcnZhVWnqODxntxXI3phhLlrLLkX
rJQSwVRfw6f+pTpdoh3fhbKdo1xOgt97IKZOfV5ytV7dWpila7s4SKPYdHgugtn2JbzSfOMiVe3h
Jj0NruIEF2Aj3mkP2wHP2y3mEtJSKEt0GSwSzU/Gk8ojI+EtJHsJ6alCiUJo74JsG9NXzbog6g9p
AMsyr+GM7snG2WVfbILcJH30Pom2g/Z6c0i9xJUMG4om9UE9gXXbh+Tx9uqte6cZloUWXCgeM6uH
nu9MElusXtJA5Fhs8ZGcHesx/Kcnsd+Zf5IwKGdrzFp2Qt0KVot2yD686KVXqeNF/ep1sTBA3V2G
X2Bk8zBTA0rq1INyNZBveix4WVR4WfIyEc0eK3TtQetUyXovtnRfTiuHzMU+yWsv0SN3e31/cSDO
LjN4POitNEgi/kfatfCVOBjd36uueq3taNti9WiAWWHb4vp5OBtkAFkwcktNCHZU0u4U81njsdit
A/6/v88KoGVN3wRRCIcqNJ7rX9SQOCpPXXI9iTnvI6v4aXStkZkU8dvsnclmvFBvDIfS02ae8Mrr
guIsGSv+CXX5wYgo4aQ+X+fmY9t721vCWzIGi+s0xhu6jN9XBCPwpAITD52ZSU7VKf9sW+LEv0I9
XcR/1eRyVVXYHFRf7SS60NtLaXCL4W7bzLpDFhQNIDama6zOKDpQpkSlnBqt+SUE/zooqnuTk5mv
I9PZBuOKlMezhsd5HBwpvk1VvHCFaC6Oy1NcH4T06985RB1erFvXKWIh6DDWCacSNX4ptJOU83W7
vjdnhxjwM4zeMEP6Hi9BQyWFFGIROqF1iHlfZRRRPt8iZzsMBk7DjFGaBHaEQPeF3jbQSUzExjbG
6/yrLB+2V+4XAHc2xwBcUqRdLaUwp9yXkz38+EmSPrySrxFeTMyL2OcdV65JBuKkbIxjnTaDhz/k
d75iiErfJYnTN/hsKzDkVXKlJbc3T2crIH0tiZXcw8uSnFTjJeoerfSZqy65GvOarkoaFHyhbs8A
RVeI1tSkJtoPGsO2ipe4GexRv+gIRsr+KNnAIBaeZzCwCZsfQx79d/MwFRrtRRnd5lvtBG6AHiUb
E+J2jFQj5kDT+gsDJvp1QzJMA+19Hw1ael4nvSTTdvrBE/BIHh4hkOMXINLnFePXv+pNxYJ3mqwp
LEdh1GZpKEgqEP2xOAU72npAtV9SSJ2WLj8i1/AQHJKiZuqwiAL2R9eGmARlSDCfRzrFnk1fgly7
xn0UklcO9tIKAyBgW9Ob1oKVYXDHE+qkruE0P/B00nv/R9qV7ciN69AvMmBLXl+9VVXv3UlPlhcj
k8X7vvvr71EHd+JSCaVJ5iEDDBowixJFUeThoRmux4W614+26FrUDUd3dAN89zo/XyRDtjkqDWxY
VX2q14/xEl7/vnCX9gI4F48J1nrXjhDQfV1B61oBFqx47cfNY7lS+S5J5XHbBFw1cO8d5PUBG1FI
b+MgvU+9/ASGvEOG4R6H/6ggt2Pg0+rnbNHwOL6vfzAmiyTUn1aK9BJj1eq+yzj5hDtmEocCO6la
qBuf22HTFU0CADxeloW/ZScySnZMaOe77zML3V2TfTPVdWKiSXSs2mO2hL22hTR+vr5qIieomyDn
JMiPwPS4+4sUOq2ykeJCobEbU8PtptIdqV8uLzl5vS5LqJCNMMbE1ED4Js4nTYqutBFA8P6IRzjF
o8D5EA3BdRkXjk9TCWVtlJblqGiQ4qvhhtP0TlpOeahU7k92/dJbR/eNZDaQETkxk9rf/rwwbos6
01rMLYUwEs3u5rzWWunH/f3cSaKZC3TXmyDbcTA+wtRMlUdOkkzf6qSs83AKtY/zl/5Qti5Or58S
lw29yoIk9gr5RGm+uvIm1jGB69dVB4P6OBOPqxE8PjRjYhlhbxI6ddD77DE1H7NMtnX8i5xJc1SV
AMXAOrxNzj7WFLxOtlLkIbuzWPt6HOSHFPggEv4rPBLv4jl5PP4wTvph1KoyD7fHCVMy0E582GqA
GRjQej4aqS8xTZG14JK0KAWFtmPo3FnrW8XpdKPPw250/CymXmtFt3lc32hKe5wmGpqgHaxKjEpQ
ay+Jt4BuxkEp7WPj3NHOcIHZOl3/SbwL+7kCv34RF072kapN7dzhsEyG35Q0HABu+28iuE3t1SKO
ywZKZ/mnNK5Du4mO1yXwboVT4qLz3LIwy2mGBHO9r60wyT6grnRdhHjnLJgkGEMtXNHnrjieTdzP
A0RY9XtYqRuRxG3sWy2VxIliVX7JYb9j5/LtpW03zRny0FmftM031mMkQ47JRHBG6ETWUOXVmIdx
7hy6xPH7Jr9dozi4vmJsW3nP6Ki/NOEsS10QB+cVNIlpcq+bJR6TGFKGjtVmtEH73AJLZgyhUxLJ
TsnU48xtzVJNXx3sVLU+dd9y66/md1M+P83tH814c4u7yjRVG2emrWK3xNvVkdKgiB3hLxGc221w
f3ZNh8Ub5/QRQzrvonI5GE3q9nPv9Yvj9qnllUMRkBx4Rqt2a3MOMMPocH0PJWvJ8yTpy4Z2nhI/
Y+7vwKBe6i9T9HJdxEWUyK8m9wjbltJZW3aytEfMcYSGcPqOpxW+cWDAIXSLy/bvIt3Fi2ROcXfI
YnWMLCNiaqHNeAPutX+1/a+sLaB6lb6eZVvJ1ngnbF1N0J+r0I8cqhNDeime8sXyRp8hz80X7Y8c
+i/L4RxIOuRVZjgwTic+NHqoSEsO4jvzlwDOfSyjDVj7iMUbQtghA5AkvuPZ8VtQADybxI3ITJBz
I91oDP02YvnU/EapP6zEJ7Mk9SW+A39pxHkMUkd2Q5lGehwuzbvVkGX9JZcHX1DLQBNO47f7aVQ1
f0WEMbQA4mE6Ml6vqgTuJVkwvpxGYtCeOxoWbJo8kt7OWWjQ/+Zi+REhiq7NdK0hYrNfx/QpN14I
lWghcwsm5xYW2470rYMdr89sgFl/sE/jpxQJBQ3UVoUna9IX2oCmIqcAJBd4WDhxOhkoymhVHvbF
O3u61aRdhEI3sBPA+ZzCMjvdrBG/pz/Sv9izpPbAy/Q5PpWnf8MrKvZxCNp1jF5F5yv/NjWMZJ3y
FHs0+EPtVk8tqMGtgDiuikZMIIv+xCR24rh3kArOKztRsF32ekQUuW33toyTXqoSt0eGMU2rYkLG
8nXy46N2NE/aYQ6VA+MGk/kd4TPS2WnEbVimdMj+sAXMsldNCxGgK0bQGx9K86htQaL+3ZB7Lf5x
/TYUHt6dUPb33WXRqUUzDkxFZwnL6E6lP3LpMoot8ZdlcDcERpFimnUOxexX+2CF9DbxbT86lieM
47hB0d/7E5UYCRUxCL3IQ9pTbNNoUbIwSYPUvCO6l0ofx8LTCyZgDQ14pnaRfyR5kg9phndjf9My
6hAEzres9bgP1wLZLcNTj1L7EC7jTiZ3MYEDaLXMGG/HOthCzc8xjzc9GAGzR3JEUC0BsojtEdlj
cASDHEzn+0rwNlcVxYSOLXr6KVAZTYQ2CRT6WQJetmnCG2snjDvOzdRVmWZDuaIkQaXfkYSE+gau
ZcnVK7T3nRzuSA8YG7kBeo/LqnyM6ofFwDC9+E8McCeDO8gKEN5DlGPh4uhDXwT9/KGTzXQU2t9O
BHdsx83K7HSBiLEvXkiUvG6pdPz0ZdyFnJlhWzrIwXT7IhMz5zZGzThzEi4joq4Rswcnt/+0wLxp
IE/eGpc7A3EO1VSq41QB0M95otnOSUbTNMxtuwA+1HDIw5CPiXKfaL1Vuik4+B6WJLFvurGunpXe
qZ/1ZcIExg3t614C4mLDbdKutdylshgOfCvWZxrp4L4ZMV3zAX37UeVhpgQix2Eu321ODm6KuZ/R
EVZmzbEwYsMFL0L8khTzcMrNmpYubVrHOK6a1WZHbOv8t4l1eSbRZvpGuYynksKQJtIpyyG2U2QY
lZXtSmytYYqp0t8ww7H72wD4IlynVbX8Vu2bv9OhMzzA1tsvcTuPfp1a01NvF9TP6FYeMY2aPfHM
Wb1vExojN1pGBPwGSpmCMW3Kt04SwbMA+vzhTAFUo3CWeD5Ti6/2FsswUHPZkrAmz4b9SSUPdfN+
RZdNV0pOhuBGpY5DMBYNlmU5kHi+yenMuNNWiCrukqcmVB6gaevHqN28JcCqSiKQ+UReNccB1bRt
U920eR9GqZ5ZmBkAG05e+/mVOs9LQlyl+QuN7nr+8frFc3koodxOGOfDlpw6GPGcJ+Hs9IENVMqQ
ybJCYhEg7cOULxuVL+7lUBaqHkfDlIRG1XhluRzTYfKva3F5DsHfoiKIQ4EBMEaeE7DUqm42CI79
BlbF+MYqD1ksuVoutTgXwd9kIHRF3hEijHl8GIz86OTDbycSzkVwC7UqBBQNFkQURrCRV7zinOrl
+kIJXgxMhq3piN4xLY1nUYlRJxy1GJth3q8e8TD460Pq2e/QReGxqEbWlyY4PJCHsrGBZLwG3nTu
IZzSIqEtCITCf9gF0G9dHX+OdJZyrLKjeH50zqVxm4T5XHY6MmnGOxb8sra76nY7GOhKgoM7yoh+
L4r+mnouj9uxrNASZWkhTzky7gR0zIP5ZDqqT/TAJifNgytTUWjpBFzGQOmiosY/XG07bSkphiRs
7NPSBFV2Wts/McOdCM4lVGOs4G6BiIXcxZi30PcnNX1/3Q6FpwnpfaiAqRtIFp/71G5JAdnaWmyU
2ZqHJK71A9qhJK0VYiGob4EEEDVqvhpkk4Y4JIKtr452q3bZfad8v66GcDcgQDWRLdMwt/xcDX2I
+hHl1DTUzczL2htdHby8k+yHUA0HTxGslOGgj/5cCLUqM5lNLQ0Vp30am+V+Vj5dV0N8Snci2E/Y
vaiI0/Z51ZMU52YMWLsqw+eDHjRg8wB//xUM4is8cfCCg68mPL9XFW9bntlrGg7R52TAAKnXSNbV
IlqyXyLg6Dh9yhz1oF5Nw0XpjGOPAvtj2uS/O3SSnX6KChyBM1UBRuB2v1TqzjEWkoUludGn2ywP
/mBb9gK4R2ifdFOPQmAWUg18HGjO8dC1NaI7h4QFECpdeF2eyJqpDtyNrSE3r/O36LzGdk0rE/rE
rtmrrjohVI/d/yaEc9HOqqpT3EHIbKKQ7rj0e6GQP5JhI0mlIYqy+GNZJrM+zpGWhZ0OrsLvEwuv
pcwQzA3ydw1Cmn+EcJsD4peKOAqE1Ktnfq5OP2nxYiVcQ4x5kqLYxZvzSxznMdesKuy1gy1UCWoY
dzXarlOJoxGKMECFrWpIDwDvdX5qlt7CuDo8aMJ1/jx8q50Xq5JY9OWLGSdmJ4HzM0nlaBFtdWRb
kXKL/AIv2eGz3MaE/mwvh2m682eDkqGGOlEcHDZMvQzqg/Ew3Mxh/KT68vFEsnXjLKFP2wVPLUgj
+aHpJwDJvdEp/+PScfvvJFqpNS2EbNah+BqZrdejeQaFn+vHUxggUtN2NKAo0ObGP6zGKW0boMmy
UJ186xF0sl4K8hFMIDY2tzxlt83hT0IaagG3i8sN8Co+pGEhYta/WXb9fvpWbeAekk0CEWqFSAO3
NCATlsZ3Kk+dnnaNbidh/mP12AyIBImB8auJN1wJ7J2sA/aixZ9dDYgK4Jwxi/iSgDi29V4bgNxH
PYsNPZ2O2uGNLcaXShK5ob0kzvgGp1nXIYEk+m5AyEuP+UF9XDwGPpHrJbJ0E6MZLCTMwefDo4Zy
tPDVvWMkoTU47vg5b09Z/f26AYpcBMJClBjwLNUdi0upzCt4i4pERdAGpp/EJSTGmPCGwaud5n7I
ZQzfokgBrs4x8KxmVx4nbkkTR0szPQ2d3Pyk2WN/0FqaH6/rJFq2vRC2hzt3VEJ0STUIsZyvRbb5
JG28xuwkL1SZFM59R2Y8RNFG01AF7tK8ASpCkwFhhCKoCVgO6Pd1pF3OFamUUn8DO4VpjkbBGwKK
v0GC7RBuyC8RPBURWFk18CyaaRiTmxr2lfvX90JkX3Ay/1eBz64AYjx2LTHSsN2s9nbUo85va4LM
WKV39/jfKLwuT7RkDlC/SP05DCLG/r7b+36w7YoAVh92eekpURr24K3aOvX3xWgq8p145QDLfAEK
axODvesNJVAKNUhw++RNdTBK2YBZjYVnXNQDbDYF1M1EpeIiRswxi89KMcMiLD6aoKZKAx0w5tP3
6jY/RW6HPOu/6uATODmNZVnRA6Xpms13hNVl3plNPaHX7AbgTl872hg3e1xDPVSP49/539e3TGAi
GkvowgkBFI5CwvmWTbERw1HEgPHl+vgatSr4h2d1fSqKrn1MqdVJ3qmi2wIBF16oAGpbSM5wAmv0
u9kk0pXAaU9a93FdP+oAms7+kH3A8JbM/Bt09t4f6LgTyYXhUzGQOa2pEjTaD/17vA4e/a73f6KY
YaBnQMXVzpzs+Uo6qlaqU4QhBkr8pdpAv1UHg91hnudB7U+Y92Xbn3OFSFQTnDjNQCVVwzWFSUIO
t5qWYqtLA0x/0OsfZ+PJRClS5kQETkrDCUDPgG5DMZsTsTgl3ep4wGw+QP3NwJiGRXeLpTJ/XN8l
kSoYbqoSE7MHrYvBl12sNdvgjHHoNN38Grdd9lw33ejGmSzpLNTIYS0XSCzheuc8u1pXqoXODuam
9O44KPoaRMsq8e2iuBwGjjzG2wgXHK5ze0jauaHOoICjCiW52kWVM3AeyKlAjeG0HBT50CWRWnuB
nJlXyWCNmh0pwext4eb3HkL05YPuO8/Vgw5w4qHXPPXl9zdtL5NbSpRxx2kcIdPuwgzx2HjoZQ3u
Ig+1E8ETIrVkbFcnxTpu8YvR3BQAwrbN45rLrEJkf3s5XHQEGopyw1wkJTBLv7TuZuSlZaM1Zapw
sVE35XpZT1BFAWf0PLmbXiIv4DuJEVzfFtEbYG98/Mtmo9NsZSuUGcItxGRLvAHAyP8w+gxagkml
EjOQmB7/5Mi33CortkdJbvlqTHy7TSX+VXQZ77eHbd8utoirPqYzs7TC/Eq6F0v9O01eauebWj3X
Up5goT4augYwRg9zzC4CJ12N23SM4xA9HG+vQvtpsdzy4+jbbguq4CLzF4l+IvMDXR8CG0AI0JTD
XR+23RX5EhNkiZeHKfcs54n0kstC6JL2MpjauzUEq7eiJz1k6J+buw79Pomf4/n+Ro30LyrG+Bof
PuFdoyH1DSeI+OJcWtZTMk4lXjdIsYE8zbO+1EUuU4ktCycEk8xtHfetDjGUE9JVzhbPM/LefaCF
lZ8GVhJO3gby0OWQ3FinTHGvHy3BPuGdayIPCuDFZVGim8moJikKV3bSYdyO4SKc0Mvj7wtBTgew
DttGmoBwbrVWktasFpRFI/3W/qIWn6SvG4GFIwvxjwS+i7xuFQW2CAlzDIT8FypD8YqWCeAEJA3x
D/kB7rgqmaNYZC2SEKRY5fKx/6bE+R/sxF4E87Y7a451KOBoKOeW6n2cB1r+rpa18sq04KxrJvac
RzpENKq/OjftJ5vIYI3M5/MGvNeCu7W1thxoBz7QcEa4bwENbL4vXIyA93O/+u1xI0jVYNd/7Qpn
VxEK/mVNIKxEu1U+P/fKZ0VadhVppANFQPCEwduBD4R7TK+YQYqWhJUCSic9AJuq11O3W8GmypAp
MuCVyJRBJYaY20JezeATNc3UEisBCSmYxA51dZfqksMocptkL4ApvDM0vVbrDa2fCQDOrGKEGfBP
5p0OTpASuEnn/e8ffRSQ8YiwVLTE8TSTdd6sWdHiYPbxPcAz0/K5mp+vixBFB1DoHxl8SGWUeZtu
DHWhPY4Bw01GPhvH52/eTyzt+nJdoOgY7eVxoZUTd4YB3r8kzAAnmWHYGMNm/UGLhH6mFbdNlTlH
naVDK3KYUaBmMU98z8jOTRTEowcZrl6olG0jk8sgBniwnFuFTasuh5UjP9gfiO6O6aGUceuKLBu7
hCqFQ5Af5K8BrRsjY80VPL3QAZaSH44puT4FASmeW/8I4G+BNa7TtRggYLAit63vZgQ20+d+kBXC
hIo4Gmu+dEy8ubi1Iv3Q9UntZGGm3M/mcZWOkVAFXhSJun8EcHvfwbFtNmGVtrh4WNXKn3O3q/Vv
pDf87XPdP4yTlzgy2LtALdCI4aiqOiUsX3NuAjOGtqqYmREFc327LY9rdbp+bsTf15GBwg2KKiXn
ri3UW1e1XKIghfl2s1fr3e8bgImUBYI0NN/axpun2Lm2tC/WrXaQGlFnoFT7cCjbYxLfWzICS/ZL
uVvuTA7TdCfHibe2RaSgBFGenerxjmqDq9rfMWv54DgPU/aQNZ+vr50AHguQ+041LgKpSidWSx0i
tRFdvyN4BcFQoT6qqFgCHyubQiw4SSbiHMJeDCxZyG1Vk9V5v26bEizTu6a50cbiqNAHO9Z8iVqC
gNcEtEhH7hNxqMrfDyDU3bJpmiEI/bcgFDsMkWffbc+soV05tbeJFVyXKPBze4H8ZVEYxjo3GQS2
2Ttq3mjlbSfrvxIu3i+deGiprdR1NpUQsTn3hlO5LWii1M03zU/XVRHbxE4Q5yYYZ4k1UQhSD2za
TH2ojtYBWVy/8v6kWGXiSYK8HwOyXKDBYhAM9YBSYqjpgUVBmLgWmi4mbru5P7syeLYInWWCcwAg
EzzwqMpnjQFBReMQOPOQ/Jl84mluEQ4fSsXN7zYvcllzNgBI11dTZBgG0G4O8vCAIF+QbiSY9JcN
WMy0eqom3Oip49H5dF2IKPhC0vGXFGY7O8+hLZNeDRWkjDdjMJw0MFSoJ3QCeqCWlzatCA3EAFoH
xQsVeXG+SQaMp0anDQMsUfvJHRyumVvWb+3mjv/b4y8QjyNs/SWOs8desdukqJm4ZnYdvMQVNXHN
rvOHKn2ykQjvq1e63Q+t6qdNdFDjw2iPrmI4Mq8i8s/7H8K8zm6VsyFul7nHDzHeLTAfehxuH5uT
5mdh5DcYnjzXmF5rH50ndE9IDqVMNHc10EZL6wnkXIHVO+5AMAS1ctGS4mZ16oNHxu2NQ1/LBmsL
zQphFeIC6iBByxMLmH0XZeUGNrD/o8DQe/Uwh6pfBXKzEvm3nTCeVaAgpOzUGMIofWnSAOGE63zv
S8lREZ3HvRQuGmmLsusH8AcEufOhHe+S8vtCDpLTyL7B3+MA5gFYQDWHIYLO7YSWxjwsSxEFU0pO
S363ZC/TSNw8it1FNe/s/PNgfMLsbXeYZVUckXoItG2gz1QkenjoxJJbsWUlYxR0feumJlyO4ipt
5V7XULRVeynciaw3QvSRQkpefs87r1orX528XP1yXYzQ/vZyuIXsGMUKaSGn10P9RseYUfDennp0
Oh9YfCLFJrNTxG8cmE9QYEEZB8wdXCbDVsERlhZ9FGxvT74K55o8JX9nK8hCbJeRW7Qyp8I+eU0k
l9mY7ZiWwIZgKeOPzZK52vBqL7mXf43yTWaXoqhorx5zMjv/1YI3vCjKAZH4zRxY4QZYcrX6jJek
CObj1ripbByEeAeRBQT9Cjw4wL3nIsFzaTQd2GsC/YBmlEB5GY5ADmHSLuOVPORNcN1ihOaPKILi
JYA6m8WJS4Arbge1Ayv7fEvm9xp5b8iCdKHto7HHNMEmgKuJcyB5O+gjSC0i9EZ4c1m65VfM+9vG
99cVEVriTgp3wqoid9Qth5TWCE3nG21lgb/QFkx4daLDJC5C8b5vLVpNCQo5r8MbIi5DlrsEkZvH
cOpxKJ2zJnKKaIxiSB4NwGi+VTix1nmcmgYlbcYvpAfJI30oOld7GyUH27u+fm8Vcv5cMQ9sOuCo
A4CRcx1t3arbOLLbRP1rUn17PZUb+pqqzk2yyI3tv3rlS2r8naoP+YysTg5KCjDLlt9K9cXuJVVO
gVWCSY4CdgoSIqT7OJOhFVHXerCxmfpH87safd1IKFFXYC9nIjh7WZI8T2oCEcmY+KVZHRUCOhyK
TH++eYi8vZSOB9vOXUd/nrXF1bc7PW/duf/dYSY4EShA4ZEHtIRu2XzZGA37FvsXBVGTu5Z+WsrV
nZQXibqCTMZeCmF/33kyzak3lRBIGfBc3aKvq3azgs6D0Bb04a1n9gCpq6dJkQQPopzgmVxuJw3U
hbYI0+LxNJoDguwZHklP22H0x5N6jLz4w3/Uk99WXZmrfmTyqm/oIURCOjD012EAIzfgUOMhilaX
/C7NPLeFfHtbZGZZ+cYBW+c5uAJ90N+5tvMF/I4LkSgoOhka0t9ocsZhtXjAfLrNSUpJihJid4yA
wtxOVMq8IbhhLbxS0BkIUkcDbTLntkK1bUu0uY1DI3EHsEgqqdsl7nKMDwsu9fnOeta8n7zVsnhC
cFWcSWZ/31nppPWjknSQ3Fa42Hu/3hIMfA8qGaG06PADBYWgC5ychPJJVqKtVjMoTRxq9qEd74nM
dwu/DxJdE/4UFUq+6lqpZT2Y1hZjzugjKb1Odqxk32d/361Tk+lE2Si+PwNXlT6aMnJ02fc5C2hX
M2prlEBDXYNjLAArqGTj+ATvMzChABvG5l2y6VfnKiTlkhK9ARNK5Dx167cZDCLJCd7CHdvnmeQu
KoD+dd8gVApcfcAwE9bdzAVzkTU16Dbv4pCqTyR+sWVNX6JkCfL1FJhOYBQvWQfzgeorqbIYRWMC
doACXKgAfgc6sIqu1b3NDJXz1ogCRiC/oRBWk5iAFJ4vJKsm47oCbFH/vL6RaqOr7WXxHLBVYIrC
H6whAcUCdd66W/jSwaCRFdwjDI2Gm7FEDbmWXBjs13JRCFwbbn3NAHM90hjn2kQVjbvawMm0yfsi
fRyiD0315bodiFdsJ4PzMnPXrY1Oa5Qn/MkHD56f+MOxB58CSMilyRihQmA1RHUUZPzAfZ4rtJR6
ESljCaNYlINdpF6RD699Wsoo8gXRogVOin/kMOvfuQSjVeoxyQGSzf9iD7/4meUg1zuQ/v4+UTO7
7wgDlOCtjs3iKX/jwakXSyniN7JG09tui8E1Huz3bLyOx96Zjox5T3y2UBVDuy0iYotnD00aPcM0
H4gcb5R3A2h6kKkuXfXdEEQucbPPhTd9+hMzcZAkxNwLvG/5MowejUmm5jBFJQYxED0iV4hycwBS
Wa86yCemCQ1lJ46LXNJsWyNthbhsCGz7R/6RDhKNRA6Q7CRwpogIdGsmAyaiw0ct83YTkdq7vmgy
EZwVkilWyKzgaOnx/ZreNaN//fvCeHKvA+cf+qY115SwsxuyF3kamKfsQ4FsA2M5G2+J5FjJNoVz
FbRW4y4dIa6i3zPruVPvR+moKraxFy4PwAbLATqVxXXnJxdTBLYWI92ZSpNPgQPAVITTGMKBH5A+
kaEO2CZfkcZzhBllYtGcwMxU8F2xNp7IR/bQAh0DI/iAYQ+SLRPFdMDt/189PsFm0bIkRoOYLjb7
+dmJleWmVayqDtqxid8vpNBMV2IkohVFYRMwKtTqjAuwQ2lORq4tI6bt/mDorU11rWC6AQz8hQbK
SZZpFvomZA8ZtTFxAO3n3jgd8u2NjsE/QR3MweaD79ols4spGq4Gxtzh1fFLGUuvUMOdSPb3nbdX
mrTGCBKIHL4yIGb+3B37r1NAwc9b3cuQMKJDgN5cHf0KoMxF28e5MAY/r5pVUwKk0JP6xjK96Q/6
JhkX+f9F8KlscK40SUdVJYjLA8n9VburZFoIr33A9QmuD4pN4oNy2o6KEql5DBLe8guz/OFI0Efi
bQGSebey4qNQnM6e9uDoRBmLz2kvqbGC0AYAd8ZK/saBXh7xIEQ/eONZT7MVXjd6kefdi+M875bT
ujVHiHPmb5ilbfw+g5Ju7b/POd7aiIzFxtC2MK6axG+HrfebnILLsHPad9dVETr5vSzO6475tGr5
ClkTq7GXKHIqBON1flJZouHV+SQrq4pMHO1yFiOEVpFw40x8YEgcOsHEN/XH3LsFnp/G9+taifzg
TsRbB8vuyNp008p8ZCbepV40n8xExfiHQzRI5Ihe73s5nDfSCidRAC2CKtR0k/xZUTQ3T4K6CzDv
U+Jp2bLwl4kBdAzyrmgzxDvj3DOkZR3pQwZH26NqMmqTZ6fD0bQUUNS3HuY3Bz2JntQ+lWE0hWtp
oxWVMVOwTMW53HVZwC23oD8F87RHd2jHg4ahHXZtbi5dIklToHBBbTwcNXSQoD2MW9DKWLSqjZFy
KdvvFC28BrpryUNM3Sqpg+s2IrR8jGYAhx2ysGghZr9lZyRo9Ylb0NghyZy7ceu9VfhvyfsmQCJk
9v9NU7zIb+wlcuUUvdkWy6mBsS/KMLVOsWzYp9APouoNGAvuK8xH5KLODlXSMS/wANLvixQcDJic
G9IHM/aVA3oGwKR3fQnZ1vMmCbISUJehaQpcRpxpZJYV1d2GkrNCX9DmQ8tvkQy+K9wlgBMYJw/S
5RdQ1MLoN9ssV9YGsYT5EZR8YXerPQyBHtaPyX0tue2FKu3Eca49rUqzsC2Io8PsamQ4WkPu1lMk
MT6RJQD+g0seO4UGBc7O4yq14NrhoPSF2n/ppZphvADZpO3xotgFHd04UQA1ocmbkzPRZFTUCfew
czQPRqgd4/sxZNB6Br2QOXah+dmoaRi4hW1YH3eiCFkGrWA9F9NX+5nd+uUBOMQEZ/iRMRoCIHHd
/kSraCPJZL71kAKgc36CadGmXdrZaF3SyumpKqPVN5DP+oO92kvhb8i4A0R9toCeGlMf4DffmWT0
7cKVw41oImGGzmrwWZxropl1XCeD7QTmvfM4nFow2mDlonda0B1mt/xwfd1E4lD8QHRG2ASIC1Sq
krXraOENjCi6LlwaIlcPItml8MsTq3xOvzsGB0mMvTwepJrrA1nUdkHdZb1J60fFebmukMAQ8P03
ECdCZlRXz5fPwWtnHWyc0qVsgLScMRts866LEDmiMxmcGQDG2wwgTIqCjGLQDuP6nY7kvTL57OlR
oUSdywCJ7Drg3OuZRO44LX0E2JE6Qysjd1fL75cjrT9kJLCt13pNJYeJrdE1adzlNA1dVTUD9Gto
Cg7Ee1I+lsbp+iLKNOJCP5D15LlSADKhtxinPKT0uRu1BzUxR1cf883NaIViqOxVLNs6/sUzZv1G
SoY7GXww6qPDSAEzUXo3+gwrH3myRIZQHlLt7HkKtsKLarKddXqsKoBNJCc2sai+VxFHL8hn/XyR
9BiM7F9fWNHm7SWyA7KLZWbTaDPVAbRAzYzbJF69bYxPDMRzXYzQcezlcAeNOluaFyPk6Aca5sF2
G6EpUX/8mRLCjXldnFgrdISgMA3cOY9mQBNx2lZLDbyQmQEodNgGy+sVWWAtch5ImuDZgTIfwGTc
MUu2ZdjQUQPntB3r5FWRveZE30dHuY7CACJ3vLvP9yYuMLFSj/B9tbgZ0lMua26RfZ+cf9/qOqer
sxLfL2+V4UHpw+u7IEJUoraG1nRNZ2y1/INtUuIkq6cmAgyWhZTlYTuA6QJP69gfJTsu1AXlIqC+
cWegefNcFyNZeq2wEoARtPckO4yqpEWT7SXv5CjelwY6Q0Grw5O5TZnWWtOA78d2VoG4Rz3kzngH
8MU9iUYXI8F+P0JGIETAPYJeHTC2cPd66fRdowyOEyhG/XnV5sZtQMYZJMQoguu7JFq5vST2950H
mNDeX1Zb5ASLdcrnwCESTcTfx1g0QPdsFQmk8+/P9TaVUYrvpznQUuWMWVWa5IoVvDTRJoF6IYaW
aew8novo+jSDM4UIfRy9biBukc6eoxynWaKLyK/sBXFXXU9We7WzFE0ZyXyorM+JMh22RtZmKlwx
1KXxbGFZdB5TVFt2kmQt1NlW07MBQWwsXXJchIoYSPiyxg8gAvkVq5VFaSfDgds/pSA8Xs1Hk36+
bliiOxsPf4rUGoBY9CLIRuNPV8abEzh9f9ALwHobst6SFZi8orgnVuGZw/b+ukzR0qHqhXcsmnLs
C5ec53NOIwKXFhc3dX/j6P7174vcAOs0RJYVoIuLfGG76C21shzQzb6pcDUD2x+jkT8pm8wl63dD
1T5dF3iRt2ZFXCgE/4//Xl4yRaKUajGuqw9sTvI2qBFj0LwN0ycD02Ud/eaLDODBGwcvkrNyfURG
tAPdlg+O9K4+KvptskjiOX6feBGcUyiM2kJ5FSIG42WmL/PvYju47+sckmp2pjIukw1jpdTxtksB
1jJlENeLIXy8DO56Xus5dvL8bWeak+IW6MdRM3f+RNBnxAarYkpb48r2RmYPOndpR82qFMSGVP0Q
I6kRPzeqa7xUIAlCf4nXfFe+bbJHmNAe0I+KUShAzCPrcO5e435I46SZYYKK4dYNBofE4PVSpAP/
hEaxk8M9lCZrLEdiTTAKRNsmYBnxveJNGI7EHrORR08yxWQCOS+YJsVK1BSKReopHm7kxKbslt5H
DW8mstOIO0lVjlqiylauC9m4p/RmODqqZwRraIbJjdO49Nt1d8HfhEwgxgmCc4ERG+p8h5izLLM6
6ipY8ebW6m6Sja4fogyU3m7ajBqGhqbZ8Hxd5MWj5U0mawhASpRxXnLmYeRApVpAEMJD/UwVldBw
AQ9DDIOUjxARbRoskaD9DWExgDPn1tioTe2UVqb6/fqcmi+bLon0REsISAtLhRK0i/G3b6Po27Y2
G9TRZz+n65F01Y+16D0nGiReUCaKqboLvdQ8iTBoAKLK4UVrjnryUMyvTfTj+gaJji8ueQTiQAkC
esRZeaNP5lxg4rTfFkFktR6Zvve/3dPAjAAoRFYbZM0hfKiPLFS7xJRi1oo7+SAgcrdbTFGzMLVt
vZUVCYUK/ZLFF2lgFIO1rpBlmaei8jr1UFT+H6wZwhYThSZTA1TsfGdQIRmoFdeq31SPY+3ZycMs
A1GJNt+wMUESD31qA5N2LmLuGsNpR4C4IyTSNgyAUpInJfOb1f5yXZeLZ9jb3uwkcVfGDFKIsSoh
afDZNJzei07qyQGQqpJynPLx0ZsowAgYgTd4X3j/8z/Srmu5bl1ZfhGrmEG+MqykpSxbll9YtuxN
gjmnr78N+WyLgriJa/lZVas1wGAATuhuCxqEQznInjqCkCXfF+GhRm9lPB9rkResxh08YU0dVR8D
X/lcIDDGoFMGA2bVnrIzXSaiTvdMS0/fZTvbI3+oTsNMQ3DFmw9Jcebkb/crmSS7N4xM9vTkENTX
qA/S4A9rCDwEFw8gZA5hCRMQky5dmOV02RP1cupDgSX8w5yH4RZukrpgiAvAzFnlpnlxDsLSixrq
gEjDH6DUkkqF4Dyx9xx/ES4XjztPeiorRSGzxcPAjALuViZVUO9FGtxrZ2oJw4U6uUcRcK5z2bOl
zGnmU2L2Xmz7GVLi22eK7cR7e5A4NtDOab3Lgxu63jRyCHsgc/aYqdVtUdX+NsRalMMI8b8QfOq7
iut8RP4WSybbh3lGEVo+t6KWvfV9eQXhghDtixq6JemvfaEnaFbtWY+WUIydhZiN9dK4ECRTfdZU
CZc2xBXPIeaLhqm5GsPuabQ6X0uKe6O1LtSsfzA01YckrCOnyX57PVd9g7Xfoi9xRSUhVeY07+Ua
IV2RQycNrJOVgAVXq/ywjAQJibUwiC9ERn+FqPEu56EMYRJDrxB+WI+HKkeWusaz2Z6gW93ZHjVk
wYle/RZZAPKJajrhA7IzASjv6ZXqg0ooc82zfD3tTiH0zlJXe9hezVXv1GVWH0TC5V2GVa+gTWfH
suyRuMDMvhOh40Mpdx8BwWWC6i3q0oR7PkPzieYpesg8Sh9jsg9qDM+LZutWtwojAKDawsTYO2mL
ltTJoFW4ReQBc5JXedBG6C+2yxDRqYqtH5WOEeVjpHWq4PG3uoILYC4kWrnSDYqFq9KijxB3nuzL
RsQh8y7r/hLpiYJHzAvrOE/HNBaa2ZRsl+ovJuqqkGxnVIAGU3QCa7aIiGDVogUad33piSanljXL
njZcNNEpo59CS/CxIYJgf1+8mNtgQgNVD4MqcjH0BwsKNH86tvGyZmhifkn2vmdTiEknwecpvi+o
22R3tf1526nXNwWZN7xTbTSP8K0qA/S21VoNMW5eoIKa+dm+J07vVkd0joCr4U9JpV7sWcBxoZdm
QZdbHfqYcnqOUU7ST4aol3M1tC4guKdRl0TUiA1A1Bjjp+VdGxiO1H+rhmfB0q0D4bqF7CFTu+Hu
92CQgrlLcL+3XnI1ucPtdDJPqEEfLa+wnfizuhsv88s/nadgK4gWQYKAjraLd9TWlpFWRpwguNYB
Co1fNfvntllrTr38fS4S2LkidxZYArxQVS+tgoweCT7nBpU/8GhZ4nCrVwd90usRcIbEdIYq/0xs
6XHblLV30RKCi9hqY9px1oGyAu3YjjnXt2NX3G1DKGtOgKoIm7lFuQcpqbcxQEXIxmQY3izQPmT7
Tw6pNx9sf7oedvk32TPA6RJ6luBKX7fsFZULbomZUTPW8RxTcTOgsW1foza7bdm6H7xCcMHNLNHC
B/kT3AgQBFDs0W0gXCbiUhXZwTlbP8zmKDGQAIV0Vd0VhmhWVrQ/nJtVs91JkwmEZviWg9PD6n11
qNxOFkUDFrn4R+XSEThn6wIMMlQGgAZ38BUv9cLRsd0GHMvFrmsd4QenyDD2mF5cPmFhSRAiAV4r
7UYvQOCJPHKVXRIX5CGRp+5Y17C4tLnuFrhz0EcJxSK+Fcuu6lAuWS6isR6l8BxKaPMpw8O277FN
eb+WryBsrRe2DXLfzZEBkNi8C4KDOsWeOo+OUjmdSQVY6+v4isUd4CRt5MAuEcX14ptNFSdUfmbp
gxYmu22bRAvHHVmM4YJ6doZNaXCZ2D/13pkSweiJaNm4I5vUSa8kJVu2/r65GxrLIZi5n3+SUlSx
e0ee/+sWel01tqqLHQqnZMytGav2i5e42tfI+TN6Q9HHmmh7uPMbpoVkzCOAqvK5GR9CkyCbfNVl
rSCiiraHO74wR6kzCTi0+9aDrSAqLjTRDPFqkghkmr8PD3dmZbmoVRV5lZeagoIOntEhV2BsRJKo
3Qe+aOZj1R/AEYAUPN53Nl/sxjRBk+t6AOmTYP45S/WD1qMcRLrQIU120aR5Krgz1g3EJaijGZkl
/rnDpKfdGM8aEFkQnBEEk1MGOUg2mlTs8p+iILjqHKAgIcgnkvckWbk6Qt9Dxoe81EbeaBwiuLts
No4qGtRd9Y4FEBeQepJ20CVnGYMm+TSZBWr76uTYSux9IEjgmY8WFUbgwSeu0fve6gNBJqdIjR0T
ZSLJSQssQZxYvXVRCkfJ2EIRmK+3q1It4bElzV5cPBXTjSokwVzdlwUAd5jsQS1NucETHGQ3bGK2
PQ57kAFchnv1ofmCGYODfFAGRzRAs7pL6FFB2y5GuN410s5Vhyf/hI8lyCfX4VOXubJo0GT1SC0g
uLgH7ksDo8CAiMC23Wr+oN6TpvT6xrHBebDtDKurqEOrE/JZKprGucMEeU4jGRnjGmTHqr53VFN3
U/2xN0W1ztV1WwBxV9McNqVcTQDq2y9zq7tTdxV0ImvWQTAGDsYSlDF4XkpJnWOlCwGCGY2Dbmi3
Q3sLzRd/e80EKAZXasf9OnRQ/cbDeJ4uah3PSSmOHGobgk//9UiHetz/zDG4XGWR57Ns5QACMdFO
9au9daR7+TjtokO5N25E+f7VnBqr//2Lx0UgVDWbUCLAm6+Dy1+M+eqTcmdFjrZnYx7SsTkUolb4
dQ98BeU80JB0AvEkUI7LcfCl7FVfxxPX6frKk3MRa/JqUFoYyDlh1lJzjk1gTRKU/HR6Ina+33YO
EQRznsWjZWiNupUsrKEEsQG6b7oPFGuXe8QFhym3p2CumAntd0u9L+MvpXK08QzbNuOdHNTL44v1
+6D7Afq0vHJR07dKrXQN0p1SdhW3X5Vq3FcFyBvkVnegXOrGaNdCb54z59TrsmZXleO+NogjV/Vn
SSmcMbpqhvHSAk3U9r+2evzwP2GUQcUp5xsf277T0m7osALy7QBc5Z9eNMglguAWuU1HlqIFhDYU
Xp9/idFlZ4voBVcdf2EH9+q0bKnpowh52CD/PFvHYcSc2nhP+x/by7XqkCCuAK8yMZDP4YJIFOXS
YKWwJZKvqP5cJaIotbpYCwAuakBXFkmkEgD98/wF7ZQ79ImFvunJ16DY9iBtn4Hb3xbk/9dBX6iB
wWv5ru0j6vq6kQcsXjhNu3Cku8SqH4zhaXvt1lEgviazRiCwHb89zFE3VtTQ2HdbvbNglhp5UvS8
jbGaHcXc0W8Q7iHT2x0krVgJjzUS/BJgwVf2S8cMvRZl9lbfFgsw7usgxWR6WCoAS5sDjS/kIHJy
5QTxulAoMbTq369Q/Eg/WjHbvLEBJZUPkXTR6ylKJ1emSt3tBRRsEp9d1q2mH9oMOFA1V1omnerV
2d02xvoh+r1HJufjBu0S2Y6A0ePyTb7EQiI0kRHcLdiOFnItKSsXEzc9Kl8odWU/8Xto3EuXTXsa
Qe8hFuwW+Z7J7F7cVjXRaK90sOsX50zj4uAedSR2cj/cmQL6PObI7zIuC4dga7AEk4jSjjls7Jvw
h9lY+4KmpzKM920eHEs5d0xzEgiOCNzd5AN5kKRRxexLjbseWgxT+VUCH631XQtkQSvDatMJCq0W
+jIIYzfithCDLHGGXDC0TKYXNmXWtZpOL3JDkS+ailw9XOhktjEVqaLmykUmAv2zTslbfCzKJbye
/IjKpnVGJdhN6Ab/gPMvsLgAZVlDZKQNAnzdHEjROrFaCRBWvX+BwEWlOalD02AIUtpmTkLwXZrZ
1wOpH7ct2cYB0eJbD4zlSgsMCauGhq7gFEWyAS436Gg4dS5k/hRhcfcuDTD+g6lYPKC057g4duqP
VEQXvhqVoJmEjzLUht7JDk2x1KZoxIZ399kBsi1HNK0KdkYEwR2gKZ+bNFAAESjZtdxjZNASyXKs
L9SrFZwrm7M6hWA5xgdAlbry6HUaykGpKG0kQuGceBoxIDWXQFEL45rOkqOY82OqCiYAVuONreK5
wOQRMJrz1sEKoszqzApOfSl5Y/QUKLiPpGMfXOndbtuX178OF1hc7E7qWjeDjmE9g9ft17gRSJWf
y8lpjtBC/yTsxGYu+y6ALxDZGi8CeKWZcz8yxPQ878KL+QDaAekT2bPe73gQXOurEW4BxnkehpL+
t5Rj8RAbl7J2Z/8UdgOJQDjfm6YqiHoJFkWlPUGjA18StlT6eWRc9F0vOEvrCe2FSZwPkqgK1bBg
6zff5Kbfo2Wr1bwkOhRq5sk3XXeh94I7d9XtF5BcZC2zagJPOj7jkkZzJOshsFPHTB62XVEAws8e
tNirOmDlXE1/Vos7IwnwVfhtG2M1EL0awo8GMjKbJCQwpFS1a1nvziZK+9sQAmfgBw3UotIsO4AZ
OTRLYUJ1H1SX1Npto6xmWcDexgbYwajxTjq3Rk62bKN89npomphu7GUo545O4hbIWuZX+SlrXFEt
d22HrJeWImTowd7N+bmtoiNe79GxnjW5o5kPUXWm9UfeCWDORA8sOkbxScaBWHNj942Ctmsl/VoW
N9pH+tmWv88dH3WKgkht0TlkgxNZVY4GnV19uu/HL9s7tLpYCzu4M2NV7CVO0KQej49de10rD/Ms
gFjz5ldTMCf4NpKCcyfLdQNLRbTzrKMn7yOP0SUA9/ogUIqMKjDrwcm6zywxnrjGvrzqIYcqGkTd
Xi5wTLy1JSiHmci4+Ly0m4+VKT0FY3JRJbKgoLB2OkEADr0hCxOpEMB7C1M3czOqJVxYomdrAsmi
VLllYLjE+ry9/asfRUsk9p8srjmVtFPdDUAaTukDS7tKbuugWZjRmP0/qEDYm4C/VZdw3LGRilGb
Ktx13njdesGeEUzoR/meEbgzJhr7IDBv3ffAoAGRa9Z6wb1Rwi6CwhHpZq87Rb0zIOZ4sWd5OgQL
5xqMJ2z2SPnI4JGFaPcvKPunFmuaVSXt0b6Os6ucjcCZxsdtq1aNQtDBACQSNRiLfvv7UzuMXUtb
+HufKn4blJYfjaJUtQCE7znFpFFfB0Eze3N8Hu0bTRFcDeyffOcJ0KcDQyDkxd8N+oys6T8rEHgg
onRiXKL0CFrPvZBJmwXKLRzewfNGjuMUOEw+aaqdkc2v3Konbde40MA5G5dQoinAEuPUf0zVy/LK
GI//bSPn7cOYQf2nROSL9XOrnNpB5N4sdG4Zx4xfeBoICGs5zVn0Pv56E5d+76NEuO8ESKvesLCE
czkrQ/FztgCUSI9W9kR6f9ulV+Pq6+/zQz/SjOfINOD3bXXeTVblDaF0RHutAEZgBi9qIGNGIRmC
CQJkLfi0r+2PtF8tNvwl2i72o42GplcymFGmtrFXZmvYGZlIBoN57PtNZwL3JlolMZT1dtPnfm5M
Au5YL6Cp9n2oW+1HpqVt6yRWr54nFDgFZZjVtzymyDEDhj5JUHpxbpYPbaVNGpatSeMn034Kg+bQ
lAHq9cmx0NSfaqy6TV+500Q/EOqWyJzf5UVpFcMwzp7WuSE5NyLm17W1xCQlYU84E9TN3EULCo6e
tH2KBu15rFM3jS0oaqRKkrZuoYbxKQ+UQvCVsu6Dr9vHPSFqTZFCucL2KXHgtqAAtjMRW9lqeg4v
098uwl17eVeYoaUDQ55cVtu0jl0JFVgMjnr1pWgsZ/XjfInGLF54fRPTqCwkoOmXNaOX0w6Fqz7V
fv45vPk1Kr0dLFanpJeA3K5hNEdNdQJATfPrs72Ld+gQjtEhjMQnOq3zE1QFjgLMtZfLC3E9PmbQ
UMJ3kkxRncqhjTMwPpuYzWY3VvpIVZCXqh4bwZjvtwHX3AS8dihjgfZCe6dAKrVV1NOJgstWq57S
2Pw6k8ndhlhdxyUG54pzbHetqUUzMuLzrsaEOVyF0bhAFq+iUMZjmjqS4N5nsYKPXktMzjXrfJLU
PIyBqcUHMKZeVHXyjTa4+6nik8qKvCIUdQGtvnLRj89mVwlmi/leiQTsO8Qaspc2qskxdtg9TDFD
+m7y/j+Md6s2aiAjhnYQuk34L1DSQM+syuzJm8G9mfbm7Wwau7gcaken9U0/TigaZrPgimaPiXcL
uwDlgrRmpJqKkZPJ09o28+KwupkD61bGE9hF04EfGfkHPlJYizY+U8CD9071oNZpqfYUVpYY/nM0
ihmhMVAlVwV/lx6IaFPW9xC5X3wRmQDkSw5W3XXyGLw4q+y2R6iSXNB978pQHi8/iZ6Nq6dvAcaF
NIig2OM8AcxKDjS/bnvBZq16CJj0MfCGpy+oRt+GzL6tC4xkMmOypzpMMXuwr0nsao2Op4lvxqKi
w6o9r3j8uGFtKFSjVcg61K4Ncm+M+4+EkgUA9yghc0P0mcAg89NwitGLi4JesS8PpW+kKLEVKIuL
eNTX3ozIKP27hvzUIbqkobVgwSZ7uuqGYzJfqYbIrNWov8DgohWiSWbUKcxqwCseuYmfDcfygikQ
ZLs4OohpxVdPMZo9wOWLshp6Ud46hkViXRttJMzsSf9Eg++1mV1ZTezMhdZDHlTU+rK6hgs47gbI
pG4M07jEV16quaTDKDdU1MjttnOs2kRAHsAmuVErZH9fvA9U5GH7YsZ1Xc75UVe1XTG1oKLPj7Ec
72crEpytVZsWr1XudVCF6D7PEtzUcpG6RRk5AVV3s2hQRYTCfVdKjZ400TjiI3x8LKSftf7Q9oI3
x+qhXRjCrVuWxrOMmAfWhSyCvjpxp/ZPlX7xhapA2w6EGJYOCiJeYCM19R5yHxXcjXyq7M+1eluH
Alatld1/A8G5mNWi7IBiFJ7Y9dnSbjXtOlRUR69KJ0lEVGFrl8QbMO681jQyzCiAP4cTaMsZG2fm
arULVVYUbui18KG9Eh/e4HH3RF52etDUMK47jRABUA71RdJ60ifLUdzUt4/J324Y59ylHeb4Jqlx
YKPGVctvU2W5U+BtH9iV2+mNVZxvF1I06p0Fq7TUrJ1yiO8g8XCUCESb5PBStxAIu8dtyJXj9AaS
83WUF2lm57ALCjNfbUgzgx7veQ4i/+9gmOWLUGQP+DyPR1iWSDeGdKElj8oHng5vLOGudlNKk6YB
/7UHRu+LZkiu087ab1uxfqQMcPRaCp5D/HNWkdsunxpAIKAatRvFKRasoFqPd3svV58pmo4jB4Lo
KE5tI699MoCD3WIT1dCnAyP/2wUsaE9IZmIgITpqz6qb+Uy2e76CTtyRnFI00uiCz+V1RCQ6dB00
82Di5Dw+mACnGGiuR8L4dvRM12jc8WBCikBztdEpodAiyn2ula0Ys/1vTO4AmPokafoITHWPtHFx
pxzoZXnQLsdT+Rn9Q250CnxMfWyvLftR7gH/BpQ7AvNAqTy0AA3LH0GEK189FvYxiEX0qSIc7gxM
WYHeoww4cv8tCxGiGpco+0qp3W171vICbwziToKcakMKYhUA7VtvAufX1Hn9RX5gT/a5+/8wjbPX
0bslZPcY6n+yhkfUW++MQmmeu0LFvjXag62XP8yhubTL6lCk5NAU2Xc7Jo6Gdmuk1e5JbH2gJx8l
QXAHglUIOQK+XXfMiBXmCTpIZuWzRG6r+khEqqmrgXIBwbtm2fSFrKPn2sxvYhCn9RdDLQgvIghu
FfFWm5RpRvsIjXSXVmfLwMRJ9oEmFcRJCx+PjM0MtZK3e6UiOPWKjat6lOyLMSD7dFQ/T7ou8MKV
R9QbGM7bwffQmm2MB7WhP4fDMdeetr18dbEWZnBOjulxJHFa/H6i3qpS5PbycRgmQWj4j3fN78V6
rx2bam0RFHBs4mZX5S705cHRr+t/2BzYcCEiWFx/ALzCcV8hIKAjYWmwz4KhQcci+Qqx4psyfS4N
64ABcMeKOsEyrgal12VUuVfiMOZSYRW4mOtRuUoVVDGSAvO+3fdSJYJ0tmDH+CssDKWu1tHs5WlR
4BoBxPKawxzkAr8TGcS9DPvEbPSSfVlNkdr7bYix3tksHDNO21OgJ6Kp2/Vgq+Ag6cSE3CkfeuJq
VGAVW0Dk8nA9s14L1/Qqj7UsSUfRGOnqsVrAcWFIrZNpTG3ABdXZng9D96FrfwHAhYcqCilVZQBE
x1x1WMK1vdBbTD6yom1/WbqBO//4wFFevG04r6/s0shJZ+Nj34jdHJ5u/UPyf7Yx1tft9f3E+XmW
Y4SgjYGRyjdZedvR3fbvv3duKGthllwmaMzDjCr3PpOQWJrmqe08e94FUu7G9BaqlIJwJALhfDvH
R+MwNABh94N6XzRotRHsvwiC/X3xUJelkHRpB4hJeepG39Kf6/mPr7m3S8W5cClJI+bqANGohdMb
hz6onHx62N6P9/v9FoRz47SqElvOABIn1dEmwS5vU28bQrRU3A1XmRW01ipoXkt56KroeQraygnb
x20U9o++fVq9NYS759QpbTFtD0PavHfnOHdnCkU/M3SKqbpCf5QgfG6umyrzTUO1qvR6ydaNytW1
UqSXGSQ8ti3aXDdAcMddNepANiWsW6m2flYUxwwiwZ1FBTAiS7gT39Eq7iILliBh7oxE80kh4rMU
QXCH3k4VarQ1LKHjXare0kBwOa9cLovNx1Kxf2BxGiFboUhmDhuUaw1TE6ccDxDrR1S58pfJ6/ep
K/oCY2fvP70NgGzvFoBKP2pqYMGiJLysjPvAPEvhF7P//HcewEWAGpXhWumBEjfHsbkw9F315+2i
b1eOO/8lmUmeo3ThhdEljfelfd9pgrkP4e5wASDMIEzVst2xDzIYc5q9fTeHTntSTjHmwuP9IPpS
FfkbFwtKJJ36hkVOkmgXY2zvpejPq+Rv1o1vCOmrLNUIxbpJw31g/wiNv1w0vhWkM/qiLdiijTto
Q3rhKVF2PQTeGL9Q9NM4FuRvLk0k9rk4EOZWEE8xCzdaubci4gZj6SeTKEPz/un+duG4WFBBPaOc
2d1s5oVLkAZKUI1Brj0JUNGdrxQq6r5k//fGUX3J3yyO6hiXcZSl2Cl5H16x0upLLV7bs9Y67UbU
ly8I2i+ZmwUamTPMyTK0UGlOISkPY039LhPJZohguMgwyhg6ml+Mkm+twu2kr0RYlGY7sbVwXGiI
hlSK+hmmDK7s0oP23TqqN90zuZ08qKAftU5wEa18RL51DS5OKGEQB3HNXJ5pempe6Gdu9Kjcyjtw
iexFhX7REnJBoqoqSLagkOqZ9bBDI/veCnQniL9th/BVo9CPAUkI0Hsg58Pd4qRsuiGB+BD7Mn7R
ajxYD9DFsi9ZR6ntKYKPx7XQh55ylrNAgyLIYd9eTBa1pd5UC9zmkDagn8NB8O5dDeYLAJu1/C0c
PGnTSm1LAEyjb1+zEdnKjbweenmZ/4vVWbRRa3ftEpFbwXqWqgjf351nGJMTKHtplq96vFE0Irhu
RUBcBKQNMaR0gmmBejuPZ2rcQcfYtAUBaS0ALs3hAqANXqg6Bk2dp5fnwLAdRe/cwJodhdTONHzV
it22Bwo8wubeRmWLJ36bwKrePPRoPxrv/+732TlbOESoygYtR9gzRx7YUUIRg6To/2e7tvh9eLQe
xPhG9FLVs8zzIAn2Q+jRXJyrIx2iSikA1MuIIvDoPpsWHW7IV3mH23YnIjESGcSFuQG0F13Vw59t
+5qQJ+3PK79ou34NAbxYFBgK26nS8PtJ8z0bLvW0cGoRecda8HzFeDe8qUYztkUGRhkpl1Nk+ESe
LqRE9bZ9SwTDHX211OxAjrA1kOb4FNt0V0D2SiUiFovtHQGD5FsXi00y5Chc4tuR+v14Z4g0ELYD
C5H5Iw9WvTi18ftNaDqpfuibxonD24k+bC/XSl2IbT3r6lJANP1utEiC/nYfdwkSH2dzL/vDHrT0
xxiU+7vRHc7moXSjypkFX1/rAe0VlPPndM6TIFZivBOyi/aHXNu+NZ4b9UozdlY+CjziP07rKxp3
wdVWF0xEBVoxOdbtr47A4ACxVhuCtyCxlY65qCC16oVYUENBaREkIVyEy5VIDpoJV3ivmE43dQ60
nqGqKuhDWH8pLGC4QJeUUlIZCjZP3tv3bPakP9QQd/rGKNHjvYhgaC1fAlGO30ZxUQ8jGhCSwhMS
TA2R05UXqfatLB9TCVJv0s9ttxStH+cgbW1AE7SBYRgu9sDttqso2U2j7W7DrJ6yhUWcZ1i0DNJo
BEycxbdUnvb2bLuhZkH5K6QCNxSYxPerJVmQ5gq+KtDWa9/WFb2Z7PC6UEWVrnVvf7WJF1wex7qb
bA2Xq3afn5mz94f5zv407fQda+olggAiMosLhDJ48JOSPVbt5GzqN+2QQR1blJ3VEU3574qF5/Ez
T1FBCZVAG+R1SXxW49lJZt3fdoWVBnMEwsW6sf9h8Who56CIoUvNMic+67PJ9ta50l700elOxOMi
WjX29wWYbuhFE0FB2puKqzS5HYy7TBf0sorWjIsNbV61pAApIeZOXJqfR+1RsGBrX8nLBePCQVfW
U2iwGDdBRonsUoyfuOFeu9ROGgbKJ5F8mWjJuJAADXGly2z2aESNITyatR+V+22TRBBcOAiDLgpm
tisliEpNG0ODd6DFcv4KhJ+21uJUKZsaMUdDFC27q4x8GsfbbQzB3vPzNBKmX+NghCGNSnbEwm1O
suM2hGCt+GnrKkQnfynDjFmunaC/TJLG7bp/tkFEdnCvoGTqh2HQAYIeLStOnZL+2AYQXAA6+wcW
51AGxbgUlFioNC+dcIR6UnhIpasuTQQ3DTsMGxGMn8rR1R5MbcwSq6i/dnbi9j1OS5Yc4HIPXdd7
23aJdoc7/LrRjKYRwi6LNC7aJP3G/qS0pcCo1Wfca8jkZUwNtVfGsQFKYT/27UntD330KbE/Wx3q
s5Novl+ExgWAOsossCNjCWMpcDQo+43hpVyc5BjVui8tFWQtRK7HxYK4sewIwpJICNPxgur2qaEi
gwQQPBHlZHeF0qSIaEVrnbJqcEwUUf/KD3gKyqSrUFpXACHpz3l1qpRzngkWSnCEDP4BEIejkpjM
CYyLRL+g09VILgoR7YIIhYsEU2TnkhkApaKP2Rh4Q1V5nfFcV6KnhuDkGGzTFhEhMDPNztm1acTn
rrWcKL3R6w/lD14PjsH+iQVIUzYyMkcA+aUERv32wvTQDL1T/ARKYMbDthesNByyt42pWJjkNzTy
roSeZzqNCD6KDYdxLoOgQnKsI/HN++qM4TIfIh4fyWovIbl1DDUk0bO2whVkFZ+MKjx0Q3ygVSK4
htb94tUybiW1sLSiQC3xoUWOZeln6alRPselgK5wPXq/onDh1Ia+PKS6gGLLP9GO7cTtP3aD5Gy3
Rw+T4H3AFub9TfGKxT2r0H+dDTGtYVE0+bMpu7p12HYHEQIXSOVmmCFyjq0J5Et7OlBVcC2sH6FX
C7jQiS4XfTZD/D4xv6fFYQq/2X9OR7x0aGTJ3x6gbpyzyAI1HFqRrCdJrk4N1Jl1Y3jcXqltS8Af
+BaGJqUZJzr2PZCfquFIw9wRyuuIMLj4OYFBF8ThwDDT0JmUC3N4TEX5QxEGFz1NXaLG2AEjVz4n
6Y06Ji7tf26vlSDIWHxFnWR6Z8wp9kRTnI5FGUf7noF6Y7IdJp6XYPJS1NQnsov9fRFHozaa7SnF
WRnN7xSqFurPRET6vx1gLJk7+qYZTCUojeHMWuhQ/T4sxj2RfhRQO9leP5Et3LmfiZkkhoYY3ZRI
Sw0+lf/RVMHFI8LgTn41j2DMYiezjM9DfyzUc2YKclLbweUdPX1ldaXZGXC1QS/dDlkUsO8LVkqw
JXwhfZQwwkZZzE9llJv7pzKA5rJ1KMdGACRYLr6gburWjFcgizKD6s0EBataP6bltP+rnefL6BCm
VjBOBHv62h/ovkP7poiTXmQJFwAMq2r0bMBBqahy25fhhTL0GDQYmrttUwS7z1fO9UoJbUnFilnD
p7rap7EgqSHaembn8sAnUOpSLfy+YY2+iUH18iuhuquISA3ZQfjvSxgiNm9xIJQ5zjLb+Wz8mth+
b183o9tD9LbMf9I48rZXTYTGHf221posYQ5gWfeNdhmGh3H42qf3VY+GSsGV9h85439vZ0zbvDVN
HjS1USqAKbXP8jaxF3ly6eiK0/vs+fmXd4/CvQZiAwp4UoC41qs/6vh6Tu7lUrB+Au/mW8nVKLGN
pgYEmW8k8qTXx7l/2N4iEQT3EjDlqtBydrmlZYOhcCXfh1ndOUpAdttA/5G//b0/fNt4Wdq1NLIj
FB9NRnXBRJtaR+5A4q/uEOWElD7MuzZ8nW8eL8OetpitRylLf54gS5DtaXm2s1OhHbZNEwQHlf19
cXhrsCAYeQ6gfHrM4q/VX74G3hVd+mDWkgaebQy5q6OMCfnNSjSiLTKCiwyxagwkZk+p1Aycvg4P
Pf1YpeDVA7hw0DdZMSos+KQkcArliwXl8FAXdIuJHJoLA1WoQKeGHUvVuiKBF6uHVNSNLAo1PCWA
2lgo+s5YK32v7eYjPZnH6LF5ZoOr+T4n/rZ7CSziCyytBjYc6AMj0Ew3tXLVgFWV/C0GFwYaI6Sy
xB5pExk8ZG9cO55dmkjetimiIMATAShlXg1S9r+Va9zk1jyqR+iheJpPQewtbH8U3Kt8gSXQpz6v
CPCS8Rq9wy48ou90rzP/zus0LgRooR7rYNVg+ajAUWa4t646yihICog8gf19EWiGKJazmu1SkUcO
UVInDWvHrkUKZyIYLhRkRtnWqg1j2uDSllNXlW+iVv6rdIDFMw1UFD3jlF0H1diXTptV15El7bfd
TRDTNC4WGGWTlxgVwXpVYNFFq339dwkUS+MeAUNd/O9DOtbzh0Z5BiGKI4WaK1XZddASgT3s1zZu
NL7EEs6gnOjYJ3VAittWkq/MMosxR6wfy2Y4dvNFkU+OotWCq1vgD3zVpQ21Se80wM7qWTVujOlr
rgmSrf9Rpfx9N/Bll7TL1LFi7qAaLxNE5pN8BKDfXIvlkUVRSOe+Ggqr66gc4xxJh3ln7JSDehOe
MSrhsv6CwJ0EHw+i9eOCA511KQ3ZvVfIl439WUr/UTuR1qcIg/19ERqCmBDFnmESLW5K8xTiffWX
zxCdCwug8QqbnMVuebqeik9a5lPRKJngycYXXjqp7lSMFiLVgkxOWZ1C9VFp7trspAhlEVj6aess
cbHBCgzToOxm0Pftsbhlb1FjT06qIzu5KyKfWA9ENtRamC4CEtZvd6ev0C7TarCrJ99DjTpUxH6z
vv2vAMzaxfbLU5wkUonv4KT+LslOmf4TJ952MP2PV88rBndqxi6v7JxhzKH3i7BDchMDhB3VMfWp
Vz3+JR53bKwUIz8JS4fImCDcZ37sJS40vxqP9SKKPxdES8idoDpKbZoHzPdqe2fG+X6I/Eo0xrL+
HnldQ+4MxdATqEJ4uVdFphMUZ5JRx5ROgaiKLdwsdtIWDlE3+RjXBqyJOpdtVuQl+/mOXFZH8yBu
+xDCcadJSsc0syN0kGvjjrV2zwf1aDJ9Nuua6XuKeAxF54m7dhOr+j/SrqM5bp3Z/iJWkWACt0wT
lBzkuGHZvjZzzvz178D+nmcEjafvlTfaqIpnGug+3QA6JGsueCLVDZep73OqGzGhDHJL3VZflgbB
FW77Cvt+ziu/RJGpnVADvQg5bIkXOmXErKgWMIX5zZw/F9Tdq1j25yT3W91siRbWfigZys0QyTUs
d2OuvMqTzxumv6T5fDMO7L6KteC62VIiSSyRd8am1BU0Qd32OtJT1enHdQBK12yJF9BwX1dWFGr9
niRr227qiUGyaILol1Sg+odo4bSIEjFYhbUs0wS8Pujf/xx36Fc3yjtcNKFspv5Kta+kVE+iiHpO
hlqLsYDacm9WmAfyGFHeglILiRy0lqNmC6Nz/NKOvF5/O6CX5IRAvPaj8dhoL7qcP62fxA0sSfBI
O8NYneSd0z4avYMEVSJ+pLROIgQDzJ1VQtHV6p9cf1NTKQ3EpnDpXS7tO3SKVPH9Nrnrm8+zGSiM
8HcUhMQFxpBWrBciVNGRY2vQYYMqo6VUmUt8MKEoOJkdsUyvB0ym1fbDjfam6FzL5W4VrHuVetKg
hJLYoOl4jQYoAEyyWytHk6rY7Sj9IrSZS3yAeZlKGa8/XV0RoL0xa7nfTOhWZ71TuF8OhKqRiyhk
PnOtZqSr7SB8+HxE9xA9HHd4qvXWV72f7NNvOK4E1wlPWOMVEucSIfRamiAlDdaaI6Zb4YOSZl9m
3G0aVPR/uY5F7ZfEDOWQ642+AMuJMY7MfpXoFVrjh38HIhFCPCVpn03YsIU/DEhPM97oVBNNsSbX
1kziA5sPU2K2gNCVwuNoOFwoGCRQx55C1QYSuyMXgVn6FC2LCEXMXnM3Z7fMt3MxebXu1tbrv1o3
R2KIZGZ9UltQPCc6auYuqh7shXjlpKSRCKKYnGHoVEiTMTT+675VzVut/D5ZH3XyxE+ompy7Y/d5
XjkjVK3zf81Lz3yMzcDUkfRWDTH5KOg1b468kirupexXrgKrtHRjlZBxwFjQFN1KnMD20kN7q/pZ
4PgvSxj67f4ciS5ilDgpQw45B/WVwz+N6MmjaJS+U4spcQTXlHnJRdCAkie3shoXjXIiNXiB/uEI
a6JhFv7K195Z209msuCOocPpfG3UQ70sx1Wlihcu+vITjHzfzWKn64tVFG2tn9X0M2mxF9fq7PuS
GW16j4br4lXN6PlNyVs3ny0PPTcJlqPEkEzJLGeeDDFg2PBG13cqdZdOiSG51j5L0kF38H0zfpdv
aDI1eSt1BqcwJNfKF9VKeo6tWGbNX9ka5kW/s1nsX1esyyH92ZaI33HmUrfGqktDrFWn8PvJ0e6H
xHT1uDgaqe4PC2qD5/x16xSJuzSbO9X9DWZAe8SPEAv2zGec/QjJhhzbwqwwGzmllePyXRMu+352
yxnXQpHL3PVGf0XlL1LLK3nbtt0yvIj+3MI1cCrLU1OQ+0x1nbmcwXQmmeRwtWQqsqHCNrLdgvpu
XLBq++orO9h3ww8j7HaK7lKFIJT2Sw44s2O1TkaIFtuaa2L2hFm61/dLfOHKdsmX4Zxnc7GISsUx
YxgW/EOMaLSKIE/9Vf+cFqo7UXVixHbJ9+BbicKAsgEi72475lXmDbT0ulAUhEQas7bEjaMAwm6d
cO62W2fp781sItw8sTvyBbhSjvYciSfFeLDvF31Ctj41VZCCEP8/M2ltM0rLMmFNjX5rLg9k71ZK
qeXKA7us8X48A8C6m4PoqGhud+h3+W55PazuVrimp+5b4ih7Maw8GZJ8BT6U2rCZoggX+qYZ31W9
RB3rzqHerSgYiReYNur9It6wdWQDlbhuXdY8nIredXrCSV0Ohs4kkqghtqPCQFk0rOioPKT7/Mgx
IF3fzT5GM+I2RT9c128ST+KFaosK1hnA4++yw3AoXyuBcYB39Kcg9tAjM7iOR9iTXIqwlJj9l82w
p9kw3GQKyzX3Rkb1xyR0Xa5GsJs1S392S9Ct3k1RZG40hMFScki8sG06U5DbDAbf9sr6deV7zogn
bEoIKZ5AX8y6w7hv3KnG5hH1FUete8nh8qRrcgkCU/SkTDVsxqQULo//6bXObV9UHngGIlbyjHeQ
Nbd2WgKQPv+wNnckQ188IZ19X44S9Fg3ip9h12Dc4V4Ih7HcM7bX26TsDL4SPUwoe5Hnk9SrZg+6
6JDQouHZD45S6GVf3Mzf4sclEJMaTP+6wfwhFLMMx3Aciz+blulkOJnbIjU8uV2Posw2wdi/vMaI
mQFT/6in5ctKd0KT6Ccq0q3ICqDlKB5GU2VftTaC4i6T6QlCYpwyV/UhE3q9zaijaG8VdEJsmlcr
dal6XZRnszORmlEas8g/5FXqOnPuzpw4///B5f2/KI6ctl+lY7omggW2B2uX7qu3+S6dvQKDjbQA
3cPeWffU4fUP+neClIgnHye8yosUzih3kbX3OMLDomeP+vCrY1nkTZ/+SgEduUOEOevVUpnYL3Xy
Ldtjx19X7lF996uMiGoCT2g8Jtc/ZYx0MbIpWyDiEG4hC4rQvrduMdkFmf3jviQiCEpLJHqKJ4wS
y3tIhzIsq77jVD0Z9X2JnqxKXwomIjuj2M/RXUO10PmDQqBbqeqg6OrZvNMpaTpkUFnIFMMV8i9+
iO8Gt0PHI+ajW1pwXR0uO74TnCQP+qNaW1UBruy+oie5qt0aJgFBiiSFW+taWUazAWM+drdCAUov
umVvxYuS6Eu1UBp++aB5kkkiPbVk9pYYhlC48v1wKEIlWN6wtxNUrtm1N5TKUUsoEaCaqePCTRNL
OHyZWFDV3ypqBDIBIT+X4qVUH81crOC6uWX7zrRQI0F2w7/c0wUtc/+ne/Jz6ci1SS8SSILmRH11
o/HdGui+GByy7Yzuo2ki1VsoIXWYJYElFiy6dVJ5BeC+QOoDQypClLn6mzE0d9173WNu4zk+NRyb
RJUisihdVDVvgNoGuriSSLzCn1T32+L1ia95mG0Q9Dck419mkNMiS3SYaZ1pYgia0M4RFfC4CLE+
WagS8YZATAOodsabgbAIClKo11nMZjbWpGA8C0693RLOJsYbkcdFSkMlHimm2WaDsDkHlzq2cbDh
pNPmcJ2s/uBKTmsnMcmwMNNMW9gBvxOuRNtrbxTHm44iM3je52P4l3gSk0wYfTboJvCMuxXtRBEc
3mBi8uhuP2NDKutCrNHzG5eTdBKRwGvFqVJDM3jU4pwzlWGfzcfKsvYFRw7nddkux9m/weQX13Gp
MZilhmgR3qjL1Z/VYFeUm9dYj9eBKPqXBytZeldGFYNqTKGGwfftLn7Hf2YDYlrdjpVuHRCAgi2u
rKP8CrvYkTMsQhdXzDlWg8JPQsWL9hi9Fio+NZSF2DQukUiS/79tZZMyumVTfjR0nLSTZHPrin+8
LhphZfJTLJoXaHyJsGm1hvfXsEOQWBMlyxSE+P8ZV6hLm0ZVhcXrqvmgDoarVsuxTKiBmwQlyY+u
bW+yWGGQBAfuoj6uDmG6lHpLTNGiMyr6v0KMJm68HvM7+8nFDJIt9abyzfVNoViJSyyxKHFhtDHs
NjkU/+vPv69gs94WsD168xNnVkrjJJooR1OPdEsH1S5vLfWj1g1uGqPlEHFfIX71FSt69vDaxXGt
ppAKuY/vu2Zy4zQPMdHpfZx+5ciLnzIqW4vYM/n9dYq4otu9DX9shiMe39fd+mpc3ibkiYQIEB0p
3Ej7Po3Qg0BkHAlGqh5KLxvcAWkayf7nbT11r0kYlfwWy3ljIqMOaxlH94v5uWKvNeWf61pIGJT8
6opMdQwhFds16srgmV3zT6UnL9E8DOAV86C48axNfMycoR5bGFWqvOoMx1Uj21fRxmejdujiep0B
SRtUbOg7NNlQ8aw7tNmrLd8P8f4F63UGIfE271D5l/aQpdzwzP+AkYzXv0+JIPbrjEen2FZLu4AI
EwioXO7K0XFZv7sOcnHTz4SQyFrr8rLScDbwmY55KvobPgR/ByC46EyKBfU9tpUAQO1v1+UYUZdH
1CpJNG0jF3gu0C/HN9s7RandrLlvc+rxnloliZ/VLs6dLNJQjhB/LbbRTUzCLigAiZGXxW4wi1A4
mw5dMcLKIpzZZQ9z2me5ct1ejZjXKQAGzRfpv9FBPagP1oMaDsjUjrzrm37RwZyhSQ/4OfixnwSa
knCXp0hsbR6X5E6hWiVdjgzPgCQzr9p1NZdaiIUUFctDR9QbNLjCQUjQMPrOEyZPySWZfNLCoSkD
lHlD8lW9foo2y6un3bwQIdTle8QzuWTbH5quiGwoHMN49MTTP4jT7H0XaF6yr8PGs1+lVBYtYUg/
z7pnhqpYasdjnWEpk12CScPacdbeXVcLCkLigqZfyyUXXIDqf2f9sKLeaxoITb8YdJytnMQHVZy2
ejRADG6qrhl/zdC531q/ZcZdlN9u1KStyzcAZ3ASMyhDyrs2gkjGrr7X/Cyc4701+M2Nicu24pgs
3mAH2XdqpAeJKxGGqsdblAnnULSvt1APDdHZPOz2zermhyXf65i8UGGs019toFzuHg1oqaSMWFyW
FXdzxTxe9A9KSk3+Ez/+WeB4WlQm0UeSRouZzLDq7BDv9X2+m8NkjxnRhO8j1FGudy+buOxVDmlG
/XVW3mUg9ib6fn3FKFEkxog3OMC4wT4lquX16qOhfFh57JaY89KkmCu1Nygjo6heLna3t261IxWQ
2WEs3HRfhNzvYld7La5L1X1MzQkmLI6JZT4jDkNr6tUygNern5IUpePv1wXTypkZ9nMVkKMeqBWV
SCSxU47p6FAOvcm9Mu2CmumHQit3vfVgq/Ou0+qdyStCVyhPwyReQRjTrGUGKY07e3RzjA1c9kh7
GkP1o7iErlHS5V9XHUo9JWpZzWhaWwbEMi79zTj0YmJbSzxbEx7tWcZgo/BEFZvXJIaro+mcDpzU
rW0Ch9g1OWVwrG0+xRiE7MfoKs61nd3sYvMbtsl2bhz9MaVeWYjFk3sRaywfSkVEIB26Q0b/LEM4
jIfr+3O5IvZEU3KpPIvNqWx1rJ0+6DfTWN/qeF0eO+eV2hg/6sz+hhaIXr7wV/o23bUj9dBDbJ1c
Od/jqdHsxSlerydPMR74dJNihq89Ep1vqGBELp3nGTpdWRl4svPVo4PXt7B46wSGa2n+5pne+DZ7
/ZfUrEucEqEJ/drGgHT61YuSfZVMPtqoX99ASkckJum3wU41A0GWuu754kdRmFJjYigIiTVm1Snr
4ecZblnusj65gQl8r8m5rJQqSFThWPZW9DWWy1yQX5egrK/RgpkfI6p/JHFOkavp7RVFzIpgwX58
g4wnoF3fEuL7csrghhk+m7Li+3V+mJfdRPVnIBZKThBU0UPezics1IKDibK90TTDtblnUjZDySGd
S7LCGqtJ6O+mvHOce5NTBwQRN1wJkeT8wBijkZWBC91FC2zx/j7sjUc0I0PJm7o33lBZIIQey92K
Z12d0tGEPHadPep5ca8ovWuYChFfXvayBuahG9yyVFvuOTHnmFuOvBco8ohOfqIFUYTupNUPLGQw
eHRZ7MV9OsOTDKfq1qFRWQR9RgWKZt6Z3bfrCn1R4c4AhF88C46GmLWzwyDQUk6hssCzxqbnRN/7
hMq2veyOTlCy7bTalqNPLWThBbqbWL2XjYeWP8zxDWtmd6lvkgGtbxpXp5SdkFE2Km1U5qrOAFyi
eGwyvBmjjxYz7CgcSjvkFhQl+gHMSQMgZb92SCYVqU+TW9ioOG8PdZi/pSo9BT0/s7KzJZWi926G
By8KBTfYw5shf+ygJFx9x+x9Xe2v68lFAztDEop6pifZGlVDhTbw/op6c7Tr9hJT9QaVyvm97MvP
cMTvOMMpZqONKhU4zUd2RDYpjlfxMfd6P49cK2Su4lNnRko7xP/PEJWuQVFUD8TCzt0RtM5i9Dv/
GHdv/24FJVerNENepRNw0rJ3cwed9BV3pGZcEHxhSHzRq1E2RsKcmXqY0sPLUtQMG7Nb0KnG0eRR
nUxLHT5mUDgMQO/4ff2iM8XZ96XNqBxnwwxwLJIztR77UlqTb5CXV8IqnlmNqTuc2dw2ucwHZWRE
0aZikeoO0SjSIjCk6nXpoVAjvzW+4WbuTnl8wd6btoE205ZmMFVi2dHSNHPU4A3n9GCadyy75Ul4
HeLizp8g5AtUBkK1c01FMntyzJ2Dlu6uf/8iAZx9X7rz0NhYb3WD76uoDYuUYKr+0akmJxSGFJVM
GlhmMYFRYjADzsr7qtWCZV2D66JQSyWxptWrU7YV2A0UeQZdkfvNQhxJKATx/zNOsVjmzNA7bEb9
vp4P3Hl3XYLLdyhnuyFW8gwAfapte7Y3+NJ37HVzQGuTEP1XV2QvicYmL8qBP0OTrDKZ5jLJTCHO
osBz388pZl9thIJd9p5nKBJBZrMSK2j4CiNBUoOYhVj45V26s3d4ZHYbjBf9yzWUuDLrpljZVmgb
R/mHHW57tH4+2DtxMxn75IXoZdL5TQFys8826gf0o4F0bSASe9IgCR2vCYbgf6MrqcM/gSdfhbIm
yvS1BJ5RBOw4HeKj0nnrQ/ejPZQ+bvbIZDOhBM9Z9beAzy5FI3sb1hGA0/JhrrF/w+AuVe5WyktC
kZOeyNeihTIxpU8Q66OK3svUr2L2gTY+XtcOsfnXpJE5omkbI80hTYo1Qx+apJvceXqMGoz0Wmov
LYjMbIL65EtRs0vXmFtQxnar3JbfxsmbJSF0QniZazJJpBFr6CsVrZBJ0b85KI0uv0TRZ+37nP9w
MDv6Za0izvZJYo0WMeOEiYbYnLdbuCGCCxKfoVFfUD7mjdt5aeKahIQUL8q3oANLTLvUsYyFg8RD
He8dmu0aB9FhartT91Q+G7VrEoUkk8bTohUiVg+Rsneab2ZFnKQvQlgGc1RbdVRHLlKrlrZGuRiY
XjUnl+U3tt148UQED5dBbCRjW5xhHKCk7Vqt8LwV8QmeAgKUovDGCLSNCu4pFMkrOum8GQ1K01Cl
f2PrD4O2q6hRmpcVwDpJIn7DmWPU4kz9xUKdz44adC46oLMPrsBLdNWgjl+XXdYZmqTizCys1BZW
uzxMmCzehNGhu6n2xoOyQyeh0CF04WJYcQYneUjOUEitzljAZDxy87almudR35fU2UAVWjwJn4GW
lL7aOn7XvLtOq5QKCIo6256snzOlWoCA+cBupiEhyf5ar8QyXb5pOK2T7PvaXNfxvA8PMc5+jPYM
w37GXeDPHFp0p6YOkMSqyY5PWcaNjcLxJexHpjyWJXevLxoFIIXFVo4a+lYAsOJrnwRV/vX69yk1
lvtcp5jikGY1APICLTtcfux3pdfsix/bMdk3x3+RDi9+8jNXZBumwy1dtdDS8KkezFsSxYaJRDgx
5sfw8mDaG36HWEiYDZUVIcziCphcwlmxtkqaEue9yJ6DkX9Mtditmn/aOpzKDy9ZypNgciGnspqq
o/XovsSqV5pjf4yqXWc8pMiQ0rYgx9Fvzr1qCBXcogxO43IC/2IQdgYvqYquOBEuGQDfYUROtoTa
aKG6/SFdiSKkyzx7BiR5jMLW58GuAOS81fDgsu0dT9/1t8gL9mLyiuaiAZyBif+fsUayTXqrcGgL
RjQsZVip1Mzii7R0BiB5DcyyafIkhYZY/ei1savi9t1Iguu6cTH8OgORnIXqFLY92ZCi4VvnZqz1
OKq/DWd5yCMDFb+L5iIIcLuyc68DU9JJbmPUV3tsLezV2JUYpJPhrR2drcwp8v8OR3Ifk5oVXF+A
M2uP9fKunxw3zwhZLtoy1wwxj1nc30g7ZZWYYW2pSALdysnTosey28/tw4gGUFRbpotKd4YkbVfa
2kNvi4zWsb2fkzf2tL++WpdN6AxA2pZoXJGyVyJHV39QHkz0EE53XYKpqqIpYOQtRLLz5ZvVMzhp
d8oe6SSzDbhJCbUCR+zltgnrnYEGlV5ehPpR9TuMRr4u5EXVOwOVeF6Z8m5tRVmXmqvf+YLOGjU6
EmKmMKEWBI6cyq2sm9Z0qRAuVQOrvU+HcV+3wXVhLvvJkzRy+raW9HFl4yYPfZ/463Sv3yie7Vlv
LVf1l10SUEVjlFASmQ9RjmlkA+AS85vSH0rtlm0fCJEoDInHey1GQ31RIbZprvVaKX4642U/uQmc
f8r3yL4EoZOFaeKnP3PJZyspMfpY6kxNB+yXsk8eRTMZlK+Eder+HIblU/UyQrWfoxmOapkmw1Wr
JGSkWValjOnkOwb6/2hBbSCP2EXvuFL/pxkIQ7u0oobG8AyoGwxTniSzxkDmzqkb+BKuq2iA95Gj
1ZXa/GcQfNnAK6ThYNyuJudWtH1lmOmIsaxd9HmyDhnCCW79Z9t9iiHtEc+netIFhoWvd92HKj1k
MyHHBRIECGIi3IkbGPPKJYJgXEmmtndmf10Cceu3HTKUMjE9qA/L7kWB5xM8mSiqKI+dogXe1gFv
8e19GijeVgOv2Kv7/27CT+GkW/M117t4GDARI8fT3Nq7Wv+lp1LkhUI91e6nGBJNWOaUoRcdh0gI
2q39uO1S82tk7leqJfRzj/gUSDKjGb2m5pVZAOIPWvxpcSh+VQlJJI1L6gTndweSGMmHeH2Mujho
jdcd22/OO4YJg4q+7uLlv98DPxVLGPRZdFlWta7gIXX2+eL+auZvNwH3zZ0WMGCS0exzgniKJwUW
CR+sak4g5bQs/qzPXrtYbtVRx1IKRuKh0mm3FK91GIyi2C5fP5tDHaCF5XX/QYFIQcW2FbwpdCGL
/aVqPipj6UYzsUGXMQxUoTqaYfJnDUwWNmJABUzW0pEDuKn1x6lbYm/Ni7fXhfkDGZ2QJGn0MlIq
JxL6J8rCK7cI8x2vcGOJ5I6doQUv26ITnkR+mA88Z3kZgfzwolrqYYMxarlGZSsT62cJqzvT71WN
mdppQOGV/V6bULxsTj86jOi6vnqX2eG3MPKEgmXVeJNp2KYYQ4idIg7xPvWXEBLToWDLwnQ7ZfZT
p/80R7dxXX6/LgSlApbEcbxZnLmtAaHrweoxz7kR/sFx0Jxi2eVkivdl7j4tmsR4qV2ZCtr5I+jv
zXaf2vXdgIZdxvauG6zp0BTb1+vyUbog/n+mC5vR907sYJMQN9TzgzJ9riiXTkFI9JYzlVmqJfRg
/rzogbN92ainQgpCojYMgFL6bQMESrqz9uu2uGykrEb8zOde9bQzEhfUds8Xw4TVMPSFW7Jblny3
ls5tjE/Xd4TUOIkECi2feW4ASP3cI6NsvgMHeIvprr54yn1B5C28z2+55EYb1qgwfVvBcVaFZ610
QJ+SKjoMXTq7A58+s7j/MvU4omnx6wqGrCh4RGEZkW39PCB/+iOksEgpJiONOqh9tlRe3t6XrMZk
JXeNe8/IJ1cZP19fZEJh5CkG5uCkmilcCNQ+Xe8sK3d5s7+OQZiyLTFH2nZgcY59jNCp3LE/Y1y6
h4fym82s76syDq6jURJJxNGqiZJ1CiRSIEtUe6tTuOSEXwpE/P+MLdatj7pygkhltwVzlYRbnXqF
QhVoUCsnMUbdmxbPUSbpa/aXNrqto2AoXqvOMW3/+wuU0Dvbdhjn3GByKYjG2mKcShxpePVt0N/j
iOPVGuGk/mDQJxBJnJZvhaomySJavaze5mMIUZAD58VTZ57KJJHh2inVvNiAU2rFn6IvddceGiqf
97ImnGSS2LCoYjOON4C09Ta7vV4ft6y4j8nFu6wKJxyJDJcepbiZkkKYdcD1novzDF4kt5yHjHpV
IUSSKz6GfjNbh0MX1O0T5744QpPiUBgSz1mrahlFAXHGcd3rCL2UPLptXuZxfy+aXOfRNjWmbZqQ
5H+Rvo1IH4UW1wnncnh3ApHoDWekMrMGsTNmEu1GPunesKrfr4MQ2y9XcmxJ1WblBpAU6cE6soRT
dAgP0joJoxfdbpyoQK7gqMcxKZcUULx8mxno16W6G/9xXRxq+yUm6LNYGRs1g4rpXa9gIsIWF+4w
tNsQxmb/34fEPSECOTc9RooWZuDBRkuMDkyn5A0yWCY316hBcReeV58CSWRQjps9qAWA2IReVs5N
5nM0sQ0mtAzKQ+oGhVIJiRHqxqzw/Il9QjhpDKHT75CCUxex97dmJOenT0bWTz36+CE/fWctbq+g
CeP28QUaYWkM/seC+5HbZGyjo0ZOAgxL/4h8jrH4UlPnsIsLdgYhRQYV05nFI0BgwRLMkEgPsxMI
T0ea0EVKOEMS6n8eHujz1GwNkLpEtV9bU9c9sGg6/N2KSTY0G3mPeZT54ifa++kfRf3C5/DvEMSC
nonRKdG8oQXrzwWb9ABlm67zonuSs6WSTEZlCtuiGktl2rt4fiiHXVsQV6kXyeYMQjKUsVhnJRUL
VY1HQxRULG45JIQXuK5clirdJVh1HmtxATlgIw7ykZCQUIX6EOoTkQ93OYr6LQ7q6Z7uSs00JxlF
JPC/g3h7FAfxBT1rD3yfBP/9oQqcdgbHnsJtmNzXzUmB1dN+tA4683Tu/LeLJ7lQnve2Xoodiqbb
pDto+pccCQ8tjj7rX9EM8iueSlNNxZJFE5Cc1Tr2VbLTs/k+sv57B5iniyYRQNt2iNoHLNqE0wev
MZlpjf0u3V+3zwvPbk9hJArQGmXpmxnSPHkjUBEXehg0vute0DL0KaDECCgWSngrrHVph8M8avu1
sf0sVak5UEKpnt0xnCmdxArKZDSRaUOwl102/cGmDMsyuG4JdX+qFnOsGmtb4dht2vV+jle33dZd
1Bl+0mruapX35qC4jV3sGMZot5btNwpVQCn26rnIp58g2RmGVhZ5ueFIKWLVLHqI8/sq37yZehS5
HKRYJyDJ2IyN2XPFhazur2zy9BjvzJ3oyEdlgZJYkrl1q560CoNQGuZeu3WGwpXCQtsllLA4bahH
zeRiNsm3FjnEyRjh5rLzrpvIZe4/CSsZ4tBjwNcgzrX6Wh0SbXVNZnpVkRAwF3IIhGGccCRLzLYW
Y6IN4MSJ1zfe6i3+hu6zTgAozrwV3T3z8L838H0KKllj1rCFNSV2km2fMPUYMRN5uCEtQ7JErd2U
lk3AiDDKyWWeepf5/3uG5Pt/8QwpLO2aGUjOOrW0ho2VOE/r6zGqnV1rO7vGXNB4c+hDc8s/bExx
1S32Ri0/FCY5O+sy9fzeSfkacM40jvsjCPyEU//1uyth9nLfXdSxW3EmDturpR2TeT70uXqDXxCg
rTrBqmLpriytfNcXK7qpagOgNpa6kxqW5W6OE3dbD7H5fZze1nRXYRH1XIOUuIZb29KvKRZTPYq6
lQ2ZPL+YhopSLodfp12TiGYxmrzIGIDGuvBYKp57VyeYJ/SUGqlehQSn2BKnrPWwoukz1jFNI1ev
0L8fLxMxNZCesjxbphR1s/JChUjwgYKof8V5PxXR2ufkKMTLZ5bTCkpkYoxzZuJcjgB27OI3Myui
Q57HVOvZy2vHNVUFdTm63LVkaqwux3QtRHpxWC6T10ch3uAINiZA5AusbmV9bFngkHxrjor9eS7R
mhtB+XXXIpjvuW7/FkVuVGKwFoUJC2KhOptqt8Idt6vrce0Z5u1UpPvFQgvaePKvg1KiSVECBtiO
eTOKQz/yMZkTxBgfEWXvroP8QfVOoklmWyUVrk7FFdDLOJDEk6y3yGw9Yh027ImT+ddvi9Qiiv+f
nWvNkcUjE3cNZo8+SzYvwsjB2Tadl/AvF1Ky4TW2q3FSIJh2smHur2h9hKQauhyRXEjJiG3M3xti
sZCX4mY6iecP8d1JUaToIGnyriwc4Cmqb+3sMA0i38Qd67HFhAeK40nppNgATU2RoJSfTr5PnqBp
6S4z4m/h5GsvNEypImMVcCp/0yyW6iY1J+4mflYfX2ERueQ6Vopo0oQu5hb7VOrJnVE6SOVg+24p
9oY6BHG608r8XYSOXC9RTmRlomkH123LkTZP4WipkrUN4gGR8fX/GWabuEj4N9t30erO4KTdG7R8
HXkMuLovcZeUHjtlDeJtOFwX62Ik8BvGli9i8oTnLHUAY9SdZ5Ze4aBrgdW6aZ3uyKfN6zLZz+5i
kAVYtQKMgz/03Cv6AtdLhDu7rPdnIkmkvzIt6WajxnXiauq30Wimux5TNr1Bw6i8GjUcLuumxcOF
8Ie+LGv0vDYKV5+QX2Dx/vv15aUkllwDOhyMmVW30NexDjYraJwytGtCYgpE8geOWRRFNGBZc0RY
VWfukHIQZMNAOFNKVcTPOPMDjjlESaliXYt2/Wik/Ggj5lGSdyVXH7eZLHS+eLQ520bJGWy62jlO
hqXrYn+4bY8Z6px/Pn4OHn02pGSTPIGFhkls07GE9tAeBt3nHM/g+vcqnl2j/HhdJ0gFlZhkXjun
M1WAFR9FpoZ5IzI1UHS//KvWPyScxCR9VC59XwDuZeEJoY1yA4klYtW0ati3PsaAkiZyTcPaD0lO
KD0l1k9ne6aOyrQtnTVDrGZFfeaQu63WH+s8xwXb6K6mc8w5eskWc5i19wqqBMkOrH/4BYZjM9tE
daYlGcRkzCu62fcvjcNIPMkimnRoZmXusJG2pyKnzN7HIucYo1j+3ayZi2d7+ySfZBSmMY51pgq8
XznVwgaBJzzev8mpvqw4JzjJLJRZy3TbABySaxCr1zad4nw5AjsTSbIFp9SV1YmAYQ6edfy1gKaN
YhmGMd9UBCb241mwcgKT70a6PKq13oJ+pO1Xhbl22odOHFrbQBytiIWTL0XSdGUqH4GTKCGytgsj
HLbddc66zI+/90a+DEnW0UpYKUSp325je8NSRAvFcDv2Rri1HdH2hEKTvGY+ZkgP0bBLU1cEGnfN
YreZ7yYkBRcalQtKLZ7kPMvCdBTWQLLs5+KNS2i8KEXgTA8knhjSPEuZKiCGnZKFbVO51Vz/pRJI
5KCjH0OVCTn+vRJcjPDP5JD4oBxje4h1bAvT4kOm1AcrNoLrekZxnC2RwJJVm9YLzsHZVuTN/rrG
wdn233EOpWkSHzSNOldqB7hY1KYkXxjmNtvT5q7cTbOWcFnit1/hA3mQUKq0psqFvxhnzNEqHvol
XPXAUtEVRL17WdLdabeeDRNCt3gMUgXaWhwzJhI4cHaP/07r5AFCzZKVdSZUQis+IQ9B2eg8hMsG
ipxsbuuaYcglSkNuxErPyp8Q+uROy1cy1eEPWnfCkEhgTcokmYzqt9b9PiqLR2L62v6y1p3gJEJI
+0izFQdws5l5/0fadfXGzSvRXyRAlZJeVXfd7TiJkxchVZXq/dffQyc3q9DKMp/zEgQwoLMzHB4O
h1PM52qbn+HXwRZVNO6/eponMI4Y8i5dlnyF/nCKsx2VX7JT/OerJwuNit5Z9l93NogcTzRKbKdS
B8S1zC/hWt/oaN9j2+pTlCWurJTHdJBdWR/QGvwYa4oLb/gWLcEekrwT0InIdjg2MbvUKGYJV5aG
Kr5m3SfID/4LFe87SicVcyyyUHWaC4s3H6i4Orav63qAcPBJwXyoZR3myMKQVxwoHUmdRUFAFZXt
X+RGM9CNJ7sZLRTmNsjmzWbzcVKTK8umdxVG954n633/5pfYfDDGWNqxaxSI3eOYjpaPhdG5BGnX
eG06DyTYL3w/zHiWTVonWMYVxVtx3jo0D2TUlOpPNhG8+ggshu83G8Vzk5cdoAxbd3vrPkYCRyJK
tNx3Qy1MBmL15yju5B7QV7QVmRMZdyQ7Csr+KcsDNUdYonFqjN1cb5v4e4dGn3ETntfjrnAbWGbH
mytTVmIgtU1/sLUJtlY/vpJKNxic79ZHU9rrKq5lvwWnn99h/oZKRSJxzN1TWssyu7iXjeYmUdDZ
nyLy9d/Uxn7DRm1WjjlilQ2bSBoU/JLY69b8FsW0/r/BcEQd63RsB0ZWkvINvaDQ2QGTikxRPYpI
YRw5T5jLi9I0KAwNZlGeuMY+jUvqmMj8fY1vsLEEjnwrSqWmWYAkRYFG2LWEirIzdoWxbVlFjxdd
JzwDdWpqNEONxBe4H93KDFr4pC+C4PZMPWsoeevBtUjvBsehCbAziMTY9z82cnCbJssqyUCOzGs3
DdsULxzRDRy3aaTUbtKFAq4jSLjCaAS/1uziNaS9AWGK3ewaO0VJZ8QOqWmiF01RBkpbP+jNcCF3
6SUeQV5jbRs4bvfY1LYsaQbcrMWmU2TrPcK6lWMZxWvYYAPEbaASKQjLukB5DZLU1Bgt/Ea3LgRM
LbQIbvPIi9yRMuMt4ucbn/jxRojHuTCdiu7PUgS8GqnXSFz54SU+0/ZyFHvAgl3Ft1JqkbqF/CDA
9fZnG61sUHq3SpX3CkI9rdSLHkpzLGM6C0yCZHg+p5O7Tm2QSFRg6CLdGRxFDIMm60YMnN8CrD9T
TP9ddxxZqPJU9KSB7ljJ1s9XFOHtcd+J3yiP44glijtVKyGU1rsYBfMrl8lAp1uPFbGKjZB98gwt
GRxjqGnU1JoKNrdmO3VyNP1057EVOHjC1eKIAtPGutLqoL7fOjdMg29c/E1UU4jH8UVWK2NcWcB7
nUMkxOOYY6qtZO4pvPKfiTBcJwxRT9/9J9mNoXDMsSRr0iWMOeZ0eUoH04905TJZkDOFwgVHnW5a
PXLiVjmMU/b5/AZnqjtjMC8q0qld22oJUfPCzFxlmmIvmfA/fZVurbY+6gqqv85DCmyUT301cFD2
OsshRgznkBRWIFNR4Z+AGwlHJ3CfaTwOUCicGutHQZmwjkAkBsch7ZrnuqRhd8fVVGCA+6zYj+Vk
Ku/Pa2v/onMyDsKxSIuUrI6ukAU1jKzEhz1YGMT7u3i7SHEcfyhaHkk6ARhcNSR4vjoYtZGHIw/T
1nVZYeSBtWE3KMS7RMsvMmqOL0xLLjG1GBCL9X6JrlCoFOmOXX5pUtEkDRESxxRpiqSJPMf2QfQr
XNawMz8Z0g1RcRMVvdaJoDiSWNe+NmkOofo8DfV8CrURHaVt+6hL0WGNxv/eiI8loqg6WrghR13m
G+VrHc2tkuUALPaEKaam0zRHiwiyUXaE2oK8eOm0bWrmE/THSsqIE+sBiYMBjVjEpQs7maG/QfEB
g7zv0Ygbd6kq/z4guxdBQxRkmVmA8gx3kIMJFXpUNMtMJB9HRKNZtFLeQL5+el/bBxMvMXhaTeWw
ng/neWKHjn4Tj6MjU85ZIJt5UCif9ZS8HJ1Woa/o6vybVTz7PNsrSTdNi4Yp7azg0HRWNG1iodC/
LjkUScXxUWejg3A7Am5t4y8UzlrSqg/nFcf4hjsBf1Mcx0ezuugV+jqD8pajJa+O0phOPt43ceaf
BxLJwmxlo7qqldo+qiCLLKP3I4Y4fDTIm/MQO/T9mywcHRlIRFqyn4F+XOY71DSKuFUkBUdDGWki
pR+grjyuzFtV1RSUqADrvCB7LthWEr5vcL/M4zRJpwsBfbaz5wsB6+8nemfeO2V/w+PYYciTLJsa
4DWFRy7oc1qAQtAn4G9SZQTLxLfNL5uepAljPZyyP90T4ToJNcgRQiSNaNDJHi2enwFX70dx8F+n
uLJ1P7ON+K75mjUrdcncITizbt/cotekY9YHKwpGdHObdXHOllBCnhxqM45U5qb/lk74nOv6N3FS
AZerHFHAqbTsgT05FaZcOM3QP82adF33GO7ZNt+7RcQX+3iGZRNDVRXN5PginrTenFA+6CmJhdqJ
pVkQKNG8fEbjfkm/i2pRc9o/KPSEyNGHNZB6SVi98s971iaC8cpCT+y5ExxHJUWelPJg4SJg65mD
MNBf5TLu2+UvEP7FONPmOZlY4X+ly25bBkt20cpXCrInzT7IkO0Xz6Li0v3tfYLkuGRWLbR2KrBw
f59HsH9onSA4v6IyW6NQY6hONZb3eZy7kxUd6waDFYzUPU/FImk4HinUPq/tBQr8ESBGzVcjOlNE
hmexQ2dzNK4mHUZzAsZvD6w/wz9ithfsLL5z8VwsrYy8LDz+je9t+YqgynJ2Iv1zJbwfiJTHcYYp
meNcsupftMdqzE+46IrbY4kwOJ5QGnW1FxNZ4zhNflyoXhPB3+5UiyOGVTfWcumYDZC3c3GPm0Ar
So8SScGRQdNigkeXQVMoZ0dZWJrkjpp8OG/K+77Lr13Ddxxd2wEZ4ay9wNgZnq1mDhlfkQy+1RTf
l9hotbojAyBAoWj5sCpf0ceA3TCEF5rnUQAvT9yTNBwHDF29YCo5FiUt1zjMW426GGTvTvLiKHF8
PcfSmzVrD4Ot15j8kx479pqNEC7V0PO8kab3UWU4lQTqbUxP6TTXiuLL1Lq2196N1C7ILVHR6v6+
szVN1W3DRv/137e5itaeyXN0ocmuja5Bnbo7dpjUaV1J6vvzS71vTicobuPleIOOq4S5WPX3aWrc
KgrkTpS68wfeOqFwWy+L5LGwWSxDbQLWwpalWlkeWkrIgYoGLKK0EJH+uG2Yd23Tyizkn2bv80Fz
0uIbkuFGSTsoi2CriPTHbUfD6jOZZHDnQCqq7Zr5d916nY//S3v8C0ZujjRpFYjzW73hX3uoApH4
t4whz6V4qSASYg3d7Btl5vy7TNymbGt9NWwCkL16KHGFkkgm7nAu51olCnuGxOGMbIu5+Ca8SOwa
nUoM9NHGP4bF2zit5yTXGvQsrXHhf+4D1mq+1FKMJQpfsWk3UJx9N0pmlioqT9gK/ewNOIviJPt7
VrVtBLU0y7b5DuR2Zc7TOALkt8eEZ1/jtZlGirzB43ybKpaNJrOAJ7Pksf/fw5ACzl6AxBaxv1wn
8ZjFbFypqqUGzTHcx2uN9jHvu8uFjLdxU7ozaEIWdbrZvzdvpON4dqaVRXsJ0mVH+0nz5kPqzm70
lDkoIhBYx67Pu4HiDDHtlmVM0PQA/eHstx1tXOYwDgUGGIhTPIRWwpliUWiNkS+w+t/28b/k4Pxm
JBzdqlOtSxhFgrYVaXWFoqAulg6T9YrElS0K/9gjyWqe5xNQapyIWv7R6ko8RQqWiWnmhVtyWib+
eccqpoxaK5apktFO1F6SJ21Bx/qFaleyrmSONNv64FCVCGNGu+6dhl2ta4pqafz0J2prbYSG/9jZ
eFSC+V8kdrs6K6VXhkyOpMr8zNCu87F0pVi7jvrZzyUa1GrspS31zlOZsmutmx/DHQRlNs7ooYof
0wdm4caHMqBh8b48pHiWRXeOyMEgzbfdZfr5PK5IB9yBUJSqnsYmYOvouqRHmwhug7v0ohELrYMx
dp3wQwJGuq5xW9fMUDF7I+v8nuRXY574lWrHbjxMArzdA+6Ex7vsdkYlhdjAm9sngpbj9GtWC2aU
7avsl0i8y76mGub8yIAoMLvkqpVb66qWsvvz67KXQ6zIG0E4e0C9mtWi9hVdYhPHjPGSp/vzYfqg
3saqIwd/M/Bl1wJ1WTUIujwbGNLz+0kQmUmZoRsGWqi3BVJ2fVv2F+PLInqX2lXfBoZjSr1ulLyZ
xgnRjrZoHTnWTH9GaO7xvAL3pdGIjZAyG+fBnWumulZNXk3otzFlF3l+lxVKqJWXs+6dx9nL2lBk
jD3/PxD7IZsDtM2MYrEI5DG6C1sK2EjqKkzdrLpDNYPiYpi8K4ln0u5r8YTKLZa5FG3VxgzVyW/Q
2KE/KgfLM69n12jRfzrz08AQSLq7tTaC8gsn5aRrBkBadfKwWo5SdNdR+nBenfsgJvgYBVSKyXdZ
pFGhtQr6uXnz3NwYNZp7al2opsXxPAw7H18cOhhW/n8Ypt7Noo15Tsua4LieCHVL0w5UtAobE/1B
whNYpKTMNS7uiCHK0BOJx1llhmleasw81hWvh3Z2yxJOhdkM+9yxkY4zSSNSK4nIzAW/pu/6Yxei
DT6GHbFxzNSTPFGfT5FQnC3W0WA1KlNmOb9Zogc9urByAR3uHiMbiXjbG+q0VAfobZJ1x7DXQ21d
L+nHXNGvFVFa4y5zgP+Q2wojVHiHpCrkbElT2Hmk58ahSjVHjxKMXqAj+jMiYfy8Je4v1gaOI3qp
qNVqzXvQrv48hxTdWB259cvL3teDNsTcDE1g/PvO6gaSO/QntDybqhkTNnsvXd0UM5xyt3emwcXY
FAfxFQFx7Dv9Gzxut0lyjma6DG9SLvor/Xl+9hBdsJQUMdquqWzAuC1WaNVMxxRgmVITZ0mKw5hZ
lbOYltMs4zvDEkWjd81/A8jttqKPYkpULGASt3eW5KPf2WXWioqKmI5eMNYGhdtkKVoEW30NFA2z
wV0Z4xnGThY179nXnQmSV1QbzhoHImlVk40NBT1lYN4BhpgHg3Hd9p/zVUD0uwyMFPL/Q3E7utXS
KE4UOJ7mnNjemJT3DWJTC4lLf0aqxZytx9YYD7QqBR7iH6z/hMx+2Yb7B1vrM7OFkMYtG+e+Hman
j530uLqqJx8iUc/lffP4P5zNt/tAKwBT0rMSZGxgqFj0rYo/tWhqdp5F9q3jBMI9IU2yNrZaDxA5
e7/K9+iI/W/f50hqKTG4o8rhjZJqrJ10lR/1QRLRBPvICxMnKDpU4fkaiOv8vjCkVvJizDN2bE0+
G0zK5srKwd95ULsa24BxuxYjlTA2VEox3mt6K6tf61gwJ0P0fW4rIQJWdqmO7xPjKbHedCI3etes
iI7OPrJpaoSv0UziUeqipcCABx0dLQrFa7IqmOLscH7hRTBMzM1mwcHeNOoEmFlbg5ZcF5gORCrR
gcTM8+XKn4ThVr6phhwTBYFSUb8+1kHs265NPARdXfFr3v5xtFEdt/SR1fZFibgDYlDxob1NvNyl
V8mhDaWjqKXKvhWcBOOsADOF7azQ8slrMGzXuNYkQWr1LmFvROFYdFSzMVMTfH+tLVdqPkzSR632
6+i9mYmCQSIojjaRgzQWKFeAl4cCSKt+u5ho5x6s5Z0xCCP9zAE5Yw98tWW9araMREms0NX0nY0B
Tzx0ui2c4h0JWBK8JJiJLFgmvqgJEclImgbgEe1xRK5fI2rwLwLg+FNJ88gubSjPbKpblhMSU8k/
v1NFELxTJ7WpoS2QQZ8SxAqs+ePaEy08D7JnBJjCaekmwfxKxeC2jg4rQMgIMQJL1R11DY3iG82Q
o/hkvGIAg7JFYr9kQzx0SuIo7VhYUJedqnm3qotHVIHO2M/l7WwLwm2fbI0kNRkAguyncK6OKWqz
iml1ZF3gdPCLo9s6zjMUsKKht47kHE5vtNE6JMIliruah7q/1EfBacPTNP99TluqPJaFPKWKS4Yr
mhXOut7mLRE4AS9ilDwKp64pVaNlLTPFhduGvk1BGUTegz07Yevb9xYilNlF7NHP503uhb/Go3LE
Q5aGaujLprjTBbnQvPVg+EaIvqYYbyt5ohEMvEVwYDzzDGRAx9kIikyHT/14Y2vXjd458yByqF5c
+3ggzmOzijrq0xZA+n36UAbFrYQr2Op2SMPFmVe4tfdvauQrutusKKciB2DnkwuCTrfx9fDFDFVv
OVhu/+E82r492hq7QFuyznfCqOZcqnNlUlykDSxag/rNQzy/+zcMjlONiFRa1w8opdA+myilHWdk
2c2rYOeKJOFodSx1uVnjWcGUmcZftLCPy2AaBce4IkJh/LFhu1UqlUgn0NeUuIp6ZVSO9qS7uZ94
6CKSOpn0Pn38m5jvi+jlDzM8LRT7YRvgCTPlcmUGcI/2mNEFOvUl3pfinRwYruyk3nApDD7wefU8
IkeFU1rObWdh2bIr5EG42sF8mAL7og0HgesqlI0jxW5KSNvoI5Yud3IU3R4Vr/Biv0X2g2uEMzp4
iaMPooXkKHLEINI+ZgtZ6aNTJ1eIw7lJIpBsn6ROi8Yx4ooOEHpnQIX5/JbUb0v7cujv0/Hr+f0l
0h//lqLhDS4u2EqhqFelfhRSRLaHyRmCknqRMxx7twyTUIDKtu32TObs48XzSoL5b4sKDerXa8Bi
U9TVPeMe1u+mgcg/Z5o6B8ZxyGykU6JVMJHyKj7kF+0hP+rwMIVjBgQrxoe1R2SUxo0FoTp/9q6l
yHlkjWhzV0Ez/mOMrdZ+i25swUOVSDiOVFKpTLPSYJoM44N2yEMtZLcckXAi2TgKiSe7MloZMGl8
vdhPSfew9E/T9E5gF4KdZbOfsWGq0TQUSV8BM6ET3+p1ThOOPd5Go8MUICqG4RBa6RJfgCqyRp5D
kjjuFOXZQJKvnZt56fUXI5TC7k0snC794mLKmz5HHnMldf3CyEMP0YbLQdzeH4LkkDi1K0qOYGt/
zvA5ClmUTl8zGXt7LB9Je58SQT85wYlm8GGvWNfXZmCyqOF4pbsmG8brm27jpY+aSwM8T30Q+W7n
LQSjAn63kHbGzJAMaaFuueZuLtdOgZy3fr4XmMR51Rkyxxk6Zj3MZQ3VsfEkaBZS3lKXeGXhsMc+
6sVBdCMiRZFknBPS6pPdLRSSLWXs6OVDnR0n/a1ALvaRFyZBVPbqZiuYscmZRBO11jyP8HRyGq6D
2yMOMx+GD1bsxaoXu5BM+IzJds8ZSD6jD8kXXTIpgCRxD9luG/1dEt0N7VUluuHvIxHV0FAegQAj
t4+TvrSWmmLR1BKz4bIApXza+mDakavXgrvY/rlJTljcNi5ooSUZw+q9tfOHd4nLbJ8+GffMu3fI
ZemKxpHv2uQGkls7rGffJwwy6q5YemctCJDsX8JOAHx9VVEnWYPX3x9Gr7qd23yLQzbEybpcDpXA
vxFIwyfmJEODERZsh+XRmzz7OIrI70UB/TPRbqThtnCmTnKeM2n0sLjrwvGgO6WzXPXCs1GoNybq
5tRC4+FxlHMgabdodxDkfq472efWx/SwIE0wW8g5v4v3VcfebmzNNgy+VMGKokRSGjBFXiWOUb4j
VEDsu1RETgDcMZyircyYDQAotG/9FMBJdHRdUOW7f3hsQLjdirO+LxvGd/LiKgH1s0AzHevr6K5u
kYJl8UrpFS41Bcr7w2qdhON27tKtaaqqwFVD6yL3ozvJNV0DoQ0SLIdVNGpEtFbcpjVJv+YLcz7n
/lg19+os8P8ES8X7722vGFXF/HcdnDf1QY0+DYOIWBX2K19y+C+d8f662qqLLCtAmdz4Jj5QXyXu
+B4D5Q5DEGEoElIO4sCsnexAA/urKMV9P45yMhWb28q9WfbzvEKJuuF0SHbQDv1l7prXhuHogX5p
fhBdGf5AHieBucN4idUhNtjtq6GrS6YHy5jQg+84JKVT1V7XBl36sPzXBIgfjHUC5XiEjIkylcxW
WuuTvFThqN5Zk+1kpeJLmuAAE9kN+/uGsxS9LDp5AtbaNZ4tebS+RvDDPU9UzyfuObvhiERKRyUf
DSbRU32lPc2qQyQ/vmxC6n5BjtuClByX6m7zVRdfx5hRnMPm+KXVK02WWmCPuq8FQ2hTJ3pE6lTi
Ml5GQ1ChmQr2Oj/KYjTNUR7sZ2nRKNJ4oyOSGV9YV/ZHu/jLqmGhoXL8Iss1GKAHph6WjyVz5gL6
qB8m53Xex/+N88Vo0a6VunhI4euXRn47yc1NNIryOgX7/MVQUbOtrTSbIUz6TkfW4Cd2F5P82qdF
sCJvJQ9mSXAanF8ywvv52bh2RoXZJ66Fyo8uuxk0wZV2d5+hwy6GCSsaTmuOSFqMtFfaVkasSGqc
3j62/XfZ+H5+m4kweN5I5HY1tRVqW+0D6ru9bC0PlZz452H2T86NLBxnZGZddKMGWaQDyuH95FY+
IkPQVZHXHwujNvuWvUHjuEPL4pRO+oJwihG5bfF2yt6p5rtBu7J7NCVCtE/FoSNqGbhrDxtQjjSK
NVlLWkHEmVpOhLwsqr0VaHH3CraB4PwPomGun40+7G5yHD0N7yvJrfkQHYijBn1o32kfzuOJjIMj
CCsyDZKmgCPGZbogp652Fu01vrxJDIIrpYkB1tz5TMlCFilRYOTNXSvpTlqKThKmlBdkvkHgtpHR
TLmRS1iXAedxU15M9tcRDg8d3mnjp7wX3IT2dXaSh9tQo2WhDXsEtMwe/dRcj4OZwBOQBMfjvrGd
YLj9NPRTaRACtQ31JV1u1lHgxouUxu2gZZqbVEOXXLej36usd2gToVfftTnfrYYXySLDFmmN2zsS
hrtYPdMai5lITucUXjQ5o5PCU4MTFdShRR3t8bx5i3TI7abZiKImlqFDVb2X9GtSCnTIfvQ5w+O2
z1qPUaIyoTrlkMSfqHGjGujrqTyR6b9OdHx2/042zg8MrPSqW2UJouiYDA+HqLztRNGz/bDFBoML
nyUtqTOlAob1kRAvfjCDKrRdK3HgZ5r3mJQTlq7ImRbYhcaxwzCQDtN+GWZ+tOmh6AJFOI58n1R/
bSU+U0ofrYoV/yjuJXVQZxmUqDoL5aN2UfplqAte8kQCcfSQKxg2UMF7cev4QVeuF9Y9u/XP2/Uf
DtuTROxHbBz0ylDkIW8h0Rz7yZ2EzZQE9WVnO+M7xOmEY+1EMnFcIcU17fH+Dk+9vh7k2wLdiPRR
wHfsGy/3km2jxzpRZMLfIpeyo2iSjEhgl1pBHa8NSsqju3qu4Rnpoubm+8RwAuOsblyGTmnZ67SW
lk5hezp5OL9CImm4I6mU9J5UmK6D3RMVTlsaDtpihH1eHcr0v05y/0ENJ2E4i1s1Y7TRdg2xEkyt
U2brYOTddV3/17YePAxnczIhk0oyuFzzkt92ZAyaSrqN6H8eKsvjcMZGkCo+Dczr1u9Zdm56oR7T
I9533ByVC8JrGeO0c2bHnUt1sUwq1aG8TEsdKb+K5sIz5Q9SFSbpe9WIMb7UbeXHMhKEZkQWyB9N
Q5o3KaZouRLWzpnhQnRoEe6ct8L9fXuyDO58svJKi9oSwsX0QNEFSwun8nAeYv8I/D/Ei1mGVl0a
XW0DotbNMI6PdXknT+iVgc4sueC0Pb+nXkwylCKjJyNjiDkuZmfKl3Be1dXR0Bye6LF/Xq796yYe
Qn7wkclf/nojyiZdww7un1D2cac4sR89Gh8RlfDUQ+kqr/LET3AcYaRKRNRchnCpatwWxhRm0npj
01GwXOfNzpQ5rsjUpahRH8GutNZFmc5uqdXvX6M5CzV3Gv6xZcKJghKFaC0mmHZyVagOAoIXiZe6
y5f6neb2f/GEv2vlGzxOJtZZHfXkuMRMyn1u+Ta9jGuB2nZNzyIWJpAiO/1FLWHRNjXVsg73JFJd
D13sDT15Q2jhp5FolOauNLasofzSUo0X9W8KKevYmnv4rM03jdzT6kMaiQIbIgxOY3GR2PkkA8Nc
1EOT6CG8ls90EJU0i2DY3zdeiholmVoOiJMmzbXR3+TRrR0JFmbfZ92oizst9EqmyVgBQ72vr5IP
nVu5kqvcGNejT4LiYyo8MXZNYQPIHRhmFBlytMIUVlicTt9I9EDm0lV7kWTMB3lxMm2ArN+11xo4
GQr2RFUc56shzEPzGj0aHIz49W3PEnhf+x7lBo07KjI9VqiWAg2pUoOfHoZr219v4kcWvZ8Oonjh
ecuw+NwAs1KLsmWvlYO53nRS5sfZfNlW/7nA/9mX+CXVi5kvWj5X6IgHQ58DFkyZD0nvKOHoa/5y
oJc4pjxRjewuwW4QOc+ymlZ1tGaYR2/mThwHtSW6MSls4f9sGJbM8Wvatb09aBCqSlxzcJRA96e3
8wHdqUZnfi44Li6iwmX3Ncl71T10Ix9HHbNFI6I/24mqelYuOdJgeeit4J8/REQGwlFHb6wttZmB
dDZScD8TI3WI/ao8jo0sHHdMsh2jizEUOfYhqiXqo+alfv/Z8KXsUF0tHkV6oMjy91N8NqAcf8gY
TTwoIyRjgZD0sB4iD/lELHtJlJYlMkWOQEplsLHHIF47X2bRZTIfz6/Rvou0EYXjjBGxlW5liyQd
LExWXw+S2/o/LDD3UmGuyP6j8AnvOSi8OU+qscW9kD006tfpO/S5j+51V3HGz/SpNALkFOF+IIqJ
COzweTU3kKm0UqNaAKnmxmXWtU5WGBdZ8o+afGbnDUzS9zNJWL5DgdFiSLxBKf/XNWy/R07mtCG5
UQSAIrE4CtGKODI7JpYW3TZZ6krz6tiFyJVh63+GqJ7P7o1UQ6HMTafDAPWQse+I56fuKE4/FAnD
cYWmobbGIIBZzbeSfGfiLUWbPYGti0A4rpgreUpqdhpPbnnMKgfx5fo4hJkXXys3aoxBFpWX3UuC
W+IfTB4jeBVE4vUXpej2ZHSWnjXw1N4sqFR80EAXneSsN/NFeYNaFerVbuTPH85Luy/sCZU7xKxs
lcfGBOowxL46DcdoVD9JJBFkeYhgOCtcU900y64F/2JqdNtCs8Zj959HYv3wAU7C8CcWmbUo02qs
XDR4dF38MjEurGERbKk/sOEJhzPDRMkaamDyiNt6Vij7SB7xrK818nyaIPeKcBYob98PPcFxBqlG
UToWJdZoUe5R8u6OA2Zx5Z6JFgn/ZgzcgVWnTdbFBeRCKBMDv6NJdXUpze5qxVTC81DsUy8J4yQT
d2INalLbgwSoEY3b2556hqw59XIbp7UjF6Jno/3z8YTG6GtDTzMqW1skLiN00T3N7UM/+eelEZg3
P4raKsYpXRCldclya1VBlVdO3Xw8j/EHv/2XEPwcapsslLQxVFbHfokWQfG9+kFFdtm14rdu7Fmy
4KIgEoqjhpL2VF0ozM7A0EkMD3L77P08ioqjBMZtcsxQJLM1xAtQRu3boF4m9Ji2j/b4KFCewAJM
9veNBdSWlZS1VeF0DycftSEYTLDc3WkhCfIg8nNHlNYoXC2OI/SuriuMd2AcMflIYXejo4kMbzvs
wzgQojEtndlOJkcR8TpWSzoCzT5ISN29Y2XVSoZ8edl2kMB+G7/5z9MeOLLlW5CTTKaRZcAcJ9Nt
r/JDFbaXFO98rhmiqTsKd8+voMgaOcKoi1GmRgIJiSr7XfeU2/ckFXUw+0OM4bTHOKKILc0a5BRC
dX51s7hoceo3oWy45tslYB1atMxT7s4Ltl9paf/C5LuQp/1gzaMJzPJpDvQL1W/epof0gnj2ckCg
1W3d6IHEjqhsTyQrX7dXSq3dZAU0WuNOdFSC9rG6yFCDttyO+XO/FoyqEyziH65EJ1l5TjHmNUKX
AXBK41nIHanC5a5d0OSs9BNfiCbYFRbHLUk7Dlo0QLP6iKZqmtcgYISwQO3rXxavChDbc86vpYBl
+F7labfqrRFDPGojNfKtQkUzhURe4ouc36nv0mbFSVMgIRC+6fNFNn1ru1HizK2D9qiwl7/oQcYW
5gzBWBzB6ElsWBhlADqDkUbhEEae4dfff9ycRXEPkRo5P0SCEzdlEROyfcRWp5HADEXf57iEmElq
J0yJQ24eWqJcyqMu8BEFdMX3QkQ4X9YkRlf9Urp9dZhp4lStIHlTIAef9JumypzSEfZtT2/m2HY0
VIOfN2iBGPxTLd6pFGIyjtBRKU+nzlV1bKF4cP8NhqMFKsl9saAnjFtOl8pwp9vXdSaiWZGyODLQ
pdKOTIYRfWxTZ74iLKnwBjMQ3eRmuIo/tKGo9GAf0VRMNG1Bq0WNS7KIF1kZ8woBwiV6X9jvJ5EZ
7y/O6fuc1pZinKlhwowxAtsFjqM1N7p6OL80IiE4taFRK8aAqQDpM+Q844U7FXWE2RMDr4kEY0xk
Xbb5Ui5JWeC6xHh+G5MQs2tnI1itd+eFEEFwmkKTv8ykBA/NDUFnsOm4IvttagS7cfdA3QrCqapP
DKOTbQQOusWxwimMcTNMvC4oPkUoKmhd8azSXS9zC8lWb+PWNjX5mZ8+uZP/XETe+Lbf+yyHsMj9
V72hb/GYojd4JckVGT0AccBZrnWB2XkoILdcdgrgzBFcEXfPui0Yd+YQYuSlKWPVJrd6txSO+o4l
v+jeYKGgm3WKWt5HriiRjH2UP+i2oNzZo3aJRvUFoEP5jhIZc3Opj5n1Thw9nrdJ4dpxp9BqEr2U
WCRQarz2WAaVm7vSp/xIHw23DRvBPhZaJ+fatm2VpZoJway3UeukB+0yQ1HyVDuD1xxZSDXLHeES
MpM/o00+jqupfZ1RVrExI6/MWfzOSe/b99EB2fcJLgl4uvhwXquCnc5HcfNSU4eiAGAWXYzGdYUG
AJkgK1RgIc/rutkDEa3aIWKxabPDANb5no4so/ta1b/9mygcnZhlo0XqCFG09oCggjy90UV5Fnvk
vjH2Z5vZiFLggj8kLNG+n4yDlmqunsqC4JUIgmMMKV/GEvkVYAylXUJMEpDDaphsEVeIDI3jCmnu
0YaRKavx0xsdjf4kV0ddCfzVv+vJK8LjaCJVOiN5DqsrtwQV94wJe4flt64IxkjCcnGRzXFckcaT
NQ4dbE6nim+aiKFSeoytQ1sF541u94a2NQmOJqI87Y1xwHqpYRSypv3lARN9WGq/+JWHHbtn2IEv
NJXLqewQuoBL9jYbneKOhbx1T6H+j961ospqgSnypaaLXOgjprLAJsz+sp3IUULhmEB9IpE4TyOL
FStqJSxU7xlfzKAJDX96QvtJpLSJX6BFnP48Bmizf2M5RV9t1hbHwOMsOL1DQVV5WfuFI92zcIXt
iZ6TRDpkf98gKlSJ4tUEYtx8y/EqMVbCK65IhRxjyPXcJM3/SLuy3bhxJfpFAiSK2l61drfbe5zE
eREymUT7vuvr76EzdyzTmuZMggsMLhCgj4sqHhaLVacYBNpo02N71K6y7+uN0frEXx7lgyimEZwY
/Oi+SQM9LSMcfugHx2wxPeIWFU0CvxCBcHQxYupvnr+4noydpblLJ7lVKbhz7r5LbPYu4VhCb5qq
lNlbX9ke2ZOVPtnyHbTbVKf5gJECDrRqncv+LnIHji16NS1QecG2VH4u88c6+s2ohS+Gx93zr0PQ
/NItXv4Bkkl2ESg3GElVoHHQZWZ1ggNetK34i9tkZMhJd8wqppksfyxdVmpEUZdgF0zRglWn/t5C
8sXxZh8lY8pqBeLugz5/oqaI1wW7iq+MXyStj6DojhPkvj5qh+y6t6VrZKMd1l0tKo1h7nyB2FWe
JXpMHxtKgCVti6mpqV2NwyEqr5vpiYjGRDMXu4TF0UXelZoxMcZNjwkmafQHNaA+EfaRCk5glf37
hviS1SQWhgPhMjJhQofhtoXpUf2bLnQ+AVWoHFXkw9qGcAbE6dc5RqDbpZtd5W4BVffpM9pkIyjG
JcJsvgiUZ46oiNbCZN6BPM/YR4dG070iqr3LdCG686gcX0CKfDReuH38ltyEJxVhWhTI34azhtux
6PYh8Ix3+n6RPpCF6SPQoAUbZkECwafCN44CowSLxyuKhpbRV3jFQlV+6MWjHQa1nzT29Ny5w1ld
7PZrD/lCyxUlzf6B7g1qahi+Zegq+7s2LjnocpRYJaP73FG/sTem6NSmTvljhNxZfv9rHTyG/ArI
7YFhyVG7kgLQip864pfaZ00Yf+7z1CsG5/5aXqhzFgMjPvcuk7KqPw3+4K5e6ol7AvaPr1cwzu3T
FcFTxwwyJj+NruNecPnZ58HX3+fc3dTWjGQsbE9z+WmkiVuXA2RhleOyqretqny87Im7cApVNUPD
kC+Vf0sN1QRFJKGKc4viBWK2yyWzR+OmVr6H4vmGuzcgVdHwmINqaSJzts3zFFV6b7LsDNP2wxkZ
hH9OSEIGxK9QSFrE/mXrdrfZKyCfS8hNY56TDoCV5aXkQNqgTYLfg+AytnGjKnNVAkIqbpXqMBhH
Y3B/D4L5/2bTmrmcK/FkINxsPpLyrIfXragvbderNwvFvtwGIlksqZDYQs2Tb4ZfOqkSRLP7mTkd
0xlVKH6y2vW3CKrVkaUv8Zq+3ppB84AGT1eC3NcMibb0Y3irevGpnUSge/07xgaU26wm9EzbUi1B
sxBZwlWnP9SHLoE2LMqWr4TFm7uLuEHj3FuxkJ/TZKBNDjm1x/a2cky39sLHBQOZCrcMxudfcIxX
QH4AmzXW6M3t8D5hDk9m/QDf61oBHe0fvxsMzr/TRR4tnOpYwoDGTotpMeMhOVMLyi1McVEUBgrx
eGfPINhSJ/ATGiyeclYOFmThMA2HDUANHe3D5RXcPxA35nGOXw2W1q8U32xVbBrMrPnYqQL9KD+m
XxcXrbSC24nAR3T275uNtiwFssUEeEmq22rdOlQkBSNcQe6M76WFkIiVmo1++uGl1OxI75oKejdt
YD40gpuPyCDugF+VrIiWEmjl1GAYn2Rbya88w212sc5Rh15iAIBZwCXiI13ggqVv3bBxVtS2NNs4
6VcoxPZ+0y845lDIKpPYAmb9WWZDB4aA5dp7zY4bhx1W/8Lz2Uq9u5VsXJGjD0mZZQ0v9SzbTk/U
GR/xdOFCorD4nP9ggruZq0o2fSi/XTZ194x8heUL0WYdkrsLBIYx0xhTjLrPqobck2hokgiEY5FJ
jpQu0xnIVNjVEhDrupsEJ/H+HXxjCUcdSdJWIYnwzXANyl+GJRXBXNjG0/Bt8iVWRWUKnysEH42P
n3qLRFOSAxPjs+1iRBFfHYTRV11encufSWgdxxyNQTH8csASSoe5PbAbA+qKH6Qn+VtX2d2RZTVi
QU+lYG8bHJPkOYQF1AmQU1V/l0jixGX0JDBL5Bkcf6hpPC8S4/s4QcvD5DHxQLSt+9E1RoYfh+N4
LU6NiyjyXSGa/H9P6bzFm49NED0paN5kMm7mzSiazSQykeOSiVa1uhrM+buz1ntj+WdJfMEyMt++
QB4GRx5z1zOlYvapTqx2sPT1Z/08Q6+KHCJX1I4q8Au+/KxPVYtMLCZolEMdXU+irKRgwfgys6Ze
tT6n+P1p1B/C0PLlyroxosr7vUUzOcLIO13SkxS+N5xQ39FCHK5wEseq8SLDEnai2IZ95wvfiK8t
M0u5rcFRSITreCXurf5c5fkhkhpnaTE0JYmXa9zYRaengKH4AjPaVOacN4w3CKQ7ymMe2vAPd8S0
0DX0mhj3ZGZsjjpQwfLufkaD4OhWNMrkNN/GOtNK1dDSYW/xY/2M9j2myWW6UAxBR1NuR04fxN4v
Zhw2qByh4N6pzQuEShw9zIPOCP210XFyCoXqdzfBBoeLSjCBLFXHAk46nAbP+jwE4x/tQb2uzvpn
JmtluatqCxZ091NuIDkiyVJzbixWUTecRtyfCy/HdKLGQPHG6lXHCqMaSGQ3npDA9qPkDTDHLpa8
tmvBoqHRVyo7ulIwBkDzFJR8LmcYKyz6ZL/3bqe84vEpfGKGuplrMFQxUE+7rp8lM78ZimRyVDRz
RS3B+Ln+y7zmgo4awTfls/hKX8vjTIHb5JE9K4kTpR8E33AfAskPvFtDRJmXerdUue1Gs2D3G0jA
OKhu8MKj5EAq9cQCdOlO9N6yq6RoGK+I7C/aXDkopmeVUDxjBcphEJdwm+wUeSnmN2DMgewOj8j7
3VRu9BiKOmz3CeAVmSMAzOeO+ngEcowDr22DSEvtZrUE20K0otyGz7upbKwxxw1Vfib1VaPGotCL
XQLfu+OrHdxWL8p2tkbt5Zst3ksFsuG1ka3buPVAJKilmIAuMOofttwrJrfXF2vV5L4A5nSSHllS
s8AAmOUbdIhZ56lwSKsQj9vitF3ClCpYRQ0Vwmy+eBVkzuCPaFHCPd9Vf+lY+r9XQv9dfuuVel8m
Kko42W2H3C8n5fNLMtqjKWqtTcVd8WrBjqVfS9JscLmbSBgnoZGwmFazexfCumhaQtWdtrg5XqZf
Wr87xUtELSvMQ/7Rg2AtF2mURhyqGCvHtFa6awOyQoN+TqAIK0XkpEqCg/fihgAYc+fNhk/K2qpC
FWADBtcnZQvlu1H0+S5uCWBwpAJRXVkijFTCL7LT3Ch26tIjRrd7qqMf/oV7sgW6tIA8lWh1OeNA
x31cdVivyniQH8dTcV693Kuvf6nsY+MkHKUUElG6vIV1RVV8qSsVxSyK4glOgt3k5AaEYxUD8hoI
dGFSfGS3ufD4rUNZXQoFB9Grlsj7OC6BOkq6aOyK30ezY9HWadPvSnmKMPs5U93LZu0f3X/xFhyD
45FcX1bDatlFBArjKXkKjWMl3w7SMcvQYInxzFHyfBnx4imjyXySP+7DKmtCfCwDaigWzjdyR/GK
8XsgHG1I1VxDYw8fq2taJzUeWjXzpVSwdiJLOJbIpB4fKIYlQ5O4UX2VGpM76v7vWcKxw0Aousxq
5nYhdXTTTU1oWomuOvvZCsNCV7IiE1Xlp2SXM3SeKEv4mF8Grz/mfuyqN5nmdGD2Evoa1SdTNEl3
n/ZeIbnVKy3MaVzZrVQlXmWt0H8XDUnb/z6vCNzSTWqqxVaHMJiUQThcV8p3aRCFa2wvvie6VwyO
WDHLfpUNE1aU5HuanzX9qIyRHZcIEbWPmS7SbRMtGjN5c1aoKIKk8QqT0uRpkohNIsHufNl+lwzi
uJQO6yrFFRDMTruVy/XcF9poV8UntdGDMivdPKWHesj8aWlE09NFH4yjWGnp9axlLzINOZaqapPs
S5Epgl0rWkKOXeN5qrGVAGIgvIXUlKNWoiaxf4jOXr2CZ1UTOmo56/SX7xVfstlxG/6pBQpOv8UW
TUZjX+TCF+MzwjFV6lAJ2RcLMVIhMR2rG57JWAdJqAkaIPZPpr/t4huUE60aWcE3ygOoUrpotsmC
Tg+93LKuLLM7qaPlXWa//XdIaJHj9dlQNMwffOvw6WL2hUFAf6O/eMMNunpvRjs6G/fqy3zv3FkC
+nAZc3c9N5AcMdEwDUsjAuQ0FnapH3X0r1fRDcpyL+PsLuYGh6OnVe5pXHcZYrLmjzTx9Km0jbC0
5zk9VctiXwYTGcXx1IJrZdObAJvN28pCb0zcOUl3XELB+9L+9XVjFcdQibSUSC4BiKIN23Bnn11O
2FBmpiVjOckRoTvqPISdoLvh2QaX461Ir+Kww+RsZ1ZexH9Ys3IJhS1I/JWBqKJ0l0M2YBxR1cWk
ZEsOsE651s1baTz+3tfiOKqZadpnzAWTbHWmwvSlPoZI+eiPtWgQtHCHcVwlS1AKq9lN8qXZVHG7
wDhEJ+qGt+Yjrl2OfCivhde6XaZ/XUA+CKzwwLSMFrzkL+kVJDjgJN9MhU3uwWxAtAo/i1ro9z4a
1MmIpltUU/Hft1SSm0UZliOIP2mdsX6c1j8uf7Q9mza/z/OwIueRXrPqBWWNnolGY9tQF0zciAVb
TITDUaIaqsWSacCZuoe2d/rie7wEl00RLJXBUeDSFugAm5kp5HstP7ciyV621PyRtV0qjvqSsZwT
DHhF32Q3OJQ8thgRYoxBM1I/W85Jicfb3/06HAGmvaHSyoJJeXusqrOkfGg7QfHFHqFvreKoT6VZ
ZEAJD6n7ro/wwjhBIDgrvqwEU47m8QFT6gWALyn59+uo6haxFPyPrySFbkxRDVoCsr0fvOlETuH1
4ukYf8laBROvcqInzNRI7O5c/7AwZXlB87h8CG9EUfC+v7z+HRxfydIs9yROEbjF1+Fyt/5SkTjE
8f42lNu7Q0UkkvYAgEbect/hhZ8iD7veaKPbuawY2LirBNtsN4jbYPLFpZk8dsmYgKMm606HJFrj
xK602pDHa2NWVOBHvuiVYn8dDaSaTWSWIRv6lqK0QVUwwZfdjcvnLAPW+P3yxt59SjXlVwTumLSq
DGPYY+w8HJPp0QwgMuPpx35xWMnCv2hf3TuWt3jcSRnmEoVyKCxq3QU+mbtWZIc+e+lsA1k48Ytl
Id/vh1frOD80426sLRNu0uepM87nWRodaIml+f1Ynky8Yo1TkIiL5URGct4Z1VU80BxGLie2ovMh
PFR44ZftCO90gg+4z/5/m8ifnFljtFbGMhuD7prXGJ5DHPS5+6arLAfMTfFZYQGkggSwAsfkmy7j
sSbUqLAXJEnF8LHUSUS91SK7uCOHLKPetwWza7mtFYyCDY+66Pqye7ndeOPLlt9cn6e1aIuxA8ho
NU+t9nVpqYf31qccg/2cpe4dzDk9t2l3RTOh8IzIQO4AIpJBYgVj1FFR2cXQnWM7T8KEx6A07Ogo
BbkX+SVy3M+XHWYv8N+azP6sjclFH4ZLKwO26tRPViY/GVSdMbelC1JD5CV77KLqlMiGjABLNQi3
EeqE5FkfI5nTu4qv4wQq/0icAQTNGtWyT//Zsi3Yu1fHkRhrqZmrQ1XTrovKbhrLrZejexlGZBT/
ymhmY4gUHHCmk2pBAptdZyCBHbEeRn+6knwB3s5ee2MXtxMsXVn7MsUiLieKuWLrgbqTX9vP/7LP
dccv38BxsVhj5kmhMDhyn9wkna26GIscUHtkLYas9DYRvuowGuZoGpCaJqO+1mI3+7c+qTYZSasy
klGk2taL041fIdjvyq3mkkJ3hNmY/QV9heNOBWWKs06Fjjm8UnZYwVLq6qmdxziGZq/yy6BHD44m
YMydYPCNjdxWMOdILiFWiHE4K7qITuPqy8YZcyEtUS34XpyyQVL4pzk8TodlpABJDhYHIgqrW91X
QfI0wjoNw6YOv5BwegPIXUDKQW8mNcbnK8NTP3yW8Lyv5ldDLIhu/2Hj/f+7ITH91k2kMS5krZCQ
oVNs/TQE8SNejHEntSDPOR2sD5f33WUvUfhnuDSPMNhtBlpnpgGp5+9SrH+8DCH8VOxv2JDxVBqh
XufAkI3OmdtHKt3LxlVRPLT1xxKi4OHVXF5l5Ck2Pi7CGd5sufhdZyiUYECdqeEKzO062vVa1I90
xVMqK0fpHCTTPM1jylzRrSgfs8cqWzBuz+X6tNYWJrw7pum28W2OdMwg+GB7mQsV2jgYnGVpmOzA
FyytOkFzagJiVm4r0+k+YrykE/vys4ExVM159po/M+H0nF2n3IJyAXQzaDOGrAGU3E8YAcwKm9dA
PclIWohFufZX8dVC7pMtctqsGDaJIy63UNxyHeuGFyaiA2ffMV5RuG8VFzlVU0lj/IgZD8TDpHoU
/tr64+BCeDJQRNS4p4f35sNx3Jg1JqYDDVjD1h9aW5uuakwnr4I1grbgGjtV7k9ufGD9CqIIhX2d
93vgb1P5mEGL5qZtUyAP+fcWD2padNfVJhoWll+g/42b8EFDntVGkTETFX2xZ2uxK+lPK2xso/kz
XgRZeZFP8q3FdG4w+UYFGITPZxR8IURhO1sNPeqnp9ApRFdjgV/yrcaJVVQ1leGXnVc0kAmK4iOr
FaS2eqpCezhOt2pjD8LQaI+it4vK0ScZrNlMdcAag+FGau8NovmGuwy9hWCWbxgaQ/R6uS6xlNaj
4i9fczfyltv8x+CiIB3340l4Zd2LE7aAHJ9Qmpekpdh8naf4+XMXoKRm0VDXyjoiC/RF4qED87HT
p1BYTytaTo5d9EpOxk7FcmITWpiIE5R+cZ05heporY1XU1AaRm4INoaItVWObTTZSJScYIXXR9x2
zhiO81h30LQYUFJX3LEgN/I7YcJZwHF8WzKN4wUibjrCsev6zNRcTFd3Y/QM/ZvqLMHC8pkjJVWb
bmTboxhbv00NH61fn34hlNj4Dd+SjBHSMVKoL1uQXbVSP3Sn1KY2oiWMH4ivjQ8CwJ0kx5a0KReN
pVKHnLCC75YUGLun4txTbtB9+FmFlJWoAkZA05S7k/RklRTCaLqSNRx4srck3lo+l4WIOQVERjlG
Gax0tDodbhG/5MIwiVvxTLf63HuTW3oJeskxdWMQHLgi9+A4ZjRDU6pSfDqdBLT5vP6KjvSbT8Vx
SmtUUQctPhYYDT9+ngahbw72jNLxRBgSsQ174UylPI2kGULnGmhz52WGN+MdSY5Tm1i9nSanUhXM
ZNwlTKLg1ojuVIR+nG+UcTYOfQTfkHCyqlrQNJ+jLIjlLyS9v+zyu86xQeKcw8ronNCI3YzTP9sC
0m35NyoLE3rs7323fBsUzhvaosL0LYP5+uKw+z5L29PSkY/hY2i3dv5F1GIgMovzDohMFeXITtES
jD9jGLZ1KKM/f2/pOJ9IaJXoNMPSrWZml1S1URFhK+NoX4YR+QJ3lpjKNLfyhLVrG8MlfRHUk/Zt
zIwbsyyPCJwjAd7uzt18Ky5wLUyrrMIKeElxl6LOV9RJs1eHhbQZnidVCyoMGLP8NvzIxiJthhrR
AA2ShwKZ5Bwzjh50uzg2Lw0D2rEQvd0IMTlir7Ok6DMWgVBoCfgsgR1SNHsrAQKDc/2AANITYbJ1
eu/zr2Zye1iukaiHNNeKqg5WbIbmlhftbdExsu/przDcBjYjdPv3DGYG/cm+JXmjaB7t7km1+WDc
7p1Ig4HYHbMEKaWeeFb1yajuUnQWXvb0fc97NYXbtFQy6GzOwMn0q9H4QBdBK8V+4LsxhNuxddlT
aVIBkJ+t3FFc4yo5sRFAeemxXtZIXLHB/OqSE3CbN66mOLQYIiTAPrBkseSQD0xgT/HwRtk6lxdw
/5K0MZDbu3KoFSUdABd9ZBXzTEjNclBFzkJAsTL5/vdCRaVlmgrBSfV2I1tWHMpZD5KtQXy5luLK
8nzZoH3nfkXgnHuylDzpJyBUsnnXxMoVlNuCotcFjvfOMTRUTBBDtfD4ivrgd7MzNWjqdWmhD46G
sZk3L6XPLuYc1OinmL38UF+Lmrl5w3hAbulyM52k2dAGPKNjLJR+0xuag0nc/231eBBu9VSUOFiY
kT28vFgPB3XxUHhwGYInOR6Co4a4TZLYWgBBA6aDlAXZMT6IZave8TePw1ED6aK06kxjQDYFeb3c
nh4ge+0lDjYSa8tgz4GilDp/7vKQHFmUJDPSAcrETihptl4+RsVDVKOoLLqaRaVQ7/Ytj8XRhIkR
pLRlWD8FkNHP41gP1I3uxmC6Eo1q4LctD8aRxDiPakYrgCnNdZvdl/N/bNF++X0Iqsh44DcMaGG/
pYWsnquFZhRul2Pe32gdwtoQQPAnEgfBPxCbSWzqWQ+IXv+jtQ7pgjOjuk8nQXD8TkaUx+FClVoa
lk6egUMDze+c9ZPpRuef41b6SUDeIpu4EGVIJNLVGShhNp9q+aqunxdSuIoqyGvtMs/r13mhwk3y
h3RjiKQdTIoy6qTEQwm0awpLMfc37AaG455hmmW5S9nKlX92TRCvfohykulTo5Z4dfu+jAFKrGfl
vmyfGrWy9VnUDcSXSfCfjmOm0AjjfGReqPbaYYoeTei/trodSqeU3gzqOYc+jUjnRLS2HEsZOpLZ
mQrMMIoDMyFOO/RBM83eZdIVwXDMpNdS0qsEnkLkU5q4g3zVRv5liP0TcfP9OEbKFjUhRqsOL+Ue
LF3eH6zO/oYkwgEPDk/ZH5fxRCZxnNHpq1UtDK6cr3rpysDoFkng+Lt8/moRL9Obodso7hWsWt1c
90rhFtEn03qQMRXK7GpBQLFLsRssjjeaRO3TeIUjlEl4lQ3twzKM7m+tGOHowlqsbp0YBcrD164+
qxgl3QWXIUSbmBfm7c1xrIwWGO1nPUBjsJPftofO1+385me8LJIiErgB4VjDqqxQCym+USwFYYzB
vuFToolagEW+/f5NbSJK1sGsFekinzjJVXaC8PWpSuzpRcJR9FC4f75v/IEjhmTNtFad2EJ+Y/ng
GhX+krNqtoWKmMQXieSLVpHjB1PFiBuJBZezlF5RKPRYVZvbhpUJdpToeOSVeutxkOuc+UcO0VL1
KoZ4OGvfRkX6QaTpJFxCjiHapSRJV8Aoel19Vf3sZLrhgY177lkh9e9tLv4JTZmiMowWGFYrZ4l4
WvIpIp5gc7EQf3s15A4o/vWszlWpMExQXviFVQ2mvhWinVozMMgFhUyudCyoYD+zJbqEyFFGr6TF
mLMIg2nMZvf9QTnpeDsTfSp2NFyC4e42et0NVGdHv9modjcfJIyfLcYArS8YJ+g3/7WelF9HnjPi
WJ06tpvVaPHUNb3NtVCQQmc/cckituG2MZOVQvmSfapqesqy3K7jHwJnEGxZlSOIuZiLmrADo/1c
HpsV3VSRZznqNVKxo4d6Zjv+Yj6IHsdEoBxPZFpfqUYNUJLHkMv93vQnvRb43B7ZomYbZb74j4H7
NQdCirVohmIdHL39iP9zFVcoGU11J6bUX0lq69Q8Dpk3m/ldUyTHsnEi0gvS6TvfD38Dfgn9VRjN
oHPfL6Qx3nL1AcHM9KQt14WornOPnN4AcJ+vkKRU1/Px5/2tw9DbLKC3JkQdU3SCG0eBs+yEtpYK
U2RN01Dqwgt8ZWUrocC3Z7EZFArs5ESPTChKPJB7x0HeAHFbC2lgq9ALAEVVkJMnah1M0WCmXf/A
MzpVVGpocBHOPyo97pd4BQbEthIkuSGlZx6jABmlzl3c7Ll/Eq4f+0luO1tbSC62bWfA6Wo3ONmP
+mh+7L5LyJIZBrq3QrtHHhDjeDDHDy1/ny9/uL3l3OJyR5iO3q1VglavYyXnbrpvmntTNArlXWsa
2HBrG6+DFRV6tqopMDraeDltT3po2bJZetWAMb/HNfuRRAcCPQTDq+rrsQs91Zqe1DUOZEnyhz4R
bL29GPLNH8SHwv0kx8qCP0j/grefHzrqlyRPfuy9BkIJmAYtfFcVeRQvoWVUUycXLT5veU5u9BP1
GqdytBuKsYJtB2UgUQZe4E68htaUmKYBHa3BGaDsl1kQZugtOywae7UeiGiuxB6VbXyIl87q6pbM
eQiwqAzS4U7vBTEdY6oLe4OfzJiWdW4YIRYvWo994tHkaiSnchJR2E7w88YrOMJce0iNVTO8Qg4G
VJixXvzZwMt+CUnQwtchGXW4vPdE68bRzKxictuYALCGSFRya+iifAMLni4tHEcqIx4DI5jFjoDV
r75i/imSHm7rrZii5senmrqXDRKQCT+aESNIG3ON8aEk5c5CE2jVHEI0UF4GEawaP5pRzXVzUTqA
pCqaWm4VUX5f9PscORTVGqapBW8es6eqLu1C/q89wRwfWlzMm0CQKx3Y8bJknZ0qJ8xlHKU7Kip3
ENEc/2KP06Qq0dsPnPhFSLwLOkzb8Gov/Vp90K/ye8sVVagJtqrFFncTleYGLeaKMg9ojqZ5bsyP
BTq4zefLLiDwM4v9+wZlis1UQz8OgsTSM3vZTlunqkVarCI/4Ogg1Zc6bZgp9ajYaEawmza4bIYI
gdv/ERpE9ITi+3TyYZlOoyl4CBGdOha3/y1tIFNZAiB80oP5Q34rIZ6g34jPRKP+xdSpvSBwcxBY
XDCRJ82UFqhzQCl3dUXC4SSVqaMkhaMZxeNg3Zb612bBpTIRFiTsRruv0JQvxq+HxYwmdsCiUZEV
1MWuPNm9neD9vvDzxv7PhW0vm9iwNN20iK4i7n3rg6tcJZ2WNYgR/6pgyiDT/nOodCRs3Ng9zjdg
nC+aU9FMbQkwc1LtscV9XL6dzR9GfKglwTHIvtG7M2MDxTmlkufxZDGo/IjnhSAJJoTxmS/Kqolg
ONfMEkOvItRc4N4/HpNTfVj8l/o5wRbbSwdZdGMO55KavsxaMdVYuaf2TL00tssr9SSdCPSjRBma
fSd8BeOfgBYoZqiGBjAdNeoEo/JIbatfjIBAcjL6Q6SXsUsfGzTuoJr6FhrmLdAwM9HGLAnXrCZB
5LVLtBsI7qRauh4FUszJifGodO4UIXlifLnMguxLX3C4FxLbkDlZ9AxF6TCjN/urVIa4caaeB2N6
LhfDViLs4q4SPNWJvOLl5NxgZmHdhp0OzEQJFJ9JROtu3vp4V/fSe1EsLkTjqMIKofseEqAxZUmW
ssad5/5n46GweVrkFBxThPMw5cnMLPtoBtXNTy1Z8qgjrctaJcTjHEQuwvEFan2gty0DsJ5LTHZ1
UVbnyKKTchfEVKGfZ8myQvnsAtFR19a2OPBpfFqag45RlKJb6i4hbSDYwm5cQkspqWrMH3Umurjp
ZDdS/C1Lqjtaa0FK0k/FotlDI1IZe5mM+M77N7CcbzQYeSonKoN1UETg5X5xQ0+sKOf7Qxw6wzfQ
Is7q2JPurDvzZhIV1u1T1gaf8xcUWv5l9voN2gXeekXd9COTK2ClR6Lij13nNHVKZROFLSZfO11L
YZ51VoHPCHmVJoQE2X9uyXg5ljcQHGMVJCVJbZZsrzVfi8N6KCR7+PyTgq0/hesnsojLKyOBh/nk
GeCyakEf7GTXQotEEJxjDn1LzEwFRHmmp/CknI0r5YCKOocFcsqMZh1Rlcn+bnv9TJxP1njBW5O1
wkV4yuxQlY4UjQqRURwvEz9zrfeu/wrDuR5dtLyeazBHv1DfMhHDT+PHMu7sVp0F59h+JLxxC46l
DEh7x2YBrBlyVthep9glzz1KqVAZdNV9kgSRt+ibcdHNsqSTSRP2zbqJuAOZIx/yVr17eQFFKHxs
g2HMMQ0ZSoRZoajtRMfTsAjOSgGIxmL+LS/GjZZVJZxh0j9puKdQQbep6Pe5KCZO10Uz2VJJi7+Y
36NBRHECb9Y4Rsj0JtGNGgbM8o0SobkgPhcLdS5/iv3T429f1jge0CCJHWY6mM1Kw9SOyvi8DqXX
JZU3l8XRyiR7bhOnJqKC3nfKChzfaWx5N5+nVbrGbDNY13nRS+FyiKHCOoYZiEhhP5vwuoU0jhVa
oi9GVOBDdSeau8nN6uJB6D48NwYy/Sq0KtU7IvC9fzidXpeVo4hmmkg6JLAuvO4x2ejQBPTOelJb
Wzop38vAEGxbkatwLDEP0prHHUyU58FW6WovzTU46bKrCGhP47gh0mgUDhNsiovF6+UeERNNnIo2
To7mIvcy2D8Qn2UauknRqssXvklFv7YVu//03+g9KyLFiNfWWW57tCiixXSyhZKmbMO+p/W/EflL
UBjVRMooEBXLVllsfZ8EGGbA2p1raouKVvc33isaRx9GrRuFFAJtHJF8rmcXqhHBUh3T6CE2vDL9
stCny0vKnOCSfRyfIKXRLWQBolVhCQk5mRo0dkrZTyBSVBfGp8tw+z75aiDHLH3MxhuzgH41n6rl
g4GqCdRz2ZdB9kn4FYRjkUYmppI1uOetqiuZn6xQlLT9B/Z4ReDYY1bbpZYqmEHx5EKc2l97u6Ns
blPjMj3xOqDVSSTRIFo7jj6KaazleYJZqIKzqTF/yql+RAPY/eXVE22ylwewDQnH0L1vCDtiyDU9
Ke5wHZ16e3bUH3h3QRgtomKRWRyD4DI01GYMs5Iht+e6tZv0HJJe4BMiFC66KFpoZEoVUGoaIcM6
2132kM4fLi+dwPH4ArixabO06NjKpccpvVMtAaML6IEfTD/Oq1pRdjvtzBuluMX9LZ0/SuoXjPK2
xxjVVYJoRrBofAVckTekMVbgKc2HJjLssA3G/9xm+PPM/3sv8SVwBoq/RynBl8EME7SEQhD2aGKI
EfFZ4ZYooyCyiKOGLOxzo+nxhZrVq/sbS/NHUWfhO10C3iD2N2z2T6tWVovxdcg5WrbiG36KsTt5
5+gYnmJdQ8zXTb3Mt9xxErj4bmZGg7wdlJOoqmDY6lvgIgnNUK5Tdvtmyn1o/LpiEmJsbp0ueHTe
Oza2UFxs0aRRlkQToFT0Z0rLuZy+TNEJ7wqOPin+5V21S0hbMI4hJEWPKstKcOpjVJiC1sYYrSOY
Iur8VIQSvfrs7eItHEcVUlGobdjANrOunI6gQUX0GCP6UvyrnwmJYmgRwqL4yKZPYs5HMNqsey0/
iWR29jx+Y43FhRRhR821W2DNPPtK5lTRN3X5LPhAIgwuiGgMJcFjMzCsQ++qia08pphuMARFYH2V
dJf4vUP+EBaZ7L3PbC3jYomol+pYKoDa5P25iwsM8Jiv4rG5KUfj2sqKIOuIPcrjIVylrwKL2arx
YdMWm+MRlRhxtzKLSfDXGIfe+6maJ3paEHk//zw4aFrXWBGg4umKdfZGp/IqLYKksn/mgdJAfxJY
J9gBFkckZI36umMrS657N76LUVHCBmFGZ3rLdJcTVzR6Y59OoPemQ4yA5UXfMpdhVklshLhwQuwr
t2OaDHYfFYVDu1j3SYRBO9VIKkGgs2/l36B8LmBtMlRFGQCdSlfJrs34+fIyin6f23mRWehKixdE
x5wVT5nNjzTqWgHnizC4nZdJNVOjxR1PS6ivGoUfV83j75nBbbNeV+e5jWBGVZyG5X+kfdlypMqy
5RdhFszwGow5KiWlxhdMUwHBDMH49b2o3X2Ul8otzq02q7eqkisCD599raMs/k01C3gd/+/jL5N+
nQ2BEdU4Q/IoujO45xxv1k5x/u+2zmbl/fPpfotbuOdUSWHhCc6DSTlPFVsXF+iHZozoJl+J165m
/KoIfZY0k6BCvHCToCEIKl1HuDGDZZWneUdZu/89tUgFW17Rt6vVk0tpCz/Z6uCQ7+eTzdPHqKrO
w85gC4i2a8/1qr2/ONbiuY5K0/U5Q1yIkYx7MhhvABa2BWmteXvd9H3LWcbT8aAPZBygGdztwSfS
eNghoOph/L3mbdrNyhDy1dG+iwtcxteD0SiJaOBz9ZboyvsCVG3YYRIoQjdPAlPpXXMfAV+z8clK
OHU1obyUvHjHhOQafDQ+HbdLgFi7k8/eJRlQSOgqYPcyvu9ya43Qc1Xo4mWraTXEhYLrZZsECH9I
Y8X3wO4sA7SQXmbXD/1urWeyojnL9RO5bbU0Ado00jCC+VMx78CYWIp2J42y87PdWhM1//1FGC4a
YVrWs1npe566aj0V910hiLYo5c3KaNo1k4L9bEM1ZMNQ/oCQS4wqk+I8xakK9ch5SSNylGP9qPD/
LVnQnFtcSlp45qk2p0YvEyTLml20t3rimPLKYa7d26WIhc3qOk02UxEiDOIlps041clKXnnVLl7K
WFgqrlegPDIho3CyEUnSPyi2bUvZcaZ8X+tZXzvS5eta3NrQAQs+raF14eRI7H0ygRb/N0e6lLG4
thrH5YRBBoB5nXnGGtQ6qqVjf/o3etpo/6zdq7ZxcYUA8CxV3s620R5/qW4006z2NLNKx7xlPtes
tUD0mpKrIkh+DU1TNH05txqamckGA99s5LFV9R3VMD+RN2/6uLbb9y92+FvU4ntVQge2TA3xZ+M0
Bob9QFn1NYeg8tF8mDHUpH1x09z8FyMvs8X7Iza4OOPiIwILIda4jDOmMU2OMxJk8GJaGm06OgNx
r0MzXi0WXN7q4jNiyDRA1RUSQfD9XGHZHukt96V75dzYxRn9PAqopYe1mtvat1w48IA1JMEfdCJ4
YJvabV5+kOShZGuh3ey2frjPZZ4LnvTWxEYUbIluBd6MRBO9dxb5gHsBYO4aNccfoHCzdby4zGWu
G9dhO6kqjtU4vdMcMb6hWYKV7IWabt8SEEtOa03L65blP5q6HH5VlaAcwwgSC97tgjhz8gYDHdla
42PWuz/vEcs9iiYbqrhsyFUNUltTg5gueI/6mBrTHc92CuDMhM8Vu3I1oxC/Rc1/f+E29bHP4zFD
JNLj4c2c0fFt5Nb+AEMWWt0DSAycnyXOuvbT2eYrvhAYhUXemHPoo4UZllLEgBpx4IqRfhAj7o9B
gzonIqEhd3+W+y/h8vdJF1YmJIUiJCqUkwmhLwLYjCWJlR/z/oMNE51eG91r6r/YLIeKfgtdWhhS
gFgywWmN3GvGZzN32rWE7V/ium8ZC5syIejp1RoH68fCYUG/4SzY5lOzqXsTIx3iJuNY8RQTe5BE
L6he1C7YDr3oA1V48/Mdr+ntws7IUoppsWj+tmjDxC9NX/o88dQEWxxcWkmFrwYVF1erLXr7pVxG
Zizg2DNsvGyntnAnnXpX33IvdOO1hsK/GJv/3PISZEuJFGnS5yb5DLkJca7piHfdk0JbuzzOmJep
la6Ff6tCF3lCnkcSD8vZoB40rzpq1rQzZKrDRYGQqKTY9rECK3z6+SuuKZS2SBTyjgQp8N7gFkEJ
M3M7YSrAdKrnf2BFsUXe+H/TvL78mAszhJHrVspnzzGZKTW7iJbsqWnuVw523d9/f8OF7RFlFoXJ
bOwaZ4TDaBBjIN4V7+YunuaCs6pYMTrXHe+3wIXN0YmQy+WcKQx5Y6fYMApNEXjFUW3z8a/GuS7v
cGFrdEB71vpsazJMPjU9oAVC4fHnG1w7z8LUAEGgyNQCIgiIJ3IfME+USLb8N1sslydZ2BEMS5rS
OJfSwtGeyEMDfKKfz7FiqPSF7RgqLYzSOVnMdXKQjIHTPOszGirKsU6VO162K5Zx/o1/8Hr6ojiI
QbtSGQN4dPYbRYz7fObcXl3Vuxaf6KYpiopiyqK8pNKYxqpoMx5B39AiZIpOVeUlW8P9uGqVLqQs
l/k7tclELYcU4gWazU6gQ8FmjvGZ7hQRoxKFnT+k27Wk7lqgcil0cYMam9opJeihpKQNbMkURqtW
ysn/3yuGQYB1/3ts54/F5ihvRG0YQyhG2Z9TFpzLePL1NHjra+IMmbYi7tqhLsUt7EMlRR0vOMSB
bNbEIA3Jc+vnA111kwYxsdasiIqmLDHl0khQiGLgYxmHeiO840tZYHuw6qOxy+E8VqRdP9C3tIUd
r0jagRUY0vScBq/J0XQnGtjtSyABmhodE58d1uAKrun85QEXRl1JRp1gUW8Osb5kBMsF4ZYGWqWf
T3bN8l1KWXwpYdRI2DWQojUYW8hcXentJjuM/VoNedbjpaW4FLSw4lPV5VreQs9HpdxKSvIKikpn
ykQb5Kl3kgy2tqxze5LTqhvo2K9lOKv6sjDxfd3poz7goMotfCRmuWsQVro9fh97JtAwcvvni71a
2bg88MLYi42itU2DA4PVETAkIDhSNvJxsHJs+yt+6ArnFYErOroE2q5D0QjauUWa/GodNALmMMCw
k318Vv9LRoarFvPijMvZ8SyKGqH9bbz2hvebReOm8znlv8DjCuxydNgOa3nWisIukbeTrmm7ZG7q
aS3Y01IOlH+hMgcaxNF9zjLn50tdu9M58rrI6gzUs7HlhY8oZTOD5atRrljKlVf+B+Y2A+xnM5ux
thMAeWFs007fBnqx8szXtFFZWJMkUtUhGHEQ/iHMnLClG7mlDz7pwUpO3Es9cvfzzYnzg/rjwX9X
k5dkxZ3QY1QpQWig3veOAG2c6OCbjtQ62f5J3RZu74NZjMqn/vZnyVc15ELwIrmo4iLPzH4uZmDD
FnxN9VYeACqycqNXP9yFlIVmNAHr4aYhRQolOsj7QPxM+fvPJ7n+1S6EzOp5oX4YKtPTkEPIPArT
IrCfdvUutgykSf396P/NaN5FPXu5PtnIWTiEc91QLm7yCNUK5pJ01XPPQehPirFwOWCUY2BJQvIQ
dKNXtQmNGpRm8IHAYeZFhuilaeXncvTMtMZeudCrXujiQhdeiIOJSk0GWI+5kzkPS09+udO9Gd1e
XQmNr9ZEL29z4XFITpggz7epYOdLjADVE9+ad4zQ1gU54n4KLWED1nXDWWsArqnmwvNo/ZCjMQHB
eUJorB3DpKBZdv75Kq+lGhenW04UK1qGMa3fKbx4xveqIjDUZy+ljBJMu/LVZi3/QWF+jyFdvAJm
JkahTFCYVngqQT+irk20z2/1JwELi5G2Tc+a+S0LOWX7mU6V2XxH7oUEG3ozJ9pfxXbfavj73V+c
qNKY2rdzc6rKd0J2GIJTqa71Yudf+qdDzbd6IUMWlNIMRdxa48yth9Q2Tgo6sQIOZNriSrftenh1
caKFf2EkHwuhmK/QV7ZwLjcaZBUbDmCj9Z32FQX//fIujqYWRj2B9hlmsfDU9rOIPGUV0WLN9i6H
Hpg5ZLzsYCraLfDnAZE9Ie08Nnazl2zim59r83rXg6mLK1zYC10uOhLO1XFMrlujk9vVQQ4ptlSi
x+BGtlLH3OQ9ZWucC2uva2EtWA8INuW3mdLcVjoy9vGzoVhTjeX4A5GIqtfN/LUs8VncJ07yRT57
Nz9yT2Src9hX6+EXhmk5/cBToxnHuXsiBK9VdQpTxKW13yPpMA56ui2ru8D8mwbRpcyFAZHkXCFa
iLcWydbMGcDssLD4rsPcJWU+8VfbGysvYDlt3KlExGIuDkm2/eM88lBZmWV8Khimm8f2u4fQXdtq
WtGT5czDULeFkTCcMUciikEBypMVj7kSuC2rPCVLE12c2+kSaW658B6MwosYNztwct6v6OSK91qW
evKi4H2m4DDlc4sdrQjmsQO1qHAINuQmRXNvZnwafRK5K4JXXM0SzJFntZq3EgTPER2etsXuNfvj
nwjE3Kw1SP8lBtEA9YV5agxTLx43cguza+f0gu073W/BCpjakV37k4eVlSGlgPyfJ9QFew1G6V9e
/X8kL0uRo8h0sZ7T3//LM0oBdAIc9mwD/TxEax78erLxLW1RRWtyUy5rBeesbVbczEO7aAhb4jal
SehEb/3v3WkB5AbmaRVg4vrD+Ja9ePyC1ndCpqHY1TjpWbIiayKU+7ElPc85cPrarmKcXn/93xJn
Jbvwf4DnFDUQRqCPCrbar1aU5Tt8ZXEHM5utNoiuv8pvYYs4wtCFEnTUOB7bkMfZKQmWsSfY052z
kBmxY/QrQtcCirVLXcQTai/1UyJD6jQcx/4wyeeVh3g9E/g+1iILScETq/IQ+ok1/xlTZR4zJFiO
w2K/8L+n9/hn4MkEvOVM0wSIy//5xbieJ1U6D1qPpTUn34Nf67SsQRE4L2lWu2Fljuf6R/uWt4gl
Uq3Sk3CCvMI81bITRjpttI+RVfSvrvFb0MLApGwc8MwhSDceQv6rHZxEHa3SRFnB8EMCZGYTuEax
Qs1VwMDrpvQ/opf1LmFilfZ7cB5MnRu+QWPAjQ+zB5w7EOlh1ZauyVvYmDwUmnTgOGrnyr9J5pKD
9MkBFjjHg8DvE1fc4b+Y0O8DLg0LVl+LYU5WZ4iS3C48gsq2P/uK3Bt6+leLvYb4LW9hVkCcwcRi
3oap0XkmDjKGDdlgotJF59leWwJbPd3CrpTlxKV4no6K9vU+3rGb3I8eiataiatv1qqG/xIVfp9t
YU9SViRlOBeFZlWRd4k3Nwv6Te2tzZf9S97wLWlhWMwiaEEihXOx/YS1qQrkikmPxcOASgCxlO5M
/+cneN0ZfMtbmBaQNBTot0DeIIKiaMB8S3HTdSsO9ro5/haysCeB0KB5aUCIDOBfFNdu06peEXF1
XM6QNI1IEgZQJX2hEHWslKTqAo73Nas7c0M/2cbeAIgXe0a7ChwBI5XrNLizifojUb6Qu1CNFsS0
ImOQGyRPfPTK6ZSYpZU1N8oo2lX2EK8Rm129zAuBCw1po6FVBtPkFilPWvbSra0iXNWIi5+/0AgZ
s/pA68GBxtQfhRxF0N4iRWb/rHdXxykuv9dCJ7owF0JFwzHmMbXylIN0Eymy6JmeuZ2hagLALFg/
y1y7uYW3wViVolQqRKqkI7SrDAVkd8Xbz0Kuv+Dv+1tC40aJEEUcO5YWELw7lE5yOwUXiT+7lv5s
7NZpYK8eC5DXYHUH/PUf0MbqkAT5FAhYLys8Xu+S+GXlRFeDnQsBi09VxkmbpC0EzFnH3KeZ/ByO
ZE5x/mapwrgQtfhEKQMMICtweXofvpCqqGhCeIGTtcmKMlzvMHyLWn4nMZfjbFIg6p9ibkOnp8CO
t8FeOQfnyu5toDNv4/ept/TPlQu9GgtciF7EAkKtlVk6fzHlVtnOaRy66Q577Bz1d8Fr7VJXj7oI
BbqiFcRhltdska/6M2xsamfAfR8LK8JG7ui2GyHB2FRoSyuFxKvW5OKoi6iAT5Ha5RNEp9qdXm6T
6lwXdz9f54r+L7GKAyGEgzEhIuq3TDgN+f/nz19Y+EEtdBCt4Oe35NAnO0lf+fnXY5mLO1pY9BKV
CpnM7yudx2BuIzBGDsDjb8+ov9try9+/K1h/OKwLaQv7zriiGf18XfK9AtTqafcuPxu/wAXmaWj3
tnZyqh8nR9ljUtIyN2sjbdft/oX4hTEBjAgBsCfE19hjnsPE4gDkKyp780YYP6Sr1fKrDvpC4MKk
5AUhZjpA4D9DRjNB5hzir60YX7f733KWY94g7lVGJs1+U0XHvvVCp97JxxqgLJLPAem1VlFbFbiw
IkqdJ+BgwcF6qwZZvT0zV+shigdYVvH6TQ54B//nl7YqcmFISlk2enF+Cr2leb9JARzhqGPZAuEp
HX3z/LO8FeOxRDtuzFjXewniNIyhqarXAA8puP1ZxtU19AuXs8Q3DiutaGoV3027TY6SA+DSnfo6
uljBsTNCfxZ2NbG+0JGFKdFDSQumGgfKx6e2eRXTBqxQ9+Ea8OHaI1vuLo+hIJeFDjnBYe7eKAMt
Dgaa9dGx2XSe9pQf1upYV42wQmRFE3VTBN/u/yxRMJ4GRO5QVOoDcQdkGH9MxhWPffXyLkQszKQh
dEaozTM4xui0YMUuzM+4O7WxuPKRrmv5haCFhQTZ5JjLCYo7+fOIjY0SoWnwaewbjGqlTv++tg64
Km9hEjFBlU0JtkSsfssLirUpu4L9302e6ikxzUSae6sZ7fxS//ACF2dcWEUkmSOfRMgM4PX9Ofrm
1DzotzOFa7xawQIFy3W/8y1xuWk+THqh1gNuNSH1MWZySdsJ6W0RO33beYKmo9kcWNHQ24pO7ptU
PzaoB2XTqxQUm8wU3QSE8mJd2SQs6cReO1E9pLL5KATniUSe3hd2bZjHURoe9ACJXxhZPUpyWHSi
Gee0SnRaMwKmbtMyuq9ewkJpi9huFA4Vy/dhE1vdlN+m2mA3VYT1z6/QeCbmLpK9jiAMzQ4iz3/V
bYsScQdWQ5CDduKNAHSlFjQzYivbYKml1ZRaTd57XH7qzWPWKlYhvEnTHRMf9fCLlMBG4oHfoN6T
KKE7TpWjmK45DTTs7gwhpPl0MqsHYNnaLH8SlJMoste0eQqC0OJc8KfsULUqzfKc9lw6hCywlGCg
5iTQYORYMNJpn4Ru0ks0Mz1dkOxeGrYNf2FjQPUm28c6aNBD5gfVXotLeyxHmldbQz+m/JWxdzHw
xOwtlX9V6IhqQBnv2ttyGi1e7JX8g2ErK36Mu3BjtAbq/829xIod8lyrrEcLa0cOMStbmRSbs8lG
hoeq4ZFIZ0MsqMFvQvUj6sC/nbznAnpbxZ4p3OLha9/i6pvI6ojikorTEgyAqVbbWRM7XSh4EXL4
RCG0xhhj0NdUCUHnU571dpc0N6PksRyUMU7dHImoI/EmVK3vJeXDTA2HyW+5yR2iSRueR5ZptjQp
FAxQb1OGecHhTim4U4r3mlnRMUkPXAYJkjrtkza1tBLFAqZSoxvdEp9mbMPHViF7ucMK1zTgW0kP
o546CXfylkCRWhpFoifIL0ZbWaytwfUyOKQWrDFnNA1C2qTA+vqIAmwMxOe0vdeTyRWnlyloHWLc
RjXWFurEwTLORhxfWVBRPejtiO1kvaBSYtIOQ5axeTuR7lmvTIuMul9UMOuA9iqrj0p5LThm9lOJ
GhpCAKWiGJrEJxhuk2k8yzkIpaQX0py0Itm0I7jkTacIMUGpETqMzKqDyIrjl4p/ZBOjY4iLHt6M
MbQHVvmDXtlx0z71MhjeZnrNkJbxbcJMWmm9jYcDhuHXcazxO8YU2SI4lx6ZmeObPQXig9HhF2cT
bblOOX8IYxTQOtmWpn0ZfArsoVZfTdGwUMChaftVD/eYwaJS8RSxyJa7HajReHXfShGVGOZEMBFZ
jtwupo8mkixpOufhIR4toz0L+LUmdij1XYi1zMDYcDKFNMMTTkX0c4SMGuJNhl32uhZphdmkeNqM
1S/JiN3eeMmx71jEGZ21Uw1Um2udzUK09kAdpYNJynzqh4CqIZJ6QaB5/BqoeG5scqdw2AmBD7BI
1LEZLQtwaZVWV6XOCCs3YhdgGhithTPggu56Ay1eDcFun7vJsNEmRL1D6+YMI21G4wHa0srNwKuq
I0PzXhUOSvwhqnedPlAxUi0Fw+SggdmWuQDOjy9D6dysCO9A/LcV9OeJIRBTxLOsbqSaWIEY+VWg
+cAttapuAuVB4mZaf5ONGw0oRXG6QyHEq3T5VESAk64wBF3FT2DgtpiGwk8ZUwXaLaSl2wwApzXO
qlJQUdoZ5ninNrJdhbucYQJLEV40KbZF461NK6vUAyriWKz5GIuaZsZE5SLEPN1NWTywwekA2is7
eR3t8Xib8r4Sa1cPbsNsZviWtpFZOBp7CHoniqLN1HJnGCtwtYse6eKbVBrhG4K9Gm70Cp6xea3w
/5j2pKcFrch5EN7HfKtyN4UhaHQF1mSkTXUvGH6s6FvM6N/p7JCQ55pAhVFfmIzSlVLPEJhjCLda
o4OmnTtmVnqJbvgc3z9SQxrG2j6SGRVaxasbrxZTLK+cja60o+FRHk+B5tYDRrKyhNbxUQ4xIJxi
xhsPtq9H6MupZeNnNRDfiAJ3DCQnTFOr1/F82nPd3in9TV+MtonwM4upJrtZpjuyFltmxCy1ve8M
kLyasdUE0X0z3TboiujRe5jrjijrr9wUfW7oFC8p6Xub8IRmgEpI4+muk8eZisIcdXcwB7fEojzP
C6cS1G2Do0lxcBu1ydFgyUeVzJc1uLKSuRMr9yVPN+JU2EyOXGJkeEY5FZuPjMNBCg+GmThG/sxF
qC2UvBIqoGuGViurVgajCVjZoU7tdLrJ2q+s2UgwNGKe20NsIk0HgR5o3KMsoAPsFzH9CC69aPA5
p60Sfnb1SPXhRi0iOwP4sgibnxK3rMydkXCqVB0IfJIxo5hupFL/HPfFfRENJQ3VgBZY76ilF9Z9
cOOxTbq7YJSoymW/zb8EHsBKgPVOD20h/iSjaeVSuBmz2qnrj7Hcym2Dv1TpJL6luZeg9KOa0U0t
SlQC35JRfOYmECjyo1o9iK3uNjnInuQ7RftguuT00rmG2cqqD15ltFAVn4t+HXxNmJ8bhkPdadu8
M90EJqwUul0bnCK+q6XRas19xVUnq5JtUmJTnh105cUUf03qI9hxrQEEBwUw8yUDRr0UaNJiJadB
a0wCCcfQWywqvRD/r5NEx1ACGsmgGE1Eyit8XwGoFpjXQufOCARb4nejBG6VMKZ1EVHB+GUMuMby
XpO2CcgAtGib5aBTkCAt9PLizJriRgn0XZRhebALLLWDP8T4QdaD2yR+ibS7IQRS7NDcacY97z9V
mNsBo4lTOVgigq2wRTzbYVmOnwbhcTQM25zjzS4ElFFLJ1hyBUmKWb8Z/LFP/UY7RN1TapQ0AOfH
1GBoqT41kYkXgZ8jMirD2sqNV2gJ4hzRC7OtrLd22yGWaz5J9DnHM0lHLLC9nXvllugMLQfNjfSG
hkLhdJUK6oFntXkqq8EBQQGGsjsHfVyrNbZhBWaoMXLV7kFTN6aAgKQUHVk5gnAPO9NWru21aHJa
IDJJMtYN4wIzQfDP4ecotdDe9zkuUeGkxPBFaR7FRqVxACjY0tUMZpFGvUH1Finsc5QNOHKPoz8a
MWrE3OGRcqcPiCBN5gXFQBU1sVFz3YYxgSaFhk/IsJVz0+U53Fglviu4uUnzUuVDE2NX1x4EvpHk
DwOCCgNKiYsEYpFlpo2dC+9RvFejN8Wo4UFau6onyvGkuHEqEsBACpEvz9hS5Tvr7usxxFoFLpth
4TAoqVZoBznKD7mZWNpQb/Nijr3sVBYPRdU5FdkXMjQoe4SVdw09O/BS9PQgt6besFMJrIHk2Ms3
xiRvlAwlGP6hsochaixBKfbAvLSr0lYiTLLGp4FDSQvBwm4uuKZLiq435aR21OxOwa22BCDMBIs6
gWhzzjeD9MHUYifmBU0QGzHpc5geTaD8F0L5e4mZlPs4CGjVJ5YyNlaCHECKnmLTERAOi4hZy4eg
SiiJcS0TLJGQbMUc8AYiBugSbtdh5URKBxd+DmtH419CFrlMrqhozuG+HYkvvH2Bv8pY44rxIUIU
WzT5q4bwN4V5FfRNU2nQqPYhNk8szCAp8fQahq7kCJEem5Z4WfERV2/61NzV+kMfbWEUVDP2ihbq
4+sTRl5YTScYRyLpJ3Oqnip4LYkMVE4qhLmIqjrV0uT8NhN7FxyYdil/5VJ0A8C30yR/FHBHsf7c
ygYIX3sGfRg8ubuZhL00flRceYhCJA9i+Q4QHPzDzu5YCcV7GnBMsy/BoI5/uGmHbCcQzG1IOu1i
UGokD4lm4h8MiNEEMMShP5lj9UaWfgXGaVQ0P4lGt+8S1M4Ta1LuaxOGtntVOLJpdjvqH1N3W4K0
qshpXH6a+uDGOKKRi05a47EKkkeCpwEZfjoOB64kFpZF3fmRp8JrWN8rWMcnL2ajAgH0flSegkyw
quJk6E8jnKeoc+RcEbovEe2rU8pDqtXPlXYK5MGfGo3myKnHLqZEBW5M+KaBescMUhpqTwwdJ1KL
TjHoW0UoNlL5hSX2Bxa+dYkMID3UR0MAzbP7hGnU6Ls3s3gtlc82D+0K5xf118Y8akpJk6ik6aRi
wFS6ryss8IwKneR2VyJC5MC30HR0kstfiYDfgviq/tKrDW3Hxyk+1cqvQntU+MlUMlsKk30TuE3/
YajPfYh46StEMqgIx7K/aXLJrfGmxwJxVW63VevxOKF4jxYSpzIHetzkNEAO6BoZ6de9Fhd2EyAZ
jCydg4IFiCXISuXQlXC7Ra/Y+QRqzDrBV8+tWbeUaUsQaAyy4KdmYhsNKgSw3Il5nwoAf67eRAHh
jfmltxKtyl+p/EAyRALjOejuq7qlpEltE0CIivkrFnpADoH3OgXKkSBaM0OWIqrYVbwHVCYNeWeP
QnJsGyDsIcOoMsRm7NT2rwrZECF1qrKyufkmhojpmtKWc0wlm7Itlkj2CHaVlecQvJ5C2No6jGta
nnsJCE4msSRptAUttZginiJZxE+Hu9DOsoJkw3hMETRk5S6ssFsFHY0YsUFYQBsYOWS2thy+mk1H
zciOos/ZPbQwL5OONE1QkKFi+D78GsHmrSbnSUy8KZBs8G/TuCGu3lb7gKPagPhAI2fcaKHnB0lF
SqzedkV2aEWV6nVFa/2uiqLDmL2EMnGw+ei2rAKiReUht3wxdWwW1DUdGpgAdoyRqoUiOWUssTsA
cAdtuBXMs1F9yIm+maptJoE2HetoUm6rLAdJnC8KyllBtqRyEemXCpMmWmmEUFnufBP5Sw3ajkx8
HsNDXaY3lZC5SYZ5RhTwhjLwUrTSg8KPtBsylb6gZbQv9G1FEqut8TOBE5/kyjbuD0aPk8mqO2D/
PhVFhGEFzREBCwaCGv6O8B5NL3g8cLsbCYz/Z43wX5lqN+8Hr5aIN6k10BxDKnfMynK2U3uk1NKA
3DncMWkLEqbTCNK2dLglvfELwwR+lJwjmJrwuZgwe9XfFghlGFywGHduJL/FJlpcRuyMHeCAkBdq
+r6AhSE1JrQIrH8xeoKkUqIFxzREI3M6pdgDi5u3UTvnAiKDBmi1WWGn0Z0hcmRxvlL3VgKP0Q8b
Kf9Um+BWrDciEZxCOyt9s1HMc68Tq9WQOeQ0NHu3CG9LfjMkb2HK9gXiOFZyRyvVgxkGIFKrbxLZ
NVG3yrH1rncwg9V7VxUYjQ0eAKpy0tTRQQSHbbyHxABoxVTTXq9pCR+gCOUjaSKaDaj8IzAM4l9j
nW6IeFbYiWOGURhoCbT7pDFtnW8Cs9hPCDAq7E/lfeWq/RcnxxK/plndsj6inD3okr7vjcxKTMk1
tQfMAjpAk0Cqg++VaFaImJSE+2RqiCV3kt+UX0UzbupG9nvNAPDdY45LN14UFDuSntOo5GAMNChr
fGQtqJgc5UHZFOVjIj5z0h/UAJxqQnFugLIJ5tjQUtXUz2vVHhQAliJwKs1gV/XYPQnn+r9Bg0Jz
+yD0uuhDnNxRe2E98SREeIYeHvPWpGqqe1n/Kk/3TaHetcnHECT2GN5HfUAn4RSy9zrWdhEZ3DDp
j7HJrLF7TQzJJUpZWqYiuIII7KGpKxGEmQ5C3mA4irH2KaEIEs3XIIN9DpdVINIWjNphtWC3+X0k
VbTVdSdQSicIBivDLalQoELweP5GUFWI0ZZRkGcWYA6pJ2TcRvJZpOkXWO3dKZc9UR/8AQ8JsP6W
FIQOaunYpo2tXpVzhA2hF6n3fFJu4gYliDtkKU5RYdAFCkVY7giSYfWw12bIPS3rKHDDnT7hz4h6
aD/eSdNgCf+HpPPYbZxZovATEWAOWwZlWbLlvCFsj81mbubw9PfTfxcDDAYzY5tqVp86ocqmu9W/
2vXmzVdH/tOHmhlgEMyyPU61smma/ox4lfsZrt4Rnt13m+SH9vVVc8ABVqPtPHCRWzvbsZ9HDiyj
tRDox9ucL77IHprqINOT0uSblcas54UZei80DPXfYopNLVaK3niwFOtFKd2L04Fe1HqTrTzqON2l
yftqi72X1JFcnvWleaMJ3WeZ7hND2TPBjk2N/BPDPlfLGrgQpdFaWb6wzbepIo1bj9xwalMGmcxu
Q4MfWWsOCg2d1sq/mBGCa6IaoW0Z0VQw0WfqdrTNUCxYpgmyx3c2Jvmbp/Eq6/Q2C/V4X2/Mepxp
K0amH7rKRo/1r67Q6tCbGV+dTmG6MJZrUF/w/gSFXlwKpVkCQxPbNjYPjI/jEkl3Ta8Ett5dLelQ
2sVea/LjyBEWzl8um0vaGP9ivYs8a7lxQVFcMOkJ6zNLu4s+j/vBUel27cAAjC/9u9JMgTez+6jX
I7f91FheaXRJsHDpeu0YpunIOeEp1VkoSjNUszdbx6Y9EaCXTZBWcFdGFrZgstEaA0kPBRacupPW
fdbJebK3jgP+sUhYSmhrOw9ToBH7M0Ktz3g1Sn8gbVc5IyitC8eK5ri82DEIk582B3VIMC7AxfSc
SEkaP5HXSf1xCiC11d3JNN8VAmbhEKdZmDt8pOt0WFQ4geJnTl+SfEMP1UGs1DPjExgbp0OcNem7
M5uBG5/zJQ7mVdusc+vbC018e+fQznErnshD+ap8jc3uZPQAKRXoUzp76nXkxAmjTa2tulQXt36r
+S6q5kudL4ZXnTtQhdV7gTesJ4bW+asc2TmxL/Nky7gDv+3MXeOVwZp0wbL8CRuspc++OqDJmFWE
bRvEUdK/fWYl8mTyxSUVClBON79UBq1P9gzJT2l9LaYm6A02B3RP5uj6rnzVUXUcsEUz9KE9kqBN
ryn/twHw1qfvYXipHW/XTlyZ4Jmux+ZrQoKL1heU5R6tIvbWRwuYaY7ZJRnnSHHMU0V3rhvDuWr7
vcLmis57NuvrGpuRakxhGd87hO1/SBXo3sbxymSFhxjrpGb7tYtZumXYMFStlnj39oVNpkGjtD/J
+KYOhwU0N+haSzGY4IkzriAoVjvd9o1zbsTeNMdzqr5mQgTlUG5nD61j0LStEceh4Si3Tomycdop
bAQX3lcLerfm6pGMaGlngVI/Jcu3OnzhivE161tOf03Wn+fFChat2Flafoq7GBHmr2DR8QoztTiu
r+h1oMGHroLD5zxkSo82865nChMACr+X7nHV5GMsbSCw5puZg/Th0IlAbSrtzqjGN81mQtGahYuY
fVG1ZydfQh3uX2auXy6ub6vaR2YJf+4h1dV8I6AKRjrOnuRDlT0J7bVElOrHMTKX78J4zbp+Y7dl
NEABW2mU6SxXdPdd4u1iIj0CZOd2T6ouQ0v7R8iSPkblCLwYDWU+rzZTN+4EmKUuGSHvRiVH3bMI
RzZRW2d42S9r0u4y231KYYrnzj3lYxoa3UHDdzg2XLXIhtNbkdshQoxvqLvcwMOB79ejpnVjxqCd
gcpeBD33rD6LiP3lW7Pi619NGHFFy7YMpg5yfp6Wc+wxBihLh9Bs39a04vg123ZQ/UlPLn170fk/
hHDCVPtjmNcmcblCFHpnauCSW5uYbyiHSc2ooH15a8QpdtjMCIFhjB9jy2yZ+vver/QMlleGcLqH
8Ua5y/pbiXLnZWBIfSfLUzP8X6agXdu4DMJOaPabeXmoYyNy83pX61+KooamSxLWOg2GEpg135iF
6md5YVznR7V6b1n6PKyvM4yuVf9lifk8m9NpcT75Tm9MB/GFxbIlW4+y/kU2WmRXzj5enbAEOc/F
VpC/tVbinDLZZnTfORutNO3VHRGqjF8+ekfyjAGZk01Mt75asLCZxUaybtzYhn2xzYrfl0HZP40g
VJNPQOSsVqS78iC00CoM+3uQO9292OllEIgytCByYmg7OyCcchcv5AeLSO+ZC27gkizSrWa6Qae4
2zH/WpGKsqEJk3jeTNK+2Q0+MgguIXea6onAtrhHvCxCgP2o8xl2HRbPojXXboXLHvGu8leelapc
O3MJLPgXlR8Ak63fmvXGIV8N/8cSmcJvB4kz72YqIrKdnaOPX0PThLFxK4DUSyG/Oi2BIO0eOnX4
ZBp+xPsA1+Jb3ibp+q03nFXjNR5i8AmrJ1BHmW8VOuNvqZkIcx1ngmZfBeJCs5sOQ9LGmD0leWQb
hyrbr56E4Ch3ttVtqrENbPNqojUM9mtHJ9PPdeCUaNlcZr3p7DwkjCpHtFSuPRKIOE3WMW5MPLnu
U+6JqDMzOOqPdm2o8B9FpQQqbXFTDv6E2ufAEhhmR6dqP9Tie+VN1uc3fR2DwkqQQUnl0XS3mRLh
Y/UT0fjK+OtlXiAR9bzY5U35Yw2Fb/CW2MpNznVo5s81ME2Pn1m/EeRlww8gIDBn+LPvxWbCslv5
M1upVQ6kqvVbc2a3iZ6cu4zglZZFuvsHGR/iWdz3cxyZcEmVBhFII93xDXjZ59Q2kbXaQV1c0+Rj
TUBEC8cmFWezLaLCvOged5n8Ysksbb4WJpLprI37YKriKFLJzF4hHzWDIiiSgDGMx4GIuUP3akwv
Q3ltSzdq1ZOXjX5bfFuGzliZd5tGs0v2bVkcavvNrsW1Gsud8h/HS60u8HZV8bF3LlNcn8ZVPvZU
iEKmiA/MiEXNVtUutAzcSgWosfDOs/4Uq2PQlP0mdqw9q9t54f5Z7l4jYF3WmNZGmHAgZmpgPZph
DeWEyPHTZslV7zSmIOkQ0A+ZQ7jIPOVpu3OsUzddrGI5tHSfRsnXk+7W1V+y+sGNdaZ308SbgIEZ
nqZNT3N61BrJBY4Eaz3HDUKy+unw2TN3GMV5QfgRzDZu2vsSHQ6dtrPgTwZ0a7ONdxXYcZVZ0HXX
BEnNaHmEnUexYsaZbM+quUBVDMl2mCu/8GyEQeOqF+mnzgXTxxBwK8egPJcIypl2TPR3/CHBWrmB
Alq3Aatp+awrp9IhRNmYiL21L8BIvT4QZ6Y/lePIZZ+HXfJnLeD0iql4kJ+GODCLBFWdVkoXgTa+
y6LetU28nyg4NWubslSH2RWBXOvNDNvupe6eGQQgpmZjUF+8CUsFQggMWNd/t2sXLhbRnA6ogGrp
cu4G2wrVLv5olJ9VZX3R0ui+tMEL8BiM0wUxM3sYKV+dnj1SPW69+mV8w5KxMfuSIRjjyRgOmQoZ
MeIyNkqYf7Ge5vJPMb8sr4zgPmTCl4jNwJmrkOTseeGQq323q+BxS41jDGjy8AQVEy4/MEPF15DO
cJ4cGWI73BgG6cUOJrNEuMi8rVk2vlpfRJ5+dgpys2O+QV6cSG8HhvqUrbDN6mYcvV0ylPBV7V73
nNCG3M/vIDeb0otLZGlJoRilr1WK3xtPjvfiqeNrklW7RN4SLp8sddDRP1VRhncu0UzyIJ3Fi8jt
k3SXG8seeI6XPD0nHupivPiGO6L+6m3kaA8atzgLFTe9m6NxWf5U4UX13stmORsdXlHFDhgkvdG8
+FXM7p31NNqLKXFxDFC63Ii6JXZZZQQjJFmlnQT2AKV6nkYj4sfcVnl/McwpKB1kcmdra5y7GmiZ
1Mbp3u5amr4zp2eTntGq06tlzh+xdklUrBzdv6WTQd6+6O24dc3uX7KUTwkxZmRsOp5bjmOvlz+1
e7WVH3IR8BUd40F+mN6EbktJbUu4hm7bWawOG7RfHdDYFm5QrFqgKP+sYWV85LGaHsp1DXr2B1lK
Hjmux0DExfc8AQXWGBhV1A2TOaL7SHC7R9sqkEHGh8pDvMx49uoPMZedg5vPJVlmSRkJ1QoXvB4Z
tMqkOqGqohxCk4rpa5iTnYl3sk5Os/jqlHFjGbdUiLfc8rZdN0cLZdJb+TWmsD92ZOePUnuws5nx
t5seJnNKiveKq04649VeLxYooYrjqIMRND47FD0v6SJaosrM/NH744gF9Ne9tfiTfNDtJsyVYlta
1xVBNm2gq/SZIaXZzklceLUbO8/mQZAKAr7b+nm2Ll3sRZ3zJgZxcsSP6UB80TFK68Wwy/06Tr5g
dKRuGlud3ryEZlQsoKonr6s7hEV3bF0W3ULYuhUVydTq187+tDA6WboOnX+QMABm4uxs2oJeqY46
GWeWr6H2BHXuBEWcHzD07vLJ26fDr76W3DJRor8ZmcklU567mlPYxhShMZrtl3k46WuNN0s8FXN1
GEW9Wcofa8QjRFtm7uXMchU++5x3ELZ5mk4JbP0sszPYhqLw40CqrHbkDmIzCQUSGKHCbQJNzS+L
85jOGt4o60Fv65MOdao3+idaxm52063iDVvHHk5C619bVwmLhuCfjsrVupE90HXCgOAhC40+CRrH
2MTJzfQa3j26CTqF2XhA5E3V5jTDRkwrvgZKeVJ059FBa3pTvA81fRvKN1oaPWggqlu8GDLXNwx+
mse3RuE8mYgl58XGBtcx1oi3J1lumtmxB0C9E2J/C79tsynsx2fdoaJM11n9ksRzjT4PV3lo1+m7
GT5bylmdst3cxPyk71W13Sx5fdU160WlLhlshFS1v9FcNn3xr8j0sCw3pTZc54TZ6JDUnXVTaIoK
JQ36tAs0/TqUDC9JkGTqG8ZAeO4O5vu4TDE/BWLDXxY/Th7Mdl1jT8RmgopFiOEcyzx01mbfWt+e
bXOzaW0ERWdNVZBYC1IapjGWwDbz9KlyG+D5wWC1mRX4TPeuhSlXJdc+V0/z7Q5VZK59zx3fp1LF
nLPLRnoVe2foq+fnLXJ6pwD0TAnJBcux5r8dsYUSz0E3wIHxotUlCn4Gb+jgIlwphS7/TonUuIyM
ToQFwp269P6Kr8IH1QetUocKdoxhUXwl17kt7AelF5sq1Xc9F9VkKL5ner8mIxoCOTPMY5yDVl3/
Dcjl1p2ZbEVU8IwYuhUaCqIyJHyxoDa/mQoXERwB9JUvW8tfrM/coYW0r03OeOfBiDJb3zDPLsgm
TBqcM9uJTz2WkXFSEfmsqPKOznoUEPBaoR3qXt5MUJWnTm/WAsfTXhcu7Vnrjw19lqAdZ69k0CMq
6aV1WDlabueGlbVbkh/GD2PK+7aK+qBI3Epgo2It+KCsTTZ64WSlaEMqBpBsDicVEX3Izk2bPjEt
LZqMt5EiMvGIVmTg3E0OGa92j8Kk9G+F8QbqoFNA+GjHo8jv5j0lYFAu7R8eHN1pD4NZwt1wZpI4
GnuQESBGSSw/1mjL7oqmfdVW9zRKc4stCBdlfpWOfTDpQfV7x6Fkm2FN9rn1dlfdE72O6rh7VGzB
m4KvRCFYSKcYG9W+GtjPYzQs+UJBuovIah2JWuz7tDgvYjuCd4dCO7dphQPHvh+529RXx8Gpd0mj
p4HWvlKqQql9jqgKnbT2hms+CoSKHFNEkYgL4HyL3xTaQG57II7H6KKZayC3wTL6uHNN3vCUl0O0
YLEeD1fCuuA7Q5Rl83FUf9ZZcHIfB7Zj9P/a6V8H3VVLN7TZG6tzGpj771fGCI5AnDe8YOiajV22
jN9H/Joqbo4y7IH8zGN764evbjmYrrdz0u+inHdY5jdJde4bPTKSYZcDPdiGF/aifAPdPFiqsZP8
mbSesU2Fa4V2ljtz0OR2hPs2TBl6lvPhLMmbxNBlzOrB6gQqH7LDbL+Waf2w3o2zzUBhcsKsgCRO
Utp1JT/l4tep6kNqNtus4L/U9HC0r4ogIGDhCKm6fVlUX1Nd4BC1b3lrsds1245re2zoRKziH/IM
/aC9WZZkP/HCqo13MVp0vBQ7peo+gQTdydnWaALLUL7y6ObspfSad3zP52x5db1u16yXxH0VuXbm
r4Sq3m4kZ5AKSTyzOI/mtHMUtngWAnIz9o3B+1hqL2iW/KMYrM817jM6MFxCan22W3YBUJ77CYKX
Fo+/p9v9RrlXmlrbdaoZMtAEpCM+R2NtfLtKNpPdbhJ8mLUWJVYRmF0aTvydlBWL7WLt6/zPSstQ
g+Ur6GHjvOHJ96E58c7A9eDuQFx6H9whGlVIJzeGxxlCz9Ujtf4VCgDWbSCUBO1zDsWBwUTosGHi
4EG2T9ll0XbGrJ8atrBafY2Taz1ac7pt0uF7SMuDR8e7zmqkyXk3TQpC3RjVHhNPs/pUJdB0QnvB
ZbLviuGQ61W0uiJEnUkQKVlPq2K6qNKuCxsz3iXVvGUPK0/E2LSlOgV12j/0BRpp2SUvVcP0aIWd
c0BKhfJVOqzOxPm3eNWDyexnmLv2V0vWxzTnw6xL5dO+Y1fFO5YF2HRdtMNstLsulx9qyTZeNMFF
L47szzopmgKPlmzVFhdYr+HKNvX9XKsvLigjVttwTMffdNTDvlb3jVHt7mShGY97AV02ed3rZELm
yMo6idph4465q9TX3kq3Ntf5qimRU2CdyrRDnijfejwwtxHjVmvpO8vGM+2UkdtwD+fTl4N7ca1F
1GfeTlvKiwLl5CrIEvmA26zsjlJTI55C45s0e446tRsvMTem2Z9NuWyNvP5QUVu8GD+3PURGI6NZ
Yl6YkeGtVgcgYTKFIWqSlfrA12nWbZ4nRwOzY5pBLE/W+J6q4jrH8qGTiFBOPx9Uhz6xUsNlbnYx
EM13htVEIeHhV6yPSgh8ieor14xtrLSAF715NiYR4c1gukk3hbVGHLCbzpNnPAwtrYAxFocqLnd1
bePWoDhrrbVJNfukMld/FPOmX52b1/d/eQFfXMn5i+3N+4S1nzn+t0E9aHKDS3WnT3Rwx3lCw8At
PBXvtnZo+3PS8Nbh7NE/5vLJgvzoLCh2S2zvfNk6oauIMK4W35q3NW9jtaqsoGI9AlV6uyQfM9+E
orzm0o2WTGPO//edvFkV3bfR72TvbEoXDXKx+TPxuNIXOgKVgkG4tn7Ny3bn3YVf+Wkqx5gvPnb4
6MqnFt8M3UyQabgok4xKlEPbXMbqyZAX1zzL2QrlhMsXl3CspsekA/Wz6DurbrH6YvX61hkhRqc7
zotKGtAG7FEqzMx09nL8iJWrDnMJUt21hYKkjhOk8WVx14SbwNT2navs3TzlnzlYbGij29u8Xif3
0YrdozIWoezzTVVia8ZsslruTtrLXwJatMfM7+5ctncw74PhCn+oDb93zCC2sYUhz9msStYcbCLz
c4E7KsuZ5wNAKjIZJfWfZbzN2qvi4OrhxVRbdmukHxB+mbXHEhBkxfiY2VpYzRABfbPTK/3YTrSx
JU6FLpx4rFMKJK7TfZW/evY2qY7CwZIlur2SKiixH81KXzOH4wxO6LwZSdx9iF1sH45yNkbnReo5
KvJ55oesC9MXKXbEvv7oyiKqXMQHM79pznDqQDwpmGjV9paDwDiABSx4nRVNJWEyaX0dS2Wnxwj0
SopCagWyPCcjInHcngXopSKwsdbdF9RUIa8pqaLZeqopc7G+bvK7d769WLn5JAYjUNc1smHu+vJz
vbtN5uro4autJeR6afrdUkaxvtPvQBVwI923ZvxK2LpiLnm0tICqhueC46WsvnNcN2sdQ+un0LXv
Ut+J6Sqbb6PuQ6XXA6WFjEMeMbicGmIm7be7/ra87LY1ha3zU7ffdnKy8NLP3s/oPHcO3mdlY9D/
rOnnlO7Y7hUKpoDP+FJy6Tw3aiRcjEuV/JJmfBu8YzJESpluVXc8zA26YO1u3Mn0WwPsCA0x4hzT
/ol4RSGip88YswwHQmolcrrsJtyTPlIulGRjzk+x3SE4yVOO3bQb+GHz7xhmH4TpKw7Uv8cYM3r0
Gd9tJbttan6YJp7i2Wes/KkeT7olcQM3YastvrqetWb0Uwvfx3gdPYGT6HPK92J9UsHeSqpCxGQI
UjDF+rnvAa8TuvvwoCiPhTHfRm3mAn2fU2vfePo5XtxwSQeq8kVrIK7NHZr+o24e7Mk+c1Df4/G5
8+zvBBYgqRc4LQEy5HpH7FUhPHT83u45JyyEE9xMEMjaBD+3cXCpHwP8mWq8pfCQd/tGI+7SjfW1
GMA01yA9UHPFpaRF5j0mftc3p0cZu09DQvhfhU9Lv0T6b9RuOvZOx042gmVcQ3qSZsHNePLo0Kfm
S0H5G2Jenn71TV2JRNdcVUGCuw3ANIdM+1nM5Fhm1bUDa+MUCJl0uamdH4UQgGoQhyZF1NU1MY4c
Qw9VqLNfGHK1Eemn7YhzlRN8B8/ruBqkZUemjj/tZYEiWGBhCnwo6VBFDXGSYXqccR61hRaNOUaf
VgX25Nd0lpGlXhRQ+lhnFySL1BcJbUefaEGWD89L/KM42c5zGNfHR7uA3GDMPycvjbpS4lRtMQ/+
M9xT5oLRwNvTUu3kPO0bciKleDea9xYUxaZKUNjHqu4V89Nc86/BvBnxTyWPSkeRUp0oFVWQYyvL
uIHaYQlMx7qU6asY31vnsY5dEgpatGDES5J62wpnU3Nne1Q5fh8uxB8yo0Cz+1ORIWyresUm0gL3
Z8ha4mjj0h8892CKec9E3aDPTqK/mGW+hy+BhHqx6nORvtczi5kRWorsWtfXgTpRYNhNZovaYOOn
ruVm4fJTFnSflPeh+0wsFeKEWth/ufdYDUENwzXgSsWpKp2wQCGK6+5ipNeYmxMeZCyua+meBzJL
GV5KQ3kR+puNd8jjUy3hLgzxMpCX6IskTJMEY4wMs3wvu0vnJuigb2MZb635xc1/tW4i0/BDXV6b
O3RECvTe+sQOq2pEoHP83BKh7V2QKqX13Tg2BJFLa/BqoAyN6Yo/IA0WBBy2QqEVWhiOjjaq9Xgk
S6cgqWTIUxaYNqa7GRzkMNkFcSVIjuUh5MSDqZ/m+ceck61F3GbuWT17jzF50cxdmzjapqllYFZ2
NGgcbJcQFS9OXkDXnsZ+b4/tpiX805ZOoDpdgGMqWPLfe4ZiLl9WGglJAxi33072nlCmuciGDiP/
r7lGvdPvCswDDq1joz1r2NU1vQwnwnISp/893ecmN1W8MlcgUADZLXshVfWpGjSK7qZZHlbvpRt+
ZTPsbG+9SaFfleJDEuYYFgZlpcl19R470eKu6b5yg/5eh21UMB6P+GBxemZQzndS2IYQVRcKNI+2
mJLQlJiEvXk7jN0+FrsZCQ9iUNaQUvKpgYQv5z9PmN9l622Gvghn2PRK3bgL1WhKN6tr0kLjUrAa
dZMIrjGYB+NuNHf4DLoaB+sULNOyLZyORJsZjh6fLNBgLqMeS4SmjS/pgt6i/KYgycZrtqg5vtk9
xHCHXUuzYL3WE0Z9vMYmw8j6Z1cfsTeWr72ybEcTyFcjYdXzO5MYnNYEVVwKk9Jp2FcxLLtk2jtY
B4sRkGNt17WNtFI7r40MNHlvrIhc1e0psYK1gJrlj2z67laP4rrcDCLl3WkeZiRj/U4cNUzEnwqO
pIhEosLM7zSGrJu5jR3NOzvLSQ7GMRNwFMQGlyE+NQ0WTfuOjL2tVWd7pXnN0VLbBT3X0QHp+tbC
1OKhxlax/jiYrDQajzlYIa3rf4qmnUp87ebwlTSnJJZo5/2+zJytRH1PzGNHRKGB9tNguGYXO44M
QGMHpT1nSDf28KTCZloVGFC5tPZnXjhRgustYZ0exLSm7Iwccyfx0UZ7mehOkqd4hrzDbJF7E01H
uqniMYoR2xTL/vZGbhi0OU3Hn9qTamg/MwZrZrgbzWqF42aJ1930yCfu4bYvje+UhYWd+SmRFIhD
tTChosHJiTENb10qeUGydlv2HIX0WuvyoFinpdgupMaM8kuvv1fviz0aUdr8K1v1nK9O5NCiVeO/
GStA+cVl2cpHVpWEWgP0LZJNggg55Q8xMS+KoGLtq8aGjGijxXnHc1DD/czkpxDtJ77zLstwLGHk
pBpozTaFzdJ6ezvAn4g53ijFqdH4AWx5N7W6SY5YqhLqsCCr85+SG67VvWCBIoRl+Z2hhDt9r8/L
0UZdRd7yprcl/sOvWSfVzaJhpqrM3M7u1z2E2rhcenBlafKKbTMa1CgnH8ni3dDrp5EBdA7sHarV
EAdT4h5cdIbYfbVsoIqJT/ZWsaBRXRnlVlF0VjzeyU2ytxDBsJvzPT/zRXX1o4K/1BlI4g1PK/nk
4ljjn16IAo8pXFt5slmDBuzRoOaaDKkr23TSI2a2Lwpr70ApCBI4FVK2JKnjPGbEkZb9HUF6J2et
dnaH4TfrT/XymncngRLWPcBfLVV8Ahs09QPbFvBDj2iLCt2Nsb0PT1fkVx1fcb0MKelE3iHxujZ/
DnPA7JF+tC+eOswCZIpZRR4HdXzs2DEwkSRMv3phHUqLJGf5aOHxaPLiMFUvY4wB5wDfMfQPmf7b
ZptseB2JWxQOoO5pRXiuGsKQ7Wfb7cbkkA7Y0LOHSunPEx29TL60Zp/Nz6P9g+kx1rBQYToeITRi
zD7u8DhY3aEZ1nODB0FUGRnECekd/Jk94oubCgxU4GrnpppH4h9Bo+eQelVEO7hT1pxRzwtxVZxc
83PX/mRodjEUJyeu4LcWtD4eHXArAc5ffHaBjNu3jOck4+s0XxsCK3p784hfdxQbL8XydfGQwSse
EsYEYjti+hHYyDJU1jW/qPrOUy4wt2TL3U2mkit3o56LRNdvk03oZBx243jQ55pDh+g+hK6FLY34
rbtJ0Rhjj/HXuBK6YfTz5o4ehb9wm5ZwgYpGvcz/5RmOt4TVaxpkzXrt5tM8XWSpRnH6MGVM2Jwy
BEMuHfcqsPyx8eJgmZ8uZG4//pBnxgm+y5wepb/eSBtq0Nsq7kOHgLTCQBN5SVCsOSuPi7Fi1WDs
wpoHbk+IzZpDy/4dDfbwQm/XkFoNTrlhjHJ6j5lYUDYBwKwIkoS1hlrgyiFKoXLWUv7cy7kxpjip
qhRcTymwH+Ns73LocvelpPvQ9GceNyytyj1X+h0NV6HWj85y7DX0x/nolL+TnMIZbF4at7HTGetV
+HX2q3IxN84Tu4oYQjH/6jUdQLpROSMMQfJbjBbZYiASdSmiufo1mi8d0RAdVpy7U5eXqQToNp5h
oysjoA7O8EiwqXF5ifujPsmoXg6z+aMnG037Ms1qZ9JLVqLGTUGvUz/XtH4tFgmCdzOdo0pWK5Pq
RknPrvLJLIBksd47zMz1PQ1yp/0LJtO04ppb2Nm15VhMIpTd80qgvxE6CLe4HxvjK8EamrOeNFlh
X7mlZGlFKlBc16eDpluRF5OksLP3mcyDUF4nVKt0JrtvPeCtc+JbH+MzMvtocJCCMnLRana4r+4b
ZbrVMdiMwzFxh/3CnZ+Z81WdAzMlz5eO8kl3Q3Sfo12vhW8hv5bNQ96N+wlbgZuWD1bx1A/cTEmH
JbVJrgg+x9manuSCbSYriSghfYlMuXRGzgXHIILv/3F0HsuR40oU/SJGkKDfqryTVPLShiF1t2hB
AvTE18+p2U3Me9MtVZFA5s17T1oq2lqL4LkcYvLYubxTjruKu+xUh3oX80ma2uwzlW01hvI4Gep9
uQRvN6MKsZlo5XrVxkncbRfiwy35VY30FKU0XpEipQ7IB1KWib0ZSSpVC1HXWZOdHHPrXBdOd2dV
NUfnHK6HFt+u19cunVzPlnFreWhmuOKDPoRSfnQT1nBgXdVdlwSEJ8aPpfWbO1DrXBbLWpE9HiIi
2Ah5PvaqVYZ/UVfevipyLGK6eFFVwD/44mFJ/O9yjNbGGdQuFx6jiumSi+FZWD7Dwfkuat1p5zOX
0zJ/d1XJHZVdOnKNaTE+zs6t5ZTDhMTl3bq9kP0a2v2pXeQV22t2wrf2/iBWNmtD09h6bS2aZcH9
0at6t/i4qEO1sezsm9WbvJw2Ip+zkYFzCFJ6TL+anyYcUEWORf9mtLPybWl5l8DK8SYMxMcac5hU
/jRmuP8D+ddS1nWoKQe8cEUvsW4WXPWus4nx3oZh/DVWDB2wpAYL6IK4xxAfbnSRPGBpfcIdtfJs
lC4VfzMfZkYTveAboKvajemyk6QSAsMbAQuWYZT1MtOSKmbCrM8d8bFbFGyec/XksV3q7YCtLDP2
psH1mQiYUtFwh7350TbdxkLC7L9HoAgTQmZq0mvKjyeK9qHBcbhY1s6xX7Xv3ElGGCUuA2P/BuSo
O/vqT80xxMuP76TFdpBmE2YVsrV2uW7V5Sa3tP5zVtc/qt0m0Zeq/45uvy7VqTQ5SccHhZNI+vkq
Rxq34SBEhrmkhSD9WNKYeaI/VNMhAp3AqIi+JNzZ6n5WPNZE/HP8VgFNS24xBCLzLAUxKpqqjLSy
c9fO12D+6qprgY814zi1s/vIwbLXM1hgyh5bR2X/Mgif688aOaq1jsZ9jFijJus3zQF/G/3Jz4Hp
aE2o3/fu6xrgiLWyxJ8kYrNOyARSDss2n+SmNWY9W9+FfzEjunsCXyM6jZO3cfvkmCzyaM2fhfvm
c/ZP9sMc+Wve5JWTgNxYmDxp66TNV9+/3640JyEUWMKzh+FDRWFv25wwd/sW22sjn6qKRHOekBDj
GuHTTjDIhBG/FeY/Bh8Kvxbn5CkdUW/J4VgTvzEDq4rWwEoeqmLHtAS3BJoM6VYbJGywU7yo6kbV
ScAsSGpPGoGKQEXliu0Qv4XUvo18V8VPasSaHNcqFy1V89viX4OAN0m3K3JX22K6jnmxGiE7TPo5
a/kfv2VyWtroNOCyld3TglPAv2TRT8VGGro067PEBo9BObaoKQfGdv46TJ+U/zCRHayuvX7qi2Wb
Vg/J9MfpaSUGWEM4LLuH0Dc7i9yGDk+QHUyOea75yOd/ExZPD0d+aN2F0TVnd1WJW2woSRznZyFx
dmF/rdYpZgZ8yms/vMwEzKYyJ855TfqvjGSFPPQkYYig3bwdNT/adDM1Bts8z9ad+5DizG3yc5LF
xHHOSUXzt7IVf4iHe+lxDn4WMkWt9acv2djyoInCjUy4ydc46ZPnYB3UwBf++PgS8QyNcpfYP4V1
7sSm7p/6dDzm4uzdssLBRernpixpyoIta555IBdOo98+p9b8M0mXAoH+HUIEtb+XYvB9McGhix+r
+Y28UBy5PFwMgftHN7mM6OemyrZ5CLFn4FwIPpXN0+cd/eTkL7SRPvmp8V2oE9ECDFX11k+cvb08
WtYxqoJvJc4J7ow2CZAdP6eb46T9F8coy7eU88E49zfDbelHKMYdSb8GmblZD3O5jq2vPu2ol351
/CxJMlOIOQOdC8OfnfYvOXNidyJo1m7i4LOJKck3JJJWfiaoiR8TcoQGd48hKVCjKbb6bHp9EJoz
z8dmwV9ffsTpH8MIMdbbjrwJZsh6/AzNYxqDFonW3dJumureeIJqaV9M7/246mlcCv+vsLtjXm1Y
nXHXNzvyJDxNYURhT4WTMesPv8MWq4cNLHe2D218KMdrZFblMK2DNt64/kNDJNiiYsiLT9VHTFWH
jRctq5GARjTTxDHQ7rig+f769mr1/9z0Z6KoG2+tGXU8P1o7w8IDRuSfvOFPwyWieJpMdExirDSK
iJET3hkAAenw2pNmklz7y7aLj4KPL3KOC8k3XNrrmgK+ufbZN9r7JsWFLYdk67kU3JBkivnQ47GI
4nNBSUy+O3JelumPhxDF/HnWz3U8ouvyQE6PLdo7ucwVnKaNHNu7oTv18BKU/2QY8SUzc9JDHN1V
foaZHZb7Tel03mb7Z8aulLpnf8IB3q2TBUmOkfgc7yUrssfmCspmiN5u/vrGLFicGN4wf7YAVX2q
rn65ua8K8a7wuIUQELpiAK0gt6kiJKRu/6+JUDYiBLyYinemes5ABRDFsPo32eO6Wo6Lufh1tMtE
udM23njGOvhn4/qhQkaXH7I788OY+HHGpZ8k3GHPbn/IyGkZJ18bn0EaGfrkLgV2EI+fXSzfB13c
Z5ggyV74C4oGAsOPZX+48lcVH36+J5m3ipBuFkzUY+rtqTzu5vSzFGadhe0hCZfrgEATi+huiNba
JO9Yxa8y/rVbnDeEDiesV+yM9eZnf3zRGhXrHUjXUHCXIpuFD3kr91N0MdVHX3wotVfFq7C/M6oc
NAgsN6RopkvXPfm8WAzPJg9vfuCcBitlAMY3G5td2MxHb8AHu7ElaRsO8TAZttVUbAIHg9O47COV
slPFIad7WKhcmyFEyPtfY3fdQ4cqUaqtXzcrnn8/eHGmk1N8NtG34eIpCC7b6bUNeG6dflhTta0X
FlwOG4QpwnRYm5rlw5pOfVoeFuiBPGA3xFSR3vuCxSrZUfW/PnNf+ai6Dy/6V1c8JVxwDAHuLPkw
jzuHNlOYS5C/2BUXn1/uVazfMtaTR5HcxCWOxmX8buRyJ3ocOVzNsQA7wcFpjTsXAbgYLgyEtwRZ
eI+SVZj6ZwtmkeDTqCir75izKffQBKeKesXqHUZK3sZBm4oZnqakjlQQnHoIZgzxCYysFztZUdTt
WFwEpI2IWPsxVI8DntYa+2vNf1gTFzT3OvtrQkZgzglljlqYftBQExNc7GxxX9JQVhz8OmJimzJT
a0+IZxvcOmIdjS8z/hFlfmLZ4qJF9sdA3xwnJYvVoP8k4K+CGMFveqnnQ2RVlA0hYXMLh3cbotLo
+ZYJeAro6M1U7KL8ZywfHAxgDupQGW9IHhJY3xdM6xxxsaEWTPOz4cVnTykahoKJgXRs6AwDnlNo
LrYsT27zXQFUCRAi6+WtZX7acShbw78KK0xPlyinq8shG1sfN/PAsjTrRh+9Qmy1xPGOKmm5D4v/
ZOPU8ZITvt5abXv/5DN6xoUYxAeJb48liSSHmF/gaCMR4Q503qs02fuK6+rTVt+u+UkiZhAYp5ar
ZgRZxcQNz3mFHZ8AWYOtfEKuLdu1SK42Jzla+ESB735p56Mr9066nIuMQ6vsVnU93N+CADXDMZxy
8cyqxuwx8/+0/r1y1oV3H+v9sNhrPJabeGISBKfMB84TgqRk3dKdtk+2fm0drAIHbbPNHb+9xmq9
4KirOYSHFK/6KqbYDd/cclerhmn9fowYDPxkIEzc3NkGKBwSk+viPd6qG7tdecx2zHJKmQP7p5IW
2H2q8V32alvXuyk/BZPL1M4cfG+XlPvAfb45Vt3i6lQU1wTB+wf/O4WVksP82rZ9sE5H+5izaM3E
8yYnG+rhPAvMLieXp3W2HZicxsOfRe+n+VipdDO1b0C3JqZj9fKV6D9TRYCm/h4ApcGDZlJ5LElG
DT8Q9Ay20HatgaCwPfoucL5r561scWIj1xbxHxtGgfAQFss7r/6pyquseNkPyueAuDaMy4TeAqtQ
3bETV/65JHsONG5ecCO2QNuCamuzH4FAEwStoEtWgfOXE3YgiBPx3Yfzk4WvDUiBBTpJl5sq/BFV
9eIs5JDV9mbEICVoeYfUfb4RhpCbTUBcM8FoQEnHdD3RWEjY+CVwOmJeDayz5wncug94mK38S8/p
QXd/b3FA29rPuBmzJ5XeB1m8zxHoYjbOJ3Tw3kPJqTnz5E54nqVYdg5ltFhQW4CgFcD1kuRNEQQd
uBJ1DQVLk1fdBtbvjSnShQmHwJtxnlTs7RsircmfBN+gUNscdk6F1rY8FhqvOdCWMjp7AiAig8B4
Jnro8w0M73Hx1gcfdYYY0r87BRa3vjzq4mP0fn3Abm4/bZNkICVebBsyjzKLUVE7HKD/eoxGKcKc
HDl/Ga0bf4e2sJbDq8s9GQ64w+unBqE56k4CQ/NAoxd2ejMFKB0jzJrL4DYr5WUbDYQgTNhu/KYZ
Ty8DJe8/eJ0Mah5vYMKqaA8pn7h22aSFJdMxBOqFPvpwJIlxLvNXnxXrMI74rP7morwfx2TPMXOh
qFu16VNxC1zrUlznWa0Gptp5G3CfhKty7u7I1t0t2ZebxGRuy2vrXW+Tphn81Hi7SdDaFRtTgo+J
qDHTA9nw8TpiE0TzzvF+sXyQXKvOrb6oCZRMVa8TDrTQY5uR632r/FGjnafmJ+JYbiMWGTdw7Ege
OOKf64+YzHiQEP1c770adjNDKyAZpBFfl/JJDvfhXD7kpdxN2bsXvIzFcu/zLsfzERrOLiGeMxCd
iR+N1+MvOMf+MTDHeAFJYBvcIgl/9Lmj0lkA1/NUxfQmuaMA35zgBYnRY7wcYeVED0iJBi0vI1qw
wqbfpeWpzKy99h8L5z7uPrvysYqeMaYGmgAemaJAHRJ8lFZCM87VVFxE8GOxft233myLOpcb4fZM
W+wkcnH/f47aHISYD3bDh+qh76F2u9ypBdFSHb/0tv2QttTN3l4wX26mrY7crcZWYhfxZ8D5kOX2
ah49Rvl0NsLQWPXkW5Jya+GsCenP5zm5VhxLXaDvGBA30UeB56j5LDFILMwkhmwTLgiSw98aJ4bJ
nqTLHWs+PZd4iPwNs4+APIMqUADAo+X6Q1MjLdnPDbwU5M6l4+ZvrPHBmX/m8MfVSIMEBE2xz/to
JZbobIF2IqE3MltPJmttZV+iT9ZWYz9V3NIFFCQyQ375iElumzTgwVnSgVZPS9zyiongKPNzSxfg
Mr1csmuLTONX15FqeDyM3MBWcSsTf+0mugim30F5JhlRw2ewc4JK9X3DFKXusVm922W4uZm+kmxc
z0tJEIyyiOlbwt0FnYseTBvUHD7AG27DwixN6dCE06Pvlwd8lcdu8DaZOcQoWG3yUZmnkHex9xkc
j5/s8WLorDcO78HSneubMexodPEUJq+Ody8n0m+BvLTWw+KRQUEqpImP0EUSLDksl4X+82TigyAa
gR9kbecBHu9oPVBfMELb9pa3HXDnwu1peC+y+ZnAUKAvIX97AHcDS2dVPcfiubO+xu5tIUdjzGWW
R7/+bikTfWaVKZZmAvs+Rqn/a8Q5SU9DwVFXdjTCa98WW/ACd7IXd3n33lvuXsutz/HLGvR1FB8i
9+DQP7ndVwxihT8+YhNylv3pgo9ePNm3H0FfExQf1wk41d4NNWzhuHgDET/8o1t6q3kmJIIHo009
en/nnBDwhmuXHiRfnYjGvcmPmCr5F2ONtWAnWWI56zWKi1eAv6rlznGo01IslPWma091cvDrM8g3
7Kl07XPyV0b2gYp9FVkYsw9Kdrhmvx3/n8WZ5hvyEoTUXLnGiSSc6S4m7IZLRmTXMjxXt3kAiBms
qmLo70p+izJ5dqN3uh7eqVNFfrD6iIanxCp4E+5Vn50z2tnIMN3F2H8Lz7p4IJYgP1nDsPe8z9a/
FLSpCuBBi2yjDrN6sbK3ejhCVpvrB5dYIH9Nlj/51lVi5Q49qJ0hzCCkKJH+RVLCpbnTSc/8492T
fJB0eZG7i7PPkr/OxjNvcAm76h1KCrharGsBNQyeyfSvC5mJCZrnfyT1k2fv3HSfODuIZVMAreet
c25KO2zJDnNpZVYdVs6lvL9N7nElUWTYq3FhTQM7RFp3m6lj477Y0GkYI9jJr60FAigewZoviZwN
1xmMt7ja9dELi5gdbDFzGz6UvPYk9legG4L8faF07t2jNT43zoVkmW/jvoN/mG4G/dzxuAfBSxh+
CSgjHcg795AkjwL+UP7V15eCg7XAhJw7TMjBJNXha2YdbzbJ9ks26o/s62LTOsM2RtAMxHgFIFvs
upugVCGMmF2F7WsYL2HyyLecZAzHsquYzjlemCb6con+2fObzDpkFiaF9No5KB12PFFUpcMlEy9z
CAUI34RYHhzzHPokortrB5AV5o/jme1UHwt6mJi45LxvQiKz8q1YniSEQcpmu3iMRvc+SSCH5C80
ng4WZ1ucatr8mQNBoTj0JQOIud01kkehrV5Dplz9uJzs2kC2eYgtzN04LPzlXXrPhol3qf/E/UhJ
Tl7wtrrEJebVv8SKH546Zuh28QzN23lwavgm3KlJd3Kr+V+AXQdT0jqr36ypeG+0fGixHPVTsOEJ
/lBeSgSoyzb2iO3GBJ9WHr/W4/QT99WuKpMN+ieadwmJreovTV6+p076FlbEKwpoATCtCtusMpvr
x6m5+dw9Cs++yfWVDgcLGQVEMO8qN1xlqfVWe4G1l0I+LGOHiw949qSXg8kxZGjxrRwqdTXpe0EK
YdVmzss0M96sCxDi89bW3inwBMSBm4sU7vS0gOkKDxZ9c1/bB+zOp0bNLz6/+OgUT2j0h7god7Ed
nHX2Hufkz+jhmEKF7mZ27ONQRMeaqF4a8Nw3BpYKaOwyue9SUVOrNzyinPQTM2u7qYgAx1SL/ngs
OxpAKn8zpXs5LXtBkEdI9NI5MGs/CnZsADpZ5XQoNBwULETgBs/o5HC+FxCL1jZR5ORQ/ueaD7EZ
duPsnqoCy7NnIwi6q0FxWdVwm/J/E+2/n7rbxseRO+C906yNvR15xfhAkurbQeVpKb97x3oWwbha
ooLftb4FhqHlSJBw0L74BXoHCBz/Xjs1FJrlH93emrlnCdqFsO2EQdwd5YlYy/1YQOom4LYwXoyU
GDduyFNf2hvV1w++0+CLdF+BtB0bJk2+ylcekAmJQ67iY+loHaQO7vUwvrJs+Q25kYVYwqKAbSj1
dJ3tzFyjEYacP6ENaBPBMmZm3JD8zDW1V6Qx0VrZI5FvkvLxeOFb3IolBNc6wCoksDXVyMoxqN6A
Gy+0nrrZOamaTKZR7V5laFt6OKsxfI4W51BLue+7ubjx6BA4JrfmDXHg6QzTofRg8rZPSa//iiA9
eKXauMUMBHbEJEfUqmyA5IVPbb3s1bzQpabOzhPzRajqmlXjn8x+k7xXJR5AasJDooCq2bipVZog
pC+Eo8vjFC33rTv/Smf+mycM+gBDwIksvlN8AGmE2QMvZ5XRaDeQZr1hOMXLLUTtPSA5Y0zrtql0
Tp0lroG36J0rmT0BZMIwNINUcN3hJ8mn67J4ONe8aZNkel3k9q9MKP96/CR574KVqw4M/s6NwcXh
qR+Xl4AxP7qKgBrIbK1sSJjTS73EMxiAMRC3+RaStAbFfYuFO2bjz4DrXGMj6hD5p/Os58fYJgkv
pW+dKIAZBnuQRoxDz+oA0MCV5fRrQ77wdRHI4QI/JFWJx09dNbHL6jITvgxTm62b3qa2ITZwFwra
/KS3rL1d5PsKs54J9DVyOhvHmJOuTaCI7tQcPa7BYxTMVfrcDpRfY2gHx6mqnacl870DUFDmx8kc
g65xq7NyrfYctZM8zX3K0KBlDGHKGI/CT8MYyIhzNFNQs4I1k/Z3IBzyaImO8am2lGpgp6wBE9HY
eOk5GiE7V33dnuOhDV6lhwTZpcNP10U3h6t6nexSEqFxCeFNVOh9aIjI+dWzahUvrbGSXbQgqIBA
Cd7bPlyLDgGncwcWP2jujb5HYi6yfFmXo2axAIgbLCMY/lE2up3jAnw0hs7ERLh4jCGLMmOQJr47
qr1Uza7pBaKu8eL9TCZ4JXKetq7Lkk3mSEQSSRc7Ne774rjjroiUgc4OPKHo9b1Mb3SfYmGpncJD
yhoRClBfqE3hxKBPA5syZzqNspQblTZwcdv6N1r4ZuweoEc2t/Mp6m7nCUfGH5+A7Z21UE0HvX9N
qnSksimrNZwCfGjO2K/ZR4BxJq+odOk3zk7VfC9dOO07p36PggSfbWj8O10vpVil8wyzJpf/eMvh
YiygoxwWMed3U+KlR59hwnawSd55N8txOZbFpRhukOLcjfm9SejJznDfIz3uladQ372G3K5HJ2sU
UQ9Zi4CQ+oJdY4iv6WR3h9YmaNPIZiD+L3EH3/gTgiIeRtNI/rBBPIlqWEqAH/LXaUjgnWSw3nBd
+EBEzPhQ9GWECb806xJ4AH8U+/qmbAwPLq/cGYcCzJCEzQ5YHdMw6fesmoy2QQXHbYhsuVYZiRZu
hJaNYQuU0FHL8pKb6S8GuunSlhDYetsLD7OsNaqB+Jwiv13HVdtusYKw9NbN5CUZXOhpN92mnH5R
01l+Vwj+yy5l5OIH1kCGsKo2rRZk2mSCTbGRoL7q7JfXqSLxTuW9tCl5LoW+nYY3vaeInoyU/+bS
dU+oE4wORdGve8lE1F4MT3Lf/sKzLr/cUmtcRnF2mbKJ3atJmHPlZx15CQy0QavESeokv0Y6dFY+
dIY7voCCgCIOC3cklapkP+3a0f8lrkBnlhR/WUJnv5SS3DDGGXsbZPSTousp6mdEGZeLDQAN6sQ4
eFuj8+LcOV5yrVObTiNyGfL0ZjmazAqufJKaExwKUixHsBIzTloEk2Z6bALtEZsiTxYHKmQkoIs9
NEx/rSe/IH7eBIwsIIOmHbpmofuUGgIJtWuYF48avtWYUlIn4cz413Htd7sSMfIleI5BhM5IL1fY
Z2yA6dZHXKB+L7PXNmcKJO1W3KsiIDDqEBI+RHPC4zYpdpJ4DWNVwUYSTNAqOIWxpyomPLdx/4xj
Zte6AGqgc1OIeV5+klEzA02KQxwDt3qE4cNuwTO/6jLOdVcRqZ9ELjFlZM5vFibLng4A7m2ogn0b
M9oLYoBkxeKxdiMDPRimbfUH9guK1GDHGzEOfruyUhqXMG6gn9rZDZoF2szKkuhfU0agWuo0YnyP
hSYnKXQ2aiinOxUNM+jUNGQRSa3stdMk/rFsF2Z+JYDtaJmHvexu9eaEZ6sW9H+eHY5nLUz5Xg/J
ZXFnBuNUISvbdqlZh8LmsewDSKzxqM9+75b7Kggb9l1UJUqsJbYj6E4nI+o8FZywLIrzdqpaWLlg
ufhNUNcfLHtMsfPBcEMASpZDWeicAyMq7Se3r2W5afNMX6aA+fEIQAWALcr3GDEPXHw3CShKKJWE
qJfXRVbg1FwX/+IEzDG9ediaqsdmO0GxLlyAGoEm11LnprukfOZby4q+Fo3kzsp1985z9d/czQzg
B/Ebj2jaMZ8bU7++FTgjOyxeTRBBX8uU+lDSmwnMYEiZfGbobt5NxwUqw0eFiglpcMAc1UsfaF+q
d/YUQK0veFCfnG5M1+Us2HQT+f5pLKPmXuZp/eDY0XIKye/eZV3J/hmX4a5jZHuAuJTdpfPQnpoq
aTd+kUPoauP0F4+TvfU0mJQSA+t+AWbw4cHfWLe3GW7o93IfmTx8j1jKcz+qJNjVxmEJkN3O63SB
NTEGmB+7OEK3DiKurmI+si/mFamW2yLUHh5zULF5541rKpn5fYI8xOIMh05aNPFvnaX6rWi8Ys1z
QMeU4f/QLoJF2vSwjEKKylQQtvSDcT6lTqT/pnHIH6p88zh0mfnOnZr9Feh9EAeHAN+zV/tPgbHt
b6toogmTl6cfl7SHmugkET+cSWJixy2NiLLGQ+jAdnTdLDqF/djd58QS710y4nvt3NDNt40OpFCW
96xNMTF1Ra3getn+IVIucYapthmZ990BXkqICZYCHMO3d0arovrs5HNRE7ZIorQ/V0pT4BdT/IZL
ZdoF5ez/tAwNEav9n8rWsLwVPuVwDp6lE8/fJgggVOJv31dzNR6Vy/eJwefqp2V5GC0K5bwyjz6o
yX07hjP8kKDfNZnwtmPuuUd42xIL8OxvK1HUFxx8N5KvXb26g+h37UAYozEgFAQUI8L5PXhkz/+X
LK1CbsULriZvRpkrYThm3r3d4Vn2KmYQUun2ye2g3Ltp1IFKcfD2N0ZnN8xx3OzRjQ1p8JmFPKHv
UYUDt7UTLrOwrF5a1Y/7sAMQWQ45AZw8I4E9wg1qO/GiEnCJwoGP1hs/4GeaCcZonzCVyXtgH6qE
zxtbmqGvWFqiG4L2jCsA2bgmhFFh8VGIXEvfA0rUESslQL2uSDa2q8mBYWY1DpYYxSfeG7BFPoRp
ZiHlV2x15a70RbJhtwX/KsIHEBL644VowasRTapThu/OaHdbKEX+45IvJXeRDzBpdOA4Bhmogxw8
fdgy/hp7YuALOKVdFsFF1pQZJ4fw7YZpyG0JUekfOpk756niGpWk10GwoMLrULQPEeSKOx1l8YXl
hy/jAJOJMwUifT2+MWuoH5G1YPN44XN182ctug7XiQfewYQ3RXySxtqnCfajOgqLHT3J+9irYj1h
B9jXIWjZYcIM6QbeybZubriypk6M8VPlAbIRrgm6yxYZSA8OliVsTae+yzDRJB6yIGaKTWHJ6TDg
0qeXY3cVydfsEus8PSWZ133Nadj8ViLq1+lQofaIznrHDEWSmw6cMRuqAs7c9qVopvQo7BArc2X7
J1N0IaZtYO1TxyAyTGW2VrxAXyJzy1NjD8Uh8FLrcdFtudYBIa2isxkFtEBWVaLFaozd72CsnT2P
uzmxvYDcXe3DywoKTda7NP78Fam+XZlxJFs5wCGhxkJ5KJiPFW1ydGOnv09zyrutdkOHi7f0nYfe
a6adqMfmtYfgNoAv7GHSlKX3mUwUqRvMZzI4LIH06DRMnA6kQebySSvytls1x445931ghy9VRvvU
JFWERgA3z9+wdCNODwluHRtxYpwYKbFljZA82e8mfGB1IjpMpjSzxjTR6CA2YkG0L0N5M8W2zS1c
EVnJURvbFBuP97U5tjXQyO1oN0Nx3wehJAsU8eWJlzEGlfaUhdqic+tnsKUN43IIRX3HJbiwliPe
45RUTBIz25q/1OSnIKLkOI0HJ5qylDsV1Ab2Ys0h2H+30aw/Ipe46k2mm+V5MGC/SKLX3i1nxRyI
Si/WFSPYoF360AZNoCz5EXMKIuNaEj1lS22a2jWIRkmJH/htHP4EedpFP1PIgjtwxsAisCGP7cIo
LBVh+F7lM6tTKjFb/uPkm8F6dvJqmA9q6gYC3jTDCol4bDpCAC5gNKZ5jRUCjM6SmRffx1XLfrc4
YYEAe5jGokztu4Y0dPDqWpE3wBrMauzAjmsVHTdbQ+3cuyYy5HnGUfvM0QKlseBHCb93NwYKfro7
4tynuzPAFQrT+SOmvmma1/08OPObFy8gWIfWn+1T0k1TRXvSCByuhEIFK9uKrjqlUlDYYZ7zp8vI
I0SW1m0mQnph2DdgKDmZqUlnHoI9RLGlwNFZiumibah2Z6uUs/sTR0nNnw2NybVYx5EAqvmXU30Q
PYjdvhmei2TwJ7iXzRDXO5rEXuKRc7KPpjY+bVXHqZXeF5NW3n7IuhiNOorCvP4aJ5OLl8UPgv4S
URqTQQFSr4qnKnQGLGo8Ot5tfRyJ30httCcy65nPGn6ya9uiYyyKZQDTXSc7lq30jiOSZSUK7WrG
HA1L1DjfMWdj17HraFHU73kJXm9JoynZ90HZZ/e9JL70T+YmriGau7207j09Lf7WiYbYBsfmg03x
NnblZcW/JBS1eutkEGGkZp1RjrMJIkaKCSKQ96OY+37fAoCAGxRU0KqWnvEM2YxkDuWrNapWIACp
JkHU8LV612kjk69JOzkSPREBLDWA2T0uKYXK01/ioms5qBPNubrIAbTWXeAuMXOoqZVx8CK7nC9s
lVYWDA6GAEZXO3/JhbMv2fYn9k3kd94B0cZfzoHdxAWhCgf/meOp4T+Ozmw5Uh2Lol9EBAIxvdo5
Ou2007P9QrhcdZkEQoj563tlv3fHdSUgnWHvtRvEBYFoYI+A2fF+Y4iCqIX6cRA3mBiXFyeqk3pT
oZVe0WhGNa17E0SX1VqgrKbvU3OgSPXDLZdblLHaqvLoo9aCgt7tzWhRRvmIV1Lf+vHfkpg3MllF
gUrPS9wp2xqWPuO+1zH7J0TQ+QKIJej/xqGoYX9k2vx2kUb3RSlSkPbBrGfaNniyYbxp/RlNTrcy
0x5bJg5+PmrGVj2S6GIFc3kLKX/2bptaKpDNnLCMCGukGwZOGz1E40zNxzBzniUJozFyV1Is6klT
JMWpz9k3gKqcsKyBlqDZ68sAvdPSFpDa824mYWoE45Mw19LXY4s6K8ZIWFdXh7fO8AeSqOrNTLot
Q3IZ6iHDHtsuKAiKwWBmyE3jrwe9JHb5szSNltTgUpUAVaaSdkLyde9lNXLQMc2IkAjcaL9I+S6y
iauKdLd1Yh05JYDzP+NG9W60W9cGxAT4q6DbGhvyoQZNjcOHYsDWRzF27lc0B6jeIOVgYy0sFzFi
DHGcRzABdybQpC/gfOscaBVTyPeh6iXcpPVqP+SaFrtJsM/JTD4+ao8lkrH8c1Ac1hRhOFJNeFUb
uChII8OgdimTEUlnO5Go2A2kfwCvjtMsvY9jD91D6rRsXePua6zZ++pIV/i2WLCXPNfvtL3GEsTC
efMKpCnhlDCFcrS5B2vChKMfsOS2PhYNP0GckAnKqGbhwcDucQ+oqsW59boUOYenhoZrDwcl8Vot
9X2fcPdnYw7ypJiWdVN4QbCThMm/KFAheCud6BD3oOcaG5CH1iqWCcJHEuYFRL3e1I7Q5Hb0sVng
K4GSreNwITiuBFug8vBpdKAlUhQsfBll81uL2oNWKMIPkXHEoaa54gHqIF6PQ0NHsUl0E2DrKddl
eJ08N6TujgJ93VwO0ZYLSVRnj1ayujhzSSuSlFnyr3VMmd1WJhn+DbTkWzzCqNuHMP5PyjF/MWSo
/mgEYjhs+YtHv90WbfJVoK/GzSHVTvFD3kTCgUSEn22J9B/AN+s+TKFXLKiLCSsboPDo/KflOgcv
hc8GvDa8TgH4Nl8kTs7B+/Y1bm1YAcdIomfCdoiItLtqy0oMpL1PVTHE8BGrKEwAqI3gNn1AYIUi
7S/DmX/jIzOFxjJUiJNt/przUAB90VMuRYOO06kiQp3mUm345pfPsliWA7DffOerOPtiUPNPz1PK
/gEBoW2ffT/qEFu3Gok1anrToKuOGhVu/LrYUFosDO0YIfQm+YTFAzG/aKrjbEgNzVxjD5jAozsn
gzvnFoJLf2ClE87ZT4mh77yUsWRuxPt9E9nA+fIy/59ICI4ySSKO7eq7aIHzeeMTqQlCMF1OTRtM
77z6/X99CTb7uqwFuVaPePVs8UQIj9rVplEHzcQO6OXSfq961M8mGiBILgRC3BQLh0fktPlZtYG5
y4teX7wwJxenXtLdqFEaZ7VfHONgXCCWOeJeZlid5wTFUR0rhV4mEMcqus5JErSS/hCFxxwEYpBi
1i9iRUiZhzzLrXrAwwQzz1wsYfAVpmHwa7pGXuq4lgew4ryHjmTDvuBO6RIGQtRn8H800OKuZsfo
NemETB+SwOpIFGwuTcQaGXefZdBelz+4A9Wm4/7ZFwIMOzTD32acnTd6KrsdBwdzVLkwLCGsgh5x
rX22xgJ2HV+x921IWsHy18bvLrcXe4IaMKNTC+c9LRHHxLoaTyM22gz/E4swZKiWEuqfID3hrjaw
XuJZ3eEyDzdqsd1b4BTiN1VqgE3TDgDild0GpsTIH7Uie8hzDO4xbLUfHc+cOCg7TuyO0K57DlxG
6zVQUNvxGLgsx9mifOkucf60sd+egAnN775l16I9+NdtBlkgTwb8Hah6ttHkW4Ds7gCEPFSbQIct
3vHVvdVM65kny5BAJx+P7lxiPImku25rOga01dd6PeWkA7HtLMiDY5y/aPM86PSz5c6lcn+rQwRv
nRoQrhQVPUrBAbbpJu4mNSm046JuinPeE4iwOpxs3JuW7ip5y0JEWhWovEzrPzCVgy3msgbXHuP7
3kMJh0U/2hGggNow4oTGn9opbENdUw8Hz6TpSVB2fqeU9c825J+QujNpWW4BznRs0cJKonk6tkZ7
RrAavRHb0FSFK+yOXnOqJ8F/HkgXUhzmCWVqKx98Vc57VNUI3NjpoPEJ5Kbt4vDDk1bemCXMbnn2
5i0M1vyMUqQHhVHXb1KAy6AHhzCQJwsu5VBVv1ERdg9eRI7BzpscBBgY0sTRbXAkzbbEDLvKH5kH
bLJXY+7cLjz5efTgd0gsBtx9W/Yn+Z1rjN5SGAQvQIUf+xw9NkSB27zFMpRPcPDaGBDKAHR521cC
1HdbVQdsZubdRHCO5pVZFWmdRxompCMhVaEfOOAjojF7iEg0xMPbTPGuH6M/HcXKOWGl+GQc6DfZ
Ms7Hegq7zzCrP6oe10hct3gYCIK41Xr4DzF8y8e4TPPOBujUnCmMyNpyALxXGO7LHl9xEVO/oOEO
HjPdzM9m8K5cLbGpYv/Myi0DUjBkjFwDNlCqBRdYVvJokfHgEQUoOlFWcHFO6q/Hzb8tpwwAtlSG
lzxdEjIYoS9BSg137LefyhFvUZcinWQ7Ik9JQeulq/ZczVglh2kOb8BiTSBaCv1MSW6Pyi3RZoue
7JCk85+g9fWk4bavXcmYvpxrZKF+ugFCVUOBBP7Rs4W89edY7rLrepjFLlLO3hHbqc2Xgy2mt7av
PDz9Wbb1Fv8fhxhIo4YqqU37Cpze3L2xiMxe41qfWacBMvQIeJbOcC4wAvIHB4irIO7wzqC1WGr7
4LNk3DVB+DNXxX/lYkgeBgJmmmD5asvhv5FOlgwFHPcSTy2ksnLXLHgApt4+BAGefVpvKoEW9S5W
WnIjZ+6nBpH8uxiuIXSel4GJ4We8YRMcw/Zvn2Qv67NmWH5bI2tF/mPxCa7zeaTUvDSu7DYpDEQG
FzCbZV1cc2Py8qcWzNDB4F15vuLXgegjTWHxO5WvNEa/BXXBpmuaS+WiVhmxskjpXsIxwSh0pV6y
53CYy4zPEYNABkrBW9Ilv10cELDD/Hl2/28tj7NN1CCyUKnI7taAaOSwIjA1ukareHA6EWIOYmuz
5ist7EmuLmP72D2VfvkPEv28B/d4qLrqmeiwq82qHTcCHtyNXyNqFpI/zPWGHZPQCSGfeeiDLroJ
oMmUpe/wWYtmv04dGKi5I5JSuemOaGhwH9RZ+Hok2DZZSWIoVH/bden8jaeTYh696k0mr+jUOvrj
Gh/Xv6nwEqyz3Dns9EpyfuaWMEwR/6VZ3wY5KIDM9CgCMJMzXv0vZMOMFcq9T1P1MqTOr3sFvqMg
+FrtummG4MuOpJNSr315lPlkNDPAKwPzwYDjBOnyItE0I7AAzDjX5jHKDOA7BcQqGor+QKIE5SQB
h8SPMPAZcIBAKieMxdHRQ5g68ZPN620OxI7gDOcT5uge4BG+NwGCjAp/Pam6cQ726lRY+/Rzdsb+
tucyg9MSPhTZes69foL2lgjKYBKKIq9+Y8SIDVV4SGaZsO6YGfC3TV70GLf59OSt/Z9eqeR0XYne
MYCG5QFO7lZ2lXev6J2+fRQNtLzFMVdFfhcZfaIeJ2V3Rh8QNIAaAhTeWBkgYkIGwjeRNxtgv9ze
E8sq7cZ8ms1t27rMDRfO0KDB3x056iEc8vPK5UzMGKnLnhf/g0T/ma/tq5uwCmOswmea+uTPCP03
Ukt85PjN4Ks5c/JU+zaEbmjCX7/1Dw1V8rGX63M1hm+NbVo6m5T7cWncR1rD6AtVTfw5ifZz8WS5
pYbDStSPH0lTN9u0tyh53OKQsPBmVKVCPO8rXmJ+e/wrpEl31nRfBT3hR1ZG07G/0kAN+IoDy2Qs
3u5z7K8Eu5RVfWhr8pRskD7XYdPtPdDTikyAa0peRySMWHZrXT3Z2jDxnXqHecaECECjP527/4Zc
3plYt5shyIisGAGT5S7DTkUYZbU8QT9CZjdmp9BxXl2uiWTp/7SaEWfNe7CPFcNoIGPtemdlQ/Bo
VZ1qonTwtgz2wlRvuu8DmR+GNHDISrTOPRUwOlfGoO1+mKz3x5iRW69HwhelzODJmysoP7w0Pycl
dJp0Kv9av9P7HDX2Vnj5j6txR1QsMnxj1k0v2z38uA8RxHs5JAnqvyo5haIEarj0CfyL1hF7kpWa
Tesk/olfG7i+WVvoEA6jiaeQvv62WjWJVcaNBW6bMfQxDc0jsqariCBM8kuvUnL9zFAWF2wcmiRO
f8Q61DnfhKq3z7GbcCwlImoe1mVlKFDhBKUV6YHI9uyjp6KM/xqe5z8yP8PN5NfNW1Cy4sMbtD47
euifFpDFd53fkBrbtrgezZRIHGcTDpUkivQl0wBUrJ9Mmyn2h4PrsHSlk3JOQNenG78H2sgIHpNG
4nDUe1UEDgdHZri4a4cQop7/+qOgzgs5wdaO93uaNIYmUwQXx7TuVzYjxc952gdpVwlZQ0lexBVB
w6MT6Poua5cQMX2hXs1aYD/hA/iTDFm5Z4MyHZRykks0Lsu+aTCbIJWoXk03fhSFG5aUhCXxC1jg
Lp1TJUeVtfWW33qLr/Yxy8kRkqsPCK1aOFgZAZs3AjO4ntm6v5KoVBIH5JBuEgPEUA6X3QhT5jaX
8wJTSn9ltN83aY1njPfvLQDsTK/i/qyjYSxk+PSFxYisc6i/3RifZ/J3gYF0iEBbWSek9CR6xyRn
/EaIDC1GVLyNQ+H+TGE57paRIGHbdvYnkjO5MmhlDmwOozs1e98QFP7znEKdFLuiXZ2xmohckCmF
vz5OPdOUqcT1uJjg6uKuS86/+eRVZf0LdTA5lon4t9q2uBR4wFAnJ8WTSyznsR8xI0l8LLvgyqog
IAGekuMaYHu+YX2ArG8dKNLiKnrhrTsmHZOUNIhR9PAg94HTQthBGdLNsY++ZTQPiVBQ/QkrPRYk
gBzriHeqxK6PUzD+cvv5A5vfU5yRftMlK1x8lqR3dQVpsWVd/YS3Jb+pwqm7i2scczbzeDR+Bx2x
CYFhOkN4AOHlvbo1hnqb028t7KpXZZqDYOSwHQs4JSjlDm5H3kBUZG+RXTMuHtpSMYXVoWTpV8F3
KpGlQtln9sqaFmxtgzQ56RFR6KXp3luP/iSlyf6a/QwlOJ7WrQfhjPFMEG0cA/e5jtNg2zFZ4L+J
rDuM/eyzmqL51LVEUkVsFzhXsvQIUoK1eUihGc1Ww2hd6JecKKWxXlfyldU1yicVx2nKW2wC+XAc
yrnZFWqW/8ah77aM2F4rpVcimuKLshlJehYFNn8JWA4vZPbupN+6blEclpl+XybcEAgGu/+c1FwD
E+p8vHU92WKYXzgwKjPuaMCr154F2DZgvfUqPTlc4mhaWP0KGHNZ5j9qNbCi4yT7pTJ7HT0vPUQ+
85GhMhiaEgJXUgXgBE1Lj0QXq2Y+muFI88O4O8jjnUHOkx+7ZYyfGm3+lVP5lZo8S4jQrKH9MlCm
0V4V+RO9uMgJbXGo0oEBa3xZyxHyuPB/hxa2Vj+yIo8l0tJVMR/Ddo5Gm7fqKPul5zuQz70/fcxO
hFl67Ra82BLrCoyYPXrK4RB13s6GjfMOYJZ3DO3qf7UV0VGa+qVW5AqBrcSwIchsjZeh37lO8078
V0LTxhfZjdxw9eLj73eBjs+dGc8Jr9wxxq5O5gpFzTVBOya3swuZoIVuiGyECc5ImYDtGy1YWp2k
l/yXlTC7B9apLUqqW93himl6CA9LAp4GI6p7NkmOa4TVS+8O4db4nr8vUeIsS4p0P/gTB/pbCvgs
lvQV6/rYKcGAEpA0zuALRiPpt8bPUPNqloH8SzYLb2d3nvMOyydmovkq3xXd8/9tLVPEtV83GKQ/
xHwo2uA8LxnQHwW0tjz2eGF7fazhkJgX/vAbhx/BvebKug+miPcxdrW0uV9wAY7hhZUl2HiMQxUe
cWzmMArC0m7t8MvS+BjRczYzZwyzjsnn224+F3qpdB/2dzPVMRaxbiw/CvlUrGRbja/lxLr+Xox/
Y+++NLwWiNdZ+SC8VCfCybAmI70n0lqkf9DIbryAqEFCQVwyu7IOdAkwTd+qe7H+9oFAbQnzdjTA
oLZ9GxwqzCd1drFNhRX128Jqcz3yhpOzR7A3vm3aLxqrmd8jT8i08fuT0PN3mU10bct97UI8XFQO
0LKhxE+B2sYWtTuC2Gdo+Tul+Qf6SshbryHXpw/oIWswhw0eS5vdg/dzbwMva7b9db/ka8ZolQHM
UrBJTpjuT36xr0jOjK3KOYvn6YD2777Hs9AQLM8CB4ENGtduYP8ud941WtVv6ttCgmtLwuGvCI6u
8nE7WuwNsqXkq9PlhRjVRyuql2y4HkvDT8hQqi741yxgRhCHgk+HRFDC9uPQQzTyX6f5zobA349g
HOepuVK12AUOgDJjhldDWj3Va71Xi7PX6SsWNrqi5bFZkNU0jtNsHEs9fP0fo1Scw8y7y5vob2LF
h58pfTu4U7zpM2+FUPuuWasO2GBtsr5V+afthpOWWIAzr8S34sb48ZAnkKgb18luNgkrugDKLG+u
juk+q+BzWQRbaTi5q66PuR/s/StMEbRsjkANY1y43JU4KEUqTz1Pj7lgcTv41OnZTNzDpYZvEwTz
BTtgtMWNiqFqaZ7JoMdae3WXBIabt0oONsTRNhXHaIYaavFKrJkkhWT9iJb2Ml9DsaJvnwbFb82/
CYNbUeHCMjk5KPlyTuciJZFRbaKlMQgbryKMwLEbJfudNPRLbTfPh7LTdu9K+yTK7zjI+LY0It8Y
ODAvQIBI9VbMBKE7+FjF8l+LE9dRHcWMhnzIGI40sViMe7zvD0NxBXmrv+ms38eQz369Ur2KqL8P
4oz5tzfXZOUuZ8E5TTJrjR5XgQjr7UsRxNv5ihQQPOge5FQWkxSfBiBLxlPagzVdxzu7JgcXBsuc
5McQ6/l07fTlQGimh6Fy9t/bmDmImq98CrEcaxKRqtY8GXKUprZ5lfF8MyAmVuaa9ICDT5ptvqi/
1Ndcyd5I5IN80DH5PAqpQTE8RZgDo6x4FXEJNCx7btaV4nv9Yyf5l1k1uLr6gjj33mblUajxo+46
7s+a4A+b7m0mP5FHfORotpJk5LJQ1b7viYnrvbdax4++NJ/hIL4aYg8a0Ptu9t4D4Smi7MCiFuP2
+O77ZOjG6X0Ks7SrghdkfYAUgVRqvjM9ALX0UOU5r8ZjGDJjPmGhv2AFjTJMWVKuiKoBoQfpGcDs
pkRYyXn8HlXf2TD/hCmQ837031ZUNh5pETfj3N33qn9LtOQ+9d+QB76nPVwFRdxdySCsRtNfk+1Q
SqRqfjL8rSSmLFV+OWl/QXpB6cAs9bUP0s0IS2YkvbzoV5RhgrKtUsMHzIZj6Y5Hf8zeGcHt4NKy
o0WVntsJBzdQf0JE0lCDp8C1CXiiFxFjkEeXBMibHrd5gefRu9oNkSTQpKPib9AzR/iPXg2roL3P
OG9fhvlrYKvbEnyvE+H6jirWaTIzL4HFeukEPW54ZmUVTFVIwjSXeF2E6h5BtVxmnR5koT7LRXBR
FuvXGLTDpkbFn9V2G3r/AG6PbrCD2P+bjBIk4/VFT/SJoXC7SRqsX9b/Jludu2j+zRr5rHLmH2NF
hR6uvxYkjy35DguMWnjXfgqHcQKK6psJbGYqo885cLcFep2gWacbJvCfEw7WVauHKF6SW2vgjM9F
/il686wxD6rwmREJniXnrbekseaE/VQZ5iRinnqR8UFDRdbx1tPBuSGjVELRqZGfTGF26EibkLgc
VFHeRQ5AmcR9qPP49/qro4i/YfS8SROsM60+24LgWOlWaKuszxcJBqoV9Z1y159wMYioDED3oL6w
N/82Y3zfBcs+TP4F7cqetumbo7tgzLDT0coJEezYPxQpA3CmEffop95tpv3LNCY1bX1OOHZcHn1r
WA00y7mskvLQTZyMJQfA3K/k0IJia7XHURk+aMFBHFa+fezn+GWcupcxLe5BOv1yIx5YTYI0ZPrO
Cd476oXm45vw57ciLX/HZP0OlQUGyehjl4wVWZmDQYWAYuaG4hZIUncq2LyNxt8hotq27TUaofvI
0+HJ4xwHxPzBZOI97OZsF2UNu7X66NZRzbhav+WsCbssuCg6ihfHS1bSTkjQbJr/HNw8qBn2SSd2
HlvqjbHjiiHXeVMBxVyuIKqVBgtHnHvprowoZWXxjxnBc+MtTARCDmabdCtuBe9Z2eZP6hPBlYIA
9Tgm3asgOisHgOcllPJycc5BS6JJnTevmM4+lOPbnRzMs/Ka92BZ+pNuYPi1VQsmiMt/6zHH3+ZQ
M/ARQwAUo4YexogMucIK4EmOF/rHHbARaDXwxz2E2Rw2+8CI/RxU5yGm50nDHkGsqj9ZvPJyR97L
4oUvjcCk7mTRecjWpzCnbAhIKpTNQ96StjI1j1HbvA8QyTIgbnGdk5XUq7PnPI+EngHOZv4s7hrm
pVXWPCXh+B3oilrEY0KErAWgZELAHjPRQsvkNOBNnsZho6vlUBUA17KEyzHp5X+mSV6yTEiIKNGy
GzghdzRrR2qqx76Y/iieD206SXSijDb9dZpOhtWHi7evcYCz2qDczfG1QWwCVE8WJTQzRAZP6lx0
zWvb9reRdrGSF+TBo99on5MaCJ0Poj1Zy+JKr9iaPnkZ+PhvImNfHcMXK3qiY8MJRG6Y/ysNNIw8
vmNGv+yxm98hD77Slw8VWnDPD/9Uov8ezIpjb0FfTL7Pq/DKx16Nb41o3wMSUkA94NkCZOxkP3bl
nuUh492CvDeH+1mgSRMrRnqNDbPufuKB3IAiVUTBja66S8My3k6TISMJY95NUcPh6hmebKKeDKug
7176wiUw2nK+bP0hoAzH5qjRR/EZ3U9i5ZiK2XRfrItkYBO26cr9QJn+HAA013v2cDS6PbQbf1t5
cpY0Ti0E6hqFWYw3Ys2JZVM8sE3dOfX7RHTlnRqHiKFBMPlC74dhXGFwGR8O+RDkg0LU7+Th3jNt
j2sk891K7hl14M21vizz74wHFnFEVVxoQ0mk9Af/Jc+7Z52c+36MfxNf1ZVzIBmiYDipyA9yV9R8
OLG6GmUDsCyGa70B7LsMhLn0XdK1h9yMAUrH3NYQpVOLo3um7c+cUF1aFhVoVFp7KZvyyaXpX4iK
ULDssjmb7pM5dp5Uo8ltL3Mf61eSpSB1oUQtyA33InweMnZJ4W4ctKf3GG15e7MYMfVtZmKR3/GM
y+FsgVV95L4b8gkYNG3bmnFvtem7udMnjAtDefJknj2MIKdwyA4I0107QRnWw8K5wS0Db6Sxf5UO
E7MfZNalu8LPip0eq3/EvwOTWZrCPXejl8pNgyx864ok+Ft6rviL+6M/yHGFc0GDP5I35y9QrWdR
6As/iX9y80IT9W2rh6UwIFyNjXhhmGMzf255V6CExTWJz34UksWC1jqDUBvGhX+k4MPPMyzJA0p2
7llsqv0zcofouWyvzL06ie2jygJfbmKa/Fddhrig0EngJpPCo1IZS/4AEdUhtaiDsrV2vVyDHk1Z
wo4qwPzviTB9kGPgEK47z/pSqrT8wRbR/frOws0S5GzyCsl9eUvcNSiZIXTVYYp7UR0cRrvNbUBK
mr0MdeIx9yWM0jnNCAWuvras5qKO/PF5QPV+sTZoQiz2ml0ZsjFacyxx7UY6HjpRaZLmuEx5eir6
RQVbftTCHjCAOU9GN1GwQbgd/OYNw6MroxFIGKwlbqIlUA7YjnVyf2cxItURciEM3A8Xi8Upo1kQ
RQL+KhtqoiurSeaXmKH4fWf18OyvQ4ZvxnWC+tyZDslPyCA5OHjI+Al1bx3ERwxvZkz/iwl3jSMb
YMOuLjwKGLTXMZJr8c1D7WYkzKkz4e1DURCyQOjuGrm0D5Cp5UuaCkC72AxLNGjYJ4ghZdR3rnQ4
lJtgnZrlAZI82t6uTNj3VlNwZXOJedgr10voi3UK3Hjxmp6kbP5OsN2jH38B6/de8RSxw/eGknyP
QIRzu7PaBQei7BQfS90DC6vZXxOPOnd0h0MOlsIkxYetMsYb5UBUpw5C6yCL9lfg/6hH083g5yyI
0f2iaiEmG4E2QtjqnLO3BFEpHCZJlQy7v4mpmWUoJMZq42m6VxmBNslLAhBIVBbyM2tMhPayDWJW
Ld4wpx9U7UwAMVAFZLglfnniuEZfL0xHxRAjX8AK68c8Y4mK+9ZL+5wQnCBRH8MSr5A2S6c/RSHL
ups5jxhrBG2ewab2suKxlE32UaU2XJlrjZ0Cgif7deOVSwTtVqAxYYc5TQ6BAnyI8CFoU8xNH+cU
qjYsI3Zs+SDuo2ps39zY6t988TqgyrIPmJnFIwRmIqPRo4oi6NzdxMxuL5bEWQ+srwJmRUSfgw2c
X4RlJiLLVT+Ok1D3Eaq4P4I7gEjRbgD+UGQR8CrUjHtDryFvWVD2W79nkbMFlMfGyPUW9ZHRdovb
ZJIspjHsls+9tsO8RUvefS1WaM6w3Iezl8YpHnhMV/ibOTWYArFMWRdCbxamRxzvld7QN7iXpR3d
7xRJyCXru/RtWgzLOJrDmP9HH127DD6paGNHGgh2nQuL6NHkMF7LVhW3gdVVs21dkXobtk1txP4B
z7c7a3kJCgUDKi8k7sp6uhoVkqYtTkMYQdqovSL4XRMPQ9yIvtI9Jhnqj43ngQudUakMt0HkMG5u
InsdUYW6249LrSFjWf1Z5Q3Zemz535OEhhCTMHUHPWhLUrNjkNmNNSOpopsy6opGugT4SCHORdI2
jAnKWL2ypMY5IBOoUbeLHbEZ5gtgjAWwsjx3Q6tJH4oI3CkKJwPUA2Te96Wun8lU675VXYC9r7yl
XLYSDuTjMBAwcePEpQN7MIZrn6PhQgYSejCCpSTxvUuM/67GFC3X0rEtvZF5QgRhl030eFAUDC29
gd0nFkftsCODrIoDLt7ScePyhDZMf0UYLPklIhcQ8Zz6WMYxKJodU/IwvG1NaV5Wh9H9LuPcYnxz
xfly3BODOnTtTCTJWqinq3GjuRkjctlu0ox8tV1fsuF+IrzbeXLHViVbfoJrcIt7xbdEgQq/MkHQ
0dPMUghbr8thh2wYghKDss5PLt7Y8j61DN8OFJsNlvnJd+MbL8SIzP7ArZ5dTho2rbNXM23xDI+0
45W4qRAYT7eMU/F2N6TQ8E+bEiLc3DyMa/71zfLclk75g889P7SxgBmJyHa8TXGA4IRwaWO+PC7S
71hFTN1a+mqCTClYLrlTWdaIakzQu47O8MyquiIhakhIZ84lbp11LiFxefOQsj7t5QMI3ORHOmZ8
XLCKoQ3TLcOWPAcfcxv2rZdcgcEKDko3ApwY3MyrEZzqAU+37LMRrIQ21KwydVn+RnoBTuHn3l3t
VA4jiTCOv2TJ5v9W6AQP3lANKSd863RvNryKsbXw5JkJsQAAPGCCxhM5kmJQ6dR7UlVWAzAOiu6x
aCy9O1sF1hO263lAA2A3zO1zhxpFC5WZ2yROwmdXNsNP6hXXnABiQ7vbigPqHdxAUb8PboXEsHKl
E3GOrs3bzJDrtWsigihF3tKkrz4dbBrDnfHYpc1Pla078AQW+MB2xr/lHZD4iJNinA1QwymwFZsk
vXb3Jjp32LqJofYl6ZUTiRNbt06Gu0miCX3mIsomNJhuDPmwQaVKAnoUlEgaZ8MKDc7ei4xr3hJI
KYTBZ6MqqTmrsYPrYMh2pctHjF5GbnOXc8dSrMLOiJ7iQZLli5kjLz/CICAiSCGHmG+EE0Gm4t6s
YP3x2ruIwVz2Ew2+L7Uhs9IhXaBRJaLuEbnmqQ9ReYVdZpNX4+trHGEzpQVCB81eyIRM7Z8YpTY1
6K7BfCRBTA8215JWgnNGm93sj6UPRIQtOudyRaZ5j2TkmpCavxRNGKLYKcjGM0uQecc266Pljn9h
CMbTZoxXJraDqBcwZhOZlruoFSzJOZSYyUKKng9AhfUPjUVYVPGPtrP67UTvk2dhSqxnlUy9ZxbH
xHtWLrv4kBP5MbcDj2Fti4l8FB5ETJRQAkipCTrxJrRJztXihP+sDMqHfhjAQCQQR8HwdHpxdi3E
GH3rDH4cbqeo8szPkDXK8pPa8tiOaKkl5tJtsgg2Al4UfxUqX88pypKPeHbLtzagNjUYj459m3iY
OzgzQz9/TNj3bVjmit1k0hH2j8WgscSKkM7U24mRfkwUBJetU/TUdl3/aOnypTc/JUR1OWFxoPdh
w4HgC73EB44rxNloFLasTN8RuxGnY8FJYSaj4adUvibOZRcGHHdIh/7H0ZksRY5sQfSLZKZ52JLz
BAmZUMBGBlSheYqQQiF9fR/15i3aXnVTSUpxw6/7cX/b13GzDoqs/LW1RTZnFYsSBcRjD5Zu7cpw
2T10oj/6usv/ZVmM+agRLRVbWFcdoI/QXwo66rnReauGWA27kiDV/7IqFMWzb+rgN01FdE1JHj0v
qddqYzmiF/u0suN6X+t8a9f/F3oEQIQIcxJ7JKtGe0H4twDsFfTZIw485JEcNlTWkTDhm8dNq3Fi
DCEIOyawUC8jhDZn+Td5pa8cLvSOyxPLSyv+KY1poFkOiI+vFjIyntux0f/w5qCZAWYoWWqwxX/x
W3dDvCvdQkYgzREp7of9VwG1lrg/Gg8+PLBN41vKb3CNQ9rZGynL7DqXYKnAuay10X6Pmf/kRDTF
DYRQbG4ka8OFW9y5VrFWPsEi2uf/QKVclBBMUgGL8MIoN3kRvOAGP2sxznvPgUkSt+MzGffvrE5e
cUee7aTwd0adWHu+eYSacQMGVPC0+fw8AVHeoNC+TPjzvRm8UlD2+zEBNzjE9g0sxDUFuTWX5Y8b
Jve4hFym+GJlKW2JRmov4QaUoyx7rgZ0/qBxPu3CwjJRg2KC8eFz6/TH5uLiSM/C7GaU87YR8pIv
pueR+GlEOWOHFxtHmDXsleNuPX+iyiNor/QvULTUXxMDlrtB2Vg2ze+9lkeYiAAZ9R6H2AKGeWNa
IydAWodnsT2XUYvGi5apLI2Nik4g1hjGVldYUlrJMl2PjI4xJi0BJSkDNBL68l4E6q3Xol05aUnd
hzS3cz+eZEnjbyglRO4o3RjkrIKKQrtc1pwnwc0RjM8RN3sWhqfAiXBAzwfMyfR2kzHZYhHBLDdO
JcdzaG2GNHQRpfIQHFLk0AyYnEz6FB8KZzrJxtkHDSISFoOKitXoUrXBQHHZCFVYL6bT1IqY+zAe
Om0Y0E+MdVwOyZ8miZeAZgdlztTQuIo6w8bNDbvmvbTy3R5iU/yCcZslUtN/4q+nX6Qm7hwk6OM6
KPbCH2vq3aB2GxU+F50OL5ioWHaMyZPlV1s9Tw9GhGDDyHoYMZytWHCJL4eKrQD5C/mEqje7GThA
zS7eBbAT3huJx6B3Q5RVwlDsNHkK0vXkhNNmVNT5pIsKRjVVzfxLxPQjjJ1N6o3UlsnwLa6MM4UE
7Ibs8pwUFrmz7jKk3n1wZ0RO98ssu/Xs1I8W054hwa1FfHl1kP72lkIhHJ6RaVgPuo/8Ev6Awziq
XFrbWVLBUKuNBTWxsP5npwlnEzmc853wvolusUydd12VfHlFcef7tBaz/dbmOQQ4VudbFXc4mdIC
lZ0XSdspJrVoyerPVKLmNWm9YqkSnu4Gy4nQDZFaenJVBpagTKzAHvAlTybgzAahVM9/tNr50vkD
X2O+JlaPwdkw1FVguMMNPD1Yrf3Rd+FHVJnf8xLTkBOAB+TWjzo2b8y3OyimXEIt6SGHRFD/4NcC
DQ93llu9DEMwrQUuayQm1KJq6dN0MutmGwPFJzZRk9p/b7hI7InVscBcdlnopaGV20+LvRJn4J0Q
D1W3GA9hxSBd8w3uc1otSigzrelcFl1eaoUj3uyvVYfe4rsUEISavE6TjwQHIBYtv++9MCgRIVTI
f4N3BiazAGBCesZ1h77p8esRbxGFVMPwnUh5nqsYdGy6i1VEiYXjAHyzOJ/yDIoN2TE6s+ZRwg+N
WcXBx8i63t+YU/jH9tENhct80YrJ+ltaFB1HniiPbVxeSYofAM4hXk3LsF2Wa7IC2HXklnanpQq4
2/eMXJD9o/MAQ5M03dpNwkOa/rpz+0h6cQMHYF+b5S/Vouw3BoNYP3scSTttNiPPJoI3DVwsHoOU
5u+YVWsRafioUd9c40xvOzf8pQp2P5CT2bX9iOgsyW/Npk3rUZWHfGi+XlVTexi77skdm3vWU4BX
O/RkjVNa7wiZ010FXG3FFXbcWk5w6Crgmq2DxU5QE4aKXXxwN2QEGOhuzqP8oIYf3zfWKin3FiIL
fqO/rmUcxrlja9twc6K0mTAKcnsmdqHtzBz/bUdhAwgJkpzEU+Q6zBQvydLcG0m3cUyowT3DSKCy
NRuCduWFHhengJ1iLeZLMaU3S6tby/ospByhISm86pfyQfK24JzqtauSfhWTrbKcCiYmrifX+tsH
3M9QpfCDAvQsw1VOhnpg/Azl9BmAfabRBjhl7W9HPV9EJjZVIf73YYzeiDx24FV50JISdKZ4pL2G
ejMq7uLieQzEB+v2a12XpMKpa+t6/GZsXrD7XAHpb3miPxwLCL3uv0OSkAapDFXRfURmvCur784V
qyF09iYvqj6JLimNRtyRMZ3rJzLpO/L3GyuwTi70p077GxVkBxLEoGNMXsB8oNI8dT30WUwOb1Oc
blADLpnibach+BG8/zdipOBKdrY8+0ASlGKo3EAQNy7Kz54oxqKCrdoW5GdQUkaXfqlhrcGYGoQr
Si15P5a8C8Up5a+2DsL6zTaSayyzu8M6cUyufdyvy7SoMIqwk8eu+6pri59N4bGNJ6bjh1ZX0CXS
hu2hA6p2O6pur2cWDiJg68iJyqQU65fa9LGQAkdkq0c9UfOJI4/5JbuGfYDmapn3uc6AdNWOAYhM
5TfHIlTWhM6rxELG1zqB7wwsTnuVsQ1L46fQ3ZtpjO9tBy5X1qwo3fTeWDzPZnxIyNWv+5z5UPK+
MtKGK7jy+ErSl7pKKxN/nVr0R2YXGGUG6YOKUDrDF5SjHqZra4q9PVY4oQQynUW1h+7bd+D6ig9b
Fzs/ICc09OlrPAXzfqjracskkdNHg4MMCoFxoo7y1gThEdAQu2MVnJbALdAkrXe8ocdjulCW7AAr
IwUGCKI86avCkuVKC/vsRFEAGJKBSzce9WtqIJJVON/xAMctGuH0gUGOGSyQau2peEblx6QOLY4L
GFkJm+Jsr2Nyt0wHhJc7s9ENM8qok4AiRsq74zVe7V1euL9W4cCE8uBJAA3mehbXP4n3Nvnpo59h
iRiSE3A0eq3D7i4r3Cpz9Rrk/r2VZFBUVX5ichz/xDbXCtAAeN/UjcjNih3IY+LPFLtV/WtppzfZ
MIck8CtK8jzWlL+OdQ31NR1+K5NUmePRiuanafEoLRaDM8bLR2gBJxgnL1SLnmXKUE269wtk3kSH
KUOcMrsIgGjPRFWxog+6kI+8es99ktHwijaF8G/IlQ383ozhcmBQiQlPkBXMXzXf27Xdc4etZ3qx
HXC/v27HRGAPzT3oGX4caHo7bhbtQzexCxZhQN1wPERwX8F/kY7Nj0PKd0QMfKuJDW9sonKRS1Ar
nmVP63ASvvYuXKhqNtHwDcwIfv9/rlSSFyAevBWeUb6yYzBo8bHsvdFEYkeNMRZX5kNTr31omWs/
Ev02NYNwR9huPiAnxgclk2A/dwAXvdYhzg85EJ9reMnjYN4gVXH78GS7ynLnmdx6wVuyhLHbkFBL
4sGCxpivY4s0rl9ullkHz/W642lGZqedK0t99qIZ9GnCfuPa6hF0Qh7ykOTVBoU/XkODeTWJLa/n
mLOcy864GwwNgiciAp4MxnAdK98laugNlH952QSwz2cNaWAgM8Ar71JZDge7gRDhOsW4ESXTaOdi
LsmwBdgseb0goIjLxVdUqaeIgLEk7b8aMq1XCe2GjWBZG9e0ulus8YcGkgW21C2+mnUoYe/wSwK0
95J148D1AcmyqvxnN9clZMDiXdmYLUTuZmtzabxpAEejYXab2Iufe5ftelFXZ4O9xkYWwb1wcLyp
CvXEkAnnytyxeZ4tfxfgp/mpcz6ZZm4+Nbw3XLbHOjKhtk78xci0jWp0EEnjG9eEp1C5qEPoPSlZ
HwIZT7N8S1CJyXng9RwVNxmsc8jExWwAwE41PfcQ62QBeX4ov4aMB7yPY9wypdzPbr1TXHCMAEM7
JLl6bRnUyhPoxDg/OMmhVIJlwAK7LXBPCJPlNv93solwwCoszhVKKQcp6FK3R5GIkzqj9KdAhh0o
d6om4kQPbDrhj0ExpNnSORdI0g+Cw822I2YWKDp0apiPDfZEbvP/mmACnR7kxUZGbCNLID3Aq97H
ZNixeH0obPyImjEcxgD2zdGGkM5bhZeUTV+NoX4mc/qE4fRM58qTOWGfNavxObb6UzchMZZmdJA9
HNLS5PUCmjbOg02tX9PxsZfOxgOVLFJj54M0Rf6D9lBtRkAHHR9HisZQxcWRfdO6cD2qFKyrm6hr
zeL22C8/0RDom4z1kRIOiwejsdhndea5nOA9DhQE5t549GPqoQn1M5yEEvUjeRpL2j1qf3g2J6/f
xRGLdoOBkJWmBzc1y9ZKmgRxGNNXBrTtcSROVCsfuGSI6ln1/L6J9D9SVJgSmzHCFcUi/IY1J32D
SXfvGj5O5CXtokRcb4FG38krRt85oZVBsrL2SZpL930i2aQVcKEq4hnkpVCsDc6hs08cL088d495
/JGmzpJtgKQYs+33HjaqsusuMPvXdERAVPGj4//XU9ldcr6EG9MlUlY0Fu0uCaVdlnAsAiyUN9sB
y3bdi+9onKgGKMNxfBqklrwfiIFzplL+1OAU2gs2rxsXd+TCFvRAsnOh4P2AwJ6qe8OmYh+OBpUg
IzW4IE5+PAUTUi7UsZgKVEg5ECQ496Ky2scNOHjlVieiSH0f7NOmejRDwb8gvnoZ9e2Rlx7MTLjb
shjCYxYMTxq4ZJiMJ/Yp3qrLy7fBWrLgHo3gVfal7UZ823FgHoqsPcYwYOC0d3tO2ysCCHZjRWWu
5JAgqxp21dmMQt5ctJPGbbJcdID0JOaSVsw0V84UCyDGvVVWI61PBZ+CrfrbhPeIIDMLrQy4FqLb
RmK7xbu8ntNZ7tsg2hQg7DHf9oAPij+cOy1dPh3/eb8wKHC13tMpGE4jmAHYM1KsVM3pkQrzKrRx
LC1u0n2c/sD/SJ+5mr0Y8XxjE0zwpV4PENKDfj7ji/81+4xwBI3h4DwMycFWc5PaGqyT2AOk7yav
k03oinO4lCvZY0CjmsxYIsowzynSsjB9lxP01zRN9mOBlbHFchFPrHv9FGQfJu4n8Hs2Wmji7snN
wZdO9LzuQvHcsZJ8GO16H8Gc1UVF01MXPRG83gUTBqbMDYITUhxcQI/V4mSiLTT63Ifhlzf1dxt4
1Mo0wrtciocqyAQtZPo4cmDPGMnOYganw/EdtfMXselKJ9+VjX23wiC46sNoaQ2gKILH5NQGof0A
PvNUlfqu8TwvQIm7YZdPPlDFB0wUr9ZAggDtdeNn7Fvd3rgV5GkQe4ZNASMN9HnAYyO549SvoTOy
Uc62rIc2E0TuIPhZ/AbkcfHg5g8BnQxmkt/8IbnqGEqAjPddmt/aaLyZhbxQxXby6/JER8kH1yH8
uj2XGIUgWTfk51WHgRfcS0DCBxTQYv/eYKJ8DMPpOPFMtTgRyTAPmHaE51FS1aWvuhy2c04tuQm2
yl8Syt5knWhkWy9FdhoCEqY064xnnpE15jeMDk5zqwQX3zU51/bqZwxZsDv+v0FRSmGB41iFEYcT
YdfiKRgx50oz/dUdR6ct+JCpNHc3TQ3ZDfe2q33Cmc4DUaXnKVN76YOQD4EBhHoPig6xvDnaGT4P
zPetT1UUKXNRCv7AkgUWWGz4KrCymu7C9vfhRL7BSMptKMiVKSQE/md+5mZ4cQPnjSo9cPscN1wu
x9eGIC6AAutaJvPFnUGS53NIWrl7y6JhaxgLEan7mBv3b1BKATIXM4ysLDoVRcksrAgYuH/YA1+r
BD6GVlweKpUQQMY4biuxq3MK5BusIes8d88kiv6FmfWHPMRSV+KeEpctU6KI4Za0BMCahSHgXCwr
+/ZHvZNyYuLwHiMrXEcwhfGPuNy3bWIbNnKnOXKRj9y/CSeAJDzOOLhJdHAKuJzBQHrHgEEndHgm
HPM4iHuWmL+iUJTNW8HRsbqtigJ4IhHBDyTDaGb2n+MGszJdoLbHBDMCOqq2vuOsVeu8ug1D40Q2
9cHmXpIm5c84FfGqCgkwUtW6ljZ/3naeRsfFeepZ8apFUwOCtjzDDQ28Xkb1YG4PF7L3P35I9Qe5
UV2+Tma2lWARBvpfuyq/IlJsu6y+Uvpy8RN+G96yyYQby4G5heT9mxXRpZ4nGBK63PS48Vf0c8Dm
AGbqR2uWgqcuDgk7IwRbtgdEpjPZy+GH0zZh5qiDjDM6X/gkz+T7GPVqj+84nKnTHC/SiZDh2atg
Og3oRruk7MKtmHm3xCE3nzBL7LU58lVCiKsQ/viM+4e0Dy8Qld+F8i4BweQM4dwQ+WPjwz7z/k02
HRhRDeiMAskqlnsMPcykbX4gVE6WuTP2MS6HlQz91yFcfs+exr/qMCAkk3FCudjx7SP7UYabGhpH
0VJ4WxPZaWy6/gbaN9py28WYFPsKDl9E99MU/RRq2HhsP8bQXPHzvyoXqGMK8hmT91VZJGoD03mr
UYmoOiwOcky+hfCenar/If6l8S8gvfqGuGujuMwOZ2nuvWMo6lZ8EGtjScQoevVYRiiW0/PG1eQz
bcQdsmf+PL7K8l1IByzKckkdzmEjyV/GB8si4UeeaG1WTP+m6wQXN0pDUOkqpwbQA4toU+zpQYwc
xDTuI1dXa7ZtvJiUiVw5+O5G1innIr6gtZ+EYp2N7ht8xXxTz8rfk9yibwHq0To0nAsP+VnKrtvY
af7oGTkeiZZ++Ijuhqyh4anvODp6SN68uZ2Qbw8sGigc+KRIRLbHzPd/uqSAk0+5DNMP6Zt54irM
eTx7xk7TF1GRoBkRHTOS1dR0tcyjo2z2kNK4fcWO2PtluCvGBcbObmtNoSFihUiBi9u9sTOd8iPB
xOqyLeZoZ9FU8QU2enYDbE5R1OW18RrKbhv7NXMJMFsotDNNdIJLxUM7Q3ssbSbnoibgyWT74Jkq
RRVXwM0ZP41FWKmay4w3+HXwOA86t7tnuXppYkgfddz/wIh6Zt9NjWNSQ5crZ56PgvbH3sppxxiL
kwKmtvL9cW9UmDCdKuw2XTG+9YV+CmuP9ZYx9Pth6b2JBdx7CBMpSlSTHtk5Gmd2vPZNF9yPenYG
ZfThjK+EW0HNoiJsXMd6bzGDGe2UP0a0FfBAtZ9pFdNJZBBVSuBctVmAR4813TNI23k9CLAFdpuX
ZxbHCMxTlmM6p/Q2lQCnB4q+N8qKQSyYyx2hHe92kl4LpMlGyUOHXeIHBsRH7I3BO/L9QdTeMabq
bRqBYEHxrwTJT8zzkUIwwepfsHuo/QAtDUcHrXt4dLY0J+/6BjtvvDabuNqawPNozejY9iDyYv0J
Gu5Z9QjFGebTSnp67wT1R1o6oBN1wjOp6TDsjG4lKd6CjrhylP2g4EU/MK4dQJuPm9BPOYgA4B8m
/DUgDkAPFrMTEHEE2aID3hdBiWPZtbYODrIgjmGr0zrVAqmN3eJk9gROCSNvtOaLovFBxboGPhEw
JNW7oJq3efWPRNBD1sKDH5dx2cS30QBsoNt4j5V1ZjXFLnAyw+/JivpVBPp9bfZ2ejFxtD7HyrV3
dlXMuxj84Goo9I9svA8jUfMJBPYhrNVT1qhzrvwXq1YlYcbiryvz6xiGknv1SDBmCL9A+f56YXmm
7oxWygr3sCuM8EEp9+pSweBTmnXQjr/cpOhaFJR9TN1oHwFhgdmc+ve8mLaRo8yzK6fHvsG7lfKR
gUA85aoi+yfgm2TklE3zHf314OHCodYDn95ApJGHwaOLw4Wy2RAXxp2RYTRf4S23HmTYvS2A2BoY
REEOu48p8c7yjgD2t/Dmn7KRrwGxODHhcY4+Aj3t2s576oX/RWro0a/wUYR0rqF72lTGKSbWPK7a
P6xCKx5TTAAWNNVH8jrhyiXKvbELbMxNSpF5x53Z7gW/8IIrZVaJlz4tgO1m5qGO22MF0nhDZzoR
cvFPM3iaQJF2ZQ7+P8YWZsB1XSXKeRKAXu2AewGePUSwmEZBkDEzhTK9lJfQSKrnlpp0Vqd0y3D9
FzmNxDWPZtvfCxSWvN9UBrTsoH4ceNO3y5aGl91UP8cJyMOYvEU6HYHfbitl0zNXJ1T5qL3K6rMh
na3l8s4Le3/amSJ6Sktza2Qec1V1pCSj2qlFA8gKLhMtF9OV7uD2BwRyJxR2gtsvc1W8W6F5mfNx
HfXVm2sYN4zinI6WOjoCnlUpDkJWlxkYVNyJW1pW1qZOU/lUFb44FlQtzZgOdqLgU6Z5b3bpBwBY
QnTA99h5Vk9zL8OLaXHZK9v6T2DxrHoer1RHJ7dCx9WtG7iTxA5OA32a65YCEnGlMedPAybxwXSy
p7orjvlMP5tN3JzrcJt7r5bGGr9YYtTUveiCDtXR/K59LuxRiEEKhA5UtFLR9FA8ClOc8Shkq9Sm
fkU2EatDV18pzdqCllmHyxFMDRiBhkOGmB35/mfdm79Kzqz/IziCOK9vAe9YrhrcjT2+ck33im8v
fiC2c6wqNs5ms/Dv9T03eJU5mDU23AD9tUcqkNQ4QJYKZdUGx+bLjvB6zpUEv+dT5Io/XYORxE/j
rZfjQE+dxYMHJKvCYAEqnJ+xDXHUYaIApbwucn+Ppf3RSHh7ZfzQrngOsRjIojuScn/p7CeDlrLC
TNZVKW9dPYNBmb0nP6KWovAqmtYoPGg8dQH38VYl449JQIrEF76bgUbv6Q/CziX14SfEgqgA69C8
xLJbXRo1fzksu4bQg386RVDvjceq/EnmbuWHxTIf4jShiGRJ96n6ziuJTw4KHx4IgjOuTN9LaQSc
e+rQuVjmk59Rk7wO7ewZeztdkF76GLhMu9r/CCIqE0gVJ9JmMdeeG+HxA/NKQ2JHxKPWHqj5s/a5
hE30C6a9vR996wI990CcCgQRXkP2bMz3fmX0W2X6N9BBMDZIh9JX5lf5uW7LH8Mtdrrod2ZdHM3Z
3qQQcx/A225oZFhnTXhIRucPkVYOP8vbRXTvBqQbMMjAx9IJQWLxaXXOczIUL4qDNlIWKl3mbnqD
2ctXMKTcJYfaY47LKjjZ+Xwxyb0UhPGsKH8vs/kJDsSxspqD5/CLNRbftqrWtSJrpWciZnFu8goi
cL13vc7dOtVwrsvyxcYIIER06qv52S0bsuZ2AX1Nkmpl6l4eNq5DGHpNZ3yKMiejTsDpV3YRPld+
IPZxaLzqoMNbxtvG0n9kojemR/Jx7vPHWlPz1Upv3EUuzOQ8MXdIvXBAIv3MKRnsFIUEUCNJe9QA
k/teXDsFPRgjB/sKc88O9sXwzPsYMpUqwzlJVhRmgbK5JGcEf2ROnSvqJWsfdyIzNvc3U4odrz6+
y0aNmxImAHvk6I3Q0SZw/U0c+kzmGd4QbsfbWCkE1Qghl4fcxkvOwAHbxmLXbBT1Xeej/1AZ9CUW
Qb1pnIIAMESFmteLNbo71xVgiaId+7FX06aUyDO2U2p0a+7MFzty/rEz+lc6LlfWuAdwpSH25y1n
PH22O01VREy1cRZ5+IRMLN15ArVFhu++OZCLipkHKsv62zniXFjTZ4kjZuPw/NUxiAhhU9BccbrW
JqoHa+/Hrh0BPeofQbAZEQaXdJSv8ZZ+prX74+Cg1JgVoO4+lZH40Tm0QMM8GFN4m7P40SgIZ8T5
JivzK7Hc11BHLr7O6Qt8xUdsucXaith3txbzHaINV+nxBCzkEA/x0SYdJKkK4ueijAOPQAc0QMfq
NUOyHAIAEfjGyUUfgZy+0P5ytSW1v5qiR1TS5ECU90QH2AlYxHdXIstBU8HqvGmZSyR3zTDUDe2n
HFzFSP7c/yPb9nnyp2QvIb9T82X3T9XEA8jLYiUDixsLPGI+gXXUYVu3RwK3TYE9fSB8zDYKXIjy
cX7KFlsUXv0JO79pLlrRvobwbVB9vaKe4yagYAVYKki0ZBQ9xphX2nBa/GeAKiX1lvhZzNUQYBwp
dAE6y2cQ0PGPjrLjpLw1ZEO+3tk67NKDk3bOpg7wyYSDla6yKDqy2KEVRGHdND6MqSF9mv0MzKie
/2qASAyieNNNycFAo7Is42UC46VNsQoi+90JYc0OqLFWvy9NOvQ48ZB1wVXAUkc5bxPUuqDbqbbY
2aRCocKc2jnaRlKfzb5nNwbrKODYYNH3DzQdcyDw8Cqk4CakmCJ0y0VlYxQI/hRJjKRC/8gmznyQ
97lH6UP6M4+cU5Npm/c8tDG1DCwMUS5/MtG3RxeD/NVB/1jXS3C/GssbMOHxoclkvdEuwxTSz6ka
kxtIZVTJgHYlO6DqLRefsRpRTIvxU7pujska71UUy5fIJ3/fYvPhqp7yREbQ+OMUk0YahGTDqu7Z
UHiu8SUFD5k0yy3GWcpGW9ddefQfXTn+JfNaAJlB0kzXTiNblOnVr+WXZaGtl/qx8goMp/BlH4Tr
P2aaGiq2Fne2SIfASyiZmioqAsTLjK24HbrfZKy3CD2syXm7mSUIHRkb8zmZexwFIYmxvZMZT+wD
HllMb9s8EdvaL4YTfafTySo40OyYdxi1Is6fGPH+kfzQYXKzHyAhL8te8V727OW9GAQi9rR04oXc
ZOWeqGW1xbySbOrlhIxd3BjcH9xVGIgj7nh2QUNjAv8JibaEAPkY2oEgVao4iFya67ShAIog8l+2
qWeVWzzy/UNSEFjGamy/2Cn7M8vQL1YmbuwB2gdBqKsPYBcIygDaGMKHjStcjR+Vql5NV10BwH4R
rtymOfMURbMHTbcLx2AEXgDWwqLmWP2M5aR4C2MrugphXSeGX20HfBotnq/5oKLppHPnG1H5Pqf9
jtj0k3aGni1EdXTZf3APQ7ihC/wN4wRci679DrR7I+whDoXtW9e+Wlg40ZPBX/+hrKOdaMJvGzYt
U+3R7qmrxUbGl9TdtMlwKHPz2fCX+licwHH+HTaY3Drhm2s7lWzWu/SU+Pl7iOhUts7WpvWqM7x9
ggkY/uDBphs3y4ITpl/YlxatMnjLTc+8tWl1i0huE1vPvy3PuStyoyhisjqVlrOD9rdXOfcr6tve
gOU47was7C0OYvfd7qlMrym8X2NdzR66VvTMfIYmSKj6ry7BflDUpfkPzSiQa2fM1NEnkXAQdDy+
F2YmDwEBqCFLzZPp2uqlcmos1F0TIilADsR7TDaZduNeGN/+NGRc+Mx5r4Br3FhRJRdzGrDGRCOm
lxxv3qkY0mIl3Ol9mPL0xSQTvTWDwtz3Ib0mSAeJs6rKalzM9JB8VeW5iFM2may2/9sQeKH+HVzs
0FgVzcVlC6xjtu8TNocDJUxsvhRgJ4cXwCd1GeabOfFtSs0sIj4BuObBz2afDR1JbUhh9P5NhuPf
Rlt8DlNf7AJTNH9rjOXMlF4GvC6iX2xPWLBi1WCoVYX//l7Z2saOxJSMCo0NpSxdcm8CzTGY0R+t
4VW2pn0yptg5NuTDzgiL0Y3SAP8goaOpbeIrsjuFyhATs/rQ2mDLQCepdTR1b9zjYvSckqKZfpbu
hcJ7vAO4FlLk1+BcuI3+G6TkdlIBpVFgasPGh/XJbYnSu152t7uKakCyHeW3Yzryn7u8gGEZsqK2
Kcp2ZK0ep9hIL5O08xNyChw8Fi9PQW6n27Ct9IZYCOEx1Eq5zWMnPceoLztt0nUiZO7SOt+OcORm
yOFDjH54YLcTBxuTIhpMoEmKipVV8VuZQ6yZ7GTaxj72nRo8+67lIXsn2yIedVkmWNNxQzw4xBVe
+nry7nUATRbYdJbehRcg2MuAkf+pq6WqWObj0oPmE1ZX9gfUVKmIjVBnJn+NzCE1Z8T+yKiY0yXz
wGpKhMRPFX8Z2b+3DN2/iRGJR8uhlVP6XoH5swVh2kcl3e/c4BiWl0I7tJfPgRN8V4p4PmQOO8A0
NuRr4pF5hnf3ohb6TWLNpKmz4JPEAz3QfOJcnODgveiko90lzd2OfIYVX1n6L/+gdaufGP/sW69K
zls1KYrtpQ4Y1pEdaf90cPgmq9HEclNVcwqcc85vvacBJIMkPpsx5hSX82edmz34KgkdzPDt9G9G
koHj3hw/Wnyxv3RmUN5G59cDNFHKCrR03thWhvsmIXPMrFLvINmp1SIHvvIEG7fOm+atg6dz5U5g
1Vxw2SseO6pspqZ9yZnLLAjpKa3J4Nrtld2a+tohmH7JtKdCqHGMI5WLeJrzcuw3oxnH21TbxTFO
KBzKRdR8NsSlUf+DeWvy0F8IW7XoClGOz4vw+ORqXj+V6uhsasdsPQHIRWbB95cbeuD2vFi0Zv5t
D8v7lz+UjLyv2CrYT+ARyk0bGvTsmkWosKkM6a6aZziNBqSWoLaHS2xmZzbZNGci+eBNunt2UVwo
Rc3e7DAi1UyOdFWYwVedTfxIrgb21TUNB63La6epc381sQ14CAwTBSwbWXk1TL2tQHVD3sRsTJxz
bZSJfK/tLP1M7U4eajUffAvQDeV9HeoTSzUA0xhGi4KIlOmXF2Vn18DNlwN2PorMS29uX3/F0IzW
bh2It0D/7/yHw8NOaP7s+EtvraZoDsSpkISqhPa9GvLC89g3lK822FkfrFClb43TRG8xabW1a2Yf
ZAEdLCLaecpD0zjQTGV/goawKWgAlaNWcPWAiFIztm0Gg9imi8XT7tSXxiBz8fIh+ZUBQms998Ne
DmlzB7el9xDW9SGhDYo61YFOJh4kZrrK5kuX4BErXIfhDGK4QzxNjaCZlb2FY0mjsGDvkix83rjv
5nuQ5/lmMLKP/zg6j+VIkSiKfhERQGK3VUV5I5W8NoRaBm8Sl8DXz2F2EzHT090CMp+599waJ+Me
YKf3aSdK2xHmWiMnGdxLSM4rKH2t2irdbU5tYxW/bEP6r8rm2VkzdwHhZdZh9lXeInYXYEwr4PBO
l7z4EUI89sZ3PxmyT+jx84jzvc4e257cS29M9Drw8pxE1DGi1FNwFG4jmSgo3TSSVu1aiW8e2ozH
oO/Wqpf5DvCp9VxZvfHEdk1ifR+oXiswVQzGvsiJ655jmYIdjOodoq1nclmI4ZZZs2Ek0f8OBl4Z
hioEFMGmW2u+fsPmMqxyb2DXPGO6roeEdcaoau/oxuz1whoRZo74O4tT+0iEYUpBKadPnPc7XrZF
AuiZR6dGKuT0Ndl4JlmMj23VGlfbJw4xBkm6GlFthFPB/LqEtzrXrcGa3DRVQuKrCPegBpKf0KwJ
xeLSXQvqZTqRRoWrjrp7FVvUeDJhGR/WZB1yO8zfXkh9VOQemqIE2FmF/WhRzxHZGCmGcDNJ7TO7
6ZfRsgw+2xJqsJdk38mQIkBYsI1tpkYMy9hkJtzw23xppCJUFKztSushppYJLFDEW8PA3dT5gDGN
LDVudTp5LazBiaHmCHCzNzPrkfwafUMGbLQjRQlqe6QtSDSv2jeU6++Oy2I4qTjD8pTOzBALFbSP
AQ04DWOsdIwfJjeNz8LzPRbCHm1vMhndtauRkKFEcVnda5anECok/jFiQExUHh3QscxaH8t97wYI
4fpbDvN+2kyFxc4und3wJVW5ep4kKis9knbQW7VPR+brxPwW2cgsz9LFi1MXj7HjpgimI20xBMfw
PZV4RzrUbT1e5dVYOqQfzYuJLg39W2OJcR/mpnnQES8ivCejiw1XFf7w22mvA/+GMXTZAvGvZPcA
crRiodSgI8e0eJq5B4CLE0mIEZ0EEb1Uf9QR0YvqQnGtdIRmPPwqwK8XHg2ze3PbRgU1kupd4Wvi
hhb0LNn/bYVk0t32+RMNVvrju5k6mzAUcI54AqATU5PV1JI6sXFoTLes8/I/ChYuj6GG0YdIEGJN
DnhgVkefNX4A5IEKWDPVIVa2cyHhlwwkowGZhve1XIdtp29tqJo7UKgiXhOVggIELlL8hLNq/NI9
GLO7URrWN8RWqw0ycN6c4Ihg/sjmmV8GWgbmnfHwS+blryY7cvwIzri1rYChqSP4iDChR0BIE92S
78XoGtqmQa78wKqy5mCRBIFmmFoZDxOeUQSODuUFF48iYLPol11NZ5BblRQqmB3lxkFazgJkmkAh
oqeGsbPMMAp8bbIPxbJO8Ulx5NboEhbkKVM0pvso92YIqCvclEYY1E2PIBLLx7oYWuJZmhnBNIyG
bYbk/StzZPc0izr+yByd59JR2qX40vZINj8cg7K8kKjLo0lUl1pZlDbW2F3pNVt+59h9zQmbfJtt
yIUTQU2oNQZU5DWisVoS4a3FCS6iFmzvtmVkQnpHCjillTU4SZV73slySF6sSmCMpWfDSVmqtzQK
nSvmeR/RTwghFJMHVyIw0eiC+mZx7qTeFhv4tE1dBKITOUOvaYItKPVqJnJujO7Cr08OZfrR8lFg
464HjE5WAFrPvlt2Wa7p2U86eDccmjrtDILRfKi25MtkB8rwFObo7I7GNp3r/KRSnDtcaJ57QphR
HKQhMTkiW9LafVTIPtsya0QTrQ+sgXZ4yjTEqb2mLNR65PhlIUcShkWogvja2/IFW7A8Ygd0Htws
5QsYvQIP1TCS9FOeRIe4gDOUv6HN4c1kCN088sA5ENjl/7rW5nQqxicwaB0SUT/mvzBQ0LBMAKkw
k9m80kiGWRs60LOKOvikN7O1llAaHmQYm+6XTYPOpeVnVfrSAGvBzdy071ZlHjPgd2s3zhKWpk3+
2GjS3fMewUpiFsZsZfQvLDnKY837sSEnKCJSaEbwl0/2ynLTRxUPDJDI8T5VEtZDCdJrDZeyWVEx
OncSH2yuQsY+QHMIRh46HfJ/rr7SPFsEYMTweebwxzlpBn6HHSaj18ZwJHNxbBNw04DmmBpCs0UA
wjD/2BqpYe97z2O55SR5+ZMM03zAcxeDHJWz9kjcEtC3wtFudAkZJYolIFjwg98ghE5ufeYn12Vb
8y7G4kzQsESHjyQxmmbyhhoTsa2XdtWe5peRKLCL9hDS1wAYzWESmANQE1gUlO4qAwiP3atXhnH2
G+lu3cxvAjE6+DZ1UQaRV9yjCGZIDcJgi+CSuNRkiNr0pOl43Tzk68+Ry1yRGOU0n3dznLq43Cav
+dZVLpaohQ7wt9uNgZwXjdnMgvOYx4wuQeENiE41G7Zl5+k7X2nirKVzEkzd8G8yYZoCp8L3tMwy
ChRyc4veMc0EiqgSyhYesSRaFFm4kf2EeAgr149uU413Ldb1m8HLin6hHffsk7orCmqEMTMDNHrd
QVxZGw8/JJf5FIHSC0BUeDCmcsKbQW2Em1Tp9Rd6kuQrzKfZ3IzdsvoglQ1Nn+7+mzVC08qmUk8t
FJFAlAzyGZG3mPOzOWIzg65mPxjwAdgloy9jcKTQQQiJn96ckLsP0d0By52tdB/qO8m1lP8dPy4/
CbFEh9b41TWopBpPvXUV+Cw3W/AXSMsDxdSJvYZTcBzxDfs/7qRnlCjouiEvJGi84kzu3BjyeAkr
CJgjbdJFtn1KzB6/OXzgRiVyZc94GleIcSOUj15JdqwLpAkJKoK/E/gD+OO1D8/enjK3wf5hVk+J
58kPD15wkEWV8eWglg/XuvCYTkLtGp+dLsV40SUebgJrLnQoe6YfFm9UdLjFxh6MCEB8InFebFAW
9daPaTSucWyjtpi9uBjOADAztbcwteHKKCCIEw+sW5eC5MdHH1xYthCYW2elLw0S4yo7+3Bp2M6Y
v/OnKAcIjgzP6ALdj+eLoEGgjSPzpT0VQ91eG1f3MOQqiqJVZMfm9DaJcX6jFg/xd/jtQhiqTc97
6bAkI31S0uyOzFFkuIQMGfxYRg/cahfNegbUYxZn3Szzp8pHZL9hglgrmGeJe9FafBGBncoWnF4f
A1QwI+2r4vvIVyAGgfHhJ5tpYEU/32XL6j4IWancG1gtbMeyhSEnLPQFh9RkgfY8pKS3bRVbQt4B
FaHY7AYPGmCshvjAoY3CnSIzvgDRQLxgi2L4C+sSKkAve925qyxEej1RsAG3kgy160Fj8dqz5H+s
Fc94nQ9Mz/YkfCTHubRn6ibBpesntXkuRsv76JjvyoOv2pIgICMjqD42bfHNarRNn2ZwgMtsXwc0
OI1NEdhTmnLHNgDFiYLRU0CFfYl9KjNRvGGLcmyMMlW86NGYbfarlg6h2+HlJ8g1mlKLcqGaDUSW
VuvVPzC9tC5wEHY4G3B61BkoXIDVFi1GoK2oR+D1sZPwupZq7iekIBMklCi2gcxlHm5nzRJMx+Gv
08BQV7gYA6CYPePEaP4cNyxe7WYmP8L1BqCJcI/rTcFtenRFrd14yPyPJ+l3TLZEgvUvjxI62y75
cWI9u0Kx6r5c6JsPU01wX5Ah2PXWFdfERwVgxIcqI0OYKWPVnfoFb7GOE9N9M+IofTbIWMCPZVG0
0jeODKtMxMY+nZDWIDOpRXMhXBuIS+TNlnXoorB8zSA2MFtHVMPS0WuMmymm+clIaixXiB5eQjQv
ZxWRbwRPVTbPoZShC0MPfczKlYJPwAfsxKipZxCC2Lb+7tvWJveq9MZP7Of02xSNiIcY3jC3Lhho
XhnwZMWWzEVrq6d5/95mdv7PnGY8U8vEZFuUM4/AcCTFSFHDcF8xh6NfJrjJ1SBlDlrNpqIyTq3b
mX/E+kxHkSbh7yh0+Wi2znh30Y85xynmZE/c2i/X7PfqL03NvoAMOVnPpZ2lL4buSjZUNqhX9n0o
BfgQKaWFL5IzxlTMsGQ80xa6bnPLahvyQBb2BKQQFgpFQPmV+M6sOfkddQKHl78eIifdATTNsbdE
GrhxuCiUlb9tLBvLb27kxd30KMhw3USg+okQn95V3JtM8M1RS/cF5xop5WTaAV/oY2eDzLZiJjsC
Je2QYkTB0nrEa8Cm/cmOMbEBDSXLjLChodKelKGl2r8h8YaLmUfwJtLR7jyObx/XpY+HsNmTIA1f
LQxtrJiZQRahO7A6+kb+iZKcx6Mj17XgiFyNYe7ejdnHfy2i2FLHHFqFz1ns1IHRukBUUlTmR1Rb
TOnBcrFYxafuAbHWdBzWQ/hrziEvAxqIQtSAdqmdMkNUz2ZsWu9g3qyTaHy0MBinKcqqpK6ibUhy
+R3LNr25wi8g+Uq9JXs28ryHhjQf96h1mVsfTXL2wAEyVS63eZ3A0KTvyLnrjeV/GPb2zu7r5RDr
fPdqsMVW7/aQ1UBTqyk6pw2EUPA8pIcEVcqhamN/dVz0msrSr1Omiv59LmL/kW6SZ9p1A3LTBD0g
+uS6TX8Uk697aZlLdsWYYDuLBlc4W1MY3rQHTNL8MGrxh18Vmd5VK1yEvwbCBgBJUPvCtSgnLue2
xNsPsRapCFhJ00ORrXkRL1qLbnPbGAW1tAwb0PxtbNnzGbMZqAml6cXfXPXheHFzb0G6JqPCOz7Q
fAcazVZKxNSM37FwQK4cq2pGQh1zO/MUEyLybgIpxAfn9xTA8PavaG+cJ4+5zj3R0vRtsiED7ken
kSH8qcI+F2RL5BQ0XPYsWkhhd5jQpGvuDPM6WRb76apJ3G/H9Ht5MnStmHdGKXI38MI0cd50ujZm
19gj8ldpCvvdpQakv1ci+kV/FdmPXmZy6DEZvqW585fS3z+OcCfQlaekWoCGZ4aUjV3cr1BhcA2D
lMK6MgxHzR0bPER19NrOrOJ9SYeNl9K3KFy66LOxFPAGeP7MfQdqFsi2f5KNiGUipXPRMCLphKO3
dianf3enng0YeZATvNK5QJgVg/noir8i78n1QHBNVO4UNSn5b8NfVg9yU+otm9Ia038pxLglYQto
sQCuMY+g8Qe3oY4v0u7JTgj1IkO7OHdN9q2XaXFCBucemTzNtMhoImEbixfTgu4C8TUMJniAoE80
XWMiWvmPBhpBtngyZto0qu/QLs0Nvr1jMqLu5VzfkXmK+dLHnoTafG72XWU/0Yuvx4F0ktl9U3Rh
i23JXzmifS4LmAwihlY7TfltJps+qrSV9TdDCZVksQvSWLVPmd+LzyRES+1s+3bYNXjTXJGe9XE/
4Mk3o47qy78WIS/gxgQ90u0yKNPryLmhyQBnARO5MtlOGWyR4q0kppdwOXankMzJLev0eD1YyBGN
3iCTpblhjV9XBmDwMAyySX4AnyjniB15utHS4hCW1SHskFxposnWVmE+AcjDdMnqJlpYTOW0szQI
oJZ4ZZUKX5bVOh9RVHfvc4MQL/NA9sTxTsUtezloRU0xnsvBZ307pUsDBAuKkB7Y/yXxTdYJzMI5
0r/lJAhmczYec1PGMoDRPolyXjlj8eIQqYcAeZXq086bm51hyz9CtoBzjedGIToAE8jcDnauGz4z
/8WUGn+QQR+UGoZJ8qpmCXmWyUjs/Awl0jnxLIggjFpqqQwsUevdSOhDVLBA0xIi3wQQawTIVL0p
ZbfCOKmFzyZnY7OwK/rW6QIJDGHFjvemjGnPUKTEu0eCgDXslLDvjNgfiRV2UZJZ6Z5Byn7uBCwa
/0xBtRNz2BPwxK8xZ27vSsDOIK3TCAD0gEU05OBqAXiZUDypsfu0fWjtcfRj+jGWMth+WqGTopnf
h95k5iHZ+0MUI7hrUhmRFCFMG33ID1a6zChyTsxUJ4PUG74Tqa4IaRuMdOjnllXAUlJY+DGshVPq
92wxYAHa8GMeUS8cZk/752fed9JjzYhJt0+6vUO2qL5luObxV/BzRoNI1l6GKkwPdtzP8TkH4M8R
jyJ0zxo7eu0gtGNcGydcJghN/grGLd0D4TSM5dhRjzu9KDP13Dg4fEJXgIpEUd7wmckefN34U7Eq
MjmsQFO5cB1GRpY9R27T2Ws1jk+JkTHzGM5zUwVxjaFrmDjESNcOnBoNYo5/02QYu2KmsS9w3IwV
Sxkkp+i46p8KLqdWyw+ztz54snvOHjI4l7wSLcpQO+NPbZmJgXgDwCQfBvpSYhy56GMYstUNzN89
CY3xZ/ZKjQEgBcdcoZNHDNQFqajnk+tjeU4bE5c8BtmXjHvtIYdqdVSRjqI8mpoXNPbtrzuOz5mT
osBrbyjZ2QjAylq7XXS2FGkKOf/u5jHHB0OR6WTNhB+RZfjHXMtvZRpe5My1pHP987FL52D7nG+o
9MjMNsY2SDK+zDD5Hh1xNSoorfbw3s8G/aG28UwAXC0OCkyxWBxxMjqVwfqxfY9y440xHxYpYBCS
dUceC0A2I6kfyfxTjmzxNaROIhu/SslHEXOBVHQICir2jPRo3VbRWweZrwv57O0OZWLbMUtJR6JQ
OmuDaQi9VY4MFXca/kTLPBOjbG2kUtMK6w0hvdlgn5Vuqe0IS4aT29kYRfZPZCRms5oVgckULSSI
CZTL7Jz6ijJXfTFCwLq/GrMFLDGt4fMQk9ayamB8fGFIygrO2BsEgYTG3vbeKnEyobVOFYue6CNb
fOCLj2hf17gq5bZKoMiydqiaDW3yZE6Uh8up/4NQb9uwNo9BNiXjcUp6uM8T/rRwlUXGi0HvC4RO
+qdIwlBxIfbq9shvzs+iKjF5MBpNiKhk1nuBg7J2OuslrMHnOdWnJr+VFX2U+vPQ4rAYfhPFKqfw
/40jl5D+oTOwIsxBCpQc4W6cFhFoBawcnMwQHgU5DRPsJf4grUMKAVt3yzy15i5nJgWdasd2RQfy
TjytYX7Q8XGoLcanbBfxdfpech6yd0HNP5knQjS3tmYcRxrCcHi0mhvMyTr1V9J5cPDScZislfiN
BIcmYrIxN3Z2ZewGHa8IC9oGE3t6lOW/yDiDbWRT566ljGmtEaO2v1TcXrKfeipk6zZyGs4MQooa
v6t7HJOdMv8lRM+ZGFVk9abavdvdpPNY2Lzkf834wRhkb5T3uf8uZ/MljTjM1avdk4nA5mtYJq6D
j4ftsSR7vJ8YYGEFG9UyHaw28F22SB+AR9Fg2Hxg04ajxoxvdYEIlOjGUWfpEwadOlO7p/olq14c
ZPcj7JQkMMVDlHwZ6ROQ0PXMQsgtxk0+HKvQ4n3b+rBWc9h5zJuHnWv0gWaw6J/e48g+WYa66+PT
aB7UQDQtlnMR4YHclOKvQ4iRPg4CN+ujkd3I+13H2bPtfMx8TG77pUwMpkLs3PSGPYINEAkHBxcf
65QjdB00rtbmGatr4vrPHhXkhAgfe16g0uyAVPZcQDMajHkrmcwxhVpVBDvUmrXLKj6usgnm6J5V
UeAOz0Rkr43x3SB8l9Ar1u4MrgFUcxJ4J9IEArSkQRvbRwZ9G1ula47VhPx6lwga0h97+jNWWxjE
3zIwGiWU5d6By5HW1zI9Ne3WaR8ER0p4ERJMlPWXTNnbyEQSETw4i53DawMmv+HrcEd5dRb2NyUq
xD9jtNGMmtauq5z7ZGmXJlQBOmY6y90Q3jPTQ9pE1hO7NU36Gx/XtKPvDYJqppQsinEzTQYug3Pt
MDL7IltCSehY+qHzq0PMTJgNyGpuThLt4FxuwOMYLty4PNyPCqE7LpnYoRLLCCUkoQyPqxl+cqaM
yQ9S8keiBHeahsXd2OaGeekH97RwjTP1ZI8/mjz19rmeK2Rd2ZYXYVU2nxHhpgnO0078WR6kOuNv
ps+vtX2OLUEyznDVi9UtBvZkbWJWjziYSSjKrSccsDs2RVulfdjulwW23tsLhtEDyiHbvYYV/mo6
gTn8Un22l1yoqvimF12XAz9FUvBCSm7MEjtEZqtU0m0S24R4YfaBrBSY4N4lrsxc4GHQcMqJ7h73
lI3HxrrGxquHYhfsHh+PfV0OUq0UZ8Y2G5NM8FrKzVCC/mimwOCHnsCdnLMNY4RgKKy17nmBjV2Z
xnbVjOF9ruu3uWEUIF1MvP160IZdNzfbXGIClmlg8p+2VzrNAOvYzWHQiI3dZeWjfdquvYWSkBN6
Db5hXcPC0rEczw6eq0fPUmvTvdfyzck/LXFyQrwQ0OiZwMuMLKoHhhWrqJcXO6+3eijXk6ZOkxVv
o8RbdVbK6QktvP1zM3S1A3Ojyn4uaIvIngfbxstgMVEiy8gFwBBq614+hS55t4sxFuSlmGBmvhWi
5ST7slFKVfHZrx4M7ZvxQszpb/bpvQKsKRN6LHYesB7Z7ip8i02x16CLSYLjWAcjYszJ5tvnyIB0
+8cULrgfhjXDS99iQmC5i4UNChnRT92+sQHZZxh2GQ5715Ax5UAKPLmHaBfo+8EqYJxorY0lwY/Y
I0QUmiIzWUJ43oBEm1IdUiIiQke7wGtlOsEipCr2Y/sPr5YXNw+9pp0T56zxojGHwyGIUxJ5azh8
ifZexPuRMnWyGCucUam26g1XUrYMMdolJAoblrMt5oh12+MQi02tTxstvjEO6wRnoSKzExBI2QWl
WUP1t51kmwiOSDW4eP/Md1dWh6QesLxgQYbss61799Uuijs4m53Xwg9qs33HTgOr0MEZ2muWSA2W
wHi1Ey7xFN37xpm0p8g0d22KQLY1vc9COoFJUNe67BDpRaZebskEJLy1uGT2ywQDdu8KIiXNxvzy
ew91fkP0r8tEXFIdzG+p7FedRNGq8TFh4WQ2xyz5kBdIC0WDntf0+KJZoANNYXMHnXtnzGQLLsFJ
HoET8U9bklJiilPFvWUu0JkaC2Y/nAo5Ys+BBp8SmbMqkeV2FSAN+ooLz/qUd3ngiI9keKUyXDlE
XOngFIyn8lOZ1ovsk5PNS+UtrEN/ZzZRgMR4bTQHlV2TiuzrJUIZ8NlSiWHfZCAknH05PJd0q4yd
Iy3AyZ1SGlQggVhZhy1c/BkBAM5R9Bk+1nM/qEeMigctogMtOFJYlZscBe3GBGBakaitul3e2Rsh
HsJpleJ4ZRdHc/ktjYB8Lk/8xNPODfcVUhK4QySxoRBdCW3H+GdgFUnN7jsBwef8unKfa8UDo0j8
HkFr9jutQ74ONxDXutosb/rw6PVElav6WbPPY/3sxVx82NmUvrJ4Tx2w8iPB3xDA7Hw7Cw6pSqIM
PzbpQ0MeYUJ3meGQajmXXI5k9InQi0iNf3fyXdRfw+xPKmpWcZULhKv/M/gTFCythol79GuydwMH
X25cBlf+cwZ/lznzmQHpymvTnUkC1Dw8scZA/+dh0SjhUrvG5zweK9E+ivBtam4hyh4bh3nvI1JZ
oBMIvfHfhJ+13rGvsZcLOc/Zv1A0w10384NvvFHYT/IfXifV3lsDHTnjE3VMyK63S0KjiUyIvhPY
Q27PPAIdlsKonSQ3NI3Q38gW0ttjZX93LfMnZ9i0zcFxjqNbLF0CQC2yUMJz1KB0ROxzZ6q+8lhH
TvItK6+LAWLANcXoai4+eu1tjjBGD8e4viTGxDZg0/AmT9O2s57iRIdcK9jTXwA/tPyTa+9KdlhU
CkRk4Kd+rmBoJ5D1YvzH49ojz8/etqjJ5WPJYKqkzbXKk8sXwOSGEvLNEeOLloZ/cfLQQeXV/8/K
uyT2hYP5VKLpKbcmiyjsqOavqh6zAuhofqEtWo+4isr6ySsDhMjoirAHjwwkeI4E1V8WjYSKv5w2
3lTDwbLfGesSIHfTs4e0fMpbQrF9KMTMJVqGSb3Aq8IDmap7J9qj1eQfuqqPHgVQPnKZZpuoYMoy
E5LKAEPs2MUBi2WniOmG7nOi+ktKKAzcL1z/8GRkX9yWm7chTzqvT3Ky3poenuWS5J79q/OnVG75
EjhRBtgqSJrISj/75hMSrN1YfJXZp2c9YJCDnsXbKDaj+5K5H0XxF3Z/snPXU72zMsQtHxqDZuip
68p8rkif5RaH8IavlhO98m+Rgx3QVg8TxKM8u5pczoiwdnYx7qaGcwmJv0/azbgbKa3c8a3yeBq1
Dinb27cT9rr4NBsnaLRrJJAwlJyNxcgM8vK+8/bp9JBP5bqii/BqXD9lu7MHY+OiZGv7P+BcK0wQ
m0ohm2zxynblKSQrtbCPY4isTas4x8S3Nr9z48X+l79koIGTKg6YnyU9gAZwe0RH7rvbKUS6b8Xr
ukOWrj3Z1TnTvsah4EQLIkyU3keOhN7G8B/Ob8S+PWhNSFMcEjDRrgsbTxxUf9AUy4iemwQlc3ux
AD7YvJEFa8NnLhciWCHxM4jPMJuzh5Leq3T+JZm2Z4EEGzN9RjVLDNp323xKdXPJevaSm8N3G300
0yflQ94/uBzQ2kQP8MggjeEqNLqa1MM7LKKCVtL4q73zWPwpztYiYf0VJNrZdQMmrKeZEUVI8CIq
XdZMK9mSgsGctZNbyQVAZQUKtIFzp9IAqeaKMLw4xDO2QfuzHeb3SL6n5rGhmLPCS1Q+z5LIS4Vk
lFHXYpXga0iOWmF8DsYThxwMNDKbQuA+1TqGHkj/nKoXl/NKdnc/vdYmrNa96n/g2J6Q9KLkXbcI
fFqY6W2CMSRc26TacStULNxBor9F7S4djRsyxzJ+pUZKB3NDvLfb7nz33DPrQIOxQJbyjACfBO7N
MWfhTgbmBkngGpEEP3kSZQQVEwl+NSOqV7Z7wZj6j9109Bp9jSl87yOTCjcFr3Oouk2yjFirDQFO
jHpPJQaMnuC5aBmkPlucO8lWNWf0mbBBU4xfdm1fFvFdUqJFa/eCR+DjmzbqV78YTtjQyANZsTjk
mHqd0hkoDkaIq826LblmPzN+i1IqdMJB6gM36o89CJHMDPTh2+JYGKNfnC0uwzgOXsC2iNzLLR56
fnYUKu4/HcAoPlo4M4eSv7ma5jUrSlNjxRA+IGndhEDBBCxIUVE2stvyuXAWXVf426MF1vLfnK67
omgib8FQ0XHy+l0TH1yfSCLG7a5gDDPPFK7xD0weuPGbjrFKR0pFTw9cQHTHtK38Y13yfb6OJra+
do1q94AIHVjPlyODCTFRozFwvE0NyXzaD7UZAuoqyLJ/PnocoDMn7KS08jOOh02WfWYEWBDbwSVz
Utadri7/aMlH7SYE5xjhxd43v9k6faIe2aV0nj4aflpL2/jzmWoXfLzqVRTnQjyCHcCl+h3B4bSw
zbXl3Uq5gtqj4hlN3NmCP614GPWfoQJqhhbEarOFs8JDj98RTVDgHlrhUDT4cgskItkymss2Tl5/
o92/ReSrn3MPIWVIvsxmnsaeCQJDxUreYpIKxOL7NprinwrbMxssACijeTK8uyLuMCsoo6oue9SI
Qstm55ZN4AR9YCuEuntEkYGjg2HNUClk3jyEQ7GPUv13NqjMC5OO1+eiWyeZs9V66IFTEzLLyrdF
7tOYmU8OVh8JJbtfLFRwSavstXLAlBvu+6xAMuR+S3eW1GDCk9w8mK0O2hZt0w5wXnmQ3LnmIk1W
ER/TdIyn7ivWBqDKOiVnsewsGRUPuIfNglG6br0Qcooty94MtOa9K3YILNYyHHfGyGikoVF15q+5
CWGWGPdxDBF7hFuFktlKG1xP7qdtWA9NH2GbdW6VbZJ0CRUWgyfOn8bczQ3FppZ6Fz2y3sYBir2y
6XzzDKl80pn6Bukg0ZURlGvD3rpwYXA9UGeTxoLZ0HxT9DKbAjBtzOqKqDEm8lZ0SyZmoZ5fAcik
zExtXhUM977NT1o9OMSJo2zfseVcpxoCaRKulvChmthKvSwDIOmnfoCHS3CoX8aQmYbhR/OGY1m2
FLyYuhgXQZHk7KajiABzzogrItveV2RXTY0NnBItdNo9tuzGdL8IYutR5eRIp6BHfGNXC8WBz9va
AdyVPnVy+JM3aOiR0I8zMx5+gDnOyZ4bGZLACjXFWQLFXHKpKLBWtkPRTQQN6zRrO1i8hNm+rcfH
yixfct0N8qZ5dhPYuQkJA5sZtQgHUXKYmcOG7avMtKskoTtnGDyAADCRpgydAbDBDhJnusfeGKSS
1sdpt+VIH9tFnN2kQYHNb+v8EgPfS0x6Kr5kBUJxatSl8MrHcdChOyRB6mDkBLUwTOUvpNWdtmDB
ga91AqdCFxhYkca8vtqt3OETP3iUepERB5LM4EnmW2HdTXd6iZY0UqLj7Sh6bBK+8bI7m+SfdmQd
aRj10xJDoh4GfcgSkA8qzD8YImL8gV8aZ+lHlui7mpB6vRyPA2vvUu/+hRHtBQKaA4ktj8ws1lCu
Pmv018mUblGBrmWcbBrcrbWoXsfc3JuRtUGgzwukPxiey6iuwQY+RRx3mI5yBM5JHK1bCqAk+Rct
d1zpXt0ldy31DnP85HmEOMfokYjro3uG9Tm9hYuynb3Ktpz8B6AW1JHugfV9wNrTZ8DrztDtPPMy
zej34cWbvY2htVqXGiEGjUkaT9sGRhiNqIQp8ONmOpTuk4mvcpqHczYUT7QxKIBoIIqpCLedwbRg
DhsGzu7VGsQlG7JjVvMGYpOlT3LT4lw3LCLi/KFHrGuzyQ8mUh3xAg23EtgZ6kA+xWlNGvTERUNF
2WTiiXsPOxf7h/A2y4dG6QdJcpnBCVONf7oqUf8vywGbmAcYyl4UB26lHxU5AVxmJuvkjm9aY8Rh
peNV+bT7/VHmvL/RjbXz3QajxeQ9PWedQ7zpPB6UWb8WhHAxTXrQCLEULE5ryWqyrwgmNdc6I/eQ
ctqdJTJvkJYa73vDVBPn/F0l3jU32IplRcLC0nxrdfNW6Izt9abbadPjXErA2yUs9LsL5HjVatR3
xDlQHvMNSKs+J7w4MqG7lAPK4oYnanBhV/4fxse1NqYvdlf9OsTFy3jcW3K5L3uoXEODAFIJiqr/
ODqv5kaVNYr+IqrI0K8WypKznF6o8bENTW6gSb/+Lu7rqZk5tgTdX9h7bduYPhLcDHgX7r0Rajes
U0SCcbJPRHhNA/vVSbPvqkwO5sp2YDQXeYrkkG4cdnAKtogZOFWZotgWOC8DYno3klQ8MZZwVtLi
CijCpXpyi/yY1u4pn9Jr3wW49v3pvpD8YItPgHH9UzDsmevyo61YcjRJ9wqFA+L7O8L7S+6h4mvI
R02KiDiOfSkB0IjWOcu07RiS8QmG/MAScelEUjXaiiht5D7wy/dAjIxzTS6Ilsr7uVSY7/oDjkNw
JytvmrYoqy3ebPcgJx6A9ecMiLLgQcNsVwTPTE//JiBnwSqvLNYeBlo1xAeLkbBzHmvkLaacTFzo
TUH0njapkWBWZMSf33P9qdWUjRlMjQZMrOSJDa9x1YFHBKUX0Alp6AhNLXcmzulrijwbufDYjfss
S08uImXWR2HPC6PiL9+SBfMsMz7JgitLkNb2hIRjhpScNAc3bdMDjruKBTeoinhwPnxRZt8Ou1eG
hhDvKNH0SWijB3DtuuBL7P6qyV3amp2wXhz8mRG5RpTUtEnXiqEmjSpwWdjQNdK00vjpDQ2doK15
Bqzew2k91NXVL0yAbb5jX5A55e8zdzg/C1dsjy04slQWPxQzyRXkXFXueVGJe8O2ZnzosL9HX74g
q8+GD7J/ERxO/tDcc8AyUraN/AUKD5Z1eza3lcYN5WU2Sn4b1xaNjNgsU31OgkXAuhiGa5DKa2yb
y1OiZmgWRruxpbYPsSPG//y8mJktZqOxJfrpryGEFWh7A+3bC0mRMOLseRqR5OGetH6a0M8IAQcj
abXKZq6t8PhiLiKAqyzBJfWlyvdpBZes9DGC+O2sLl5gD7g/kZuIledkTRo8Qb+qVn0iQc6BSv9Z
ARExXW3EG6MyQD/HXQDvzTXcS9ZgV2BzwkRmaXV4NFt1cS1lPqkqr3Dy19ODNzH7QRTymPKWfefp
aNwtYVnfJ43J4Mev56Np+djdS8NS8pD35ttQleKMn3SZrewgTaiIfmsOdzPpdbgrOHdUOjR7bXPM
F2bZXbWyhisfq/+APjjcDqonmrYt+5RhVKLMnZi9YJP3hXzRKdAD9K9Yz3THDKwPJ9avui8Zcbar
qD4Q/TYog+5oBjQyhQ6uHeronQjW380osoPVWcum7Jf3sgFIQWOKSLGvKoQTSM8dBk10pkmtXuPY
f9cN6LEMVkFmraSSTBoncqj8qAqK8sUWHdErmZjxd6MD3C1aj2dlhuKChWV5HgqyKnMIqXWNaX5x
rf6a2LF7nxg9s/yltFhUlPY2hhKdL8o+uSpIXhbD+rBMno2GqC3yGRde+hkPbWDr3zJY/XyW+i9s
E57TEiZ6mtfyPGTjvO2DosJ5AUYKImFnnroFC2NeLOgLsNU6aLcEhy0vP2drud4T3WHwDPh6CFNO
bTnHHxN2Ymwy3F9ww4Od2SAb0Vmc74ysRaPHTsl6jasRGEecfozo2I9OucIzluqr9EUC5MCdvgun
AtdXG69LRyg1mDBM0CZKPRsZwab1iMFk+eKw3Gzn5qKN7NcKlcfmyfEOE3o87OKCW6yyxaFOw+Jo
LzbMoU4/DpgkdlMPKiefhblPXSb3dQ0bL4ZEAayi+mC4GbJjYukUVuSyVMo1eGzmmZjKcjpgd4w3
Pd0LMi3lXPjp9M7W7KJTGVfEliA1RIxiyCMDwvLZFV33iQzlp7NtlnZ5Hrus3nLM/Qlq9SibS4lM
mlHa6CJF1vGSfo+edI9u4yQ3ezINJMfctqXL5tORtXEuGt/YO172TdRyjXepO+mYBD5KiuEYKNs+
ZaAmtp2PUZkQYytS4E2fwKgnW2axpPtWbGv12PVvVTai4hwp9KFLEsFpnixr3XaXB9cpYSBixu3j
8OTPJTJTCNOgAgYT0H87nC0K8VqCdVnnOG390FA6z/QzuA1uYcX0kn8spjxIxDeuLtKXqCJnwD0y
iNGAtSi/0gjBNaSFZDMQfzMS9rG6pYps3JfwVDh8vIfQLw6V7xxRDkfE9ewRxjzYhnoqW/cjreYN
T8WD7YlDy3TWYjxRsARo2Pp3WYsVcNgX4GOrfLmfavOZvwuaaomc7J5wlE3tOsegwm3N71U23ZV/
4hA6OCptsTd9NAnu2Ozz0bhZOv8HlWKL3H2vCbAIV1ZjOl+SyjyzfmM0JDZjRdqiyBgKDX99XuwK
kkwSb2ZtR0ZTRSQkUuOboJLl7A0+c8+5MxuG4c5ldvwzIhkWQq/rqUuo4nlMWEBCPmn6akuSOFQE
71mi4SL0NfJt/9xM9T4L2UqXCDfNmp0Rm7p8Qfeb6wku68T2nCwQokAdP6H3CCmAWpah7nILIOLw
+SKM8j7sVLyTKxfhx0P5aotnM/ZZThEYkKwSlAL51Wa0Y8msQV8KhgPE9QGTzhBIoxY+zL5Pi5ji
40dqtMWqgOwWw1rrpvGe445RUs2ftLwWSCpHj5pI4SMMmaYSfzv2FHM6y7zCzgnBsWPxw1Cj7f+y
ekBw/OkP2XPbBFerbHYeUVazyv4Knhv4oQ8OcT0Vm7XQTc8Om3fL0xuah7vJug0AYOf4Nejn1x4Z
3+hAPLb84UPBi2YcyX0+zvyM8M3Iv2UWMxaS0jj4reL8pvCGBXBNzXH+WkAK3Tlz54EMDV6SBVE5
Johd7sRvTlCzhZKPpbeukdMwp432v6YGTUHudu021xVj5da4eYgBzGVgPxUXXw0q+zuTlyjJ0t8k
H8+tEbAeQT9p4KuzByJ3lvmlsNr6FhrZJbTY8fYNUQEtr65Lgm6/q+fwzwxQpiAufPZl+WsiVslk
R7qyH3wOzL64+v38QCrUW2tPzymPNVKdL4K6vyvUIIUAJxauyjUCKV/Sjju0HnkGl7AzH/xlzRJu
B7t9lLXHIS6mTzUxeXMLKpWpcy+OtconkA6Psf6tdfgUpD3yEZYdUSI4Rv2yu0nVfwkTkaoOox4Z
GoM3zh5+iYu5FG/OzMIpAz1tG/St4w7GfxWlMVrMtIMTT+Rw3pofopB/QdmsDILmZnEvkSr6XCXe
T0ibGxsa2YqyWLLhsyN91/2VRghYJXtcGJqao3OtE0ViWEb4m8BKc/TYf9oUoTI0d1SpBwHIu17Y
eYjy6iz/wM+ld61d+RudkjPKtcUAU/JE5g5lNge5ngHFhL2NRxfL0E4t4ZsfBweIejeZUAc3oDlS
vHO0UQiwNKeZRO0P5Psw1ohHLGlHmmMJf/ln4w/biQgUBTkpg9/tx+1jxSRfreOiDvpNC8NTAeYl
AoQ8iQKqB/fyn5VUmzZLnqEbRC5/0jSnyzT3IHFTAkX6jNdmLplSWH8zD/i/lHz2XZ2eVTb9TR1o
/xHJ+rYMjQ7GQeKgXRk+Gp+A7aK/1FI8SRFfglLbR0fkX0ZRUH+B0m8SEBPGvsKsZSATJ5oErZwD
dGg08vtayAP4VJZD4dOiTjM6rcCmDm0UwQ8j5JnyYsV0OEEyxVHtL4Bl1nOei/CrFt25sfTZ74gQ
8pikaA4jP5lWASmHpGnO2dawqmvnM1ZaZJKfxlFei3z8YcnCTidmg210fr73LLvdrRbhOwi5J+AS
clN37AXIquLkSeJ/vmaIKnrxnNbdf3Hpn1tJmHmHjY1hA0VGw3zXYhGJuuFJ+XzokkS7ysybbzKI
+mvjBMmT1BVS4mV+9yTGLTLl8Dc40G8CI90InQd7PC1rCIQ3b9u4f0VujjXHcF9nork3mKwSkr8r
RoGE4GRBjLQs0XCZkwPgDuijRnUzGX/ds8RmH5ixHnCZqC4Zz04CiAdXn/mBrOKhH03mrPajlSTq
Xcy9E/ml8dDNXNFQbWhhYSUtDQMId5lRflEmBOIUMLgsAve3Cq2rcrKPWEykMaGQbW0PPyWfYjah
fCgB97G8GCz4qrFG0IbfcBsHNNI4h79suRzc0NrFvfNuoBCeq/owpm5NYlx5EXO4D/34N17p95b6
9TUxNmNwL4OQlYR5xs6ycVz3DbzxdpHVfiUcD9l8CXS5K13zKdb5crdg/BwrfCuGDljZImTMhwAW
KYr2dv0mgUgqGrg5O/K+iyM3LWW1LauPoG0e6IHN56ztfoyGxJTRodxBFSy3iiNBeJgy4xTDtdma
jC/mo0as+TzH43EMrM969TTFgrPXV7Tds/4ifOeNuBuUA+KMq4OdNdtI89Ecp2/idxhITe9VMZyx
lO5IEgA4nP9kgJW0e0+e2z/lC+du1dul0K03OUzpZrjMq0iyuPnMrCRO4dF8IVt3F5cbMAB7mrsH
kSfk/SH+SRVHkiQ5Yr0oa4inqB2wyjTK/UnLU8UAB1tcJBtGGfB2tjnbDRPEIkjho9TTqauvU/mc
oo1SLJyH2mHAZgNHrgElFVtpy/uVbka5QLiO3k1TGy0mGaaSjzv4bhTS36rZYet+ak1QHMLZQird
tfJJWGbUGD8GXXIjlsvQ6w8BRc9unrz+Kyx7kE7L1Q/+ZZxqE6SPwE9vYevuPRkDOW3f4P1TGnY9
uzwIU0RLBB5iCPZNjcdW1TOfUZRQaFSIMXTHddzG8dGTHKbMqV/TLGEzzLR+qW+WZ0QKKVomEVrE
1afnTwSOGm9zZW3zAVwej1IBB7MYpx11D5YdaKR2durc/ntdFvMYbQyTMw3Q0l2rdhKBgSHuiVj5
yxMIps343rHA92x6ebRs7mc7UM8ORGVKFSeRcvSz52T0Hx1cJYs3nM1DsAce/DQzA4wyJvVkXpLB
NnCa5i1W6HBAlc789I2JBtegs5+zzt0wMmAKwQUUAQ4kd5oi1w/ylyX3x9Mce+9xyjk5GQiKZXfu
fZWdspCg2lLEkDt7eKjCG+ddqp2LEuur77jlRjoe2AU8yF5YXB1Q9EgyFBPyidgX582fViiWcVH+
H7CTNRYNaHoLc8hJQKJ0KJJF2e+gINhUqP60bW376jk9DEuSJFlk+W0cEoHUeTcPUdeGTZBAEsEG
oTHZ0aYeqA/fGrk+oUZtdcXV6dojQ7NcHyc3eIgL5zsoK6yhYFCaks/CUTjPfDQRY7aGG6J7wkt/
x9WM5LZ2PjNzOM6xjzV5OMoxEbsyLJ6xxrLXMiJArDwkK6Y6BS2Iugb5A1Ly/1ojffI97ADknt2T
5nC/LDTIsnhNu+DZLoGQ9A3lvMiZI81DD751pdUuABGZQVE4usMhy5D4lM0/xdBD+uG2DXmPUUVa
UD4GzbfL2WSjxO+meSJOAruaBzyukgezwvgKpoeE82HrpP5XF4Jnsedo6ENCFrH7Dy3XJpNPi3Gv
QlJgNtl9myI1TcDkCONDEcakFwMUIZUjKUI7iOJbG571XQcBgwRCbMj2+G433veYNZG2MiLOG5y6
YNZRBGLIo8E52oLPjgRNVUYWDA+nIyTH8DdDwZITXAUYCULDm7+Q4As3duCogbPC9ITW1VrGzxCS
cUSQ9EfCKiZmUpxqzz1ZcXDNi/6z83/8Gpu+BWtusc+LQ9yvtu/W5DsURjhGm/lq0E5FPMfendcO
eidt94o7j5yqAhd7GoLCV2tivX2pahIFkJmdBRRm1yPVkr36IQO7xm8lYkCLLBum+qoS49LM5RNG
m4Vyjx5GDBTz6a4ZWvJ02c77JtfEMABHWhZOPfMTszbhYCzPnSF5NBegGbGy1qQvvU96we0Ogx73
FhqA4sSY5z5oiBrIEUaVWX3OCvOtapBXFw6afv5/Xstd6gzuuWRXlOnxJ+/mg22ydanL/hzk/lsv
0vuFeQtcSbwLsU0Q4IzA/9D14IYzNJr4nClJmtangSFQo6vEWxEM/mmklUIy4j0sor6sIPpQyL0x
hshvLfLXUK8O+JvA989qG5IU26vkL/GNeTuzV+pS6hwZu3dQj8mrGJKjFgnKxFk59OPCOupl8jaD
yQEkEuT0LsugrgR63sTuKUA0vx1WDfcS8CoPaxIfLl4UV+5HNZvHjiF/3yMdLedHt5tYlmfNQ0A9
iw5BfjCWYs0RUqmP7nbtorIw/QNx9xmX/X1T4t/MSqz7A1lJicl6Gm7xEUjyXV6Y57GhATR/ceO9
Khp68qSjKibkraAidLLrgswvcQnhkMGtmOPjTKSWY4tNWZlvKUM/L18o3qeXMYOtaxDybuf++5hl
f7ETflWzT4AgCgB4PhQVi7tv8viHFFFC1gYUdqXdgy9nSHEX9GFkOuoHxscx9IY1aISBms4O0wCT
v4QEHpsXm4W4yXGyJvlJYwZqcFvPJQzVV8saEeEM+2paT5UaoTB1whDEM2+dWR8rkpoQ/V+ErHZ9
Z7+nDf0Z8cEfbmIcZpK5hqE82QDPoOMhcmr2NvI4O7CfqoWYDqsaJWVy1nCqMYdv2wbnT/e5hhnD
WTwDstx1mbnx6u4iANYWNjH0bIpqXLGlz4XRQjMaWoSErNBeZ7nsmPOQZ6NPs9UdyxDzGSXMxmsK
yGvJe2t3j0Aaoqk1pzsr7FNqUmCUGFB5h1FQbaBk05Q4mkrKwLzMyD/H1eJOLD1qpqeu3taEVBMS
Ob1knXNYR6i9fk+W8HHJl4skb7mjXxSxdQ2dQNwTsAbAGEY6YwHVpBevQ6cKlqUjzxvPehJpI7mZ
6Gzwau0c1F6O7B8zbf5BFbhUymCNX8gPwgcgiHcp+WFo9rBC49sYH/MivrqdwTZLE2LSFP+kidO7
rCGTCue/WI4/2HBHNNOwYPjEXUZdroClJxf4HwWNbf7kz97nTDZCicWzLU++uU5Xqv4r9hBHLR7e
iAbFNSHA64iXrUbQnDDUXgP4KHGtTtCuf7oBGmvaBM+03PE4/ZggqO5ilewCMgxkHlP8559QMtaw
r5vTeS+rC9ut3CfL19s5HB7nadqFngVGvnuDSPbRUDNB8/jqyGZahCRby76DGQPtNPkitw1RaPXC
+uJQB6vhncmYXP7K1jw1gU1D21z7irQLyWMfYkK/622g+HkfkjEAczygQ9Me81sZHzJRfDRTudfq
WaHMGHr1N1a4IIB3B1XwI+H+wvB8Zf9tknPhf5dsKkcF4lXKG4qhU1qubTSrzLwdj1Yrz5XIi42V
474biZ0Bd/JUGNmp8jkO3ZL1uI/AVqENHpjgIbdAvhehltmWo4Vgxz64BvugHJw2MiQEAFRQroWV
DCM0xOHchZXETIgkKYBj6IAszD15hmhkHi5NTlUIlvGQOyBHwiTBOT+wca0cVB5pHuMld33GVsIA
j0XdSSoIAADEv1HoObgR9bigTObEj5gjeKjrmhExBeJkAGYPym7LM5+zuQe7BySscI+dZ5I6IfdV
aBzN3L51fvhi4SRFXTzcMFKgCgAVUifpsQ819xgLjgrVD0WDvFeJ+d2CPGqGqrjOE+c1Dr+V5uIg
RuVRrvI3LQ1s+c6jq/sfmQ4/KWalfdqKct8XjOeq3mPJSP9F+PwfKeePhsZ56nXTa7ke1cyRT2Ie
11/QSbaqo5wSM0AtMVkfTNEZpQ8i23W4GCJNWJg0bHD0CkZmMuORotE1PPZMg49gAIKW5yCuNEG8
YfGgg0YjgI8SrmVC4pBsRAufyCLUvb3FRfVUmcYN1yftTNP/Q/23bJjwf8i6f0Fe8luH3sky4luc
Wb9qSQ4gaX77fAg3ZgyFouIpIlfEuAFNe+SUerbm0XxKFdEAC6TVk01m2UtrylM7siAh4c1Hyz75
ZyaS+DWVy6hTJOW2SO3Xvq014TrB3mmIjfDGHs2qebb6AXx/ubc68B9UOyBEbOMzFZj8FqXubbtk
dYliOuZ7RNfw5+Qh2lcorU8cizwY+atF0AmDtyqe0d4FNf9KKD3Mn9VD4RLP44wfQ0kVhvnkXuc+
pKGFFRp8wt98YPixFp7rDIHVkLElkwARSdvRXbM+7/ib5GxFShLSikL1IUuzi6HUyszW0aiaB0yf
j6Sp0hvXFESBg86ROugwiuamgvEF4uhdKp12o7pyDaJhWUtVgysX+Zs1/RYZACMsL3ufBhTlgH0M
syBShv0xUp8FZeJvTMsCTwVEvMTT0YYkumLqTwnDZtXwwqtygF1wwJNzjUd7pbedseEbu8xJTtMI
T4Ah6QYi2t7VXIFLubOM8pulUIk4tyO3W4lw59T1sbfzF1RZez/v9rCuKqJ7H+3MQ31bG7QiYirv
2jl+16CQBpNUNb9jBmvM+dEqWGPSeBxnzR4cATiZ7uBR1tvFTlBPOjORMgOOLg5vnPVe8ZlCU+e6
Gt8N0mcRbuNA6hz1VLSYpEB9cYM0w09ZYh0iLAvFsmZWOyc+SYEOME0WXa+LNn8wT8D5NNUJvQk/
bxM8SBdDiNObm5knBvmNfgvy6k0z82Dxemf0LD1aiXRlmZnE1ejB+V75qtbD7JHKaB/yWXpN95Uh
wYHHdKwd8TcZzWui9NYG2wu59BPQG2KsbGJnFO467C741eI32YbnJRTg7/FUFIXzDJL7qOP5l7XH
3h/W9L1l9SIlKEPsxXk0WvdQNuGzpArWajqJPrxhgkHCNo6HumPXkSbWPWEhr0ZGMplYjaouQTc1
ooPQJYGrJ2FE01TQejVef7EYKeh1CT6EIDrJh0oUEVsc7hWmJuBPO9zzrEJnhduXE95WH4r8mDRg
qCXcxwwWpBkgR+CuhoL2L6AK5Rbvf7LcA1xWIAEkcdqE6MKIDikHkZkLZnU4SSLYhnhxRoQQpkEI
aePvIacfq/RHWfBUvcFWzIiQDikZnGkIo0YzHEjn54zWDaIJnHWTcBUdDVN57tmihuQYehYnpLu6
rtzxeRTon4SLDKlOcT8UpT6CZf8GIb9LK47sPn5wNJDBLDYOVTLfG1WwbRdjD0ojImlw0+qBwBMG
1pqWC70X5FKo8rucEAha4KMmiGJAkTpivljc7KNp+ULK/waOFWEbj8pPzl2XMSfgTOhtdE1htdci
5xVPHmLAfwqoQDdPx9zDKmuz7cB9mJYzvDZxqnp1UJ53zius63V+DV2GpbFlHkte3HOn4/1orV02
sqGyANuGN79ghYNYXWK1ic9TX/zoNjmIGFgQHm5odemeNOddSU7okuWPgMyunI/+diomroIW5xKJ
iUgTiOTE6iRVJNa7uuHaj9BIZDu7RD9uMlUMWPVBqmJrnwnmyHwpWaHeGG5WmyxwjlmCbYY29M1r
5ueyW27+TAJEFTM3FYVj3IE8DIkyWShXfbRIef5EFjTkk0TyYQsEU1Y6fPi0PZhC0OZXgFc2gt5B
OqAWgpS4i7mkn3NluqXpz8i4dQfJjB+fcgs2i0PUeO1nhaZjjQSABCIib2GYCDY/SknEzuAm6QXA
PKXgA8qAExIp8nWNZqeDCTA0pmncoSFRxpAvgS41xokQxfcFRoimWiNaeUWgEycUHymBXiaPUmgK
LzEoCd+x2PfpbW+5D14x0257UVFjcQjmvUkKHDqOWyxThD0ukyut/uvHTx9xaIvsnKoCjYTyXpJZ
fhUDSG7ks/+NZFxYgd6aAS4VpuB37mDtIB1SxRmvoxZbz/BfXCYJpISN+uSBAz2abvcYwkDADfdT
QXS5i7uJnsB2m/OAV4rBHH0Ecmkp1I/yADo4hnsa+sXbjnzOh2GFii1lgplwzBOEDbYLQ3PSS/40
aD1hGWagvCKF7hjyf2Yk2OCFG5gCyP6fOS7niaNkP2I72gt6pG0+4g02SSCV7nOo4F86mqkZr0Wm
IRyH3tNi+f/lo35jSPJooPZFdTS++CmbXk3zIzzDhkhjADwVzWnxsWvDeXnq2uA4pfi2E/Pg9uV5
QBYYM3IiQxKUiMXINkkVYyPT3zq5pbYpHTHV2d7Cw+0gVLdcOOgDX1ki8t8sdH7nRNPwpNkNKsPN
XfonosgOgJW2mTX8qd5sfmMLuwOwePCKlceNLMmcsdOq2KW2U6InsT94ygYgOR3SebZB5cjOkF80
f3RJ2ZSUXk2B7ihrTkg51Nqm3vVB4NylWAzC3DopixtQL4X7b6BYphbeu3TRuRkcErd9NkpnRwuH
8TGlWGiAODtkFM6Ffe/5xdl1cTP0AypbxtmsrbnOVYkDRBsPwVh/d+K7oGgrRPOKzBcrq/joQRhS
XnlsQlYZTdpDNcgNxKKaHiTYNGRKdSks3246BZN9yO3/fCih7KCL7dLejLF5QUfCesk/hO1yBK+D
qEHuYgx3KISrC7SsXfx/8/iat4ePolIbBFWRA64BT9i1Veav/D+xWJov/sRyrENTxnT3cfSevJwi
2K2WW6lVuclc+h6VxCeNPoePrO8BmnhPZW7u2jaVB5mjh55KgkJmzdo6FxnVRKuvSYfeWCE8RIB5
WNEeUnuvRKhfmjQ/8tjiQzAvlKBXwqCfOSZmEoqgIQ2ciDydvptc/JacrIaI23lutwxjd13vIjVH
UNoDT9LuX8onURX3oMBljykXKgI42QOr8r3jCEAXuD4R8OK6aZ8qtz0CHuacDz4wv23NSgAboBIA
Q6BKsgfQAPCRhVA85jUDNZgpSdEsoMwc0S6LJXH3etL/kDGhmFtMMnxTtDLbsert68RJsAnLMnKJ
rmM84sNzLm+AJl9H2MD7YOZUkDL+p7HALfFUwHUoXgwUc3f2xKWRE+FjLfm87RVRkk7W2MeOPozO
gDHT5NPkdly2LnHbdf9KMh4+5IpCAqxVvGVPY+6R3uhXZuLXokeWszhcM3Cd02Nr1mCCenVMZrGZ
SwCUdoxHDVgg+ZWqjuzeYHcWJ1ATAPM5M2rX1OMECFBRgLRzODuRMV95AMct4aJEqVmgV/IZKXoy
ML+AD0Z70KckjCPzVcUM3NLlvivAJkYwIgNS0DgZM+PY2dWJQuDPrO0pWrxl383tX51XR1YV+cau
NJdcyTPRZAGhCXlMOKLFPEkNuSAzE1dw6ofESM9xGWVDPiECli9EgFt4DYJjzNYnoS8YDes56MpH
sgEhv4jdFFj7fgAVNUKZcSVqhgYdzYLHzvAfQdZuqiS5YiQnvSjXTeQNGGlk/SLY37YTLE8FB5Ji
V/rWuVmaHz/DRBnAB6RJAsdi7BoHOgEqNZPseMcaOUGT45Q8pKKiEPBbfVpb54Dh1epd86nbEoPw
s5Q1TGXOwMAHHQXswpHJvBl4I+4aAqNm0BdRapBLP4GjY2uboSKxbJS9mnHe7IabdmF9Cj72U5qt
5PkugHuk9o8XMiOGYIlPEPlu0QxAUqcbwLMz/3VVESDOATpOJBXoXACOfCx81ne57PTOgox6bjrW
Jbz1z14/MkBwkTfqifEcvLkse3TmBDfP9Gks2KOngBc07U5tnqB36nrNRLeKT16PBBPi9MJ8lQUH
dyXRl9AdglxvwgB0v+KNr9J38DpFFDhugTmWFyfPG731QR5D5Wr+mU59Kxpvn+rgIcn0/N3hlQRn
kXcyktY0UYezt2CQgs8HPcy9baw6sbYQdKb+utn0288xLrInbbTDnpPsLY6t+YhDuNl3NQ730XXb
+xDKCdvhZgLeFtJHWVO6S92q3ls6RDwg88airoQku4cfdaga68+aM0Z5RaawyhjmShnyxwAhsA0j
O4nhi9CznjuFVMtdvOc2yHrFSHOx/yOlNL6R2gwDWE/dA+GAdOVIXFh0GFjIskqjkJBWsU1Ni6Ga
KwR8CTNhfYG3h/kzFsMTE2ekhoW0XglGYS4QLMVhkgmDlKL+NxM9fcz9+LukU+Vz9dyrZ5F2gunC
eTVgFUVJohG1Cz28W+TW3hyDNMGhEEjyaliC3EsU8d5SLNvO7JoVPMcrSdoEigkPNlfuVfdOm7R3
shPVWYV1vC8sM73Zjkv72/NLZlESj6yjGPKzXrCGANk639J4LKBisD1bDVeMh5oRs2JhVsEVSY55
z+Dc/rO7/D2phXhE3m7u/LINtx0v/QaerbsZ6wZhNjzCEF+X0X6NRnWSGTfIOKIoSUvxb/RyrKgB
TQ++J5AGQ2LZZ7JT2nvt+R8cec6ppE7Z+56dRnEAsaxupI+kJacFcq31Ki2xD/C4J2yGiKfJPvkR
JMFnqnltp2q0I6Nqu43Hq7wRfXNrR0SyUjeHZZi5FmHLXtm4QytuBGubJu29PVEuIFH0QpFsDu1l
qCBS52ziT53DM2D18WuPrWonlwa1m4+hfwksh7clLbn/5rpj44UgJ+egQ858cHq9UGqtcAoUXwff
GAIShXxH3FvdL983j8EuwP21TXozwGxs/9WjG1w9RL8spFF3LSBvCha84z5Hnvwcr1jpklVigSGn
y66BJyhA5saaH4n26UBwsHz868e2u7Rl+UJgGqcQyiHyH5Kz61PknW0TorzbxIcBP0LU95nHMUij
6XPoRrVjot+PsYHI9iUx3YpoYlS5HPRN+2zP7LUsxYiRpQm7T9fHuzcMDCpUX/Wv6TLG0cgkPqqU
VGAYCp+fz43Pc13dF2OcfRF08cZemFkiAY3sfdqT4U1UMD2kmSosx81AWFZksqo8jLCkcLXhYJqA
+eJaCKqdLv0Znz4WAM9FcJnXlogI6QrvjWmciSk3TCbT3YQofJCHdBzro7VKQuskZKxS1luUYoz8
p4Y8lBJ2wYxcsGZi/uyHyQCFioVXKpY/hTxyGHvvzsjHgWE7RZ5dk9ljM5cgPgaf1Niu9vwGow9g
ybtyyiZwNO0cEc3URYPPiqsvuu8S8H00edLYM1oUm8bpLh4CAB5msJRZvsgTX4T3mCIez23rEYnf
rROYiQd2yAeNPzZt8x+/FSdLTl+onb7npEKJZwcslLpm/h9H57HcuhEF0S9CFeIA2JIEcxCVpQ1K
6WGQc5qv94EX9sa2/EQCMzd0n76Fsib2A43vdyH9aW37CB0jC2dsnrrqWE3Vs0KguEtY74D84c8Y
Fl5/izTffupqMi2MjrqpmtG0OH56l3b/3Y/1E+63esOv9E0ABIsup+Q9zuO/2GYhXtu2C6nG1AOB
hgZaYHeH5+oFtOrz2sCvsXYE97NDFPCm1Ww9cCrvocrZ5gCXe0SSQwhoO9FDDZHnYvNHxt7YHmG5
HfGjXo1gGrgFQanN4gn+l8iq5KPT2MiEszFcmzQ+ScS3m3RytIPmEqEb5mFxKMuEhT2g2C2pNx48
D7OnlRQfBYFXxJKB/lIkuNHwx6Rxxmxd3Z6xXIPY5dAt/RsTVQzz/Hlxvy5XMqEcwMJH4y4YPcAr
rJ4rcjeJumkCpqrwRhdyQmwlN6IBJfVZeDBZrKwSjI2qiOIABDBBslVOPzrQlKZezEMRJncRuXCu
Gu1RSfEAess9GlNziOuILftCyBmclpxp5Z2iuH6JLMTm8P+hecKGha077cocmXeuXCrA1NuFOT6+
3DH2wLPJvNXlb6r0O6g5tiLtSG5pOAFiYYkBRRxHszJeHMkVodfMAfTM1Xf1qM9PNgpDpGzfjtta
BYyFuH1sVPZVKqu4VLMu9W0t82+F5H9nlaS8NRmsrs7vk4NeJ7fW99WWxlPfU3S99Kaer/qImZSF
1UPGLkM026VuDIsdcbb+RR9g/0TaCFQT66dTCbW26oGsPwwRshGM17NqeqqZrjEnjHjT4wwIC6X7
Bp22D4s1yTfkrf/0FmiSHvpXCCv2QVTTo1W5n5zl2koT8TlOwPuEtgtOSIHz0yeKQzizRLxCGtjJ
TnMAuSfTB0lgbLolrYbeZjgfe6tEsxwDB7bsJGBIlxPfI3M02nieVaLru3ymiE8y96L65gIjEXWd
o0MkTIDC8DXThmHnvDm6o00BsAMbsGDfvDesgZlgpSVne5WNjI9wBUEVdB+JJ7C+XL+ODxJFy2tI
jsbZre35qPl4G6XK9PPUpO5rP3bF89zosBO6ekZ6ko2i7HcqMRAXIL79m1IjO2i2Rk68ak8zoKW1
ny+0KLYW5tp2wSd1kVn+OZWpflrbRyWXW30OFkya6WWsUhIcFNqX3ilQEi7uSJvaLsEQih4FdbJ9
nPXR/M1kwo5TH2r94oWzsyaxnDav9Ke9BcQWfIU9UC5I8A9lgZ0yF0Cr9RTSHbj/JQ8Q7amWEMzF
Wk5xYGFTeGYjj/445R6WafNgkXYQ4H0amQGbbHp9ifIbeUvgdKj3B4G4xrFRFzjZd6Gmc6mR/+sN
EzkMhsX/htpkWFPafzKjmM+yK9D/TQugopvkcZwLeytqztZ8lB+cNsv4mGasHvqHIjHvZu1lAzqR
BqtrZy/ouon5FacB0IfKLTDeutPC4fBXodbcWzgFZLtS14NDmjFT2sSPacZHR67QEpb3WQETdFV8
48R/yyduk6mwTlhIip2v7EM6Fq8lUSyBDrML4STDBKP6XhQyCTha/PCAaAvvM/IQizhcIQR4mrvc
wac8oL9QLzXcQdPJwa9piow97cQU7tuKF+9uIi8T2+zJkjtrnHdDK/ckrFw0AnPQeXOvTs+9zZSt
6OYts/Crgkpb4Ukpp4RHbsQxyfvSTiAyVbMzlYvxLUXfEHLwkSLo9JjSEpE8GAr9rRF7aA2Q4Cwn
l28dsvLTDQHkLAgTMJqYbIgAOOu0ruQ6UqdoFW2CB2cw5SpoOF0dXNK6vYDhkzNg4PKULmzdsDqA
WL4QNZwlCnlNBlO8fZlbG7kAFlLTn9cKM3Bm9BufEabDXLeg8zMzD9iOBm21/ax1HgdoP0Qkb+hp
d/CUDqmSryR+c2Pr/nPciYdcli8qZu8auRYx2+QSD3iCkqaA48gY22dUYeiM36yblYm7T5MBE5nm
rN6ymlhZTfw2zKwmzObZSWLzNLnYJAcemrqK/5IZh0VaMOIexpMxsixYzL0LKzpU2S9JJevCj5/K
odjaLLPgkmA8Ly4J4hWVhe/6EK5BAdHwo7yS97Jrg7wYP1AEXJ2s202Ws2uKHw3jFij+E/LbDf6o
PdkBhxq3ARb1YKwBT+IeqWeOWuCWM6ZJMJygjTVWQtZKVN6m0cWHnVR7mvPHlFEg05s1aV9XP87P
OvGHTdVxxiW5uvb1wl1R6JNyUnLDGVwlmloZ/7geLYM+dmIDFZ8dyoSeo+5GRCeNeeI6uZWRWqSL
R95i8pUscAnuyPwGeULth1jE5RH19dolWdAiUBaLmfvhmYj7Cv9fXmXeImEMMB6v1ESQMtti3ci+
a13ezG7kxjSRz2pvJI2yJca1pOvkV0sitbXxs4+NR2/yTknvwT6L5EbzquuI3iPsBpqhXlBWgP90
um5ntdoJFdXHCAvBsayXuEq/NJKv6pHI7YTlXwJkymQ8hbsd/SLaYfAviwmpsPNXgTNAn0nG5jPg
dl8jYl0PsfmgmfrRUcU2JSqB7elzX4ur4ZoPKVQxaRDoOI6LrMnKX8tlvquygJTC01Bzydu94ayg
CQUSTkJbXyNAFwDpryYDe5w84AloW0ViL7PKrLuwQkwunaB8LeKw2zUdw8wZ0nhtk6g3RUej9q/V
XNxCVoLIAHiLjaZ6I0zoD9PagUXTeSqMta6hCmvJZZ7Tj1IYNwjx2ySzzxMPMUBR7zEnMAaByAaZ
2gZ1K5w02EtLdbGeHTYuGA8puTtcSOE/7Hm8ti3T+r4G4pfjbJfptPG7+AQ74NAS2CaWq0VTOOWb
akDn4rMxG1jtOhRc65yMzglWYi8+c7e8mtGAtq4MXE6SC8YMSi+6ajsT1i7P9B7tLzM3ZMwvPNzP
g+y3/KasA/+Ygn1O3ghjuWRypyPj6Wz4Cyajqb4BQBRmv1g1MLh3+zhCqakX4pKH2mnSfIaTQxdk
+UPp01x3BhwnRjnEtn7KPv2bQJprpBnXYFEQz21tQcKTZUjcYkax74SLEle++HH1yg2/ikR1Zvy9
CU0OkjQ5ICX88C15SycBZALlQpS/96VFxnWqIHPZd5uvBBjasqloKd09b5MrAEVtvynMNHCc9qEs
vfdFndLazoaOHqWvQ89OZi2f6/BosVilUDvQuHWYdaxN7v6qjvKoyhNIEwi6crSTVv0xNT7VWhFt
rBiPtGoP6ASgPDhQZYcxvksfkhnCcUZYKnCsMjCRTzJWAChpmnu9f2qcuj65IgrJLlVXMwWc5+ti
V5rzTy31aG9SOaWpsbzeAPxCnF+Jq4KCPVDscPxMJiSEf6bGJi5harUqDMY29ag+S/QmAEwaRLnS
YK3D0TUDPJ5efF2HgqMYbIGGC4kTdX3GsNE0TKvO6s9uqjHHLHZkrd0L1jLj0MA8lAH0ekCthOoS
GPJiD1jpRq6yCICv1uovoDdKF4EC5pJQzq92PzGgCwMtHpeN2etgzyfgcNtpAA00GuZeMjDsCefN
JuejQsFYN30QJ82TMc7sQulZKE8IYwsyyP3OzFBd75Mf3Ig/PbJ0wscHCqKw1ILKpvXWe++S25n/
jRiurh0W6cACfbZarENecj2jkjf5ERNuEZYeDD+Ri1fJr4rcsyRCoLMNohjbo55zEaJsebJca61I
pGNG5ezGXstRJw/twZYOE2fQdnS3u8m0Dggrdng8GdJWY7obZ/7FHrhkjQeFI/X0f6Zf5L7401dZ
dy9OrMqrWxtvlmZt+GLeNcxe+PveiQCriHALiz20yecm8UdGzvqjn/iQjKNDK8MvZrjN3ibKhoEa
R//g0EGTqrBLtPlBEHaSL9iysscmQAnXVKwd+owluIG+KhaODOKmOcoYMHlW7TQjatEnh33QjgD1
/ASFZcfs5pSXqNrhAQ4mnzuSHjS+P/aAx1OTdbNSgIfXsLnftNSjlE8+4ipvN6Dop02D9O5FyfyQ
LVIGQnXYcronok5GrH/6sK8m5uOOaI6krmCKW7IDMGTy21LnDeFELGO6t3V9YENobicx/wv5U5Ss
P/TBDPgpBwL2XqvMRV4gAomn15vjG2iCIz42RkxRFaGKi7m5vId6LPcDcSflsolyGZjsUCNcI8sI
shI7LEygdWGON2KtkNVgZJxN8VmzYHctg6JSffrM7ULQQD2pBJaDlMipIn9NKi3kn5Jp9IwSjpkW
ST4jRmhSq0E6XLGuUPBWkNq5v1TLtUFXsafueUiH8RPv6lc8z6+6o75qhtIVLVJtL+lA6i8q3V8m
TtfWDZ9cywz4vlFswq7i2XxQQHx7MgECYSBZKi52DNuoXwpdrezuxBPBKFATq6GarskQmDps866G
Gtl6fwiBz6zNpHnXpXpHJ3jy+/7iRsPdcuOLnWZ73CSXVpbf5CSRNAz3d5eDJjeLegcDIWh06yIi
K/ArQKD0ykfG/8tu54C8f58YiqtgWOt+8xdHFrNZ6qlKllfZAFKs3RQ2SgMFxrhPkQk4d/oTIj3Q
u681yQPClAN5T3Zyc25+L1vHmXfr7HTL93GfE+fZgnUvCDA0Uv3EiIcdYX1BDPJTMETXgQjbHuws
stojkyzr5qvw/W3M5j7L9Q+jVBfglHfhqhuxKEFh81dxRBm77nJvG6GukJl7kCICa+3s20G8d339
1ZK0RQD7j3Daf0bt3WyVkR1K6sahm+J1zw9Ej8EGrPyuTaJpabdGNog6Awf8++QWcDfhkpwHIkX9
6UWym4tQuZquUVPeRN9dWRBRLcxnzS32c5UGQiBLzZqWO8B67XI0vtgHycNiLFNfpCNZwOWvFieN
pe4EZ30qnLyKyPOy4lBqDIMogxJ9gLZusASl4U8YDj85wxJf808aD6W3kKKyvKNcmb5Ci/wyVt+W
78yc9WySOEK2pd7soiz8rZFrJdOICaw1b0A6ECb4T+xNNkKzePiZqzg9Y+vliTfBhBVE5g2oeEpx
xSGBM9GKzmnCwErHwyoG4zxY3d4YB8yQ6aWwQf6bQ3xhGf3K+AT9FoOYWjrARcL2YcgQnZM6RGlk
6ftCs+6zwWQ4d3cNp602sZQ22wMB3/umdAOINGwonfuICsjJ012s1EO8MOlFd0nN6Ew80a4W1aUx
4oFEQIhKCIq10FHrcsp+GcHMq9ShOVXTQ8+3w8evvZABvLIHPAQhEvShRG5eEtLItnjdut5n1VL2
w3qeBG28V3Eiz+Xlf423Hgdhku9bYlmCZjRecXu8lFmGBzxGXdeHDDX1Eht+yfmHkQ5cvHUxS+2d
6OMvvG5bxxQPJIsQZhgdPW41Ik34CImUedaM9lHTUK2SmLEVNgYEp2Za1biGffRjYB1xQyUY+woK
UGddLZ5zcxTvTdm9J/r47NXuviiGb7zNGbJ8WnMmuA2gN+qAjkAALUTj45nfxM0EQznckgmZ22RV
8J5FjYOkfoUydZysiLcI2G/NHptYlgUxua27/JaH06no4h1IVixBi5zR09C70UDuork4LWAHPBkV
mjeywnPcy4Sm7mjEH0TnnTT/s+SXP1a85qDCDk7UGMfBVR3itEitPfhLvGID2B/ES9RlEXg9zW8v
7IMO9Kz+JTZZmiWA/mBu5OwcG8EgmLYQ1vr0FaNwZIcb3jpYlZspJ/ylrYBOLikdGqKagtqIGVyg
LOsWVVjI6ob3ksqIiIjHOM3/6jnB2UiqMQCwYTf3bCJ0BowMImKf4JkSC6AemEnMnin7MG1nWkk0
RQvJxJnfRiP/rerseeB0ZHv1UjfOO4GuLDZCYqGmFC45eP22f0qHhBlh2T9XNbxCgmCT9quZanPD
lP4IveK5LSS7jmhbMuOrPHkjvgaRBZydKt4uWBdndB9wBuCUwAbZJI+xnq+FaX+amfGolSjK2+bJ
yqYjMdufBt6Yo0ua6wqizj1bLsvW8gZGyi77D9gBrRVfc0eQGT4eG8TrgcMofGX5MAZHajLE0UAU
fnqEZU2uozDrc3MlBwb3Nru51kexXfg2BZ3tNNs5wTMrdFCtGRXwgQDLi5OyHYvp12KN26NPMkR9
euivClDpTlzj/Z+xNPUYvTS4kCOjfCRJQOB8P3wkRW+L9fk0aGRZ5gYhY8DK31y7/Ofaw6Wt2KEO
06/LJAImEBebIu2pgCGcoRuCpaOxtG70F6qPcW3Pi8LIbx6mMfrzNRfdKxx028Ez1dbqqofaq8VR
tRMSI6Pdbc34jgLzmRXjl+ZH56oGCCWKl5StnerSm8MhWRg1G1cTso+XFrtYT7+iOGY/ZXfvUQic
GJGZHFCn6mV7KlT4koHM9tJoMzTTTuBMnLTw3rCpTgx80JJ2dYbEbgAZDBqcd3kRseR1BZSjeTU6
f2Js9ijXQXiZZmCZ7IqsxH9x6LRHngqieNhr05yHs3+A5XiLneEzz6h0klnf5yHajZ7cgiF3+k3P
Nq7ieOsWVbM29f/0rmW2A/XSdxwEelAfYTgFc6h+gITtIpAxGzPlyxk0bdMmhmDGCejE1/Rzpnvb
sRXw0cS8kPxMqgokzC5UgGoY9vlcfY9W02zwS+8n6rrS7M/p6B7siOnKnEWn3lBPXaHQMWKizgsA
BIvv3cA2zZThW6uss1w0s43xXXnjvbINQF8jqvtonkyAjG9mjV6kFvG9IhZbeWRfOOWlr9EmJ9Nn
N/o/1tQe6WCCTp+eLIH11NfvZozbw2J9WPd75WdBmNa/yq5fp8Z94wR/dE16yArVVzwxwq/hyqh8
APHbzJ9hLyTdG0//oMVQs1VB5OUcEBf/ohpmMRF+/BDorQ5W04jM18xZxqBmv/VYUcMebFhGVP2b
w0pIy+BSDpLGU+sVEeYushvItVUH+WLZbyGeKV5wSumbmqhqyohfmZGXU3g7TegH6tSHJvY+Rh9O
cEZRGi9Dd9I6vOzV4I4f85H9kbrl1CbEUu0jnNLp8BnpZFKVwzMwnWvb99t8YLDjAYS1x0XK9DTR
zaCDxMIQ/pAKvJaKHystIpTF9BEm5pPlRW/TiDAqDIu3qHbmje1qYyAF1AsXTT4ngnzpfNtEHI2b
H9DRwwxdOWvkWW9aPsmw/XDx+ufxfOaQvZZJeZ0E6+VGPkZ6wf2MaHKzBPuFC9ZoDJlMl3P0PfUk
SAH3umPXfGDqF25BiD37kzvuZqMeMKoOyZdnpcUK9AGLCTHcVRw6B9/nvXdaBECahwRxbnYDkgef
EYwu2g+EIM1KJN0LsPx2M7oSNQRyRwIDP3sddTsC8ldpz1e7sp+SKtnaeg+yryHbMhvxRRFCifhO
G/RLnYbvrjG7KOkT+6jP6V/OanHvtMxKSPHwrFVpkY4H/N/4GDqMIq6FY7pgv35Im2IKhGeZx7jL
I0po49QkVkc7kJg/MjOBqbBZf6pa8ay1IZpGAKE54sinWBHqBLnyHR8AtON6hAyLNGyV2Cg1s1me
0PW8lROnJrthYBpTZTyy61wJ16uJVAHYVKtyDCJ7ahDXzR4S/1TsIO2kEBjEoe/ZTzty1P7SPGmP
WE1quHXcHO1suNtUBy4+WcmPg4t7VeqLp4boiJWVMsh3yuo8UWlkrqXxKiTq2ehjdQv5lO/44MZr
FvHhWn48BjjBCFXMw3c77r1Am7HiY1j7NEM8Bh5uqZ6Hp+46VApsBFb+YLdbdi1U0HgO7m1MUpDh
7uZhOMfkj5Mgln1oFGilYZ1b23xvfR693H2lTzpMDM7XuqIcS6If21oYmkRxjYr0KO3WO/1DmDa/
OvZSqqsYPIeHBp+1Muq2fdQ4F8uuho07ZRz07k4Z36G/yPcowXC5nW1Xqsc60/cmhi9uXwzzPYqr
cjQQYPQ9c3HqykyQS1KX3YUK9uxWeYD4BXDzmNkrQSSP6BqAl/omk9OhMYebNOjpwxCZqozEfiBa
eaAp29HYX5KxviI+2ivdX94zdFnLyn9k9+P3X6NbvcyC+peACqyJ9T/Xcy5sBF8sm8R6jjcmyNsE
tMhKDEANKW5vPhcx0scYViA1OFOYRobs5fwvav4N88s9WJwnJeKfcIx3UnEueMq6OUn9mhvypHVY
v4nJosKou9tsLGYRN8OcX7r/EsBZUZ4RUeFvqhmZvjs+sAd5I/y2pW40nqRRPkxJihO/uNZOxsJX
luqc1ORHsnnkKl6a/7JZx07z5fWSr7l9yYiEyhPvAE3wawxRt6bGPh2Xmiqzzqllv6T1sIsSxKDs
zVlzJ+1rJYtDOwKYYGGDYGmXea042aJnYJqIHt4qoyGI3MVpmsejNZFhZvUPlcQLmzuMCzUb16cI
679xwr4Wd3UOepN70gyJg3X38DW+xzl7ZWG65xX9QxyKdMHXHgbTuizjEL/yb8yVCbM3zLOp4S3p
bHvPLhfOUg/H182DpHOeda6FqUtZgr21AkFPAmNe854gxwE2FCGmh/bXTuVzWSJswHES8ZjHZORy
i3tMBojMwGEv++oCD/StsdS5QRXtsS0ueUbhZeCKxsziSiSPyoFeXeINZnLPwpaFrwOTIQmqLIWh
SWVh6s4/L+ovpps/eDR5RBkzXZRMNKN/IwNXrY4ByrT9SC6Isg5DIndG43+zbEFfJ5kmdTNJKJU6
kNO+E0m1xQnCrL4D35JQ9GiiOlVxmj63dm9dRhMm0TxtyU6+18AbS6audJPTD/JhCkMmpx6khVAf
z6DNDIg/8sQ4CRGR/cuf4NlQVmAgidFb+R432e+EBRKc0K9CGY7sei1b2a9nsguSHCSzYb3hX13L
TDfXMh8fMy+/NK56cKYQFxHb8AkXW+d9kvqc3v1k2Oq5s4rZVpe0A0PYHWzDfrDzRFtBH9qWGeua
UseQaYzWJ6sIYmQdBlh80HPb5nuoiEuXgncaDkark8Ga0C+vGzP6iBBKreq0c7fosuitnGAoyDfU
hgVF7z73OL9m2KhN1L5EVbVzF9tCzmt5qB1XPOYJQ9AqshhK1OOgn5FLMP4SxV7TOVv0yX2uukWB
1Yw8UAN6CyGgrUSg+MCKRb19msP2mGbxqYujCw/o41LZzdVw9froScYFQjw2MG5dPZoequRZEeDJ
wwqfSOBH6XyiEzUBQHVI/zGAhvCJD89K9HNfYttLi/ydFPZV12Mo8uS8fN8vqLlO5WJoQZ6CDC5P
uOPyZFcIAqzIknlNdHo0R+ZbyDQIrhXh0GEFVlmH3Jw4m36mqcwRM9cOfyMtNWf5bty6SeiBVkwL
8qp/sgjq62P91UrHa40EfljI+SD4eglwdNlR8QhvSo05CrUAwdWYp9OvNhqOabiU4rj6Taqrwb8X
FVz6wTuM2vRbiWfBesbNZVCbOIgoC1i7Jv6xS/xd0dtrs0pe0X5yWDTHsPLJUQvzACMqHJcEMfDM
nMx2AcBn5hBkaXiYzPlkJEiUCoJJhPAKnF4kIeUx9eeHbUenQScxBBKEEzpMq8FDTIaG0gS5R++3
z9ACP7nEP2FU/ZhDygX5awoXXAEmNle/EAT5MiXu1SuTvb/0MrPcTBliEDwJwqpOXSJuXoNyURNb
y5eBDuUkkv29NOTZAyJYY7aVfX4YZRNkQ3Lgk3qrqJomn+/PLP61HUkKfvLUA6Pw7ZxtvlPAypdq
xwXAPeYEMvFvTYE/xkdEQFToq13jTU9RIkwG/CVzVB+DJv+cVp1dLkvH9gBP+CfLIvSqEn/KjNGH
DM+xJl9yPJwbS2bXEpyFA2PmQBV9Y9UURPP4Svgq4l7ogqPLl4xTKZiYHChl3JrJv00N3ARHeYc8
5ZroF3ZObbOVQ/rnc549zCjnc+MNetDzJJ0/pbvnwZtQthLYjj9nC0zdiJpAY6oEfng3RO4VBdE/
x+uDsclfOi16zT1vLztzn0e0T9b4PNW5i7bsvQN+7jbNYzqC6JXksK8YRm/aIhnWnTMCnxvxFLDr
C3BGfjPwVJuuNZjHePoScOzJnRcN+Kk17V9sZmSvsHUOybcoFIvksCZ9J9HuC30mTI0XDKly0+bi
iubiicnHl1NmD0nk3GMm0FpW/pZW99QAyTu0w3TJPJ/JUgcnyroNOZQLHNmBHc/Z3spIj4mNYtva
WcAQwMO7SEedQpaacttdMUdr12K0SGOyu3ib8Luues3boh190ezq1dO5RUUREQEi9wbd9wiFYqYy
TGrrUxtzMECoxe2SM9O+1dX8bvRg3wTU2JYzdCzL90ryH2jRcWjoofv2wZ7/pxxyBxjaHinh1SMF
Dz3230DVSCF/aAWBAiZkA8RPFsgrwRGO0J8BycUOjZPla1c9oeyja2si0jpQOEPQ0MS9zMGMZNDs
WkWC3ADsD1t1GNbXKopN4O7llcEPRtl/sdI+Mrf7Rie8Y0mwQZcxMt1QD70RHmeN4IwJ0yserdVk
xuBegPxRuKVBa7W7yUu0dWZ15opK7cAv9SH0EvrVfB/IiIlsFqvFdmSD5Zg8Ubp5HLX8jQeehCSG
xW4qsQQsQOmO7dsgL7mZ7L0lXKxbVNxitg+esAiCZc41/B+wPiy8ViPKtyJWH2jA1HX0pNracYng
ya4pKICizar7bVMVWMxPzbnkZbOXL+U4siPVNP2k454sJdXcFMe8GkQ5WySxT/ymaqo/7M4/+QNR
fXOoPQugJxuAakvxGEFiESwgIdHhk0dQMlgX3QqZJMUULCSQkSOOJn4yXyf6vnXoZ79FCiRbs8br
iIYN7i7+e1zyW5q1RzIKmFNNSBYjo9x5KFaiOb0xor1pJBrOHRtLr2rOWga1qx3PvpZBpBU7Lxsh
+iCFwzSLN0EPpogmlDnsrjAk45kKEv7c3al++H7UvY/B57eeGYyeR9NVPjEWXTir6KD80eREL3+i
aNgiXfdXTuxhC+68c032+mpMCEixRYp0i8+ClR3UlQhkmu89DC7JnbOJqjlx3c0oKaG11viWZDYY
EbvviAmgb8bA0uMj6xCcTwSrxC063mi6y6m6TCJ6dghv1WqPKSdCeQLsl0e3bs90/j4rLuFDlQ/B
6oMG7Mo3aq6Xxmwwl7cIAxWa0RKBKxGbr0nFrz/lCVK/ajvPFmoqcmObbIdS7+KpiEZM3w+evWvG
KVvbbYjhU3yZOkORQrCUA1TCsn5Oo11r+vw0ujPH9DjLiIQKZfKc+8TzwLbs0NC4qHLQ0DSSK1RH
LNa22o2RyYVe/pwnRVC1jQKarM66gQUPI4lFOl1rA/epiIYyY7TFBfpFewGH1u2X0TAPZcPNFzbA
kUOd5NoB1OFq7bfRFsHpt6TD6hj1eFX5IZoxJPUOvaDdej8V8+gYbU7uVnfBsmgyGH9GcjnrYkRG
6Ao29bJ40cdjR4exnnKUprov/xlxuuNK3qo8vKV1eGcJf8lyoIlSW06yhVucYHKcvZgJHn6Z3Nqz
bD3a+ojX237WDZI2FZlauvPUOd5Jr6JTHAJah/vu2vVZb6NLZHcXsw1fDAORQuJRRKu05pP26X3G
afrMc3agNbp1SD3mVfT+25Dghh27w2hoBIsghkKawNaKx4rsedyPcPds4+J37tnugMl6XCVuvSUx
NtB9562fwptN2BoD2ZMpyoe21z6Zz7xWZNwzGBBPru7gM9X0DOcujpdMNefC7/GrFTjGjQR4dq7t
c8OqjxZztHhx0XgFpTN9HoV1Ru9L6BxS2bvBIMwl7rIB0AbiMl4snBtLcQSCmtykLopEiNqHkmaK
noPQlqgcgtKNYAy6OwEc2UjbbUa6qOYkG4zKm56P2XDcD2cs3gRGF0ux8U4KvAkm7kHpPbo5l4fr
mY+zJdrNpNI/t8RZ7jbPnt+fRYsdFre5GWXnNidXXG+ZI6Rd9WSXL3oCPdCwL5M2HTRejqjXFuC5
w+wctzHL6bTmv6gT8TwM1ZEFyA9m8iWDp90ZgC40fTNYCDfZWUSjQwgT/8iut7pQn5aeYbODsmjs
6c8QhjPGxS2gKoZLovyY2xC5qIWzSUJzQCMgGemXn8CTifsVQeV2b/icj91Cmu+WD9TYJzkxW2lP
EbskwuCRbEkMrXVQPAD7ZRsdETWiOe6QOWkr3wVHgDzAGn/xMz3XHcAqjYA0ZYkzEDfUGuYjbWYC
KsIYBPEUxK+OSD14v4viwZXoM5JbmEIDkjxL/3riizKctG76OlWvM8HEwF5WovbOETEkEDs5oP+H
Xp3nHDucii2yP3n14FpEw61DgENMBUxrdvnd8AHYDlPPnuSSnaK6hD4Ik5X0HCvLKQDcjwipXhWW
B5vY99gbNsrVhhVc16NPb1ajxs0kyIN+hZi+t2lF8/A8g7Hp8/dZS7ZuR0mV0lJJGKv9hxl/DmrX
IAQXJFcMhEGHUhE08gVhct34P6VrbT1FwCG7elmtDGSpI7LEvkvfyh4TKRknI5obM1MEjKD+g6n+
aUzdiRQkFPtvWdteR4zYCR5ix9rqTPdrnNt2B17f2ndj+I06+hyaFZSW/AH+JRM4sFVS58pW7niy
F+6CEd9zENeyHT66btq2MzkeSu74xL/LkWxBWD92eSfLlgpxb6r66ve32uc1bO8VHs2cRCllBgwT
b1YNqC3srcDB2f2/Mw1oGU67DZ3VDw0XOHzt6hMBnKrse4YgVXY58tdP1XwuKi8Xd2sU/cNKshbz
z5DjwQW4Gzs32/415PQ14C9VTeDrzFa51JnLokIjU57aJ5q2HROavv1A0Ofuqvbuxv9xdF67jSNR
EP0iAkzNJl+Vg2XLSR77hXBkDs3QDF+/h/u2wA48Y4nsULfq1Jeok9Vi327l4zzqcy6AEXkPWAII
LSCCSxyW+TL28Ee8SRoPw3sHtjROvxSMLmCF3vRcoY+j+P/wXIztxWqDjVOjSA+kf6SH4NTtWyJ+
RAk4p5uHKjG3gLl3itNIAn4y4MUZjDOvDMasbQL2Av9ITzdlF38TZ6LEAfCC9dXVHvIXtvL4KPR0
RuxCEmQZYo+f87+6IhmnKOSxKg8dziBZge9N13PHSQW2nE0q/Z8iudHQ7djRdVEj3kpnXyOQJ54+
cWQoEwCecXVaQrxQwXeQaDce2CUqJ/c53GqfivEh0NsZVwbVJHP4K+sEA+TrtGAlHaKR9bquIUFH
dczMhTxhAsM1IcerGHL1BFZ8/tq5AWZWUT9/JwEdYvdza/T0sCWzR6oJJgSnqBDLdZOn17J8bWnB
CsjY9NjQCXZtYgDyEit0klvcdm54yqy22Cbzl1W9pOK+tSCb5GBGx78i+Ye1ho8UJlMBu1FxYctR
Bxhf0Z/Dka06xA6NJJCfrf6tpuRrRg4osexyEdgPjssv3x/ninZMZ63oq+0F1qFmnWIPdDLoU/js
HavFnOaTgjaCXVbY0wLM+WGavTbcBdtEOApYULzgv6KzRZYwHXYtR7reJuT9p4v3ZKRBYHgNSZDz
xL/H/aFBbdHYryt/36gcLzxqf7N3YX3M2BMqrCHRgFu7YkWmXHTvdU8szkT0l2qRO4NJnAu+RIQ/
CRXqyvZWrnrtp6uJfVQwsHSmU4itwOnlqpKw07JuM3bupR9+Rl4DhuY3m/g2kosAFBSYoESoUYyk
x0WLh8gpECbwvOY4ZtAoWCjmornKMjzEI+kgHY3MWMB2QEuyzJcO8WVmgZ3Tb8f6i9qJiYvB4fnJ
5kEh07Dp0DW0/ey6R4+NtuMoV/mKKNo1yOn0SH34o+lbXbd3/zP/kMzuIVR/T7hLYp3ugtbbGJbN
Zor85w07t5lDnGHywQ1Cprf6DZLo1Srt7Wjee8BaqLp4EfyTKrpPgpARSTKX0AKQnGgdr/GYKEAm
bnNrmxqYS79yrKPf0jUG28Vx7zAZgD6pOPSkAIQ9oCv0VeYBcxO1Lxj/tPoZ9WNtCwSHJDnZ886n
UclsWHFqTrjOe2F5aFHiLPN7l4ELdKriMU7E48AB1FFqbxVQlNRrZufIYvD8imgHCYIBo4Y5Yz5L
nhwvY5F1kElKnlkXYO/SEDfEz4QbXHKDWX3QJvojgbJ+nh/mKdiOaEtemJ6hizGF+mPMeqjsexeL
vccDRc6PB/tS4fhv9KcArTzr7qaAb1GKzS8OGXk2zpPVvDHevHcphUvy4QW7R8mD7ZOtousXjjH5
PAVpCN8NDn3fRY+1dwnbqSiqf93wwMBoJ5uAOvCXwiDbBzAR7yeFpwP9w2m35eBPzwAB8uVmmprx
vTWwmvrtxU+qu5C67xmJv8MhNNNLlPTJEeL+JiQNuWQniDJvRtAlGYZqmGcWo2681tQU2upcxBTU
so0TTdzSTegYj2gzqU0FXLNDHT878WUxW3oCVdxb6TGghIiW+xHiht+uA97Mujtl6Y+Vn2cD0ra6
euTUSNVzJCf8iwhn89MpsQVUcZhhng4JxUnm3zT+QAm08ueYWsLMpJmbtlu7Iyybmq8u001YGtTF
siKbzwUoX0FuDwSc8zHZRMXoF0FyZ6+S9X6gMHwOxnvipetK/bhV/hSlL2y3vEnvUQfGUhd4Sb3x
qUjMOzOLT3EjHwyDiSz4t2UEF+obMQEUi3ztcLLTJBvN+UXODHlkCgZiwFzLxAFBEnIIc8sCN7iP
cCNxczVa7Yix3nFlLPWzFxzsoX4CWoKW+aKbt6Sn30RiRg7hf9s5dv9ghwfxmMnoZRgreqt8GHu1
v2TWwnuitBsbhaps7L2YrDt/LLYVLkZyMhs0Fe4ujO5zzueGdbaVfBkT3Pqx7K+G6e589nF+Y2Hd
nHmnzRdaGval+QP5fY95Hqot7fQaN32QXrH7o6F02AYoThHEC/5fiJ1bM5GN0xZb5nj0548otpkw
zm8BC0nLo8sx/V5n9nMHTh3yPcJLe4C3VS5w2Z2dEaecbzpJ11mFQSthfmMBr4RJ42ScDaeGWxxg
DYfOd+SNW50avPX3kOv2Df9ZReMBs+IdV1Qg0vUSxtt3TgTRSaX3WvZfwdDmTMTzb4/Noozn45RM
rFPG2eYbGQU0O5jiMBpHboNGJyjUlocxzH9Fio2WlmKHsmTKlTjrgEbZxktHK3WhXmKfHGZANkbN
LjjEbKIm9+mM/lG8EG30HAY9Jn2qtzyoy85ILlFucspDcoGSz3w7QChsPFY3elq02nqIQ1WPZ3/k
w4/b7WwyH3PvdIJHceIsmB7ywaQksL2nJKqq4BaheayarqxYotn3GefTF0u6N8ymU7AcKb1iQ0zD
JAf8m2EIKZnEEczcMGxh9ABOf1EVmKbQm4c4yoDLoqAcyNyvMIpDaBuILaQKGhNDsz9fpcsTx3DQ
5n/Ac9kE1VET9gAoVnW/TvHh0otLOaPrb+P6EpsmlZlvTGZ3To802J9ihHouFzi3Nf0uZgADJIYO
4O17B7HJ1E8GI4FiGth1zYfZJW1r/7jLrMZl8+fS4/ewANvz3Aac6+Kr2Vbb0T3r+c21OE/a2c4e
wWHMX1V8acAhiGG08GJMVN4B88iAbG2h5UDXCP1rlY6So20ut61PUCaO5MahI3IngkTuCjBa3YTS
5bbvXs9KkDflFmfkHbUAv2ldESo1y1+nG96UzM9DKT9SvIFZYx1TIT97tjqH+Tndo3u8NHLVZLQe
5XQPee0eoZx+qvLPS6DOheFwnef+ceopNR76JXJBPXMuEPgDbZFQ5iPp5/qJWKK/M2vpvwaKjgV3
AknIudFPk60TGfvJnD+hsn1knX2z2hk1IHK/iAFtGke/tra1JQBAQ2r30aH8K099JFaxDQL5GGqK
3fF2bAYLF9ccK3RFCJ2t+8U8GKZx+RxaCFeVmg5yjr4szCZ+PBy01e+DvLw4BfZ/lzUrmI0TviBo
A3TvLqHeuXXPnsMe5JbWXiPpO7b/EnYUCtc5mNzYBfWH5fxRkpE1U9MjssvbLRISt8K9tVZyDDIc
2eFwxlwyEQnjvSuK0dpTBEDLbU1NscbUTbvCIvnUEIRpadCB/Cfm8NlbQvBBJc9xoU+yJbE2uQgu
fq02RtTsoqkh7i0Q5CNsz4CZ7jwlCbblH16Xv3Ld++aDBg9q3k9lfiqUPmMkv9oWO3fWoXEE+iow
O3dkIjpAgzSdIErlGPBLxKg+6R8MXa/BO732iaCfNKTxFDmyBgdi5OaW48DWbAxcxL1v0QAIukOn
alsYximtvUtPmbExBk9jQHRIkzucTP/FmdJHoBz7xokoHIy+5s56lQ0KAVhv2qOlefYp4qOLDQ+H
NYwvZovvZYpQAccGf7BHArui4NemzbTi+ZHphI2OvwgrPRYlUqkWsMdXCnLp3Y4fKp9lwgu8XWdM
710PiYGX416X03bIur82cLn8h9O/WFfeDkqyv6mq4FNFFjSP+sEN82IDCBaXUJMe66rXi0/1KRTq
scnU3hwRsn1lb72YpFaFftPYA0Gh6mBYH5EE10CqqGg5wTQW0pZOvZ/Ia188jDtUPRDvOrkDkfAy
+uxSuBywC+fw21XMGZReCI/KONUKgb/x55cYA3NYZy/KHrlWDemFk96lzoqjU8XHdIkl8R2NI7R9
AsunUOPCMxgmg3Lh3ICnxosuJSUfUEJ2aIEbiwWnLr5ZYiGE98cu9Pamy2lz8IrvfnEo+lNmrrJa
nEPa9zwRbSRL7sQqo8WnVRifmoBQ2o13AQEoXA0wDLGp8WSFKd4WORT4FMeJa3QUIoEKCmkQFqIu
vouwQngWl1azDe78Jv0oKJjhW+UmYeHZtqhlVF281RF3bhyfMAFokw1d49AY9rtTin+M0jhyID0u
8O5UfpGi6NZYa75zbBf8VSjFgZndkHQZYye3idcRBwgMASZt85x99U36Wefqz6o5jMRR/QriGXIz
s9hzMVOA7cfpNunR0uop2cL94ubLz53BmLko0aGge5MX5bElO8qWE9unIhQEmEtOozybYHPtW4XB
XvNhGwV3yYw2j0IMZ6Ee+qkQr/MEM633y1gT6/LvIMoQ9gYCWCazzYllWTyoABoI9vK700daYq3D
wKb5MpZgghNxkeKpCeIov/d9beyE7reyzZ/cIOYZxHhKAxwIAFB9Rjqw7OVPdTU9VL3ckLFZolcA
5PsAKG1fFzeqCC8QGJ+babgjn4J90gBzE/sh7RBuu+qWkElqdO+N2x+FIb98NVv0o3LqikiW3Tmx
fPMg5/y/54blfAyG+ODIcDH61OcGj962Z2XJqu5VkhlwCvhy6Tj+phR1zWa0NyH+rRv3ufZixif1
vDxltBjQph43V6x6D1wv6UbowztgrtPKtOxpa6LaI6Q/Vh0mRhnVgLOzgMxbsSEecxZmDZ+zWmc4
oDvqxnyC/GZsH3IzOjpOKoiuGhfbmD4crMSqtN6mmeJxTqnlwNY/Z15NSoQ5t1vcOwm/WI+hmxUb
dS70pFzVBvXsmXtomNKcqqR5jh3xW8wTge2S3j5F9DKP+wdo+J9AIJfp8N1o2v2exksaeeejMYTP
ORztNre+mWxisC84yHDxnySOyzQQj25Ji2kzdNEqSSaxKV3KECmFw1TBmlXKwd/kbYkJDyCpHCBI
Whrm4VKmIhWbc5XguBzjmztZ836mSZMAdU2lHvAFXoCtVwEV0ET5JC5tUp49ul3aPAzGcCgwy2An
KRcr4amLhr2op0/Cm5ucYRUS8NHzRg6nU7G1YM85UXrrbTSg7MUzGZxg0ttVlfoz6ZaGow5/X+2x
BN1lxvgg4UKked2RSquyfeNjoO47yJMDchXxgETOz41m4powG4ibibNJ8WrUSFL12J/LeDAgkJNJ
tT3jTgv7VjsOUZP+R/bNr58SUAkWLHNyX9PLGIXxSxwQoCnKO42dtqHmbNM5wY2uln9zJTo4cAT8
Mt0wDauvvuO8RTE3BTH6TyU2XsdB/UjKx6BI7rrR2oyWfxWhDRukpirZNK+9pz9NnMJWTLK/sl9T
JkvN3H1Y2H9gWKyw9Pwz8KWtBNlXX9Q7fCtH0yHDrXpygkwJJkbpZrfP0vCRINVBdxSE+a61yyn2
qTnuthyQ6Rd4cmuyY2Y7fjiA2QzfZ6qTOSe0TxiV9nBiNP9PRdOWdW5PEgqCCF1/RlSh8npXgY+D
izeTvroKHtquoazYrvaMQDhA0U9PHkcSnKupBapzNhhb69dAxPZmEPo1rgs4OxQ1hP9f+m0z2xVD
zrnHOMaV+9JL65WP/HPo+amSIPg69zmuxH33GmODgF2xnsU0Y45lMyiZoDbmyS2NHXkT2rpd8GkB
PqWmFWAeyurZq8L3SpLXJzuwBee/tfpyjwUIjIpIz+ng3NMScYcGDPi2fxwgGU9TStUi4zYGB7tc
YLDI+dYUrtZqBEEk4KgMzhvMfiZRcPxmAFStpZ9m274xptmRb7qDor1quE2HMNumNkF+4FqUDwGY
ivG7ho+kyy/XVZwFmgd/rA8m/RIi7sDgS7KnfdW/jni/+tHneoOXaBqMVzhjD3zO+2RkFBN8Ff0M
aHIMv+pMsK+QSPIIr4Ol3rfogmqQ12GhA0C1EwBN7A2f96Ud3EtKPrtRxmvf9AJ6jQnbk2RN64bu
xm7p1S5NTrj1Xs1vZlDegww6Wn3HKVCxEg3J0SXrxFH72Jftnc8AkFHMl0pqrjg9esA8ua8YbM8W
y8Aqiela9DlBVnH2MnAuClzj2ZSkoHyx70uaKMF4NhgnjJ4zowWnGgM2/M+oXfMwHjF7tyvdk8WO
uAPrnngzkSQ2sA4xz6NeEfvLSxE7x9ArDqTdOX/J13hqo23V2/fELLJVmjp30TS9oFNhBZqfrIKN
zAuYqUQkXoUVL1feTd0kNCiL956pKO+jl+9rUIwn/X+a12QYErnCehyM5s1Z/G31zIwkld5vgp5G
fwmpqvBfnA3HpJv3NhWktiOeEeaPNKPlG0/iZZj4ygB4PNaW955w9l73CqSsSyPJyAi/jtuLKz7c
zFu7gUVpeWv9enXzPbE8UO93VhV1YMlC/Kz74SK76BBJfcCJwzwpPzLj/dZO/UtoUYB9SArMKAYn
CMfD11RtLa9hglA88o/hkNruese+UEm5ndHfzUCfUocbeEZwo0mhtfGB4M0sHU6hOEYyRipRYx9m
H/K64O5bCXodLWN6q4Ni6d1l2DH7P1MH/ac0zqLLb56MNmEV0YFCBYjhx0S25K4tm0/s05eRCqtM
0vVDRnrTKwRX0J8k2rvfkTorf9a3eqaGslparmO9jCTWyRysdZwfW1JT7A535uBwD0lcYohgr4pp
pwc8SxowsqIAyNPdk8e2KersGmpeQYiMAI6VuoLHZ87EnIrApVmAQp43TcO0zyegoSosb5Dxxrwc
DjPFAX2hvmw72hH7RIyyxm+BbS/RS3GwTX+IDMkVezc5BWTbhGWtXLPaqpxFjNfKpaU6FiHOD1gj
LY12TZ1C/+wmiCT49EXSvpCNoTfgs/EHrrvVtsgG7nac1kcQxEP6QnflWfUjl8Paurqkfvm3A/4d
9fOUCS6d3LOtWf/akmxMYOq/tv+q6WZox+mvp/J4NVk23YNQkT2jTtZRx73Z1cgkQAxTPFix2tvL
fGUwwwt77HtvTx/KrX+qAZaDYvGpPOPsAOvGhyPP2Rh9M36k+BjejR8nHB7aBd8KwMFWb1QMcyEC
EmNTKbjSJG08Ss4t4X2HcbaXiaZz1XjM4MWEI36t1Jm+MYO9DZP5RWPSW2hTm6EwzCULWjIAdZvP
EvAx94JOyUebot2xbjexBxjT5sQ6MGCy5n+x0R9wJREHrDFDRp4TrYKpPnC5u0QdbHwR+p9VR6tX
5aIqAOxYFws6xUyODaFfsqEYOKFgGDsW7KuXOE/cY7gkx+lnalcXf8LKmqNha4hkrWxtgJ/hFn72
sIeBRSuDA/6IBMt11NEWI4fLgxvcdM5FJZtPKm837YC9Y5wayodNJicfsL72dNRjgIzRh70Iz0Pn
0YKMXm6z5G60K36AmNI5rMnrhMTnqmH4LkUOBS8jHYW40bKr8gfC8kNALne09zGUXGgEOY5e0w7b
+uxY1EzQcvEgtaLEzYDVUDyGlnq3GEFLJoeU+vrXDPN64kGasam6bgomlMHBCjDmClHSj+Rf6sHc
47nYNul4kzD81hYuNbKC93XfPrgN+UIbl3AU/40N22FCp6nAq+LiQJSB/kBtUOs+0N/R5DCt53Ac
fHhU48wJNGX3sYq6l27yrzYXWdK+B6OZ6StE3NTOrQVoO5PCWQ1QX8vcOPuogLDhflLbeG27CPAZ
AEy+cKdvkFuzrZtmL5PvfCgqxDlSLcmNyXtBFcI8zTBka7jU18zDU4kleyPhJFcWQobNFk6UQLHZ
cOL1IqJ3vhdsjcH4S/P20fKLtcPFqk6YHCF2qWUfq8JDHyK+s0auHO3/WqZkHpDR7xDfisS9AYrM
UQpMivEmSKTx6F77EexZQEsOZgLxPVnRM0DjzcxqDoFkV1JIwQ7GQWPcJ5KTakiORk7dwVfFVSYc
CVpsZwMXwbkHalESiu6i+ixGzMDZvDc65ryNtXGC6hfb8zO3safWEocluiHgrHf07VqjdZMF1zTT
jPeVdsAbuJuBqZpjeK8sP+iLyn1oaM8GGYlO5piPFDVxRgr3sV3f1zPKeqSoU5MUkP+kgmVrdI9m
HpwR2xFBu5cQingAbnoXxMOjodpLZ4WvLBEvSoHDLuo9/YxrzNEchCZmmIVsJgb3aP6pt2hXdfnY
5sTvZ4iJNI7Te0G6LMrPfj9hcOge68S5SzMru/OA2uRh8dmZeltQqbGyi3kfVD/BgJOwHMWHYkaJ
3HJbqhtb21+bo//r5/6jg33BbTHF+Dm1oEsYhqRdFNqLxruOQaOvgmbYOKPahYn5ywLLJ8G3h3m1
tMsLA+ZHNKdnUqfHmDkvp4wX5gYbmKN3szGzuRbrEbCR68wfxACwq6UD01or/a684odL+aaX2dkC
9GuzBhZdcU8M88Qxa51Ezt4N9K9UVyzZVJ9Z6pHg9D81uRdcMZceI/nij5MTPnrSRJoxd4gBd1L6
feA9Lk1oAwBltz2Nba5kbq+8T9ZXyGvRS5YNG0CQNzucjyi11SoDSDgAHTAhhQDeOWeEClYiq4dl
J7x1fvCZxegwg2YR+bFAY9somIXOCW71T23qHwBsrZ3S+zAN+LtcuDqudE0Qv4uZA0kY7g0CEraB
OIySFjX+wRsI08S0p5d1ehZh9VU44zMsuNeQsZJVV1zBvKbD7JHcm5OPisOpsIMtOuX+ttDJv8Rh
/DXKo100PDrmRxsgTeMNNRBPGB+9mkGY78ORggWTVaWwuU8J/SjxNVBevHYE6sxES7BKuxuwJOQR
5oqWfMqjbuVxA6pK59SMJJ5bp9oYhY1x2L0kkf+QlgjtTasedG3+AwuOIXEP54UIevZVNR6DtQ67
TQs/yMcrbbHQzUGy6aHQBOD+wJYKuteN+GIM4q/vUUpwBkmu7W6WPCUoMgPDuCRFzg6XPcOdPmP2
inBk6jzARFOiP49iXBphSOMtFeiKUqTMUMxOQa1odGaetI1rin2BKyAyMCBF2l7Yahd3MF/BJeIa
mmyxS9t8D1niSTvGNvC5WvfweFYWsk7qFidDJj+mEF+CIXXnchYU3hFtkTEuZxjbP/oDbgwnOWWY
fK1kegg67gW86aYXnunGQbHGqJoxjmAORTCWQbll2biE4DKLsD4MClHcsYatW1N5FUzfns1JvXOK
nRpCrE2RzzWnvhaOus5OmgCLVYSkR4gBKm1eaeulj2DMolc389tfAJcBDjer3lQgbHULjdiyGlfv
wv8J9abBeZwxiaVOBfF1TiFmGB1lCmwEieOlBkqRO24BANnexxVDKMeIjvxpDHVQBI9uJgO+Pnoy
SrUQxQbzlmVoZnbY1gCIvIBhRd3jXI9zsnkW6ZcUZoFMGCCk0Ry8T7BfGRwrQsOqvo/K9EPVrv/i
1owkxsrId3NIzW0nAwtvW0QmpTOHbRknCxUUQbGRUL0IAi9n29LmkEOgPIqIcgG3CHYVt3ucQeBQ
bNmf/W46yQAkErcJuR4QudC6q/a+aQfvLp55aT3UzwdlF9M+HyPqNmZsxpWRIdAUCDCkFIhBmN8t
fOfDPDjTi5jhIddSmJCjK4i00DUeaB35oz7puyxdY1ERcJNUMLOzKfgIggGpI6e9ADxA82Z68lFU
/KxJYFetEnoRIp2rfe9lJQfNGQdxGrIFp5zx99Ws9V4r+xZlHRhQFbTHmI8CMz/zxNGL9as/MI+2
RZ/tLC0ZmJXY4rTPFCQP04oFeUp3DgmbTZd7cp91BbTg2cGJDd/zUDd0p+iij8/dQsHgQI/B3/Rr
a920JWa6MS7PfkhQjAtPukmLEv5sXNAu41FgskoseybzbS+9285D2jfWLobe+4ipIsWEPLx11CV9
5bYsQMQ7YL64Ut8n0ITWdEf252lKXoe+nm4JDryNHZjT1mvdYut4gv7tei6vGHvMrdtVH5BESOG5
CU63fPhpmTYcDcg2YI1dYyV8eg/cme7toQf+4lbes72cJIKBaxYvWrYlPYhuAOSBUVGPjOj2C5nF
T91rQb6LEl4HS0uf3RNIdi/cjXA+mnH/pnPk99AikN2Ost4KaKKrsbFI3UKEJxwKyTRNspFpTdne
G57DfT3w4n+zzzeApfax5Y2kCwlbU0w5FTMSX6y6YcSL4XXM50yroiYTxhKxov6QIk1RCRN1RM5A
R8wMlYUPyDNI/HpX6YWRQ91QcixE+mt7k9pPBcU1reBm1rXNDYDyQLm92TDLN+Y/F2TNts0bfHU1
QxOzRcGO4pgDPRPAFTnGl6b3LMwkols7bTkfxjiM9roi2S/tnsstobnNpDNg2KBOjvPYUvINg2KP
kj/v6dy1CaOJp8JNvssFTTtBK9vGBpkcksa3krfkYEQG3sYons46Mr6apiXal1TgvNKhX1MViy+q
8yzmllW0FEmefc1TE1UzEfIJKwiJOebSYnhsIo+JNOItL0bHcs8xQFpY7Kj5xh5HNN6m1WmVJ5XN
SMPElU0r4MY0zJOOiFlAJLMhLXNQwDsBT4TqA9eiMjNbQrG25p7JwNBfW3VJuVeqTmObf5bCEpvK
9rHMmv3X2JnBxSoGuYK+at1s+lgvUkbDGWg8lyPXE99lTaTPZe1YD5P71Tn+jx/klI9RaoYDwv5X
BbXid1QX0/WrfdsZXLMSYd5ZLvEtwjTj3hc4N/owSD9iZvacRZpwO7uI0nIZagUSTJZM4u4zkADr
+CEGI8EET1tEHnkNyubLsTuYvQED2p+WKOlJWMgesh+4NsRtusHGnZ5mrkh/sD/zXYpUQKm8OXwz
CnROYZVJwuqlf4lsFe8SQCSpwQWfVmGqSkq73oYOauckpvLPjfSVdrD2GrtcHSs9qociNvuzTAyD
oCLvqWnIcAfAyNo14Rh92k3RvSqqP/emAzACRjNdw9yOj/VclC95rx/6omWnUhYuHQuvfjcTGMfL
bWyzPpopJhXuMQLgv4aLSJ8mnNmV1uzXcdISYFlsRAimS5Z2wCJCpCHjHLYrJW11YAoDlirb3BCP
R0Ec83g7jX5ORV5hs3MFLe+dj1XViF1GWVZY02hP6DGkjZEYy0h32ygmmCt0G46KFxdPz6PX8s4g
Z+L36rr2ZxxkRvnRyBBRaTCOrFJASbRDaiMy/HQFtCN4H0pYBQXDVfwy6cYW9F5IHwh2IHFmjUQP
7jnqOmv4xtxVwRi/kWWk/BtD1ioIIUOrySAhTzB1q6e8OUWIIAYsni2glICLeupxseYeFwUhH07V
FzXwRMrR67x9t/NOgmPCGEeVCI5hP6HfJ4r/ZWq49hkJWnrrfopYUl5pRdccrImxfLFjb93q3oJT
sVRZVW3gb6X0COFicOeHSG8TBozUZFq4ZNmrYifxma6YoRdoG2zQKFh0UwEn2dcOPtbY7sI334hh
d7b02oS5tyUS0aws03XOwZLLdSlxgqGRnpsQfSSNJ+MpNVv5EzR8RHlMlr+t6UTA0Yp7tMvqix4C
Euy55naEoQgaqUDGCFnt4RXBS2kY7nF9Kp9zK9e7AYPCKjH9h9owGmvdagUNOnNYNtHdrTH/K6TT
r22pz4wuTB6obkLULvL1PCT9kakN1A6PMwTXEq1pMFZ3czshXuJSZCcNvQ1PProl07AVQQ008fIs
IsDXU8etF6KvD2en5IaoleoOy1bxHE7tF66IU6iy/DrBSDnM3fAvNHFjuCYmRWmCPAwCbK5diEmT
yOtiOgzmcWPL4eI4IDamRJMhm/zyDKcaBBlRK3yWul9No5t/dlM3XIly8MU73j3bsSa8KmOxE2K+
cEBtdyMKPSW3qdyZiz3NlhiawvIWRJk4IB3nq4FSLyQMLgmB4rMojR7McflO7hFOTd7G9Myj0Gui
8cEq6YbpWrLh7wefm0TP5XhVK9wsldtJyiYYjs4q/l6MGxNVDLHkXNpWZEjaJEioF+ZmI2od33eB
LHY4eG0o1A5GmrYZWfsRH2hAL2PjsY3a5j1pZ6zdWeuvM1+a/wZK3LiqkUuLbTpOR1kV9zG15RvD
q+H5oSZAo+MeyDaiebRLm8lm2Tw2jOs2NTG5d00h4dUNtU37NY/g2Ajn7LWciowEic5U5pbLIBFC
GDhEztS0dVxJNCoSZNtyfgpG3q7+pVfqwH3lTfW8BU2c5dhAPAMes4aalMMzx2XAh0qv3MH0TdKe
c4uC7MYcSjUeisCCFkp+m7rSlOqllROJX9rCvi3wvCu3MSFUzDQHDUpB3/TSP+kTNqSOnHN4244c
9Ut8pfnkXRlPlWjsQQBtBd8VsABMbzWQz4F27nWDg5yZm/faKNKWps/obizBKxpZ732ahGlB6SjW
6Camy3jtyKr6bEcseXiYmi8CD829dpdfw5VXluyr1TLvq1315QnajvJhdsFGCXzNIqOYm6eg3BQE
Zte+aPr7rmGs1TM4Pc35OLPkVJM6Fmby2bY82Kwof848vqpUP0RYr9dUfzwVcUxBUA/Zhy5NysOJ
wl3oglULY4El3AlG7KvJnWX4BBMcdsw8J/Bjx61JgIHsdzJSlttWbfpQ9w4VUGBugc1k6up6rXlN
aI4lJmflyM+d2iZLmV7P3kTFWISwkWVX0mw07VCwAWUqtSk7CvC0KpfzXGJo9VoV7MNLaBnqRsV2
4nuqOkMwYtHKYFNg+uZeHLZtdlam8U8JN7kUlc3FYQqfZM/OFNjpe2Oa/ck2MYs1df3kpximOshu
q4WctYMcmtJrjPkRc5q5banYOAZjAfCigRO0KgI0/TJgMmeM6oMTOeQqi+EACREKOe3uN5rJ2GJ6
pDTdDabi3nTUp+9CUVp50Ihzwxd4DrB695SpnF2fntFJ9cE5RJ5LB1Q5soVk9AjfkMMPhin57S0M
wrXTfcsiDP+RMW8+ge7jKqnw7g34S5a3Vd9Jr6ZFZ8ikJLhmLxwK7tV3sxPgQK8DvB3MS98b3wTy
S8gY9DHwR9Mpfju/6Xa1ahdxCMDrmDD7Iq5OIU/VEq/p+Zu8nu0UwhwNHC7aQFH074qrNjkS5HqQ
5eLMBzSQ7GYKOZEZZnbYUNLWOVf6PmGQ/cfReSxHikRR9IuIwCawLW8llby0ISS1hLdJksDXz2F2
ExMz3VIVZD5z77nZJJc80yVEw7St+OhNaDob6sVtYpE1QITnOkEUszHbtHuL9Bwfu8gh884V/leE
m+tPyWDiqy6YwBOW8diz4kCd2KkVywvzIy6c8o22joKhbl1AixFFCrCVniHMespTvJJFyBgwZZqW
jfOLa2JoLt3OOToQjzaiLhBbNslrBxv2EHiVPGCQHA5qAZlV7Br/gU6UO9Mxww02rvB3TNpkzSVB
Jlc3kg0F5957IrS92AxsD6AJCuekYg0wuRAQI3UEqA4WA5TdIDf/DZhWLqlr4gCcAlwd0ozfjQJz
ls5E/QdJm+J64lsiydniUPRR3tjRAj3z5ttcu83ZmEuQMp7v3c8Z8nNgydael/8w4r578OOWcY8K
4z24pH5HPGGPokSE/rXMyTHE3TkcwiKGD0CJdK01xEMn8AYWWkiHAUwzjydfokW7rhqbqDrEADlf
5AqF3EIVbHD3DC47hZkS61p5tJqRy8InCbJ+jXIP76HsJz57NLjUxI36nk3jC9YXE39zLHcN0+CH
xk7NcxailZMQAoCghN4pxDXGJhlIbFWzA1iV1pBfRaDUDwS1as21SnB4mnT3fj0o5I9NHHPYRdzz
JpkdaJSDvj5ks/fm9tK+Qh+U46YWpkFn7cv5w84LeW6rFshONUOOtwLQQC27NRnEd1UbcKDFwT/O
+yhala2Kf5qiHn7NYHCxujCX2XHr4FTHSk9hsfh/ULG47gbAb0couYt5SinKDTdogi9bs3sLChxP
m8g1rVMyYtPdhVEFoCEEwA6awELtlle7RpjjwyTC+oGmHV+WZdrpv9zP3G2Y4mwqIwZ6Nn3XFqvh
uGN976LFBlMfNQBjMlkbd4GQb2Xlf5tQ6xF+o3CzwJrCPOzokMx5jr4EHPZVwscF8kj7lGJx6P6L
CBd49SsI8X1O3ISsxK+dRmIrFEehlkOIuzCa4EgY6LQ1jB675zEyPclFbljiHNNyMCcLOzbqUTGj
gUW0K3uR77jUsEvZ85IKHpb6EAoCLt6NyAbG5blT+TjBtag2Bvqlu6LjfPVZHcWHNsEXsal4cy5k
kZkPZHtnt2kK4RbbWnGvT/G2yajVsIQkG5cHmN7Fr28ijTQZjB3LJoQyY0uCBm0g6AcQ06vOg+xs
qkcdqSsh5HDeUFmHMC+mnH6ua8drPQRvEGA+m4zo8NhqvuBMb3tnvvcYyTR+RdKbAVm6jDAJGV9F
0zyYVXxwAk4aBEPfMKt+h7I7avKPa6x7lT81hLr3W77wY1WKA+dGvJUx9YSdty8GHvvSmagZ29/Q
AmXnNTfmVbgKSe9tZvVrK2MdEmAClJnsZJdVqM/cokOS7ZSzs/PUkthn9huzBJbJRgasxKtdDJwY
jUB7IfvGWNuxBd1RfmkL9H/PDdlYzfSXuhbDGaAFK1XgxgltA2J5BE6hq71xIxN0t/7YLXy7ER13
dZ29hYfv4xTt+/e5InnNwBzgz7T7inGvFVmbKUAR4JZX33LJ7MHVpXE/1iJ8tQrEKeQCXiq6RMNc
0mPao92NXJ0xNSqAW0F+OYCHn9DsDqGF+KfqhxXrwjSrLhNPf6RoaOvgWiVk21fj3u3xjqE8HxEK
x4v2S5jtD0vTPSf2EYrku27S7A4gaIRKkeRnPzFfosi/kxUvEMkrv4lyPhWffI/iZEP+N24Cxsfb
Ondfa6thc0PWxmSkF+IHE8xW1UM5ju5urHDLFZFHVea+tR2/RAF2zcIhCdEj/5cAtmQptJZkHzjD
r8MGc5iq10SzSw3ffeFsbcFSE3nPyWHzRJZ6ynaSMAv6cSO+uTP/u2fdabafLPYzU/2K4rFT+zR7
MBfAMzhnv8WG019jQqxNyoYQs5FxnwMCbaqdUyJovHTZR55YO8uPNoOfHY3oXjc/hfkSuj+Of/Ic
zmeSxcvHbLqQ77dl5L/q8HtG46nHNlKR1yjZjje3tGTBOR9ybbBKV68pOQ1WOPFnvjH2WgP+3ubR
98gYTDBOXBTIXkPKdj2shfHj8N2mqCM7YDAAKw9RfSsYTavW3E1iHUE39vt3M2YiN790Cq1+i5fl
aRxOIvKxNEN3ZxRB1UVm5GPDNUBljOMeRlca/cX28OogauqDnESLdpNbw2vmHjIMSPggd15JIsEA
NkNQX3Gwnj1jiVkkIoKNejydARtsOhT7NpVf1jMGfiNXaN2ztRsChJTkDnQlqs3HYHjOagB8N1uw
hKHJzKH49s7HVD2CzN4V/qm0IV/T0nTllu2QbVaHODnZKUqrBroWr6AT7uVwK83DuFxK6E+UbVx9
470mv3L0AGq2XB04SNBmb50I/R7UCrv7THEIRli1DY24IoM2N77kkSIXeusHcjWp++UDEpxoGAcY
YFRAXBlmH3pAlYA7VjYG84wSCHutR1UzsEng182wBhv8iBhC4ZIU9PP/6CRWfWbinLmFGHzwsa0b
s9xG2LoYM634KNaW429N9Pa1K1Z439Gv6wwaUzImet22Fl5009IFcbRBSWq70Y7YDfvAVtcCYYVu
UGc7lxqYE7f9hskKeO9x75kt6BrsL5N7LnkATQOleThtSXeiItW40Kxb7yCJzaMvz8nP6Kw/bKYd
+cSg2cQuoaJDg8g/X7rSEAFonNG+sSbw9ac73SIKpUz9GVl0zg2H8Zw4lmV481t1GufqWGZXPfVo
UfutxA4eBNwi8KesKsGGGUEdw6UOp0iwBgVo6zWAKBN6/fcBvEeZlXtWKpsw+3Cwc9XjS2095c7v
ZPwsiQuyebE5zrogIaTOvzIdR65qQelDht+nG8thWI0QktUFa7Mvn95JY2ev/zpL7gj2ZMOMybQU
AhkBlY35PpcvZIyuq65DNXuF3GVosmKQ0MQPjLWeuoVSEAJ78Ygb7oxTkvhklsx7SDZH/EOS6Y1E
DzQ9kIZ8rON0F+vogOpmZ839ugHkb5WPnvEQdE9CfiXlZwgBwampLTWwDFzO7Biamt22+sjF31Qe
k7REEcSI130umlvFkz/O96oiVetYD+kmbi916a7z+InHmRS6dN2wePK5PSkHvhtenrx/VOIuYtLk
aSwUpnOXx5KtW7YNJH0kQ65Ax0czn9euT1SV9e4jYsgZfShg4UF7IFYd/M4roXrIJb7gVO6apct3
nsvoprh62nLcEaFzjHnQGICh6PM2HMErIJaszW8SYUXC1tEp0n2V2puBBNpJHrUkcy/+N2RybauJ
TzPFmDVsTMUapG7Rk7WbJWlJ888B3AU/xHgJzq7CJmB5zRrK6YaAq7tpeHOsbqfAbcIbRpNiPgK6
OdlBtpvSj6hDHknmB4OcrWkDGAopbYK7fvibHOuaWgTp+Ijib1Ok9lxcqyoIVrH47EoYhg7K2I/K
4Ivm89TCfnDAMJddtnOb54KDZepufYyjrAaDhq/Vt/mwrBj5BcgEfMMl8ythPLfC2pY1xUCBngBT
hg1cL7hK0TygzuC4iRdTz9YMP3gT5fg8WT2T9LNISI6zTwaER999B1axkvEPMKinmbD7rNhDGINu
zDB/dCVLuJohmYJ+ZtFLfbnJQ2xyUTo7kA6Qm7icfHPNXGfPwOuAqmXx6lmSXZh5CRlQwlEX6Rn0
yoHZ+EZ5+Vmj6XctdGi4xjT29LkuXuFUtPyGLe54WX0xCTVmUGDNa2zz6SLbtnp5x+B534fPY4EV
OlP/UpOcc2CSAcpDaP/30Nmw0r4EOUhNh3dIhUdRTtaKi+bDSpuTI5t1yxqun++T/N3y3AeIkbN+
9Yikymf3iqqCCbe3DvE7iXR5CfnC5oKeG7sT6iMVgQXCHirh3IM4nRmlGBZjKeMCrg+Dz7dpQkYb
tvGoTwUZKDO20J404yjcdeFdNj0Y2Y8e9kX6RthIoGYW7ryLiTU+jWH3DCRmXXDZAb/3SRRom0dH
9sdG2LceHXHgNqdyTp+Q2ayNHlJ0+Z4kELbnxHrrED/Dn2BRYHbnZEwXry57keMcZlh9LrrkpY/g
peAizP10g0lhr4adXb+Ghfsu0+ecZYs0w4dItpfQe+gWYVfhbbv4ve/vq5g8CAy6vXcKAEUUxdaz
scX5d1puHFbtkJE3qkovfqr2xQxKUIzv00w/BIAtaBDAJOOtS5hwxmIjhvJswAhRiHvMnlQRgqTz
+CGU5m70ihMbM0Zh4dnisAra14ZAEFJbLkYEvnOxWA8MMrG+4HE7J4HjkpEuTsJGNVLG/u8shovV
pUwdgkPX8ZTHnvcwVONz50QPo8uqN8sR1tcu+3iiVoGLkfedJ4/emJJ5+iUcEPSSQe0pDzFSR94r
R/rNTDFV2s3J5EbKHJuNNaZYI/0ScjsRqlkhg3PdETuDB+l0sl7yiZEfkuuLsF57MT2XgIRq0Mwa
XWNS1tSPNiRwrtzQJZjsz8n/mBi8EAN8JFAFe3JJQdN8o65D/FkdRaMJxG02faKfQc272bTJG3Xo
nWIx8t5xr29Bt3849huS5G1OIkEnaOH/YHktppqLnpYNiHyugJOz5kX3vEy2hjUFE112RxANuYBx
x/sh9xVTG99GMlptvOqF9I5VZrxGMAQyPgDgCL19TdS/FsNNg0Q5YbuIN3hl4J6v8BWPMjkNyAZZ
JeBBB+Z5cWd1ACUN+d2/Zvar2Z7qwFiX3k9cTeQZWpsIgaHdNiiqDYBBnB2jIu7Beh5C673GI4OP
kKsH9bh/C1iIz/lzimBDI0nPS0JjdHzJov7gDeIoNDFbpf6x7OLRmUK8B/x38GVNknc8Xqq6bMKt
0/ivLgK+JUg0sR9kkr2w72N8SJ9RsLbSxbV3y7doyNlgTeeQTrf15VOWmMeRcmrMH3IN84koDdd/
F/BgtOi+pvndnniTwKaaGrSgXx6EE+x4R9jTb9Jwl5R7gid9W54KFJFsOneRvFcD7lAAvVQW8YT5
zXtsZ1ItEEu4TURQzYfqgr2dYZKOq6e5jzZIa+rsnbjFlR2IXbMgvyjBgZ7XGWU8IYlKYBmz/mxw
zqnvXWw4oWQwr13rL+Vpx/C99QmbrYBkzGMHtanZEAG4KnKXuGq8ZsyslbOLbcqMwLwVnU2i1FUY
kMCeUvsOHjFQoYeMDtLGnl450cayudOTOtq6HsM9BkFONsCCn8+hHtfsyA8QjpBlyTe36z+d7K38
seJTlH5Z7CB8UDxzx+ysIayBgnnhxQdMgeLRsL498iQAEiNOgnu3L+C4bVLdNQen8U5Ioq6xl9H7
uv51brr9lBZPcLM2eIVPHWyplWn0KVUaQPOxPaXQr9qp31ZtgxckRVXeJ/5fMaLoZV/Di+aPUKwy
sGuxu3fb9likFcbkOPguEaQZtftlyuAqCA+1AusP4iHf0GtpEhdtBdTVCaG9qmruXdt2oTsSwzTr
xayOvU9Z+bEvU2hceOoAqALAXXnSWDN2f0xBdPcdphGrRVSCRLwPsptOnAeFXbaYrb/SS+5ZyHxL
0RICxoPbKNJD4rprmbL4Jyx/99y4I0i26FKaxUURz+xay7bOG95Dv0uRpoL/z0J7N6voygwUN2WX
7gK/StfYuniUMyCtoCSYYKbbkqkBE9B7LAZISEPoVRmg9pds8H10FihDBwUbM2BKNMF4uQVm+OrY
0SWc+GONZXysQDKb9gj5q3zzwUKqigDDIXmMCt7dkB1uHN2NGnCsN0o2xxjm0Z3r95pgoxNzR0Q/
ihha5hQlscHbThlUyuSersYyYQEXL1DZ3I0xzTs8TJ0H/Q5gEyhPb/lC0uJQKVL5rOYlrdGgD7X/
yizuJMlmLGMIHHYJgHNu5cVMHYBnUXdw4vqnzCgehy7Dku6j78mCnz5yaaANhC3YYNDZFnLlTiP9
czr+YUai7h+gSFUmbrVBZQeHkCPMMfjJLAz5esjy4wRm+77KXTZGfo6IKmYJztgE+2TwWTseRWu6
GM1wHCmzebLzkmQA3W08d3jQ+KCCOX9Tc3FHoiJWN0q7VRSTkyUhtfSTcW2sYNpG2r3X/2epLplW
THhHlY1HrdlPzc2pQzJaVsmzSPEtOrr/dAOIFwSgBJdYsDutRnJ3TAtlD+q1uyowz8oBoaMJWxu7
4t4gwJUUHtITMfTXAEs0vz7eDAAAbYRogrNeLjZSVz2YcbUVhvhBtM5SYkqfdJUcamTYjEiydR2j
XgyL98Lytl5s/A5IjeshpGGxgi8WxNVG5+wvHbaV+B4yivGmeJmgamyXueBqNIkFTaDkujI4C5Ee
hjAnEDeUZ1EVv1M+fg4A0xyyC127puT3d1aClC5OZ4IU7ebFmBDHT3pifE8jCDGmHws6BSOiB9If
Ia+RyePv55RDZQPwExVMPgePtT3xE3YaXHuHBrwgkZa1K09U7G2117vAzts1066voK/eBcEOK9vB
K8Yntm3n6IPNN2+gn+77KPzjAcfLjQiVFucphCvKXDr+dnq+rCkh4nrwLOJRyAgzQFXs6Hbve0XQ
nSL+95yBn3XZbG8R2xElpduN68CfKb3yRdb6GUPCrV7GOJoN5Bg2Ac1btxUiJH8xqv7FcYf4qs5P
bMsR5fio5xOobsOM6gDm/aPTARXE+fli1MYLWmZzlzYAnrRbxdvcM+AlDmezST4GPfIzDWc4dAGX
kmpuvPDfdjvvzKEGqOOkcPsDpjySAe6mb+N9rPu9yUW7AURSrYc8+JUNdU8u0oTHmUAZ1rkJJwZo
jqC8TZpM9dxEpqL5YJHS1YQywutk3MrWLRpWk0GNGZgZRkNeGKND6hGcllU4HmRjZY7GWZdEJzoW
/q7ILj/aiJkbuQOLym1rWu6ZUeKyQj4oXfyGiMkUaNJZ0ju60Uuf5V9DKX/Yo6OG0PrPJwEGeSsm
+aBliVFs0PuwtIv1p5g0ApTsntOTzpO0h7nBgg0veTXjiNkkrLIYLiTbbnY3LouIbRIEQGi8kA48
D8+TV383pJaF9vhapc41qHmpSJojaaR58+ppzXjnsU/QaFuZeEy68VLQxKKhUwc1K2JVp6cYzcQC
UuRZ7s9uYaSbzEdiWIQga6yqA9QUVN8yXDD2xGtueCDzdTjkb02GKJmYx29Qip86Fker47ROG5SD
TcZsfUIjqgpzOihk4qnpMhwMLqOFQdpqzSeWkxuChB6DIIc+J2kki6Y6yeVsGgdUDwrOHL5eNINN
eCmn7AVExq2WPVAeBI0MZh/GWW7TyLq2YwWBFgMzznTQI339GFBnpEiWVx5UhM53touUjv0u+1ws
D7p7RL//XfuPVd+fJofbmvoksZaczoZ6afwu8udgPPtefnBA5DUtG0UPm8Ns8Wv+LsIiZNJXBxUh
qEXQAAwixomtMpt0whyjibRnN7nOKUUdtDGQR3ypvoLHAU+2SS8TEaF5Ul9j1l3KQR5kIBQDEZA2
+c5dgmC8twAxjNl7a8fMyfCmCobluqJuh+5k/USzdwh5eEUJemwGBsKNAEUwztITxcOpm6f9CM0t
T+/76i1soxepzJecaK2wNLaFBuxbrXWMMp6O0jJHYMHMX/VPB9XA83/NHDi9hDtAOsFKaHODgX2F
3eugSXwwLfo2POBe/hQu4x5WbURurEG5iP7DHM+OilZBGa0EPLkQ0tbU8F4RUQDUHRG5y+kV5ocW
FB8uO0nFxFJevMYi2GINP1jzAUHuQcb2MYgWdPCxmB6ZVV6jgAK4CMnUONYhDrdFqonFCmx5H4HY
piIrY+KlUWzYGIUtlWxzmd95S9wM81ezUFsVBod0KvHtM42rAOGytDzMCauG1CP5I3meUs3u07Ax
AqbAO+eZ99gMG5+fGQc7gM/7zmyeY6O0NilADxZD+2GcdpIxPlvfa4K0ttTOvbPwGKB/E5ywdcfn
kGeryYmMNZ9t4n4SzgDHfEGvjSInPSSFf6d850ZJxN89hlyM3bHBuVsrsLEskfAqWM2jMsZTs2RH
9pjCVlNtXaspWjexvAJyXQLNWEXlWeW9eL0tLyOpW0QcYVQzfE0Is3pXS2SWZQx/hfiQsnovBrLt
9KI5zO9aXGgaOkrDTeozPpdEs2yNQjOnUgATbELkfBW9zLRmaJ9RcsnuyBZ6hZv3lVT5G6nI2BKR
qE2gKI59ErPJsivm6oX31AJOY6FxUQpNyZKHBqtQ0oiNngWjGtlF7nlnGTTH1ri2vEsjlaDMThaD
1MSsdu3o7/3MQ82DBD0bDsiKeazYBVU3QWFSJqzkyuElbv3HdCzP+Gy2GQGqrFMe+MihMBLCl0lm
bhm5V9couhbJZ+v329BHeBpll96Edsy0/Rs98mUev/okeOrMaVNVySus5IvOKwR+1omBy61NxoC8
BNplmlORjVvbg98Ucr75Jcor/aygca5sfP59VNzpCiV/v6xE4/wL59beHb1DYjIb+shMNGWgJyhm
uwDVHVl09cQIFrYKRQkrBzY66TPcDDJBkbwT81Su/Z6qGsE7OC+OW8FXI+cr7kx2XeKoOuIMq/zH
Uva4a430JE117aJ4h9Ts2AzFi8TCscJr9GJNxj8B2IEN0ofdWt+jj+oqqEpqfsG8ZxkGJ9aj1bOO
ijLaOVlZr/Fiq+UPolO8TsSgtEvpzBvrdf67D2gO7Ud17ZL4XhkOCs7yzV7u6oE8rignxKIbZqgk
2aMhWbCW9ZCdIs0nIDNnY3K+ApIemKlTR+D0wECAXkHroPyaMwk/kaYT7z+qY0FdOnvQ9PpqT418
oEZgf0NOhoM2wcnZg9iZd2lAyIIkX+D79UecUb5rSIDcc+LiZuFnIwMaBPiP750Imn4LJahmkOHH
jCUHwTBj3WelAx8wYkpd+3a+pzghByc16icvy/pDPQ3lMZLddCBphVwpF1yUoNXiqMjEU+OkoOl9
wQZElxUzbVP+DnGhz7nN75JOwbQLsRs9F0mLQpzI1GUCwILf1+4BMvmybQF5i8hDfGlt4s8YlrDc
grbMI6HYYU6rH1XQhruild8tOBXULACzqxqFvlvYLmjfpHgj9uInVD7vaZkvajKEbA99OX91uJbH
AM1KjOIDBYngcLPgnCAKQQCYxROWX1kU9zN45RNc9u4whYr5aRZMCUxrxjz0z/lbO4/8knp2Ppo6
hiiY9tQ6jsZEV8443toYsgb519dGjJprmG6vqsA8epTmm0kgDsxFDbFT8UZWDm+a5zZXHc7tOQ07
Hw477hr2wwlMA1sfIt+rLvaQxFs4APsgNyARpCgzJACQ19KFema3+stPA6a43CvbejDMtWmztJSl
224BPXnrFngaTZSApzKQ0LdK7SwC+VHFlykEVzDwYzoBhXJpQ1IguIFiNkb68OlX+E37vpZPaYIL
NAxkfoxjBl6TZ8QH4eJD67Ie0GU4it3Yld6TlmJgYrIctGUXc6vbnygsg8dZjSbLg5lnxSo0zq2C
zWfcKeJDaoUUnmU+djaUkDtyqlq+McaqRE147x1io11lJ3qbugZpYVrb756c8OsGcY07vDVoIHJ7
P4clrb9dO+IMY1c8aGc0Lr3n9ecJJOpVdTo6SQaukzLNHVHvZ23WXEZDSlygwp8S1WzFIJWIr5ak
v72H3JOweCwBTpRbeykKxI60Fmx5u3FjFKyi0GZ9EibUfdWpTczVKNh1+/ziVeNDsIOeworcpTBU
HSjYSuTlk7aGxW0+WhMiwK47drgz7hLYNBdH5+lRGvVwgEZTobxw0gOIi2ZnxMJfyZkNIl1ue2e4
ifyrCbdOWpolL0FszW6dNs8v55MKlHfBUQe/1IuQAVvKxDxqofGpH9C2+keSBNTMpg5u+yodOW5E
uIBuyZ/cZail9yasIjD+83QgrBgAA0wORkcS51lve8muigILL2c97eYcFheS/f8DEbFTtub4OCFV
fyFfGjhBixPB7cqFaNoLthSebe9LhcA5bZOEyzRtzOeRNmstJZtHmVN6OQDGaZva4UMGJrKsGV7T
akbGeROg4+9NGLDnOGQUkAPLeAuz6G1UcNCbnCEafsP85OUDoS3uOG/xsb9locQravOkNmJyTxI8
D6UKCgIVmj9hjvhLeEXPJjFu1qUoux8T7tqHZanhB+Ovu28t9yNpcLcYCXvFwhM+JoDsjdueU6Nn
JwHcOdiQ9RG+aZujtEH1MHfFfBJkf2/GZPqrSjtkB2OX2wHXCe52fbJmEZxAiX4GiwrJwgW5ppmE
T9ANNQm9AfLyegLW6/XVi1VTG80NIIigEfEm4JQFdI+eIZdS7nVV0b9pTY3KgV0m0Q8CX/sdvYx/
z15tvqGmREYw9ws1sGCZ7saJ4DHC/jo4NrBmkE0fdiOQK47OzHTQayC+I6UeqPmY6Ojic0iWgJbZ
kOuKEAw0EqXzJGMflU0gEcBZqNuYoccuucF96BzwGE0bk4IJD6SDQzJ2GHp0RTfcQesqCDB2VAOQ
1I7+OZlV3AFMHXaBMT5ZNoYbbnwMAhVe2rDISM+LFCDpth7IOJnWvWU9t3IENKG+Uj/ZMjFcBYN+
mie5noYgBFjUUXDJO/6Kbeh0+2ZMEF67T8B1CH2FJiheZeI+kWMATzN5jUzv0CJigSS2K21rb1C9
GnF+rBxGH2n0nlcaArX/HOb5KSKbiqvtZNX+G27Zfl1V2bQmcHDjk9doy/wDxMm2texznbOz0iQk
9BbdQJBvBrLZZi997SqYaa2P67meaM4a4oqLnergklD3hGjv6LZSCeN0CkZwoYS+WuEBL+FjafR3
WciJQxDDe6qNr1ZDRMWwfI1Sj7zoZHpScZGexih6YCBXr9JBPCjGGcCNmLuGkziNTQVeXqCNKz1/
78zsZkLCtGCgOIsQVS3Eg34Ax4fhuD0oTiJWcb8dZSljmJ0pDaQQet2DXw4qcbN9cDtjEe6n2Qff
4YKbaOPy2pLiPW/ToqsfmwTxKuCzbzyWELBmoDMyhvM5N9nnSBeyt2xNRpfDNH9OGqQVjj2eaxRW
nHSPeQym1nEPRdacw6h/i1wEprqCaW8jQqRSpMRA41+uzZhYXQ8n42UwwnE7Rv4Ljs3bHHL5TUBA
2B4fOHPzC3WpTUZYeHBnYJoD3rZZ3kSMNsUd0kOJK23lKfcu8ggQgpZDTPiLWXgfBtl+gMHmgxyx
/RvZWXcIQVr9XVkOv92xt2qWqP88DeU8AjOmXqO4QAcAHwDDjh79s3bmYaU0oWUZWkmuNULLfHEb
Bk4JDkSE6h1i3aF5Q6t9tJCMFQwypPOoVLaNzSfbaW+ZLW9N+zqTQWLS8Q7WcMgNQHD9GgCom2Y8
HvwdbZHsND++jbq0Hm42TIuqRnUjwo3TEUoK5xkLBUrQPzGcMwLLpUe7XjwVbGos+eXgIvAd9INg
kZw7TntWH88FRhIIpSUUsXRIjxA5dmMg9j4dgM+t6UdvEw6t2FCQzntknAYHiPR+gP3jCEas9i2w
jCXW/YxUh0DeLeo8CurgRc3OXtdcj6FxJEGPc+m6NJKLrxyYnASjI/m35NJ+jhO1XwwPAJo5Z7HM
mw+w1Cgh+oNDhcELo+k82UouKo2nAi2qAuM/SyY7+Y+GTM0KZdVafIZPqd8+T1Au3Mo9KTberlHv
lYVk4NqMuHaCb09AEh4LeNp46Qj4iyU/EHqDY+d3D3MInqAh5Z4Xvp6fIqIWA0CnLug+4A0LLg8p
YLvrsfKkkURfzOoVnyTay+GkDfyacl7jPUHR5L/b9Ph+PGxaBAUwaVx1ntv6qEkCirxjjjKo78R+
MYHNVrQOlbPKEa1lCEaaNzwfwGKRGRFwyeDdw4Crl98wxOvlXiuc5RFsiMlclEtPQ5o/tYkBTDdm
BYyRNAWFPXne0VYAB7LmVIj+4BIFHYdkV8P3MV16DLbWcPhQ2nTHNjG3bDsPNWSxIn/3IpIbfUgX
dGbIU0mgwAdgLHDa1wkW3oTWdUb20uzJEV01pfsho+liNfOe8nnl9wAGhnubvTyGFv6K+CN0x8dU
8+OSquAnza9rHNPia1k15WD1kfPj4KgEp673Evg0WcxaNKxAP7iBrlklEPUrj7xQXuKCYHPzkvoM
Ao0zMX37zkOL7CSv1GNPBlZl5RXIRoxtWdWIhZsTJDjWDTef+M6RnG7Iodus+78cwVeITZVmuhnD
nQmEnfswLgKyD8QORT4KvF/SWNsJ7G64GwoiBacBS2nfkyyXk5bxEbLO5x0PlyX2+OSyrHFWI/HC
GxHxTEgEBTzwlpLoXQdeOtRazt7KzOxUz9lnXIHkpcPLT2U+w8iw82GPX698NXTa/HOKpFr7FuN/
sgBDAsidYKtJ2Hxom+Easjs6jSEGmwUWrC07P+nGu1VQEdaVgO26Grx+pvpuftFc83Navo+6tEKU
APjlAQ3hSBwFqTY8iOFe4aQBLqHY0aVdwjjKytZjHnAlI3zTPJJhV+EUYTlJ18iKi9Ra3E5LD9Vg
32xS1ttzXJwEKaIaTCA5BON+Au3VNeMprdQ+4YRJZoyDibrMeK/y/DspwQV50YON3wexoAXby4YU
j+1vFUdIFfk/2KCfI4ZGIeCOupSEdSKhix9cVhOiS98E1kFZMq6AQFm1/WtVD2fJ6C6F2Zy7UHhY
LPWUjeZ8Q97uEd0BWsm0MALGfASPdj/RQnldCMsY1M25Btkze9PKUNmdA9Rz7mxCH8iBtro3X+Tn
2LlJYELhxCi/+7csUwvWhCkEW+ldaxjcJpjpAkPQqlzyOF1chpwoCPBBWUho599BCIw8IZ65i/b1
gmyzYfXaOj2XsL161AhauLf/ODqPJUmRLIp+EWbgOGobWkekFhussrILcHC0/vo5zGI2PT05EYHw
J+49t3ZRnKG4mRadCoMDlwREOycwCa3WYHyGibUXPT8RgNEsfYOLBYHcxSIwXOIouvrOhAKg45F/
DhMJZS5ET0PVzg9Xjpg+cXowSQ25yW0vfm9IfpVlchD+jzcuwL/9rD9q55MEcihK+EFd/0Am2E5F
w31eDprwZcB22DOEGYCNUjASHg9amqBj++EzvHHCF+aDN8a28NjbbUaCDxqh5klGaPFTNNwrMaFA
nMoTNeaxscUjDOZ94zCJWYZK9akCS97UCHkgO6iSoX15dtn/rpXKrqDLj06pLwNcd9YiZ4lnoPgA
i7oTOt5NwPVz6TAdaN+r5rXABlE58G8aRdRGGB/anrYYIhUiS+CZz8UcX4Sp31zGMiYpsyyM3aT9
iu1mH9B/T4VP9zhtQpRgnsGJb9+R7q9qI6VCMc/EWaxjUDNgh7YjEHdoDCvtNw8agU2XVveRYXrD
DKJURbHv5a8ruFOnpzkWL7n7THjKw2/D5y5030yLDKQeb+byCOWif6aVQpl+nIhzifyEQoN1TI2f
0MOEo/33oMcDTpSAG/pPfbkwoKK/hW9+dyl7uIgACmK+fI3gr9D1Zuw8QO9MRmaXVcbeDJ9F+YJ7
fe0xlHWdb9JWAzs9Aoh90kv+AAPhqUdAkREeJY3nmRXRgLkqjoDbP7XGZhK3QKDSecI7uKlsgynb
sGWJt5LiaDBcMOEaBbwG7FFttLw780eXvGbZ2dXEnlLPzmRpUe9WRCLEI+Wc8ddlQrKYMIoKjzJ0
EfhyXvFsgLCUqGoKvgfOIu4lutb0R6IK0jiQ5YRmvtsCKntWyV3oncx+ZAFpvvrW6i1lI4nWADlc
JGDO0N6EyYWxErc9Yn4nCLa1v4GOwPaL1XeJeIlGoVg4mn/giqyDJdAhCz8Jdtok+SmmYnUM83mA
uzXRWTe8ihLzgNblzH16Wm4KOCTo4aZT21HqelTzh2i65FyvpPhxFnRffBDF6zh9tHWNGhApTwGU
JYjOOkXO4HsYYFFvkGDi94+489EEm/qEHB3o1R73wIq4YhKJYFaK7BzbWNEYyTchc5+/UrTnDJxy
fLddADomak6Mkvw/KYOkvDFBu4BiokTw6TIu70jqg8l1bILiVFmgQT7ynJSs6prV3soDvehRS+WD
f9byKOtLMpwldeeMQ8O+Dh4yKcmuRYwveK5vMpPnKdL/cViQZV9i1AGvAMQINWJ5dBq1Nx2IufHY
EU6AUEnEfxwaoH7oP/vBvroFJ6tKk0O9pDtbmbFe8kHQFnKAGE8hx97Gt7x943HeSKalPWEVJnTf
PA0Q47dHn4QHF0dCa5oPJlZb3OCb2by1048Ob+ibgTnwoMfWPoiXeYJ/UnQgPeCXNCW/wG6veQLi
xWUx4+bOa+U0RAdnHcL+2Nv6mXvLRPtgrWJt/cTuHowgdyOvPNOAH+bVjIN5LbruQMo1KOiCnyYE
/dPY9bqljpDNfCxjvJOcY1bpHmDx7osRAKTXBc/1mIboPqcL2/WvHJHB2szz00Q6bzQ08P0IhQfs
geYDGB2COjTJ1VZB0lEm6+dueHGN9tWJ7gXby9AnfK9alzUhKn1I5Dg1oB2RcBocmq66LbarCoCU
T1x8L5kP81NszS5rSYysyW7DAc0jwsdSXv5UmtN/NeBPxyH7Zsx/dNKwiVJPLQPQzgo2YcosEOqe
dhH89+57b3CT4CpiuGnse5uGO5xOGY9C5cANIb8xsu3jwF4lmwX2m+bNccqLzr9DLGQKkNBI8mpf
DNyN/KyEbZJsigqWa2ZiSXaNkRlNBVKizohbdAImhZNbvo9Q7iV9JTN0wGkvXjE8KEPXjM4+B9Cj
gPLXQXGA0EBeAHN3RIxg4yHYz+smsLe9Ll8MYDlG8zCsYYdH5d7SGYugZyyniXWLgY3AGkz/tvbA
yzzJCIbqrmJ6bYjmzk1CX0Bh1K5NTWFtipjH1fyqUIGhIoLS+UwNzjKz2kCrgXYI3qjjPopU0W4g
Bsf4yBVQVDZzZufv86xf3q1bf3HWIJg+6gKVCVD3KPoNunIDCQ58ujj0OKWiIN4p8g97bZ+x+p/T
3rnWwLuKKf7r8p03qdntG9v4GsHTJERteWV4MRZuchcUW9gAqN8iNNjMUZ/4CtMhK3mxRYIMD6WM
41TUONuNxU0JOkja7yg8bmWrn5liH5U5Gxjd8hyul6Pilev7Jy+2MflYm7ItzkCf8XzHLKv8liK4
VPxvq2xA8h+4+6asgXBhZC3b+mplIUPi9hnT78Uy/b3L8KjjnF0X2HEkdmToLt+UqyxKmV84xc0F
gTMPKSMa3uSmd0ZqSitjHM24+Srn8gwMQa4Hmx/RrYILNoOtk3lXvrK1JT1XH2vb9VnbGON3UeXT
CRpezP6vbu4OoLVimJ4sO7GPYZSiYnK1t/Ml1TEBc9h9SWqtrSE/JUrWfxs+6ZlaDSKbRP+ewRtG
NuOY51LY000WpQ1TCIwt/GLCIKLC+RcniXi2XJBbI80OuAVq9ycpmg+hwaW4cUeciXhxKmHtIrPv
ViMIuOMwakIyVJHWH74FrsrTkgAgUz8MgycCFzitVjn+S6riJxD9MWKYy85d7bDW5iv3/2vQ4jx5
Y7S1Z3yEprKCqz9SN1kWliXHIRYwN0tS6JgmMx9eYrmI/JnqDjhx8GPqYdgOlQ99RIsHniAcXU40
bj1e4kx7FAFiAMg3qcNn0aMGyNsSi6arSi7pNiAh/Ma9kZgWjnsjca2zI3kFlFK8mTwIK6azjCui
iUVVmSN37nC6UODSykz1FzPuozl74uSOCcDVCLPhSNO2dczolwC7D9cdv6TFKHKiTl93k881hmwQ
jva/JCAR2p3IOTPTtH9K+z74Z4fdnzgHyWaoRtJ8ARunqqyOhI0Thxqh86FaAcxYj0cGpuldu4Dc
nQ7Pgq8irAMawaWh2whjlBd9RNZMajerJbiO3vNUI8uwoMmH/ZDSAWLRogptkaMSaBGncUb+RrHg
skJ1szrLOdQqrG+1OXdIrGnfBuF7N6eYXXhDFXLXjCl8VyVPXTxSD0gdTs9U8/jZPLMrzjxxFY1p
aj13GBMG8g/CZZM48ZpCne8hDG5KKKsJthPa6CViNaIoT7yrgyw6rjuW6MUFmxC1PRMcXxwrE4JW
GqZAuh1mjRJ+iciN30lOBJcCc0EgnXnjT+30MSUYcRZlwYNdNvxZGBp7I2gW3tSTHXf/+TEOyxk9
JmoP2+YTx077lbCEDO3JYULLlJbwDxVs2zj89UbxoTHezQnEDY+tfx8+j0wF0yKARUics+MyjI3v
k8JGAYm3qY6zBqYKUbTDGWYbH3nwnOXVoV3OCeRhZU9B29ScF8m+ktAwnfDaSX0eFBJufKZ2usFN
n1RfGKbWhSqx1bzyEL7O1lepwPzaplobUfQ6kiZUzd2nxH5npAi7cXWx6zlJbNt0Ze2BuRf6WDza
Do3G8C/3DKhmfxM7ORmQJ7txcR3MrwYenNhxXxYD16QPIp0/gATtexwABXiWaeEzmprxFsuI3s8+
cm8kWL17r6buX9aHh6Aq9w4AE/jUL7HD0ZeE2CjEuMdL/KYUCinESk9ZAxjNNzkKS6+iKpzY6Lc+
XZTxLkebK+YuPriiSF4aO6dwnsdkJ5cdvLn0kgQ9sVwI1IfhhsFWRGgbsqJ7OIm8OA5yb10V/xVD
dgsL1LysMzkyXUQ0qT4n/nxAZGseA8v47UsZbgeXv2Ua4qULXCjrffrryTH/w93a8qJKWDybIcbC
Miovc87YOMlSloaVz7GrsEOjVd8qG7Kj4aTThioEkZRPzJbfJpeGDlXnxEvFlrww7zmkEh1LR3Ey
AkptmITsKi88zX6Kx6a1T/RuO5edNzqIabEDPNFT3xLEcEy+5/1Yy69QkxUyTP0+lPG749Wc8x3b
XOO57MFfdGk5w68Hdk4LUBXWiaztexuaF+k3zN14M7YSBHHE0ken5QgXhxRP1z1WSK9WZjl9otkD
kl3YAGSiD6sPnyIP/ess1N3Nl+rIiS7QM1ryzikKWNpskwjJVl18kQrUb80RIDRRCmvmcPiU4uHs
MWnTXnsWnRBb9EeajbkFd6NMQPp7/b4mHYj+9hQQ8uwEeIo89ddN62EFYW2CNOBTP4IiJf/Xrer2
Dhim3FRVMI5w9kiySMWbjT0kitNHN0+7tPYoOx3iWSBUu13T3Uv6nwT2wgZZ8T+ALnxnt0+tv2bm
fzlLKDUW3CtLAXK1E3VqHAlGuhyPJnGM2mfhAWtnZl2eNN6dCdyqKhybAW2wxYz0FNE8cixBXMy5
RaIXtnw4sDTCcEiP0sr/iwynQ7VQwCEW0bf0yEbwWNgKN8KqYmdnJ5cbfNP2YbIy+qMk7LY46iHO
GdFFJqJb14Nl3Fh0fg8wHVPFQkJmHTkdYGSYKMtD3Dbjmsu8ZlUcI/NRH71FIlyQhpRAhT4FLr81
yn0SfeihGR1D8/0WcOCiiepliJNVUqkHHPAVwtujpX1SiGhkyRfYp6TDS8d5kwYBrTEm7U7AVVdB
fNeUjmPpn222oT6iiWX+oxpIYEjGqmbeJz3U/Ia9U2UzT1L1YSwZo/GZ7yT87kJ/YJDgYTmZTEBm
kGQlo+tmJPFWnacEmtxQq/cRo2gYmE/KoVebh1sdSEoyxxC4IMUjg14LqGjaa+E9Gj9+yzD4t1b5
1JWfOqz/gN7gWM+r12HILqkMd23nHZvZLNfxnN/s0fpQsdusPPJcXJ3/mBNBPrn5RdbQYwhFc5jp
JQPmtk5shpuChbKW8BVsZFkyYsZFo7QTsNRoNOJtYggA//FGMEAFPJfc2SX8ZV7OV5/rl5F+n3ln
cg0W5k4u2oObTx+5XROZKPo3z7QI7uCxhYXbhRXtuLOz5/mVBbpeEzX81LJX9hNaGARC1qiu5ZQe
IYUchyn1sL56j5IFOfY6UmXc+eQJhJDkm5xqE6uITyNKggJ0nuJWTu7FwzYepOR/BZXLf/KzIEhq
8txHSOEAjk99dtk7UR8/Rhi9lSaZbU2i/tUkSns4HcuId1WSGXti2E/wPfemh+3EZx82R+9+6hxC
HRhIt/DyuDAtOzOGUKTgSxTZPrG9XRkHhGDbEMKIAIsWjbhMmfkX87AIuhR2tHpX9WgqoT++maNc
I3k49Q4nP+27Gupr4PRXTf4NEXAsIBPLIyRa5EjO3UPVx5fK9VgYFlBHxwe2u5vf5ABbfDQm7kdW
yIs0LbyWBZYbRbgbd5NqkHO5QLXietsArYIccx9aGhuNULgQgO7AB5VZeXeH5FHjANe5s2sG+xyb
FaKZ/jkGqwcB7y0YySGYMXADbnnro+nAy/9mcH2oBe6sVs7N8sd8hgmeAdUGV3lG0NScXKOR3WQc
f6DkuHULtsBziR6IAAi7wcASbpxoLcV3b3S/RBQdeAC3IsYr20bjXhXZc6rYiGSOeNNJsYcD+FI2
oBbt3L2m80DoLnQ+OSMBCS2GXlFHHWWfiM5m9cHqPByDfeyZT/hV1p1CH2RQhgxUCdlbSApC4pVX
AwEF//rNLvo9pNN/jtM/7MlkYtkc8pw+rW9eEBFvlY85ATnoJp594Fk+Draa5C2PTJwEtNkwsPhv
5vzbwAF/IaHhy3ONad/J1rskVr63R6pepXyeQ/zQNU4DBGgLf5XcjJiTkFIZKu5AA12/D2kbn0lq
RymiJKcwASjBZ+421wxVE2Jw4z+f6OS1mAuCQUeMp3GNNjFCCd3GLE+w4mP+CFT5apJKufdHygAx
WwiisbXyx1Ay2FUv7lVIpEhsWzkSGTRRVcpYLC2PiZ/sxrjHXt6+SQKJuoRZOqOJhpDcFK2wYSpG
c9rc/h+TUzp/yjp/pVf+QAt28lxRr5mlf8wVb9dgcULDBkpqkA1EokFErKMD6sdv+iNsiKnaxqOd
HshhfM87k406vnGjxWIthPXIJHnIwGzuJCrtmgIpKoiivPeXRtNmRSQRuAcFnn374lBMo2BS2M5C
lCmLDcyLX5DBvLUL7ZceB9m4a7wLTTEY6OYkauMQ4r5f+cUy/5nBk8OrBqLmQfnESgZCAaSvgXuA
PgpxNVBdexr2/aJydFK+0jQnR1TT8gWgAZ1mFaBAT36TvPkBcQ0MYJFQJvnN8BCFaMZ909Kopvw4
7kzCGfKiMXLNvfDln06z/88RNaVq/vXcmKqSty7QEoaWITzNri7/U0N7szh2AGQaV6Od4VWBobMk
jIt4+AmKplxVpvBXRq9ZrxFjYHuIoZiAGD+Cuv4mcDWc/EEmL9iXYlAmY7b2pMMDRX4kilf68Kol
rsGxxmTbAkQ8A4+y1tYw30avYUjnLombufFjzeQo4RZD5Bbz0GpBnjn045XlzHdUOC5mPPmUqO4S
wWwCxwCpjkXbSiCzx7hb15QR1kvm+xW9HKrqgDIyVi6ui9hyL1Yhc9KFp1OcVhCwWPLUtkcUgXyw
ofwtsvpuBhQHvbor6qKdicRupU0uhlW7NzKVEUEZJORhIIcc+xzo7NS1OPicuqXCbyqCjHRz4DNX
YCQAMiXrVsd/HU/izqLPB2HD6dGWAmhKeCtAasw1cxK5ENklyv8lt3Rcq6bhupQ+5ThYifuU0qwA
1U1QQ7OxdXv5XI0WDyuWs4bZLdcBvgVK+wSKCuabLy+td7qx72Shr3yXcUDWx9ySlf3HKIM74a/x
apRw9tM6hsIfNe+xQSxZZ8kD0OKdZSLB8FPvSggjceIGM58xOwfK/uLo/SI1KtgZaXhvK42UbfR2
CrKZHzuvvqbuYLOGOWX0OYdgmbHrDYys+86McH6bYfH9ySK4bYNBaxx2Nk7pkFZk7uFwQke8zYpY
sL41sZgR3OUYLZnaidHhlPQPfdVto8pnZ48md50JVx3TunkpXIx+mfpHs11/do1ZHOtoujF3uhkG
rmpLIaPMgfZnFJOZ3V/jOFiYjPBAMc5boCTVfUz03u6p3DD4kXWJLzpZLEc6GJo1WDnuLppCDGgP
bF5yA2t4XgNLhd7KOYN1ZaOyJYemZ9ZNd/GJ1AToref+v5pG57ZXY/qNjYlJPkAsyJ/F2pDGLoxN
xslG/y1V816NP2nNvlRFI0Fc2TY05/gUWQx9+/rdIYCAJUd/Yoi1dUvjCCH8x41H9M4LpDrOKY2m
awqZ9UIYIyTuLkw+GijT57aEiI6CM+xfpyg2z21M1sQGZTkPcQ+UeQOs7TMWimCzqlUrJVIujSZe
zhOI/9bz2HWASHTCK7Psuktdey82JDjYmuY2rKjRJgkSLkHrAdLvXoh0U+e+BFJKVYFEMmA7EfLm
zjAdF7V/NYLFZq7BntkBpM3RuZvF9OhbxAAV2X8wZ+0ds/hrR6MlZ+66dL4JeqzaRVDhU2AArEof
YARhjzeMZKXADGR75QeBkOTE5eK1NfWXZ9Ohm4IEtW5MIfBE9VdaaLwEY0XtF3q7qXB2HotFKfJf
zEA7Axm+CfwdNMu8johzl4OPsrrIfvrFZVEFVDwBKRMWGT594PpIesk7g6r8rsbgEEwYmDK7w17R
WR1Hdjx+u43NZR1JpEdZaM7Zb4Q/NVpsCtxOWzXaFhrXhjdk2vzNBVc20DFpTpF48tFvv7t216xR
1cd3nFYxOdLaJUlTxNR4uVdCP5eKVSnlMNo8MksCqLHg29akQLAAJgqAjyR/1JIvhUhWoF0YGAzU
SFZNXsFXpx0U2DD+vbbT/cMi0OOShtnWCskT9hEQT25KkYHYlXqaGyyem2c1Wm8hssGPMsuYxKJU
KvGUrpo4/c4YHOhZlysvxKShW/ueB1hjTHJz7eLVHlk8hgA+5vrdoiZjKc4iGNkBIOGMmXr5X10R
TRurzzZB8JerXG0kD0A1pZekU29QCuNNiq1yNdTNr1cK2B/j1+QSfNB0+bsxgygkdOWkOn1Pc2bH
jO/Fr9NhYuxMcsqr1DzMMnsNh4K8ucwk73fJgSUqr//Ci+Vvg8lDn1jzEscIuK08yX/pNyxsAh+O
eSLCg9/l7gGTRMbZDfFDzPAo48gF0rTQ82vF/Np2o5smhnDrks5qz5SgtH/MLJmj6F0XGxvG3iVv
KR6dyopobRiUOPQtLa652c2JYIm9Sy6l9Y0areHZ1t7KalJCQWLwQKHm2YvyceEI/80SsjN6RkNn
Gzzqus1beU29ivbOch6ybw4tRqqrM9PFsIBTeUqfnJHUR8LAkuGXgUmpQa6jL2we0uyfBmzTkPSD
4TPl+L7LgmWd7QR7XQ3EgPewAwohx+3QjerNN5JnKrS7Tw6T5aUFW9yKAUHifKQTGrJqlNYfBPdf
lh9/Kw6WwPRhDKJ9lHF7mWuiU7C5P7zcIJ3NDf8zsjHcRRnPUm6S7NNYLTfzZCX3Eg/2buYM6nKx
ZST0ThItXkfDyj4D/u6m0SPlRBiKox7rb3MJH7aWhPNoMu/jlP8ZJ3PvqiFASe8RmuyiHdFZ8zMS
0M5zR55pNutPROkrS+Ouq4lQnlTkneyJbCuwrc/I/Z21IvvObslPz83mCJD1mvL+iNPiT9gxrwPE
zvvRMl4dYNLwMrr41R4ci/0JzGjEiibKM76kfVZJd6kynZ9VO/9WMngBAY50D9Ac3Z4wdiQrMpob
wO2RIfUuzZAv3D/KtnknBvdjTiAIhir+I3IW3WmfkUWbGDahQ+0/q+WEjKlY/JicdsQTlsGLL1n2
vAUJIxub0fp6avwTtee4MivAZXaxg529qkt4+MR3E8u1T6zuzICMcqTDJ6vrO5q+l8HgRO8DtCpt
NUNJaYMLachvrT1564I8N0S9TKOnv9LjOZQOx5PhDy9JFMuLX+Z6g2+cTr4mfzSPn0oO6ZiEVAel
MgzlY0YZiwmVYZKp3FsTt4/AcXhryMU2T3ZgTWzYuhjZOlnkPbJ7WWhljk+1bfpFx3itT4+p5UvK
BmoVE7QwEjHwKti/aklCj+W374weEDbMvJ95m3Timwxwdqdpa+OZtqydAF9Of22Hx6hx2PYUnX4r
CoJKRzGQHCHBoOgkLjXnoI8fPvYowRiJvqia9ejZSHT5r1viQgwyOB6DYxZ3fyjFtpgYkM4TCyjc
53Jbuyo+Wki9qWl7ohCwVXDgMl2Vmel/lIsbJM4rDKokmq+bWYEgruf/OGDbG+eG27O6Ae2wTnvI
RYKFJzvueu1nHnvwSSaHtlbcKPSpH/YgmhfbcB654TOcNU13lbUWElcYYSviHbBvxjUI0tnVSxB5
X5XfbW/sx8TeWExJMwp6hGY2E2Hs2dwXflpg+ikibdBTDz4XA/0o6KzuViNtYRLCWx7Demqh7ajb
Gs0OrSN5OFq3SFKaph7PWTao76yd86/UsUyWcbqFi95ZRvff3A0D+pDIg7ciiu65DI3iEJMUgNdY
T7jTXfUml7MEMbuNlbNuLkPcigvup4Z8nuwSyjJ4lbFNLrT08u7QGDEprGbNjCZyuL2ryKwZyU21
3KGb7JdWlnq97giIsSPhbCpw7igo+vBB4cmWpzYJFR9mtMR+izNiPXcqWes6QUzhNrn5mBzyZUbT
BNsEH0zUUBlmzsj7VDo9uH12ecmSaZwmVIGTmUb7xFXct61905bUawmyeJUb5Tdc0nEXM2wBrgaJ
P3BIJ06n6B3SEDE+JXVhYfXmURKmjEK88tZKuPPR9tS+U267TQBN+CUoi6mBP6hpgmLzpwYRZEqM
f17FYWbj1L7UEnNbpb3PXnTYq2r/3R4IFgm74b+krMX70MMc6729BXSHu6NlC6DlP4csweOQc+NL
5y2x3BOnDlhZAlg4MT34qmb/zFCeIMmJCUOAtyeYcfZNxKVSD3XftNzsNCODrACPOS7vowsuVrxE
ONHLZna2wvMt1tjARIp4dBeUYbAxy+ylw+8N19XrAY0XUIQMqGicakSThfC5OsU+R3ULkLnU9pH0
HyzpNVCxfqggBflVSR6yb917Ia4Uhvkuxm5yw100vPZuhzbYxSRdWmOw8u38VRZseLAVPQoQJ5if
Ekgq2rglNegxIr9YtzrinREa8Z9SeNu4Nv9NWLqwIuEADQn1XVlt8QuwzKiRZROsBSVr7twtfrPn
qQ30Npli48Ppk+StrkqD2lO125Jd1sWvVHOopz67GTVyY7OdX+sEgAHiGmakGSDNkOi/ZMh/hq6s
N5ixLqxNocglrI89v6yOLZR7OINgMDp3FI+2cpxbFdj+nzkL0isFgUP3b7fvEeN0Pj/wdUqyko6O
RJx4oysEVqNjWgy3mn4RtFjiUonQTDdea3O6Rh15szHZMidAnS7S9rb/agl+/wb/GZ40hrO76+js
oAdNsgX+JGbUMYdjH7Z/cLanh9b1JbHtBn40/mB/8FKnZuuQ2OZHZOJ6n4e6pxl0ArzUeeWJlzQs
aPbMBuwO4aY4lQGxPg2uoe6dO+B56dBnP+j3RhQ84L0YH/G0Mx/uO6TQzMp70lSvdh3bb71DuWf5
5O51WdLvh3TqTzpikxhApDux6y82vVUyIeeSEZRWeubfHtCOx2XIqpfAsuWnPQ6QLBp3bE69OcVr
oxvm9yBuu0cyuziLXRqpHS7a4u88l/oNfSWteSVZA9hNlS8KBTmcw0j8jG3CEVJ5NU0KWlf7xvwD
OQj2H3Ba2rOe4mrGmS0CcTZBdGJzZzcxOzzymY/ICrR+udMljx6UbHOPIcg5TK7s9mMm44BhMT+M
O0E4bQ1MB1YPK5099IXMMdz3KerhtT1XbHOCBkJQIka0ZxBGtsRmF9jxLawYODfAxec4u2SPuTZl
t4F4ceANqQsLRheDX7aXPZQqLmUIzW5RsNqW9Rl2bfGmVc+jWbUm/x+VGE2GOfSwHFVOxKuf7Jz6
0qaxfnQiz++xARkC7KrGz5vgmVsbBI8cEM6D34CPvw1E1DFwKB2XWxMWv9I9vwqN6bmqjBl2YqV2
2dR7gA/G6NMFILiGtoKbcmIpM7ZUYHFRvs8ykBWLMZawui1YhAKvmqgAZgJKBnzOruM2F+XhT05J
59xRlKZ/tWVjqsrIKnF71b5bQVziJwvUqa4y8cGH+eOx/QEz0/5RTGEujrDHbRmm30YWFM+SFAjc
v/jt3QakRe9lLMlnuG6s4oCgUJwqckp2TBKyLezb5G+iUNvWFpKzYTSbnTFUw8mMI+o4pX85CZmy
2sP0apeihX49OCdT9f1/hR5QAqd2c5DKGo5TQ88h4Rit5zicbywogrtXThz/rm+cgghxYYhj7q3P
iwAk11JUWMnodrRySfpkK+3cC9az27ooE3Il0QBbtcEezuwppFhLFcM/2mMk2kYDANlp2nntxZhK
tGkvWP5WwmLGoYUoIiHo2xrfU6XeE3KVriEf/so/915JT/AuzUB0wSagEIXEiU867bvilFtTgX1b
oceNNMu32YuYx6icGK/BHq7YV8WrL7v6qheDCRMP58esiAfgmMym3URzApYxYJ5aqQANfh+OBpFa
FfRkI+9sogdxUHrzyBK+xFXG81AgxZ7QcMEyZkIWUcN0RAz1TboOUz4h8exEcuI1z8w7DeS0GIl6
7ZP82Nm/1GBRsNOKbTnQPqF+S4mP45daEwR+AcGOuNQwHKLFfqMOFS8LJmKVYHRPaqK4dJaVfMpI
gybFRNXeif7KDipyiCmQydT/8+qU35F4U6YHIiIukIfDfskmp22PrFJEdec6Oje03SVBYWkgLpxJ
pAh72YxdwBkrJMeTyB4hDP73Ah87Ay3EA1eVUnGtK1YDOG8kOqYl7QfpqF34PZSHEFzDOk6s4pJU
NrBTPO8p0RoBovaEgASQ9CzfGPgUmW72hlG64l7XrnMBKM6W2seZa19qQRW6jVorS9AMq3A9trNz
YX1Qn6gD5WdlONXOGVK2Ipnh6WLTNuW8K6T2ocjUwbypOsbe6xRS01+WiACH2LEcfVabrwZJQwdL
lB1imLrkmSA6GHmDfl6oT75g6puOgfxGqFnsSBKRz1EG6s1wgT9JMNNQkuGx+/DLmy77GjGftXfT
IShw64cigA1nm/GL6gQShLBHfYyG6C3HUXrye5jhFoXGsRnnRQD36bdIjgpVdCcKF3X05pw3VFPF
4FimTN+Faqa3aZbMjWHhLHm/dRVtat8It/jg61uhhj8tfxrFhULWa87hbU5mxFytAgu/scyG1A+m
Fy/mSHACy7PE2vkz3kZ4Nh5zjTGY0I63rIVWoyEIgbBq7WXoAh30kl1IcOkKHzsBKqOpJrFx/XhG
98R7y+zT6tH37OJBW5gBX9mvikOdTNkCPpyiM5M4ex2UxrOwVIKgm38OMm9c1wHhGSIWv3VniVtC
3sBbZTbYQ9NWCfQv8FZ/Ob7Z0PigS+lDw+AbgzmynXjOHr3N0GtliBostDVUGnVpSZJmNkU7G7xz
QDm3SDo6K5Pz2u+doWKvoIKvjuBzhiHwuNL1ZDXTrbDcxIMU1uk/sW33T0nkiHunifohf/iPngqE
qj34y3aewBRhoGGbK4bO+ORtWepjVZU847TS1sl15WQdGT/DiSgn9LCG6+KuN63sQpiReNFGYIMF
ljXTGEbRyAohl4uXTJBoOtm57yJKGuxoG5JTEb120m0aHEdqzAiMd9jyUOankgEwiPwVdmfjyUsN
V2B2FGbNJrQUgFcB6f+Po/NYkhTZgugXYQYEKrapdZYWvcFKdKMhkAF8/Rxm+czmVVdlQsQV7scR
m8ZNxxdhjtWXS9ocEVbWEks5EfnorhWghH8NO8lbKEm9CsiZ+CZsAiVDYfTV+DHSlTgPPlMUshVY
UfG9psx2u69s7oiKCZOS1bhPqX8YW8+3D1XXmlfyB1npyZQMPzZiladOViOOWISLj6ido6/MYwbK
smoIYu8Mft14S3kx323mieXBJfmGPpoVt/XVRWXtXk3ucILWRD4+ZK4cv4OMHIkdfngCneykh/DZ
0i2ZSI2u0iLLBtA1HvqaSFTCCyNnKyY1fQboVAweR6O7BoaBrDVhp/WCUlLfbArXrcPcnk1R7UHg
TMOT7k3jj0+KtJVisKgbqgw52DTmmY9sQjXhLc1HBJJIOQ+ZIFaQZAYi2EPTRgQYE846kLmnKHw9
v94xZ2U3nPqa6ZIbatTkRDiOH0FJa3chZnp6sURr/RnjPrRvbR5N+ZVMxQTpcx20xkvmMKrB/OFi
mC0wVtFnRli7Jzte9YO7wHO8iePWtDUtXZuW9UeI7flF8yr/4IpO7jFkzGZv+SbQ73pUpvxqUyPD
ZlhG1j/I48bWUAr7te94SHnxCblxCAllcU9aGuVvOLLeqjvZ7PMJ13FRjfNNJhKD/5gKvuOqhDdx
kla2sG4jcwaDPWSwkhqCB8v9NPoGFK0CLBiJ1SnJupXUy1VJc18x2razj4QWZhHjjcEfQw74ShXh
KK+JX6A1hntFLhD74d5fCbRoCxpYMVkIXO19hWbCy9/nwL59r3HeI7gmzvM0TyWMGoH5A0VCOkM5
ldUC0kdki3w7Aql2sgg5zjZVFQM8KCPq8aND5BhNYYMYbg/jVb5wZJjtdqwEQvqYxpPM6br9KPsy
u2eOmz0YTZoAT9V5+hO5WV5vfYI15GvqOIJEqiaIVm1WJduxaSqkDu7QMq3Lh3PTApfpO4/bgnSa
TRjgqxdz4HHs9CL+YSPkHFr+J6qlIj4Aws83QmbubR4859MCerrRRuDfwSJnRAbhvIbgO2ln7QuK
FdbqHuppK+8eWp8Zb0UA367jmnrjliQzUyZd/JBODcl1fRONRymgFpLtgLMol267jy34ZKtW6OCz
zMPpUcrxvVUOmTU4Aunf5BjCy2201z8T6DodqTMYCRDNxwMisuTCK2y+1qAhD2Wq2MzkTaA2RoAi
JQjMCLEXlu/7kqv3XUXjwh9QeotNxf7XhdX01uSleHF1hKsjSZzpwJaIqOUZqZFIGRhFIN6jsZTv
rkPcPYPBgo9Utv1p0KzTbTcf3snqhGNVzSbTmUI9GHT8QJZSZ36AACW++pDyf0VAEh73rkJORQQF
AH46VftHGLRSExGQe0zc2SFpu2tXI3quehXd2lYRd9E6gX6ql8S2RAIJXFX0Ale4O5rJGtjKHWV0
89tw7R8j3xWEKxTRLuD6+YzbssApAAj3t6m5IjdcZShRE8MtWIMGhnecqyz9YFQgnoPGRqpeNB0K
khjpZxoH+UNXkSkqOTXWDCLqbdcGyQV3sYMTHkhqU/TuUZKGdnLsDE81VjhsVaV/rFtt7cl5IFJC
WvLFCp1PLgkGpqkBe9Lgp0EZYcjp56jflXEH/eOt+NWbo4ADsa6SuD2mZGI9ac8fHpFanFQ4dVhX
SmZ5HaOUM8+iPlscHYDLnADhqh97PMNggvomHl68ESLeOGOtNzuSLUGz6Av6IOuXC6D5BxuPNjJK
CXNRbimPFKTDIj0pdzkO5FPdaQSXiac5vKyhfs5IZ1/ol595g6ZgsxQJV37WdLGd5eLP2/E8CiRm
lbLyc+/r8EnHbfgXILJ9tgogCWvEjOYFLNCCoRumk3CtH3JA7K2jW3ItAFmoYzFU8ksTg82ewWIV
U5C6/craFANfSqDqxFtwTsFD/FMpnUnHf7PL2e5aa8SIkA6GamAe5tQ9LgoVoJtGhSJYvGXTDlUp
TM00/x0Q9qybnGFzjyX725cBaMDa0a+4qYMnq/b13zHwE250GkMnCkAujhajJr/3ywu+CkBKedR8
FXXCqS2EurdZP19kwQgobhJvN6Pn209Vra1N4zfW32WfjxLLCwZ09ViMnwlE4u8pmyw4BlTxYNNM
BtzLgOAlaXJ2RfHMA4TDY5ctW+iEu5VKBVoB6B/rlCVV++k4XnSM0zn9V9bMGnElDOTpNMvaSGYi
UGtPZDZVfT/mSFGzqHyvzMJ6MbgTLoVFBjcpEOguTLddmVIjeAij6D5TsC/XiVUQkWAnT2Vnlk/t
wJXB2xaj3STb8aO1Wv0OUGFCAJJ7d1Pb7jN6v25Ra+BexxSL6Tw0+z/sNcId0eH8ZRNSoCyhAvSU
ye07OMOhz5rkgnxt2CFSTVnCd8NrlTGx8gx2MGVNpQU7mwUYaWv2o8eQGYsiJvRDaGcLFH+MXisT
bDtEO/eYoGh6MLQI1kYVqy3QugKQXKqv2uAnkjgGVdAoeRpxxXf93sStsKO9x1/SOxVnTCyb6Jl/
MwKXjrKFTqp4UCH8yhI908k0fOuT1EFw8xn9fGBD+9C4r4DS062rLHXOY5noXeOiK0BYQ8ealTB2
HCsFO12Zh6icFYk/xoOZxxXUIIIioyqUePMzD807T/lkdzSeuC4/YtOKnoaeKPAU8BAhbUzfVjNm
kl1aesWraBBKlJV+nccxeiP4lvlNjZ1J60Yi9/XKQ8+ccdXUHh4pgrtQOeESLOIEuJa1zExyJzh0
YzRe6FkZH9mzfWxth9vf9/XJtoX9FoEIO4bKF3uRSPfIgdO9otyl20MBuDP9ZYnjpP4BdSn7bcpd
yHBs+Rw1frWJjes7DCqk3ugRP5wpt6CrIL+CNva3mZ30mxaSjDsV9M9GjmXIsVVLUiDvIhJ+lN8z
G03tSmivRtb+6WsKYFAaHO+LTnzYeI2P9LLu6zuVzMjmPcnfgai+OLJyjuXYvZjDkMEp6j3UFbDU
ZG8bcNTgneK1efS8rvjiPgMG5cEaH3I7uFD/Gw8ODdQ28slcTm20H04WMeBsnX9JVGCWR8EBkyem
dsn8vL8IYU6XjioGk6XJy+9hqIByBUA7pMSNpJrfzWz+qsBiIhSM5S6KGSTRPIYXaNM0T+AHwWl0
kLUC5BZ8Ftr+BMRsXcXAety3gAk4Wftapc0/nS8OZb6aH4qhxTvSMn1gubDiMCTD1SY7jHnKwtRG
NpkEwV0i1ngOIwXTojdmbztJtgh2wtXPgtU7N0VpHbIkka/jEkdijQEpUIlzDY05/eVC/puiZtnZ
BnParjVIaRfJuHdJ9WPFbqEx99IXp86aJ9Ptp1XECPnRCRb7WsM86pTGvr0enAj5a13Jhxj9OJoY
17jEGWZeL8uhNc+wO5Mk+omYLWwZm41bOlgUJFPasBhBe10lGLOVO5ZM0qWmbMABOI8Ec5XQiF85
4N5bv/opMyZGuLqvnkCEbyxYmsaIUStEHYFY+qVEF7ctmsldwzOjYAKGxPQ47SFlmI48jiYHMnoX
/4pRAgqLJf2XikR5ul1DXMqsAoAQdS0kRc8vKTzjVP6AVsVFGLMFjHeECMKpCCLXwZKIhw61vTuC
+8MvcPPwZA6HMlrGvU5Ui2/fBLLloJuCfYE2h3RD41azgCV1SRiKrYjDAibi2nMpRUb5EbtWdjEy
MHMOUkPGUS6o7J54uasXgFfG22hV1aEeOtEfDDa0xN12VpKcA9LfPs2h5RUcEoxanLguSNKUQv2a
sdBCD514zzFrrQD+YDK/CkTvDBLywn613Cy9M8bWJbLLlleAYFATRH1tue+lGtyHQcZoQ6pR6P5S
9XNJhrUB2m/tVVp+YVQoeX9oEdB92TiFmYrqwWZeaWT/bHvJGWwKr2ehjNNwXytwahhq3L1Oc3js
cw2db7044bEhwyXCXqxQ+g1VVTzU3igeQjhl6ALIWV8aUxtTQaACEW7RO9XWDuwfCxeBju2MtqVL
kUJmeGo0NXjDKNWF9UBgRnF3bcyGdEA9p05T2smVJi1/Y+ZZBPc4bu19Q0T7pzWbqD4o2TAP6bwf
k01jgfBn4467c/ZLgjPirPxGwFNu8lQ9g+bLqzfTFsEVvmg87kfRJ6+pn+bNqqL2wNNE9Hi/44UA
ZUY3ijIGJX/EzdXNIdLxjuO6XQNe86xjooOo2OS5am794vGKAdNumoo4mXMy2ukDTc1AwMmQ4h2K
LcuMLozWgLH3kHaxdh3547xoLSFwbNWc1FcF3+utDIktoFImIC4iIGosj3brrcwqnO59rIz3qU5o
54oO6dVKVqD+uYEbYAHslTO2OfNQsfuQIXFZLo1gpgL2+tlwnTp2h8jwQJQo3t8iOlbdcE5cUe+Z
hJgHyy36g7I9XB7ldJxD6NmYZeptLL2f1nblKptqfl4owvHIdZR+StBIW5Mk22z5HchQLfka+uRU
9tAha8OvD3YZBRud+vWVCyABSTuctGU+IMU9dKULtCDJSJDrDLLQCdFca2eaL8gCwp/M+N9sY3NE
1u4zKb8gMPBZmiY9xVCV3wDt+Ibaarl6WkzDS/ytyrM90tG3NDVfWyd6nL2aNIfFLz6JEdgvXz4M
2tK6Jb370yUQnhQozd5RDVPnJls3zGhZ4zDnrqOuxAkO1dD3m2ijS6C/Q8O6JRIT2LC2YtWcRS6Z
NrLDzdJ+1gzS2YJqxlc1ew0L+vLOcWzCdWqkJIMg+7voCqajoxpQnfNo5wq0aIE4l/CnH8S07oZs
KHYTZJeRqOG8YT+x8VIxPWu4kreFIvwY7TwxdUHzgZjTv+chEKK0w89dOqAPkATgJpgK81jFyJK9
pq/wHATBI9PQgEUlYH8uxMecadE5CjGNGgmsFQotdi8qhzQYk008ij3GdzytLu9dA/AIoROpnLN+
wXPgcyPa9CIW25m22RFobe7NOUDhVH7kafHUjqwBfc2xzTKz3KAVgMLr86lZTsSSnU/ym9yZ7pgx
KYY5Q+qebkqDGiW79lleYrVvrzPW8DX7Yay9GqBADWoZmkCE50fK8iESlvHGYOBCtkq/wvyV/XYE
LgPxm/3NYCc+FEsVXCGtoyxU2UthBwcnxisV51AAkxKVRDT3ZzJro6cxmMnoplLecd9R9mujhm2a
xu2BCFDD2pWB6377WZs5L1XExpgnSfRvLBeIxjOc1iCshChw0oPc2GZ7GmYHPw0xtULolevOY2F8
jrVHJG4Mpg27O0kNB6ymEEZw1TMHbiheaCuD5VYhQUsCKHFYZK08Z8zeyCe2yXG3iSFKy5a3dSi5
m/HdJ+wyzKBmLFWENKnLMhHHu2fH1QW6BSiYQiwLaKYC2yjjRkPHzHxvNTOKizZQ3hjjTHbz1ggX
3LEgD+iXE2q8NUE6f9CGAzjI0IghcSC3ud0EUQbbnWw7jNc5u0pF/EaVrXOrNxhWZ82t9OCdNGHn
byvuY7KPeZ9Co71w5JOk4Y5yGwXhyOBKUjUFMmkfzdCH1j2b8cU3EforsdA95CZBLLEa49liktzm
R6p0SANQONfECfQMTb3qubfMr0AgCK/QLrFqDXrxVpd99D0qb/rw5+CnzZPFKIoqoUzASulAAhuJ
tH3qGT3ygQX2lwzs6Y9fe/9kSb5lbKOaW2mvlM+V747ENuQ0OWubHnVNy4mreFmAptRB69FVILgQ
dYp1OkibtQA9pRnnLDGtEmI5G2FG9TU3OTJkpjhFoHiDnL/mOIgbHYZ/GwFjbwki7xnjzjnU+Kj4
srxQPOVFbf0xsvwn0wjP1oMxTL8Zzqu7siJmVwy29F98oAYU5qi8GAEultINqyvuAGakGUMnrmJC
z03TEdt25EAQFX2VyZZ0k2qffy/q7d2k/ceGWxVuEtnTtZt5u1jM7TmwF4mtDyS2TpV6oPhiLdJN
Yj/JfDo2feNNQMpgkaU6zW7M+QmKKRXWsyTALkNTRZ7XZGANUiEs1YbUnR3lMc77XFuoqTz+3syE
VY9FCp/y7M/bRrfmZ+eG9YNlJy0tsS1PXVsQRaTJpCz6sj1XjpfvzKSFpKZ6sKVZ2IY3XIO4CXMV
HVJnDFgChzU3a+t/9RAydrVOEe8rYt0/nTklnKdJY7ojnkNnFkgE84HNWtwyXkh7Y+11zHSMqluw
HZ6zYeoaoXVrmt/OkBP7moLGV1Y4ZLpq2FpS1zvf68D0dNYM8W0SDwSr2fve5R9CbpjdZDvjf7UA
8U6JjWKi06wsYxcNVRKOW9Yn4j7D29oTW5QSnOaWZ04Q3J65b+z6vnDZpdTlhaiX7EaeBoxTnM4P
qe+517mwFpkv37cSxGMEMYGhI7jAY2Y7yT5nhvdnNnDrYEsLyDPEOJbFY7p2cIEDV7O8Nb1AdFWS
uS0L/7bGG+WGXwEednSHNNTrthnMFzkb5b0NIT1X/ugd2jmOgCIgYktsd7rarNIJXRzuNcqzF4iK
zpedjay6kgxUZ2J6JHviLUWmo3v6+DmmofZ459DfVwjZ+gBloYkB6VvmIyYdQUbjN0P0gh9ljU+G
ssH68xv9RaYRAU9NOu9fX8XDOzOgAIk4XkAItgxhTNBjHX877TD82QVQejJiba2DAoW8UMW49830
izSRGg9NqmDHzROCwhBviorPYOsRLVFyXLIxR+hZiHRfUPBeldN5F0MNwaHA3oVtGLIfsozkqJsm
2Sur808dDtW9lJbajfWIPw087k4U7N4mfLtOx4SPW1iJK2jzdlsM1oeadHFwdbcUnxwSOR3pcQCi
+1h2FaaShC3k4PLMOHyORPKE6OqqstwMhVlQUUTfaS6fvSLstqyhxK30wS8Mc7woRLssWNTlSYzU
TMY804W1NStKvsJHiBEj7wrGBi1NH8Yn7YC7XLGreKvzFB9UJKNv9kTRLXQcvOFs9x6oOMqUyLc8
YgA4oYi1MaE5Mawlkcb5sCIdjhYMcMC+N0n3Ft2vF74xmR63nkyZ22W6ujpjsYRDOWZ6gHvm/+ZI
bslyhdLTUKKvXaAdmKwi4hM4e4x1XyW0ZTp/MqAUDF73k+HnWreZ/YVyEXi1SeoRDnjEyUZxTXnP
SfsAScCaa1xpxpW4a+fo5FnmpxlD4XJYb609m1qO6fHFLZXaq6Zjpp82QB8NQGMa5LNYT+j5saow
0UPrgliSzn/OENVGxk2F0r0HNfIKGq57T2t/6Ab1yCV+c632x1WMoWYOVuYFgK0dseF8su+mmNel
4THXFfHNZay1DlrNvdPKV4mBjVFeMrANse/s+eQWhzd062qiHZCCDIrC0lTs1U+LHmZXmCUGEsDt
+MnQldmO8T2lxK/3A1MhuzdPNZEQ7MC9VepVx5Et2ar1SReyQYp5ZowOCxBt4bm3zEHSWdkXN6XG
gMx2iRrzVfE+dikeN4SVxjD/hgNBFglcqUS5r31jERxWHYVif4aoe+84wdvMFHx0h5uF9A/83c7F
dyaouUig2kVTeVYuJoui7166XH5Ca0bU3NyGId9pEtG7YH4p7QfbGuBHhTc39960XZyyHP1XVr/F
lOgqB9CPbwrV7+DzThEgNudQNLXNwsV48ESFOq58hzb8pwgCvnbHgu3oQwmGsWExEiifsC2iiGu+
GWR+lFlvb4Tj/DNbWlInHAEN6vpNV0jUzNw7usmS96Puy1COvcTWnN27JfEEaFomTFoYMZQ7vEBj
wy3vqXatTdFe0ERCUpOhD3U44zQiBgfzVf7SxexbhyCt8dvhqg2Uelcqt+E658xfUii7YiTQqO6r
42R6am9O7LzdRa/txk7IAa/ATY7DOZ4wO/hD8ZviJ9klTBl3AdLqHR6XFlkxn1qQlRdrbJgDGIyO
sNxa4Hq0PGTR/NB2sDwNf9tn1T0bgVqYbnqLpQG4PIyecxdoZUfSFsWld1jYNWzZTlPQvGdQNw6N
lZ482zVPg+1V6JOlvdb1+FUZFucMY0tY3MYObo4PXN/+6SfnagAnYfwHd4BwjLBcoq6N70yA/2Ds
F6ytijph0QEq6FVwNQ6tM+PAXkpcCRbXDZ+IQ7/aEQu6MAQjRJ/U48NKMFc67QtmiFVkEExGk3Dh
DpMbif5LVxmq0GyTyPbq0vEdsmG+BwpXhg9peec26SUl/msdDXG6GaJoq3rWbix/+m088DsZMaKJ
qvsglXw/cIOwUiVKKVpKkAhDv+dZeMgZa/ayPGVj/4Y25pR4XGuNvziHp79alBbM4W4JwLzQsV0Y
JGuq6+gd48huFhnWrqVyoisgAgUJaOoyojNMsmnIF0SJh7Cl+45UzxrefsiGdG3BCEBCBLh+WsPO
2dkhRGUvcF+Mtv/rdvUWYsGJowa3gdE8aW4RQmjFW8NgxXOcM1OVn77hMx+dUe66Inp1WzgU+K7G
1RAnhH0ig6wTw1lHHqaRwSh/mNTSe5Z/IDCo1YJ7MTyJvSwhEAI97XfVglEN9VshnUdrtG9c0Lc8
9C6embygUAeSJBmj5J3L0zTHrENH505sy9Vo4N8w+X6TApHeEAVXRH48kzan89Df+0U5ziSYEwUC
z4o9eboLI/OgmPr7jAKOcqh4+EyA6QZd4GYEBGUk+hudQPLGkrhhW9vER6S9zq5uCj6smNGDPeib
43mXmgz0sge7V9vqtx499lwhGkRYu5PmvOxN7i3DBUe7zMDtqhxPjV+dzNY7s6HnVI/VrkY5g+4A
eXntksqWdcGBO4C5k3dqa/x31oSrGZ4dQ32e5ENoKDreOvvmDfrEVQjwO8eXS4wk9aBVIJYoX/S0
rNoVO5wiZLwjFRMGTvuMzhvN/Ldle5t+qVGTySNCcCAYy0tddxtPPN0UjFuV5tVR9v0LsnA0MnK0
gUVUG/gur2UAj3eyCs6NDKUJEgLQfiZWwNomEK1nYxK0yav08EdW5ULqQ4PJX2VEDAQr/4bcbpM2
+Uc1dkdDMafWmhxYLpumKN7oiLC7T2ITDPNuMPRnZub4UyBNNdUIYjAjjaYKaZiAZTcoyPueveoC
HxijR2GCNzHj5Lkwx50aSF0JYDSFcL1HH/aKrNNThHT2M1VYSiYiCdMUS6Wi91l1Brr6ugU367l/
2Gy/Ala72Wn9GmLbz8bhlWPgifcNBxe2TcpGSAaCebbF6FWgz1gFfvxTF9aP6jkxmTZLyYBXsf/r
GHJiHaMtsaLnuOLx06xG/aJmqaiPSD05Qqla8dXg50MxC2qTjuzByGZoSkFzTxOU5yFTUTJOh7s5
lA9Mk4dl4H2so55ISakeBzWyKqekDqbyimzg4DbjjmXoyi/N8xyIu1uED9ViQ+1HEjr64Bqb+BCk
QdBQnu086T0jCtorN7nD+n9El7qKqdcyhrgrenNYt/Fja4vN5KJQ8Af8BqP35MXVV9SNBy8Pnupq
PEx+toZiiE4d6ouTwFjwNyizLpKIuyWV0DUnsGPeLhD1Dl0lFSokaedcwdkJrOLB6ZS7anXKwYSP
tBLduWqYmmkc5jXidOuXdJKVcNSbpYFZB/3Vn+fnMlQfeesedJkeOgHqc4jzS0ISSLU4LMLqWM78
CzXlqKMLgnfN62RRG2qHdK3SuQGMBgKXvBXdfPB9nDY18/LUo0moBNPqOYItLdtzL7C4u+50nmb6
zSqfwXqwPF9ZfcisMnBWnkYzXNKl7KrZeIoQx3dx81srcZvieNvAao2Ib7LAWta9HO9zq3YYpnA1
1PO5NDkZWQMwxeAXA9SgDEz9hD/isdILfG9t1AwYlG/zr2qEX1JCFS1ttNV0e3n95SxqMpY1QHRT
SpoARKSR/ya67fe4C4nBRX92qCdhbabR4ShprR/H1DtL61+2aPiomvrTyP1HKB/8bcXRZrk72hza
ueN9t5GFUIQIBWtmqEoCx5uVjgXbCfFoszdcD8AHV47DWy6oE86WXz6FcNYk8wFAVb9hbPwNzfrL
7KKjyOYL1PBbUKOkQdtDARU+uyy+PavdIvK70R2s8Ae+R034TqPwYxZoo1K+1tVyfwIwG8M9S/u/
Rsx/yymqleNzXpM9zLbro+zEN/RGQDbxH1GSCFGlmEjgKbANH5jLVzCdJuIPqfevvQ8Hum78t6Ck
TrLwGRaN8XceZ+hIFUOfaLiRMIAJlntu5nTNvXGPdBztYIwqaqntkyw6GVofycK5UKGAGH1LdQ+3
Q7xGSBRNkPNaOgeKzGs7jnh0SNGr7V9Ixue400fT717sml25WYyci2QT+Xl8SEkaWqE4Jncg3NOA
GOi14q3Vdrw71kXCwymmgpg9YlUDs7h3QLerTP3tIvcFjFNDi4+DTRnhQ8Y9T0QkUb2LkBnRtC0r
PHum+RZhQQft82R3HJUY58ed48GoEhrPZjPj0mbb9TkHCwYmgKKNrK26o6ksN46FpLAdzkiCT06P
VMbOdsIjuMfBBYzWZ1MZIzB4RPzrXJHD6alX06EpcatH1F2X1mQENPabLP6D8P+Se2Ix65Qn1Fkv
bmi8RJQspTedlRz+YYfaF3MJ3YyH04r2HZZ+QpzH8ZB5480ocDmN7cSHmrj262igVZiIhXuaK/Ov
Y8TVbpgM8nrJTRhCBAREchFgG1s5NPUa+iEqh04tusyWiS5B5ykLb1ygvrVnN7ipmSBBinNvI4be
FTQFkkznrGXOqLcWpbSn+PNF/uuSualBSSM04S0csFSNcrjVSeYzY0n/jdN85rg9t34pNoza8b7Z
qTwaxnzpYfSyuf6GhYeeThZnJ2JRo3F8p+1vwgRnip3NYKqTFvXJRomGu/pTDAnSbLYRhnxsKDuY
4GH+XAI1I7tbRCuyO3rp9JaYNhgr8A6Cnb2jXQq4eskDhw3kEEcDK+za0HWNMFsTu8PpBDETxtmA
nZj3izGg7T2WbbDvE67VssM5HEufI6ra2h3BQx1DFYupNHRk0PleM0C1SH51RPSXh4TaRGfncp1U
NqQoP94gGCN7AusG0Rc72XubOjNeUIFhWyUmzRwec5JBaUH/LYQ8PXqk47mnFj7fNDY3bHcPpZBr
RwpQ5+Js9uJLO3QAYcILyox/yYMePfPBTPWGcdrZk/XTEmeAHIsCKiEG1+7e+qQ55QHmJciMYs55
E+zhDrQtJWFzKgkpiA9MIPZxL396wl1tKKAomV8CQaUbZtPKV+4dZAMTdaxttf/YALOieaoPwqoe
h2n5gURo8TsuwaMG1ax5d4N6n87WY1B7AKrR/SXDvyiZtlEbbDO/WRYcNvsEA4kDladgNgrZYevO
/anLgdtItnklflVEnHBYenHsM9BApCmsTHPagtyAE+GOBx9tzZaO5UjbcODoTvYl7BUmkKVL2zyb
RPhhWyuIcGb/EXyQqai28JRONaa0xdpOsA/kIeFfySo/EL24myfU42kobGQNRbJ1TbFXCeUuytC2
7x8RUTqrWPvv5VK1eHqPkvBBUGPZM+kcfklETrTpZutXGdFNmPUhx7m0wQa6NaPqXRb1PRL2zimG
XVeGsN4RGAr2mWN3tnok85DX0w6QC0ulfYh0b92Cdx5MAjibJgyPDH+Gd6+OX5sc/1idPCpzUqfR
FcbK5qpdh/4yP1R8JFlEboivyAJjlfEnsX16XW+i+qDvHBYlH+rytVuTfcjV8FpWxjYu0Z5he9r4
dn1hafyBYqzcGKKPF0vnB3BGBJxDYUEJmhgoOdgQOMFr5d2KQb+ywvEvdl+MCORqhnr6GnbptitQ
FPgzF7PjYkPzyjd76U/t6WADBMnr6YjjBFUsXoCVImiuCpp/CPbwoLbJH2Sou5A3p7PHe+PQWQYo
jlMmJUQkY7c2UiKDdfjcqOJmCKrl1qLSdlG0r0QRxFfZWw+svVBDT7Wz5wf9oY1/B19GvYHLZuMh
ScVpYXwm4E5Im0FwluAF3eKXglGkF/G27MPtnFtnmzllnpjmZgCiuWHQXKzAVz1ONQRIkVknJvN6
X+GmWI0EUK28bvzrGv4fN+hshvgMVvLiHcU2rhfpcHcOpLlN6T4zC/RhdT+wuyyO8ySuLm6ydT2I
e17ocjdbVFNuPD7kiP88AwNLEohTxXZsb7fS2EcVwhIMjNMu6pOPCOvvxGZ3HU4BlbZYXu0CjKgV
fYpk+ieIOiNTrLPXtoVTQrfBN9Pnv4YunnQ18ttHBVuubrqqbiZmiW56byFTpM8hGTbOzQ+Db3oV
dtPeHNP7bC2SU11CxLN54xW87t5pkI85R65lUH+EMxMUHa8nNPSgt0FuBYSBL/T+AD/zyu0g7RGM
fBoM+3eo/QDnaY1kDfvHLqowHpKx+oqBCtNKL+RFYwreskyf99hL31oJhdyVg7duWpaZ1iIHnKRr
kAsfdufYwksbVslvg0aHjw+zf1fxBZt5OR0EsU5bwy6O1ELMSiDf8f9kFxONHqyGYLjh7zhZcY9J
OV/CcXEjrdy+EV9FC0VtwaHgrDP++kVxov19kJPzkDjyMAA92PgFsjgc/Fc70YDNXRR2An2+KX1z
9z8C3e/C34IVQYcoAtRLiA41QZoy3ri6ThEYhwPSL46D8lrzA1dVEL4gW4a+4aMiynJCWIRJnGFb
qVunEsKoPAAmPTtfHxS8WbHbcOH+FGH92rvdUTn8X7O6fGI7t5Fy2RO66TNi6p1pJG9gXP6iRdCg
RhIyI7Nh7w0Qpxi3IfMr5+f/odqSKGI5jJppaQDnFeWu4drZNmOUsXZi84uAW2/tEym5GVPg3OZi
aDdCrFohGamajebGjYLTTAolqt0fkceMv2uk2EFznlTHHen8CYGZHUlNWAZS5TtZdA/+nL8403DD
3vooS/wsoiX2x1QBv2YMJ9o1/+PoPJZbN6Ig+kWoQg5bEsxBTBIlbVB6CshxBvHrfeCtwzNNItzp
231641jZu1KAf6+JRy0qDEFRW2zZxqCdc7Ol0z8OvM2ydbuBzgM4EFVBZ2AOBZAjrMNhokyvlmfC
cG4F6F9dO2sVjQOsRuCA2fG2baprPeTXziYfFFgS5LH3oPN0NenWHqgD0hIRPGi981cXu+9qbIVr
0FmnibZjOMjTXTIS+uVAXardRNshx8TSUqaMoYCAl/5IJ/bNvf0uw+mQzXAZQWm60ZaIM6q7gwD8
qo7BxziBNdJY5edBETFfhnfI7AYHXXCKFh5a0jHdZzJfIYqbfCdN8UE20t7FCRKV7HZmT7C2jTPu
RnZQJdsoOqIyYmaR86eq7WuklD9V3v0z0vAZWMatESjoQYHlxDEpJnAcpLusNqeVFzXONpCYpFwI
TSZkBpa44S/t0u9eNZyGWdyhX6ZakM5gKaBW7ZqutF1RFeFnmvb/+qrH1zkvLGvjVgzgpRNhfYWK
RkHWaAMXS3kottWTZO2hLSRRqcA4tbqqrOIOgRgxSdOs9z7M3goRonkP6aJv2y2MID6gayZbWsx4
0gwTDaEKwWlaXrNNIullrOzWXLd98+vghIBJCNUXJtvfOBDu5ZBgLgI12+GtAmeWDTc94nRuJiyn
Mg8DQt6ErxHhIL9XAeH1An4LBvNrG2sWLVQYXbCFkhYIp5sWikPTo2OL7FX2iCd6Vv8aJfN2GZWM
GCmWDi3kWhoyh3GqT5YRMW06Y6Yffutflj4TEIXAuCZqlwEWnYkGMxpBSWDNFBZ9oV4cvvaAKDAx
ZW9izvVz+ULvFB9YoA8yz06aGNizVvQ3ZcKDDs47lHRAQ4bT6TcyDOCndkHny4iqXNtNq++QztSN
LeBUTgbspSgb5R3qIgEJEyR/XFT48gKmiYk5NKoQ68FH0D+br1nB75vWOjgJ6ftBA7/BFbFPWa2v
x9p55c+w36u0B8aXR3JHEUN/ySoeOWYaA9nJbAU0kXvFRVDshOR4z/D27MCo6wWPozD1HlEhvkr2
9kE2HEgS3UVT4K6TI3GwZKQUJ8Dc2Zd0Xo7VuRDaoadwr+isQ6tF40YLnGtt4YSo2NMCD3cwY8d3
iQq1js2O8QPTXl/FEMUiAXgK9aIoxNmc6odT5f80qX+w42xZ3cnsQG7nPSk4EuQW358WhJ+BLc9R
Q19e34wvhH/g8eQcA2xKQJcZIdNVALPq0dh0oKaVubTs8Djo3clsKANrJjyiFON+w7k4lbldLE3b
FDuPpf+ubMzNFJOTHfJbG9bvajs2WwzzX10LWlpzqSwbQ76EkTcILUt7x9AfVit2tomUmlI22JrO
bTSKaxx3bxVPp5NIjc84LSk2A/wGI+cHV8kfbF1lqcmKqJekuTXJ2N6wFgu85mK2qbHx3Bj9KMah
ULANQ+ckPelhR0AhZaYg+cpkICk0wVsDy4q7BeOHttIK26+8eaLKazpVeu70VLepBSku1PHcbRW0
tjmU297WH0AO3oUSvumEgEgxBISLNKIsm1HJ+3051MYc/NnomnPLUnUfQ+JAUsha2MMmUmxOKDyf
wGQYWf+tDCSus9y55Hl6Dgw0H33mT/I1/5bQgOo22wLIgz5W9DcwlQh2fWERLIFUl+KOPHll+cGW
8TsMaXnkMbtUKvisBv+g4DadtIIe7zzA2u8Sk2LZ45XDynBYJwTzxzQJtW4MyveOGrRLDhi2jeko
4N9TDoqkpCPSIl9Kx1hjDQMtS8UwKjSuk1CM+Ya4Ig0VNekxcrWRH3mGsjbM6cHIe5W2yoFcsjJw
hwguqIYcBNiKcCxt5ZXvacF3q6Tp68BufnYwIW/2Op1BAKHuiaT5TPPiTUk0ELiTDUggKcZlEVmZ
Hwmbw2BHm6YbW8EmtxTvVFkRm/+M12hptt+6ZZzNsPvupJ2ua6va1024y01nW9j4wjqW/4uU0CEP
csBfRphtRmg2ANzb1IU5B/+PdV+pGTC6vIYt4OiH1gfw4IvRR2QBdE6O6gcIgXOhgjFP16aVn2Fl
HyoEEZ7hM/oO5iXmKpe9GAsfthm4G5UXBE2AgnpyT4vmF4c175/IY1vJ6w0XBnnri8f2yRUM14qN
wKRTWZeASPE69SI7UvLlZC6HajoS+HsA+1zqRnuzYDba3vy8tFvOKy3MZe0UtsNR1O3RKlV00yK7
pcVcAq/fgxa5oMMF11phziZBwQfWn52pW5mRcxAxfX4h7CymxkOnaDv44jQlZgJQOt92SgrLcX8t
gVk6DdQ7m5ZXdOdb1osjDhskVYaPSSWOlr9wQF2LqdvjLCuWqQTqEjhnTqJ+U2moQdy6iT1BcmdP
1E8rwpkgquPwIUxnZVXKxoAn545i41T9A0I3a2/+y6QYVBa7zlkHNE+062g6BIcmiAqtfaIVY5OF
wL2QwmcU3Y6apqXOpbcQkwFiHcuAVhUEV9jKzTH8oBZkycrgZJnqQyQK3mZwkFEe60DD0rVWFh+q
Sx2b6XlfRRgHm6KRd8sokR8pTxAEtkPN2mty/MsV11oREGckSn2wJBwB7fxUVArVVG3vN4O21YAK
RQw4eZZe9J5KmLZd0rOd8ynGNxaqtHXSn7IgaQ5CqCKcp+t7kImXwm7/Bt3+Hgt5HYYsWuqd/hnH
gL1Fp+OUsl46PLELXNkvJJL9gsR3LYMT8d29LXnb2FAn2MYF+yG24DKPO9c1n4Oa7kC87eygJkVf
pD+Tp67GRNvWzEyNlu6Ira9HC0MC9EdfaZznKEZ+ADi8NJtlkfEtGfVyQ//QibUbQOFzSxwjICxW
hivUNt88zTmkZO1iL11VI2+hPvYHYziM5ImLjracCuJI2FMC6bg3m2cLeQCuASxP3nAbYHCxoY8W
+iCOHowb1KnURBcoP2pamUwFjG1Rnuy4/0y6IVkMOpzEyf2zoZRjqbHo4yheZBS+uMTNZ7odpSaO
d+fM2mylHlwbB0O3qcYfMOOupaKoSx4TG8tLdp6AHNh4GWZ0emaDeptOSLNV590RubqVooBFaPnB
Y5rjYmD3VA821ymbNh6Md0Bl9G5OhrhY4Xgp44AyqFrYpGKwmfUqeQ2gTfH/YMEIUpDzYsXtk2Qs
b116QrkgXm0lekUrIeTranslaz6bjBRYZNSYpDWFnfmXytrcSJVj5UV7V3UXVd3/4Cl9Uw0kB41k
IWzsVcCFAnVUXnpD40QogncEqmOG+rXCYsC3WVq7fnRWnomcoUbBKqOdIw6xyBgBaps2YjK0mnmw
2avwTYjG1LT3TCAtGZuPTiY7OF/JqVHKZWI4d3sstj17/qXsTboQ7AFpRr6BgQl5lAAV1UpeG4EU
G9PoeXTXpH6Nc2lLACoNvR4s8wA/LFgy0qgZE1PHBEZ9faGs2NioPnYbG3HNvFXCHNcV1MAlTO/a
58lHaKcynGUDTY37xQ12TgBjaKqASKvEe7T0pWWDnjuIbCGo/BEVxiT2wBg89NiezRfHoNqho+op
NuZeROCLTogvnFzDH1l73rPN9ES/plR4nhqIAH9hxLp4cdn5BHYnTrHjZei078So6e2smy+nhJhB
m8sl63jfBzR3aZblwPihjlDt3tTY+BsLZT93iVS6spvmKmtmp+egEa3woqjCr1G3jDLpv8SpKDCp
mO/ZZrCw6tBTRvdAN8eVJBzV0QGlXy3PM5AEoa+7GNmc9Dp64YoE2ERxbnYqg2TvNu7cDmscxejs
27J7kgDj2tdBiAifNuvfkGAUiPaNRteYVX1UdfuOT6nEljayCIpN01ryoBxf3DhgX00nmVL6inAu
JNy/Qbttsff+1K5K0ZrY12m0z6jyNOCHzGdcCBP0AXb4Urs8+zOT4qJZMaJxKbaa0+6caLoNTt5Q
xBxvkJieuKVfVUuZ1gkRAEx/Jsh04ynsBKB0QS0eZuzjNI0gbPV8o9QdXS+dgbtUGwiWtPs2oH65
m61yFv06bhzjPlHPWd1s4Ly81Q3WwCT32rVqWc8UkBxfDtJzIMRW4XPuiriG4GGtEPVWbBG0paEU
eF2yJaGYBTVDa10N6WYPrTcOhOuyDkjSpSsvqasVh/qbq9LcoR9hUZzNmYTE0582Uc/YYFHD3tUB
ajWHgf2X3j6tLDhyOf7SxvNHOmYvkWFVXCidCw3CDAN8ZfxMA78kUpDEMJIR+WODutN7/RPNfUeZ
N/SdgYJRyRMpLoB4Nv13ROg3L6G5OtSpW0cwzDs77P4lunXO9WrrAVqCe4WmVa1VdATTCx/jqN8a
FQyCWRe0X2FaUAxr9AUNObWIV7HDESxy0aRjOMzxviRIAhRjT25pPRUjS7XMJ8D1rTXuK/APTKmd
dqX4C3Kz3iJMqtTQxBt8Z6tgHJeJpv0ogf0+SZZ6iXlNCooPh+y9FzAaAyX6U5WAiMu0ZQraqKFz
xIv1HJL/Z2WOqlo2EQYzT2ElXggjPWIxUmqcjJsyDxDga3eT8q1xjj5GLAlE0rwT3OU/UgJCKlak
ApBgPOInbqXyPKNL2BTmnVrqY+eZm2pwb2RdX/iMy1b0W93gR8/tay3c51SYPbQIlKGi44hdOsmP
5imnKOQo5ozESgAychrDa3m1M+8l69DrOiJtZY0MpmH69u3MQO2bieDYg2hixY3e88aYzOkl4ZBG
7Dl4OiRQNik8tgXx6Le41F55an1qccUsJIOtCsJ5nfftF3Q684cNckfQKV0J+wtPwHpo1VMUdxe8
sithDbt8St4SOznleJeWolMgPPPxFq2O+y92k7fWqJ4cd+6xluwCsoJLc8x36pgTf7FJjSgW61yr
RZYbivQIVgt6WND8JmHx28z6UR2FHMFdRr66U329l9lqQtVPoniXlsULr+cfx5rm7nL5HvT4RsGG
1ogZDPJ8/coeswOaCKO3HFdqdM49wIZ0/UahtZsyDoljauwnj1DSpMx3PSMT/pRAfw+ABwTk4CGj
I4OxdZ7YwTkUfkl9JTNxqFTj6CghvyaKGcjwddkSKVEVerP7ZTGwKnW7Temwx9XrU1eH837HhyJN
v3b4BnbO161qhSn/ioFt16TVwcJCWunWakyRXVz6JRz5zeacbDlGT6sh29RUVbDqutl80g8IeTiN
DIOPZ+OaOk7grRdslm4xYNuVJzSFVXDHk1etWWC7t8FCjGm8aqfH2dYt6n0H+S7B/bnghEBlMiev
1vBLvdqH7W8nIqqJiSQC43ZJKtJLuxbpz3yi4f+bNE/O0/3dg+TcNOZJMyWls/LYFiYkggb6Bo+N
XmMjUXC7uyyl9SzYjSiQgAbwsDQoCLjz99wQcBUVCEe8fTUP9aRAibDHekUAaisdnoGAdzojfhth
1KR3RhwsCFjlS5rE6sxXrZjjV/3ZuVSa4kUhRu+7LbOqLp5jWeEGRKZG+l1HjbEVKYJPv2VGYzD1
WMuM6ktYZ2vDJfNpKkHg26F5nKDx+Jxyd67N4qem9kyb9vlUn+tpugCDDjkMghkX8ieojYMMze3Q
JAeHZkmNfuU5Jjs54aftzHYZK39aLnLSyO7AGspTT1lI17CPJim4Ser8hsDyEzv8xUF5nbCjqrJa
aaXyxXqyZAND+0Rge/vArf+lrv5bGja7XoMS7Ki3b6JlNT/pug//NWTW9xjtqmUmvnI85l1WA+0f
9oUHFS8zmOfJsgcMcviXN7p9a7wRBodF9IQGRwDPyQnqyxfA+nQnugjvE1FGpO80fU89cGekBHEb
xNMVEyoGOB0f75B/BYpyqpXgiPNhFyJkYQG4F5nculrfrsl8XV1MKxyjzDuFHuuuhefCkmAZteFF
saubxpa1BeKOzHThnPVd5drWrpOrroPnDGvlUuT5DpLZNp1bFr3xUykgTthxsnIgZy+zPD06vF6Y
+Ri6shYtCVu4UZugMbpVnTLTOy6AfOrfOX+p6YnP7ltGK1ddrByg9SFZeBzYZEYfRaL/OXX+EiQo
AYFlbjw1fEtx/2g0iaNiMuQENjXWSgQ2glU0B8dTq4wDM/GQrkXO7jQp2Zj2Mt9mwv3jfesDt3sP
8efqeFpRn+bAwsbUONVxy/Ns9MAoRnc96F5SWBmLbqyfk4uRnv5Q5A0GfAWfV89KUos3nlXPyCp2
MmN3V2isijSVdw/8c43oU+LVn3mHw4t2wK7uDkQpH6lRfxOnlDh6aN91hlfNgEcEB2DgApWU+1hm
+6uG88/O8qTGoOXpMQac3IAjN7x0hnaKRXerHesHL9q/3o0eXhuv3F49wbA4krTDP0ZZHUhs1Lnp
qKsJMEGCioI/waTckocUqMdKLlQDbo2IVgN9tXCHQDdi+5VPzbBQSvvVlCincCzJVRnwdyaL3mRW
wmogiKhTY2sWp8lQd3jjXiKr+e1c2jRkQtjEMnwj0Xc0r61Zgi3deayvRb0XYbBSA5KVNZJtAlG9
CgqSSgxqnQrCtoFgPPsT1SYal1qSXdtcFH5OzkxyGGe+pSQW5JOVO0uIbg7uKQIKvN9WKtApUt17
GsrQf3H1qd4a2/lN67V/I5d7rCa3tGrxm0b+kBUb3eWpCAakdLJvmcQfU8hzz5buoUrruzaKHzsf
mVTbM+D40TcMnnSqziFrMtjNmC22JipBCz2403yzLXPn1DTOC87TOZ3l7VVYCsIevhWl3ulmSdE1
numg8V6MsN2FvF3zyb1PhKlI0bMJH3kwEQqQiflvMrWXUrf/GYCFiDKovp0OW3UcnrBGj1kpDh6+
9EZyicsOShv9rBk7mK1bWncD9iz+Wvruwzz0Qa8sc3vcW9q4k/VwbPME8ZyjOsE8k2xq+2RD8Z6y
FWZheEri+JiG1OvK+JHzCApACKqlR2qyI/jpyAzSypw3G6KHVdk/pKW2RLQ/6Yj6ta0M72zOxrK5
WiSgIfMdXSC2VNt5cBX15KHRLbFMTfWcMCNIBA/aDfdNx5/nlvp5mspHwXiyNabhX4gxnULohtq9
IbPpY4leIctvXCbfVcqSBpA3XXdm9Wmwi9UDiwOaEEeXwvhERZruuvLHYkZllQJDUAXBHCs+txLG
wNJP9Z7Jhi6VJo+v/KAYdCrxF8kmgho6HfQUD9zc0NS4hBMahey54ItHlYN3NLdr6bYhlo7s74kH
FsHzuKZChH4zTw8QLjLuEC0lzgX6IGmxjoCjwz9Cs0U4lx7VqfsylNm7Ho9XJMdjUVKqYNiJ32b5
g76vF0pIf8YOQ6CAnGVTiOZpAz1c6bvbc0VMo+eDb1+rTapTCKlymIwKGNIKpMK0br/Yx6sbo6Vk
yI5RutwAql6nMyNLe+RrJCXFJw9Laq6DJ1Uu6zgmcFbNxYBEz9ZTPGwnJd2AsfF4+qQtRWB0i00E
WNd2IKi2CFWT5tdAXmI464CRh2JtjDHiWcbDp7gWhjzprlyZuVjbcCR9WyN9nhXKKdUIL2X0EWK7
49hdOP+s2k73Lu/mKtM40Uv3A+It3TNEqO99KYx3lhjzjikAv9Inw467VMwR6FuqNb/mXDbvxmF8
V1WMCXY0YI5Q1W3S6AsxMo20PdBN2T4btldZPNQLRhnwRVm/YiO5y1sP27ALv6b8oF51Z3HAJuvO
myh8qKN9sZuk39oNFR89m6jYgawTiPSmtCzGyOhuJRm0DcGzDtZbSxVAzEvdxCYHY6VekQD+Hdt5
+a4PB1EpdHWw2Cw780T+mM6C6F1j169LJqUw5LtIyofsiB8pUL9NDa2VHaAfW85BYxRBen9Q2vQm
9fJH0g1qjMVdiYutkncPR0Jj6MtP2kP+2IsSO67/uujccqSrDF5e3tT4ozP+EdciWxBwHTdw+iSr
NGmk+GQ7JLDwPMjoTMCNV734HlXtW6rx2e6iu+WgIw7ZYRgAicgyfc2E7kfGbORX0bQKxnl6xPck
idgfajSUw83wh7J+RBDGDM3ZWDDHAQ6XWMSEtikb/B5uqeIxGNGUqeKQmltuy4a3flIFn5WlsUft
gO3qO51NdFMWdyz89sJS22vBwjjFgwFguwQfly3bDkZqzVNqURX8/ziW+Yo6OFCbwQYDN24yQ8l1
9A43xZiWWk830+9GNQ1Lp7bqjVpnxEF0vmsT8hV8gwbx1fTNajxTYUaoC9y1VSifaNUbGVlfkZK+
FvWXIF6+RNpastPEe0Xges4bfOW9+ugoyQmBFbBHANo5qP9i6WJadnp85oHKkzr3CwYXlnef3O7g
5XK0ZU/bj/bwz8meHj3sfWQt7V4FK1fsRmmeCJXAV1EIfkT2EmbhxnDFwdCVh5dWP3ihz71pXMbA
mshBVjeOiwVYJfO9M6o13ZpgGnJIV7WL7MDWA0OLjvGVBoV1Mq8FE/b5RewXjTjUSv3P0AnFhnPV
Tc0xtj/amQUbfATAFhISpTexfNQqMYqqfHYRM7sd/oHfwDFZozeM0XPgybisin7bRBFwsE58R2rx
imgHQXO85TWwfLWbTaPiVEI6Xlgh3hNqvNlN2zm9gAHSIicd1arOkR69AU5bzGQgiUG5wFkLEeWE
HnIool7xowEyvhSvGY6uPqzfeJBsOsZn2dJuHM7BNOzh6BgbGpTgtrWkTobR/WrALcsc6yUqXuQz
6pgPwxPLpMpvLvX2C1rIQxQrvNdlBQOiDOjHyCLlPKX9cXBZcephuO9HcbOifINL7c/Twk8vSxHj
VHlBcX/PK2dTWt1tEIxQOv6WsnqmHWWq+KtZ8YiMWvDMfPTsJ0KHkHBeKH8l9Hfi1NTMklmOQSGg
pS1aU/nxyFFyidKNG9d/zFvo7o2x0oD8l9D1HWVcs8k8sOuCYNa+d4JaYDXdFprAAE6/n9NcJRgJ
ld+1Z9yfeWGOzoq2hIGmV94tibVPfbShlzHvkG9mXCP8hV2egEsQLErbWyelcg4c968ZEvyx7LCB
PPKj6d47SXHXr1roLmM+xxFd7NCcrZFdwlUyqvtcdUC+2vmNVeUv7Jy9i9ZSOM0NEYMckeZ8CTdV
N8UoyIrY/bPB2UlYl5OkZz7w3FfEhGz2PwFoDvy6Jlt059Bwdi1GghSAEhzTXEehiT01lRhbdWhX
OL93wg2ztWxEsdFCPA4NSX1wBWmYLN269k6mkzWvvJih6dvFucoJjDFMUTFLKkdBTF2QkTe/bEd8
OITycMBglxZRVzKIONQHtn280hssjmpRkIEgAGMS9F8prk1M3qxdrKf9a03uEbgC9sPZCCTNZmAf
y2OBYjb2YLzYIS6DyVhmrRh3Of7lOxSYZN2ldJzGAtTrpPBNgrrBmqVi5zY0Y8fxul9ICZyD8PTR
1cbfiMfmYlIsHE7h9Myz/iet818Wv+OjdvLsA01+eMRVDc8WatEyzU2MjXoJXgxk+VNqeb2z3IF2
dWoZCQx1HxXNOYvGTeVSh8vK+UW7tKq5Jlh0Y8sN3iSGkwlR15EdvBjc8FaK+0INr5rrch0jkhIc
cdV0w839GSQEX4P8aQKmx+Ty20fhprD0b8LPK0dB/6sGATSgwCFEK0puvjm2cy7N9Fi7dLuSKSMv
SfIUMj+7V2ovGwLqXKdA3NgYx2qPRCqRefTxy+rdzzirrzZ/a9EY47mS3V6vdAp6C3TAEdjg7KUT
yKbG+KJkBIwUQ3t0HW/2vBibg4ugfOPcPnfG5wtIqzYjT6ytphjA60LqEWkJRsci6E5zXlQ6eY/X
Du8FXqgjgTxSTFVzJCNgITWgyhBoRKpTmtmF6X3EfNB17EYmpn9ibfFYoTYLfBUi1/d9LbCv5tuy
VIfFGOM+9oqjzJprZjabcfy/cbpcaBrZDxAsnIiYThBmoTZ/KTb5LsMl6VbR0etrg3UBQvg3OYBR
BqqDy6rALu6Y8K/18ZtGOUyuneRH08mKDgO+Q9xrA+XgPVNGGnU5qNt+Obj9we1IZ6STP4c4pVPj
lHDnb2BcT4hJkcsdnbjz5RlvTOxGbSnXAR+goUt+VAVYgvxiRFzyNEpCtaaYwXfH4RFGySsgtg29
l/sgzI4VFT2xlxArjvyuxoSBAtY1ziOtxs8RWpfmAMvPuu4caO2GYNQxisKDExV05BgoYTqtNRme
M9afW9fFZYBOt8ohdHAgq9ZGO32ks+0a5QsqzbA3zHbHqLYPKKKdKmMNvuorzFT6EzsSxHKrZ9Bz
sPQyggfZXVHMCkQsCwGauZoyWDO/dAscLusJaZKfHl5etXGopeNBuJMWeR2o56fGKpYqRKRlkdfv
TtisolydfB6YsU9mF8x2gtEw0d2tyEH1Vqa8thD2Yejtaie8N/rwpEqFKu3kpBTm1pbeo4wwBTcl
4F4bZ08/IT0gnLVoZCq+2zQywKJUuO8wtoBn3bgjsscw+cBZYJC1NOdp43fu0R7ikkolVXer5r1n
cJUxhClTkZ+WF96Ctviz3eRMuvI95LjtyXpXle3BluzVaSmAhBy3n4Ou7kZNf1YqQaKYJYdfByRW
oJguRqf8Yq3+R0rFj8fEN+i9bikCIY3AUd62+vssNOTJsACevoPG7ZfG6FeN3Fcu3hpjOhsh0Oag
9Wchk898LkipWtQGIh3dlbD4qjPv0A8BGQxxYly+eG1C7itekZP8qlX7Nbesd3bXPzGRxjI0dkgu
R/ydbGrtTV9qhyRzLg7l3gt4NVvNmy7YDMHeOh9TWd+NiFG7TsEQZ+PMp4XgY9/ZV/tWPhzsMnzv
iFx4c/TKzuQff+SFMOeSv7EZE7BSeb/D0reFvsnWUXkpUmuj89auje42sRhwRmOVCq5PfP6sYRZt
1m1VC7MjjUQ47nll8c5ovafTKYc66OhHEMYXNSYUZebiU+vwNMOhhaLpYZQMjnrdbgkFrERKuRV7
pHGYORB8pawtDjkwkYARWmaU2ucBfeZd8UsXKig6a9VY2iU0xToXIeY57y/1COh1beEz99P8BAQ0
1NAEhmnHwZ73XZEqlG0qfRKt2ICbWO/KXn6AQp/g9LOwdNl5DCQ+kENqUJK2E2u7hjzjOyReZ37E
FDzIK9Z4e6cp2ZyYHzZO6lXDGgBvQ3TXsuovxwsqwtHch2FOCWSSMF2TiaUdo+2ZW3E8Q8lx4pPt
mNXerMB3ao77rgWNfYQZRvIAYFlrWhdhpx/g/lcDuxlFkT6K06btjbPBAKBQmqsn2bmzTHJHysWw
NZZaRnDJA+uiRuWzdPWlJiq/SINPlDeOFNSZtLWH5gmwIF3CRbpljaCNOXzxwuBmo08uuqT9QBfc
OEm/1Lnm2UGQeuchDhfpbTCT6wQmbt5cN426NFT3cxTlPcNLxH7gramoo5gVOSjcirD9vi3wBoKq
GSuAKeOtURTge2IRgWbxKB2veGctSj62jSZdm5RGc14ypnaZ4kboa/fPVbLXEOeMnZk+IuHKtPiI
CkQ0RwAcTVnSNIm49rG7djKcl7r1qnb/OKeCWGh8DRCcdB3uiXBVWuO+NqKNl0VMXikBkWJLjvLY
2MraNqozJ7mfROdUGlkPy8peChy1yBmA8bGM+IOonyHXdRWqdM9idAnmDmhv1dEToNOwPgjJjlW9
a/iLHT6udLSX2SAYgSLHKtfvI2pYOotJE3oQU3sJ/iIo3GetWBz2Or+zop3a9p8idG+O3p6GkaaG
eDoQnT9YXXaM7OZJGdKpLUEaNpgQF4hmW+gUmI86Sl9dQdRKu+iq9a3WcDf4eTQJFBgEkx/3+UG4
3FQC3+pomeegbuh6yu8VXuGli1qPB+Y45baHylOcYg6ArQB90dgbx512uBRmIigBJkzF2DToDSzT
4i3h1txQJPJuCwwbIHoWnekdJUMkJqBmE8kEhyY2Z9fdpV1E8KtcWU3/w5uX+BWWa332irXTZpjs
y5gZO4r9NmOLWVCVL47D11O71YZ+SlrhFe3cVunFVJpHVeH16HW/UNPVoESUCkvjJJV2PeQKXYfe
NQJ85+nDSVOipdXln1Es9jqNpYWTvvVVthwV7x51LJPYmOFzPaihPKm8HCVCG6UOZDeHN0zl16EG
I4qTpe3bNw1kXCkn1MJwZYJtJFOwIiizhPC1tIxiLUbQ2Y55Syz7QiXDIqCUAGDhQprtclC9N3DD
18RBUWV5dqrsAaAWLQCBepmccRsKGZJS63dzU5I2BBgpy42bF3sBdlHVzY1hO98W2EjTbDdObfKW
Ye0pCA6l1daQKi4VdrRNeiC0v5ZczE3U4zGLTW7CIN6nIUd9XYD4Vc5hW3PIASw/gNuu4Dt1OnIF
xuKU5RkQwmIble4/VBy/ld4HUad9x8MxJKiPmmRsUxbjusDAV8co+7q5m0zlzuuf8bHY2ySAmQJG
YLrtholo5YzDr8miVLEgkgbdh5UoBECaa9yw+wfgWrNupER0WFNL8enpoDuicF+1zIUtVEty4Aei
R19F7/oNOoBXGxj/IiC5xbVtgqOhcDC1U7yjZnun6e0O3p2v1do6PYC0kOJWMqCroElZ0iVfvAsx
NMf45hyXIsXwQBLKT9z8LLVgU1fuymJVahUIxo6Uz94JX7Io3lYYN3EiGx8cKld9Xh/qVDzCFkhi
W79SNlBzPJc/IwYT6NwHOT98tSn6sa10WwflOrDJREtKzmePMVWYtp0iReoPWyLFsEv6N1BxFSJx
G0brS42UgAWICilqbgcxko//SDuv5ciRJF2/ytpcL+xAi7Wz54IAUpIskklVvIGVhNYaT38+9NhO
ZaFyE2bTczNjXT3lGYEQHu6/QM6jcPU+eEegEggFEl7wPu7amiep50vHuR6igTWsZNqtba8fYG0j
/Ge89sNPSZoerIjMJCRjHYzgTuaZ5EjchW1SO1mf7rNUf0YEHFSJ6wOoyarIFaZ4J2OssyuQ3iT9
plqD51xm+UcZSW6ppghsdV7hChEgUpy4i5e4sL76LU/MXNuJYuq7IE3tyRQf5bzmN1r3Sj09exjc
7lCs24wtetsU3nKJDBqNqR0cGSfy27si8mZfG9MuTbrMvZxtmg7h21K8g8RGHlAKQIUD696jHjVS
hex4oHLg6C96Xx+aKb6naPjaWeMBXtNHqeFy4gNPU8ECA7ygOdC6o2bd+gC3QQ7vY0UEgC9g5VpP
W9KVlH/jRfLlz3j/8g5D64Pu443OL0UOqHUhbLGWZlb7OKG+AHjJT5WnVE2eMrx8NApHsVz8CL3K
QTIAbZrwxTDpuYIb3qJdxgYKjnXVHxrEanORt2Thuzqibh3Ew36mvkbIRfSCdtCE6lsCy+aGhwEK
A91nP+cqUStq3rLxIGtyDErAf0oNhDYg5x17ECmoDteU62mAwDBo1HqXC+khHIAgJfD70OHAFcKt
QBePE7vK6O/b0XOsoN3LmXlox2bX9LQuqLF8BBXvFVUGE9XhridglwPnwXIr0wM9E7yXsb7nGJBu
qqZ4TzGCcDQz2IcFcmuDPIOFzR8TiiPAaF7C3HgJMPyw2wJxhiyifCel/Tc05tyAjnY/cLDpPTr9
1b4V5Z2q6jb2Hm+54L1lRpveTLiZTegX5abyIst0Q/yS2gnyozpcb+Sj37wcVHjFWTLwDStTfBoD
70EY4r2VNm9qFnwd/AobkVBCmbRHZ1oY57a0nzkxzEsgDc+e4D8hKs77bOp/ImmCjEt8pwTKVyzv
ZyJYgZuG6Iqtrm9TlL5CuZ82iBXRg8sxysD1kXdmcoPzSI/CXM8vzrV7VUIoBqWDVIMOb8lYiZoy
Cyis4lefDBj1dpJ97RZXPhSlxw85hAWAYQwsvHCTadrLEOYkpP69kBSkECnK1jq+Zz4Q2dD33qVE
f4t1361RCEun+Enrpr0cQx4wJOC15jg+QyZ5VocGfanQkUfVkUC7gX4l/Rp3gIugPmKZNOgeaXKI
Uk/pylqHIl31M0F2jHzYcPQy5G7ExcGYPily+yCCgJ9E4QHxQQer+Hu5FY8Zdyl2jyhJw9k5WEPZ
71QEUGHQQlBD0Ag/H0vkmeqrPQ9N/0Msw0ONGZOtUT2Ui2hjmimSuYLtwZqwzOYZN9sU4lH3EBje
PRxZtzcoYUQBNUU9z94SUpsbZejvY298pAtVbuVAcJHXcLSyv69ni/VUwAzIrNgGY7ILaBZUeQ7R
WFDcEdO8sYqkJ4uiLPsT/Z2Obk2gohjEPnZ0PLR8098FsrErQvPgaScAHgg98vAvhPqOgvlJTfJP
UafSm1E2PQ4NMOOPVaU5fto6NDww4ICGFI/qPRqrTutbDnW9B6swELih96TDAzQ08wHzVbDZdAbq
SnnMBizicnmPq8MtWmlO2shzH5ZDKANDGz7J9bCVhu81lIbBs5AMSZFal45pGz2ZbXeLwskjXCCa
P630ks85JcdaOhkH/K9tKTVj5FqUZzGuKX7hnKN66jNtdUp8IzLGU6ceW2poVMof0FDZK1P2Ylbh
AcgoUnd9tzd7gOhj8ohSvosP7CkOgp9KxcFctdt6UCmx5kBuwzscM1yMuyKUTdFyaJVm50nxm2kF
O7j9d5E4nrqc4pwYoTQL5/57lFSvvAC+CUb37sk45vTU27QcvnFClTU2lVu1705NCRCk8LWMWjKU
zNaPdFdHon5nTDzOtdzBnwnL0NZEDLYWyZuBhUwKIAKT5EQIhk/wxMUbtYYvICrjNlOBGcOe19Jm
X8IaHXpy1ErguFSiETNJ6xAJLSwVETa+ASsBo7IpLe9qJI9ij4QPm1XFQB46kh67KvuJPx0oAmhv
FiVbGyO+pzSheiEn0iHXfsRl8u5N1ldcNPagOPby4D9EgbhTRRmpUnRhS0CLmtiRa9aOlOYnhDcV
ZK1Qbhiy+q6gGoD8P03Y/BtoATDYAu2G5mPAWS5TkDQolQp4HXiJQMSsp0TjJEFfbdScvAk/t0oK
QrKr97IHGUNUqi/Qomjbxu9lxtkEL4n7GksWQ+0+mkHBHnf6keLcoMr9NqGlPY14PFQjx6TVAwP5
Ngz1PuTD4hudU7VHPx5zvZqaMBkA8AsIBPq2NmneFfoWB8LvYojWY4oko5qPsa3X5obiOfX1+FWx
otfYG57TIaxtlG8dsa0dmNNPtYhCtuqf+qG5oaILHTo9xVSOt5HaN3bsj95NwP3o1KKJe0Mnfoqy
HpvbqP8WlSNIZJSrrAwUngjnNFOpBEFA1gxhS62AAzgEMZajXJL1AHQEWThIBtY0UoPc8kjpOkdA
erLCbwLFCN7AaJ4KYegOcUUCFwhHFbQ9CPTkU9eaTu0pvKJgijCsm6pvOQ0V7zia2txRpogo0EYR
a5WMZmYyw2wbwE7wVBC+IoH71RQwfM/D/ZBYqKP0yOgmY/kZG/QvAZgK2LduGFF4zLTnWppO4dB/
TDkVmip+NwQ6rBJlNy1AcbccxWknVXMdwER1OArQTBMGkza8sc/GCZ2inI6nisNC01eHorQgTqpH
CKAQPRqnlGhhkzVDip94bMSxtddQzKMPo4IOs3gZAodAQYL7Oo9h6hv7vuCYRHTqxeoBBSn6OL9X
atqO/fcAJaa6jbZ1Az1NQkVKsViRMqX8Vj+pk/8TA/MdrcIHbcSEG4P2o6m1/rPiV+O2UwsH3jKc
g2RfVOK+mdqfuhWS2fHSDcqval1RHMwgDmXZe4g0np1HLaTBTqWlmzpiCG/WMwAU9zD80U9RIQaH
4QNmrBtZnlz8CfdDpDHRQHR0zz90gR5uojJDQzc4CnoAEFMtXoqipDIE3qc035oW63VDfBgFDftz
7D4V6uRUojZBAXwTuc3tUIqvfYztyQDgbBsmYIf03vtcZoU6o0VahCcaTb/JEgDqsGS+jUqDWRmU
bZwcmtlAVKyF1Dbw86lzNM/TpPte1jI6001mhMdg6ntqN5aEIl/BDVzLxg0njY7mM35EUH6i7TBC
As0n5avfUPH28pTeS6RFqDpb6CWbjffJQ5UATmlF0ceQPtcVmjtmkaMUTpZpi0aOKnjBq0Ec/exV
iwfzJvQM6yGt+ug0NNZOSlnvJf1HukFxvo0gX75Okk9pN4w/BK38IcKQvOEr0l1I5YD0LKC+1qQg
e00UCcdgaDaJrA/uGAC1bKtR3hewiSnqddpGNqX8ONTKDoW4e2nIfmgS+Cc1gI7eKwEeMcCX66Z2
elhYvhodRQ/Gd1+VD4mBhIyaxYAXPDuss+fAG+wcyaBj5sHbECF4AUjHO35KoDYobdnd+5KXIrAd
Vq+RDDCkNqPI4afjteNTzwoyrGN4AfZAycpN0oUJT8PkSxwDD68i4aTBaBd5e+Vm+0UcxqMMlQil
vZ2v+vtY7RFBqFzPj79blEqn2oBXPm4wZXg30+CxNOojduzAdDrvxfPgUKK8VjXmmzmqt3gOD7Sn
WV3dmCHg6Duhou+zrnoOAF0ievHMytv2VuvqGifjhAwRdkVFLFG3j9VDmTDTXkoZLAq/JJqCgyR6
a7wm3/A0PVam6eqldirz3rMtcYSk1Z6iSj+ZrbiJFe9u1IsvsgpcoAu7b0VufQwjLViDM6oak4Oc
C+ArlB/qAJjX4IGRdzCBBfiLsizf45gAPtAjUxk5Xz2RMvNQau/R0PzI9fapGVq3IPPFmxqbsCp+
8ZG+GTTzpMkTjxIU7iSt3llh80Ai8QIVFLdyjOHC3j9if9hCrRE2IuZOdOKHY6l3n60GBxKpdCpi
h3G66TsKCG0qk+t5c0n6MdNMRPrpyFDs99V0i+jkDsTDRrP6vWgITtQWLoTjFw3xujwEcTewFqXG
kRLpW6AULqZOnw1/fG4L/dOIi1QDP6hQwWMl1t6CnqP49IqmcR9O/Z2Pg7eFs/2A8FDSlKA1RtnO
a8+V+sZtO/1OCDU6XNljRO+gzdrPutwdJE/e05XbWD1KImjEDBTi6GM+ZJF/SDwAprHyc+qQaanQ
M8DMh/SxF/CMQXklyT7UWn+Ky9rG9gHZFoNNKZG6aJ/YnPRDU/+pURNX73gPB6PxKfIx+KikTRfG
dyK1SVQZD1gHv1VeeduK0Ql0CfXZBvkjz4vsXqLnhfr9LdytB4MCeNoMrp9VHwgovqliKW/MuJdt
EdkaQ8ggkAKcCko7yKHDFXVPHaXP33WcUnulRuhHczNSAjoXVGo5UHCihq8iPLZmZdi5bB2prGzQ
8HyoLMTzuhyim+hohXgqhOhZMPqNzhUCW+bH4Hs8VaUIvzwaG6P8qTfJ6kjh8plfVIS3sy1cow63
xVxRRrJ5fkWi5LKVu/E258VsU+LHGk2zIyrjA9DyLssQswODW8Ps6kQDJwpgqx3YqyI1HxvVe2vy
TKfkgb18lu7qEOYuGgw3qZJ/Jrd8EpoZj9yrlNXpSpmFxGlWgW7D2zbrra8CaUeLclxEj9KXIncM
IREo5X0HcH1gOUUhzLW+2/VadFKi/nuNnj9mAeIdcIBdzdHs0V+IJ9Q21CnLHVUpbg3YN2rEx/K+
dbSH5MLfR/mXWHgxB/VeyoEDTRtYkk47fAJ0O4EkRfbkDn31XZZ8teKdgPGhiRkU/yXInwO0F8zo
rZ4hzTQ0hqIELhFvTTzv4hdAtYKa2Kp0skYUV8EnhD9S9Fk4aA88OTuapwVPOHNqtii18NB2oRYA
cQ24QpUX1VeA0EAWobQ8eIga5ieTQp0eoPgx7PWxcZDytlMjdYX8JdZ+oBrPE+ROgMUR1OktxTtM
p49WOx3EMqbjXHK43ZnZ9wmkicXUxdz87ZNCG6UCPB6w3iTU80ZovFNZwknKfuQUuIGk2q3MA5KK
gAePFn/G15hybGdRgOkxb/qIoucxPXR1xJ33IdepK0/gxvB69tB3IgWA88/lXiVOpSNL16M5hO5D
7eWHBN5uCe8ORu1Ac0Ubu0OYZnADQqchsRh1DKGNA0jjR40KogettqXVbAK2FDUALqRsAUIreK4i
N0r7UzuM7Q8LoSA1eJTBwulI4g3WYxp3O1hXL2L+wmtVMfq9gVujRceotSx3GD63tY6UIogreZvT
gOhnDwHDlUH6TD3mCeYLFfGawq5JBzPuKoyUUODWYZrjcSrGaMRroEPU11Ft3QQOVEFbuUKTqNK7
Pfwck7yGbctjIBjF3cyMwCHkCFrmPbBOPv4vAm9F5J3uwnALP9v1gy0uVCdxeEzzH1qLFbiVH9qS
rqFoNo+yEYLsR51Up6xWzuJP0xEzKIRL9Aff7zntcbPO9C0SyV8l49HqPk/AbAemCyAM5tuohSLv
oAsJJz7g454Cm4UEe1ht8W+0O6B4A/1HkWtUEZ4asm0/5V6seYRHFoyGp56KWo2yHBp7PXtkmo55
e2vF/R7Kk6PE/bdQKd/h9sx8gU0scRvTZZYcI3zhz9TkEAcW43gc5bcaj6yQ540gbzR9x0pQYd2E
xUirBYSgTGLvI1eOfBTu1XxK5JXxls6BFtXTF4nkqAGwBVWB/yd+oQZdFYk17Hm7oX7FH8oue40T
CFcBGWhcbrljyx4LE8doW9fyTmbP868Tth3cyxo0sqjfW/6L4CUbYaZys4OL8UFAkQvR/7sANc4G
E7YAdIT6PNGO1ABYSRi9trTvG3LU2Sc44zQEbQf7hZKGpt+CT0Y/Sf1ADJh+hC1S/PPaH1kLfQrh
RkzTw5v/VM0Eazpdqbg6QIT4c7ObdxKnAkhCJfySdQ8mxB7KWPnGh9YwTXycoqQ5ZXY0TP4SnZR+
gCX7kU7VZ6N9GTU6h5XDnXKIiuYNu1nA+d6bZhRvbQlUTkfuEPXZtL310MbKTO8UJlTcmp6KnaAD
0NMrODUkN6MsbVhw3Os8nOuPCOCKO4im6Pg6LQhaohbUGfzY3zmqoUFELyb3QEGtfaR1SA/3WbC0
HxnnnDqnHJqefbfS+hbMzUmNKdLm+XFSuaek0fnHf/yf//d/vw3/5f/IH2b77jz7j6xF3z7Mmvq/
/yFJ//iP4p//eP/9v/9h0JGULVM1ZBjMsm6q5vzn3748hZk//9v/SdGSxNvCq1Td5vfZBgEJt3YA
zN8Ernq/EktZiSX/Hgu/JAzrO2L5X0Y3dX0XTw4EFLf5BsbRwXJa+3pAayXe/HvOxtaMnmiC2UTq
DpWpVFQfDaVxRxrDll8fx0qjJBGfOkssV+KuTqr6e+Aqh4eBDjENNoUe1kSuSlkfjYZ7H3yBpAn3
4TGZ7mIF+F8/Nofro9ZXRq39HlwqxaLqdYJD5pRmPzb/URU/59bmepj5r/l94egKvquioemiKeuW
+HsYuRYGGR+MGty17ESq99WggKfqzcP1MNI8V9fiLBYotZPGV1okG3u8xam2u9R6dkiCk1uhGuTK
O/TU3Xp3Pepa0MVKDUhHgeERVK502gkD2NT99QgX1sjv87dYnBBH0ypvmL9gX+0pneyUu3yPV6nd
7tqb67EufSpTlDTErExZEjXj909VZWotVhqawIOs7XTLnxVrHxHl+H49jPTnytMVU1Qt1dA0VM7k
xcrTdUNQ827+VHaP3dgNufExfQm+4h6J6LETHOSnYqt9pk5yPfBa3PnPz/Z5UuSknVhv0Q8E/NP5
u7jWT5WAhQ1yA9dDSfNnWS7H8zEu5tLQyVP0OdaQZlsLoe0uBN42KvCD6LmbNP/CCEEc9GqQ59zK
2XA0DOy3LfHTyg+5tETPf4j5+6A9qYF7VfJDpBN8ZXoSduQUXxFO2gqP9T5x/ZPhrIRcG/t83p7N
cy7WpTbEfF9xS9fJzTY4Pn/Gxsuu9+nG36Rv1+OtjFBZnDBZhXBhBrUIpOyLXx/GfuUEu3i0nE2h
sjha8h7yulLN/ZmteAi+l6+iC7LkjpKythV+AssCMrmyfi5vxX9tEWVxsKBmQeMkJqSe0oclWajr
x05aGdjlIKZiKppsGZjJ/f6dNCpKGg+6mjR6M8IZ8YwDz+DrH2de53/sA4mswUKnlpfOYu58w4ji
Lh3Y66COHJ7fFGtzWkUajcubQpElkPVQHK8HvTgwSZOpdhmkLvJiAYqimeEORFBBOOTdXVC+NuP7
9RCXDzFZlmRSbo2caP4NZ4s8SVRgFjQZ7MaJ7/tD68o2POxDaitP/bfJRq/35G/KlftmPqH+mM2z
oPOfnwXNm7yNmwrh2mimvVUVEi+0oftdZD1dH97FGTwLtDi+5M6aGmSLWX/xyQg/DdFboq3d2JeO
CQshNUPUdR0X0Hlfnw0GadJMn0ZIpJRibqRNscm32S7f82C3fceO7OsjuriLz8MtPpgGvtRoh7/C
1a+yW273NBPRyr6Z7GhHk2s1Zb70sc4DLj6WohiTGePgZXeb/Avta0Sdndj+NlB8tmn/26GTv8Wb
aLsyzvloWK4RIIIys0pjThEXi9+s0FEzRMKKB8RvVHfahTYF2tTBa+2G2sXavM4XyJV40uL4RUsv
lIKceIUzn/aJg9qIjSJAQTFjJ34qOfNnSLjgwOp01hIw6dJCPRvtX+nT2SIqqVIZdL8wBtt4W0y9
woN0jzQ5iGy+q2LjquJgcLmWSVyIqoqazCfEokviI/++dJGMy5pODObaoZMhlmzQI1pJzy9lEL/F
WFwBVLgTTHeJUbtw5m4yOmw36h7FUobVbP2TtLIfLyxX9G1kXSUnUwxxmZWJakIHXc9INOkUCmq5
0ZrmfkLup9Pp/a8s0gt39m/BFnsDGjOi7gijc3p2DtYwfDfhHrc2PhoEr0fBWX1UXtgWv0VcnGgo
nYxBBsWDmrRTkEjnW+PeeAlvxY18G7jm2ht2Ldwi7Yot4LeF9dcAyXFvUhL3ZgdNY99t0Tdzr0/n
hUv2t7EttjxS2jrGy4xNpN6uIDxTIv4bpTDMAWgLWnd7PdzlpalbGh1nVVLIHH5f/q0Uo2CDbIvt
vyJV+wAMcWOAIXoytopLBS1bPbwv7jdDtjQYkgBXlcVV0QbYhRhYe9vAm7Z9mewjDGFyutorA7v4
1QxeJ5ZqWkCdFxmRaYFZ8Dra/NZJ2oAqPIRb7EGBtNqIZ+07aW0brMVbjAtwRRi22B7ZKK2RRWyn
HSeYcAPLaj41qQCtHNaX5/HX+OY/PzstZeTDJxERDzugFSZhZlMH2yxbWx5ro1psbr0P9c6v+FrK
yTgVeyo4pEXlN+FR3VTbtfvu4kly9skW+7rLjSBtBIY0KegxfhPHbytrYj7LF/ebKp4FWOxkrQMy
LJaMZniHiOD4B/UBg9NnbHJ5p67EmjfOtViLjVWi3B2bE7H6R+qszJyJ12P9wT16EjcQDwd70FAM
e5HVHdoZiUuzcGWFXLwFfo12eZt7iYe5APRh3q2fKuU2aqhXWhtF0NeW/ryVlkOVRBE8hyJqlmjM
f362FFGTnTJBoU8Y7XPcfDfDUX3WP8kb2DAuzeXTWp5y6Yw8j7fYaqE4wpuTiadln5Tkcagf5faz
ZaIXAllu5TOujW2xzYyqSJKyJFaPsueeXFO9wXEb5I0z5ySwzO3VN/elnX0+vMWeE7NeC6eKkC19
K4QSbPiyd7mNchq9QzR8f8IEcscdzgfXx3pp+53HXWy/IGrLsdGIK0MeBDiwD3ERuB5ibWiLDSjJ
FpTkhhBFjnKwHiEC5WMpCq/AlP+dC0ASFdMwZIMXibpI7FAetwBD8SQO9ubW2vgHWmqOdvCpt63f
apfn7lcw+fctoFehEE3ZXLiAC5lbqFfdXZ+5S8VD9Xw4i00mlkUELoUyAmJxh2wDjv9m3AA7ZjjK
fiXW5c/0azSLDRZnk6do+Tx1rY0eVPDAg/ijO4Y2cAT1pH+jx7kFELmy/i49AH4b4mKv4fTe6zqK
RXaNoJ+LxtPBlzdzeQsXL7d/wxPdDZ217XbplDyf18VuayKzMMM5aJOiKDXvt0Z9CdG0AHDtXJ/X
tUWy2GBtZaaSOBefkuEkVKc2fvp7f/9id6Vp0yQ4IjN/onAwTH3naYl9PcSlWslv32hxrSHX5g/q
vNDB54T3sg0tzFV28JM/Za/WVnxXN/HGd4SVzbyyILXFwxTaSBtNPlHTCOHOu1p+VbOVRT9Pzp+X
GGJBSNoqGq2x33cwhmQhYDsS7z47Gtl+QEV20u6G4cnr3wrUkq/P4+Wl8CvaYjcbCH6kqkC0wUQq
BEuHPHq+HmFtPPMvOLuUexXjzSAnApZ3VA9yt0ATyUjrU+fFu1ySoS5Fb9dDXv5Kvwa12L+GpEge
YBUurhJdXPPdihtHV1e+08UXi0SS8T8farFhk6SJLdUiil+ZG0Ep9nqlbDqvvEP2xEEj1jESdCYl
+eD3zd6PyvspmPYDfjTXB/u/nFa/fsdiN6sT3nBDVvCQUTfGydzOdSj/kaS/huvOM8O3Y+oVa4fk
2hwv9niiYKaO0gBz7FdbP9Z38BgcIZSd66O7eCoyy6olUxWlsPf76gF6ICsZPrJ2Y7yU6VsFhagE
AjPBybwe6OJ4zgItxiPpAZ6s87UWlxMggWBbze/dJl05QC6fW2dxFucW1mE6dk3z2ehKG0wFHP+I
QPnOeAzoQ4OcmrOC7drH+uvQ+ONQ+RXVXJxbXi/4ioFCylypAFdG/xs20WMMssKhOeau3WUrk7ns
7IsQnWTkduau2J0Eaj/7ZMXbv/W9zMUxWardmDYxC6MGcKLqm1y6FdXv12PMi+varC0OxxHamW5O
DMPLEBwMLes4huCiuvRQT/33PCzc6/HWpm1xVFZeVtH3Zkxd8dwFvuyqEz7RKBCmf3Py5h9ydiaT
T4MImBdhUaETuZcxN9EpDVwfzeVM8WzRLQ5ITxNDfNdIsqPSvK2VcjbBwyjQAotjvSLt9CGkQIwV
nhKTVr3Rcvubo5w/79kokfgSCr9kOnsBR4pDAyKpnVbOp8tLRJVMiuOSrKmLmVRjldIHGAG0dvQP
HWcEPBVcL9BeBZBzajatDEm6eJtKv+It5rTDdkDXJOJNn7pv0oaao43J4UZ1cBbhIfPcuLAyb5oX
68EXV77n2lAX04kWGx4sMxpiwJM5gHMcZ9pndfwxaaiMe9VKtEu9FVU6G+niQKYaOGTGxEihtNSv
6DLxvxzTwcoDJbpDcZ+441FZqVfPG+yPDf8XTEGiWCebiw3fQHgXa4QfbAGnNUm/V43P/86eOIuw
2OL4ag6IVBIh2M8viwRf9hv/FqcYyliGsjKHFy/Ps2CLxWmiMFrGCV8sG/A6MdCJg3eGK7CVPF0f
1sWD6yzQYlVqleE16fxOk7FREft9Lb2a9drDc578ax9nsf5QxeuUuiSIBupA24A4tXGS20726KRO
uFm7wy7f1GeDWizAVgp9ZEyIl/6MX3Weur6L2cwD8LxvwjbdaJ9Tbk5hpdC5NpOL9KCoEer/Kz3o
S0xC3mYhKhGJsOuf63Lq+mtoSwDVNPUZXAlWYXIrbIZ3b5sf4rvmgBobclT2+lyujMpalEBqK0qg
j84LMfoolJui+grq/fqYLocwLNkSLV0H1v/7Yd8qmuipDTLwdXBXpPsCAdVs8/dCLEZhAGWi8UGL
AvwL4NxvmvAglysH/Now5N+HEciFbtY5wwiqitcSQkO1uYN7sPZouHw0/JquxUkXRF0Ah4axYPm9
0UPf7TQDWwD90IDRMuDPKn54yPz2tkrlF3zud0j1ucGAz0kkfZS9fKytdmXo8/79c3//+kmLo1H1
rRSXY14UEAj3dZjvvDQ/ms1dP/vqFOrj9Y+5Fm3+EGfJgaSqTaQr88fUERfIpPIu0lPkrlCunMq7
UJzs6/H+lz33a3iLM7KUx17ORQLO7Ul8nuf2nWF3bo3i8M38Qlsru19MFSg5/s+OmGfgbIQ9uh0D
LoNcZhwiU3eiq46+ztuoIWBefIIltHKqrC3dxXkp4hEyBCPxvEK5HQv/oZyaY1HlbysTOe/kP9YJ
r25dEw1Rxe/x93Hp+BA1gsk6maF+4U7aqXttK7nV3VoL9OKAFBX4Ii0F2dAXC7IzTAEHFb5Y2d4O
0buPlLl4XBnMxUvtLMZiGRoNzMJMn5ch7Io9EhZ7/YQyqD3Vt/Im36CasLYsLi/Es5CLhQiNB1ur
nJDqFhrSrexGm3IARM9bUN+MuzDcKN+vj3JtIhcrsWmNKUNnaC7onxD0CvWvpr52oM1f/c9V8etj
LVZfnURGOf1zVOYBQOJGsJuDd9I3xRZ32JU8cW1Ai1s6VoO4n+a9nFjB+FaVo3UIDTlFzkCNrJXJ
u3hSK6YMfgLI2x99aquvDa2W2FahBe3zNqm+Iimnl/LK7r1cIjiLs1iJhZrJyjBvX9wV3ufDCdbt
Bq3TDTJwtrG/viL+l0X4a1SLRTh2faSP3V/R4ifJKbdx53aERGVvIx8R/0Lh4nrIebf+sUBUCXCN
ZUlzL/73YyOLM8WXEd+0EW54yrXZg3etb3xxWfwKsUyrcDpUDUxXmUKcsmSYL6n8qulr72r54plx
FmaRhwAnUNHMI0z5038S3fwDbTlyU1e9QfPaAQT2jADATnimIUN2jJ6uuw6QXf0Ri1MY8miEuiw/
okLdxA3s0MVrrb+jBmgbti4BuuFI3vZH2F/w4W6a7bjHPtAxir/3WZeA0163DF83+B3YC+0TrnAJ
cs/1lXNxB6oanqiWruFJsji+QuTpFG3GXbeYiXS5deNJ0mcLn/fCN1eykss1E9XUVNXCf0peIqaK
HmKXkP11uYl2fZ/M/bVP9V7cAchcyUgubggThS2RioEp/9EtLydvMjq9ss1pi7SB0qzAxC9O29nf
P8c/yz9UVKiQkzIqG5/ZEj9XIWvQH3mKc3/lEl0byOLkCjqs2/WGgXB4Ym8bYceobv6NJWABHZY1
C9TxEgAp+pamUvFmLMkPVT+qmnUz6xrE8pe/FWcJlQgCmBSJRvFBVp5lcXT74S3BlF0I1tb0xTn7
NaC/1uHZx0lyvR/DggH1CWoTd378fH0gF4/Cs79/cTwMWhBFIKYZSNXfa7px21cwjtJkXMs6/5qS
P871s0jzaXk2klGMulgwcJRpxOg+9AbMAPU3VcWUIzGcMUu2SRvt5UL8JkbWz+uDvDSJsgzaRFfA
xSp/nZFnodHpkdKKbruNM4cMNb3Mm5U9emkazyPMv+AsApIVpinN16Ss0pSGdq+NhdP1mvd1aGXt
6/XhXA5maMYMQjX15Q0ZDxOqIgP1UiF6iXC+ifap8XE9xKUzgUbO/4RY3pCi2sawVglh+dULbgKH
MQeKGnQQ0rP0dD3WxRzjPNjinjTMFjX+uTHWvQ8AQjlLKdPawU/aHpheu9m2VrfXQ845xHItnkdc
rHrAJG0Szr3bHH3UvTcGY7ill4vNjxI/pijSsuU0EwMEyO0D1h4//o3wisp/ZNxIVGX+wGerpUiw
mBQSigfRvtuXW+zteReJx7V30cVUEc/Df8WZv/JZnFjKzXISWZUVhH3b2JSU4ibUom78GRy9Wbuo
VuMtLmBqAbWmzG/1GUGjONOuOCKM4qCHBOxpdXQXtwGbGm8uhRN/eS9mo2y06B79s0OHieZh+orS
EPqO22bbf0Xq2/Y3uvtvfLmzmIt9nni4XYQRMcVDt5+O/tbgy427VWj7fBj+sUBh2nJqmKQz4qJK
ZslCNtSY2NB9nDayrTjwGR0057b/hMgVzvVhXexNo1D5r3jLLch7qExz4pWu/6X8gpqPO6PWkFHs
SPXnwu24Wy3crg1ysQu7fOoxxCWocRrVTQYwOwK9U2k3dWJbW3MXr9aKL+77s2HOv+hsQ4R6UjSo
3MwbL9zV22anbdUN9hcrq+TiyqRBzJUDC+kPflBtFGOtehGrxMM1fgAVdVu2vb3yzS7eamdRFru7
TAwflji7rdkYn0Z3JvfFP6z70FYO5YN8A/Xw+/WIF2dP00SdDpqp6cpi9nqvr/IxncsDW8Qvt91O
2SKou2t318NcPkaQXrJ0ZB5VUVwsxiozxkwr2WTqIxwd+CS5jTyoG+zU4zo+4lL1TT4LtliElFZ9
sRkJ1ppF61gKeh2+NijHBKWova+k2IAqYgkpYqr218d5cToVAJSmIknGH5TbHuU5M5nLVm2KdG5R
7kMDEZgIV76mLHeegmGX8QV3sW5ls19cnWdxFxUYrVS9up0/4zh4T0nwYZrli2/1K1fsWpR59Gdb
LWl7s57mO06eXiRkEtQO82J9jZ95cQ/8Gou+OCfroURQZDaVHWtElCJpM2Zrm3ktxGI1YummCoiG
1rYp7obpc4uWxvV1cDnAv27pJWMRWL6KuRYBMkXdCIa4Cfp+5UC6uMjPEoHFNCl6lxr9PIakNb6a
FH9tFaqIU2oy9J7WwGxWGbVHUQze/tbQluzZXvYzFATn6lH9ta7eOQqv//2XF9m/pm5JlRXVepCL
kM9fR3exLKEq+RzjpHk9iDSnLX9cxmeztzj3cL22irwkCt4ytnCDuEvhCG/JJnlDP+uT9ahvoBBS
vOzctYxqbXzz0jnbRBkWDS2K+WT6OC1ix+kYAUomSr65PsKL2f7ZGbgYYNZUgphXcyZFm1b8/6xd
yXbcuJL9Ip7DESS3nHJQarRsyd7w2K4y53nm1/eF/KrERKITbb1eeSEfRgYQCARiuBcEx8e8x5wD
cIWuy+GqQxQ8AjFUoWqE8QmkV616UiDHrp6LyR8awwml1+syVOqwz3fLMoGagrhXw0CbymaBwlgv
21KbFOyW6dB+U2CAWU79gCG6wHQHL8PdiEsLANHoxqctVeC9U/98BMwyCW5JXGCmgi51JhJuxjiP
gTC4ujbeLwfaPgZ2P8nRn81d9hW0wPvrSl+6EKS8ECtqFjhhDYNdWHBd2XWfVSCCb0BQc6gKQbWb
cyXb6PHQkZHVQNBBZCbWKOIqiRYtVlw0CE++7mffbEzPqmhDPVRYRFU0JHip0Lk8Zv06VWkwjgJ5
SZL+lZLqJpU1gU+8NMZzEcw12FbSsAwTRBTdk2r7ffErFDUd8ZfNwBA6insEZkl/w+b8RnkYzrmc
UzglN36muCQRakba6M2+6vW3osiJq5Jp2Eg+abaFf87FEfCcSsDuBoPc+m1tdgBStlNBDo+rEmoc
OL+ALsZQHrMzMuYCZzB+yyiP5qNDe1gld3T1n2iMQUOCaHKHp9FWGrNJmFQdQQcBaVXysvZ+P/2c
QkEYxmnVspWtDMYrRZh4Qk0UMkCxNbit6gFUF4RcfrKzPlWH/MkK7AUwaXg0Az9UWP2lXz93VzbO
q67CJQKKwWKD6sHulSqbwwEvSiNQ0Bg/BcgF7EUlD06SxYYB4ukKGnYCB8yEMQtisCpuE0CQ4kUJ
4L0g9tSv0W52gdh1O9zYAo/B2TgLVg+UF6JYBOWwc1O0Wn3VorAH8J0K+lH9wc7cJf983evxbBEB
uazLeNLZtBPsXEiD/ErZaeEEW4Q9HtBst7e8xjN34Fz6LFpBjkvCbDTwzuFisU1smGZ1mZzmxJzc
LAGRaj7U+9yoIsFNzOmms23sEDiqCVEVFEXOVZrqLC9B6giVBiDROsrP1YtRJLUe6hurOUiY+wOa
4VfBOnI2C0JR7AIWA5FRZjgXSlSQw4SdNOH1D7DEcFegU1E9gHup83q/eGjdxQn98qdAKjUBxvIh
1UT/HpGBL8Za/jpYpMxzqIol/d4eFMd4iT16rYxgZ0MhSnRJ8s1lI5CJppDYnjqwoU8ukJHlwteP
NdBpiKdON7jX3CwQvRzoXl1TkFlWFZBiQLaHxZiK5BILAN/gh60/NQBrr1fRWaDn95ow5oau536S
dGqenY/RAnfC87wL7F17BAyyK9g5niycaQowIdtgh2IOt9ZhIruJ1t4tT0ZwnxxBtxbI3rH+wICv
jSTAuyBmxxoVMyeGvfRuCnCaoldAurP7L3VhNimeFRAFhhAhp3tqEfO+0uFDRr8Y3SIQ1tN5XoQA
ZEHTDR0z7TJzvgELEqYFqmAw+tErngr/KQ6AJum61TOt34tsnivOpKUw8N3YGKg5P9laq5TolylB
smUdquxH1n0SLN9ltG2D346YpoZ0DW4xZvnMHE6Q2PkAwEuH7OgNlu3M2/rL4oGQR2x5PH1ApQNO
GNVCYM0GulM9EyXF3LwL8E5Qp1m79llH3gvkhm7RH1efYkwtAhPhysR+EVuVLXJRf02rRR3asRhc
LdEwhwrMz3QUxO9c12RtZNDfsAkUs1Q3V4XKiA81ngt09rQF6uFHZ09teyuM2bMxbeImnCEsSYud
KiEQMEV1WE5C+VwG445m5EUzlUBGNXlz0B4A2U27RwDTep9bLkql8b64j7zm5bo90s+yXtDS8VIB
jh0BERITEYxhYs15BHNMu8aJrX2kNs6QfisHQc2cLtEVOWz9FwMnWpYUKWj+il/N8DMxF2dN/76u
CzcWsAyYHMIBQ0c+9NwojC5diFI3GKk1nB7XMq4rT5930a57XTzwpoHlCVwwh+tSudZOwLNHbEQi
KKucCwXmay6vC06YNMh+HE5+vYyCA8VbPFsDzrKKFyXgNhj7w8s5XcMJON1a9RjOtzkIQmfRgaKO
jd0gG4OniCtswE+yk03otkQFUwaEdILcqkOOCzpegLNpwtWCWWgHiljv+rpxldoIpI5yc4IVe0Yr
ZdMCnbEMpNHcZ9XtABav60J4m7PVinXnld7lUgWtbLCn2Ll+Qg+KQATvBG1FMJ6ITDUYv03ogdvf
JbDwUG59EH91w5fruogWjLECKansagihi0J8K8QzfHBGqRLsCu/ZY2/VYfzQGGXaMshQB2DLk0vt
AC3Uzh/YAT2U1wyPOT9WN2LKIqd2sIBFuTxFBdiF5a/m7ETz4jRgqjBtSaClaCmZV3KWNtOorpCp
m3cA2q/iB0WEayEyC8YXVYkZWp1C1Zqz+3l4Gar41M5/R5hl/YBZENRDaOkH/FmMoBRlg9IE5oMb
zy/69DVug375el0EXY6LLXoXwTY3VG1tgtoVIhQFBL3hpwmMnlFngKDgaIYBUf3r4ri7g7QcBVAG
Ci4bImWJAu5dTXlzd3F1G5VfP+ju0KWpAGgXTzibWbVVs1JLywYaVg7KLkJtc9wDd+02Ur3Fo1gx
wjcALRlcLOK/ElHFOvd3ZV40OpF62Nwu3MUu7e5ej/E+PsaCeSJ6YC4E4Y1IK4EAW2QTF+O8TCAj
B6kSEBedYfaG5GeyPEzda2Q9f2CjNpIYF55oKUDjF0iSwEi69tVpNLuvlZaIksNcg9jIYbz4kmmN
hpIM7A+gtyYQyUA1vSN4dLSIInb2rXGUPTE44IVU7BHSCgpqjTbgCthbF8XFNomGAiZiY9h3wrWY
dDd1/cfweIwYxuFOPTqtig5iWgDtL8MPG1Qw2Sjqrb2ML9/EaBTkk6Dbk33YpP2oWGjJB263P/nq
kQJw9p/Az+mR5wUJNPBFilN1/BV8l8lejVE7jrMBmVZ/yjvVCfvDIBo85MpA+IpEDIBF4TLOjxWw
z4eoU7F8mYo266lyoWXmpKMsuOYV6hHOjhVdwI0gxthBClOb9UQFxa71CAj7yZ+D7E4+yr4dKE61
A7u2ApaAY/S8eP1O9BAW6cmegQlvVRWT4a4Vrb5RfOvth2xu/vQuYXRkNszMMhncDBBSFIntNAOS
uOEoR75ihYJ+Ofqli9VE57GGfKeMdxxz64Ourqzw7sDQ+RypJ5BJafe91osuYa4Ugu5YTIVgkpkF
1M0yHGJCDTDXY4QSwFwSZG0vfC1dMAIA8LfkxEXZCnjAsWkV8ExNVH2VQBzglXgn0ieA0xejTzRR
RfAirKAC0aqNDi6sHnozz81d75XMCkfcInbrg1RnsVrQ2DzVYez/oWuncigQMZ40Oh4YzP2YLkmC
KVusnIGhgh5Et8Ron1M7FFRHuFZtGZqNkg/yE2xxZIybbEnQYwQCpPCT1hVeKOd/2Y0lOLyXYoDU
idFJDVNjnFUr1yknYLRKPKADgUUcbNl9D0JOw/nTRTsXwxwfnaRxbshtgu7c1Knw+R5sJaIM0qUF
nAuhum7eTSA6I10IOCxwcyqukgTJorhrfOhLUQMyf9EIsvfIeF2agEyivgY1OQRN49dKHh5re/JK
8Jl8ZNH+FWMycRFSvlYLwtLEa8NbMMR2IGjUBNt/mRhQ6Jq9y2AuiS7Tk3aswOmjYH4jULzMl57q
T5Rf2CtXF0womFJcRL0Ilw3cjFTmxkjCEuyYBTQD0e+rZIN+1FC/1kPjyWHs9go5SOMJnW/Irmfu
9TW99Hvn+jJeQiNRqKKhOvEMI/4eZ3mgV8bhugi+Gb4vKWPrESgejSKHcsMATugUyDUGykkGqGxC
gYFcvD6YZWQMfpkLK0YLR+JpCqJM4IpGoDnH5CdY3bPhUV0/XVdMtHZU8c356q0E4Ep2Cf6nGlhl
QMsE6W3847+Twdx+SFFZDSZHEi+RXmL9dVgE19JlrHK+/8z7di3SSJ91fJ+2bWbHdo9RaMCGiZLl
l1lYZmuYW6KM2wz3B9VjcfpTHUh3YFwtSjSNWE6JPnTQyl1fOIFPYuF+ym4wu7ilttAf4xrjxePO
EA0/XN7pZ4vHZsIGMCOSyYJSa218JW11Ew2gLQZ90qJarpaJVBLYG4v3o4PyxV4NiOvBzdpmv3r1
j+/Yc30YZ5DKaiHN1PlV8s4wElDTgYDUfLi+MSIt6N83p0YH37gyDdgYRf0yzXeqqOGa/33blnUT
JdCLQGGRwTSV5bjBU0AUzNq3RNSozresdwHMkRmWQg8rglWSwVqNobvlABbp62t0mVvDcQFYuAYQ
dPQugGzhfJHGvLBLTCeBcz7yWhuYtbSBG/VUSvGFgfnpkAUibgyemzYJWiXAJ2RZF63BawTKb2Uw
QJ5JDGRqMFQ5gZN5jANtTETqXVQ5qXobWcx9t+Z126G/LPI6n5bEi10D+upbe1f60z4SNbrwDAKA
8gT9YghPTDZy7KMx0cdMjzxD/RLGn+VOcIXyN2sjgDGIqe6SrMxBH4hEFx1gj47gWJPRuvN7ADT0
QZ993T54JrhVifGmaRKqelVDpbVLV69FXs9Vs3w9zkX050ApdK9Q5QRwNzGVi3S/1VuFWjZy5PXe
5KPQ5Fbg1PIszaPzJ3TDlE5QAeJeFpjNQCFNR05PYYvgQCono51Cvfhg3NOGmtALT9rOPCJ16Yvs
npPvQNC6kcY4pBkETStYXBDXgf0JrQuFnzyCyc/+njvJgx7IQKbIP/9xAwNWdSuUOeDmAL7MpoXQ
AuPACvhPc8s3o9vWjkGmmgjMhRcXAUVTpVgRBK1QjF83LKTfWo2egDaW3RrIflOvnJSm/TRLgw+s
0ru+773rJspzJ1uZzKpmaT60rYkjbsSmva9tGYwqlMt1Cmv7eTJnVRC5847EVh6zoGpPUiM3qPsK
H1rwIKt/VYZABPegWyjEm6D2wXQgm25Wu1A36hl9PPLOAoJgtbM8AI5h5BwtLh40FSwhXaLzzAds
ZCOOiS9HCyxvIBUHt+wCvPICyFW7oZ5igXFwnzxInssK+oRQ9mfHx0OwcJOhjmKvBOTNPU2ZgubT
zSYMTrjomHOR5xYDXHO3ayOUMY+hzLtSHiA0icPvndbiEEigka5E44hcM9zIYcyiqbK01yysYaLs
5iTQ2wKaBSAkEKyiSB9mr5Il6s2SLmKylh5ZvmkjyGEGYb+8yjWJ971ingPxUvXjhEcimNXfwH7H
ve2Pb53XtMvqj/vyqJPSEYToKlI8lw2UWV+DYjCMvLmqjtNcPC5yIihBcG18I4Kxg1ZHMlbqLFDv
hgmIGXRE6nI+CB45fCHowEMLLYbG2DpHD7jd0VqxaiOaCWqQupbz4we8HYbiCUGv5GWX+BQmBpDS
EKxJzeTY4X0jaU4qPUQixF2umb3LYVMgUa3j0aFCTtP8AKroiAqANj1f14V//YLNAok9lPjR2Hoe
fHapFVpmjG3Xv60/4wfauGW60ozpT9oDJKKQ4W7ORho1+c17AOtW9FoNaVVlu5g4OXSkDq5rxBUB
PixkKdG5bbIIui2AnmR9nuEEyptGCyzty/Xvc3cF3Y+0HxfjF2xjhzqTUOpqXOZ99JTWh7C4L2NB
yCwSwcSYjZwtY9xDhGyg62e+0fXYJ5OgfMZ1lhs9mLDSsMqk71UIyazomzqhul4Pn612OA7VH6OI
U9fyLkplcnlamy3ghqVLZmafMBLuoHz2uuSLIDbn7TxlnAFsMiYFLooHsh6XEUiL8Yiab4rh66R9
vr7zvBXbfp/ZllrOAdJZ4/tIeDvy9NxOmESxjiCdFtwvdOnZWGAriNmaZVxiSlKHM4kB0W6HSCAA
LNEHetmxL8CZBkcdUD4up2tqdVKGBaNrHh3Ios368149+KNPczQi2j3u5mxkMYs32gVp8mrFsVya
fap1x6QWjonQ0PZi3TYymHXra9VODHnBhfnYe9F+2IUeCLTXHZ15lffag8iuudEUmNOAkoOuBMAw
0oO8dWdKPVltiDi0BcadigVMfPtpuG33YMwmQDjFcKjoLcFfx3eR1Eg3Ipd8LJHsIhCpSUBn0XaF
1HrX7ZznfrZaMXHHWmZqXKIy4kVN6rT6/Ri+xMbLdRn0G5dbhbZnlIGJJbNN62jJa0ujwN0Wgi7k
TunBZ76m6h3BtP5NaqaxAwZrUdjGOb+g26JoWKgKoyOG0aszzGEagMrvpuhJNprnaLjtpckZRdU/
zhadyWFMXZKVsTc7yOnte8MKIl0Q4fCeJmcCGDsnGWlWqcH+ozqq+3rtWjsTSHr6X1F4KweaL27B
56pkyxTrA4MbF/kikJJgRDQEkYG8hKPXZOsCtr7iI/5bM9CGANJWpIwYtZJa11IANCFyq5+bHtzF
Isw8rn94F8AGVLOUykYS4mnc/Ro9DYi64Il/6o/zkaIRdz+EdC58ebaO1xbBcDqbjFLzuWrKHvEu
ba4gcA7WA/FWYJRRd9Tt5afrZ4p7brV3cYzdRcDTm8cC4hq727dLc2gL8lTkluB24tgCBev6Vytm
m8xh6UMlhZh2aU/EGD0lKgWWcAkLRm+mdxk6EzGkdbmQkb4U5GP2RFlNox1yoZQbb9kXolYbrkJI
PqH3HhehxQKg1JXRDmMPu1OLX0promNTVDMVSaB/3zptu5DSgqZAW/Noqd4QB9d3nucRcGbeVWAu
opCUIYijoALNsVLEGA3Yp08abYDy4r9B2/5ZIJBraxuBzDVk9pLWTQQaaYPTfVE8wDVmju0b/vRK
KRba2yqQPFFyVySUceBTZBrNXEPLuL5t8qM+1o6civKRvHT1dimZU1SaTZyFKoTIj4MfAW41/Mt4
XP3Wjf8c34RauaGho4AiaqHd8Nws0JUwmcDVxCUomYMT5plfwk4cudJ9wXZxr1sEDRht1sAtwj6K
TLloJUx5w8S/qbvkbvW0E2Bbbkx318ZucdIDPPY+EYE/4lvlRiqzlHElZ3qhq7+XUgu0fejFP5Rv
8v3v5L+ZeNfV5B4zDN4BwwiTkmgfOl/Psc0t1e6wniR8scjn9s+pzeiGbQQwVj/G1mQZC4JY65by
yVJEFfNufbs+ciGJCdfaAVdoaECJUZCNP9cma8IyS1sFEbPxClDNwvgxTofrC0Y/cRGFbUQwB6ro
1cUGhw30aU+ydixA46fJt7oQKplvCRtBjCXYVVgvSQ9dpP0caEGGwUh4KDBGONJO35c7EbHBW3/f
Nc2Yo9XbHYZQB2hWvy7u25huoNbOzxUw1NXO9jsQEKh78wCkPEyLRUKmRP7L4F1h9smrJsCrW6w3
08fkRPqMn4DmVPlr8arfS4/TSTyWyTf+f82F7XjstFWK8woSFcS1ap4+4ScE182F27oC56FgAs5C
E7HFHDC7kWI0W8I3ArvXJTW8opR4TZxihqJ24rTEaJf9gDfyqdGEE73qpa0a4Is2LaRd8Gpl6+/l
MEuhOlW44ia87WjsttTOECTP4OLbdS+ifDwvMXYmj/6ezZ3dDm2hjHUdeajSEMTX2ovk/jSNN8TZ
D11tZ9JoKLmRlgALwBiNErkFJd135gLmgPSkJI3oIuCEpGdy2EiknFbQbkOOomASathZB7nZ08FJ
80j20gFYNrUoluMYJkRSkgIgOCCbzTiZNdeaco4gkpJwAy4MWQb9YXQtJ3TITeKFfrwTmClfyXeJ
jLepramOU6tAnHACJxjyAHgpH7qAYgMXwOQVPcl53s2gUCngfAUIwcXwpprOaOkaM5pHKQ/WI53e
lNxwrxzto+qI0dc4FwMa+C0NdXsVE7DsZR61xTim+iwB4m15ULPqRpaimyUTtT5wLgf0gxuoyeLI
o9+dMUmtnbpyJHjGyrH+aU5Wp4qaxFGKzBvjUfQ0453urTDGLtN81JMwhTAzQdlwvV/K1gESuDOg
e5sg2xb9TBRz15VAHH/KRSlj7oKipVUG25TGAQKNJavp6jgCGkEKWOfar8fEryxTdBK4SqJqgGwR
RbRjS4qJmofLnNtY0dwjKD1TEBPomRzkAP3jQpQ+3sFDjQ+D3ybK6lDt3KcYWiipoI2ET+na8UjG
jIDJYwmd66eNayZoJMGDHRAECttMXZe1lCcSkhGAJL7tjMrPlAHJHKJ3DioL00ek2SYmcyh+3kV/
R9LluOh6U3Kjwc5daTE8e0oNtx8HV60lwYZx7WIjjPEjymJmxmQQ5Fmq21b7WxmR7xV1MIlkMIFK
GhXV2KawCTOqgkjLn1IVtTFNl/3r2ySQw76oF6MtGjPBwoUgQWiOifaXOgiavUQimFKSXqmgC6XL
BdBGwG3UBaYuVKt/BKec5f25NihTgjAU7Sro3aY/ZXNdxsRIQy1r8bLI9ol5CtExNf55sdLAxDBK
ojTTobKPs7Ug4TjkELFaB9X6koTP11Xg3hoqvoyDacLLsm58UuqMDOoAr6O50RPFZ4wxWjsbzgDk
FcX/wGitQqARwjcDIAPyxbxwRuppTWOk+8vaOJhLj6h/+pGmfwyFzYihDmOzN3WVAImnhxhD+Vsf
7kv7RTIEtSuepQEUFF1RkIUhAdbSZk0pZ4LYrKhSZ0Ic2A9PkbADhCaZmDeEgSkHXOq4/NAAwgQu
46K2fdtASnrAhBLKMAjdwfuMLlPBM4znqFXDMBRFxrTSRVMGyCNlC3c5Eu59v6A1yLJmyW/QACPK
bfAuIIB02mg3xJwIRqPOtwaDL7LagDYeaYDkC+1eo8Pcbe3KgeqlR1FHAS+LB8N+F0d/zsYSymoc
LLWEOGBW0jeYddC+absZBA3lrWiQkmsSAMOzgFaA1D4LK2RM0VoDrg4eIYmcMVdA6PSsGCIpvHcd
gljkUSwbvktmawjJMk26MkDMfE92tpPc0PJcdkL/x1F7A4MWSeTaxkYgcwfpWluu3QyBefq50j6p
8UeKCVuNmAsIgIxSPw0wPkrQSolkos/yQ+tPngYXZPwlwkXgvSGBz0VBtOC5CWGzrU1lLUOto4pa
A4dGVYORPOZ64Y7a6qzrIZX2+yoRFuq4hr8RSld5Y4nagLli8DMgXfmp+NIeKGrX6ACcgdpi4oka
4Ll7tpHG3E5FDRCSuoG0ZKh8tRycqo4EoQmvkfFsGRkvi8m2oVILyJD2+QkUvqvXOcm3fp+d1sVp
v2sA3Zn2oiIu95BtFGM8YtkaiJJjCEUV3gGhqrcCFkTopXh+F7E4umsIoryLCVsMAJKBNPQCcUYP
8OAYiV7goDCo8Oct8MZWELOGYz+kWpFDkAZMVVt1q/bWsIXEnpyE8pkUZtGGVY6broIUiklD+2vG
I/ytIzs40yKroCE9e2VpSH8aQCmiK8jIKidpwDxvBHhnPehapz2ZQRoUbrm4Tef/XkTR65dnExgG
BIyFgRfpBYhVa+dylqt43uujtNNq5UW2x58Yd/QF4RJ3GTdymCMcpQZOcQk5y5HiS617IPA//N+4
vqlPvVhFvOZR0FcU62J4WENlGvM9uPiH/JiFD+P6F1KiXtHv19Uxop/XFeO9n2iuGsBxCGUuulas
aa7RQwC9htgwPKAoZl4YgUldw2jxqWhlkXPi7tdGHnOhWEgLar0CeU33FM1A9jmVs2CvuCKAHkRn
KrF6Nv37xtvqddS3Nkix0bvUOiEormTQHwvCc274jJ5xwAjS5rWLId5i1rqhQvraNT+tlZPsm539
ZJ1k+42JCb7ih6h3jbtRG4FMNKOWupSUIQT2+t/IUDpG+xS3p1GznesGwbs9torRM75ZvaWbBpJm
oeQO0w+Zwj4toqF1rn2j2xiwE8BDAqbquQTa0AIucXiJSEc7s3SzYJDAMFLXME9L96v7yBMX4SZy
xqhkIDJjnFKdJyWgx1M4wFXtnVKbv2i5vhcTcHPNbiOHsWzJVBo7jCAn0qLIydbZdJTkcVhrwbXB
N72NIGb92pWOXkwY2Olztz7QPE6E6aMn41atHMptiYv3AxVkPHb/WUPEuOdbhuNUK6MGkRkBQpy8
ktFRslUQC/IXEDMYugakrMt2JmOWLGtE3lTvgIkForNCuVPML9fNWySEuXTrxrAp1jjebrrsjEn9
hmoxiOZQ/5c9eteFMbo4KVQbDcfYI7Rm6WD+SI62n7gEWef6CHSV3XWtuA8DDU+4f9aOMT6zMeqi
XqDWQrz4GdEYIul+L3UAq3To88r6gaqJJxDKve43QhlDBPv0XMkFVfK1+0LpTRQAt47HZnQ0N/XF
8YVg79gGmsSqRnQCUQNJitcmkw+RTB7WTsRV+xamXFzAGDujKD8Uv4h5pwLnYJ5mFSe5+FWfIsuz
TE/x8uD3BsraSb8nAL776IAQqvHvohkvHydNn5CE5vJbB0RuxALyebezHhrP3lWBZt8BxQMpANFW
cp3+Rizj9AepqZtFgcYkOejjLRHaJ3fr0FmF8gQW9KK5Sh7SNSlpMmP9qbd4jVM68eh2fkwO6s/Q
UZ34UXoW1dC4N+a7TNZcMGxexzFBCi0FB2/ZPI/FYZ5LNNx9JK8Bftx/lDMZe1nRezzYOgTRsTWC
TJrky4cJTbPtLvS7j9QqttIYE5kQPDUAFIS0QAfMS07hBA/1LwkcLranfijO2ejGWEYKytXOBEws
illzQNl2zDvda/23YlaAp8vhIz5lI4+Js9W6VMPegnZljr5CDD59Dr16bwCLlEKTI2wU3KYiI6GG
uwl3NL1bgCqOvZumwVGetWhytOYHqUWgL9yC7nbbmItHzZpKLico1vlkN1M4aCRcccEdaaKDfCBD
uRXGXD8NCOebllaPAQdNQyxgZrjt/N9aInPpdLEiKVIE2zDuKZtAtdPQjTLBQcVw/qIkCt9FvR8y
5rKZW7xIVpoQr5ebPDummeAKFXgodohfAo+PZqpQphiHMgBC46PUdnNQEeTHr9u4QBO2lUAiWrHk
EjZHSqujVDQOMYT8zNyr+f0YsfP70mpLkUyPkbTv0WtaBu0YYFIYMPFFoP6wv37oWUe7mjH3AjQb
ttfUWHQ9TDKkZtb+kGp7ubpfsx/Xl+0S4R/Z9rfO6f/IYMytDfNyHMI3Nyu7qouOFif7Mnq/CfEa
zPSAUjt8rTBC+KG310Y7xvbWMIr0kWbULMorNaJrQLd8Yv6wB1F361tb1UXsQSkhUV9ApZYtLZmF
HKUrMEi96Sh9qg+SAzK3XYy9053mlD2jtxGQaKLrnx+ubqQyzilvFwP8zJAKrxvdJfvpWwquOqwp
MMHBGvf/IJHxUOWKdIo0QiL5Nr/SVpBiN2IuP/9i7wxXXHziFgNwfv9dV8Z40i5qYrtA/058WAPd
X/flvjjQ/E3pivpE+cH4RhZjLlnZL3OqQpbdgEFRxwOt36NKpN4rrWOiJwMtX4Eo2OEHrSjto1dC
R5c8m9getPY/F2fnS7ZjPq+2Q5sEq0dQYAAx12tbxziq3vgZjzhByoDrOjeimTubQqmFSwfXuSaT
EUxxut7O4fKiaLLoEuDfohtRzHVtF0hdNDNEjYES0Ga6aXIozLvqyXvlq6haQDfq4jBiXAPpTNr3
xXpqbW0y06B39nK0jsq+v6FBnZgqj9r6NTFMRBdFRp/WBPYiKV3ppXJTO2lRtodYmXsnKyxwzWSi
YWW+kW50YwI7lLCX3KIHonyVF1c/4omKfhBdDpqfvU+5sIzSFRkp9+bbyGQMZZYWUFSlkKmszdfC
mlBvMYLrtwQ3ntuIYAykrbJSMTBi7i2J+tSCC9CY4p2Wzo+F/sekzvQ+2ohinOYkKYmZy0hlrlK1
LzPFtUZRvwn3ZG1EMF4y0hepLqlfXk3dlcuf4BwIsuZDcdxGCuMbDbBPlgb1V8NxRYyfB2gRApmt
5lIuINFdI7IBxjnKdjqaxQyVgCvvVuOLGgliX5Fls8DAphESraNXC50rnL7DS9xSwlwpAyUJJeUZ
ATfgXbc6wT7ZzAtwtuTEHMFM4uXGzyS7I/a9JaK4EIlgnEQ8yF0q99gkuXtqNV+TTuHHXunvhsC2
bCGUb9sigRoaAnoDjQfysUbrQQw+VwOIQIG1r3eiAg7fpYNmAJl6oAMDS/78BWY3a6xoC1Ie6i58
BCAEhm2kW8X9fTeL4O94ndk4tP9KM5hMZiY1abKakAb2mNK1ER9TxtrVib0WUMtxsEbO2rrZaUIB
GsM+If6L6Dfwr+rNb2CsxZzDRFmGnGpcfHkbBDuED/1Nclpe70KkcGt32auFI7o8eRZEedMNtPwQ
dDAzzqTPpxDTA0ifWcWNCmTd9ikSgWRzz95WBuNKsroNAdhPU3Q7KOZqL4Ubnmp/QMM72acA1BHy
D1G7Zy/PrUTWfOQm0VpkxBEwa6/RzYre19xRFvB8Ue5oUWwnWEO2sT6rokSSFEib57ukcKb8SRbV
K3gOcqMQ210E0uhGy2kq1zICabqfzMfrvup/2SNCMOGmoLGWbaPPdcAfS6iSIaVTnjREUXazA+V2
iwqt4oOhMimd0C0EeRahVOa2DAu5HFTaNDUGc+XQJuU46Jtdj+bv1a+C1vKHvci38OI3lAHR1ARE
EdtgwZ26yMjjRcK7TV21w9S4BQFOt6K4S53v6BDpXO2UQRZEw3xN0U2MthmE42hKPXdopBkzWU3g
qek0nAS6Ci/TnT50hwAe9EbdN6it7UNZkFXgvuFADPevWOaCIJ2kojfi7RavQeik7AtX9+bj6qIZ
g7adi+RxD95GHhNAVrMCPBWqJkG1Bu3EK+Lj3pleZ59ySYq2khfXbbVjQkcFXgVdNAi2jPA42oG6
BJV5sqvv188G93hvdKJ/32QDSyWtytiEFNy0u2i28cjHqG6lCsIFvjIgR0BNEvziLDuCYYQp0riw
S9m8A1z37Bfz4EWgUrmujUDMRSDUFmleaHgs1dpfkxrIBhBpTDdqPl0Xw3VYKvBbTEzl6EAjOF80
1Itb0LiWaB8dtbulqZ7aWNRwyw0S0KsKqjIQl4IWkzG2YtXNKe2LGBO5lKcgD1D4yb3VDR20LQdo
wb6uEl+eRvFViKlj6o7RCY+UaYyKMX6r39H50uxv3SNOcxh3tle8XJfGdVMbYcylmfZTrtp9j6aw
4HcmZADlm44R7etiuPu0EcPclHJUShUqFYh0rH2ivSTKj+vf5x6ef78P5KBzO5hBr12AgzD2QhSR
1KArvpvpR1INMLT/7Avas85l2LUEKLkFOkxV62Vx607a7Jl6Jziggv1HFfBcDjC2rD41IUff9YfM
Dx+kFhm4JYhv6l310oveedx+uq1ejH3H7VKnDbpvEBK+vq4ecaOjeZcA1VENKByKKKEp2ipqKhs/
J0XRTDDHE3vNmNy0/YqehTXoY9EgvUgM406NpTXjwu5gEUMbmImTV6PfIdT4gN3h4QDyZFXVkOI7
V2Y2zCWKSkhRwntiI5CRfAXj4NeFcA/PRgizYiGxh4bMbYyKykOXzy5oAgQ+RySBWSxTmzp7jaga
611uPvf6p/9OAyYAU3S7qW0J34/qh67+loq+z93szQoxLnMAqc0ClGLA0o2nXN8pysGUdtdVEIlg
HGXeV+o4KE3szcYhikw303On7ar/cqsZP2kmedUvMhQZ1COM10nGv6+rIdhpdhhGMvAUA9FT7FXj
93W5lUVEUtwHJnbinxPBoqpNvTavNj13HWjL9V+qn/mF2+6l7+Ve21Hm9MSL7knkiIJ8kWKM12zy
qY16tPh703KfGQ+GFlxfOG5As9GLOenVbERjoUCvfJmdZnWWBnQnVeKMnQgMRmBpOnPcVcnqjGHF
XVYoe23Q3VlvnCR5vq4OPREXT1dMEGH4AmNymE09d1zyYKFKAIp5T0kHdT+Nk+3lahQe1nVuHCWu
4tu2rFLRXcNdRDq4ZKJZCECLzDnVM7tNyyZBKJXobmIZTijHrRP3uGvkSuQ2uesI3cCNDTg8TMyd
q9gazQSIL8SGI2A+9Qfwp4VEsIp8EeAdobEn0v/MKtagNZHUEEanhEcrudGyfZ/61zeKa9foxv1H
BGPXmWJXep3hwPaxbwyJY0apwOfwH40YA0DfKp7lGO04X6iwA2OLTmAL5Badb5QISbux74AfVpzU
Vwrmld4agoXjBx3vMt9mJTZRgBkldRPjiUxfcL03e+0DnUxAEeB+faSM4iil3ohyjPzd+lfPtzrd
RqZFJKKuKn0sGK/LtLdS0PjZXz6yXe8ymO1S+8iuVh2PhTw8FMqpIN+uf1+0WW9P8a0SU6r1NoES
xa/ke/hL2yOmvtGd0hlin5b3AAgvCA74Aelmr6iJbkRqqWbkDYFOY/AbDxhhVBkiJpWRlY2PRiK4
arleAh4CQCYYSUZj+Lm8lODQFiEC4GUqHLjZpn1Vu0M/C8Rw87H6Rg79HRu9sv8h7Uqa48aZ5S9i
BHeCV5LNXrS0NluyLwxbtrnvO3/9S2i+527BdNeMfZiYgyO6VEAhUSxUZTIT7P8lMtH+gOovXmbT
+JD4Ad6eUDSUPZComj6GZPy6c3rFTXb8+ZtcXI5CvwDx2R8hQGJmGXHWZ/gj2g2mc8CUUT0z+Ur3
yv1bN8EDKR63CihnBoVEppy0RYn46qbmSzJfT8MDEaE8xC95JMBJFaL/GJKZ/HuCK84G++w5f5nc
0Ss90CyQn8urC/imjQhKfw3fy+930TD7dgimEdGCz3P+lq88gF9zOHCl+3FX7lrTu+zgKozg4oSQ
B5fqEmuYRhJGdmgpgK54H00+kz63ElGxXN2jMxNCZGrQuoqsRkW+LD0y/bUo/6DdGUwiP10Qgi4c
9TaKVLhQVTdNs8mb2mkyisV59RifGRECDVS0TY937ciTKsQBGjqG+spqUTv7dHk/1vHpzJAQAVUt
pY3UwVD8A50HwbY+AB3dMtxED3y4k5qd4n/3L/F9MieWtqJFydBvhM2BkrfDesux8rsue7SGTRYd
54BAKco78X0Pz7B62xcwp25r5g7X2k7aLNsihywn2nH/6I30LDRs4QKLw6aDyCPMaUMBqn7toM6U
tDIR3WJBLQnsZulMmKjrxg1azDRJJF8VEXw2/xvOsH0x9GKwNNiQrnpQEC5I0dBGnbs2JJkwJ6Nl
jupFGFigasWUb8LdVdVynqk8OCT7OM3Xek00/BLgYwvIEEjJXBUTYt2OHjr9xgw3BlWgoVwQwIHz
d0ydBBP1rPnN3G2DkpLjIoNawAYjbJYk0WBDOYJqDqPEeDD4lnzEwJRfbcPOuYwQ1KIJAKFLXTCp
CqwZ5XQoqtKZs/5g4v9/YwZcoe9jLpoz9J/bMFMsisdFhVT1eqAC7LIvvwwIQC1BrqweRiIoOHbK
7ZhUrkUZuRwCuliCzJtQS02dG7ESR+o/FBQhzLoXIBs0VFDPKOI7Vd51fWqwGXcoypvsU2FdNSHR
WrLuw8mEAGQ5M1urknHw1fJqMj/py9fLu71+DZx+X/i8nBiEIHHB4aTjO6JhkVNKuzb/NATX4KK1
qNchyhv+72d4prbamEtoV+AtGIF2Z/XeZW/Wn/DAHf7/O8J37MxAwWZZyWwYMD8vPuobrcsv0cGd
X9EPkTjRgWrG4TDy6zV6MiggGcoLna5rMNgO6H4Ptln2Q8r8vt9lCTVIwLf6kikB0YooTsKuxVZF
0YfK+pphiKXadu1LlrTOrIaO8l0pb0AgB94lIpFb7f3Uz5ZVALp46so0buFljt4KDMwlHvOs1Jk2
XMiCWlIqSASci1nSponB/dSgp2jmToyh0MtxQpjQBIzDRJYp5SlMmDa+/pICA3NPly1QkagJRZUu
D3voSsCE8fhPey6CPnH0R9kfr/G8e7CIZHi9ZHnaI01Aim4w7NHQYdDepZgl0zH1JN0qD3xIInnu
YdXkepg+I5/NCRQUXw/SsjBKViE4JgXt5PMmcuub1qndYQduLEh5808YADD1zUmZ5Xt8dtQNZSrT
sIfZqq49ie1r/K9u98Q28m26cOg0AVDMOWmiTMKqqnjGfrEwts6edEh9+ho+qSl1KyosBTCR0wp0
bTlcUrODUuz0kIgRaskEBNGSGkMNDL/fZ9GdZO0mLX4kxZkpIwJWoJUkZWWNFeuVA2qWIYotVIPP
bxKvn6irCRAxsTCUpBSOSLvF550aza7ijCfoWKKpHYldER8bqqDKpyBDGmFrD3XhNRVZulz9+D8d
XbEAa6Jw3czlmzvV3oIkHeRWPV5rUB0+sdUT6EfskC4gRRJANkIbYS6QD+hqUObdSPFUUmsmpBUK
i9VQlWAiXD6r4QN50VMuCIffAglCFkT4fchde0OLMYvKlcL7y4efcoL/EWcIM8e2Po0mP/vSXaQ8
qQUBLpQTwnGPynSIGUewYVLcCK/ktYSuOPfvnBDOfFzW9VCr3Ej8IZi21d8uknDcVX0JmoQHk4zZ
hc0sJ7kLisSvl51YPfC4vECGyHUfoC/wfitSsKrOxhLhex5fWtOet2bVBmq3zEHD3Xah9PDWdubM
nNjjykCBGGoaBMIqE7yIkPA0Uaig6Pb49opXy7kRIUOwM3uUQx3PSH1ZumnzcZR2yoKewmp7efEo
Z4TjPk9hl/JBXi+0b9XpwMYrSfH/qwnQQoAozNTRd6njkef99qhTWsxhkIBoEZpK2qZUv0vS7rIJ
HqfvV+u9CeEwMjB3MWmBCXXeTeXeLK5TJXRs4y60ni5bWknd3psSziVj1YRMKpXceZvt5U27jY6p
m7+0HuhgMSE8fLps79f9eW9OOKFNifdNtYRnSvK5hoT5+FmiKqW/Itl7E8IhtewmjKQWHg06vhXM
D1G5+TsfhPNps7phqBihcxjVxKaCDqFhOk388bKVlfe2d36YQt4+KlrQDynMSJKXzk6GyzLeBJ4K
TLiXXzkrE5d2pBo1iQ0SWfd0i01KwbBBRu9K8VPcKs4EJo/LvlFGhFPaBI3dpzFcG/PI6fXnImwc
xohQ+xVysH6YEZBRrrA4AeP7c9oyK89BmYXITp7txI/xzT8G20D+cNmXlee993aEeDMCtZVjGc5U
3dY+Sg6f1c7dLne0G/ZoQ42BFsNaXb8z18QIjNVh1sH75IILbI4SRxm+RJTYHv+NXzDoZEPsXdfK
sSqZjUDoGpTFJi+1vzNw8qL/u/9Yhlcs++/tX+/WUSwwdU0laQFGnd14mvBobnxRUv1rDf6Hy/tF
hIUqxF6HeQo7wWeOmyQM8ODmcucasauNxE3Et/3S+glZYQHGucIqEBZJP/c3Q5kzT5dG+XZh5rHr
NdkPSnnclFZOse2tXh5nGyfcTyMzbUtqEBz4aPRmsIjHH1P7GJafcuoTax2izkzxOD1LGuMxVYNq
wVoONR5DVVfxVN0JPGNjPka34/Xsg2aSVIIjgl8Vbqyhl8PUtOCfmQTOlH5oG9sPqZF4KvpF8FBZ
VRkKPFOhalf4eKLcqr5O+rJ6V50toIAdYKCyoNgOX0ZzOMxzul1IwaD1G/7MhgAWWqZMzcQQiPpN
nDmcji7cmHtpctJr1efKN/rD5RNGbJBYcGrHal4kfpAjU46dWu0Xt6931bLcXbZDnGSx6jQUkLE1
A9jJSuubkcYPoOHZLsW0jfR2c9nUChHoO3ASC06NloP9kS9itGdYwXy7bPvrBDewtb9siVo8ATbG
pNaavoJT03zXz1tJfjKo7HLlA+O9MwJCWGXWQeIAUde8dDHodThd8LK1M4xd4enIVYkRSyLIxbKS
nC9Q1g5gLhlqp8KNr6XE9lCLJkACWskgd1kUuA+N/CbqE2+07R+NRBVrKTMCKHSqDXbbCo7EGUi6
6nCv6vuk/e9DY+93R8AEWUFhTOfHpwhMPzEnZwhkv1EpgcF1Z6CwDt11RbbEnohpYGOrlqChHzpj
p6ZoWNf7azOimuF+Az8nO8LepGWUozUCU0zV6+SDaR1TfnzmLladf8cVsY4KJ3vCJqWFhKlxC36x
6LkLnBSC2lmxsU2ivLge1Cczwi6VpsX0PoeZRv0h6QfT3v4JDpx+X0BtJc36sg6xbFH5yVq+Wsqn
8r83FvNA+2lC7IqQMNs2ZiZcUEyQQNwmVLcWX+lfM6DT7wvf/GMj2SEz8Puj/FTj83X8Zk638+Iz
aqSIijGxA6Kpo7KZrBKWoGkyIcZAT/8Yb42t6lWfC/e/V+PfL5yA0VI0qZHCF65V7qvwUz/7vUE9
gP1ai39vQ8DohhmgpWdwSd/Wtxyg4+t8r7kdar6UFONvvmBOG8Wh4iyNS/M+H4KCxxpIf+Or+JC6
seGaaLqQDpzyZPkWf70c3cTpEXsizK5YQmPBCqoLxqbN4ahZlMwggQPiTNZQ2tpocpmNKjQ+6nLq
JLJ8U8m5CrL1ini4/s2NelpBAQ3MJV3ama8gClCHTA92dhhv1Eb9MEbaKyuVm6Iy/Xkp9vYw3EaD
4S0y1ePGTVw6bQJgqHMxTpA+hWaGcoP+8CAynTz6Xna1k42WM1GKE5eXF+o+72Mm0xQj7fkZsNVv
s3WNxvdOqp0OXKaXI4X/2b93i4ld7/GY/W9lK7zBliALsz407MEqvk/TdWBjdpuSmbt8L0Io6b1j
Q8DaqraxjpjLxbWRuYM17UtwwV72i1o/AUMg/Ay6ERTB3dp+ZsvRwrO9/V3SCsIM5Y0AI3Zhsk7n
gVlZULCaXBl1xIgRT+aUEQE/9BoMjjGPhSa7Ts3rtt3Vf1bM+f8DxmS+nGcQtST6Mk0DTAQN88J0
nwTh1mLgUvmja9dWwcek8hkEYVsqtdR7Y8J6pUXo1BAqNj901vPlrV8P6ZMNYU+MYAjRtwEbo475
Gst6rFLdHZXFDZvZbef7UJucyg6JG2Udck9WhU1SqqmXA+5Z1d5X4Pmzgm+X3VqPgpMBYYuGfArL
xWqQ5o9X+bxtkt1E9QhSJnjGcRYF0Vgb06jAB6Xey5OTs2PA/Mte/AbKT24IUG6FxWjVI9+d+Y0v
OfEQ12Bohu5V8S90btbtWaolQ+6TQVtHyJJqTcMzuIVvF/Nmemso9yM/8CPD582i9GQ8aU/AN2ic
S4Mpwd54MLfxDm/8Xuvney6++y965VdzwDPvhPOkRbUx6DqstZFbXc+bypdCZ76Zdi3kLQOnc5PP
8R1nAKC+1Vao8ZBAnVkWThnkwTtLD2BZeYTueHqru4oT+X6Mbw+GnobXYfNvZMxWI/TMqnDKIHqs
d/qET8Si2SXNRocAHNXpR+6gcNCauszKccENFX6cfC5VI22i5+WwQB5E8ihuasoh4chp9TANRQ1j
cRBi5Gs36bmLlnDi0PFs4Zdb/mzZhEPH2riJRh3LJhmqg5HtvSxp20ZW/aAab1vQZjmpXmy6RH81
5WF/2TgVokLihES0K9QKHjZj6qYRZs6YDW3Qo1IiUifis5EwJtbG9ASkrsEIY+Uie3F2ZRiFU0JJ
0MbcNr5UL3u2CvmnVRULZFYo1/qk4gh01kNtvuYUVhKxIRbFhmwBAWUMZ7pq3GuFejfp81MaU60D
lBsChjQdpIV7XueLuuRWGTK/ZMXT5ZWiPBHAgplRli4jVsocVS9Pvs2LtW3M2f07KwI4gPg5LMqI
b/7wYVHcTDlIqfd3JgRsGDCWpCYDHAnK17jKncV+LAeinrf+uX0WVwIm5NoSc/1XfoVIx/IW7PG4
I3UHWj6cyZ2mUaICQECHuAtKI+FVclZ9nLqravh6edGo3xcQQFc6aZZC7EsVHAf5oI27y79PHHqx
qco0NSu3S/y+3Uq9o8bKzsBzjDKbN31Q72K9IeyttLC+u/vEHqsuYerc8oOvb+fN9BQfpA2055Iv
2ka+qksi5IjVEzus9FECgRjjZ0d/sYzDpFIf16ulkFO46cL570v0bJvLW7j9M8zIrrUDJ3yj8xVq
p7iv5wlmZlmgtcNOxXXmyPk1m0FM0mNkaBsFjNglAnPEmUl1GaWpsnlUtw9VtdM6KBtTJTh+3H+9
VyFOBTYciNuJ1EHaNGpjmsKfQYswtH0V9k+G4bfDj8sB/puU5KcdsZSYpkk7DznstAcMh4D3PfDk
vbb9n4TxH8HoyZiQMVehMlgBv7D7+Lnt/EodnNl+Ijxa352TESFNrlhu1hL/cDZUV/3Mo2EDzTL0
X9iQnW+d5kf9psbOCGxdP0wns0KsMwmNWGMD3xrpmEv+SLF3Um4JAV5IaT5bvOpfxg3q4t8Q2WFG
fGmS0SDcc7bcjeBDgJHOa7M38rbUxQNxjOsh9Wg5ivX6JVh+/hflYjUxTCe1jBn2qvOlRwNdMk85
BoKR4G/4FwbdJMvvmwunSiwtGpZW9jav/beBfpihM23WYH5cDK9roge0B7mYlCNi/jefM+g7g8SI
CTVm4c4dzCCW5iVGEnQdPQ2Dc/ya+Cg3fkOPm6OAtK30knuDeGBdD5aTTb4OZ2hoJXnTdQVs5oru
VNJRbWpPpwbL1iP+ZES4fG0tAfN8gT4TEEw8Dnp1K4XWHyHtTxNiJ9VUJ/Y4sAioXt2FyZ2UHtKe
OLfrQHsyIWBSONth2BtYqnaE7nLzWZZDJ2jus544W+sX1MmOAEtTXw9zBAlrN8gPRfp1CVIQjSQu
0kq8qv5RWnSyJWCRht7AaMxC7Ex4I+dHjZRc5X/sr+foZEAAIytTLGT2cEY7Zk/qJj5Ym+aH4vJS
BBrbNpcRnVo5AZT60TIjs0Kc6QF0ICEMbxear0l3Vfit1KnTup6ynDwT0vA6avplnOCZ/fiP5IB8
p2xHz0B6XD9f9os4P6YADJa+hOncIbhHBt65oXaj8dNlC7/J90/eCDiQmmFmshommm7Lqb95ui9/
S34UH1U0DNA9+78B9JNBARMaNiaqgS5OfGDUucfziXRbXKmPCgYnt1wBpX4Gz8RlL4l1FPV/WJAO
eTHDpqpo7b5ewKRTR7lCRCG1lqL6jxTqtYFWaH43Kj6WEgPOgV97vcfHaANXJnCJgHBLwIskM5cB
/dCAcPAexvs09kx1f3nhKBMCTOTgerQCFSa0+dZM0Q/dOkFFde1RuyNAhYHndmUMcXoD0BAZbHxk
LCaglTIhAkQTD2M24szOYA8pCtSBqELGbxKjn3FtCbAAJp9Ojyq++S+Dhzx8C8pQjASDZ7wBUaRN
1JqoYySKtg+zxvJCh0fsQ7Yvnrp95Mab7kp9sipwBUa71I8VAvlW70HIWoOn9B9ZsvcpQw7aVUON
UaupMvBjx1vdQI9e99DX2z8IujM7wkp2eTsMS454mDGNvDzW6MQ2WwJZVwP7zIaArL0SBpGmwMYI
0oOsd3Lz69Q/XPZjHQ/OjAjYarJWAx8hFkw5FprLDvMHzF65/at133xcEBY9kQuRBgVsZZGhaVWE
TjboOATbAs2AuBK9MXN7758wpJhRiGUUS54Qq5DytkYUZtVNmnmz8fUPyFdQ7zgtoljoNKsRM14T
fMJspqMqH+vYu7xNRFiLlU67Ggpo0iEU1AJc4eN9g+HI7HHoCKqI9RN75oiApdksaegb5nZ426lX
fwdBZXU1uMUXZRMd2OLER6rhnwoITYDWXB6awAqxePWmzzdK6egukgiQ+I9sqx0U3LbU6CcPsV/y
vjMvBaRN83ZpZh6CugH2q/HGaDInW9CrfDcu12XTOYtFvFCvYvuZRQEujKUp4pqfshZa4BZ7Vkz/
coCsl9zOLAhgEVkQwbUkRDlXxVAxR4MKSAU6Nk7GFlKk4RwULi2gABrVqGbhlCFMgpY9m1LrhoPh
gnT0yZyjWz34gBvs5bJ/1AEQUAMCxmGmW7DI0HSd4vKKnlXoJDLtL0+AWCtV7AJqvzMMmVBCPeiY
vsfg+lOwG1/sbfI2IUoxqVKHTqyW6soYRW9foO0mUZ3F48qkuds5GchNilvDlXfU4yQRjmLJNNcG
xEoCJ9H+tK2S0K8rIikjnRKQxC7ZNGs8YTJvlnAD0Wmu8jrtdG8INuZRO3DNnpq4W3iMXwhLkQYT
jC1dFvDJq0kxHQPjFUXtTdWjkXXeQoktEQEpVk9lNbLB1wL/pgWZWt9hlAPKoGHvmJTIJHF/6QJ2
QPpgWkoLJ9uGhWL0FV7Tyoilo1BYF/CDlfmyLDzZSH/YCngnKrQB6N+UzEv3XBm0/NoTmRrlloAh
5mKmbOCwH03PSrW3sx9h93gZNNbz3RMoipOszIyNzE7hVPMC5XHO9faW3GBMBPoeEIchXCKOlTjJ
auj5kjAJXyJFKDkQ+tj2jJLTJsLOEOo8fQVvWY1VK5DYFtIX5B1uW99Lw+by0lGuCN9tcyfFvcVn
DBUNCtrWFzxNXzZAbL/Y6DSMeSJLOaJaMfbdvDdqt1e+XDZB3YnipCy0EQJ1kbH92XW1Lw/D1XSw
t3zMn364oc6Pwf09q1XmtrwM+QB/RhecawZ0SniVwtiMpRPfQd1l+2fVq1NwGwIuKGXeS1IM78bD
m2zfIfCHDXtTkoGI8F9ulwAPxYjeqqiFsSr/hM6nyH5WKM1ZKuQEQJDNEiylEUzEynaOviURgQZU
xAkpRGXWsdHykGaS4szKPtIMd6bCmrr3xFpvpFogeGLwogdJwhHMuG65jTqn2i339haXniPtJeI7
m3BMHJmNdR2BziclpUh3Jvl6Sm03GCOiPkVZERDBhlylvfDEaKnurdbt57uq8i8fWCICTO39Gcrs
KQJtIUygpujldueYNpGWUBb4v5+d0qxu5CzitzaIRbwZFKrzQPhA5CCmgANRrQ1D8GZhvGLq56i8
m/W7rIod3VKJM0ncBaYAALqad0nCaxByE25G/bFVW19WN2wk4ouMaeHwm5DvjJqMXwboHqje1BcT
L7hjXlw69mfz5d9MWVI7JaBBp8yBovFnmUpKt/aSHAyVks2gIloABDaDEy+RYKKw9l2/MarXOiai
gTAhFnXluRuTt1ezvv9SoZcbrBruEsZ/dzTFmm6kdy3eFnD3GPWLNn/MtdCRqLNJ5VJiJdcoLE3R
+eEE/TZPD0sX5/Sb7nAF3ORAvZYQ2y8ysZdMbsaSX925/ZyWD8z+cBlqqPvaEpAgXzKtsN54J5JD
fGv5XEaSDa7+aCpvJFqcB/iySSoW+L+fYY+mdYO0cNKBsLzT+lu7udbKh8smyE0SICG2YlbIA5Yt
udZe451yxTztZjnM151bkFqIBNSJ5d3EnuTF5HtkqabTLh+y8tsy+r36cTSoaQUKgiwBDobSmCbG
b5/Cdoyj9cq/JiPfuJW/5Vz8ENys5Gw0uZgCPswJ2IgNntLNBwVU3+UWZUp0RTdvvBd/mWCJgu5s
sdte5/dGZn+J5U2efFbCvwMjUR84U6B4kekwwVQU2YznAdWGeSYui/UoN3U0ktugLhWZepuYybPd
44nBkDIU4cEWp5W3cZsSTVnr+HAyIxxf9JBHRRnjUytsLcRfsOkUCrvXw/tkQjivTYx0N53hiRrh
rUwat8YyOKEMKeemdJOAmhf7DSJB+48pJte8FD7tOsyDGKMFe43mDt7i5bsUfXOdE+XgWlNuYp8S
N1hfw5NBIaMLJVUuJN4zwNDx0CnVITQs4mZaX8OTCSGjsyd1YbrMb6ZuK2X3s/WBKX5XbOTQICxR
zggBESeW1o0aVi9hH5j02i5EXFOeCNFQjPPQdjzgGgwyTebnuPoc158W+0unEe+Av/lsPS2aAOKZ
1CoAO7ii30Dmaq9dhbVT7Ix7Ph2ftn+URJ6Mcb/PbqVU0uypSngQxPsmvKvB5tJ10B6WfvzR1XQy
JCB4h/4pQ5rglQyipw6sYviSuOWyzdmmv6LQlIoGAbrzJFDqirepWFb6GBbWMZ2p7yHqvIq5XdZ0
fTvxdyX1c+dxSUmeEWFIEHeRz2nW/ywl+rmAYpYnL1IadgEWsIxv5OVuodiPV5HbxrgPRF0UMBYJ
axag9y8BoS9OEJyw68bRgmed7Gtc3ZmTFfE1Lh6Z3VYBsqDWcNrR45ULcCNtNdObZnDcclKp0aGW
jnBNfJ8L00qzawuu9eWd0e1G5WNbEKd2FR/O/BLAtIynYulKmND7cjNaL5qGx8bPOth1UoqRk2/E
L2XuM1MCqGazbgZGBlOWfeyT+zo71OmtJW+t6VqxoS9AMRK/US1dMihga6KbtqFz3+w2ubFMDGbL
0qvelPtBmjea2t5W833CUP4efiRWeNUtxrEMNUfBrDNDHwNqffu+zPfgFdmUme3U6HG/DC4cES/9
gQI4W5VWWUqFoIKi48cibHdR0cpOj8ZcdVSIi2Y9LTxbfgGe5R5CiyrDaizHDr1BnJxnvuOJYe5V
2z96qTkzJsBzOKCY1PClj+tvLfp+K0p9aB3GziwIuKxXTWrYA9rA8x9oFXvhLRq5q95pW71ELTH3
KV1Paq8EmJk107QUk+8VG+86U3OKSXXlcvaCkmIyWf9qOPkmPuYFcxkWywxbKCl21yOq/6mrfAYJ
ERIql7Pn0NwMVHiIr3myJodJG2E9gw/JEw+PDrPwkI0G1xEEqqj4IJBNfMmzmTENSwZrlbWLmw9D
dZtVROZDILY4/jArTZPp3KE8GMB3dShBqnT5+K7zeJ3tkwAwRlFqYWMiypFc+wqeP0NIUF9BQ8kL
wDmKc+WamIB9vmyV8ksAjWiIYl0t4Ffbf5HZDeYKL/8+tTUCTlhZl/Rjjd+3m30qPVgSxtOIBmmF
uArEV7uya+s6aWEj/AF9cLwcLzvwMz8auRM9ty8zGj4rd7xqj5Ub+j3VsUiGugAdFV6uu6HAtqlb
zLfiAxmNQ365/3ejMZSrAm705SBVhYGzPOTplT4+6fo3eTwoS71hsjMp10pK9Gz8BhlNC1KHCmSb
xDZ7s83lTOcUKOWG/VPzio7yXfUDVNFe6mfux8vx8pvlPNkTljNPBlvGmCk+lo68wDbtlFvTAbvn
22T0n6VEJ2PCckpKq8kFnwlLA7Cg+kUeOtlEXMvrXzL2/xtRRJIOpMftwjhh1aD+sFS8VGaPEijd
uxsre1aCqyx4rqS7kSrBEwupiJwdASjMAquDb1zJp9nz7l3zuof6Uc6l3oljvn6fnXwUEr8qMIw0
zLFr3ZxAqPoq6Or9Yvid+kiEB0/rfk1yTob4v599qbEwjeuFTyGWwOBb9iWD+mHsssw1Zx+denxW
n3BtHSFPFgVYnk1pRMkIrjH1acnA1Db+XchDsVL0qSwGvX8brSv26mbZhdvmJ7c89VHIz8+lBRQA
Oc/rqa8KhIW2lGDuyNw2P0zdrdRYEBVNfIV6Q1+/AE7LJ+RudR3PtsQHE0Fk6s4FakiJlykvRFis
tvqfnTEBNcpYa6TsjS8GcuwcNZbQMT5b2wJSdjKlP0FFhIAaYyZXA0hi0Ksnh4dktnf61BLJALFq
osxnrIAsssiwS3ObOvJw3y27Xic6Awg33nDr7CiViRwHAQc/TV88tWDbulp8Yl+I4/oGUmc26i4w
zJZPjWpHLptQb5GFuhhJxKzUvxFOoEDv7TY7szcq0TTKKOhhQMs6gt/+EHjtpxCw99ZnTXUAUiso
QEOizV1uDFjBNH8MUS9QYiK1oQwIyKA0hlQHHHva8EWNCidTiOudijMBDay+16qG857koPIJ7PgQ
KYFfLjaBoet1gZ8gILJAYxJHz/sEZuyxcJv4qVpuu9jPqo+Fcf+XEScgQTTPcaDb3BT4W1Rn8kw3
8ZmnNhs0Dc++sknJmtQKpGpQfVBsU2a2DiWo9/g9J2ZixLwdKVu0K7b8QE6xz61jNhtOMw0vek0J
pq0Rob6zKGwb52+XZP6pj+86d5x2UXpjsscITa7SZ0s9qOqdQqr9rMTiO5sikBsgkLRz2MTj9z9s
vA2a47CkvImxd4ynP9FUtN6ZFPYyXlQ9fON4H9pgq3eV26GLkogXnpkI9+E7GwKYJ3WSsZK3QXOE
mvbLLoV4l/rSOBh5IhuIVs7BuTGxWprgS1XVNDw+hbV5k0zBTrWmTT5gfFCfblpL2V52buV0vzMn
PKZkZVuy3uBvXUblTKC3ggR7RXHDEXEhPomDFsJqW/6gZijNxpALL6FI9da+Qd75ISR9tRYqas57
e5pXdC0V+CwIN8yT0cD0Mm0GzL5R3cjUwgnAzmQUMUfeB7ok10t7VSzHnBxDotZNQA2pzVlS8tZP
3XLVHzrYMqHJgbTWB2ERek3b53FH5X5rpaB3CynghlxPdcRG2LQjxzqGD/9YtV3rc44Gx7eCPVWb
WbuSYRMEt6qM/yBe/x4dy35ZsoYzoQ++9qIju7Xc6cB13PgBo4pd6wfsZEzYuEXp836p8TFeGKCd
HTN8/Kchuo5AUwbFRKOkyH0oe8Imhhj7jCVeFpJkiIh3u0W/KQevs0avib5dPsxr9aF3Cylu3iib
qm3Dt2ByesMxt5aPm22v3pWv3T+vBuirIyFr/SicVpSvwFlGZffZ2CgTrM7Ftw5MYQUIBHQi2/3N
AT8ZEYA+Q/I+ZJxcKLku9opX3td4RQKdFsjJ2C5GrHqX15JySgB9BV8Kkc7fX9QiA/HuKxQ10Qz3
/bIRyiux8JrbfaOaPPJbHOjrDqNE064fnShDUZ6XNKA6T9WVf3PCf66kWHjFZ/ic6Nymabc7VZnc
nmkbPdB2Wajd95KMd3X1aTZNd1GUTVzHu17JvdI0X1uNoqR5e1D69Wo9/S1iUaCI52biDOd9b2za
QvXUydhki+xnlvoyJoovg+28rT/No+6ak7RNZ3tfJ7GT9caxsGIvmuNXrftYqdUWIhRK/t2SUbU+
Dglov3t3+sqMb4E2gMTLdCOWXdUdSmAxNXS2Vr45P3Zi5TeAYFI/8wqpudj7irPWZcmnEZfcAsmD
JYzuQjv/otSNF0Stz4ZsczmKiFAVxzkMe2Ks7mFezr8PMAjpzYkSSeXIcWmj+N9wdsZlsGhUbQkb
dnnMlI+BvNcV1WlD4muGckUAMFwQiWkoOHWyfD9gPaMPMjX5St02Yi04UpjZ14yf7Ptxw3X6Utdy
2RHNmcBG6rah1k2ALaVYlsqaAVsQd3AY3okYepylTfMHX2nvQlCAqz4YbWXk8JhhDiGt/CT/MVEY
TGyOOLYxt7muFBwSy3pp3Wao8L6JR+IwDwiwX897fqKCOLzRZrYShPzh1s6PanIryfvLB4bYFENE
ndE2lP7tSh5sJ4k/hXHlIg9Q/0S063xXxOENa6nLQefAMKJTafyiAd1j10CDewaCr3/Bx8D/8Aun
9JdBDqso6oXP10bXvKCr7bor62Zx0YuHqid1Q66voiWb7E1nWqwea3Y+m7IkBwi5107bJGmLaXyo
Dm0ub9Z61J3MCJuVlqNWlZoauOF8zA0vwAuGSdQeKBNC/gm2kUEOcyXAmEPrpJ2f14ZjR7vLfqwH
9ckP/u9nCDq0sqXnLfwY6xRzaTil/13fkn8LnyxwN88ssFntYquFG0rEnDxEh03n/50PPCTOLNTV
bLRsgQVNvoujhzYgkq7fYPPJBSGVxENIUVgMiwTZXt7ysuyCp+UB0xr4GOhuqFSI2hIBnFHaDpa2
g7Um2ozRx0D58HfLJYByOFlRrFT4/SG57tXb2the/n0ibsUSMOQTpTpUsR2xcmAmku6X/A+aO89j
SqwAVwnkU9IZLkhKhNIciOLq5SqOZmcclWuz6DaXPfpNQvwzAN4C5CzCQsjEZcbAl8yffC7bnHkg
Io636eCgb8aZdzP5OstP96+geTIpnP5lkgIlqWGSg2aId+HI071mg/V8U3GgMgIi6N7S8zMPi7ot
JNZg0yT7i1K+JhSJJRUU/N/Pfj8bx8DOe/x+qw0OyHhbJB5jTgDBb1Le06IJSDCVjZJMBRbNcEYu
KOYsO3VvbUu09lDTyuuggDcvWZcV2TZM4Rhpo6bVqa0H6PNkFbi++chttbMyb9hwe9QGrX6wn8yJ
FbioLExjwLcfuH6PeXzMy60W6E5qb2NKPGR1q84sCcW3JM26OJO1wK11X6qgfOyV9R8h6pkN4fo0
BlmJggXe5LNbfpw8/oVZJ16NdNcvDtmWEpHiG//LaTqz93+kfddy3DrT7ROxijncMgxnRslKluUb
liNzAjOf/izY32+N4DF7H+lm+0K12dNAY6HRYbVwmsqk6VkMQm+vB9VLtXzTlR94CFkykZU4DxQn
cvgxOzHzqWgcyTEMeB+1q4Y8o4eW5UDHFMxACxDGJwMCZ8/tiUDhXI3t0ErMwGZl7KEdn/S35HjB
x/PHzEXSIXUt5L6YsXIYjpOCjVHjlb93Bsg59f0bvbcTacJN2zJVypsW0rqx+WLIyock0sIYQxtS
shKQMnPhmpUTc5l1CyvXq9+j8XlWHlaq9up8UONEHQEjCruNslWDOUSP2k0UlsEDCqE8BwXaHvcd
6ILD8wj4IlFsREmi1pb1EloNpl8djB3SAmEcBwZvXt3XhLkTxie2pMxzGRUONz5ZvpnsG0e62753
iVNrCyiBQSrT3Nb4foVS2dnTFNvFDPNl/LYthlJDAAdkxefV5GCUywfDuh6oaZCEpdkCKJRJ2Yzp
CDVU9cF2fgzJXZIX7rYOlAwBB9J6jDE6ADpE+nQbq58SM7pO15/bQv5hz5qjOY6to8tFOJ4NJgrb
koXH1XI7+nxSVubnP5YbTELFWw7wRhZInt+aF4HCIZ0xJF2RuWsfz36ZXpOUSeeXzdIsA7RqpiZW
sGQdii9QS4VbtQs07WBb+1UinvXnVXgRIfgkEogB62Tljlz2uJYXWeMRm8JPwd9324sAYVMqcEV2
vcldK5BL7fMg8bsJnFx9ED9jHmMQUSUelELCnoxVbFWyBHlz/rmtHyLq/fCPS/RFIQE1HaMpHanE
inXByvzxkB7lD0bumkj0mKnbh0VIFkMSdiC+WcbW6uaZv1nM7NgMwao89FOwvU/nHbg/WolvFlQG
jmjthFZZ+YzRjHL03UJyU68P0/QmPHuRJMBmqy2dXPE3vdTvu/lpyYlmCb7+Gwb3a/9OnBw1TRuT
RVistL9T06sU4WutwYjx8Uk2P3X9J4kKI1IWIb5O1i5dmr7CMcWUm/oXJbTtD4Or3a6eEsj75LEk
brZ/ePcvayjg6aAWdc/4i8++Ao+Z36I4VgnL/1gcS+onYMTam3lWGZDWdpc20mOcVa+skM9HdrP/
+F8a9Pkh3dpDATR6e4oduYBEBVTDRQLa5Btp/qxUQYnak6Si2q0ocQJmZNLAJI2bZIpRb+b4qA2R
uzRXtu71Uu0uBpXb/8dN9bJ/AoaYTeIwaYDAgdOr4CWYHnt4XSDL9HiBMx3lJBBEHHiuTpVlDhEE
FmriTlUwToPrUCFBylDEcU+J3hZLy6MCXaDsyn3r1Z4TVHuTN62FladT60hpJUBJVGDKQKfgqFvy
xyn+gZ4yRjWuUUdNFdyvqp5rubUgg+ukB8p+yVzragwwfTOUS9ckcJhcQ8Edk9siUUuDyzvyAUic
a0+75vMGePWCQ8/H5L//r6OmyraiOOjOM0UyhF5v5qjq8AiQbxFf5RVIyU4+1J8yMHSWu3hHEbee
3bMTeYJ+Y+Fozdia0K+qv6tKdVUvmeEmak14g2f9AFVX4QiiQEIWM7b5NOH9pFiASFb0F3yycTjG
DgHE55V5ESIY4DIsrREtEDKPlu90iat0l2b2vH01U5oIFpjLRdxog42reb7Q02uzPmx/n1JC2BGL
WU5U8ZWauvjA8sllXRmkA1VBeNYRPNkQ/jNO7mVDS+a54ms1eVOge50LmhffCOoDWpf2VPs5pZNw
ZaVx6gwmqJu9Ir5TKlSqfEmoeX1nL40TfcQ7CsU3CzrQAT565hYZJloEbXWJQQlz99Wu9tt7dB6G
TqQJV5Rla1mjRFAIUfEA5Bt7dNEhZe1NPl++vvIIeedh4cWyhRsKqXFDbipo1x1lffeLGB3lnlOL
MRBwdCsMY6Omg5wvxFEt0wb5vqyA3+G1gUia2pSr9suNAqVjCuhD34M7fSswq1dDWVN+8/37tpZn
rURTAH22oTmWSDKiDyxvixVYZIMVO1MeI3gb+vxtW8jZ43siRNi5UevTuIsAsGZ2WO0nebl73/eF
ZRvNPp0TDqixc99KpWt1BG0poYAYtLHaJjPBZ4MnYvyl076ZFG089X0hojsvk5mU4NL2RgWFlCDB
aDxbpyiGiK0WgzXKwAdDgl7Bm5NHAxNbzL38hqnmmvyy0baA0wwEG1bbQ4SRoZdR8nn0PaKs6TwQ
nEjhq3kCo126Nu2CGUGe8ptJMw4cT/rR+k5Y47Z+E46eSBNAG9wNfYcxl4CdVmlvBrUCa2wtK0fF
WO63zficYrbjgNfF1GVbd8RBN5MjZ7XhdLVfl9+l9iqvmZ+UtRvFVzUSTFnvIw6GXhpUq+KfiLjI
SekCmg8june0eUDvjuKzA+fyjDGV3EYtrM8nT5rEoeX3j+B1vVJWAIVhtSq9Xljt5wVG8S6Dm9l3
Q17vxpaYkXDuqfFKkgAPsmI4EUb61L50gS4or/LXi8bedb5za6BXpPqhxq5KvMDPnLUXkQZK+F+b
aGEYtmpHfQ3qJNlN5O9VjM7N+JmwFw4L/1xCSBFggxVV4UwL7KVX/ObAKTFzryy834SYFKv3GYx6
pZLg6El9WqvzBGFaHF8lUxLOC1UpRIkQ4MNpY0WyJYhQ7Ee1eNapyVXU9wXgGJiVaUUHk8tSOPv5
6KXLd2JLqI0X0MKRoixaS2w8L92xjyYS0Z3u2n7r2wO8Bi1gV8bzWyJ+r/ZG8PWqOpfzeMbCrYlf
2A9G9pFQi7I0ARsUZ2lHdCPXfoFq0wEzDEZ32vERaSwknaAzXvIrZQRg6HRdBvsUZDG0EAY8KZP5
yC9pnrwzvHxH1SNROyagwxI709D3WLsYBaJldHRmUJc+ba8fYXhi9LJLVVznFmSYy8FELafzZfv7
KrFmYuxyUIphNQcI0EPt2/TRtjHEJ/rQX8g3WmijIqEKUNZ3bV6uHnPHsAmT9i2JztNt+3W9nNzK
adehcZHjQ7HuZA1V5JLkbmu5fUMhuSjgQyQ16sL4MqYLOBLLID6qhwX3ExqFeD5/JqpKuaFtwKsY
1MzSVmoN8LD4tV34dj24Kea+FUtYO/coMc6t7L36CeDRG1GtWjEsH5NDf5WUVLLbfVo9DBm4ai8o
inVyOQXUWMw+sR2OVfpnDS3x9bHEFKaRIRX+X0ZnU2dAgBDbkru+l7F5SbVrhp9GphHLRxxkRcCN
WarqNearF2N4FEiIvX4+GG/om3xl5QJarJOdsXKEFsZ4bNDUn1XEUSaWSQxTWr3TxY4OAWs+XFVF
fzk31DkiFkqMURoMaKdygHUS49JZq4vObL/1CkXQse13GZjI/toJmp1IHuUWfhdyRDWaqyLb4y2T
6of1tliD5JrPHkGGZRskKOUEjKiXNtMkvn5pfBuPD3l3NU8U7wL/4RvAoPI9PIW6SEoQeAUwxB9/
z3lK/GaffJFBgIAJ7f62QuQyCqhQT1WyyilHhc/lRRfw6rYaybZD6bjSVbJXL5wPZAh20znH1gnQ
oJWpXav8LGnoGbvl3AFIsARofc+Y23ysD5HL6X0cnzrDHAS2VlYACaVQTa2vudyu3WXyZRqPu34J
o+ahochdKEMR4CLNi6rUG76sgIvY+uCgLFU1qDYu6jgLeKENBTMGMFr6hnSMM7ymgm3rIL4v8r3x
Ahm7RVOhbyb7UjoapK0Tnp/I7TYUdQMqXwjgnp+CiGXiIyK1Gw7qnuJMORf+OgVXcQyTtkoJXtY4
u/2nKZBcOH62m19lXzn/F++zYD+Gp5hs7CAMQWwjXFpd6qsEGtpXiuP2qVtf88cv2p8/oFhQ3xXH
AqPUKLeTOGHiWKZliRlG4UDXpQoi9T6tHtXkuZUf32ceXPcTpOp6wzDSBhDsRF/M5takaseJ86oJ
OKF2/TxbJtaukhxvRoNC93NcKle2D0V0t60KPykb0CCWtpRaOnURN8Sy/1IzACAb3H78Ipel2+sT
PPcr1dlti6QsQ4AIs3fQ9Mnf18t6U0+HKf+c6URwgjq/Aj6MTqpqK/eKYk73ftkbxPcJFcROwXUZ
q7x1sGoqywNzCkYDPW4REbiihHAMObEyzanLbOJ+uWHvsxHRlORC0whFiIUSmdhaaYhLu+V3bn09
2RdTNRKOw7m04yn6iO14S9+2YwOSSTzdC9VNO5dz9dl+tF9qd0aOX95TIZUzGODIMt5+qmajO1+k
JFaQCdAVfjp7uffm6WMH7veouVEqgmKOksP9mZP9UZK6wHy7CUdnXN16CQtNxnBw3xoO/9/n5ZU+
gu9l9FY3rDzQprWHaPD7+UZ6SzL6lQxuJye6DEuZM7uEDKOZHkZQD5jq/Bg5Mh/SHSZsdluzBW5P
oZmgqBfznFY2+dtqUsspgKoizyUz+J3rYIiZJF/biexmiMzaVJ/rGZt/pSv/ISe6gji4KbthxFvA
6Xaq0gddrRC6UCIEh4ultdPMKUyjUNi+1pZ7tBvtt5fr3DvzlRoCjM66vVhZATW488pfACh/G5G2
U4IFUW2X4hM5g0avxAmQKteot5ZriKvkHd5QvXWhWB8JlbglC5fRqYy/iv2nfpolAyYA/zg7TNCr
A1g4wZgeeGqwCqXdtkRin0R2YsW2+jjmSsXFdZsEzRvuoVcKCRCh1sxKpJjvEWeqS256ih2fUkDE
Bkwl7TP49v46x/cFUw5gwSDWiNh4ceZE0meOtoAf2C/t6wkZEoxPkd7w/n+1TsLZZ9E8xmUGGV35
cwUBxECx61HrJJz5qeyjNrEgYF4u8vZ2oNhB+P+/ZbnCgZ902+wkho0uh0eJhWqs4U33TbKpcVOU
HOHQqyl4deMFekTSZdd8YcqzqQZaSngF1JYLZ11xJKuzcsAXixuvtS7KsvMtk/IMCCli+nfR87ms
R75mi1t+nALlUttHIAesdcxa5P1lfPyYfLd94n8FhTd2SizeV1vQII8NpBpx96AW3eWkp0gQa6Fl
PLbNcF1NudtZ0kOe6sG2aMIGxUyxPfZtP/Y4q0lfBGvX+GRN9Jl3w+kxEhPFiqT+Dw0QYgXchJlx
ZSPzPdZBVBJOCaUM//vJJcomhcVKAxPR1g+adZ1RaXXqerMFSLBKbWoUBfsEGpqd6aVH0K3f2q6O
fg5U+BJZWkobAR6kZF37mR8rkG5U9YdcJbaeMnUBHvAcqWJVwtYPUX1IYwwr6EMtI7aEEiJgQ9wn
iVlUfMX4KJZ4FzXOLtLfKUSABqSz46jg2zKn0q1RDn7F6nBlEeFbn3s2nJqyI6R6ZVQlxZIOOY3f
1KgeHMISbEvgpF6Pa1AE8Y5yBYjVc4TXVhzNS6UvEMiG9rlc7IvB0NEzN5P8JPzO3wAgR/AJOkx6
z6oSgoZj8sCLkWy/WrzC5QS9y36lYn+UXoKHAAa8Di1fENcykNunuxmU0UwinFFuWls6CWgAmv0x
WTmUqygX4uwxRR17jeLqo76zNHOvmuE2lhJI53CtT+AnstR+BJcMHOz0aytVrlUnO1sZvSZDSZf6
Fh6uV9Yo4IM+ox8Hb2We4nalez6SNfKLp/hyPqq70p/2/2FQJgFJIo9zNLbZrKvQsC7D5qD5KWrj
JVDpB/Ho/le2agp0HQFCynFWpJ67SeCrGjEJCRFqTsZoLPvfWWJyHCjh8TsCnFRr3jY9r46pPulQ
s9rxYovkp47CbtAtkYMJtg+DLhaQgJJOmrUU4mblB+s9tfjCUuIoUCIEHGlMEOYkAy5GQ70s42Md
HbuByKCeF2GqqM00TOWvmSdqqczx3LTIMOb3jXTh1B8KqgaVECEGwMuxqphqIS7U1ddG81QPYawT
1X/nMeOPFmII3KnbCUS20KLv9obquHX2lGtGaC2PrL6uqXvr/HF6kSagbsE6e474mvEiFadcvbX2
tiHpvGv+IkEAWjXXcj1SIaEsEzdGbbDWm35c7hZy5tZ58HuRJKAtK+SsiMFS6meH/hKMYD85b5Lp
d5/a1LXdMZBB9D5dkIPKqSXkNnOCuZPcLFPJY4XDcGemj5ruby/gP9DnRS8RZdtZHeQGAsadhYF5
UMr240PSekgB7hyfytRTNi44ZbWp9EsxYhkXtHL2z00Vtilh46RKAqA2dTpgsAZUkvb6UQ/mCyP4
v14ceooHZYECmFqFlTksgbDMuFumQ1/8bNE2rBNFeIT1ibHvpVdnu+V2nnSWr2bmx1lhu6p1ggi9
17P1pqfoH5sQuy3atcibmtt62tWeZA+enS+BnbUuYXuEcYuB8MawI4mZkMOpTmYMskOR+N3oauEc
IDd7S1PLEtYnxsVbg7E07yCwrq9L7d6qLvSeWDvCHkQqOqXN6qrhBxYVsPtELbw6Mw7KmnhT+bC9
fJQyAjTUndWmmQ1lpLRDz/LoVg1aFGPiaj2Xs4cb9mIMAkCk1TTGFUNGJLlM10N14ISaTjAv+wal
/EHmJkHhUYUClGoCSoAjYsa8cixiXX2P1UPeK66Sh+9bPgEleKd3kWVYvn5+MnVfzz7nb5jj+mrp
BGzoV70dDW4LEjuUI1xI+VqeqFIr4koXOekaM2fxEEEPzdZQCh/VpSvXmpev6MpJ2qCJNbC7Mcoq
iB0SCeqiSJ/rpIXU5LB45bUaVAgTPKeeFTZ32lELUtANR2+oQDhdT5G1Tlk0fSlrCB3ZvrIfZnKO
y/ln4h9bF9nqMtVcl5IDkhKjgOIX/xYq8kHHiVA4L9gkywQogRwhT673Rp5XpQDvhA+yR18D4Ql7
Gl2GqphffVTFRCAucY0YAmQs0zxodo6z3CDH3Rj7fkBArEd6MD1KBiOEEUhoCMBh50ZlVxN0k5AS
HKOdg2f2gqCCvBCCzhVbvLILAS4meWFtzc8ZojGpP0+YmlAWktsP6bUB2m1MoGf9btVYiKn0q58O
TRvAV9TcGX8rSnWfTv0hMvOK+F3UGREQRtUmsCXk+FndiNbSKtDV72X/3oMoYIwzDomR5lhl7b45
IGQHKirkpfzZ7XYlhtb7PZhflO/b0El5WKYQKOqGfhpVXvGhhxOGWKKiKg7zFF4wBnwH0TU1XYZY
SDG5jBZT2ekLLGSh5we5Wt0J9QVdSXU8U2LU14exUpVabS0spW7fO2Aemm+KdvfOlRMeLLHdNebC
ZWSXZsi9bcmbwXCEiQuot9MO29IohQR0GScQU2fc3cHE26BTr+a0OaxvIUw4PX3iZAe97QrdjPnu
XCYPFlQa3W/GLRoE0JGS+lSx0TnWoVfiBFhhZZHpNl/BfmeHDqbYRHsnRODLo/vsCQQzBVxJLGdp
HL0BgmWX9XTptEEy39gS9V7h2/B3IO/PrWMKOIHhsM468xtcD8HdrH3K9xlGzA879EvxzLL9tUJF
+LZlUF6dyCjnMM1sjZ7bYeqanMGO8xbA28/D0Rsxgwhj4Nv7N7BNnm6dmGrOErB/dlzoOBl7DFJC
RIgcg8AP6cZiitnlrM8mTCWGNY47+6gggmddq/cDat/kfREaD9vLyHdmS5iAGHGbJJZp8J0re19F
TGD9yeTmotOaAPzcvsKoemcKecUGf91RjdbgD0H76tdzvQv7r+ph0Ly5cPGo3iPevK0igSFiJjoe
KqXSeQxnMXZR8cUq/Y6q7KNWkf+EEycIROdLxri3r5s884mW5FhGQ+RubBq3XO5VKo1GqSQgyDCx
AQF5qBRNn5GuUZaDTc10okQIyNH2Xaa2C0RIeebhBdONWVCv/vu2RsSNqcMsQowv8TO12zUYGyZ1
lyT9KYGBluBfMBZrGerJEFqdL+ZuDKbmmWW9a6lP71JGTEyzRS0wZQnKSMyfjaM5hE5J5LcInBWz
0G1hNEoqQ5Uk+rIag6tQk8spAQIcdHZs2FUKQ5YHuborbTX7WHTZz/ctlOBBlAW4FyQewo0n0zfa
p0VVMB8g3BaiENsu8siNgzLbNT/2bAd6SRvkknW4TKChRTsUv5SSYwY0JQyalCogQb1MYF8asYCT
J3urP4XLzxn/La9Sr7D8qkA/D69ISptgW11KW/73EwSyJZCmxNzBNEaQIcCp0K+SmLl5cbcth7p2
bQEX8rWW2cJDk43vKG702Bz0AAOiQO3smjfs43jdh9SlSy6qABNt3sujwyO80n7d3ahei5u+vpIC
63HGbGM0ZIGIZqHIfAhMtwXYkDCRIQKDEK/WRkd79mj2P4r8zgajQceicKVKdP6Ruv7jQ4mpa3t0
knzkuRPuFepop9O/D8/ppbyrd1Wo3qlUKIK6iMXUdZJnc1ryq38C6ROfphuH0+434RMdZCaARUxf
p+tqrVXEtWsQ2TEiNx6IYgziwnIEVJnsCA3z3Im3MJ5hnO+HtvUxcmvb/CkhXM3TYxZXvdLPENKq
D2keJgirtFRDE/+hGy6ZmKTuZqNamwL7UvQhHNslqOADmr7U7tAOuOz4PF4qikPtjoAelTIYrY4I
hF9isp0TNspue9kIdBKz0n2almyy8Awp68JDr2Yo2eu1XigePEFih8hzJICFNs3GUvGgsnGTfcAg
0n104OPr0g9VkASxT73sKdUEmIjTeFgyB+KQgkKYBHTdZihXl3P8sL2EBAjaYhJ6QrPj73555aZd
3Eg5lqmHAKnH27/1+yF1G+e+PvDL5X0ZL3DhvDb6eGZ2NTAYvST/nNRbq19dnSL2OG+BjqXoGrjq
/5o/3eVpruS8aT41i9IDAWjnrqVOvBkpIYJp9PWa2mrH3c1haZ5rvRz9oowb6jV8/gC/6CKYhA0W
CKX8VRXvrrsUHKP2M3gfvfyQPoDWes8MQq3zoPR/8v6aPI25qzabec+UNLpx+2meXXt93La+7ZX7
a8p0b5TpWvWogEjrQDcDZySyg9T3Bb+z7ro07VqoUAwtytx+KNqbboeXNeJ7dgLcZaM7Q15i60G+
FF/pxgjyPDY3vZumGjW3k9oPruyJrLVy9NVG4tEv5/i4qubeMS+U+p07wn/EiZAurTGxnW96nu+N
5WueP2zv+D/cg5cVE+6EXEZDerZCizX29eMv7/lDpHJOyICFSJhR8rZPjSILjmU1zWXJbC4PY0NA
I6qjhojtpR/6jYw7jy7q+Ycn+6KggAZFPKAkmjcn67ezL7mcAK68QqPhbg5irzjSUwvJJRWAYar7
JRp5I+8ALkVjxwnFlDs0xXBiQ5/ymokjJdJcWLHGupZ3A9bTl6b8QfK3UOsn0lzYM7jTzQECOBMl
91HGC9OPdsqRd4fyclv5M2GSlEoCSnSNskg6Xz+245QMXehcF18LUB3zbHt2jIL8TU/6Pybyy9c4
OWTyurDF5D2wNvwWpz2amGtcs2BbrfMexIsQrvWJkNbEGISFQ9NSfRgw3EH7YmSqO47EASNQ6VcK
6kRMarBE7nkRm1ns0953nPs8u93W5B++14sqImaYS2dmHJT0ENvjlZ+5c6LdyinK8jGeK1y/v1Og
ABqRI1VVwu+N5LL+mV/zp+jopnEw7firMLmiJmNQiyhgxpI1bcoYFpFhpp2Tty4bTX9BzPudeglI
ITXNwGbeeq+G5i2nKZ+RZpG+6G57KHfTVworKGQSiS6ULG4SrYA8FHD6qpd4+ecIreXpgw0yF+V5
WzviGIuUF2YC9qKWNw/nSlinH5L4sP19UhsBJ7SpRGx0hIDoat1pvnYhBU2JohweQreeqd4Qvud/
v9f+GL3IyCvJS5Y1FqQVNUqKGajiFhUkBspBbXNM0gELWEJ4mIQVipQXhRQ5i8MjjYt9vZhe2Yfq
SPiU3MC2lOI/4QQtlnEC//QAQ9eR40OIfs8zfDLJMkBgn0htYVhT3mgT1m4tkx1TPw68Vkb1k3q3
bRJn1VHR3quqhmKo4hNmNE3LRgode3TowZDP9r9pishzdNaJUU3Mh1ccBwzGAh5NEgLZyVQjtLm4
7FJyC798RA+2fM8C2+WOU0/mUyiRAiRVzJCGPsPbuk1QeT2EtddfOEHny5+QOg8lf6Cw6eyenejI
1/rENCY2ygNi9vze14+YF+ib3u8hX5EvfygPKhzG/5A1PWvzL1LF+kFrTGEovNhpUZ6j5ZjFk2db
z9tWQmgmVg1WbBmYUmMp51W7AP+irzTK5ynJ/bwm3juUNgJCJWlW1kYKbVpUPy6scvtV9aOMuPLP
Au3JmnHTOdmpaGB2pKoVYrXdvho/Nu3j9npR3+d/P/l+kc5Fo+uwBF29dZygpTyj80B+ooCAQkM9
9MsoY0O6AI1+foGkcnWxHjn1OHiOieTK+QjLiTRuHifqpKVUKLoEaSi12WEEa7Mrr6IH5XrYqQjC
gmHY4++Q+i0+5olUATIiWf1fFZ+hmq5S7qoCwz4tIqhI2ZsAEnph1VplQjU5x1V4MFVXbe7fZwwC
LKxzo9fGCGMYpsdW/VFRZZyECmKV4Dp3TVetHHYsrykvCoaOnbdUvr5shVgSuC4rKztebdKtwVxX
XpwFBvsIojTvXUslVgE6UmIla8XNumzvGXscc2roCHEyxTJAzrzWKzIWS4qO8vDQDcRKUd8XTn5b
oGx3brgGnRJUTbMbCoe4Z6j9Fs++MsaGwU02rY5gDnCsi2j4+L59EA783Berqi4Q0Tg35nwcGyLo
RNwnhnC0jVpPpJQXY/Zpd2PKF7LqHFv4h1S/ALVUwukuEm2enQa7zUDRmV1jZJZOPu2oHReOdzmw
FlPlsFb61XIsHhIk4eKgd9Ub+56X6KUkJxMFx2KJHnrnDClLsHrafXFo0emte3ng3M13rAysUHW/
LPvyiWIv52r85fe+QIBYqGeo69oWCq5MNMkclH0a9kECwimyg43HzLfkCA7AhK4BJ1OxnL0/+qjh
9KODfOCc2VX4phruE5UEL8A2W6fIeT7JMNAI2AYDCjpYdbd9lAgTNAVAMKS07Wdu6o25oqISJZzN
GMrJvNsWQ1ihWKk3abVcw/tEko+huDky3bh73zVmCphQmh2zxpJvTHO11vuWvc/zEyvypq6Zp7nH
99PsabaOU3WTd+H2IlF7IcABHKbcqCfsRaFjDKWSHIfEPsyTSdwBlHcmVuDZ65JY0oKzkhww7PL3
bBjLUwx0YfJJLW9qqXixY7H2TovrCdTK2Ptal12pfdLRU9FRrNTnQ1gnUoRkVzMk85qZkNL78eql
+zaUgvHYHxeEaZfDsjcO25tFAI4lAEE0dsiMZpA3ogemZ4GiHvQ4XAZ/mnea9JRQ3DLEnSSW36WZ
nGu1zXE8v17ZHEi1Zzk/wRRF+DiEEYpVd+AOHBfMcYFe9fS1GZVPDqu9Un6vGP4zTnx2R7cG1eFP
kCL5kiedZ4Dfm0p+8fOygdV/DXWtCoaR5liyabmKCtdhiM42tl+PP8z4Kip7YuXOB9ZPTFBwG2w7
T9f213XuL7+e1nycNebvojUFOexby3+fm2IJeOEgaFFZ3LNuYxbm+kOJUepj/aNuCFNXKFvnfz/Z
rFFRqyLmgniUcfVBCbb61Y0E/iklTK45dwuabkLeplJ4WeZvHzSFL9vGNor1eXNhrOrC8YMHp1Ei
hcbAwAhYMPiRO14zjDP6/QO8/Ou2ZOLSEqv2UFthNsoM+5Hby3J5Gk3q4UqcNZEiZnV0Nui8gwIz
sy4d1+Ev17C33KFxjVBDpZtXfk0JpYhDIZLGlEOUy04CpfoEkX3NApfCtTGHmvmA0VN1QvX9UGvI
/35iOg0Ykc2ChzKi6qKYb1LKSaJwXySOQVfDOGt8DVuEGng/CKoQrlsfvBAgRsYw2ve5AbbgZkRp
tESg10BmST5aCJyll3lDGPxZe8cEGAyktvCPOK21W2o9a1tEiYfmo6SkbrR6UyP5Ux+kNuGWnTXA
E1GCNkNnSJg8hsWzG93T7XnnzHkwzSsRxTjvcZzIEZBRWs157g0YHdhhMfwOJBOXfTD5QAzMKKT8
jbMWfiJMgMVIMrRWMVD2Moxsp6TjbpoOXfmlK4pjm31VKUeAWkMBHAt76lE+DHHRcDMUX9bP2hIT
NwshQkwJz41TFDbv9E7t+zS/wEhJjAfbxrrzl9fLqolZYXBj24PFX23FZXNgz/ltstPuMJjTdmOv
/5z7wwWFRKRIwYVyckQKMl4N3/j14s5+utf24975YicoSeVDPrqL9GlbzbNe1ImW2ms4KuwVbYgy
VtI0pg8me5wk3RtNkK1YVDEJqZ2AfOhjl3WHh4qXWzPkFcWc06o/zkfO/MOuYp+iNDoPhSfKcTM6
wVpHbaPckiCRF4bqAXIYnoM7urhGPTHOGdXJQ+DUrzjAiTjbHOylU7GWlbJCQjftQNL9U9YeO1tD
1SPZa8nN4S8/4EQ9AUQMI7NZvkA95vOgch5IIMn9oIVSWN2ijrh0t02F78+WOAFGkhizzG2+mnH7
TWq/LhRlNvV9ATdAHNPKLceNfMJrZWyCOS+DbRUI3BCzw3khdYnyq70FfJRpsbpmHCbj87aQ8/Ge
l30R08L9NCVrEgHcMaEA49KRfdnbH9jFepd8HFGRAwcNNTmYu7UtltJNAA8Wd0o2VtieeWzdLr7v
rA5jpvfbQqiLS8wRF46zrLOGTVL4lLRfw6HCaG/ey7veSwKqnJfCDDFBrJajpc4DlEKPiH7ksTqU
rbM9C0bgY4CDfeE8UO4GtZD87yfH2KzM3m54b8oQPfX205IgK0QtI4fVjbMkpoulMo+dAtRxvnLD
LvO9cjHup+fki4KCo+J22FNOGnG0VAEpur77X6+DLV9Z+ZUZE477+e9rlmkqumn/Neu2BpGslllw
atts3xZBl94RZnd+vV4E8B9wsiftyvpUK+Blsk/o00Cx8PgVbRqu8TNDOU7lUalhSh/BBDAUz7Ky
XwGhrrqQLHkXSY+ERufB+0UjwdM0+2GyRhCA+vO35IEd+Dji3k1s7ze7X0sZHCVOsADVmlH0WmGH
llsQ8eAcjV9zz3TNT7yeyTpsK3f+BL3oJtwUMeoDy7zCbo0rC5Yi9qboOFCckuepBrQXKcJ9gSre
KEpkrCCfsHWdgNaPx+60fR5miG1cJauHWnJzlxx1yhrPX/R/JIsP8JVl6tgwLKYaDoH1iffrZn7/
dcSkcYVPVEXhJUaZHBPiqfUP8H2RK4T0JhZpuFegscQCGTXzxkV06GNwlPtjwIdVkeSJ573DF4Hc
qk6OXVcwTXIcKJp3d1HpeHHyOKq6q1P4QRiM+AaPstFulgJy+ukCAz6V7GmI/G2bJBdPgJDKkfKO
mZAhH5uHMqhD+Wb1IhfX1rHyCuKBQgCI+AhnetRYbY4TIJn5fcKSa6MljJDaGgE/lCZHx4YEW5Bj
83MqY+7koO+Sov05p/fvXDkBO6oqiyx04+GNcIvcVbDujcDA/DfuyUikE03ukwAeSa/9L0ASK84h
lUwfJTqek7WBbMaYFARiV0OqglxVbjC5TXYRFyjQHVhQ5nLeJC1VVhVVtv4ac16sdh5ZA5w4hC5/
J7YylIC6pm+6GEiC5hTKtTq/oS8ChbOWRKBF7nj8fDbHwG471/h/pH1Zb9xIz/UvEqDSrlstre72
Fid2nORGmGQy2vddv/475XmfaaWsaX7xXAQI0ICOWUWyWCzycCp8A63rbU2xoexr5wWKn7Ybs7Yi
ULCCnQiP3iUmqxdfGDwnoTP7B/YFQrC2aOnmvJqwfFow3vL3zjQ5ZC7vcuzd9jkqner7dURqv/jv
G5nAFhRZCZdJke+W6CzVP4z65ToEtWyCyYG+qVHBW40LkHxXqw/aOwbD2LJ6WTPBzsJYAUW2ybcF
7Ryack77exXJz+tCUOskmFeOpkLbaAGS2Oi8aqdg4ozfYJMlPOB+jnwjjXA8p4ZWdyGvQVMHR5IO
w2dejctuYs/2J+ZkJylAAXCMlDVq7B2aMORfLv//rKZYZqMmWhexCPi56hqPYP3ykSd3s95jj68G
rDnvGrxykVisuslQTRn3SHNgKtdhzR8L9rOf/FX68Y4NNC20l1myYWpiLUYb62ZULnPpyeMz+NqN
9YO8EOH8ro7YCsPgdlmRbUXYuqFm0jppVQlFf5Cm21LyVeqZfdfbXSDeEKyacz7IISAq9TCF35pD
pp3UmHjYJeQQKVaNOCqjyAKIJt8VxcdqfqlTwu3sy2Ejc2VoNu4/gtuxh1Guln4qvdDo3Cz3chS9
TQOePQ/Xd53C4b9v3NvILC1cEux6rd42OnMGE1Vd5WOPo/C/AQlOCIQc5qhhOqAX1TdqOLs6xlFU
SenYmMJ0HWnXndqXpRM8UVYPNWak8aWL7vT5e2F/vf79/d2/fF/Q4qgwe91QxtJL59bp0L6InpeE
GkNDgIhv+bPWFWu1AiRGkrj/yzCCCbeO64IQCyXy6GB4IS6jGLmF+lrVUXLjyLKK2HW+q2/yEZe9
ePN4n/eyFIWAYNqt2unOKudui45jdttGVGy8SxvFZEWzsPyqgXedX3XZqPKE5XELFYsMZ9T+6LSP
0eJaw1PPHnMdnPOY2PAYGsTtaW8VmazD5+i2iWnPwuVpkPCKlA196U3KWdWCLiQsdE8TmGyruqmb
fMaWoG7xorZJHzJ4NDnCXGnLjWWUKIUUS/DeTm1gRIVrVFSvxYmKOVsyvy4F08cBB5yl1L5evacf
d4slLFmYTvYCIjZYUPKcTk5f/dBq4iVsd9WwXFg3TWdM7DOI5TWTwlqDOOYxz75Uo9tTw3V2IwG2
wRAcDdrNy9SKsWTTOdZ9/lzfPGPs6LktA9njBdgFUYdAIgq6wHJtLDK+SbwAW/FR7u2DbBQVHZjf
0QbNC3V3IFZR7CloxrXQWYJVRLzl9pKeO/KoLE4Xt+wdvmizlmJnQQY6YkmLgQRi4hswsp17gyIi
oIRRfnUPqEoxpMYAxKyCe6b7aZXxoTIoMq1dd3BRCpF/eDBijKlWsUXZUvndWj6vWUXw1O+d2du1
4n/C5sy2EzZlhQwIFqLrEjNPXFW2DFT7ISm2UMwU1Krx3zdgRRyhRkmDrU45C/TW8kvwAo8xdVBw
WxEPiq1MQhySYhBWm+iAMa0TpiM5qjE4c/sxxTVdAe1ZM73nGsGYoSi2zixbFx//catbjNySEe4+
Wt0t+yJZJ9nPfJ4tbb4kimPZzqQ4bHH0GKk3xaEzEvsrayO2A6WbiUz2rys7t7OplBNEnsGDneGu
VKfOmhBR/f66XkAEXYnaqV4sA6fHZL2YeAQw8KYXfaz6L4t+FyHHdz2i2NfMC5qgLEMZsgjNfVjU
8t4wnGJ8YutR04kTd/+gZxcYQVnkXKr6EvSusDE8FtUH/oKeJK8PN2XwnrIDcB78s01i4NqXUrvy
87fuz4z5XX/WU//6su37jAuEcJDkKbPNWObyoCHXvE3JqT/ctb21rguAcG7Iymq1FgNA0zp8ykp8
mL6ugYE6VIz88YyP18UhtEBMY6eyXY9aB/+U13dTFahF72N8tZMP1PwYwoLEujG5yvolniHWtD4M
6+CNKeYYJZ+vS0OBCMeGpSgRWxU4irU9htFR6wMy2OfLf2V7xDT1qMqlEjfcbM7JMTmjuvXAe0kp
ChlKEsEXqEOKw7zHcpkdOGL/mAuQNFGN2YQqv0lQMyZnkc7datE/18l0o67UUUGJIVh/3coGxkRD
vQwtO7TDiFFZoFZg8vH6vlOSCHavg3Ug1TpsShpibPNXJTlc/z4lhmD0elT3Vl7i+5lyZsVpWA6Z
SohAGaJg9lG/TEuBGWleND4P86mqxsAqcFktKR5wQhaRmq1UrCxtWwDFaeem4dM0Ih2nE2HP7oYo
Krh1NMMwFDFEtItW1cPX+C0GT+FNSFEpU98XDL1vjSm3+ZXBsi3HRtWy1efv2fONCMKRb2pKP8QT
INDff2LadKdV89Esx/fs+waGS7qJ2eyyW0d5NQDTYeajIjlVl92thn2sUym4rsW718YNFNeMDdQY
50augZDNK+TZlZNjKj9WegFeuSAc/vxvUKLdN1HVmzagVNaujh2H51FebmYlQlLUvG/alFjFXaXe
iCY4gDWPsy4tgNfY7qDgmspOBj0ghW/5G9+/QRHcAJJ8dWRa2CstsL9kfnMXe6i1+jYdiifwVJ4m
27u+ipRUgk/QjdEY1Bp401wFoRTeVHPsm4VOaPrb5zZFM21mMcMGYyNyMcLqhaUsr0iV227/WkSW
4x07ATeSFCjHyLOfrgv19mLM0cAmYCATwzTksH9VQzBXyYZd1BwNda98EvrJ9k3MBOIsJ2DU+07g
cV/wy64JeIKFYTCjqtsZ8CaXt93l3ghKgdGV8IIneb/dkSKACTYWTSwp8wlghlycw8b01s5y2dIe
JJUqgOV/9zW5BBuT4i7WSw4VKUEx3/f97xJzCKIIWqHakVlKI1+39NNqHTNMUY2o1CmpDIJJKRNo
8tYeIHPk4RGX80NWgekbt/ni2I88NTMQrmJf2zf6J1hVNSaN0S5wFCiCRslkF8Se9cQC5dAHGDNC
XbPe2PCvqyimZZbUkPuihYBy4tbm0wSFN/+jRYmnLXqg7EgugTGcV1Bx5YfxxTjNj2YQH1GB8iz/
7pOKIJJw+KZJbUYzN+BifdBj3viCFy4q4f12SLGAIriJOtI7hHTYJt061dbXOZocVXMq+y5ZbqPi
p5y5EcV8vmNRoKKUDVWxQXgCd/irZ8rKDGSbbWW7WfUzKr62NfGmtqd6WwAxcbs24TgmElYO9CZh
UIAIacI0IIfz4XPa33ds1C9wQu52yNtSQ1cL5MEw3PTe6v2cCvR21PsXCEEX2jqWqpKr95yOzmI4
GcO1riMOKApEUAVTQhItiwBi4fHDHDrHiv8YqACcexrBnf4iiXBMLI1paxl3d+H4R7sujtrdd7EX
6x+i5snE9KHrpxJ3ztfQhHMiT1RVnQZsTdkeU4xrql5UzIihGt2phROOiGK0S9SwAGUJBw9M1045
9IGOx9DrwuzZ6i9rJxwVMnqkhzksoQUru2Vxe+zVrnNLWXIaU79hWez2E+b6IIpJ8vQ/Kodwgqij
NlUguoFygNZRYU4cfo77r4SAOzHELwIKnqG3O30uuQaOIOtDn59X3SkfRre7bdDjXrxcRyN2TczJ
1DMyMCBMw5ExPEzdGbebZf54HWLv3N0K9CYdg86jHIxYtpt3/t9ES5krfVYD+cvq83OQ4pp+mwfE
W9/Gt4ptfYmdIchssIKFs7i8vbpwf04HKWhphnVis8QUzaJhanDDZUtyFIOWh9hTP5Y3vc8zaOlP
6qnibQ2qIJngOJqk63XQBNpueppvC7+J3PGIkh0WLB6mc5yUY645a+rYVBxDqYngQqpcbzJLgtGN
tpO0Tu/xYYDROe/cJFgeRh+Mw7ywl6IFIzzXm2Y/226SBCyPrtZhYPeE3u7+GDY3VU3IRxzGIjc/
BvwuyqJDPFQIuJje4Ubj78cxv6ik4DlqHbVBJWIntxyCdr7tJT+iDhVqjwS/IU2mqUc2hMDTqdn/
VEpn6v8iTJlYKDGhM+YYQoOpSNgQ000+d5/NQ+eGCP8wr6j8zM4MhKwU4wcFKQQW5ozmFjkBpCHf
aQlwwneEzdu9ESn2MU1TMRduVEnudUbrTJKr9R1xCBO7I7LsV6o9zDZ3FCgJdjGPbmE/Y5m4Rb3t
BPrVPdiCe+jrVrWQ17Pdzs/uFVd7Xg+rF2MmXHsT3aZ/IAFTYFBQQ+XbqS0SvEOpWivv97Rdln1T
2+9x5hNqR/gBm/++ySaV6/+CssV0SwxJX49VoH0tX8KDhtEZmL/s2R+kW4OA5QZzJW4SyfdRwJ0V
PY80pPaLpp5K42ONOYIJw9jQp0yLnJBiAqN0RHASxsxmUxuxjmV1Z8OXF2fLoqKLN3klQUUEL5Gj
Wazt+P0tzH0rwERXL/Z4kfrDiPljPh+lRtF8XpcKXJK/bt4Atvik4yGGPd1k/cNY3c/jI6Eg16V6
Q1NZmE2OkY/8oHhkFUZZ8y703snR3uJivh6GWVMlF5RQPC7YaGRur6ZUxgA09IOcfl5AHyCdCKG4
Z3urf5qMOk4MndfFVFnWomIRrWE8ecV5tlVvvpFP1QlPc5+o0Xr7FnyBEjSvTFu5RA8BwsD1Lsb5
EUmE3u0CoLRdsyxNQdmNoHaIZw21UGFLGTs2yq06UovFw/43i3UBEAPZdDTMUZkAMJ2Ra/kL5Xfn
2OMMGeFX7RRi4hMClNS3QpeqwiUkE6PbelgjQ1LQrGL1h6Y92lRqjPq+oGldoaHkheH7SfaylH+k
FvF8sh8tb1ZOuPHKqWH0SgMATi7C3xkl0JOZgXVYyJfG/avABosLuzGbJtXUTpKANR/CIP6BfKwn
n9LPhhMf5aNUO8rH6zZELR434w1eOhlDwXpohVJ9aNNPlR5c/z5X22taJxxMMygOm3aBPGpVO8ni
GqHutAWYHMBGkDh6CiIktXWvY3JbvIYpXICzRIojRQcmL2eUsm9FfIysB0P3q/pxLo7XwXb93GbD
BMcAVqfMmlaA1cnzjHIyFjkzFeFRGIJvyM1VG8sZGIkGrl+rdMb02FNqToCIkWsSgo2+6KAJsYFx
83l7zFrrWNu/TSHGj9fLetlCtBrq5mCtGWCStc3crLYe8jJFKZ6lEFqwGxJtgAS3wGIw1Krckqxx
/dnrZR+06Tz5cWFGn8C6ZDxf1wPKcsX4ddbaCdOnuH91sz94RVSFkQ/VD8Mp77Wj7c2pQwDysOCK
mouxrFqqempyzctP0ZEPyx3BycO7DqlLJqUZ/PeNj4hlLSkL3m242tWxLuCESulB1cm7OyWQ4CsS
kHJqbQ6cujvPitsui9PYD3LqS2jxCr9k0k3dTN5/XEXBWVQWci9jDVBmBY3GnKJuUDnn4XUgiwLb
9FEU7zfm73NrC2YguI1OC/tVa7m1ncIAL7MvsZd/VwPebCxNTuhS7CnUHgouxLatcjG52a3whJJf
RR/nmVpKblH/rpCaGMf2Mlu6gl9EMaUSzJOoCTwZ3oC0Eufsq6iSXgpNcCRGr2GcbIWN4y+JksMv
cdbpbyaz5YaqANo/JtFKr1mv1eqCCbRZWmVVAdGs9KTFf6rl9+tquH9MXr4vqL6aZQ0Ir/H98A7k
oDfaiVtyeibpG/aPxguOoO1FOFVsLYFTfzEfBjzAdk7izzftcT0WbnQaWu9vhsXQ/f2BGq8af4EW
NL5Vc8OMckBPLs4XL/eSxuEd7+aZ95tZH3+7BFvAEzReTTUU3ubQeCs6FeYpxuCE5tP1XfsXn/+P
TGJLm51ZedIXr1Y8+LLfBdG3SUKykcfSXezkwURxvpCQgtrXU57UmJ3Ek9/dZ05cXn8HieQNn6+o
OG0wkuR2u5cs5SIjt8ON9zeioYsLnrtQMQkbPDBuFWC2Kj9o7qhL1lsivV/3TCSX1oY6lWsTWB3m
Ebr9qTgbGFRpgjMtRnlxjqBbdcOX+Of69V0bafHOYhQpsdc/bCNkMyxlpPBTIL9tT8zJD+Epem5S
fzjgpe6QPOjT77ZZvEp6ARSsQapiK18SACqN6axV7w517QzRf5VLMIKksmbVsHJ+6eOES/OxS70M
E1V95s6BdNL/NKgiw39R0H8kEyl9dGNWZqUDZOPbg/M3kYZ1az4PB+2Q+ssLRSq1H+dd8ASDyAYt
XvoZeKP53WCHvPle9cc1/nxdQ/YPgAuKYAWylFtzGGO/Fv2lCQNbJo6z/fP58n3hjtnNc5HVS2a7
Zmc7XWh7vQXS1jAjgmJyd7icG0VvFyhEYwEn/BZicHFzF3o/eP2Zk74ycJEWTcklHJxSpBqZlmHd
ZuYtOU7p3MNM3yd2NsCw93/xzgeq1ZnaLOE0ncpFSeQIKpHWT4uNPORv9+P+ar0ifY+qjLaZKACo
2WdF/yBnSHEdrivc3sJhVB1DwGFZsm4KJ3WyoK1jVObQbTM8bXY95kHZp7giiiD24oEtiuCGGlvS
JCah17xQxjtTmQ71VD1oLWhUCrxjyWZQtZS9UoIJLqnKe61QdAiG8l24J0c33NQirJVvsBiJbsQS
c11SPrJsTKfQzceoCeYkhHYz7Vtbrkdbyqkcx566bdEED9RpUVz2GdAk5VayXqSS2KTdBNQWQHA+
cVmuYZYsoYuHt78nOI8g3gB3GZ/YS5ksJY3oiaDYlmpAJepRPuey9mHsJv+6bu96oa1AghcaQRo6
qhkECp/BqfE6AxJUANWPQkOdIwaVuOp7DsItouCHdDQJZKBHD137qIF7gL9DZ6BhLW5BWoYBLNTL
CKHk4rtsWiYxKh0BF+Z/6bU3S7fLQEQQ1D4JDiIEZ7nEag6Rnfru4/Lbox/g47YrJriGFUV5KPOB
VkfKWa9eytmLKcWmzFRwBbWamfaYQg2G5YFXEqWRgljo1pzfUZ25lUXMbY1lDb6cCkC53oFao3Bq
CoFSaTGv1dRxM84NtmPNUVFRHux7E+N9Fg+MsiDUyA5UVp3w3OKbbMbsbkIXD7YHzImV/UnrHuro
rh4/R2uDjlPDuW6yhLaJ2S2cTyDe5QrdscdxzhzDfLwOwNX1issWs1lT2CS9nAEgs/MgXIJ0/W4b
tVNYi1NSXBeUMIIzmBjTaos7gyKKM2cdJ1CP5BMR0e17baaBsIOhB1191ZhNqCUpNgjlpCF0tWD4
zPmtcqS/H5hb+tNxogb/7DqcDZjgUaVltosug9fWqs+5fdDiZ0U7Xd+h3cIyLM0/AgnLZpUpa6sG
GKaWu6qNevu5PaT9elwmZOts41mVTK/VZY81lHjcE7zRjg009ySbtVSjTlctE2t5afTimU4qzbNv
xRscwanObdi0VQER10+9x4tCo8fCNTHzLr2XvfRMJfZ36xG2Syo42bCrhjhVgVf81aqu/Nfr2HU0
ZQ7IwyzSwUB7uozkMTWQjNIWwfGycVpVpgF2LL7i3hlXn9V3OYzLSorXQMw/aqQkBURkF+4Syy5j
hIHtWvEGQQi7cglPv/oKnSgKG0uUhPmhNIen60pPrJQihF5RgYqyfIIYVQTOyR+heUZH0HUIylEo
QsRlgdhnaUcIsuBt7DU0Mbx6cf4efkRl2QlLEglczVrL1dV+9Uo9SC4tjw8vbQNKs6nNEXyFokmS
tMpYt8n+ZKafEooTdve42Gy+4BC01iwirUF0soDb95NVfVjn22Uai9Yp9U5xZTlKAmKb+FZf8UHi
pS+KjU4fuIvl7M6yn2BiVHiYXQ0jaWyPEY/OlN4JjsFMk0VhEbaplHE/GvF2qTpS9Pm6SNQmCW5A
ttQxtxRI1ChPU2c55loTYQMhhsgqJUtrvChcjGadc6dvmKPV0/fVaPzrkuxGkhd1UAVfMOvmGsnc
oRXawaw9fcEDPZxn//M6zG7QtYERvIHZREqV5YCpEEOq7L4aT33oy9WJZZ+khVC4/d0BoRh6s2zd
ECtntdTUbJasodtHlh40kjQcMH+JuFtSIPz3zcFqdKyu41YO3SRJv9ZNfafaVPHbvg5c5OC/byG0
FqVAGeQw88mZqw91BI7DiVist8TU/LrCLiiCQ5C0TmszE/EwJiVzagPQrhxj68Du1TNqgIPlqN0r
VFSyqw6KbNn4p2qgHPtVMrMKYzPTIJmVxB+lvHJixXTkKnKzzDoWGFcbHq/r3+5SXgDF94Y1wtRS
s8dusV7zJ20NhsQnG28oEMGW1BQRiTIBRGkxhW/p3al0Ep24ve4HkxtRBFNqJTtTwxVr1/nFfXlA
N+9dc2rd2m2IMIHYJPFNoeiMEFNEIM6S/zT1ydWG0THkv3qUUoyVHy3fr2/RrkFt5BIMqm6WZuhH
wA296a4qWIFX7zrCbo07Xir+p3a6YFBdGxcsrgFR5u5y1s4qGiCke8NLbpMRzBR/0ze+y4o3oIJ9
qeMyaxNfxqz+MSc+Uws3T4nzaPdQ32Dw3zeeItNZb6krMKoo86zcUfqvuT26UMGUSj3sQ2mqwnOr
aIkXoBJFKtSmg7tgIx4n7M6tdPkRpWpfi2X8agyjT+wZV+c3wYNyweNauhEtTq1Mj3OON98bqCpt
3Nhj93N65jXh/x9TIHnMeA1PcE2o2DDKxMAVV8k9TrUJlv762GHoUHdaDqDlOb4r4LsIKMb7nZkb
0xRBwHwKsvVeqQiHsRu3br4veCVk8yOZhQj41LkbXBSE+kWCvmiMfrOH+ByGU44YI0efRf2OxgSU
Zf5PU8QbQD8UY8sKCBYWgTT8bNZDROU+9j3uBUK4AJghbkqdhs2qrPvMdBXrzq4P1xWQm+cVfRDD
/hrDoNGdzCMXVXbm+aUq7QOmajP26TrOrvtTNQNd3GBm0sVRGzGasyyTJz36NLthin6ec4owd1eU
DYRwctTtkJbjAIh4ZTBfVCXdTMpPZrxnxTYwwqYkfTzhzaDDvldKDy/eqa5Zy4sX9tnsVKwn1IyS
Sjg3wp6lQ1IBTq6NIFZCJ1eUJ7DlOqZJPfpQUML50Y+RGpstdIHVT9Jym8Wyr9d4+Rnd67qw22HL
NkvI/5CN00NvUlQaUo9sio2Sc97bHQWd1/vmmU/iI4tbdn3sBk7w6eCvNWqUFyIHdsc7r7sgCZJb
jDxHT4fkves83IAJDj2cGxY1MvaLqYpTtqbTgf6fekagrEnw4k1psixTsIC21jlZico76iWT2iPx
hlbNoOtZLEBogX7I/OI5ukvc8NPk8fLmuqRUglvNGz90WTbxoqZPWoRWb8BZ2KPmPvcwJNRXfqwu
n7Rmk7tELKAq+ApWDKkd1txXII/cLkdj/nRdxwlbEvkz4rQ0ojSCPBWuuUDgcUuBoXhpMOczsXiU
MIKLyJNcyyOLC6P/YA2qfao/rgtDKoPgGbR8lOZWBQIowjndWeTXxzVYz7xZU/KobOvusbfRBcE9
4ARZq4UnB8bsNk1ORuynFAnjbpi3gRBcQm2lcY3+ANRTWhjmgpYkC+UAfXSSQT0sUUEeJY/gEuI+
1BqTW+s6oUpK+zr2hkenoSiNE3yCJathuA7c8TyUmh8+Khi+E/n89bRdXNBh3UaujGmnEpEooHRD
5M6I89WoF76U8am/Vb30oN+rd8lp8lR/Oc5U4mj/Pn/ZOZFGo9HbZukNwGkBuNasyTMP63F0eqcs
PDv/v+mZMzWzi4QVHIZmSsgrv+rkQT10ToX0f+aad6Nf3svo3w399b85EJH2tMqldSm50vSD7UjI
XyrsxrBOY0TVixPeQxO8B6gsl1LLATTrqdMonTMZRIi+/3qiMV02bcXQFJEJP56McixjqGb9ZT7w
THaBYQZuVDnFCXOOMOB6pkhj97VS02xNtWVZMRTBY5l1WLKFP9hYz7pjnPGuf1A+NF/+5hOiiM52
TW8DJjgszHGzK3MAmNJ8x1SLqPnSLg8LNRhnd6M2KILPqpZYGkyeZCzsewXDThdC43bd1Ob7gpuq
y6lQJ/4yE4JJ3mKnFCWr4UCEs5QQgpdq1mjp1RnXtWqZXc5WJCve9cOK2AwxcImVeEj6HghjVJ3V
mZ1qefrSVAt6hzWibXj3FLmsmBi0zNGirvOIFSvD8CQ37pCtTjJiKqjyFFNv08TuiBFLjIbGseMv
gnb1qI9OVT3pP68v3C4CuHuZboH7SzWEm/TENB2XQTiCus7qIDEa0M2a1UFdEyJeoYAEXzoUdaxk
M9xBPHzQnqzQayn6KApB/fWCEc4pKJ0YELT8Z1G7tnnPcsKpURCC21StuYgW/l5WK38qmHaofFs6
QpN3bWWzIfxP2FyTQEmVSYsBKab6RxE/U/tNfV7wWqUkx1PTQYKw7e5bufV0zFz5byoluCwG9oZa
5nflCXPCZ4wO+VFQDBS75m6gnwtcdbamGeIihXbapauG0DQ8x9HtCApm3cQowN9m5OTvCBscYbVw
68Z1P9URxKkfwf7o9ArOfZlQqv1ja4MiLNii6G2LpwPc9gMF1LVNYPvo/D1pSN7WAfXku6vCGzDB
4Sv10hhSCrBm8Zl+F5fBTL3FUxCCu9fMPrZjNEi7+vgCryWrHxuN8Cb7ae+LGCJflzUxPImCyRRF
g1rr1E+vw0d9VPHhPxgCBqocN3t4V1pzAyo4y2JVJnBQQjCj/gD+9oZS6/2YaQMgOElbVtSsXSFV
h+nwfGZww9tieocPpp2f6UZ2vtlvLuAbPMFlTss8KKEBvKH+M6nP1nKalIPah06Iyc/T03W/sOt6
NmD8941nW6pstDHAGqsnB2t1Mk3ibYdQO1NwCkmUjSsIVxBlGE9p+qSrldOazXuc20YI0SPoU2SC
5xOBs/bRUG8kpXKk6fH6QlEOQSz3bgtFC80JKxXftreckUnyldP0BUVHfn7329NUf/VxpuAQrHaS
yxWAYGc9Z+ZtnBPbQvhqkcsgasKBqRNWDO08jizZXnS7VsxvW+oBdr905rI3YqF3HsdyXcxAAifc
3zxWGebWOHyKZHKg2gqoTRKZDFLc6/WkA9pwHnz9gHE8qCt35VP92ThkB0Yly7jTvGKqIkuXlbfV
POC671aZdTDW1FNqMFnhEb2JDX/sSndRs1PNjOC/6aJYeDBZU7KwHmKG31b0WyEPlN2VR4xvze+R
WzhSlayEEVuCkwjzuKyykO9hmrn1zTTMQZNUhBHzj1xbS8FTLBHrMXQGKq9qP5I5qKlXIlITBS/B
JlQ7Za8nINrkeE5mftF9+TAHyYFMxVDCCNGDNcUli2S+Yo+c7Cc7G2gZfkpc68EOejf/hp1bnetK
QW2S4DLK0CoNvJIBMvyQLrdGfde9LxW9MWYhiBiKSC1LExj8KBxPIERHjb7yyQ6qQ+Q1L/9JILEk
vLDapLUTrGFS/WylmxiTS/qEItojLFgsCl9yRR3WBiBo4nG0zFeMU2N8ivQPjT25Q5E6qUoYL7FP
Yln4CPJHMB4DkVnHJPwzld2U4nCmIIQIogr7qB1rbNNqBoPtt9rBoG5ElDWJ1eBJNDSrwaNwE0Mq
P2gonrae2tiVD+jMD6iHI+K4sgXfUKddNIY8iigWTHTzleiPlN3Ksn9d4QijFSm6lnIup4UfiuZ8
YzcvZv/t+vf3t8WybUw7w7wzcZxaXakmeNoUhCnd2Zp8W7thMXVtoTCEYFWKmmwoLWBoi/oCDhdf
luIzH3O1SsxdG+SEMXVvYJVbJcOpRQn/3Gg3CvgQI1M9tMwm8jL/ciBfZBZUcZTRRNs0/O/5tn7h
ZQ6hh56BlbMAGOjatah4g5Kf7/EmngU3j5UPNfBa+66uj6H0zaRGEHDf/faguojE/4QNBB5EwMge
4tCf1rs2umllXEEH001B1o8Jk9dVZl8lL1jCmRXHQ1vUFcRZsuk+tVHVE5vH6xDUiglH1WgYo76Y
gCijoJW+gICFyYfrEPtO9iKFcDSpsVTm4QSI/sATwOGJBVLQv6+iGUxj/7Mv4XSq7dw2Fh6NqUP7
nA+Fr+QR4bz/5TL4D8Zr0dxm86W2b5bQBEZ8UplX3OtHNMt6yw9Tf63rqoN3NftdhHr1wxtAjMeN
qnYAYGbfD+2HZKSolYn9f7XgDcCgg6OmX7lEKIvUk48Mb2JaS6wbocevy7oBkbJIThcGDci0Lyx8
yvWKiH4oAMHulXYwUiUFgLp8yMez1k8EAKHDr7mPjQSDHaqyoTHcmJZPmfwkqQnqCR5HWXPSBBxW
6tdB+49rJtj+aset1OrYGM2Q3TgNnYGa/8Xt7o0nQ22digd9XsAsGMxkYqC1lhsIRtkjxlob6l2E
V+RicYbkZrGpAJU7kitoYnZIlpKxLA0TaOaneTyXI+f2Tx3LODd9TOzWrjpcJBPnv2ZDa83aDMni
KVi72zUlHk/2z7UNgHDODn1TDqoJYf6vmDn1ksBAu/yMHBfutf51B0rCCccoZuokVldDngiMtZxL
KsO8ZBDhr37ql8+Uz9l/Y91IJ1hT3mDsqDEArv6xtI7+RXI4KYB+r39r/0Lb04kuDdr1QhtE/vvG
vBJzSMOYYT2L6G4xb6v5po+Ig243iNxACPZkzlVrNDoglggGO8ZOrVrOgIsgxemx6ypM3TIw3Jq/
33BD2MjSz/W86JOFnBp7StBsF7GDNeQ+6GZK9UeGkRn2RIi2v3oXROGAnVcjTiQForXNYzU/JdXX
jJxDs29SFwzBWYyRjvbSFFJx7ijQ2njr9+wOtCVgjxqDzEufV6LBhgAUyxlanPMx6PQQNXST0+WF
Y6xExQSFIKSOoxZ0ZjnfKDu9tYxTpRBmS31fcBJNWeimxvD9Or015qNa/7zuFohtFysT5kjPWm3E
tq/9U6TrTs2+qSi3vA6yH/Jc1FksS5BTySztFijanfnAU3gVCi6Uh/XMy/YS753O5x9F07jUG/NR
bXMO+xKrBoLu4g/ebxnhDQG02WHpzJhDxKcsUc1c+77hgin4BtkwWKbynZpNtOUGuf5nbpbOoszE
uUTtmOAazFlN5awATt8xpzM+mEnvmehwJraMK+7bo/YijuAPUn0Kl2XFlnHmte6eHbUPHbrc5dv4
bBAnIbVyglswO6VYNRsSxeh3UQPFOK79gdqe/WzDRQfFtpoIlzpW8+O2t1/L3kJPvZ++8MM29t95
2P6zerrgFspElSJpgEjj4Gjn177w7z84D4XixT6V2iA0Qhd8hFxh3LHdAgxtMHeTrHzHjEC0ZFK1
GIQrEntsmi6Rm5AvoN4XR2ZXH2KLar+kIPjvG7ud4rhCeTQkyaTG0VCr3NbPhF7zMOeKXot9NVaR
WshvACL6vB66j8yJfPWjjtov1S08+Tv1tPgvcdBFEwS3MMdNzqKFr9qnBVR81bfoOXPd2Q2d8bEO
/qQ0j9IFwTuMlVIsVgY4VkGg9E8Tk0Dr91G7bGxJcA6mlCRogAJKibnCnn0wmVu4htcveJQZ7zNv
esH4DWLjuBZf2zjBSwzqgN5c7l9zELY/WOC1isCbrHRnM9DdlswXEgtpcB7TjSpWvZJU2QwRjSpz
2v7JRMRXUKUtlHaIZTrp+v9Iu67luHVl+0WsIsH8yjgc5WTZfmHZss2cM7/+Lsh1PRRED461d/lt
V2lNAx3ADqvTDH1HQEHV+yYGFx1Yc47CKF3Wk2EvomoZ0W0Uhoc5J2Cfim0z6iJrGYmrL6LPOWCO
x9cYN9LPXbMKDQ64c5P7yZ8PykMT0H0mZsDrq6daeOYuNeZbpNbrQpxqiE3QlmYIBwX8f8O1vAZz
y7F3jkfRGI+SpHpZFtRpYVYqtmaifEsSHi3MrqoYRJdNWh3R2FXloD6vSrGgX1bZQ5S/zOlzkT9y
LoeHwcgh4Dt7mlPIYcZgOrNrpEEjN3nqRbgS7EO2p5vang68yMxDpf9/YwQxzFwbEvoRhwVT3YVh
+KvuciTbdcib02Md5CA0q4z5TTui68oLN3Xy1aFsHCs2y68/I48n1K7ybQAZF7lOwtQatBljUERr
STNLhhJGglMLX9uCl0znScd4yrKI5S6ktevlLrnuiWV6uaMFCZiiIF1+SLjMXvsuZSMe4yfbZM5r
gXYy6E2Q9DdF6YrFxZB4/fJMlquwjC0lOpbm8xibvioFI4/0knO8bLW+MI1EXSTcZ0wEbySf+uKK
CKE7hLmVCfZ55eHoJ1urhz1mJDEhq6TFQRRFVi6KTid8O4/CO1K2Rj8URpwS2k5TouU5OsgOyJee
JfCKLU56QB8+v/i7x5ItnS6Rrc6DS7HsGgGHqPTjhVw0liQ8FOaIRd4uwT7GwSLGtTQ45+WkPuSd
V96AMj6mkNG+GKUUFJ34C7YLFtJHXvobBMafrCo4ZsUEXkyXfkrgJZ39kPzs1ufzcvA0kPEoXT9W
itxCjmH4VlXHXMMqsNTTw8laMoPzLNn9dtlIxDiTLknqqaNZwln7Lg5XkeG06E/qeVw+PJEYNzJF
g6i2E2BGWXkieueVUuYrq2613XKQVoPT28PTBMaHyLQ2ZRDARbPiJBWoAcqPFDJP58ZW5sNO1+qG
ZgT0+TlJMnfBMmfjQ7NHGxDmK2wA8eU0KrDbqLodxntx0ew8/35e2ThHxdbiZ1HN5KiAIFiPZEgX
ZvHw3/4+DTCbELzKQ1qQBleBiPWcVPFlLvBeYzz/xhbiBQnrwWUqwzxYyM9gnY/d2IUfYkeNpce2
ZFf/Q5KG47vZgjymONNOozrW6sGSHBYtszrzy/nD41gnW45XpahtYupv5B6NDE85WguIBi/woTCk
SbqK7zxZZMeYtHWpw4LSkiyG6U6iawqLW1f+eVn2E/jGCYV5nwsYvjeMAmQacVAGCcjc20PrTsjf
t7bATaHt384JjFG7bKqWITHoQHweWXH3MJa/hMo7L9E+BoK0pGpISYiMl1EFUcqVGvWwFjuxjCyx
orQ6rhmv2Zv6xvdh7Q8MW28tE/QnJDMIJ6Y6AxEtFtK0z5OQW/no9X1i45HLUYf9VJNxQmT8DhaP
4AFWQbDmlfZ0PoQH06dfUqXNs13OGbKlVzNOFgNlRfSYd6GjqPIhAXF1myWcgPAX5TuJxOhDGlXY
5KLTQ3wl9sfGSxeD3pe0bQvEqpxnAk8o5iFCVpLHWYvzkwfil8Xi9oJ4h92UnNi977pPMtGfsXGt
jSjAoCPAGGDWrO9y3nch1d9zise8Q2qpyZR+wZlJY2MvjQdWf2udFXcRBRsT7I6EJSA6b0sg7+yY
B0k8CyvI+CBUZWL9m3FRpJVVjbwM+/575HR0zHtkaSPNiKlNqdInQcTqZiyT70tXUbHRkUcFsV89
2JgT4ycqWK+qU3Myria3KqzU0W67lyIIreyFej718T/5pXcsJ03bhVqERoC298XmskieqpFTmNoP
uSZiha7KKEewreATqSNjHuFfEfbCK+2ogDNduJ9UW77DJmzDoluORd7OrF3d2ICytzY3aZ6Lc2in
3VGcnay+y3qO7+NBMHeldaI2NgRytSSxqvBBJrWdxsEHLsjUFEPGFKqBUba3hgujqqbEhBzaGoj6
pZ4GQ8mB+MsFnTAY40VEF5R0QrRVrpSj4qZfpAvsJn+Ov4mejIo5NgzzbGr3sbKRirHcJSWzNIEE
3Nazypr12GrB4N/0dx1vwnXfmW+QGD2IG5T8YkrLtQ6v47RIgWPQ6mr8RVmKQpdwuC93nYVpmpJJ
p65UtnOnjsyoSSN0oUTZcVaeJPFC0q70JXJQ+ua49H31O0ExkUOo6jQpBJguSQ+1fsQmwkLnpHT2
IIgoy6qq4J/B5hx6lP1jnTYwp0lp9RO+xL5ULQdjTxW2GMxTzxyFShMUYEzhs6bczuZzIjqlxqld
U1tk49MWhYnppaEl00oHd6LwehUOo+EX8Z1MH0m1a0AjkoHj9fYC7haQuZ3aQMYtpg2/mmIe1gGr
iJDZOO8adnV7i8H4hkauOnEsgTEcyZG4ElYeKU70GFr/Cz8MTyDGSYRhNXeSCrDcCKLkk5hyel95
N8S4BKFtxqoW8PeJ3wbywQhkdD2Sw0d2v23PjPEHuVQOySpDEeK+sZZltGf5aHb/LIummZoO5jdV
N7Afm3kU19VcGF0nyeB66IPcy/wJu2L4nLQ7CvAWh7GdtSKj1q6ijCEr5RhjQVlxVbvZYwTWwdLm
TQu9VwCA6ejagy+gnHbMBelamEZRK8vYP/jUzjcTr/3jvQK8/fvMzYRDGxs9Ifj7jZe27ogX5BTe
YsUmKYgr/8ybwuPYz3v39haR/qLNo3gtjbTMCyDG9KZo7Tpx+4PxqFhyDJYleoyC8+/Dq1tQkDww
oEkdjm2CY5ySQGqOc3cPYjGOYPTe33o7YBjoUSSKLmsi2zpvTnlXxhIw5JsycttLLH32BBSaveoS
U6Uf2KdI4aDpioJ5ZtSG3ook96oRqfoiI/eUWEI5W2nll+PjeaF2L+sEwvY3iWYrRfWK+a24ecRH
kxX1R3Pk9cXuPIXeiMJarqCZoTBJQOlcyaOkMHNqU5IWt7Q0MJcrhUU4H4DvXwxvERkb7mUJAy5Y
YmSnKImWxGmn1MqnwVrXQOO+9PYV489NsS1Q4tSKsWwCDPmAS7o+S71aUZ5X7cTJbZ6m8yRjQqDU
1H2izFCLeLpomyOqoFakfe9qS295vmlnlvrtKTKhUGwNIprR673pL8RVL7Qv7XP6nW6RU+38GN1I
qcObOuVpJBMRM7HpKyGlGikcezloo6ts5jxbeBCMz63DrsvMFkeo6/2VoHzLcuFOkHkPiV3PvjEt
xvNOYB9MJQWC4EOpVPzp37lT3l4O4x/qMu91mV6O0d2b8bNocBw55/ez7U56mK1KVeOUhuqHEV9P
iXve9ewkud4IwLY4xZMqtWoHARZ7xKrHzi6u+qPoVd50aA4cLPoSfe+7/5go2+HUSllSEw0m2rmG
LzuISBfiF8VawctONyeoPGIq3uExL+Mh7Id+HXF4OYhA66ch+XJeII4Kq4wXUEjUZWKLs8vKa7lz
aggw8jhmeDLQ37AJ5LGOFVwrNRMZ9Exl61dYGfPfpGBsXa31oQkLIBhJ+n2Qr9Yp+xWR7+dBeGIw
1h5hge6wDDiqLrzNpafQ/I92wtj5EDZq1xgQokmvFPVFJw/nfz/vqhk7X2TMlbz+/iRUamc1F6it
bpaurGe8txsHim1ZItVa5R2BlWhZjMaGTzpYYKP08bw89DzOmOK7jqW46qOSmkaPsf889PMmmIfr
rm2cbjhKvEE5zu2zPUmFTsy2bICmIUUrXeoVR4V3cotvvBjbiZQbqZqKCs5M/Ko+lIHpFT8n2VIe
DJBj0jHUhpewp/d97vyoxBuzLNomHVv62lD830MYvz+DeJ901PbOwTDWr3SdXMUdDm6pX1btqqsb
bxDv1zDmHSAPiHECiVjE6IwA0GSLdnLIPePWdMWgwcLJxaE1j/C6OrQ8SjjOM0pjvEKNN6lgoO0V
S2dGJ4q0Q1t1Hu2dI210MLSck8HafwKbEtHQSatKksgc5yqTIQkb4IEUAssNaJuSl9iV5GA4dHr9
KIq4T6l93dyAMkcrilPRyTNcX3w5uLRrvr/QnM5b7dWlyQweh/6uZm7gmDNtiqlq1Rky6jlCkuho
5q8u+Zpj6gQNAKPsldjjeN6X7Fr3BpHxvXFjtHkyQsBKfS6ny1DhVeJ2PeIGgHG+QhMmU0u/j6rp
phmCpg/K5p8bGeBAThBsdRGcXoqkJTStgcHk8lLPjsrEefByjun1JbZxGYMSqRj5piFwdmPhc9fw
7mHXhjcyMJ9bwlBIZlHSm9eCltzKCB/V5E+8acT91MwGR37r+3QE2qmMgDOCd7NwC5/IlhiMR1QR
HSHgbyne/bLb4DG+lr4dlpU+UXtndASrs9H8hhXCtnpUDuVVynMS9Oe/87kbOMZJ9ImRTGkFVfi9
V6zG+snRKi8ytP3TiT5evWA3Em/gGPdAwijta3prs3Gz0Nmw3opadP1d5MUB6yM4jp6nI4x3GKIR
vfk50LTiKNXPfXmblXZr/Pu0+ltzYlxCuiSTbGJxGZgRg0rwxfHneZfD1UHGJehNivzWBDmoTtAZ
tBj9mMUlXfAUuv++nv6NNGwlEfwW7YiSmGwL/UWuHkl/0fF2rOw7BwWpVez4NpHaemtTlVytmZgj
/urGU7peSZlz/sD2Xejp7zM2JBgDQQMH3iuGZnXTUaydaPDOQ+wlKnSREMkArSzKUuyeDhF1ci0h
hIBSdnSMY+3Jz7G33tfuak+XhlfdmA4vw7RzbG8gGT0LB31CVksmNqn8tbyIeHsUX6+WcQZvABg9
W6JSClUBMnXu7Chucld8wno8p/TGA4bQGqwROuRHlMud3h8OxlPyfP5Md65tC89qntEbRgcCX2Ln
80OtfjW0e5k3rEMt/p2ECnar4D+iaYSREEODoIvOcYRxpAZmihvDbEI4zFdaWx5RT+Ao4t5zSBcV
jdCtEygQsdtJY+hhJffA67GajdbLKSG27tJ5vtyNPIWTg9w9wQ0co/h4eukY41KInXUycnQOWO4s
idcisuNV38hEf8QmtI9pVUhkAEjaYG2W+TUze0utfig8t7er7hthmFiRh80irfgWtWfys1duuvDp
vLrtZYPeCMKEBxPNNLmOZzJC++LS2YS8t8QbWisvfYXXx8BVBcZ6p7qXqmXFsWF0fgZgZ3c/Dad5
6d3VHX3xgjdhxzs+RtXXscYbOAbeqL6sIFSWU051YlfZVBmrmE26p4glHzawniFeNJirudxqk5up
LxqPHG0v8ukiSBpEGaECxALsFZE5IlGeyrZqjQ6s1l4PgqtY2BTkJl7HEWjPOUho7EPNH+PrpsHc
UFxJhSxKsWxL5SqUdqavaQl6TVUSHUOvwcG1ZqHyQpR15j1md1URbBQmThPU8jjOtzbV9qIZK1hN
+qqK2KvoJaht25TCvvYF3rK2neWuGqiYNEMkpkEIOnneok3mWAxtJCKQoERbRTcdWmdH4JlwSn3p
KFiq0K/ge+W9/vZUcovLHPAyhkJWSTOkFC/L7CisnzkWvfN4fiMYo/MzEiPYvAqAzq0DOkKdOv2h
PIgeBkoueB1/vGNkp0bSxBQHTQFa74j26tCxTGWy9Wsl6F50v7UqLCrBTGGeuhwxdx7tWzHZdo55
KYq+1xcESvTUJu743B6EbyI49kp4rlhxzMNHAKEusgG6FCzOYVy+vsR9rJSgPBs9eC7xCbMkh+az
hvdA60sgi/PP4+3qyQaO8fyi3k9pCy5kO+xIE6NCWOvTQRKUWuUA7V4hERViijrScia7JSWM+mVK
xJAgR7LgCksHBU+k6jNbdctfA101cyF/kYJ/F28LSsXfBFBzUSUNnevELvSqtsTB+KoVCidNsetR
CLyZRtC+oGnsyoO1asDcvaoEpWOqnNkxeVLQoycc+RvWqFWxjyqCjjbTAAE2KNoZdzIY5piBgYpq
B92tMB4GkGPwq9O7wWCLw7iPSKnzYkmAQ/fc0s8g45YEdM9t70cOuf/AJUlYWqJo2HAqv3u5VXrc
kg6Pg8x04upakzmtJXs6jq+HP3+fUYJ5UGZRoo9dpfNC8adp/jz/++mhv7sUopiUwwGd6uxLN2t0
QRcrmKymr5ehdlHpn7R8xFBk4og1xyFR8z+DxW486KdwzduJMiKq94YhOKOCzouBN+q1q9Lb+Mx4
d72U6iXREJ87V/bGQDoYjvBT9VFq94cPpLx1STJkMEERXdTZdXGdmDSYwzURIlUvrJ5R8OqizEqL
qxRtEVNvL0XPOcTdB+IWkga3jVuY1WauQUWI964X3WN1pt9gJ+gPSmBBF9noQc+LI9Re2GvbAjKf
4UI5SAJWxeIT1rwqtXsTDOz6Y6vXltB5s8QjXNs1XwkqT3RFxIvOYK6vS/pIkbHizU4vJxe+1ouO
gpuDWKny9C+qc17990/zhMYOayGMZWk+Ay36Rv06GFuxQAw7+ezINr6X/kd8+kY4llA1zJOo6Ccq
3PpcKsv9aHaP5yXacxhbBEY9tG7oK8OgAnWenN01I+fbkXc/rMeTi3rKerSVwL1KHqbOPCMQU+t3
xTo99hMnObdXnwAd6B99YCe45HGKwxyzxq9sLYotWeHteshsxaq/tVbmlH70/fwJ7rnELSB1YxsD
C1t9FtCchszWfF0uF2l/PaBcpqyWsPLYg/Y84haKecFgrqqaJB2XZeqBaV60gmvwaFv/cl+Iuaas
GCraE9+KU2uz0JctwmFm2H3Q+QXI+YfIHV0JHw1okH0+f3q7+keXGelwiKLJBpSBCPOYlzQ707vh
elHw6lWcv88GkVoT+xzfJHi7m1gDq0YHQe4+ENOlkwjsF6uuzRHKpoCI5cuEPFQqJ6bvR6gNAGOj
KMyuQjEAYEJ/CSSxkmN9UH36FcebE92//g0W472x1mQyV3peIqhF6P2b7nxXXEq00d//932P+GLE
mKAKv62ZKltLzNQSVA4DWOP66CKX7uqRV4fYNRjwxuFva5iPYFPCY66LRUfwSTN7oZ+5CA2iLZvO
el0F2J7h5E/o2Mu+hybPCb0fWqeCnXCpVm58At3DJ+ohcNNs9NK4vdd1yQ91PJKyKQhFydXS4SpL
+wup575nqDa8i7+mqCqaoSM7yG5pV0IzN/IQT/T4cvboDdLUoHr3ey0ot7OO6sMZNLa5Sl3Mrs7R
EWyrN+1gR4cBDsO0wYD5a3YxeODzWH127fkkHdtrlc0CPrti4HXpM9ZmW3PK6czft4ANAmNtWOCU
9iV6Z+3uGF3/ZmhTsJpicVCZc3jnty8O5a2DpwUnGuNts7YrwnoScFmDXxpf8orjm/Z9h3kCYEJG
jK7YrOzwGuvAaPdKlaJ8wYY6PI8c4ZaXiaF/7L0ynMCYTzbRKIQO0RCfbDIW1Iyf2uKHot6LiWSd
Dxq7IXcjFPPJFg4EPDYmcPRq9nQZFatW7ywzLvxKnp+6kpcw3MPbfFqzz3YtUhoTG+rwaR0r8B/e
knw3x0Mhfcp4TaO81AG7fjsLxUruckAJhywHOxvldoqelCCB/7WQubNTN22s7iLqOWe6W3raCsl4
/qKoMmkogSwjKUoTyXTXApIWvobvEm91xUPTWxLH2vb0fwvKOEoSNvLaNVQ902etNaxU+HVeVfYi
wBaAMTAtWkjXFACIwV+OYqqCQRgtds6D8KRgjIyoZpooC76xak1ZnoS8qx5whZyX0p5xbSVhjGse
Z7TNgcvOLqfaVQbRN5Lhscik565evfPy7PrALRZjYMYkrymWdOLUEkuHFsqHEERE9S/U6P6H8j1X
9ZhvOCWWMyGMAFd/Tgzb8LEAwRZsdbXS71jHC3qg8DsS1v/eS4Ic1ilJx0xaSMPSyCCCJrah1rYi
9Laav/y3Y2RfhkNdZWVS48o01aJjFvmD7sp3izc8oh2MmwfnqDq7SrGLSKJVFE1ssJr7ruicqeN8
ze1925NT+ocVSNGNKdQXA+ZqolsfO1uFPLZEqx0v1qi1hJ6XL9kVaYPHxOJKCbUyLyHSovUgrIhs
3TT8qpZ477VdA97gsL4vl+V+oTjlZ/FrGege2mMwx4bdDs7gYJMTPnx4o9W7H6rbs2RcH+o2gi5k
OMsZyxUC2VkPa2E1ToIZmdwpAhWePnQFnmXzTpTxh3WpV8soIKlGvuYggb2jX8ipI9gyvirQQ+hp
qC58ZI4c426b82UcZK9lYVcVON9Cs6bxqhYDI+Z8Je3G6A0E4x7zuOvMqQJElD7kdY1smmhpbe/U
jXGMzX9fkvZWIMZBNoaQpz09xqa+TfRPihH0w+N578HTScYpRnRWGMkFCJQfs/GuVDm2vJvL2lwK
OzKlYJmoWa8AwHKHNsDWK3+oLTl3dBR8sL3YkR94pVCOSGw9spsKsqorVF6sWicTNYzF++cPbT9y
ndRAYTxGOEW9MIco8gz0vVujbEB+rHcDqo+Fx++d4Z4h6zjKUTLNChJNmLGlTDRoBVceo8vfZzjp
lnh/XsDdV8BGPsZr5EKMeT5UncD7Ly6XWAfrh5qWBbJWg6RsUTkRjOMt2Aod6ZM0lSaIZ2JavRiy
g5AaJYiQKs4zkIfD+IepSnoQkgGnyX2p+9k0VwPS1OdPjqd8jIPoe1VTxQEnJy2NjdXgTi7z1lrw
xGC8QqGKXZcn8EGy8qtYjjXiff3tvBT7EAa6bVTDNBR2zFbpamNBfxhOChN6y7Hq0YLIeRjxIBgp
4hKOwchQo5pG8L0KKbYdPdQZj+1y/zpOgjDuzcxzosSvKOlkN0S7XbPscP6s/hJi/x9DZYdppTkd
fif/RL930sfmnhZ3Okc0UbKkqyZNbuf4XxzCCZJpuVDzsRjXiB4eck7KLxrWMzsabLoSPvNIYQ0c
tf6LxzshMh5PWPVJMhF97eUI8hQMbfZWdknpajNkK3hDm1w0xuGNpWks6BklaFS3Olc7UnbcGdsE
BqsKsO4k4CUkd5VRhkczVNrWye5BVrQQJD5oubPbFrfVeXFf+aPwIUXZoDD+B2uVR2WOgQKKoJRg
tWZzzNHjQR7JjXTMO0zALgeTY2a7BrDBZPyRmoWVGurAXNtgio5J5nG0n14Fm43Bst4/R8fYsVgs
uQAXQvtxkMay1e+CqzmNM3ldgE7L5+L5PB79c+fgGIMey6JqRR15s7m6KsrImqVvufmgz5b6xMuS
cJSCXX4zL+gnMUZAhdkxrg7Z4De8rlUeBGPHGJAXEmHC7UzVrTYeuvVWnjnUJq8DEWdOTGcsF10W
Wa8LEIP4oV/AcqPgNzkabwRqNwu4UQU2Dx6rommkPZDyIDPQg1v5kY8PjUTB+HPiLTzumX0vKMNa
RYwIgWKAOb0cyRBBzRrUxC46zOugKOvqbn/UkHfElguPV5bdv6wTHHOQUSQkkbHU6GTXnyrTrosf
M28X4L61niAYv9dkepznJSQq54tcDlKZZ630N75XhhMA/QGbkgEKvaPSRQDIg/KWtrvEn1Cit8Gp
65gB78B40tAD3YCJ/RCucQKwpvxRl5+Sl/OugLquc7Iw7nTQCjRA0+sX2woTGNVqWkkYd1eqkF4Z
S/SlkrrZOQ+5H+s3Kse40z5bwf7XALPHRh3BoiMnkRX5vVUj2IOa75YXmf5iVKcbY/yrXqp1mAvQ
OuLTlBW4Db0q+DC5io42uT/2xPjWUoiXRdMBpYxPVfwk8Frj9k9PAW8LaL7QqcouL0uwhJGUXUFn
MTHe5iGmg2nnthtd1dVRaEROYLjiLnzeNVtKF0PQ5QUeKUYqhaQz0YQSnTdZUFSrNbVBOtX2ecXg
gLBfuYMgll1JsAJixB4n5TpuX+IP7C9DNuAkCPtdm8VyPq8KBMkxnojzw3qv6ErBJt/eN295RdN9
57pBY7xdpfULFqYBbfaGT32AsqbbHsxvtPu/8OrGIvfnT3C/JrEBZHxf38Zh3JBXQCpc5ZuwrKcK
lT7hacQel9o3e8d85DW/7BvYBpdxiX0RSaM54+rogHD7UPm6Gw60CIJ+VI23UI+LxvjEssxCTWgh
5ehl19Sca1f1scTD51OVcq+QcZClblaV1gFrsgm2xd4nhwbplyixUg0fJpi/sitOFzrPDBj3KMiz
hLF7nGWvB0NrT8bN8AH+gDdWwPjDRM3UVJUhVD1djPgU4VYlaEb+XVjZ6APjL2I9FyK9hwyt8dQp
X0VyHMUjlsau0yehN5xQP2ok4Og+59zY+jZIapSCqBBK8asS7aGJG/oxJm5iJ8G+iS677O3aXyKL
A0sfSGdEZcvczZpUwyi+KsjgogxjrxckoJ4Y8wkHDta+iOjBNhSZGDrbhSHMxtIYGO1B5Gx0h7Kr
RU/CJ/1r/il5rGDcKVq3xg+lSpQTKGMBMxKPcxS2UJYZOxGbhzVCp1bGo675i6GdYBi1b+OemCSB
bCMaQIzW0r31YOLi6hUvX3SDcVmI/+JGToiMFYDAua2SFYIpqNChfFv5NUgeHdNvj7HLjdvU9b7X
kxMaYxKZmYXRUgGtg17OAXhubX1Fd52B9UPESm64MXs/AXC6OHbKe+zLUc4nINLNhegSQ1MNHSSm
UwL8Qfzdd+oGjPmOIBNZNSLi+kj9yRgf+n+nCKaB+8/xvQq7eQeDuKdJpBTCDJI/FwFZPLH2z5sX
x7peNXQDgT05qqCN9Ibq27T4oWtWXvACNEcLXl93Gww9KYxBqIFhPI2fNRDVpRi37lJLe6iC11mf
j6QuNsdGZd7gYUJeS/sOeFV2GIdPDY8dk3dmjHPIGqkl4LHCfJbxrQ8fK/JTbZ7OXwvPM7CTtkpf
alk6Q7XATI7nReZWT/1h9bOAeOSgf+ERN/FEYtzCrKiRtsZU08qf4hzZ8+pW44/zMvGshXEGSoeC
TjMDg2TXq+pV/YcqRqd7Z0dpw17Ic6kFQP85uUcxz02O6rWZWTq65fsr8/YD9Lxv7JNtvEHnkJmn
EhRhOmJ0GGG3sqMrdCOi3To+fuyJ9McZsK03XQpevTEGmCTgbeGVWm21vO4yjhoQ5ildaHrRVApO
sG6DJT6m2Lsk1SXv9UDORwXCPJyHZSxkQt0ahkJRhkDbV3EFToTXlZ90uErk1empQZ4JQ2zTcDZq
q1ZIABymr432uZVkq16/Srw1CVSBz8EwfmFVpFUcTdxQqqTgj3+WQjRXegXmTxLTEqLP7fR43qJ4
18U8H8bGQLNBBrky81mMD4mMQTzudXHMlrCuAV/eZSrBE4n5s17+mHjelBey2R5rvTbp0nscW+dO
Lm3Bh2YPnmFJ6OmSvtTO+TPj6ALbcW0Ug2Rmr7ml+GqVAzl8zrrrKeboOA+FeRmE+pRKGtU4o2pt
SbyXIwV8HJ5EHs5Lw4sTbFdNWkg6+gpweNmvBQsf0BDi9we0xPVoiG8xITZ/4QBy1IEdHmy6cSoK
arzK1W+uo9gxHpcfkj+6tC6v3OefzyNylFymP2gTzY0Zn9iqAcBUIreNEV8gjXYjFNwPbI5Xkunv
2OD0w1wsXfT6Fp+dV85Zd7lRfaqFuT1zKsrce2N8xUyEoQ/py3j8LA0WfYmnjhpZnUcbbPAY5/df
UTt9552w90YWZQPt12wWqDcrTatDfJ7W8E5y9kTiJ+i/uV4t2V3feecvbVdLNmD0sDeHqTSGSoQM
GcE0/yp2N0P+kXaazd9nAtVUaHi10oxjEppuC7bBzM0FDDqRYyN+Py/Kfn5pg8Uo4NobpCQasMYX
XQ/Sx99bqpXb6cvwYt5NsRvZdLEPL2jtHiHmGGXcGMGFMfq4qslSC2aOLxntJQPvCG8BxL5cGwBG
BWmhvillJFVFX/qs5ZYGnoEaU9Xhof6U/UBX7UG5NgNeiZbGpHdquEFlYlbXLV2FyUk8nk3Q+oiO
qT9onVManqJ8On9xvANkAlenJfoyUvmm9jpMvpZ5znHyu55pIwrzoM3rdSFNQQ8QESucnXmoXHHh
Lvje/Xw6wbA5nhhhPWnB0oAESBmgK6kDUwI25Un3K4j7KtnCvP2H0h8bSCZ8gYtNMJoKl1QgiZV8
UZbraOIlkTiKwFLFpmJSTgk2sYPL/ljIN4rgNgR70tPLcro7rwj7SY+NOIy3kKssy/TqNV0FmtgL
ys+Xg5M2vuCPhfOkYpxFJSlVWhSAypNvVf2Uzi62V1VIRVffOEJx1Jvdj71MZZHKEZDWl8UW3dIr
rsrv+XPrSjbKgHchFoU8nofkITIOIwqHegipQXXExyLgntvnsBuCN/fE+gajIpP66vJehzHBHvys
X2kW5Q6OuMuD9otKGzTGP5QFmpFXKs4YwbDoMIGAzWOWge3DtvZKmI4iE2/ki1rOGfenMj5D1s20
WcRXYx4dDOQdQ2Rq5WPjZTfc7Bu9jzNYLM1sXM/1VDTAqp3+9UCLIzxHMNqY676kCbjajhxen8X+
cx7jcjpmyNEE9vry2YT+Koq63FTRrSv66wuduOoP0+1s59eqLR64Vc5953hCY+xNaUhjrALGW+XB
kl5+9ykst/Gn/hctb0UejyjuL1pzAmTC8rJgUjOm8/iU/yQ74EC/lBchfXCvbu4Oh/4l401h7ceZ
EyRjd0rf6PEAY7fldXXM5QLjRE7zIboTsrk3xvgqCYNTlQzBRmzObR9SB3PQKmpMyNdY2L2s3C/+
eXey/wbeIDIGSPRISpLfiMILJQuPrtDiS7PD1OKN+6XgBGxp9w0MNmVJRI+qTlgOmapJ8iyLcZLK
nRxQivLaW7+HP+T78tB5tP2jhU2IB3niThLt3uEGmbq+jVV0BXYDrymQdWRvhPuVVJY0cL7NeBhM
mBsxJkDMEhFVpNsX0MsXu1L77yyqGIU+nSBjb6jCp1U8AEMSjjXa6pbialA4TnI3hm4wGBOLpKmp
NMp/1ZimqxmOPF/Xpmco2kVKOHXHfW+1wWJsKwrHShhSyEO5tihngnCtOYpFSaGSDzHVbQ+PMbFS
nZt6mQE2JoZV4vkRC64s/DhvVrzTY6wKAz15qDUASeWfUf4z6j0MYkUh8g+8zQU8fWNimdQtvSFP
QAKj5RD+arogMx/PC7Pvbk/3wzJa1DPp6ylHDEtya3bCY2dXtoE10e7kUWuVfyYe78Nr/7m4wWRe
v0pdV9qqQv/yyxqDB2HQH1fs1iVW7MYcVefpH7uVmIx90sop5Esvk2vRlbErdj4WAV7eqP7xBmDp
hbx7ENChaxDUySrmv986oUUidUMKpADSoEcdVXCjAJSMxw/NUZxg2A+WUsXCSUIr7XHmDf2x+cgi
GDihP3Kw5ec2HkukvyGH/NBeJhfNlXibL0jzv3JAuDLHoP5yRyc4xne3ulKBkY++2SLKsOaGQTVZ
rRt/o0tV/4cnxu6bZiMe48eluFSzZYB4yhLUmMtrbPATF1ao+78HRUKX18uyHxdPEjJevY0TIVNX
3Jge3VfKQzU9E/CEiNgxJqH5nRuG9x3HCY5x8EbcmmKr4ECVKzG26RRxdpU7syXQnoXYJZjZi7DS
57wr2feLJ1DG0w/gZKnaGqA6AZdHvViCqFv14stZZwkKJxRzdYZx9Q19eIca0OgOaLrdTneTgFb1
Wyw349n17nmCr0syJJDLyOyYfpfpsyqWAGvI8f9Iu7LluG0l+kWsIrjzleSQMyONdsuyX1heYu77
zq+/B1KSoSBkcOM85CHlKp1psNHd6OV0lH1vkp0qWkHIF2iDwRxfbbWZElvAwFx7eE/XyETH6A8y
7xZsh0PI1HuXPxd/6nYDyJxgDc8yNil0MkJqKkj2WG++n68y1+rxOqOLkWLQVIgbJLhnaYOFTAZL
FEi7GeOfjtaax8kA29LT5icqaOpjpe3ojK4FjfXfnk1Cp8O99BtcxsgMc1La5jIhELklfrbP7rXS
lR+hqfSddjJM5/cearaK1e2yDXoqlpoqrfqiUbMZkmLG8s+sZntVxu68q7z0XvgcpRJ88D5nPNaV
V1KlkyUBHrl9qxxILrlRA9lTkML6rSuxAWM+o61H4aLTRUQmiZzB8pTxntSiKg83UlAp4aBqYcJF
Y4shRZygUJ9BWWLivS2qa69GOqJIPZFIJO57CTSU2MwKLiIVdETv3bfRr7IV2uBXku97j65mHK/a
K+m539ELqEWOiEyXG3xtANlmmm4FwVeHhbBoDkF9yQhMn+ZI6tjv/A7vFxSY9IPIFVFXw2rJFpP5
cLU1TVFCyTOiWfMMuX1ql0jUKEBt1SUM5q61oE8xe7TFIg6K9uqBFs4MNMs50bFH7sfGQhlMJyW3
og8oEo3x6w2pI5Dg4jgNDNTYU31lhZJz2WryrNf29BhHHtmVhkYOQGRF51T63dioThgLWe14xmoL
wzjwTk6xTaMATLL8uZe4/myVfu5Q9lBwIajOJAwaeOZji8k4oC6SbSmjXDS9H4Om7bV3Tb4LIy+8
lcHNLuo75MXKWzjG/UTxao2xBLj0oPqv08fg9xTni0UfjHmtYX6sXPQcqqhOV9Hgpd21OR4u64TI
bhDGboDAWdGrmn6tX1pQPk1B6Nlucp0lbzw7nujoBDKxfThTrJG5WoBndsd6BKviURE9PQU3mPXS
JMTmZa0ERN8Tpwl/9tWzrXulJDg6kSSMoSgMpZrsmn6d6Fue3S4gfV/tVnBnBZrGNt00Eygwmwqy
rNjEbvV+YUrYD3Ij66ZX5nda1zjEFHTIieRizIS1pnGcUo3ou5ewQWur4ln982W1E1g7tummXnJL
ThOcXYXNTyFYWNs1uIwg8k8KYxKiRDILm0IYJ+UYHqEJruXp4DAZd3hA+5Fwfpb3TtoYBZb0V02X
LF9jAK6pdVDW9sYCe7mtYP7SyPezvATmJAuEFB0jYyCkMu2J3QCyLPw8vs1FPUQikRjjkJkJGXoV
qhCrv+Zqn0+PoLVPusavVE+JRYVFbtF5c4Js+81cNaYlDdSK/7nVJdcD7U7zkmsHOwjcDO9p88tQ
7gWaInBYLDOMbEVZvFJqym637LIrjMB4hZtfadQC+vbk/EdXz7blGDPJjJESsZLkWx1+zkVD8AL7
xwaeqLs0YTRBKyYDS9pnb1WGnVa4hainUqB9bPONFJWh1Kj4XGZ2ndmnRrRclfus3OoDtVTbvHip
jklN/Z92AgMwVqeZDwutAayugUACDBWXFUEkD2MxMB0+WFmO72KmxBkxi5mKmgL4b4JzlK4ygUOd
J6s5UhuBsYS37Q1X8oHubliE1S++GbcwwGqgOINNEe8PL+lzWZd6QOWF3xeHDE1fsiBBzj+wMwRj
ftqyNeNsRC5Usm4nMBhPny5/kNc3xMdY/AzA2J+0K7I+HgCQHmgiaPxzyjjzdIEv51+Zv4HYxQUk
TRETU1+uIVdody8oLrjVfKXF/mWJBCfG1phAZ10uSFzgldY8G/axFHk9kRxMTFKR2DTMAXKEfYEw
+1dqz24GRqFmebgsCNWeC1/GYp4rbTmvaG4BUNblThtimfhxzna6+bgINxJwFVlXZBVZTxPMiYwV
iNfFsuQYZib8Wh9KL8KMAKqBIPcDyVqL523hD4kvzL1zv9QGlTEGmSRj2jcFKqimquU1tQsmYWe5
zSqnSBz1SIFFwfFr5/6HY92gMpc2rqNOJ5RCsdoNO3mHzn6Q5eyGU7TDjjb1JJ3UXXok/S3m0J8u
f1DRKTN3eZJ6uZQMyBt3L4WOZt4Y+3FEb2veFJy6EY+5z4pcDclMDzU9ZBgblMDPDP4fNFGKKvEC
adgqA3it/9SZTv4yTz/D4ks0PV8+ML53OgvDFhoGlIrDXse3mlzKDv66zvrw1lpre6KeUG4ktgFj
LvY6aZ1UZfTk5NVrygDD6R7JHrEOLO0fVtHCXqFszPU29TZK0xiypdd9BU6REtTnqoncKtV6+yDa
0iW4bOwm7XyQ1zkeIR0xs8NI4hO2hwmcu0gjGCuChZWVtIbgN0qz68m8NslxVR8va4QIgjEZ0ipp
ZKIQyfxJj2+X9cYYRUonwmAMBDiL66SScVL9C+igMe4eenPkJODoef0yXv1/zAWKMBnTMNdhEscF
MLEB25HKzLWLyOlFbw1+JmKj4oxxIJU5LyQCzF+t/tknNXLAvbEz/DZADUGYVqeX5oK1ZXug6rCv
+tXAB8uvy4OO8UrsoTvSRcAtep9EjTpcj6nr2O1ogOIfWeH38Zi6jsbQ0bSYVKSeIT3IzX2yvJTr
Pm5EHDP/cH3PWPS+bQLnuqrjuorgnaW9VbvGkXJyyIeZZu8VcJiIHjR843SGY+5WiFywZb++fJGl
UtB5qmJOYz4qWOrWX0nWH5evGb1GH7/aGY25ZnNsKUVuQrgc5OfDeltDK2UFjXmijUF8vT8DMXet
sruJ5NQqTcu+qHam9hKKUlV8w3eGYK7Wujb6lNC8ZaMeVXKcEv/yWf3DpToDMJeqlfvW6kIAqI/L
ke4iokGM8pgdaJFMXIYQHBmb3ZMs2Whbap5A3e3Y6nMtl149u5eFEtwkNr/Xx1aGJU809lTUwGp+
xmrhxq0rL8QjwvwoLSlc0DZ2si5es2ZSNVxbFBvDgDbSGt6Uvy6GkzzhAjW+Rfr7c7HpvolIpEhp
FKaiDKb7dIWFuZteaMeHmHqIW0VVzybpw6zdHHWWFkO2CapBNwmCIMNtyU5zDGfxxoc2iBtnrAWe
WGSd2ORf0ubE1BPA9n6dILigfS3qafDKGxT3Qd55WVtEKsmYi0pVM/q9kZZrdEcCSyzaFnpRHz7/
HlvYy6iDv0tj33VyO5pJW9Nup+i7hf77UJRr+XiRNZk25YD0TDdttFtSMTcmPVTHTiYZ2Pi6X2nh
UtWg0XP5bPwYriO0JYps+sevxAAy52Y2apioJbiltfsVNed1T4vc9TNuHXYJ/HuPxaAxtjY2yn4a
OqD1XgIKaCrebvBt3YGWYH5G5Iw/ZocZPMbwWrnW4bH1Kl3r29puvEYvl2e6a+z2FkYnenQQCI/0
gy2hoFjaqVgaPqDCzm1XRQvivHlB70BA+V1nzGxXIDusIaDwQD+oPYPFCLiapKsHC1iU62DFarjX
Za7KU40QB2PiAJ32smgDD9WJd8aSAWW8zdiNA2aeAVrYtbuuGkZEnnNTc3pFFfiADxfuPRLraJa4
AeFUM+MoMYY8h5NTZAIEwQGyXsYOtX4wbciCKwk+d3LoOvmYE9EKa/7FpitXNE2zwDfHxIVNY2GP
jC73eEbSVeZonbnPghFZTtpAFhaOMOrla+EZkB7txpLoeaEVHQUsr/tDg04dZFKC4VCDTU/U1sH9
Sib214CrXgE1F3V3G6i5RYRtaGPvyvIBe6YdaRY6E3o8H1TONDVwjBlYt8g2qsyNgZUxK+mxr5Jy
IahgSW1SjEoOHs0Rhzv16bI74X8vi65rUzUVjDOMpdK6iui5jQag9BqTcQWaA5JdfWWfZsuVr/ug
DkRDcXxLvEFkrnLREGkIU61H831xQ80Gtlp55jHFHS5dkeHgqb2JmVks+lNArcj6mSLqc91a7d4N
rc/66Azgyxq64DfOcAvC+BZt7TpFyQFCKy6xWxzjxyzIr2izCjYX9kIaMJ4ebvGYb7YoViL1KNC6
q77r4ruQfLoskOjQmC9Uh1mYzuProd1gutvpVr+a/21ZFhbvdWxGt2h/KxtiVJFRqlKFBrfSOqTy
95HSYfqXxaDHwN4l8DIrJpENgi3TjBhFkzSRNvWDm8ZobFMw5WnDPnQna2rc2RBMOfPObAvG+IpQ
jtZ6WobBbc2D1O9k61ffCeYRuF7+jEFYEuXCSnp5bSGQ8TUdX9NYsddJjuYV19TFGz1aSUUXSAjK
NCmpmdI0YQVQe589F8/lU4fSc+xlLp4N+bd1J+4T+RjIQzdAMkw02vilflh8J+GRp1VKPYBH2Qrg
Q4I4doxDEnQeLWFGvuRXj8P+srJwDaGFcNcEmTf63NjtiNh6Mvdh2AyugqEIZBnAI5n6lrcQZwJl
agCOKqE/EWIyvsuQjcwKB2zr0s3AfLQCZUeTNkXuoveU0vnF2DtxWUyumm6kpP++cWHN2q51KgHR
Lol0Gxl96RIrnm/rNvvXLO+vX/F8oIxVNEoJLH4GoDTlCbugHTMU9iTyvOX2mzGGMCuMtQLbEiAM
L3t+o/5c7pZbo/HQ7A8WLCK45fzbsDk/xqZoVqqq0ghE8kj7ErtAw/17eqvbSF+wm+Tw374XY1am
Fu0y3QS8qMkcVXMTO8d2EIFS0D/ywVBi+R/Bdj6EAAZzxTU1y0BTU8JQ0h7BfY+Nhuj93Yt6LHlu
y9rAMOHTNKZVRzTA1NJxjb6o2fPls/pYjqYatwFgYs+xTEH4HgJgzF877cE7ezLIn51foi8jkoa5
u/GsjZNuAWxAbalXkYYSuUhupGRhdyECFxXrdFm2mCEfJDJaFSCOq6/7ZI838lEPIqRPJE8Ul3Et
wxmM7VaZVhXsDyvAKukur/eF+iv89yRSrx/ob4HY1pQyKgZshQVGjwXflLsxO+k7TPkfUkyTiopm
fDeykYjRt0y21trOYNG73eyp3WsCCtSeKAChI+aJ9r1i0vogKm1xo44NKqOE/RBPGZrccGOzanbM
ZNkl1aw4+VC5aDDwUk20vkGkJmzjSmqZcU9SIJbXEhofkduIgrJ1igNSX/v6D9EriNrtj9bi/BEZ
FxIZi66kFrzzKoP9y7zTLDSwjMcsF1FG8m/YGYhxILasLEUhQy67NFpntLorUFeLbAZVgkvSMC6k
LspZwRoSuOC5Mq8yzSx9DCBPWCEsVQ72KzwtRdy789j9gaXXZJclWYXnX4x9DksoIHoRycv4Fsxi
2IhS8VPaWHOaZnK6NhBYSK7D3Cgn407SVGlLTOUPbtI6VYt+5uEBU4ZBgv8H4T3lQRHlK/m+5e+P
yJI+L7mMHYoGtIV2r7b63Tyn3qiYwTysu8IG72dnOo0kGDUUnKTGOLTZMAy7MWFnCiyilMfR163F
FRwl317aFtblynius+tfkmaIu0XucA3QzRC7uuIM9w129NqnqHCTn3OBzvr/Z7aLH4IgOfAXMKMm
GDbMFLCpQmNjh0SeRDAsqnqpLz1k7qxfrWjlEMfk3BNFsw1e0jpyUGwTXtaPqjw2UJwKUyyY/A9F
95BrVTYA9AdsAtO8t8dEKgGgPmICqnBKr2icBNOODQhbw8TBQzEwHvJPovwRVz83uIw1m615mZaC
hpB0NQeonzHsuP8/WmFEB8gYs0FVJzsiwFk0/40XFMtoUq/dDZguAYki5acwfwp0lAdqg1XVoP9h
xosBLbQmmksDaeE02ilHnz4vwqflFrxbi69gCY4wJUx1j7WmW0DGmk6apRBJAkUEJRzodsTHJJsj
PdTg8TzR3HDmDVdYPLCLYlcYXHCFxZKV1+Ek02YznH052HOUATv51V4TL31JjsZhDQg6pMuHfJd+
/ddtHohm7A0gE1+scTq3cQzAuruPxvtu/uPy5+NFEtu/z0QSSTOizWPC31dAe4Q2jD7bm8vXTHnA
o9G7DMUzZraqI0uiyVh0w6YdSbiEkalAUYq4DaRK29lJeJq7bncZhmu7NjjsXJzap51eJCj7aKf0
QOu3sa8+oPFNPanHylv20lMpasPmqwV6IQ3VIhrmyd4bFkPOIxJqxeDO82Np3awi4uKPXZ1UDbCw
QcOcuQ7+MsaC2J2CShZ1Nuv0We5+WZarhT8m/fNELLed9rNWOUldCD4Y/yQ3qMzVntbBbtUeqN2x
vF6vu5PkosmTUj2pSMmUbuh2IhYrrpJsIJmTzNqojacOL554uZkGT5KfSLS/rCAiCMa3rW0lFz2V
air7L6RWPmn27E1xK9BD7s3aSMKEQQmo5M3KgE5IyUNVfbItL4v9MTtKU/Cf5GEfVXXclSQxAVSq
P/R4J43gP5Sdyxjc+H+jgOyrauxVtZYHHFp6PaHLsvT7ffHylny2PdE4Dfc6nY+O7fZH7jkMBxtg
+RDYyu2aCpqw/0EajCMj+4eoik1GDFKKjGOY4xHvN98oT1/mDuD2BCkFNRC1LojjeHGHjYHgv+AY
I24kIeUdxxcaTbAn509m+1DLt2km6BXlHpsOCyG/JrvZp3xizF0u5wiDmxaru+seu1f9y2rAvTpn
BFbVMPHfGZ0GhCqsrjqTPMl96qWKqCYqgmFC67BfW0vOANPm+lOWtl4iLeBOmJfDZXH4Bm4jD/Nh
EnX+M+I0H1tz/+Yresc0vCpxym+ohqFatArSe3zhbLq1UUH5kl1x1zZ2H+LZjgS7Mh8yvPS0WLqf
WyJYN8bVOQtFUrwYdYJS2HuXZM5jOICoD2dYjJh973aynB3WsfXyaH0UHCM9pg8R2RmLnWs2y8iI
hz4d8GglqWPlxb6yyj0ptOtBm32rV65RGD4OJMI+P6xjWJR9PmqCO805VkNWUIWxTV3VP2zKRP/A
os1ViegCy+ikVXOG1Fd7wZuPl0x/h8L4DhU7r7FQmaKAHjgMUDXwKzAnPGNADtsQlYfo8+Wj5Utl
2hqiJgKFYb7iGna1YYc5ejz6xunbyV3iXRn//E8g7K2OMru2krZAqU/5w5gOa/tdEvFCcbQR5/a3
HKz7INMSd/kCOey0dGzza9r8WOKvfShw7bw46R0Oc6HnYRrlmYoy4gFEWzjrXYP1h+LFHxxb+w6I
iZtN1epMW4dApPOa5qBl95e/Cc9FvQOgP2DzViWjrOXWAkkwi3n/1oVYX9W/5h1tsxFVbHiGEMGr
bqp07glEg4w46lxakrWiXk7fU/ShL89BeQWyOsR5iWdgvWPq/E4bh0FkVQfRioJ1n+xjKhqyZjG1
DBmh++oXLayEdxU2JD2SI1jrT/En0QpOTkT2Do9RDqXvp6XN8M2i4o8qD5bwYcJkPSl3wxg6lz8f
T9+3ojHnWS1lq5IeUHH61ZJAJRGqjo1G39YQAPH0kBo9JIhsW/vQyzGo2OidaVATqWj8qUkfrMl6
uiwLzwZtINj31KChrQMpPdggGHcp6UB2DR9pCwttAlFsxuuPcRWWWQ6c0Ye+e+uV9ADOFpBQu6GT
OvnXqfJEiUMRJKMRYzpYuUVFG5b7Tr7RE4FT+jicpKEtgODBq8umqn7ofJnGMezrDiqeHoivue1j
cl8E8WdaZAabJpphCS5Y6LaCOI1XlniHy/ipue2xtKcGrvFpOYaB+oMORtGCOiiB9ft5J1+LG5mp
L2KiAGCqlgZ5TYKN1YzF0ua1N0zo/FtTUYblKpTSRFQa4H4zgn4OEzTetsnW0DErkITtWEHjh9jV
miejjd3LCs/18mQDQX/CxvbWTZSZxkAhrugQrbqHH9knUMTFKzxx3yjXLm3gmIMz1mRczKxG3yEG
5RqsV5b0Aypyjoau1XwUrQuhn/7jZzqfHzVdG+GmhegRdpv2rk5+UhaB+ZdmHOb6uCKHsOiiAWGu
H9ueJRV+A7eYZtElBc5SDpY3brIiMK4TxXnzZMLsIL2yH8QD7QueW3R/NBsxRanep5YELaQrsgrU
qQodLGiWM97Q7Kc9inSF+/GQDsQKYrBNGWzSOlH6SFe1FM1fmUNfxujsiJ9WDxRQmIifvoR7XfPV
Y3zVorHuspqKkBktjSVsGSIKkI14dUeiHLsEm/5049jEGCHR9H/fTAXy/LOgjJZWaBEAVS/giJw4
bfY4gpzdEiknX10QgyjopjPR28kEvLMWD7UeoRo2YYTESfZkX7ihr4OZ8rUgLcrMc42JpmFMFuNF
BsKf99pZjaRH1QFCjcW0m4x0N3WF4L3Hh7AUWcZSc52w+/aSdu7iYYWHXvAYS8cHUDn+TgyArPdf
CMyNXlMMlL/G7zZiACkzXCm1BELwTeIGgzkoCRsGzMyCFL2/vlQ36HXzRtOJDrKf3Y3BsE8+/4Zy
b/AYB6aTCHxIBaxUWIISqcicun2Qyl9DfD2JQm1urLaBYlQuHwmJiA3R6uh7M4L0ofqy9LNjl58u
iyRQBPaVvMrYgJjSUE2L/Mw89NLD5b9PL+AHywc2MxUVNFvF0Nx7XdbGxarrHLqsx/YOFIY4MxvL
W03p8TIO/45ugBjDE8W5rhlxgvfij9Wnu0zzJigtzPdU/rS3nyZZYGNFgjGWJ1OrJuoLCCZ1aFrP
CydB8lFEssq1phuhmEtUh0qe6R1A8vrexH4zFZTF+tMYYZxyeLp8gFxF2EAxdyns9FAnLc6v6vyw
vZ17QY1f+IGYy5PaVVa3OQA6OoTvdu6812/o0sbKTx5Fq+5E0jDXJ+kbrGwjAJPXVA+WVf+CLfdC
NnWuWz+f2Qe2CQnraHQbKJTnhoqE5aEZShHNAS14d6KhMr7GIWbHSxgsoGxtP46NqJVa+jK1b0gc
e1rnDRkRmG0RCBV5ExlVTdPUxQB7kDaH22x60u3fujdnKRiDsEya1IQ0QEhVzB4vDsl3MWifLyuz
SArGGMxZVEwpfcRrS9DMN4n+tfxxGYGrYJaNbbV4VmB9OHMzy8ZWI91CeLyolaMirV1JomcaF8JW
MAuB+Abck4wO502fVT11Ad0uuaGs5amXfaqvegyUlGCeLD+JHjHcIPwMyL6pjVhJJlC1ALCY/Nps
b60m8bohdfW+UJyujL1wWEW1Na6j24AyD+yo0VptTuFT6+hhVr7bduRGkUeELbNcU7rBYRR7Lokq
dzR1FcknC09cHY051V1n7/Nc9i7rxkf+K/rAttGPiQVcyKnrjKkjc29OdUxl+jFjgOB1tMT4YniD
Vz0V1/LgjFjcJu+7SgDM/4BnXEZjkLpTlnYBLuY+nEEnTgZe1KIA0UnmGsutLTxUfgR2lpSdvJ/7
Qcm7FNfAjJ0SROq1H3uSG13jzUgJZstAlBzh3uwNIKMuU46d1A19lkbq0yIlTjZgkYOgSsF3VRsQ
RldQN6hkpaBvX9h11e/c8FDvf1Sw6onfCK65SCDGHiatUacj6mLuUt0NMlixps/zJKqU8k0JOHdk
FQ21Bvv+NOcelHZmC5D4KPfHthQ8w7gnBmYfYiLQw5uTzX9g29wypE3/+kLa0SWpWF2/Ry/foUD0
JexvpWfCBpVbNCruxklFU6prlgRxyO3sSU7p18ShREI0gyUl7u+ld7aA9CNuAJdmGbUxGlBhqa6q
8qEUuXbuPdoCMO4Ewdcaj1NHNS4yHNrxPDrqTb0bPPtY3YpHWHkKscVjoj0UbaLeSoBnp6baeIMu
JdeR1dWilDNPu7c4jCXE4mvSNCUOzpQfFmMvp76t/s4rcIvBWL26TYsG3U+9a51kF37SX2Wsjmh+
UL6R+Q/kMUWNNVz7/jeiLbPjSLo8xkk44PR0Jx6d4hu18GRvm45xbd4TN6zQtJf5eiqe+eR/N+yz
UlT0K+GuvVfEATQWVZc1NCaI71SvCkoYJz99nrzQacEDoX6Zf+chr8hnSEZVxtCOFV1BrmxI+9Vf
wbRyymarE1kQ/p0+wzCaMozFYiwrJJPv34jDC9eWaWa4OrQQLXyIhLPj1Fd8NCNnSEZxChJVKaWO
gXJK9wOR9mW7U4kadHq8l7Q6qOfp2JD5lNgp+jAiw/uNMGFzsqb8/mOuKE028gR8SjzVeq0/+mEw
BJVbfw/3w4viF14rDPJ4cdAWlHGgbYO+70gDaNH8yJLnpf8yjDe6dicQjnvxUebHKDQB0wHrcXS5
aqZew+cM67uxOtrxqZ8DwflRN/zh+50x2BLxUJaFoedwA5ObPtFlruaDUjvlnl58cKWLOP8EIrHl
4jW1k6VQAJcN30Bz5ZTk2Juf/6NMTOhRh3M7tvKrTNg2/pwjX6scZlpsuqoDITme6ASZ4COcJHkY
Cb5SjJ7E6hgewKnlLejfTsDUIJqz4U0pgTLpb51gxzVmMobjRK+4tO8RVpVemDrzPX3NRI9CBj6u
PdmAMS47ssdUMyb6tWLoh5w7GhpyY2zGCzMsFapAwyJaU8eLvrfiMba5NGJkoweI1y6PZfgrGr4n
+epYUe2aZUDEE/Oij8cY5rkJNWsaIOECwgGwbdHsJ4YoKxDxoWNc0MYlUn7GPI+VDn9Hv11R46Mp
39LwZhTx3XKd2+aTMfZ4sidzrDDm61ZQdWTxqfm4fL0ECOxMRhFnlabO+LNYZlVhAV7yO604Gx1g
czSZnKedSnUge06faBhXgNxl1cGOSB988em3aqoKYhHdAG8Cat7MDS6kvummUkE6JXGQ+gbBX+jF
vWN9sb/pAS1RK9/b1BOl1/jxvmIq2K6HkojOVkRWvSO0OQOm91hiWdJ8NUbOetN5xKX7wdtS8N34
8fEZj3WV0zhphKTA6z0wClJaGctbgx4kb9ldDnUXCkh97wffsgFk3GQnZxPyBQBUgrd9k2tgBxra
i0XFHu7F2gAxBj8yO32pDQBV6hcFO367+pCZT5fVnuvzNxiMkuhWYllJAQxzggDJt2j6nEWJq6A6
KAlzAtw7tgGj/755KyVjgjCuBZjdvmTzE9G+XBaG20agbAAYyz4VFYliHQAlnv83ijuASwOTqNlJ
uQ0fCZb3aJZjfhHN8ApVkDHvVVSPcklVECNyjyta22mN4XutO/0uu+uDohNufBJ9NsbAa1raaHZi
w6GAP7GlU0FoDlpu2vTUCFlyRDfaZAy8pDR6ldIb3fvZt2SP5Rte/Fn/SjNVMSg2ncsfUaT1jKnv
jWXMRhloRP6lhw6ohpzFFKRxBIrIZufNrC218dVG2fFNNSWfweu5uyyGSClYMo/RbiRrsSFHDGJr
+4qW12sMwtHuIDqqLFrnJNAIizEW6IQwwkY3kf2av9rV6KqhNy6LP3a+mYie1VSfL1hAlhlaXqVl
KHuIJoMoT3esezTYeytoeeJwl13XOZjlXrdkCVczCnTDYgwIUkxa1JcA1kh9bWVoXYjWnV2M3uVv
JzpLxoyUcysjFgBM383HGLdrAfl5G7RrtZunw2Usvp4g82ZoRKeFUOYqK1YzNApohvFuzzF/tkcf
mTseVd3R0YVR+OFO/p14bQPIXGd9wt6AktL/qCR2BukOlsQpp4f/KBZzjTPShXU9AWVuPCuw8QSL
TsrPdsHyaSwoRyRQiNwltylUOQvGhnA5OP0tVX49yTDGzHdylFBxi+5Gd/KGQ+smnrB7h3sTVHSQ
yQSPWTTMvfdoeqOZi1bTW/ervFZf6EMC20mjYH7ofBQXXyaPBj2laM0TV0E3sIzDsebVMuscsOGo
ean9VCChJGu3Q/siiRhL/uFUzyKy+hlblWyOBiIEEOnsVm996kCjB/Fi1/gBRmIPXfKBQHmosfpg
YDbysSpKpjg3I8jXD8WzrdquOSpOmxpYaZU7sgWiB6M9FlVyrIrKk4ziNEaiQXuuqdn8BEZ/Zxlz
XUtKj9i+G0AWXNVOLZzr4aaZziBsi4VeGn0XNVR9sikY835XTOW+KuIgA9lpIVVukdq7Sq4D0nRO
XQhZEmh0d+GcX5/lm4BsMqNRUwd8W7pA541Mw7imw6H0SRK6iugNxPW7G3kZJzWZpp5jEJ02KuoZ
dnjRpd8SyEL8+bi80NZSVN9E9lWgS6/2dyPjjCJtm044Yzir4Rd5LZZaXgiW/RtKRSaqlAqu5ut1
2sChLzIqLKyXcyVQFxvhc2S0Tq7LTpIEZSTiJBWYn9d4eAOmSnqxNB3Osx/TvTToTjkkpzKedy0R
ZbYF9+E18b2BMqZljhcqVxK1YAhHxClpbrekzuWrLzo+xtr0uj6BNA4ws/kpl2+wHWjEep7U9hZd
wBwmQmJszKDqpWmZOLth1ndFe2Wr3+zU8uf8s1mIMtjcJyMewyr6+dEQwLY6GXkmSUmMgCJcThFW
z5a25GTSZ2m+NqfCqacvhXw3iIJcvuUG0TDRUd5DbyXztlO1DsPSho4WIUyUHN6WN1qJRwLpa4O5
88QfHGN3+fNxL/gGkgnQ5hL7aSsbkIO5ePXS75t52l+G4CriBoL++0YRFzVckEvBd0tbaW+Yxb41
9V2disayRZIwLlYqzUGSMjphoqZunWEPbC8qjYokYXR9VqxxUCpARLlypWjjtRqB3GFoBI8d/qt4
c2KMpoNwv+iNDCfWLW59UFGAXXQERsVB+lYcQCzsRLfWrhXdZJF0jAMtyteZWEhn64mDDnWnrHZl
/emyMvCj57NsLEls2TdGOtWQbb6lYxjFrgjSz/nV7EoBFsD5ohkggVDsCFBeYUuCWkOoVDo16fdK
cwfh/geuw9qIxDjJLFJCvVNxh9bHBcT+A2b25Dvjlvafi3n9+WpuYeQSA79oYmaSWZo2D3GBMMRF
TtyRVNlJ56fLn4h/ZGcERpx8zG1pmYGwYFKgkQ6ZfJdaIgPLP7MzCGvq+rUHlzU1dZJPs47JERyx
ma/ed4c2AHXg58sy8cu8+hmPsXNDpkZpX0AoJSAvYUBrvCliCmzpMByEqcRVnHiXB6Mo8P8HfT8D
09PeWD91tTqlpHc5PNkvJkDBq+POIC567UBJTyKDLgRk7GCmxdU8WTjZDgTayTdsowefz/TDPsk+
pX/EiNXloxWpC2MUs1lpkjmkAup+23XOCmqp7tdlDL5QBgHNKnqwiKIxtglesRynBAS/rWfm2LGi
7mMQgysDEnZgYPLKT8ICFzcCOCOy24oks81LZUAyPhr1/qAVuXHQNHlenVJfNdBpqiky46El94vb
yuXc7JpwrUEQrWQikiZuzLj5JcyNT6xwyWfq2BL9Jaq/r9h01UmnCVl6wSHzgTDcr1qgzAfb7HtV
rWKlMsoGmlN7071yrx0peWgWhKUDVoHOw5ZlzCalmPgS4PKP+ozLuLslNbSmqICrBHSmtgjCfXNI
cR9FhUSu7QQH+V8CMlpEqVWSCvM7rtQe2nKvZ4FAEu5dOAOwzk2VOntJMgAYmWN9TW4kJ8Yy+jz0
rOvV9PB6Af9TdyV6MfFRsYQAXNuYV2MJkua2Ke3JlvBg6kNPW2un0MBY1AhMNv/wziiMdmSYNtXm
Eqw3ZT44Zqnu4nwRBD4iQRhFIHG96lIBCPTzOUuC5ay5g0hOoOciFFYL6jK3VLrWQFpv0vApm6/0
+A+BInCvkklwjyxNNUAX8P4qKfqgjrkESdrZOJK58+WmuDKS2XLQabx4caq9TLF9ZRPZx7zcS1av
oN9c1N4L0RjuDOMaurMmI9u3Gql3+bfxxFdVzGHjP4XSs7//aWqszYaCSN9tlC8SmtyLKChWkVPg
PmW2KIy2tHirSbEBlMltcsyt0T7C7JPt9js1RyWTLnMSkTyLBGO0RyZmbSnSjFpS95K1N0ZqOcgB
Xz48riPaysUoT9tU0rBYAGk9I7COfewg5+PaX6Of4KpEj6xoTIl36zZ4bB93Exahkkk4R10vMBR3
6MH9/jsigZ1VQf87QUDJfKr/kXZlvXHjzPYXCdC+vGrtbu92NudFGCcZ7btELb/+HtozsUxzmvdz
XgYDBOjjoqqKZLHqnHnLN6daJqSPaAv1oIsga9hf6J+qY35YD50SiI4odI3YIhY4ZH4DMh8K6l5V
K6kUcLkiluRWTeIT+S/V/m5ZX6RU9yEwKjKS6xyGDo06FVV7xab/vjuGLbq6xtKM76ZbHkGXf1ii
BV/yqiToHHcOadm3jiwIZQmAebjgbv+dCBjcpK3KMk9SMALWxFW6kyRLrilqohWBMCGtT8U/ID3K
ynYRScXfeSl4Q+JjoL5iQeqGEvm+XcByG0guLcho6/pdRakedCFb8eMDrqjSIs4LCOvtg1RUYDEC
iBwNf6u2p0JVVLpebxpQxB/7E25Tx/OIvPBSbdp0YZkGbW57a9VU0TmJFMQyUgMuik45tBhlOQ/B
XbgdBOPtFco9jiFn4D8ebX9cZqSn8i+rnjMBDv0dNqr2pjAfCDLGpVLKlCNnO6rFUzVekuZoqjMy
xycJfcHnrRIsHDssYEx6HBca0LL2pyz/nX6Aaooy+MkWghWNKWwTOjpV0WXVI270rL2otwmzz2Yh
ygr8T/MKQo3cJQU8t/bE1gAySqc5PtjWQa8EDsZ/i98ZQv+GHcamm5PdGXBp2hBaBU0k1c88YHUw
Q15a/1C+2cExqcCI0yRWcpi0qb6N5qF1wIDml498+9dlY4LG6nq91mlO6+SDY0KBFANsf4bAxIzd
WrNKCiAQ58o0bhfRiZmuwvtYebWAiRVJqypppmdZU4N8sAM+sxZDcrdD8njeDn4l7/fnwAA18/XV
1JpNC0C9v4Xlz+ZURVlg++iUvFJOlLwCYkKGSH+HH5v/Wgfixreg1aqk/UCzaDLkLlluZklkFvcZ
ameW+hZB3up/8rR0eJHEWxTo7aB54S+M1fj2dWUJkhsvUjUZJDSYz8ORmjVpBE2pkicwSdWgh1cX
91s6uKkk0s/grZymmOAKMtCGB4F2xi51BTGHhDfwSsXpoCcP+lKIjsZcU1TTfmYwkXHkeovR1b3s
YCaJPpUGaDnx2vFyKkRHLG7a0XYozBdK1noqxn7DKT/11ohyHyWn9GkEAzkUOcQiIHRh2IDawzHl
vMHKykStYZQ6ZKEkF266Shd5JYMpXvYSQ6T1IDSPzdxOtoCPCOZRUQFa4mov+mDzZJ8K4X2oT2Fv
HZPDpXqwW2eCdXr03E31WERtDOKg2YfyXpiaXhp1lcDjhSYymbxu2zyJC4BSnhE4faTIz60YNXjg
rE8iij2RVzKe32mKscol0OqlOVhqelc6nStV+q/zCZEbYDu3ZBO7sub9kOK7ldqlNiZum/08D8DL
7PtPxWR2extXOD7saMeDmn3Z6kDOLqSx8s7DCJaLrQ52PSnlZKDLNd6Vi+OpuEF3uEyfR+Gu1u6q
zuwebSsRqVJx+Ssg7lxVk1s29+cRnsVL3wXuDoLJRjGufsZM7+kkzK7VAPos5sm8M8Li5Nwn321f
ujJO9kXtOX73CR0VoLrH/4ruL8JbNZutNtVeNKrrZ19hUsLrouRzn4OcE31pTVhG9bdBGF68LWx3
sWZb4jobGoh2DsgF5zJyk5zkR5R1LeiS4Ok/dPxCNNDLPQvsEZmclROzSywCRAjUmO5ySXmjoeml
gAdvDqVIvyxCqXVV0f2em5p3X5hJXolclWSOAauvQWzcdk7jF/2CjoCbNhZE9/uogIg2yl0KZYjF
wzkT3RsedUY9l8BCM51GvJgnU0AIEQQFHwQP5I6O7rt3LGDWltWgu0mI1zVBApI40IjLo8AQTvmK
WvIKwiRfM24TlQwAWSMTglZUtMZoQStlurGLBqbjbLmFaJt5n7reYjIpeKzbXE91YNbzRdJ9VnvF
jSvs3/87LQRwdBPjOyD7NhWWmzgjy1y1W4vtC0fsQGtXDAgRZXDtTjXD8+mF+60MGbR0dC3BK/72
rJOQscqaoiaejKZuvfmr776sw8N5DJrR32YwmLPDYDIYqRcQsmcV8cojbePOIJz5PJ8RnYd5n4vf
wjApChP4qpOugIEej9vG1wmUVc4jcLLgWwjmEKUtRZ/VBSCo1I/plaERe+2TelzD+p42Q+ZCIe33
SfAtIpOS2iJ2mqx7Rnwp0eZhdgUCXTC5jBFqSaISrWgRqb/sL8P1aKa9RheRFEFRJ/6qia6OIndg
IpdsspoXNVwuPxp4JiyiOfz/SImIPJsJVjOrag007wRE1dfZfJdJV319f94f3ifutx+HzaZSt6lS
SRer7AILCTxZNbzDpcVlKSt+RfTjeTyF/uC5SGLOThgJU8ytw9INgRYal3j7y79Ig0vJ7TSPijCh
iaz7OoKO+Mq5FWU/PrimO9iqUPFhlWhMiLelTU6zUrlexPrkpio5yo0a6kZ+02l2MNWOgK7hPwLO
hCaZRpnsWKZsqarL2Wx7ggmv+lj+rKHHPB7qAzU4Jq6YwJLThUA/6Ssg45xdn3Zx3ACwC2hnLqWB
6b+iol94ugtG8JcqNJkh1ijILXx3fQVm3DWBhJAyZwAeiqU/FMS0vuSpZPwwJ3MNBG5EM+E7N4Jm
smmA2QgvdUwaG2WFDIM+AstwWzT4gCfg3gi0SDuZ/4/2Te6uCVUMsFeDEQZt3W9TigwNVr3V4TcL
LtGDXAXG7HhNhXkNY/7IbraDoobvsheYgwiGUAElF1EjX2ybq8ufzy8e9zvtIJi10+KOZL0GiHZa
PUka75QcW0FqfWQz28EweZ841pBpBDBJE0zprVX/9WdmUDN3K5VZa5Jjn8RKrcemvKYtC7Gotsbd
S3Y2MLGEo3RZrnSphiYwjcLtMaD7Z1YwQWOOplqnNRBA5oGWCw3qbX6mi1qsuXvwzg4mzUvjTOzZ
AooeDX/FpwEPpZLXYwSTzh39gGiO4CGHv26Q5sbrL4Tv2XFPtXAUzFLTVKDcQXe5FrH68LOq+RuA
ne+c5LW0qwEAclSCyBMZIA11f7vT7qjwbRlJgrDkH9Z3gEwKsCQrS53iGfClGGTJnn0JdQpfA7eW
fa8dhYLj9OD6Pse92sikgqFuoHRQATI/qp7uZXf02Kn66oWoZYVza8SWsTOOyQhqG5frWALJvuov
l2N9pNsGtHyDbfUsQFYP9ZVoYpafU1+tY9JDEWcxuBiAqdh/zd3kKv2TOUAD/COeCCV6Cw/PYHTW
mPOGg/sGpFRBETxsBahd9DoLYmI7gukprr+/orBDRsuKA2FcAkXdAjL+ioVVGv4n2iEw/tf1zaDZ
LRCUG0paU5ySz+bPSXOpWliJZ57iCTTPomdFTn0QjgE2fbyjY5DpHe2rRnDnITlQy8vs2go3XFGt
wLoiAbr8KKH++VzINxIqH5TGVnHeMRbGW44M2OX4WCfapoUmV18/jpW7QtvuRZxCaV1RruI64g6U
DTOz7AayALR2Hmurht7MrZFem6mAz5IPA4I3C5UL0NwyjmhLmTXNDVKwWvzdl5dWarg6jsG1sHbB
/2jgAPwHiZ0fsoy2rjBxQusKC8RwtUN/gT60SPYrlJw+8AgAF9mhMY5pKJnRtissAdcxjpsg1jr1
YPICTSc6VUTkZ9w424Ex3yp2ttiacwyyjvVVNbduZ2T+eR/kXoh2CEwq3NZiwNQsEEA8CQ9fbkq1
D+oE9UiyhHktC+ZNhB+LSYOSmixO2gJPxTQGlR3s8gB52LXD9E6/J4/nrROtH3NmqpayTho6CDyO
QTLe6MWn87/P3yZ3y0ejYHcoA7mOKlcDAEhICVsgLIiLxq2Og4YZVmHtrZYrEsTgHmd3kMwJaq6m
tJkyatNG1gB0OKidgSjJ1VfJCc6bJ1o+5hhVorGmXHtAoYnEk+xLa/l2HoB/rtkZw2SJLa4Ggv5R
IKA8o+JaY/vate6C2wQMRWX0v0/90uAFpTdyuwPlFGbttDKBSt+MVNHXXeUtrdR66dIm3qSjZeq8
ady1QzlVNWilDuXbt56RWbUuS893b6hml9+m8eH873Pz6+73Kf7O8yBINSSbiZWTyjrQq+IgT1PY
OrE3ldvhPBT/K+2wmDACAWlhxbSIMXtToHoptNfGCx1SoRpa/NeDdjyPx/XwHRwTVGCOjh1MuBPw
ArXuPIZDXvumkMmXv/vuYBhnaCQ73VqwVnj2d/pAMnjI5E/qJ+17dsQTCbK5AgZe0Uu16LMxISWh
lm/KBJ8NtMnu0EhAeNCUozp/+bM1ZALLHpUedEHAafsrs7qX8qOUCSAEprCN2TroqvNEBoS6BCpU
FIYba7sZROcIgTOww0a9XjYjrgY4CGr4z2xVi18vW+aVndz7f7RmKrPbrlndYp4TKJp97JJT0l1N
+afzEKI1Y7ICMfLajGe4tpMbVhBrCnGbEdQojr1iAm1NFYFJNAu8u1O9+rhK/32XJeTYxlACrdwS
7eekDm4hYmDnb+g7BCY3dINNWoN+mtJxaUsE7QBVfxqYjFHBISaC43kDmm8wy4kHEDClMW6tJGBg
VhMLLXKrn9iOj3GDGmJe5z8S70y0A2EfovtVHy0bo4/o9/JMi9w122VfPPVbMA+iOU7e99lDMadJ
edLNEZ1ZEM3MrexUtGvjFppUCC6F3I+0h2E8u147ta4pzMsxBVXo+VlfRaPq0jfChjluTVaVbSpt
RSd92c7gaTbipSlMqLXikPycWgNbcwfD0650EB9TuWf7Xk7cPA/Ofzq+f7wC0/jb+XtdpDZ0kQFc
bj/SRvI0NAQKWW34H+0VhNk4tKaOE41Q62Z0OieuAcqt82aIEJhdQlNLvDOuQOjVQOouxuTn+d/n
paH992HCaHP0zOjp7899OG7Q6PgytX4nCU53AivYzuM2k60asxLoaXSCabipc9HkPz9Qf38IVnzM
bKZYUambdUtZQmkxJb5jk6+kzsDx3aDoe0263lEFH4d7HIJgq2OYzwMfbEfb1FV4pLLVF+9ODkWQ
fM+bk/kghySqkY/CTvSQw3XrHSLjD0babKuyaNB0bqLZSoOpPRS66CootIvxClI9dznCLsNaKs9W
+zRwJHBuOKt115k4QhTDVoM9L/nZVQYIzatyustm81Gb6umzkQ+YYTrvpvy/SFEcJHq8JCkGs132
uOyAT9d5yVuYv7qoIpAtZN7km+EzgbBwppXrUjtE6tO7BDJkVtJnWkybS5XQwURDE+XNQYEw6j19
wko8TNnUbq/7GjmsooIQ9zPvwOm/78DHrq8XXQd40dyaceNr6kXbCm7gIgwmQxbpuhXyhCXtJMfv
9SvN9p1eDs9/OBEIkyHTeKpJg9F3ryD3dimh6e0ik4T66tz8slsuJirKbMgchcCUIViD8bYME9MD
BY5Subpru1uQn7LyTjTEyk2d8ERdBrG1Bhnit9/ITha8jI0wbZIu0S2z9NaV3GE8xPl1fglFOIwj
qqZeqlqLzpUls918dtPpl913rqr33nkg7j0IAzy/LWK8Lsk7J00LdBjRpsjtmIfmcoKMxfx8u5NH
18gD21svhOS6dKXYs+kel/VEW2/rucNK0rs/nWUjsttfjAGNMvXCeVQEpyC+U77ayThl3S1tbZbA
K3W0is1FEoDfLFRaXRetKP/b2ZaFjmQ6/sUk0lJVlDYmOG7pEVVHyEM1KME7uiSuDo0LHS82mW/M
rvXz/JfkxgP0hvHUr9soZDAGxmpXbTMaoT0FUkjTrxF74nkA7gruAJiAmx1z1NecruBwStrLZoyG
5ngeQmQDs3SzpqVdZ8OGJY0spfE0TTSryT8Mv1rBjtnImhqTfgVE/8Nw4wiSHOGcu8aVE5mH+UPF
DID9+1HYzjB9NGxZXyhadWdWletAQ34Qtc5y20z2KOrbrGStJO1bmgpxrvc3H3Oh87H7jEtshulQ
dHCH0+B1X8ugv9rI8SNV6j04kxKXWhtBnkHBy0Dfcl8b5uC8VzzPS77LFbtVZLNhZRmyjm3Fs1Bw
v6c3ihznjwgNrRDRyFAtBMFFJF0mfnonorcTOD3b0KLNTWf3OqyT8kusKpo0XTn7SIfVfgmZXNjY
sVXa9KAzQsu5+FRms2vPxM3L60S+iNXPeOEQLKkg0EwmWVi1SjaQp2KghfhQFvXsuPXPfzQRApMt
WjOWu1m1X04a6errtiVItNw8u/MKJlmUuO1BK4s6XvKpSyavVZ46RffSzBIkvuc3pDP+x76/G01l
TVkC/6Nv06BVPOnoIDTD9UJIo8u3ycHlGVLk5julGM0pms0EHx0iGfIOwCq+27dG7+Vf1QdKBV9H
+jXosnIi8AfuUwa06n8DMyHWF/kC0jH9BZgccz9ZXANX9K/JZQN27vSkWMEkbBmnien9wr6i0ujb
HXm1zNxsHHQwhBQl1+NROSRXaI+jwi5mCEhD4DHcYNagxyFbpkOZyN7CSZhxWSxLgU8m36zyWy6B
cUF0K+XfWnYgTDJu1GEbuwog2818+lfzqbbQ9EebNeJrUWsB/9PtAJkEvJrEcRoNgD3IKSmhYPkw
HjS0UuEdin65/Aq91eeDW7SQjLe0iy0vGtQR6MTVGC/eZNxMhqhZiOagd86xs4txDiupoSxiAiSe
A8VBhcKoo6lRUDs33G34gN6JYmNg/7dzMEl40qypWel3k0808JSL2M/QDwJWDuGmws2NOygm+zYG
BpalHFBFE3UZRruWj7T074oUrMCIrEkQPwDXvqepl0Sv3K08xObdeSfgXx12dQna0rOLXqkyTXlW
UTF4SYvQ+Ll30jAhAWW2ec5V2tH5+RFpB/qlXiswTBgXs6E5WQPj+m+rNx6HCIkK2mC0LbkK88/O
T4Gd3Cy1w2Mieh3U3EgX2Dn6tBsFT0VQ09L9Z2mOUHQx4vvGq3FMNJvVkq+tBbBW9jf1hsSiMgPd
eN+H1SsAE7uVXVa4QGD1yvlBM6J8In5VXPTyXZv9Km1RSZZ/3t4tHhPF6KgpdOulXGZH/74eYgwJ
+2d6J2Ie5W6fOzAmhsdVbmOJekZV/RrhF3Phq8oP80MdhjsPZDugINqVVUUFHFp70HxU1K/qJ919
KUxBWVmkUMfPt7+/GTvhmoLTuXj2eGIfK832yuqQTyKQ/9hIXlEYPy/q1rGdjsaVaX/K1gW81enX
bbH/LrpHYlZROSR/S/EQSPVWelY8fbcX2W+07CrLN/98zIkMZqJgGGQ70VL8KY19udafi286xFD/
DIKJg86eISSkINC07UmbvmSgj+hyQYrkBzPYmUFYYqELikn0kqbmeZqiFDAUt5oRVpmgzeo/ousV
gDllS2mCAItRA0cpIzRxMs1l8Iq9kBcXEDr50AHqFY45cle9ZM4FfRtzuqAtO8+23cZSBSACo0As
/nZfKbK2HQs0kD0bNUdJsKJa4k0hbYoDk7iwJMB3tn+tUtiGdzXvCtOmizifqGBi/yBd67fZ7IFj
Koxd2V2fzNVf7z/gfjroRcAwpsg6e7HckhjzrinuR0blFRk6oZPZbZX2cB6Fv0fvYJiMGHdOtaJU
Rffo7NDebBddZIWolX7+0dpef60eFCUUldqoF7zbYXaYjNdPS5yXzQtmchii8UB3ZpBpBwLbuNG1
w2Gcf9BAmTAYWEJqW/e9+Twe8jagaTjxwBxleo4GxnRB2uBuMTtQJgQwREnWxsCCltnnNA6nHFxc
w5FIvwTG0Qx3ZhHZO2cs17U0Uv9IvmDmE1ejIkouCSR9wAAQQAJYUB7lB92rXRZzqMqf5zMl4NFH
YjS/XjgBKpbZpRV14XxRiY7b3JjbwTF7jaZUTrya1C/jxa9a474iCXi1JwHFHvews4Nh9pHYVAZH
j2FVq6GovarGcSPL3/0o+7JBbm36jtUswyTYvfg7qW6iTA9NC/ud7lRTDH08qbhN61FyMA7Vd/K1
xLHxkpZ/9YMqY3bDFSoi8D3zFZTZ0KpBKrW+wJ6Zo3FhLH3D9ssx9kT9WfwLrk57MDBjgV2N8ZSm
IFmxOVCIpkNtVYDDcB5lHgmeX8ceMG09zoKY+w/nfIVkvEWtrQEDKcjQerQGlPIni8zUpSSz9Joh
5EbhaPHhhrEzkXWbYjUyuwEeCSEa5uc3Qw1yin9EO0Rj7Nx77g6M+W4o5bfJsCIUxuIyna6V6qoi
n9b0colFQmEiJBqUuwtbR/S8rCeYtQ2BLf29pj40kzodldtOtIfz09frF2P2HblfVBD1PjsJ5QZu
Iv0R3Elo4cIESRZquYvedkHGFFnHbDsSRDDaQoZ18WeCbXyKyJMcFEH1fDS3H8YvtPHEWKIPHYp2
34/ZhpJMy5yEmqqtYTY/lusWLI59PG8df697XU9m20klbZuyEsZpk+piGtBt+zI6DyGKMraVXmrn
JS6NZ6/XwvEGx7uj6Rt3lEZcgwCByEX4+eq3SazyRl/Lq7RlgKMvjzSPIEVWn7Mr0ycnK8LMRZg3
XiG720+BnYK1fF6HXRgUkOuF+uWzb9JDcx7mimePYD8mQX8NQlnPRhVDeLuiafH9hv5qLpNTCn0C
zwNNm81mZAHo6o51kx5BoO3GQ+mn5W0RYxZj1NwmNvx+lhXBbK7IavrvO6uXyZg3cKqj1pqeluIb
ptYEASgCYLKLUivaaA74nk6y3Yx6nLmOronODfzmstdoe/73nRmKStpuSp+dVAnp1dsCf/JP6zrD
7QcfcPhU+Jmvdw+ihyD+SeL18zHZpTKWLK/o1UdT/QmCqVl5bCA4B70acreVggkrERiTUtRkgnhE
AiOVDiJmjaQ91pDX86vUNgLdrKXDIg/9aU5U8uN8bPCPZa9WMmkGpMdbq8pwkrwPbLxX6sZRSQUY
Aj9hO4fLdFCNrYNxi3FjlvcraE3OG6HQv/JMqLFdw7Nqxmu8wgpjiJpR9lI96kAnjrrxOt/l2W2G
2yQZvJRsF3X+zUK420vmtuA0SshtPpX+UF/Etumf/7MEa8s2GGcL+ScBkN6HvJ8bQ4u2uv8zDCbJ
lHJmOuUMy+fB8MxE9ZRl8jcizN3cZGZghkI1bGQttglOszGPpMgZnQmQPcrJvR3qCzmk2rqi9w3u
NrGDYmKhBqHFMBSYWDOLhzp7JO0IKjR/zUQkLlyn2eEwrp+VIzi/V5jUb72bocg2tVeTc+yMq6pM
3cQ6WKLaKDcQXhHZKmKd9uMsD7BsSX1wy7jmIGpW5LrcDoE5qqNFclUUOu0X97XfYZDCAB9SVcXH
814n+ES6+nZrWUm36nMFGLu6HZ1oln6Q5roWSoVR530X1jtrGOce9aJolBIwzoH49B6AnO88z49B
I/Oz5Is6akSrR7/fbqvRm9rsUgce0faHsTlk260j0r/h3zR2NtG/YYehjE2dxi1sos1CEAE7aMZJ
d+WQ3ms2EZrI4ZhD+TY1JuatAFa1P3rNctf403lH4B8hd+Ywu6S91YqiJECgZzo0nUSq9vwOibHx
K6hM/DwPJ/I7JjWAw6Rf8h4fiKhBVSe3nXJfDFDIk5XgPBD/1LGzi0kOsa1sW7sACfpi0DKdo/zG
CoZvC04cMajXs5vSS74KMGnUvHN3yHlCtwrdee8Us3q7iatJSulaPtd2g/Zre1jDZ45Tr3g6j8b1
9R0Y4+vJosRamsNA0Adl2Air9miBCuw8CL90sENhvH1stZ449IONPt50L4sAie8YhyYGaPUDKCFE
+xTX4Xd4jMO3JqTorBp4zoD28zjWluvMyGfRl+Imph0M4/VGkapGRQAjn+YgAfnMqfKgJS3f0HpP
HxVZKGwUETkH4/pjtch4KATkDHn77nqK7CPC+ihFEDXzRfL2/CqyJYPIVacT8uw4tzSBh7dtQJxk
LCZ5rJys9KbVBL27RkA8Odk1hH/qPsI0ZWQX3XVbEyfQ4zFzS9lecQZJQW0+pk+5kYmO5dwU8PqX
sXfWpI7LKkW/safnp04OYvVrr56G9PG843KjY4fC7KO249SkooNUyXSvJ1+y+KqXRGzjNIW8C/cd
Bv3iu51glksoe1LWtQU809NjOuiR1H2xpEPrFN5aXySpsKzGDY8dJLOhOlUSV2iLBeUWFIwjxVcO
Jagav2fR4sU/8D4bzF9FriRaSSbPTJmDgqxawFf7S3XJfWXz5jgL/+xzMWmmsp1F1+jEaiZfJcvR
Xq635OE8BD+V7daOSS2x1KeO3OJzmVflJytMbyjjVP0F7Skgi0h8IQeM6FsxOYbEvT53OvDobtCG
GXi1CDqK0er+UrOIvawXpWtuktnZyCQZp11UuaiwjiPGIabrIZIC0ALNL1vQ9SJ6WhGZyGyyjtP2
s2LBRHs7GtU3M747/834vgfpCFtXHR3aBG8jzKjz1kxS/L4+PEnZ6s3m4A4YXPwzFMYx2mxuEygH
YDPIb01FwdxbZOei+qrIFMYbiqSp0RkCEMM6DsVF2f5QRIxT9Cfe56PX1WI+fo32REl3ADFslTvk
YdN+LZbGtSV0lVWi3nLup7dlU4XiFxqjnqNtl/wKG4M38XNX9jhC3jglbllkgiTOTbBgOgeRmmXJ
73T+SnlIibmii1M+JRDGHsESYoatUP2Wb8orDJPHawkN3wOdIZLH76Z6PS6Dd97B+KlnZwiTtvVx
IqAVBIIORTHKU0M/kC/9VRzp+zg640QVbn6D+Q6R2rz7PIPZ6YNmYhzFuGmPpodEcO9UbvxJG55P
9wYYfh9MqOmgdpo2gmTOX0+8q1IKeQevMm+xU2PD0yRtoZdgsb0+2MLCJdfTMavxDwI78avi/U6q
GyBk8Vdba90VfBeZcW/Fi+uAFP8jX8+RHY2qA1nvNOH0YkIzD54HkVSJjz3XHUewFZpudtuEUPUO
GkHdl//xdoBMIHejsWlxjQkf5WY9VS7BtA1uZr+yqCs9VPlcMCS7+d3k3n1som2HzHy6Ks9bCF9i
YePiYGa4z0aTHp1fTvrHv8tSrxBsMbHKis4yZ6zmVEdm/DOxr81f3Tz5g5xDUVDU98p/2N3BMQfB
ElyhA9iV6Ks8waSFCdFLefbWxxRdAD5ttm2b8EOkQ9iwNNNWHUzss/PUKezYZgnR93IR7KL+a3x4
uVrY1yJ51/8w8RWN2b+22RlktcS1czpNAZ1v3WSXXExYzpBqei66m18tgtTMrxs4FoZhVEuFphST
0pxUXlNS41ioRvFddtgOhbddK6fns9SN6FYoRGPSWeX0A56eUKWgCjJQc/i8XEA/JCqDCoW+UJQ9
uQlsZxtz7Bh7eyiGGGhzXmWB0xSaNxvqJtoVRDDMd1O7OLEKalR6NE+pR8C4etSu5eOCd+vE0zrX
8RXRgzL9zffR9/rZmGPImmyZ1tAKZrk9ZEmJSezCM7oaCngiyU7hN2OyWFXkYAsq4SFT764eWB2v
iijNMd80HM2vcSDkI+SdfTVQoOoQFDHhlEykYx+A6qSMrOlA+QCK0U0EDgPzUoucSLmSfP3+fB7j
ht0ejzk2SPFoFFUGvN6XIMKKrmZMJzxtbdAHaqidVL+NehFbNS957jGZqKvbKZ5bujPM+WmofcXI
vES7cuzE27agaUVMQjwP3cMxYdfg5meNLeDa7mBY4dj+JVhD+vey7rgHYCJNWttc7UoA5Jk7BfWt
dljc0e2+4Y55icf/UNRuzD2JQblNUVToaTnvxM7Gpq2SRi3pE/Yc0HNR6hdehylPNRwjsKgJtnL+
Ar7CMTEQWygQgOwbu49DmWMMl+Rfzi+hCIHZsdV8UdPUBIJKLnPrcTJEOyjv4rJbMXb80pYSQzdk
AAzrzZQcWz2MjeN5G7g19T0GE7rNSuJuUfBVaPfVEBVRCUoxKaIq2CKOAsF6mUzUgj1PtzcTUFl+
nJ0vtUgilpdg96YwETob0jbMdLka61utj65pp35bVsGwPQkWjZ8LfvuWyQRnVaPb2pKpJV+0H/Rg
WobkyX4Ed0cYP5AgUILy1Ee1twirUNyoVRSsFFhZLbSyvz3g16utds5Qw8YVsqZg6feXr+ujFg3H
GoiJLyoZcr/ZDo9xDxLbGHinUVQloFW8s5bD+aUU/T7jEwUZuhxvbXA/5ZSRq7oLz/8+1ycUnTKG
6pQ5lPGJTkIJO0sK7BSgTJQkt21uqzkyFUE25UbqDoZxiA38XmYrAwZNVbiRN15JMl9pBA2aImOY
lC03m6VlFlQPl4REWSEHq615ZjYHxVr/4brRP2V3iZXQbZrkLaAUCI3o5bHCQWUzbLdshQ0IfJd+
/UTMuWhaemMkKdaOntirA9p7/CTaog0jgOrBOmqi5l0RHrMxyLFqLH0GvOmEsmowRJWn3A+hdEX5
4Uvvf5fQVWxt5xrMLqEZElHSBSs59ncDCuEzFIjP+zj/OPQb4p3MHzR6W73ZADEExjflcr2iFArK
d1zsjuQ+S90YrBQCyPOL+K6vVR0hVUeoAKc2IabcxSefpij268PwA419uJocROcHfqb4101UmckU
jpbpyzYBsXM8ybmQ+4fzJp0PYUiyvvX4LkGXRp4hp09x0Len2Do2tWizFa0akyYSczZSibq68ZDe
9regzMF1ePCXgPxFZX1EwlYik5h8oXRVvsQt4Ewl08NUyUB2Ua3gDrXtUZAvuFcOTXPA80JFxy2L
WT6iyS3G//F5Zi+7popxVDr3ear2yxiJdHO5iXAHxqxj1c7GstJ1nPPjSG4n9SuJHxxdVJ3mB9YO
h1nA2VxWVSMU52SfiqD53OR+A/nwYMF0zRjNF8ZxmYIP+OEOk8m8FWbIunWlPuJE1lK4tYZazbfz
GJw3ShVlfc2wbNTUqPTwW2cHb5+SWZJEe7aVb2tQ+9OvxkPZ4gel/e8e10P3VHoCzPcB/BaTWUzL
7GZiDMC0HrovBkQTJQ8E3qTCrYNyAMsHu3Ixrn8eVQTKrKa1lPMALXhMoLSfJvOrYQplk2jeeXuP
emsWs30laHW0SmoWXPFS85eDEczh6vduiskTYUfn+wzyFo3ZvGpMz6V4pwc7+OVculR60vG077Qn
wPAw6nIjfDunX+Wcecz2BV28bmhsmKd/h+L839BT8aVAuxp+TBiu6U+yOx8qwc2NE3ZvjGTrlFbd
DUaSwkhK0aKiANuCUxmzSlRhU/kFvbAgFVRGOZdTCmnJeOhyFEyhMOdcJLUuVWdAyneUhhEK8PQU
UlzSctDyKxGLevI+pAZaTnAeQ6nmXaWeWMq6FCnIQEm40nN8mPr1U4kxDSoXZT2KVCqoF7KfcQfH
lu3louusMaOv1yk8c1tdCaG2OCdjvKyN//2EhbLkq20Gs5it2iZ1U1Gi0wx6jhWoy+1bTGc/d/80
D7X3gRrlW0DmbJCtJdEySNx7GiQQdE87kIPjlfCX+dgL36y4vrI3j9nqHEdRBtUEGgmra92brlIf
T3AXBRpKcOmLmqfzKYzzJvHWOiZZb4o+gEgfy9mHC+bNUi/3Yzx/eEYgfZ5QSJfpDPXfZZAG/3uj
01tkJmUvdr+OcgJLVWJfdGPtF6t2Y7WaIPpo0jrnnEySVmdJVwZKnp6tNy3EbEsV5EWf4vrYK1c5
BED+cD2ZjO2szjJPCeD076Rx1yD1mrup8dIQUhIrFIpXn0T9ZzqhVV+JDs7vTy50RTXbRtBD6eaZ
vWl3r2r6uaistEPhOavdaW1dLbvrl8ctEzTFc3OoJkPbBA/EqvPuHQSNKokFSV20XHzHA/QLdxfO
mo+UmrF3t8//jzYr3laxh2Q+Y93I6trUgNTvFr+7x3nJQzPOzz6AuuhFEk7/R9p1NMmNM8tfxAiS
oL3SNbune6zG6cKQpfeev/4lZr9VUxhu42m0h70oonMKKBSKqKpMe/Z5zxM8SGYr9bmuh6kEZGSe
DMNN42OdeJfdZXvHzgvJ3LiCpM/GPAECTG7S4sXqbRTLVg85kMs4Gxk0dY0zEHPT5qpJxuwN6EiH
NRaf1q0qMPxR1VteyNy8D/AkYiqKhnZJ9sW+z9ugr6AjbBvofZeH0FmCV30sXT2N9mkePX/EthUc
E6DVTJKTkirPjZFNoDsSOOjHyV86F9oPN62vfrqMt5X14Zv7l3VMhI4gWTjlFM5Aa/Xsp4Lzd7/P
RORermMlbXCKifSEKcRc4FAV8P5+Ju7qjQCC0xa/H5ZXovysj3eX//7t6LBaIOaoSlOmi5EAgPkw
eVROInuIkMpBTIfmWJgHf5x4fFLb1+YKkzmrpjiZWUXlDjuPqnJNfuf3r+kRHTJ26Yy+MNiXjdyM
DSs85uDqjTSazQQbqzix26zwk2i0oyR3L8Nsn9sVDnNuu7key1kETlaiXyD0Cah3sXMD1KNzjFd9
KOTho42ICmQjRZYxswxDU+2gZWLnwnPZzk5s7oeBt1mbQQ8aypjIFg3AMHuVD1KpyDJsGlL9KpHF
I2lTJ+16bzbuLy/fpquvkJhdEoK4TcsKSPKgOVXdeuh75UTwTUeQsVYyMWTMKjOnCeJYglmJWLF4
JBNIzgPpppya3C6r5APKzQjiKyzmYHVCF/YqjTzRMTsWe9Htd5kjChZ4Ymfw7A470GZ+/8gKns1j
9mrs0kgN6FlOxAXt06IfVsvu7yCYTRJJYiYpVYHDrFepH4fB+bvfZ44QXs7jCiGPCvVcJcuN+ufj
nL/tCls1kc1ZFoyB/v25s4zfa+nr5b9/O7adt50wXzzKImpxRCXrxANNtZarqDqgAewOj9hOdshq
q5o4W0J39V3ODNlY+DOlYSOMU8txUc4yjaYJvkBSV4lkKMwdY/Vzrh04xm0e0RUU49NhbepxMUH9
BTVUR0cIwJh48pVWbmmE60o7l2yJ8w25eWZVyTRFcAEZYCCE+as8uY+XJmlK5Oh6sO862RKX2DL0
TxzLaNrxbhHPKCxvSF6H47gsQKEjFoqNznwMcVOFssIdrz70xkBWaIyTlFEERuw3m2qHPhWh0kHf
NcJd55IcMjrVSeME1w0yWDj+CpIuwGoZc1Ucu5xKH6F5BwOd+NTRn/vaKku7u6odHV1mLtI/ye6f
A1vac1Z3029W4EwWRrJMWbQZX48jCi26BybQ0ZrxSLWjaki5IwdOZstcjm76q5f2lP5VK5Pbvoik
RgLqPxzdGGq1UTD4PDqB1YH5lkuDz/FUnTmIiyGOgUx1aqJj78Z+hg/zyg+gWOO9Ces5ZuK0fswJ
OJv3M7iQwCuiyGjSZY5HCxIKUaXNgoncuaYp2GJcllZvdA+CID9/ZB/PYOzYCO5OVIGrtz4+5aDY
tR3cdrr19g4ueqUz+5nicJ1n82iuQJnD0qtp206URrZzFg8dTDuMsnaWdKAEC8IexCmXjdz01RUc
e1DiGIKWlPumnWK3SIt9WZIPxdEVBnMedAxzVWqKdey85UV9CX0JopnJMzn1TuRXd9WJVzLbfOaH
xO6/bsI+8+cFWHOFGojRsf3Z7DHWagf7eDf2lnZD+xPLh96fON8uHNd8+5tW509oqiIaqbe08qex
9opZsWc5sYTq8e92jLmVhEqrjD6hXpnic3kwr3JJ5IkjUyd7F0tW60cv4ZUtcr2oi0ZZ3MPMot/k
4UGDripGxzCiWVvc7dq801dwTJqVNpKkZxE1KUNL1uJEdn63XIWoOqFlfURJofTwfIoHTZ7Q6fb3
4AqZiSfpWKlyRLu6wyf1W1RZIA13MNnUWMKj8iKDFF3lvkjzMNlX/kqOc12hMWxBq3Uh0y4aJ98l
ia0/kl3kqz9QWeCEsk3fhPA0IqakGqbOmkkMSUhzvPIHy2eok1pafByjqxmCqx/wzTOOwXTpgLCg
pikn2vDLG1E7xjrHMTcdZfX7THBUI7NMGtqL2HZHBQTU8lEyXoP2pSt59TMeEhMXza7APTPgBETF
q5Jfp8pz137NzUO53F9esu0UemUTEx3beCBTUGJvtM+zja9oX7gWbBNNDIqXIBvjNopvRvwVHpsn
BDBMCLCGtavcRYE17LOH3EYHZGmJL9V1Z8cerzCymSqsIJlUQcmrvC/eqq7Faz59SoubseV4+Mbw
NTK+FQYTFou2riOtxIZRAUoJ/LvkubSDY+sYVuTToQmyjx3eq/b2WdY1EU9uOFZ4MPg9UJqzAgJ7
SsBXu4ls/dNIGLqgCAGLG9g83fSBW5jczPNWkIyhkOoz8ZoOyJgGy9gvbgTkXI1Lk0vDjz3eu8u2
v5xNpCdldReQZc7CvANeo6f7SVoOzcCrg2w/Ja1sYi6AGEJjxOyB8UZw4NRo21ZPkx35za585n2P
bB/ts0FMMFT6DNMLJcDE1oCe8YMxNlYg/1zQeiXsLx9uztqx1celbQ3aMYkKgHSqspPCU3jl/T4T
DxfUblFLhSmDgSe+PLyZ5o6T1vAgmECYL1lR1x1MGAxfVw9C/5e/z4S/Bj1pckQ5HtshtfrBlzpu
3Wszmzl7l0pNXHlwS5YICtlYJToGT3lokpsA3fIa8mle59F/BAT0qOt0UAzC5r9jzYXaSjEdRBPv
hAdknihvJzSB16zwFu35kFLkMZxuB9czImOdXAtKKhVAjKNTQm5Kc28UnAx+EwJzRRIl8cHDKONm
4jh0YxWANFIw/agHrdz8Sf9z0THE7xUG42ekKgJdL4ChSbuqfqg7N+YRIW+68gqC2RsVlAXjBIo1
KGl+adVbRfrz2eTfbWC2ohwzTZAlakNW2ose3bVq/eMDEWVlA3PhkDIx0zmBDamqH8IusZeS196/
HY3B2KTQij4e95jtbuV40aoQGJ1H9etbfDsFxzf9em/0ecxN2ydmhcZsfJ+pSRUVYKOqUZ71hv14
SpzqKj+Ke+lgHnLPvOVNSGy789k+xg+GUCVqIsG+MD6Img/VuaHnBH7uGjKuMJo6SNDpGkayRTl7
Igf81Mv1ZNNeiVG0uISrPKNYx1BUrdapUY0zQ5gClIW1HTmRhEeZCnVwfMzEYBwYiHXZH3mwTDYi
JUQNMLJDRyvRvJC8BNK1EfJ4DTZv7JWLMCmIqbT91BGA5PJrGvtmKjmN6s2FaSnh62V7ttPxFRaT
ighgMphmEVgq5gyoTFZ5GjBomFlUmKV65O7bdlA6OyOTjRj11CjagJiBQWLjlF6nfuSBNPrrYEO0
Cv7vCA5PjItno8Z8pi2GqRgBZZk0PkefGkyRRU5nmY8dOkAyP3J5NxTviGtMQCnInGl1Ajxl1+wl
q56syVdARZN8oTxFiYJGbe5FTA/xuyeM8z6yQzfCQlpdUbGPnWfsVK9Fk7byvcd0KubQr0xHvr/s
N3SbLsExMYXIUtkrJeAgA1Wgsb7sl9YKRNr4PoE3SbSiKMheprZprxU17w2rluJK8i7/EVu+pEjE
oNQFdNaMOYwEPNZSRgmo5lG301zDzP+8uwyxdd7XEMxR7NRykc2MQmAoolPQPGvOFnp+PhBW1jDM
KUSX8ziDpxA8N81rF9+k2We0Sv0lBnPy1NKYqqgERqAMlplGjopPuCEs7csrtvkYebZFYZUKchR4
zT4AjrIzMC0tuoWX3OAT/3GxiV16EJfit1le3iaFpd/ujRgqsSkw1bSwoMMo1amV8EdYaKC45PXM
LZfF+tyYOQ421eccbtHvCCr40uke/1zUnWZWv6IkK4SQ51EdxzQqZ9mNLrpa63fxN84+yRxjmNMD
9kO5AQEuotSdcaAjCvq18UCVRisbZLGcPrWto7o2iDlH6VzmU0/zA6kBHcA1d0aTl4BozAkypKiD
3gjulX/11SNP2/ee7GUuSvH7y2u35W5ra5ijpGTljOBDly7ftegtTM29QJ4vY/BuEbZoGfdKsPTU
BwzFAxMrfTYFrbw9QOgrd2mZS7nS9zpn9IxjGat4sETThIcfgCbDYVnA6IuWNLnmRCKOM+jUM1cf
qEo8dFIdYPlUTbYWNChHJseMbXcAnQj6QPAAjP/9DpELpYiUF+4gHqpPxDf20RPthwSpxyGwefna
pj2mBuZXg8i6yhI1JFM5BWmGb3pj+dyU1yFxL7vC5qasfp8JO0o+xmJFVeN1Yz+LL1l9u/A6xXgQ
zHrpNenDPoEJgiReFct4Cpf5GJnj/WVLtlOxlSlM0EkHQYzUFjjJngoqJphBdjEaoqAdl46GaLrF
FVTkmcaEniae2jY0sXpl+KkYv4vtXSvzRvPon/3uYliZxUSfYW6HuJiBIcwP8pzY4YxxgnqxAkj0
cVZwy9nAB6ViioEyg7B9YRmkMPU8xwmN9uVT9Fp5iUcqvIhCriDya6whOF9MHihdI9a+FajJZNBT
rFapnOHEUpUjNDUA1VGh3AuuHO0b2gocyQYjhG1yX5y3Nm8NzKTSYqRlaUW/lvvwLpEzOwqOc88r
Cm8ls2sQJh5BmMQMjA4g4iH2pat4B3YyL/Van7N1PGOYpDnohEGoU+BAYWXxFid1pa/Bq2D/U/TT
rqhUH2+EbhtTMxGcVEXG/38PhFOiq/8Q0Bf9YazmQ9ZcY8SAZ9m2U55RGP+PSJ6LBVUP0DuUI2j/
SUFPNqiwMNX2AnULBzckL8bzQJlbeK4LQ1BkgMq75FN/TQeKTRdEaS+BZXiVXXxA1AJUbNCleutV
kqBB8vtaalMetjoBC1CatMMVBCtjSLEp4BIf8VB42Vc2t20FxcRJLaL1oxxQqCyO1WNMjqH2+e8g
GM9YwLmVlpQHlgR3yZBY6PbLuKTo23acP9EYl1eS0VRHCSAxSWYrbs3riJTPqkA4EYqHQ31llVKE
taLUBWXbXoL9ID2qkh9nLx9Zr7MpzO6HUxPFAmWXjRoVvWo9mF2Vr+ISctx606vRDKcTTVd1cKH9
bokga1reGCjs6WDrWuRTwUvFt+4qZQXARDt4cGMmlItPj0U71sFRdGhmw5FEznrxcJit18J57iRq
SKf7jfzVNAQLNMN2ofMqdjwgZu+nUW/ynFaUk6W+rpfWMYXHIZQPshbbl12AtzeMC0Cdrih1ypaY
kWNLgMXZ+82q7npvmGMfFJ1ehCEt+FP5l8zJbtLH2I7ePswgfXoCO0N0J93yJjF5djGhYGhCMtYl
YOPAtPT+2JvcqZftA3p2a+aGAGdGOAsNIIzTiAuitTBfeq/thacQn9C0eRbPtTwRqbeOtXdpy8rV
mRsCdAzqoFDQphNuqjLxQlJ4ZaJZMwmvg6ZxAkVwqyW6bxrl9rKrcJyS/XrTylyqIsrrpM/lQR3l
3ZxXzpTOr4rZP/4dFBMxsiUjk5HSpYUudFzfheLztOykgHMl8Sxi4kauN32UqICp1eSw6KkdEP1B
LJpbM5/2f2cREzp6eYrNgABqqPW7qRuv6lGykX77Tcq7aDmurzPBYwyqqjKg22oPUvc5Uo2nuOCV
+jY/elanmm0dBTONSroR5uDBrTsueOoGMzlty41vly/ql5TLhM45bDoTRrrekMhIw8i43JDSD9Pj
WHK2iGsUEzPCpmpHfQaG4GuH4Akdh07tTId6j3bDm9HnVbV53sfEDyORtEahcMZyytWHJH2Zh0Mt
f7nseDxvYAJGnc9jgm9UBIygtaTuOMU/LwNwdobtGGvlVBw6zOShm2WftoUl9i8dxM7/DoQJCIUy
LAnpACKNV3JzHYsotYxPf4fBRIOJhHrc04axpVIdtQwsXXuOhPvLIJxNN5g4UCpKmMYdtgPTwjkG
hFVyJ47HvObU+zdfi9BfrYumBsJbzNH+nnNBrjmupw7ZNu2YMC3NXqzIU/b0YhK58wGbLnAGY4dU
pmGJ8IiMdEVS7oXkJmm+iYb3gXVbQTAOMOYd5Kroh0owJOHelArQQ45KZBu9Zp7GVsm/XsbbfKtc
LSBhvEEKBvTYga0UTX1NjL4w4uu6Zbp1Yv2r96BVLq+uR4/8u9t9ZSXjHZD86sRGgnfIiW9Kj9l8
pUSplQoHOR3h8LzcbDM2rOCYmwIaLuj31LFvIwQtqIhi+KPxIZqFt483rmAuPwYPkDrS6pumHzuN
aNQrp3bfEb/h8ejxHJGevtXvi2k5ToVJHTEMoB3am5mrmSI6JLVR4dwWPFOYy6JJCBGTEqbIpbQL
NNmFNzqXfZAHwVwQkpiSVhsAkUp7Qm4UHlM6L0gQJkikLWa2I5r/SAbUEbEhqTw6tV76bRrZTW1e
qa1sD7Hqqqbmx9p4aiue2tNmPJQpS78mQwOHlU4v8zSTW8oILMX3w/jTyG868QZpmHV5Kbcd4wzD
LOVgKEIijYCp5buxfy2VYzZxQu72bp0hmMVsljRR2x4QXTSZJ5KEi4VGsv5DcfBfFJUtRc6hXmVC
DJSqf+mVB0OKrWC8JYRXWt2uef7aGJWtP7YDWGrjDuQBxYt8l2oWBq0dqNnp7mT3jQMeekj5gB+X
U1Sji/Q+AJ7NY6KuEehdos8wb9JNu2+jQ6KRw5IanZU3MwYGY1+sTFcclYnjIPS4XgJmIm9PMnOo
GwBryx5ypVaBZkOt+jQuV50suJedcTvRXK0tdaVVmCqhNGcIOp52qKwe5YYHLYpDx/fqfUdpWHwO
3rZr6qohqSZmEtnaa5kFLQgTsJeNM4EWPnMS9DLZ1VcF5cTgpoCagBRzmJB4kEwkxgxDmWYqIAXj
W9CJu7AIOQjbLwsoTv1rFROBBcybEKWl9BbQhY/dYJ9hFdXrcBeWaNakZd/UQWeKynuY2wYmEt5M
0R4qyYTxlVSVmzZQsH3G44j27dbqT1KHhpjOF570O8q71E2oo1o8zvbNw7HCZdymWIyGGJQbe0LH
xmjgc4t4poAw8CMgfiH91LOvHMfZjM4rROa+RltTJInjm6NKXuzrftZdCffho24nTwT1kSZ1q9Qi
HbcZZ/uIrJAZ/wnzYm5UCXcfBoqosnT2YKCFsfV6VInnB+FDVWJlhcc4UxFiiDuginZkqJ1a9lro
n7SDxoky2zfuCoa5hxSjD6a0Acx8KL+oHk6il32N95HfR5bAperaDGorNPZKamNFJ/Q9XI0e8XJI
xtbS+k9lc2qkj1BWrNaPFbnMg3iKIvpaPU6Nk5D6qAS5k6cDp9eccwQU5jNAkHsp7+j6Le2OVM+L
ElrNgBdY+U5OVUutv4t5Z18+BJuR7LyICnMlhfUSyDkN1qbeuVKc700Iyf4dBBNQVDWVjKHGPvXk
UA4PDfcc07/x3e2G9AptscixMEL2+4UjZ3OhhyIih3xn7BQ3edCc8Fi/iJ7hRQd54Xj5ttud0ZgV
m8BIJy8yVqwOwPURWppe20Kj23PggP+esz2bmd3KNGbtUlLpsUCDYtLcxaFuCdIu4mZD23HwbBET
eedcUcpWBQhY5z2hO9TQTA4mzS1CnnYiD4mJuJ0GriFVw9rJ1XCVysVji3gkGTX0fsQvl71uc8Qe
TCy/vIKJsVpYtX1Zwaois42d7NY4VbZ8qx01603fzCv3bwMPzsR5Sd4+UmdgNtjGRjuVNBs3x+sl
uVtSXrq//fW+Mo2Js3o2E20wsYzFS+c0e9Uvd52ffFWc/NOwS73R4hEy8ExiQq1YFFpnUFmOrn1B
DdKq/1ybEJVaohuGqUoGRlMYAHPsM92Q8TpVNAZo4p/q+qQNnOx7+yz9wmBf+Mu2ayA5AIzScCaC
ZDHc13n6oQN7BmFiEYY/JaOgIk+QcUCbmTMHnUUqztPG9nacQZgQhEvCoDRR6H/QRbstK0vpOEn1
5lqhKVRWFVPWCCuNHZM0ISll+pSUb33m9uNuUj5dPqDUSd9F7RUE48SFKDTtRGdlC+NLO50M836o
9mJ/V6r3Zj+6l8G2M64VGuNg8xSEJr4tae8BJUGWrnJbvMX3EGg9m11wz+tn29yhMxybMJhkibuU
whkayBlN1anmenfZJM4WsclCHnRtFmvwNAXXnnY0w9PMG0jaTuhWZjCOphVmFvT0EX+5yX9SxtDQ
NZwY0j8OlXL50OgoGjb+9TqFue2isVdquYbXDS/Jp24v+cFxODSueSe5idv7H5mzWcPRTVx9qIZ9
2DUaVcdppCdd3Slg65RqTtMGz/HYCdxZ1tpeNwFCHjqQkNFZBqQn+9FbXNnit7xw8Zhrr1HbEFqy
WMMGymzlvfIjRg8q2XU1mrnpsAZX8HJDqQSxe7VrzH03R2NaNAsslHdvYz07EloLWrJof2Dwoexr
BcZEjTQEbcY/E/xGCt3L1i2yvdRVdpQ+yNwXZOpvF0IUq9o39GZIdGoZqvt09p1KPSetPd+ML+MR
bxk/1IqTXPJOHDuRa1T1WGUhtk8OuvyQzrVuJeGo2XUSibtGk0Bnq4yzZYTG50kc8TYbR6WlBNNJ
0xqe1NF2hKHyfgr45nSR/vvqfOQ1vfQF9H6m802EzgY9sQKuKDkNIe/X+AzC+CtmnbMgC/EeBa6J
PdWBVByyGx3K8vr/oOnmmcT46qRLnVGQ/43aLnibit34h7ZfrvPj7BB0ni/o4fl+OVBvv6hAGAZ9
2OhaBJPo7+uo9eKsFzpAmwy9+82x1KxmD71Tz3iNbUOyMgG89f33ahdx6Cj+42iekZkIlxbCUCwm
kLPj6OoeaFKO+f4fbV9u8KaZzfuNPGMx3qInQa0veAKgVlb7you88JSWbwTo1Y7XQrSd3a/WlHEb
cRlFvctx+1VOcKohXIgWRslKU8vYxyjx5N+1l/8fQSt3NxkX0oJyCSV67/7DTZa6Uw26Ll89iV5j
4U0O4zKedo/IoPK0X/4jtp+XmAl+YTXkJUq3NNI2++YmPuS7cGd+GVwFodYsbPn+suduZzFnPCZp
0rqiiKcAWzqE12Vw0HpORv4f0e4XAFtdr2SxnoIFs+HzIZwcFVRkSC/A8xE6s5f5oi9+6C3i7Dbs
pLgR1nKs1FhBVT6OyjOKC3+1YgaTMEWanLTgBoVzpIIrmKg2Et7wAnfRmHCSiMFcpRJsKCMbTWfI
yfTr7Cp7mtzCLXY8gnqODxhMCJnySDNbyn0URcrNkEWfQPzt/t2iMZGDzN08DzMWzRi+KNUdmezL
v78d9M9exsSKYSryLKOfS32TWXjbMLLCgVYX5+rmoTBxYWjVpBspJ9Wki601TPE9qj0/ZIlXmuXh
MEEAg3p4W6BtmmriFWSvoa+1f728YNsupkr48EOxSkJy9/uNlRdVICS0m5m2NSo/EmfAbPiCp//l
sTh9ZDgLQ/y/wJgzUxtGDO00pDyBhgpDP/qTBInKkucF29FzhcOcmzmVjU6k37TyTj7gddrr/OIq
8CnXNXi0bnlMeZv7tIJjDk4mZIYSp/SNf3LS/F7HUPHIKcpu30UrDPo3rDK0qQ7MRqqBIT0ke/0b
LX7puZV8RQUjs4aDDr7M+Ur4ZPD0n2ngf3fXr3CZE4VJrSxoKK5e3dXLIUsMzLid1El2wuyUxl/S
mfPisV2wXSEyp0tPpWTMY2xe+jQ5hUMCx9jj8/2bgmImphUye3lofd7sDm8LmaOWS2PYlQ1A+8B0
q6r1SrP0NYm7jdTzLi0nc8+quowTR5P+1hV/0jQttaU74RRYSNU8cHFyrt3NkK6qomYSvLVB6Znx
miofslLF7o1N6EKv/ItMqrvLEWR75X5BsNSUqkYgURHizb9KPlfgEjWzq4nHYcEx4y35XTl/okSt
OYGezNZb9MTft1y2OJ4RTGCqtFwXahHrJLfHQdNR9PTyjneUeFYwUQlT9rUW0zaYtrvXpNoi4Y+/
2womDvVR0DbjgmUSJA13BrkPdaTLVbC/DEOP/HsfPu84XczVbgzRaIZzBRh1fNHUyBUVe+pHpxQf
L+PwNoUJPVkIOSAMdqBYoc9W0mkW0StrHHiViv+4Lc72MAFngUJXgTlOLJtPyeOpknF4KnBb0AfD
+pmX1W0vnwHVIaJJhqQzcEqd94H21gE8Igc6NuHrmCpW28qcLOU/rvYzEBPTCrULB7K8xRrJq24l
v3kWfsweJbooO4urCE3PyHu3OMMxsUYbZTEWaO6lnRaPymJReZx8TwmqBa4K1/ZZ+gXGfk6YjTzV
XQ+wQieWOn4Z4o63fNuh+gzBZEYJqDHxkYvlEyIrzawKggmYUtiVJpTlRQ9XEVefedvhz4hMFDKm
WMJMIBAN4zonnqEm1sSbB+QtHBOEBNkQ45xeQAm0H4Z9yvss2rRBN6EwLYuKQdjp7nLWxVwlNUYR
qttK2YvJo1ZyciHqSO8cbQXBxIUkDLJ47Cs6qIwHfm/wew+t7Vy1y81zuoJhzmllFJWYoLXZxt0T
W2VtZHYqL9AsaBdH1jXnA8FuhcYc1lwQF1HoYBQxwf43dkCN9lJfcGDY7dfAVA/+CoisQb4TiTj9
91XsFjEFVOWkjN0Ir18kR5V55Jwb1gFYBPrvKwQTk7RTkNXoY5IOovkjjN2EcLIaHgTjADlYmIxE
rWKXyG7RgzR+sqsl+cuVYrY/E4ZM7iaslBmEbjZrx6ievl3e83cR+m2tVEK5EGTMFLK1t2oKMdqy
NMDwF0/1JD8E1WTnio5oIbrYl9E2Vw1tyW+6aRLUmH/fmHFS61AMYVCZaU9xqd8s4ex1g/rz72CY
IJYOY7BoMWDy5jMGrOzw2zDxGg83TTFE5LNQCiQa+7ajkQTPndQUJXsIhW/a7EXFlw+YsYJgzGjr
CtR3HSDaprGnYvGzdHGFiMs3Sld9HczeXMBQwG1nGAZCJnNr9nVax5UJX6bf3+Mu8cbRwiDAW9Wt
GjkusHn6z2BsyUGLprSG/ib2pnBb+WEaP11eNN7vMy7WoNGwHBf8vqr7OvlcKM+Xf397338tlsps
CoRgwRihY7HK5UaLr8bpKhP8yxDvHtL/2RAdTmVo2I+35+hV/JqUVGiFVIncij5uK1BQA0GSCEFR
xet2asHZkS2LCBWBRfUdNABsN4SyQJAY8iKR24YZPgCDKHOMYM7dJjECTkB710tCLSPQGkM3qQR6
YrY40atCVTRqjFOzG47IB6GvGe/iY/VzRD0ED/ffee8iNESyvr0GpO6yWsphRtflkifw7RrEhqn8
XZKGQ9jL12aLFHRaPrKWK/voWq/g5LguFS3JcC2oAhTTiZ64bSeObtsqvE7kzW0DzwfoxDCWBLbO
36FCSa7FvsBSqrVfhgd58kbeoBAHgv2u1rNYMII2it1MsaX2tn5Nek7NiIfAnNZk7FpSp0CYlQEF
1twK+0M17C+fp62QQBlR/rdSb1fgalNCk6pklAAJkusMQ+28OYLNO3QNQH7fCihLgXdFQJrROaJN
lWrDg2krlujJkMXgUYRuWwNFLongQQX//Q4WzxIKqDNcrBZlp5Cyz2lnfPrIgp0hmESw7IYSXHmA
CILbPt7VsXP597d3/fz7jOtWcS3PUo3fj4hrxp90wS2HmJMDvvukfgs16i8Q9vNM0Mp5aUHOh1Cj
erkbf0aqOb6me82rdmDo67/yNmYzbJMVIuPMUrM0DVHeEEFyCg3opnTEm3IPGSH0JHuX15DjBmzt
RxqyJowigMXk0BY3hPeRxn56sMvH+HQw9UYYSznuOfFmLL+0+tOsn6CEztmmTVfQwItFMEuBd3kG
phWVnLQYsHQ74YtsDpllVhN0GcjT5dXatGYFQ1dzFQL0pknLPMI1MKdXE+6e4nqMdhleyS/DbEeC
FQ41d4VTaWJTqHNKUzbMOfa7+KQuEIpv9xmejdurP+Vje9ukFRw1ewWXoRs4EhWsniwc5/hJDA5C
y+kS31w5nWAyBMONmH5lwk0SkGUxFsS2XDpA5BIicFb6ElW8ehYPhgk5WlPEs0wAU4p3YWiVASij
fzTSw0f2Z2UNE3kiWQgxpydE6DZ2lQPByIDhzPouw4gLzT+4pYvNU3rGY9VN5iSXEqODWVJxU+c3
4/KRSLr6fSbkqFWrxyTD7+uan0HM1zxMvNuTszMyk/AmId6lm4ruzOIP3W2ltnYZQ0dM4JydzaUC
Z5lKJBUv9ixN3pyroxEqQeTqqmvWVw1vWpxu7btMcPX7TAgo+lQK+9yMcB/QCWTTbfC4yn+y2Qxo
KxgmAuQRUQeIN0CF23xuXgXjeeLN79OjcMkQ5tAnzdINkg4EwcCrt2wLgTtLDzG6XxbT1hvO+d9O
2VcGMQEgSpssNlXADVAdb63xFOzlPR2vyz2wP+6qXWBfPqSbDrcCZEJBNSZmEYnYqGkpME1rusHX
QpJBlre7jLOdIeB9EAyQMhQDWPVjjFUs4RghLxR8ygNJFdWp9ItoWlT8NnR4TUvbG3fGY06SMUSp
aDY4SVOmBs7Y9KXVQW3Zgn4Jqt3aiLpw3ydWLgk8kY/t1GRlKnPNKg1JlJamwMquQy9PfqqultlW
D4Wb7VouH+D2UT4byhy1yYA0UUQXVjvRecJ6h/bnvSWc6LKafyyF+3YJrmxjTlxgGGKTzLgEJVl9
IlL/xYw7NPONbe5zHIZu0PuTd7aLOXmNrCSxTO2qXcpcjBl/V72WdpNbemiF4RShtwPJGYw5d11W
mMpIP40GJbGaV9mMLEK8yxZtYpgiei5FHXT4LP2fEUmxggGCyA0ryZdjTHy1fjN0HJR3jQNvO7SC
YU70jAfGvtEQ2gU/O0a3kpMeQKLhN1ct1BGrL7LV2OJXno4azzbmqq+naYynEaBxk1pdlR6q5kem
Je5HVhCCR2hYFc13qsKDFhn4gMWZJtFnElmygW5kXrVu8/Tie0/UDNPExDFL+pbXSl+WvUQf6GYX
+nOuKeLzEpLZbnTgKnRvrZuK+8OEHLMJv2BChRmLtdBKeDwvzVux2JnpT5FX7tyKD2sIJj7Ec73U
Mjis3ST6QtRDHHHGmTdNMAie+sDWIorvZrR1IzSnXqQ5K/j090iL0z+l4KYura4gmFAwj4GZTgog
Ygzt1mADSn9iMu+yb71rQ6Egmgg2VxVNhJLJtkSrqGLofdnH7mgvL+2T5JCr+ICyKdQX0r1k609I
lpzLmFtLt4Zk7IqJAiXuGpBitqvan7NhVRGvrMnDYCIb2g+gopUCoyrvJrRr1MJrr3DH1qifssFa
EwnqWQq6T/CBiX9ffRuR2ujSZprwbbTTb0SXjkLobvmiWVRzJOROWdOFuQTH+LS+DNBGbgAnKMco
dxfjNZn3KfdZY+vorK2ia7uyShF0bajQ7ud2ypNeP08J792ELv57O3RZ1sEejE9y5ouiDcsK5TMZ
DjD0Vl99D8BNJz9X0DdY4g88/uHm0VACxP6I7AsmKlKgcMoG+rz4fUo+1fLP6I+ndd+O0BmDfcJM
lqQIuxEY5GZ0VTT8C1Cjg3KnDQVijxeotz4xVga9xfHV5hAJ7H1dNtIsC0zBPmUKllzR52Vzmz6w
sonJI01jShRDx/mB4mMzeGXPKW5vJsaI/2+DLzpBis04WZ9ERku61I3B1Iv6AzoyfXJvYKz+/0i7
rua4caX7i1jFHF4ZZ0aj6OwXlu3dZQBzJn/9dyB/a3Eg3MGVbm2VH1ZVPAOg0d3ocPo2RZ107Ini
GLwVOZABFaNNkYJiARELjNOETCQgxWmRH/W3Fn1CCjTZwERCWUba2WYzXLA1IwQwwwRJ+04lboN/
bcHzlaPU9hBsXovgWasYFMLsnopfXfmXkgjcTy6CqWOPHN0B6Qdz9dGDOSdFl+ZBl32XquOQHTfb
v679OUpMk3cQjPZP5Dkb5QUQjfWp+2b0vWuVfpUJytZ5/gwe+aYDPnwdpCPsw8ve1MSRjDEPpq8y
Oiny0AnWezpuXfJNQZ6eJ8sXWMxlWYd+UjINWPTZT4LtZind4kZ3FU8DV0t70wsND9WQjAa9QGQM
DwaPx6gIACKKJ0I9AJfJCc3fLqbdCUkpeOelWDqKKMAv5iCvfnlRN0MmOhrqoayT+lsyZ2FZyz6u
WOuWtqC1kHNFkSQ0VROsN8Zr3hsk7qBFy4wE63bUs7uFCF7j3O8jjWUayIpBvpmlJCMlEE27HOGf
X+oM+tD519tlW9sB0B+wU859OhcVCADyIG8c38jcNo9IB07wJryOw7umqGJH8hZ1TAaKkC5xZDA2
SFVZ5bDQQWPcZ3HrIRcYXAfhBZo1qAJMk1BVpInZl9u2KO2aqCWuUEifBHVElghkNgEdxK5pCCkI
1BvvePZ4zBNuaCuHDCvwCHxu41HPe9twVZNoq0DL8URaN5AfxtgtWXvl8w6OtDpbgbxpmlbuan0p
ZcWrYKqnj9d3kIuDAY6ybVo2iI8YbbqYdaduYMIMNDtL3KFfAmcF434dfy8XYSsVVTKMStApfyQK
n2x0ObCeTrN1mIu7quDsuKEUChiAF04W8gI0iIYKO1GZDWdtezjW6ZnAsZIYNeDm+q9Rd9yu/nsu
/4pFgTqeEF7gMKJuYuxDL5d0WQfyeTqP4K3VluC3bq0iePbXj4zK2KtdhOWjVwtFRGwqogWLmtI3
cuznKcpjHU/KnXvkj9wUoc80uyvJp+t4vNAnrVNTnt0HqCbmoZIMJE7tAVUQxbH5CN6ksFbCAe/u
GJNizC8S+gB0WbBG7p7qEH4Z4m/Q6M+l+sj0GUEYNKgEyWc7ouNZk0f5WB57WBDxNGOeoOC1Jzsq
qBfUV6NMi6y002pI0kAbTgMG0cn9V9s86fWX6xvJUYlo6MV7HGrR0V6pxInEpZPZRRqUxQfFupVm
mOD57Y+JCwzGziNHkTnNXKaBIp22MZzUU6a9XTVdQDAmatKstbd6QFiNdb/Y5oPT2K5UoMDMyf65
vmMcdXsBxRgrs02TzNIrBN37OKIUhcsgGs/K84wuMBgNaHdOryUyTqUNzAZ1RmjtCvXGtVWPJskx
bedJ2L3PFQSoWxMuPsaTszcYl61ri4SkAVpBrCzUEdNU7O7tpgoDh19AGFM1anaPmApApu6kpw8l
6F6vHw7v1uwBmCs6j6WqEh0AS/q0YvxVvYHhc/5ob4VAGXDekzrKsvA+Rqmk5rApMTyLFpoTpakX
ajQwDjqSIvXQC+Sap1f3MIywlWOLKUg5YOQ60UOMF/3pzMZ061jd5BuN056HsYjPRqM0wfWN5Eg5
mEohBgicmiaiDZe6zimrztIWWfJlEMRJv6ZEKOMcX/wCgdHgSlWO1EWWfErdTA50CGwSUeLmJnrH
LgIKDgvaKVAQysq2gs6abaZQeuo8amty182Gn2Ya5r9V6o+hPJDhrRMuYZd0W8a/iAyjbZJ1/0et
zPHkTKHz+qOmfMxFqV+uitgDMJKxVlqfYRYkFcD8AbQQEfHWB3LePFpEIyfuKBB4PiD8WbiaMgIB
rFtL+na1SjA0BHoDOk/da8LY7w7p5xaECYOXBqKUnBCQURYJGaq5HgGYn4uPoO2KkltzAFEPrQdY
D1iiJIhNcw28vVsiqz0ySRtWaMGg88fnedLLTXNYPCeqQ8l/R5EgfAm8E6DxZA1SeXnDrA2F9lYG
MPRIFXnrDbWXgtjt+jXm+kl7FMb2tiB8hV9WJgF6YdaQWpIyKn62fnYsSh/MM4fEl5+uY3JUx8XC
GFssWcmijDEgZTNEZsmdZlmwKh4CYlJIilGWMJ1NIkykqZOsz5JgUs9mda67tys/ff99Rvnp26Cn
0ozvx2UQq3ebKKbGyx5cADC6DzzdSCS3FOCTdf/86MBVGpE5KFz6TszQECUwJPwtw1xFB4kqQ2Wp
EeukL9DgLUm+U3/bnAdrFQQmVXqq7AsAnvEfAEbQrEbNlUIDwPDLjjDyMgT5T4aXBjRFdlLurO8Y
zfZL9olf3WIWvNcetUA8PoOrM/a/gpG9QTczRaK/YgqTJ83PTuY3/cEi6Mmy3fQmfcwtgagIERk9
rKHMS+nQMhUsqMGowjKac9c8zyElYaCDzHNDoIh5Lo6jOCZI8qCJEdi81BuVnWz5qkJ2SEfcmFTf
2tlA2LT1qnyI3n6T91DMPSD6MsZqQe+ZjTr3KQs3K33X/ukWCgBMRJjVV/HfctFSXVUlPz1aSWCe
MObHS/4GtZj5i1oy65vwaUw36JWkviCy4eCk6hTwmwJxCQsjIL1bIW1beujPV/3OXaLqLvFK8QxB
jr+DWvA/CzUYfY/C+yWXTAVOCKKdTQoy7OFmcJX1ubpteUfnABhQ4e4gxaZjfjijYcbenjqwnUu+
1R57wydSqLaCo+MKIpihAaJiVis7VG+ThkSvMcbBj8uonCp3zm6yBE9+IekuV3ftgBgxrA0JJeIa
gPrq76I+KNbX62LOXYiN5AN4Y+mDmzH7VZzL9eCYCBrE96kTFrrqZTNKOpy/ruNw12Hb6OfACFAL
U2cvb66SVMY0YjX+OqabVxnJ6hNVfTO9BZxOnKyKUBYtN0eq6BLGxP9KDQMwQzgirwY+e6S7qB9D
Hyj2nSkQA54GvMBjNP+UrV3amsCTQaYhjxjl+GCm0Lg0H+UYXuwp367vI69o5QKR0fIkUZK1nnBg
dZJLqHNL+65EU1FpbofE0uo1zNusMh/lNR/utqosN9fpBhK1VpkZ98vW9ujU1Rv1IZaLvnSrTM2+
tam6IkArV40tUKIcdYMcgG6CNtpBU8Dz9u2C2wrYD+RsGyW/HLMb07grFedkkV/Xt4QjwhcgjBWa
rKrvRmXCXVRvh+FvO88R+Hgg5K2sppCtCxxGhK2u3ypTx2LW/glv+BgRUvLmoT4sCHPfDYxNJlsH
ELKir7oKkyCL+lC/X33jv3hncG4llmSjgpq2Pb0KtEGC0Hw1YusK+4e0+bqaCLxV3gVBIbhi4D+I
AZipLy+kBY/YtLdB8sfT9PW3tze52m15VsPBQ72uwEHgPWP2eKyBQ+F+p6JzVELsl9bCVXioVTfK
Ix1S6/iiCYScCMUFGKNt1nbGgHgbYKj2eWgW++z0W+zWy+o1UvaJkCpaR4G+5p7Yy36yfX5GKWGC
FaZL+Xni3GFG6SnF6KLr94m/h4ZhW7pto8KHtQmJSobRGWzJb//l1jKPyl3vy+F8JMLWfu6KXtDY
yVLrXM6ONFmQ+KSfDqQsjU9K5XRv10RQmw6SUghMUBN0KYemmmTZQA1DgllZWBfUXvFmmtNn66Oi
6thGDhkdsow8NBl0s1kApPO3EOWEQfxACTO6QIrKMNVdYZiAmhfGnUMN0QsgY342RSrlGuMN/fnU
fgZv5I2NcNxpClQ/PWWK947X7QUcY3tmrYEKJIAbDb9dQql8ui55HFFAzAjZUBuFPsqrKbK2PeZK
ndQJSmZ9TCrVuw/Xv88xR8h8OojtIbEgW2zgMt7UOBmyFWGcMrDsb0XxoXD+uQ7BU3hQdZAwWuMH
552xEomEfnb8g+dtEVVHNVBupEDvgvWheK5Nhwss2DTuonaAjMVYl6kuO0y2C2z5uKnHBA09ojoV
nkYwFFp16WAet6Kxt6e349mQMjSnYJrNPzQctax+fFhDGoxy/Fo0ApW7pB0c1bs7t2FYzNRcUSEV
aI0PX2aB+yZqueE4DSjwUEzHwLyc11Urda/Fsm4NiEC1X8sikrMCWd3DPP19XRxEMMzhtOBWxlgG
wAygQLd111LBX4D+HkUQvuPtmArnGs8dBSW5bEDNbHPEYm0E1LT2oJuennzSRTzYIghG1yQY8bPq
Dg7FyeBgmacW6U1MfLi+X3wQR0E62kbsnzU9ExyVJkO8P5DKezuPnPVg1AIIrjAjIv4vBmtwNDOd
KvjQSYDESHJA0tsf3OxsPa6+6oorV7kSsENjbYIMWoE5byBoKmqWZH8qp0DBzLrp8/WdEy6LOZ9Y
UdW62LCs9DwG8amPsmg6Ycx70HlvJxmilm6/h4wlqGuz1jEpGN5pAr56x75D2ZTgnDjOlYGQCK25
QWgNxIiXSiAvt2UohxbyZkX2fJiru9YKjU7DWKTDIBpKRs0/a0j3YNQy7TSOZRWypC1I/+VOJBsP
BJU+FeoM+3PdvCMPeLEuegV2ULplLPaiY11NGdrVOXEerwsCz4jul8KonBj+qJwpPTWirm6eR13Q
eSU6F8aTAouo1bYLjl6uU7dCLlauwhVFMXX3xbE+S6KmbNFyGFuQ1iiuMCa6nPyjMfprI3AMed+n
Pi7MDeqV8Eq9PI6mSZ1s6tFshOBEZJpb2IjmQnNv5h6CWcLSLUXRKoCQo999R/qxCUZf9unNFFXK
87IepozHnIrUrIk8HKNw5Hxacq2UUEzmTj66/sHuTVowQutH7TtNMa64SofrIsfR2qgvxlsBDOY0
L8xcVWIrc10lBLOUnQ+dEQ39eUgFMXZe2uACg7mhmYxpelkBjMZfPTDxUp5k4tW5K32fsZUEQcv5
p+g5KVoYc1dzpyFDVgNUsY72FrXzFzsXXCeew4gXCR5bYARDLPH573t9UK1tTvqRBoF/12Wamqv7
xT/IvOGsMDvA/HT9tDgX+CL5zAiI3s+FtBgb8gTxaUo/N1NkmVpg6ggGUy+oEFTA8MT/Ao8xTBig
mjmOCbx6BeW7dkC42d0eyXELBu+/mP1Afz6jyi/gGGFsCjVu5hgJ75LC9ZGDMjp39MlHzesi63h9
L4WLY8RSlmN9GSCcfuUgXtMgXuN4UwemKj3MT3EgijjwapQvVsdI5KCPjrIotDZh8n+PCojPieRq
J2iTSNSrxkXTUPWIy22g6YId3QpdMjh17ODVvKIvvQlz3/H61jdO5k0axIFgL3knp5no8DBpBfar
GZboZDPRpozn5abonzJELnM0juOHBbGB8dZovc9a304GX4dlm2pVpGH48CCeRIEswjqsFuu3aapq
CZHV2ZsDCfO0wV5zrI9ISYaiNi2u2GhwclG4bCFizXYBVYa+LmiXkPz/p1KKj2vj1l9HnxJr9jei
fLsQjxHTCv2nSO5ja+3b7Ck7oGUel8IAGcR/N2GCXmn2Du6Xx0ipaecLQR/a761sn6qQgE2JUmd3
HrkfBdaHa/H2aIzHo3Syudo0LLGu3oKSpPKZmWoofO3RdmkiLb0V3UMatmQXqNNbIWMqCDLKjNeQ
j6gHsSSCN4RUDz+63tDui761H61RnZ+SbBi/lqW+oT8uy/XVNTH5QpSn595N2nWBdj8aWmcLuq1S
Wklh4ydIh+o4HXGkjr88DyVaD7XIEHK8pOf+i3/BGB2uw89LZJmut/d1zV9F5SecV9LF9xmlrdWq
lg4avl+vxzx/VOrPK/F0cPsLVAx3HTQjAa4/VJey0Zku39YJ9Um0rmbEXNft4HTe+C07004IUDCU
bn2I/xZg8i4DEiB/MBnxNFA4VDkLHs7L+EyVuhzq2VselROl9jCO2l/X8bhbuYNjRNPRlzRO4I4F
kmb/Pa5dE1opMj2KE2eHUU+sL/8bHOPcKkpJVmlG5GGQStfK3MIcXQV1NrPA0lKV8erG0VuOZCsa
jtkIRy3H8FD6NAlU2yNL46amLyWfr6+Fbs01DEbK8dYoFAcc5IHUqqA6N71K0b8ksx46s+3O8yii
zBCtiZH62m4sHROw8WRPoqX7sM4RYnnu9TWJMBjN30zaqi421mTb/oaIx7g9VXCJroNwN05HQE1G
zBMdVIzMSVphKlOH0pPaWCO9sX1i2Uez6c6W3gckE03N4+u+HR4jdHZbleCPBt7v7qnyFvn31qdl
J/NhEJHBcXXGDoxJYeVplyoWwQ7GKOZKN/luJPq36/vHfQRgWOb/byCaTiGZu0dAt1W94ixYEOW6
rNA3YzeuSt8BdHpBE5U/hTFWXiIZCbkXSOYZ0KuypIwNIAffcje/R1FGGdWfpEA+dnidUuUEBtzy
5/WVcrXTDpW5Yko75FKqw6OMrdmVnO5rXrUHrevPKPn5eh3q+rmh0P9yT2OjyhVZpwuMV9fQu+PQ
iopruZdrtxrmck0x6hsLK8bbbbtzps/l8kXItsp13dB5Yeqo3bVpI9rlMkCuWulaDSUxhMpXyloy
HNSP8y/qmK4HXTRajn8+L2j07ztBzNtcUhQqFWlan52297IBxEokvsnRY3f9fLibh3I8lHI9My8z
57PJ5tLkBJYjIcphduCqreaDpSYCmy+CYc5Itqo6k0qY/LL6qWSt2+pe74g4qrkKcLcW5pDQ+2wV
VQz/pYndbcYArBnPFExG3ohbVXJ4feOodntlpnZgzBmZk7JtlZNDIlCCMI0qqIE+EIxpR3hpQ2vO
JGr+4e+ggXJTNDiBWpjRFBaIX/t2ww5WJh03GKjary4RrIn+5ldrgtjpaOuWUQ3HCEPZkdjB4Chc
1qZxq/ak1OCvWG5I0QpMFVfVGjJeXuDhcFBEyyBVxuwYPa150G+t0bUj1HIf0y9NQI79mRbgi9ri
uRd4D8gIoL4mcNNjBHj6YA5oVlgKbBRJUr4Hx1cFjcW8fdyDMYIIU99kjQWwxfqUJF+TUfYkFNxp
7afrMijcRkYI5UJdZGsF0OAPnV88UJqq7DY7V7ZH+ZTIB0PQns2TQir0yG6hTcdymHObjW5YmwJV
CWP/U9qe9H71VHBnXl+WCIQ5q8zMFTKVME9zb/r5krhLXp3TOBPFGuiPZcV9vxjmmEZVq6e0x2Jo
rGHDLJ/Wg9fpDS6N0JYfRIEc0bKYw2qlbtiqHHBbH/TT7WLeaObbeaFM5DVUzULo2X6VgVRaSZVQ
TwsXcNowWeVGajLfFMUx+Ot4AWG8h0ZKGqNYYG8VDfP+OkwVtmmdvepdlwJusHm/GEbWVkkpJaS/
UMjxFc0QGdodQT6N1J2rRWj4iDSPdj2K4l+ixTGyp/V47Ts99VcU001nt51bLyf+9aVx9cPumBjB
m0e1xIhKrAyksBv4p9zWVj63cYxcbt58vI4l3EZG7LIZOd45wXFhQu1R9Shrh+a3kelrhR/f0yIV
7SH7ch1UtIvMU6Ssq9g0a+qS5U9TfVLiO3URiDpfo4PbAJ3TCABBGV06SWijMbTFRMlSev49nEDy
0trXXcpN/18EX/i6dofHPHfGUcplI8X1Tc9mNJs0NBlod5nXqq4S1Pcg2BRcAO4m7gCZJ4+lmEk/
bgDslH9s65xU38g7CrJAfP3vHjrsiyd1ysnJZuxhXz9s01/SdjCmx+uiwJc/DUXgSFbrmsq6zluS
twoyobRsRT3RVFjh55JXeg7CL4tHaTbrKXxPURZW9oLKSL2j54miJUDtfKrb5yg7NTdraIb1h8Qf
BQaLG/xETQ5460EViZ5pVlXZo6LMA7SGHA3+GkAlfrfudD+/69wyhJK6E+XlubKBmKemgU4E731G
NswBj2GnoLrR/lT0N3EXpJvAPAogWKKAPi0lslGIwvo06Zi8/GAbwXXZoMr0lQF+WcVzhGH3zpGH
pq8HGxI+ELy00UJfiRxNEQJjq5BUiZtRB0KZ/RN3B0kY2eGq8t0SmJPPs7ZbR+oQ6VbjxgjMbk7i
1TOsFRGR4PI13g6LLna3XTnaBFTTxm0dHDeOxmg6gEDaIW4JFnHU6Bz790SUQOvyr5Q9X+0d4DL2
kkoooJ4fJDOKKcvTFtTz915UYMC/QTso5r6m6EZrVw372AeLj74pPKRc425Co1bzhGot9KMNog4V
vkbfYTIWJEZlWudQBSvdZLNvRzo4OyVP+d4WHqXnb25FWkkkLIwJIcVQ9dJKhUU5Dc1BaWcvn876
Jqyu4mXR9gfHqIcBbztaJyD5Bq2uUg4g0f9afZZ9EJsJWZQEeoKlsUZCHRSFKrBU68Nk/CLt6sWi
2SB8DAMMEeCdA6ENc1JOS5ak3KCL4I2V2We98TNReaUIgjmbbF2KZjCpMMh/k8TFxXY7Nbyu70QY
zLFUK5kklNtRt+hsT0dTbl102YmMEdVpr7Xqn81ihxvkBcIgJAeK+qiefs8L1N2icH8XoYlk+j/c
IgQMwEcJBiidLnqnJDLLkcdaRsY2P2MejddHCWgozQ/1cfAabxQS3PH38AWOURSaVpVWKUPczPzU
NafaxpDCL9ePiRvZpvmNf5fEiBtmYS1GpQGjDSZfCzFY/bA80lKQ4lZECyjcPkbu1mbGUGia8LYx
ljA5FKiERFLlM60ZHKLxoAge8Hw8C4N26Egv+H7M2lqN1BMImqCDvndf9RMd2m37SNMuHppBoiQU
DdnhW60dILPApJebsRoBWBtufqbV2G0Uf7QHj76yxZ0M3AWCtgklUDooEF4xd6+9MdpLLYEJSAqz
Ox1o5nHU3NVxp8DwZFc6vscZMx3KEg7zq79q3xukubPMBlRH2gZqemxk6qdE1OzIXRdGsKFWAYNy
kd1hDg7aL3XUeol9437y5aBAU036kzL90mqFxLcE70bePdvDMceGeRvLVCSAS62jLB8tkrqNKJ3I
884sAzV/ChhZ5Fd9STnIKqfMNGN/Vb9t8qPsCPQt1aesJtx9n+1DSpYyafME36eNgeTkBEb0XNpx
uK4vBMtgG2u7GQRomQ3adiv+Maupu5rvcMX362C8WJKSLJktAKh9SAaUbiVhrGgiu8FzGvYojCs7
Y4gxsTagrJTxhzpDk7uAagM9YuI6I9Ge0b/vrAaohC01JziaTJMirYR01aX54387F8YyLZ0MvsUa
GM5qemmznAuniv43CMYakdFu1nWlEhx/6cEIsuSCULJon5hbTzZitXJJ96no3S3+ujjviDKgn0QH
mZDuIGjCAFSVPqAJAx5bqsD37VMP6YeDaSqCjeKagT0Oo09sc8xR2ubEaHpXQuXjdiBeCfa54Pdw
N3A7Xj8YrvraLYtxtaSyX8GDCDgpPZeJ65R3g6hwgH80f3aOdXzTRcUgdgkQm3ObFQ+b/P36Evga
/2UNbHFRkxjG1BU4muK8+DT6mZwobbAUJdSMCflgREfETnNRqkSdzRELWr0Rw9/bKP9JyW4MzzyI
S6SpXL3WzS+7x2gbe1XsoRuwOF0tPVBuVk3qZfoU5CQYhGzp9Bq+BoNTgMIVzUKJ+aW2ceZCN6cl
xetSIV+6ZHOb3pTdWfmyWbFA0LlSYSrotaZ9WuDgvIRKx6XpChO8gPrwM3U+yCI/gN6Ty6Vg7qMG
o4m6RQcON9XiO8U5oXjeiJ2cOhsPNvpr7TunuB3jH4n+pAg5sl4b0EswxvBsRmO0hYLSa/mEouEb
EmnReOzgll6X9NeX9RKG2bMCtddGuxSxP+lPlnbMlW86ERRAvz4WQNBRDNTlRaMBA+GAEpVGcGOf
mL6yHde3Px/xfQs5MQcdp/YrUhQNZgz1j9QHcJbAqkDfsSlnMJccr+8URydc4jAGp2mteNNn4KBK
fEMvN50GPz9okfVIZ8lVkSjZ8/qaXuLRv+/EzU7GrU0kHTqhREK97A5NZX2MyRZiFAhukfGeY9pt
I2slMIZm0lrAGcNpq47O8h5J232fMQvJ0OfO0lBzWvWusT0t86diEayBK80vGGzgVB5RwZz3WENl
/KyMoHFm15wEnu1rhXZxLGzkdFwTbS56rCPV/rLJ5xJeJ5xCSVR1xV8K3hqoKXOQZWGUzWYXpO/k
BOneYsM8VLOw6/t0MQtU8ne2/XhdtrnKBkXnIMOFcntFhGvX6oJHN9ZE5xD9y5DfCUsBuGt6gWGP
J8bwHyVeAKOYvbsup9XM3F50PiIQZuNsPR+mlL5sqlrL8FSbB9TTJk2JQaZ5Iv19feN4dxT0DjJI
8kH6/IpqB2/dsZziAulE4+ecdu4ap3B3f0nJrTr0glcCT4/usZgLCqpGs50IAY1XczuOH+NKpOCo
SWHtGxoP0IiDAAytM71UOOD0yXIMgEd2+b440ujVcFAe0XKGcoZM2KfFO6Y9GKNNlza2HIy+gi9V
31jqcciP70jJ2+hjeFkPq0ClfpIUsLlBEu6T+ixvd6seXT9/rlHYYzCHokxKB8ZqYCy/5sD0xtsU
tf76cfQVr/223kgC5cPbNXBV/3tRn/3IvU3YYnttDAi3NqT+5BxMBTRZ47d3LApc8ojiUP3zapZt
XsV1LxlwpOSoOZIbkBPSFuGjcaJ0+fNBFMThCfYejtlDFe2UpuQAbjOmz9XiHGpD1FHPcbChtZFl
xQAlGvVgQ6XDuuqtKSsITR2zOzBFHAzM7ZbD3+68qFuAayIceIqISIFZ6llodqc0xl051p2GBfWz
a8DHLo9jeySL4IH6Hxb1gkM3dofToBNdKkfgoMGehg3oQPIuccsM8bYaAT5RwJkrfbt1MQqiUqrc
nGuY1yQ/Stq9UkWdiFNPBMGohWYz0AGvYklF6WX2Z23x51XgJHDFbbcKRi1kfWyV03OwpTwN5DQ3
gpCR8FgYeTbydkw7E2vokJCW3DFqcS7NgZYykw/vKK+jkv0iBIxf1Wv2CGYChED7wPn1O8lfetKP
8tiG+XdRIZVg79iHd5fL0lo6WFqp3Gr5h1nULMn7vgYfBBaIzrNg6ZJIOkvrumAxSXNnLPe2iNqY
r69fANi4pJwRW+otANAMjYUeWgkNi2OIUIjXolxA2I1MHzevbOoOj/FGDGfRlM6heBEtfmwjNfe3
aA43zDlB90vliV5D/B2E9VZBjvqa73iuyWhN9DWk1ndaeTusn95hHEBa+weAke4hz7Vx0gFAKeZo
hqb2up+ON4fWqTol4SbImvAUwh6OEe9qMWbTmmHxEqW+tWy3NsfzJIrECTaNFeu23gopp28TCV3A
ufJRf3u5BVyRl01j40k1Boj+fvwU4EExpHtTmnzBuXC9tx0EEzAw81FTcoxzRB81pUzOTsWNFtGK
LMxMFY7U4m8YrijYoEErxUZ1pDpvCim24Mk794p5SrY387nQ/Xr5PmMGUs3UJ3Qd4tTVE1HDXIl0
Q+S68SXrBYOxA6STiDmk1Mt5NDDj9asD9lHJ257qrwtKEjBslkb6RK6BCJS5PfJcNDWUX+zH3bm1
fTP9ZLy98OZy75gbs6WYjwFidzqPIxits5Cjj+fd7M7GYXp1NqnPMDcCZ1NtZqDgGTdMUkQa5cus
OYLL/x/U9Z8zchj12VZjIjUrsOzbObBCzNMBV2sP5/p3467IE31+gb5W1y94zCXKpRXE/hWOB4PB
CWYI2PZZ6u70/HvjBJZ8kyv/rO2H6xdXcJXY8JiyJV3SjIBc0M3QatHUCWtSuBAgfkOelE7vYQOj
stLFtaXDb8tW1xld9TSiyyko0O8EDlzjqbgzQA0gcha5YrIDpT9q55wWklzP+DnQqdkngzwZ8IN1
M7Liw/Xt43pbaND/szh643Y4azWAA5R6WytqlFFIlIfdzRYNYPMFDdx/YdFF62JUk1qtw4wfQ+1f
fgSfydPmOyHN5aN24LZNkejOA8cXMq1y1TsdnWqC4grjkZhbnU1jkdUmHucFam7pAwY34VQeDY+A
aFpUGsFf4x8w9opPcrqC4iZHJGCufZUcjNU8V2pImabfdXovSMwFz8F5MoIclZJ2tz9UVHsQT4nS
p9/LEpX18u/BCxhzu9PFGmS5B9imkiNGkZxSIkrlcvX7yzGxtxmH1JTEAMSCuKDe3lnz6Kay6IUh
QmHu1pAWWbeCvfS5fSI/yh5NGS2uBU928+YzZRYVebIiSOaaSVtOlJHuXaY8dvr9JN9aorefSOqY
m5XPJC/nGRAYDO9uxWO3kjD7tcmaQOhES2EMf1Pl3aDnCKRtzW2feJP8UakFJfIiCMbMDwXusEFw
QL0Cbh5oBcwKGkQDG7nivItvMSphkcZx3QgV50SOlmm9mdI1vH4/uet4gWC54nS0+ibShPCW2v1M
mrCvG3DeCfaKr8F3IIwOyGot0YoWIM0Aykg92NzU355aBc2/tEzpXYZpB8doAbNpJLKWgNPH0i1J
VJPcrzFsyfx4fe/oGb/yJVRMPKLMB2hdoU/DnWHKtEkHXz+OxyxWt9Rsv6sWd0QAX8nJcZmyQ2nL
Al+CSu41SEYv6DVZ6roC5AJ5y8aznP9ME90zEcjNf15fHd812y2PUQjpWnamQpdnfGgQZkcfYRll
Xqy4ZkHr2f4LFSRaHaMfhkyat2HDwWUN3pxj4uryP8X6fd18dRKNKOLfrZfDY3SEnhGrQj052goK
jKkHY1hv5u+T+xcMRklkWTavGYbmgb3WPKlBghcbBmW4kHnfAc3X9fMSLYhRFnMjdWqW0UuGwo/4
lIgiN1xNoRsykiCIhyOLdCntjZwo4C9G7V+XFn4rzYdKuzWWXLAKvtTtYOgyd5dqtdG9ZdESQ+Ue
xIs/yAnjw0E45eY/KPvBepga9/q+ccrj8ZzaITJy3s3J1tkxSjPM7yCQB0+ABkZbI+j96vPqF5jz
IXoiChEZOV9iJ9NRdwQ6OZAh0CGitnRUMB4rQVVveqqQlrPr4PoqRafHiLtMJk1LbSyyb+82TDFx
ilMBRqbrIHxFv9tKRuCH3I5/V9UMYXOm1KMkGkoUIlF2cutBEt0vKnKvtOEOjhH5GqMjtKLDPs4n
JVQDSvqUgZkMI4afnWbh45F7xV7wdOZhjNjiggl42MTGBCWRSh9YaNF1q87t/kFXg0vjCaL+J8HB
sWliZZSsUdtwHyzpezwflIa40vx4/dyovF3ZR50xmHIHbqKVACM2bqo4zKu72D5Y0vE6Cle773aP
USBJ05OGqDitRjOJT1Bt4yFMXIZViXkcMLLVaa0c3bsOKhJJndEnZF67cbGB2gdt4Rqhclhzl5b2
yn5/L2bDFR0X/ftOffXtrLWDAzjNijCOHA14g2BFosNilMeAfr+MpECYMOgYLbXhqNdub25RplqH
65sngmKUBgb6LLPe071bArC5udn4cR3RFvB2oowLDawzaqMu5bzVCWxxYs+fltgIcrMO5Wn7eH05
fNsCnm+V0obKlsnoC8eq86yxEYmhTenLuY/AG2qef0ebQMecuKJYPXcDXwAtRmEoCkEVI82zauip
tkdXKh9k1Ws6XaB4uVIHkk1NBzc25howV0tHzF5dHLhqpWo/OGp7g+G5d5lqv0vh7nCYy4S5SpaT
Snj16I80Wgd2Ma8JNo9G6xCEFo5Z5xvKHR5zm6rSWWpS4CHXg50RfZJB6oM36JdJG5Hd8r4S0t5x
NfwOkLlcxigvi9bREowhSp2PkyPYQa4O3H2fuVGjmsZITWID6/W+qo9poXiN/J2g/jhefr1H2ndY
zK2qFkvW5xFYyT9LOBybD86T48kfko9g7kSvmiLyqIWnxVwvNN+h6KR5Pq0YmS93vs1lPw0dTzuV
f6nuCEoQv/55fZWCA2MbstqBzODlguTH+ZHMN46o1pmvM0zDBL0SSqxfDVwa5xW0wBkAtA+D37qq
px2aL853yu3qJaEo2cu/yKBqhkcKNcX2Hm+NZWYGrdCJYedXw7el76vQJFJt8Mrcm39A2CotLZWH
aqMlLX2ghGDmiNTKW79NoFbEVLtwwsjWb9cPiasGd4DM+79pMmNUZADm9iFLVV/tT8v3NRUxRvJl
4WVdjBuTYaLd/5F2Zct120j0i1jFFSBfudxNm2XZkuwXlu3YJLjv29fPgTyJKFzmIlEexpUq19x2
g92NRi/nVMuAw8soHieHZJbcvLLfF6JsExGr1XkpcxyP1uj3paTqJ/n4L/61yh2GvuctKxxTWeTH
TNev0m46oWD2H8UIQVXFjJme8oeiYt6xDBRZ4yez/XX5i/+N27x+CyGQOsWEElkPIaPHU3MgAPp4
dfC8SwvUQ/kkW4WTnZ0QWPNwnB01xrcBhqdLkg+q9T1OJT3L7VxyZcdCRDWquittbmAAVQANpnZI
9/Md3htBs0dJ5OPlI5RZmxBNMXDfl5MJYTb2FTHFokuSO8mJiS3xRVdZNPHhuXS6sbUnzUJ1rnxX
XvKXFYhd8b4vYz2jkEGdY1N/VzI37X/+p2MSFyuwdKBGbYVj6p0nrfKTQmbJPEc7i5YAM7CA+YPd
brETXtNh6iNn5psbnMqanaI9x7pQAQrw7zVBXQXFRPU3ifrbp0PUmIqNBUu0qwfm62QIjD5/RwRD
YRqYFmD+5gw+b0U0Tc/YVC+8ZXfdRddh+vkdKqx+X4jAfWiwMCxUPFZNjMnqcHcZLNeWV6w1EGLw
OIyYveqhgWYvBzO39wQkm/9NCf5PWIVhkPd2nbNARFOVvkWBL1b0wWURm+HR1FViWg6Woc8YyKqe
ZthmxbfOjnrmVuh7q8fwwDPpLGh+Rr6sMbYZuoAUAJJ0B8ugZ9DjLSPgJQ4xM2Dui0852nAhGkkh
6EkBALGTFkr4VxB9Zi1NiP55POQ0JejqW+4YdJ+aO3Ay7iNcAUDdnA/591kSK/nvXZInRH9U08Jm
0CGPzIW7FC6WrTwVSxutjMuAG/CZIAMD1JiI0TXMk761DcMZFjDgoTecPRfsBVvvBdYiA3XcP+lF
b1q7CWgGjOgaSEF5DF+ZIhsqs835jkDWHuLwqpGRTvD//5k6q98XvpPWpE7I2bx8x8x9Yk6HCOSe
NpGRHm1bH6CkVEDnAmVRTGuJMcxLtmA4tz3ZNw1YBIZDlbvzHd3zITmAHUvca/MzvcoTM9xlyse5
TBGHehSOdQC6gOr7aNyUDSB0/0njYvPpAxCmPxUUd0YomWKdRlDQeOC0rOV94qumPyDh4fzyyORS
TzapqfFs4+zjAc0fbLOco1eceE7yacQ2Ag/mheugcJ0e5uA3yC3OdgiqW/OOZ1vNPvQmydjOpl2u
RAt2w4xmskkG0ap2MzqZmxhP7/mCKwmCR4e20zotwa2rnpRn3nlCi40HrNyPg+RGtom1baArcUJm
ZytF11EGhbJrbiwIxw/EDV0OsxH5shl/qTQhtWvTZYgmfk12fjh7DMAUiJRBhAUWjHtg3t//b4cp
zsRaTpbm4wDthsmZXWanftYYXmfkXmtZe4Z3ZhyVwdgbXxs7C3KtAAcG2V3+R2yGmtcTFhf5S1Cr
DQZ3SSXek+GTWdxYsgLzpgjsbRrUwJV6hn2fgi6gJZ0NGqL5wCxfBSPDEFzWYvviXskQLJ+kgxoC
Q93xC8Njj3wcqdxHN0+54WW3/4ihZNPVVgIFR1BVM1FS8Mv4Wn1UHkxgDIJC3a2usl+U4NbBHI2U
sFR2joIzLE3ZE0ydO36sfgiN234CKZCk4yATIXhA0WSWnmQQ0RUYOPhjML4a6nvS6deDEycbMP8/
LwMXoUTGfZi01/UgK8Xzsz+LwCsRQjYQI8PukWw5vpG0HgbUaigzJ9cT8EFlGc7WgQH2FoiMBmCa
ztgBBiWj2lJQx3dYcZuj6m85gNww1P1l+5aJ4RfrKuGYwRCHVQOI6WzTs3S/HgrPtCUvzy2TBrke
hjA1CtJNsQxfRpqaTKXp+El3asgJZIGXleA+KH6W1e+LVfeZLVgJZLrjMwsorZWbjZOXK6dOxua6
GcdxxpxgU3MsQBq9PS09rUt1UFQEnMzn1FYYEfzAiZ/qa9UHG7tELak4IfbUYPSZkWc4Pr0bAxM5
vBXMuxAUN/ySyiRPxU1L4MS7nE74HALU7O02js3J8Zc8+dTTR6srA1sZJVI2ECzxFlmJEWJN7Whj
Haczp44Db7FroKx/sr8wb36eB5c33wuv8N51Aa+lCuEnd9ScpSWkDrsF1al6P1A33HFaYfVAj6MM
6+/yWZ5BgdbGZC+thbOctMdp2IVAGXeYpDi1JYMAWBzgTGgCqeLLpCzUGVwUi+NH6o2i3qr1jVLJ
1tG2HHctQ4gOVq7Vg5Xzj3UivzQf/bOfAxpo3S966rymdpN99+WyK2/a/Fqk8N5PZ2KiAQ6RoBy/
5iQONXYV5w/84cDuZCn1VuBA+mAAaQogE/jjrT9bGQtTqnegSlSHm6ImQVE0oOJLjuUiLcJvPVHW
soSz7PW2Bj5iDxbDO21n+Chm+Ba2Obgzy4cIto9xpZlwjGZrqImzQLP42B3L+9JLPdA1XwOi3WO+
jGt000xWwvjfry6RsLbSMYrB1kQnUMHaxn7R/j3aH7ZXDZXPIaFadgZa2BaZ1WMdG5ZYPKaLS/vH
KZPcUluX+1qEEJnapWdOZdQwBkNFd64CUcSpDD8NYeRlMiDfTeddqSPEozBOm14zIauJ6K7Qgyb8
oOmRL/Elbr7ivbjSSOyVWUaWDWMIKdXzfOLzfHDfk/q8BPpBhjrCD+eSKMGThhiI23UDUSapXBCc
AiRoZ7ZFUPbAa3iwrXe0NNaaCc6UGF02j3Aon+RXpPRy40dhvePJC+JPAqpIlGjPoBjBbGmoSwx/
ZeoxY0emB5e/zqbTrH5fuNxxHXWsTfD7Ro2t20TzjX6SXbabMWclQ3hLmFk5WXMLx6yANYIqDGoi
DRr4CcPAVILNbxkL4LZZv56Z4ELY9naaVkHUMc1n1fYL4Mv3qUSpbTd9lSG4TkGLTjMAtQ2IVHC5
qJ+zYV8qoGzoMozkvisk/CVLfEdHpFaduIIsNmdHc7YLd2YYNlMrI6jT+m7UR0k6vh23X7+Y+Gp2
sPOnDAq/JcB1y6+/6ARESbBhGsCjkU2rbFaxVjZuCW40k0hraTI6fnjTfIoyoF088lJxFUye3fit
+sAYykn0+J8sX1xeGpdcz7QJp2oDX0Mn3xPZe2Dz0b7WS7iQQIrjTHkNCcOufOQjYKDe8zO3vY7A
c/C+FcC1OO4Wq/vPLkiRm5S7MrtWwqvSuSsGyZlJVRLChW6W6hi2+FTmvhpcPvs4fslcPvmIgbpA
PtcmCU+WEDoKszBpwt2soN8t9rTIdho3U6+VoQuhIinKKqP8zBjADSb9MelaV9V/GpPkptj2KBNT
zGBBBUqrLdxMJNKNrIsRk3hjejq2XnjUj7xMmwXFT9mTbfPUVsIEhzKcvgJdDYRFVfjM2vpKjy1J
/Nt22pUMIbXLzTEiI5ehYUDF2FW7GL0WEOAN7oxNwOciUI4wk8suuxnYVzIFh2IYuUkdCzL74jYq
ACj1GVM/l0XIjk5wosEsRmdQIQKEmR15njvJfS5TQXCguWNhZ1b4/ULZTcxfkodehhMhU0HwmY41
bWlnsGktPGXRdapLVOBX21mStfoKgs/kodFHdgjadX3fHPub4cCO7VE/vOsWX4kRbti0qrUu4q8i
GLMfjmPuAhflm2E4kpi2eZO/yhF3EkugcIJehxPV140PJi5AFrYgbYndpqeuJa3kSgxA3DxOLCtJ
MgdqEcwyaj5QmhlYAgsMrBF/OdHGLXK32ssasRKbcISI0KRzXy8MNoEBzQQgUjJwLNnvC9FAKRfS
Leid+NXQ32pKeKuNg3vZMzdD9eo78X/C+nprUsOOgXnhG1Pj9lipx4g/nVzrXV08shIkhIAsmsN2
WiAoVnZ83D7ZgUAqcpfKm9Ftle+Nyc5OCAl6PswgWoa8xADQcP2cS2mX+Ne94LEir067GENHW9jc
6JH9AtzRF4DwE4c/L/a1JFuVqSOEB93Cyk6YQhj6sT8Me/qiOzJqCZkPCaEhTOc2b/hlmha3KnG1
5Dkdd5et7bIIwNe9tbZp6h28/CAiNv8opp85ZoiS9Md/kyHkBE6ad3NiwGmG6FuJZljzvellkwPc
8f7+01NVcPypBH5m1sK46sbtfM7hHfupB9YPba/vsiDayag7t1NE03BsYLWDiUOE2skXYo+6hpPL
H0HRzYk1FSArjKVrnfi49j+oMm3qiGIM6NEsoOWJ415DP9gk6kxu3qrXY0p73111fNVCd8GLvpOT
A20aB9U4MZAJSDtxA1NfmLGEQATjZaClC2YIihLJl9sMd9QE9ii4gDCFIRhHksZ1ajcorNYx2rW/
7Dr00vo+jiTeuv25VnIEA2FJ02oERBxYfFt2v+kGo8/6UbFAgZXuMm/6ctnoZXoJN0WfZBW4UCEv
1b+w9HuK3lXUHWKwoV6W8zeK2ZiaAY6/BYDYtx48YGHKasCc5xt34Q3vrk+HJvRqYHyE7vA121uf
JAL5FzlzNfqXQLHzF0XJopqpjnJ75nEuH/vofGt9ZW8e5O8imXaGYB5LGyooc0K78cRX3rQDUDD8
5b4LQBK56w+y1sVmUF/pJlhJo1UW0CihW9t/Lhl1u+bzfzw9wS4SZ8QtiOlBKGTv+cNS+5gf+ULd
fJAlQ/zLX/pQXNlVJkHTalCryOAJrH0yDvZx3PEEVlbWl34jHkZWcuYIk9s5NwjrYXnugOvbXRm3
6kMXDI/mIdpJ+z1SgUImUbalFpXYC/Kjx2VnehU2ZWhga1hb4fNOvfuuDXsQc/zpY4bw1NAMs+hS
3vIcIl/17BPvDi63kebPGFWtbqLOlVjJZqhfCRSSi6FzRj3lvUi+SmUCPz2vXd5TiD787mAssu2S
TcMHhD51HLRnVDF1KuamCCsTL1m9vO7jYFAl/TPZ7wsK6TGqUNmEHp2ZAFlmvutHWfds88hWGghx
UCE2m6IREuJjc6xPHDOQ4UKmp8TVD/LlqcsKAcFWMPpySjECx8W1pzENmk6yyrR5f/ApSMsx0SEW
uQeViHRMo+jM6cmDYf1I9GCwEi8ikut3W41XMYIraQPryzBDj91xTnkaJJmkILSZQoDmUseuKTZ8
xGEExRpok5WIQal9q8Q+05mbywoBmy/bVxniQMKgm+lIuLOosXXVa3Og1cyz28bVe4AZsfc9MxwA
oTo2VHLEaNCESx/GFDqZe+WH4XPMHeJOmcvRXeWGtn2Cr9IEz0kqZZ6GBFmfOR+c/nYpZjydv12O
N5s3xUojwXfa1mpIgeQJNwW/0fN9u6uP5kGWM28a26sYccG7UMq2ryOewALwu/hQM4kxb18MKwFC
tlBZRlsOIN71W2BZ3fBHLQuUoDdA6mXd4x1wkmm05aWYG7aBzA9fJeJmKFMHPU7mFpO36k1hf8pB
RDL9DLX3PARBmqoZDlUJhpWF+wd8RtagRwMg6UbXRCKJqQo1uGwCW2aGcSELPoqZlDOAX6WNlqKb
Ruxh1Kkba7cdqAQzY/cOITq4WtBW1rUzeNJ4bqZoykDKoCeHtkcD+66WoXBvfpFXEWITCcSfc7Gk
ENFnAJbPd3Nlupp+X5WfL6uyWelGtv2nLmLvKKFLH+uE63LPh1wyVE+S7/VzclsilTOX92QEfEid
UxKCn+NsT0aJUgJEJA5qsew4h1bsZ99Nl7gc/KG/km3SbprDSpxwL4RhQypMKEG78diQe0rcIpax
0MhkCFadNXqtYbcaIJWUHPW8R4Ol1h4dCL38qbbuh/XRCRG0TKwqaxnDxklLNbfW8h+0GL2F2Z+b
kflx9x4miLU8IZrmDVPTPoFeibMfwHAaHy7rIzk3sZKrJEOmGDmOSemm3VSG92SmvtKUx8tiNofH
VnqIJVzg1zmKTSDHxPshvM8Py8G+nvCsBCAHaoQ815Yt6G5G8LVM4QHmzLXKmhoy5z2oYs1TtZsO
ThA/6Q/k2QJ6i8zOt9341dDFGseIrYIyLvCxlEN25M1Ltg8PWA57KeHIXmRbF+BaO/73q5dSN2RN
MvATDdNDZd6kluwC5McjPvnWArjprATEFOl1H8LUefuNV93ZTbvjVNXdPgwciR1KDUQIElk7EBTE
IY3G7gQGyPEm3yuLqzzWPvCZMfOQfI1vZPUHmfULUaNykrrLDXywvqFuMi9B2BfH0VIk7wmZGCFo
FLHZUCCKvtzshD6O0X6SrTttijBxoxsm1YwzSMp6mTU1G5A8UOx4sBQQdNgWlvVIJULOgkWITlzM
GiCON98r+1OWPFXS5/FWRQj04X8qIgaKbLCALoLKna9pKL0WWD8aTpYFANF/sgy0qRAIXVDtMtEJ
E1vluaYOxVQWuJma71Z3lSij25lPl0PfZhKxkiF8fKcIF2uKIUPTf8WqT7obR/+kpveXpWxrYgB7
3tSw8SbyhahWXttsqbCnYv4AVq5TJG7Rv+fus15lCC6qNU1sxCM+jT4HmfmBUry/hocEFEKZ/o4n
Pt+VMjkDzjmXaJEOCutNLF1W5Z1l3izvIUBa/b5Yd4zLOa8BkYY1G9IFC9gEh57twO6ze8dXeVVD
rDjmS172Stdh2TE9JOwTXbyBvSe2rEQIl1yo67EzhTipIgIVxPf0eUoySb64edOsRAhlxmUshqaw
+QZsfV/bQWFIbHc79q8ECFdZzKrZTAgE8AqVs5u/ZT42Z25a3/4xX7/Qnt/W/83ADO5Pq8ttCiOW
9QwGUBTPYb5j/56rFLuXK5UEX4lnfXSSBE+gzGobb7RA227oIN+dSKNLPs+m6wPZBGwcNqgnxBKC
MiSRTW2Efke7VksvCT84psTzX5Yiz3KBlQwhiC1DWiuwZLg+5hf4Tuhwqo+JGwejK8trZOoIGW/T
NbmBtnjol3n9i7WoTlKr8M0il+i0adWvKokFBLA/90VcQ6Wk80r9idBC8l2208GVBKGCoOTdWFEH
Etpg8nkC1T1VB4QbPsR7JZvklhybCAyXF1M7qiWEDTZWFureAxiNFf24HM9kZyZEAtKlhjOBrtJv
l6MFgyslXik9Mv4PWLml6pjGks4QMO0ISLmnQ1Ec1Jf9ziIYQbonKYxuTmSB8fVP3xEXc41CRx/U
gLFhipeXeJaD+oUG6bVzUx55Ca7wZAv3su8kBIYyMmmlL9Aw6wKbXU1FIIVh3xKBrUo++0yBXCDO
zRUtks1RDVEaY8cZBRgFdFsS59l8W61lCNfOyPIq73IFHevGtW8q9MiTXXdQvvW7BMuV+pW0MbRl
emuBgumFcctQGIbA/lQcFTfHp+L8A9Ze87CIiw8lhf7kKogxby1RsEWlnvV8DnGMWf/Sm4z9RHUH
PFbbY33HpKDe0iPln3Vl+wSVZlNr8KDLouD/5UaPJUFaYkOc7FAHum0lBXUeSi9pKNhir2bTsoC7
F49yTjGXgguHE4PLvt22PTo6ElP874xbOWJRU4UVxIBAhCIL0k4Fe7wcmP7m8F5lCBeUk+W2U7bc
5u/5aCVGNnZjEnQvNS0A+imuDJZfKlG4p+jUJkVdQCKvcw93nJR4jPwJuCCcgNT4osvKdpJjFFGA
QmpUs9ZBYEqu+qJ3+xgDkbHk0uKf/Nwk/jpHcS4ktMloGymENA5WDvruqJbDoVC0wi1Zcrj80WQK
CTEEY4kKcNUgi+a7UH/q0zsqm8qXiRCiRh+xushrmJ5eBEbyPNZBIiMH3byzbCBV/t+8dSFOtFFm
k2mBDI7RZvhR0B2aA73hK4rxSQqYIdOI//06SpBuqFmCQyPFFSoKg32bDBJSNplp60JciBbSE4Ub
gQJUBYT26aAa7nSv7srd7Ib/gJ9k8x5en6FQiFEw1gUcTAdm509YnsCEJzZmAcmhQ2S0S6VJ5vZH
M3RshCMegZ9L8N4uzJcusxBspx9kb+3AH+xN4K2PvQlsffMhGyV+tfnZMOCF8gzBgJL4Po/nIkuA
SIxBF8RzNUUpvPZGWRHgb7R6lSJ8OMrBAIr55RgBt+SxwERB49T78aHat0+LZKhZppPw0aw+xju6
xkgX6z83X2L1s5FK0gyZBCGqW3VdYCERpzZHxO0ntxkVV2e7d4Sh1acRTEElS5+WBdTI7Yfqi56D
REvy8Tdzl1cJYrUhsyqH2h0+S2HvQ3INBLTLGmw77EqA8NJgNctjJ4EK04/Ziw7pCWDXAGuY0UvW
vNIfD6EMpJyf/Nk9sZIoxG7FtquEqPgyo8n+KKrcyyNjj/2nz2ECeiHqh61sxlhiCyKoPXCJhggL
/BiXZl/Nb63SumyWPQf4v/qSVkIo71pGh3TCOeqZXx15LLf9+Y/+R3Zb7oq9rNa5edeuzpBrvArl
aZTNShNBmqovk9eGxjN6C9i9M5vSzUzZ2g73xku6CbFhwTa6ThJ8MQflZ3Y9p0EOBhGGuoQM3GWz
WmCvFBMCQwIcPmvqebB75vP62iF7osBI3XE8SdJ4l41f5lxCjOibNGc23tlgovhjGr+W0tbVpgDT
0ClGSoHXLHZ14taJtaHCbdiCAmC+5Vvt1UFbXOfm911RX8UyaoVNW1+JFOywyBH51B4i4/kqqybc
Sw9WLjF2mQzB+iwCXNFkQNrSg5tkxjXbNG5dy4pTssMTrM7MK2IBhwfYFPSzkz6rUi4uPht1Ztar
oxJszbbsebEjqGHu0498MNG8U/bdvr+SofvLNBHsbIoU1gLpE0lREwfVSA+YofIvm/J2HF8pI1xF
LA2VBpu4/E2x7MpboFth8gyD5zYArgqwTbyLlsH+SyDAKN6GoF5PeF0Pn4c+2KC3sL6Hx3n02h3P
u3JgwUrZzLYzvZVE4apqHKPpVefFm6xnHRhJ7T76ah+Zl3zTsOJZ2q7xRXKq/Cf/3kRMcZ6/tprE
jPkz9zeIcrIDEYQVDEGGrAh12cvSNsPsSj/hxUEGc5xUE8IU7We+VG5c7jsC3kw3AnXCZVHb6d5K
lhAmqBnOOlMhKwHLtP/7Ca/dJt+WIMcEv2xJRSpOiBh5Go5Vo8A628qz95wBkhxp4Y+I6xxVN/0u
UY8f1dl3s0AQrhObmGfIm30590AkQmTX7gAt9yNGPqsE2lf1x4t+DzLstc0v9yruLEszrLA2I6gX
d5rLlI99t5/sYHA+DLLN1s1QspIk+ECGPRwl4UBhFhrb2uds/HT55DYTi9XvC8mZ0y6xCcQSxEQd
AIesDPS+/1oDLZw1MmClzTxwJUowd9ZrVTnxN0Da635PaFCY812TPALF9DbpE7fLUknDS6acYPQx
aJzrFrPH/mQG4XDk28e96tvWu+L9SjPB2qe5dvKEv9hoe2LDMZKhNm2700qAcDVi5bkoNH50+fzi
TlEwHPQ/1Id5B8AcqXVvXvcracI9qViKkYX82JocrK3z3qqioGHSYXOZaQu3ZDwNnRLyU1MO5L47
chqIXnHVyrX26QcVDaMqkfJxylQTbk1sTll4X+Mgx+VuniZX+ykdapUY3VmzSHG6seQXs9GChyRf
3KQMYnbUm4fLnrudOluGRQGaA8wccXZ+dKxYt4uI94w0VDHLfduBo5zT1Rf78D1zmvZKmPCxupHY
OeCykQKW5CvYQjSvNswj3PZJotV2JH/VSvhCrZ60jc4rwJ3/ewUh3tGPvDir7DnblKy5+zeu9ac8
YL2+TWu0LiFJVuMUlzs+S2QcugP9DGz2IAsQ3veXtdu2jVdhQjQnTjM0rQXlCjNxB2cXaTp/VlVS
dt1NOycqeJn4yxqoTW+1MgrSjnmOzxUfxwDjqJkf++Ef0b7fAYyK+Ukwf7c/yvpV2wnbSqoQbw0s
9qaYXcJSHYbhS5cvkIDaxS8O9KtjufknbpnvqSw5gAV1bM0gmE8VghV2ZxJWA3TST+j3KPxJtXtr
fr781TZzbQcvOoOCbtnCn29PM0Q3vssUyFju+oDnTjr62d+jI91rQXxSc1c24rb1+dYCBW+zwC1t
jiEE6tnDGFGPwTQ1aQDessa1FMHVnIWSfLAg5berpcFw3aOzUwXj84RJxAQgKnHtyi7LTY9zbJWq
DsGH015Oe1XLMPW4mGx1wBfD4CPgkJwAkDvWPsQiQ/Mzx2appPYoFSiYJSonWjotLwLzj/1eCZZ9
eV0fGy8OQm+WuPgmF/laPf5tV+rplVVhmba3gX0I/AasKUZHZQ+WLV+2BLBtlquDFLKCMRzLqteg
F5+F6W+bu+i+OYC27ncR10h8TXKSL30jMc12QPyggWQASJ+a4AhNW9tx2s+2byjtLqTqbtFKPycM
Y151UGAcszJN125yj+T53iZgBzLCh9gYd7GuuICqu6ZV5Dpz5BV57rElclM8ji8761ZW8TKjZ4Ax
y0L0e3v8vZXrBMuONicrcMviS0pkH3ir8reWIDhnR8qwj1BJwEN4BCq4diC+8ZVXrDgm93sYUNbC
BB/VihHLlAOEzRne9dbXIXyKLUkmIR6ZppooVmHVBwtfDsjGhFvJyGmWAUvJCYaQXHUMSIyhbD1i
S4StaRqnZ4MBiftYem1a44SR0GCxR29O9F2tyZJk/mHXtsm1gEkRkxoquHvFNg0YPTLLGUolaLGB
scSuQb5YLVYxIjwsvl22MTFwvojC/CSFPvo5Kmerp9FCx1QJkuVDEx4j5ahbP2LZ00y8BLgUMJQY
oI7Hsv/Zpn+tDONYq7mCBfj7qj0a9KEcJLbMrUc4M+CWqio/NwzMiAj+PYsMtiRmGGSV5RrptckM
nJgdjPRzMvtzN3pl9/Nfnx1EgjDAxrgJ0cQFQ2YOi6OXehjA/TEfXraan4f1dd0nWIm3IlkrQNv4
Vm/kCUGSdlkXFrEByyvBuD3f0sU8sPDJZl6jdm6efxsATTUu5a510tMcu1HYXoVq40Vl4zXVGPw3
7YXoNBUaqNRmLQy01txFtm/hLZrEjtcOklAtU1sIUuPS5pXNoDaZAnvyqv6xZr49SgrDMilCdDLV
PAlrGx8zmoPOOuhV4Q7VrdP8WyZEuML6I4qrlnaNagTIzcIA8ww2ipxR75qGpJW9qQuavPBroD4C
fuLtxdHVFegs9FkJ9EH38/JKw7qbUv6hOdJaHI+na6/Dj+tUs8HxgMU6TVeFeNvM4WA3U0W80euD
4RNffBy8xWNf5EvyYgx5EWUA7pmTO2tnDh6pzlyleU08pR7dOrvNWevV2f1loz5LsCDFAJEe5U1y
A3vD/F+xSnmKzG7KsoKUaWfs9J+JP1zRoAc2Q71LUtf8KBEnPhFFcYJLN2Zdj/0AcZZbPqYMVAsc
BMV0i9qrP0X/ZOZAvPKxb4vlRBUEfjaBfbwEmZWCTl6VueVAornPicvLmak3a25+tHf6E9pkErfi
zvnWQN6KE6KE0VjWopgN8UCbXnvTQPf9ou4ZEik3Npxr1alvnUzGXiTav6ijEDFYZRbZokDHQQXs
0wyMw+uyubdlZQsxExDFCCFDmca4AOQmPl78cRy+hKHEGLd/H7VePj2GsojgXJma9CHlxpGmyDOB
pz+i3mjI9hvOcu8XNWwHEAxYv7Xwknlr8rZeaZhDT4nXBgMGdvv90gGbr3NBTxR0P8eD7G197sgw
CUcHMRVUwqqDYBIsVSYzCQtYYGcEcak+YU/ovqT/lpDgRa2VGMEIxqkus5aLYSVzw94Po89Ulm7y
f+qZda9kCEeXZKpZUg0ysF7sztMXAljDOKxcqgCdrf9yOVhsnxt2dvjMlXY24JqmsaViDxMKQYJl
MI+O35ZQBle76Ts8Tf+/FKGKTkerTLUWUpRF86h6G5OvaQgGMFS1L6uzEWq5HbxKEgo74exMg6lC
UhuMAUGBJbS8zsUj+tTsNcWVNTrO0iduEHip408k7wQ8Y2/tXCNTSDBnTbyQespDt+ym58nne8Dm
h/DgLNiAw+xaA3BzmcGflTcNlBvBCYe7S0UfDib/VnKa2NkwJTOm127MU/aj9sAadFce6U/mS7Xk
QeGNSQqyhLs/NZhdhhFkAaLwyFDgIR+s/RJMN3JwK6lewmVJFaoywrkRsAu8067TU3OFyeSgvvsH
ss7sEnrx3W2KKgHOUTzDLtVZUkd4DPdgOZyD2Msqn48l5HuGhEP1wRM6fS72qGBdNtMzrxPkCufZ
WsSsW3VCZaIG5usvJzsspiTBPYvzggjhGJc2dZa2hIipBTzBV0dhEh02P9T68MQ0I56juk1xeFMU
8NFGQMp+0mvfOOl+tSetRNzmp7J1VGwx8Yd9IMHRpjHSgXmGYo6hPSrGQQd7VHgcEtnWxFnuxI/t
VYyYSUfMKYhuQgyHnta91kt25hcgVURHTmk2HhTZ1MVZtIdA+gLJCzoVZL3Cd0qpOltTVaDrl3Uo
PT/H5oD0HbtAzrGOd5fNjp+R6MYUs8Bg0jEMlITVtyGjS9qRVF36OqRu7Mnu3zMp8ciEvVNIwkvB
OuPb1BTFIpFTAtI0uolSxV2+WtJHwpYHrWXob1Vp87IurBAymHNbtcQl3aHv3uFCaxlChC0aZejT
FxnKh3a67WQ7wJseZCM/Qm0Bffkz6q5axcVYqIx3Iaqjs5uuln3vVy65escKBv8oWBoADaYJDtSz
0qSTY1dGr5pXTPX68+D+yI+l39xIK6/89N8aGsVViK0Z1LRwF4utt7RaqnRkCgX0uAGu7ezO/kC9
9LoAqF+zjzTvslm/lFVFcTZebxiUg3OeEUZGGo2rhjHbT3+Vv2bP2FkH5Qcechgv65CloaKKTTGO
/Si7hM+DLDwWvLIWFgbxfDQFC8n1VtOwz0n9HJu75fIhD/eXVZMJEC6KYW4NLe4ggE3Vx97Uj+Ug
WxLcsEIoYWg6QQMH9SZxcauwS0pISTFo6nwojia2j2y/dW7Y8QXC5HBZoXO/5cLQi0KNn5N6Cc8P
rVyK1jIJTkz9oqd7faA7cDIHl4Wcvz5sqoPgE49uzbRRsBUuC5AORShkpLxzo+348Ha8Sz2OH2GC
wTjz1I8Seef50Rt54j5JNURzadmQlx2HY6aAZ6Z0XLrXMf5eV4EMDfE8yYV6wAazX4Albeypvg1+
ZWSNdrtAXAP1DB+z6Ug2OSM3V04G7LApDZVj1HKBQneOb+pEuYEUCVgmRe9xGIF8v+w539dvAFcZ
H/T5PY/6NGo+L+I4zedb3TAGXxUWM6hvTcQj7fc4qd2wq902kl31G0EKkrDljyQG/2EKvpWUPYrl
2CFEoqloLu9FAQjNw97C7HOABNkS3IYrQwpasDrlQ1hiLTlJ1L6utYmCNu17TPxJBuW3eXCGCswC
wAXz9/3bg1tYEodEHSnmKk4hvVat1A2xjBn+cdnWNxyY17KQPBCTlwH5369KPUo8GBbmXqhfke8G
27HooxSOavOkViK4pisRNSiNjSiBiNi5y6qnSgbUs2XROCj0JghY3lBmF/xnjkmYoc6OqDojc612
UeCgnu0qX0f/nyBsnz8SUcnExasRHZUQ/IcQjiq1TyOaw6YZ6Fke89voEONyUgLAelOv9xv+1Eh9
YFhK4tLmQZoov9hA+DvfFmxVJ8kJgckZzrfFeSoi2cW76UIrAYLNNX0/1SBQpr5z4NxKxmE4LPfT
/x3oHZctTvFVG+EUl6KpKB5NFLgc2AEPdybNJPmx5LzEMB5bZOwbfl7jWPkNEvGKyoIONy0hVTFQ
J0BZDNiRSMGF+69eRkWbYqQq5r15SgHdlAITeDlpHsCpd+9KUNAhMzg0mWbZ6Eu/daVMa6it9WiP
FuE30/xhy4La1k2LFzSGSyie0UgxhXBArKLQs0YjmBnHa8mdf/KUC9BuXnLIHyIpx/pG9EENCVCB
BoIc3u3CC2YkPa2zpEdoUD92yFAGL66+Xg5wG0ZgYiBIRVZn8ixFODKbmWamWxChq/Ft2dQ3SyuF
M5DJ+B9p19Uct84sfxGrCGa+Mm1QlmVZ8gvLlo+Zc+avvw35uxaFxVnYOuVHV21rwMFgMOjpYfbN
as2dukrAIJ9m9CRfqnvwq67zRxQVadcwKuZ777xV3IXbWMVsnrAyeui0IKaOa3kYp3/6LL611Eiw
gXjusF08dthaLHVVJ1XYQfWLfWM+dQ5aY3YDNPhBT8sxk0VEGBOYxaaTsjKtoU4PvdzKnV773GSp
m2b++bWjX4PZs3izURG9oZZKg+n7TSTnIOko9GtJ5rcYhY21+d7WX0rbj+xvkvl4Hox3OL1DY06/
qCiaRYWfg6pNh6pDthkKIYO3ePQCI9y/nAj+Do3x9rWoS2JqQJuDcFcdae5fPRUHAhE585B8OW8b
92th0yL+4RhUT2ZeYSax0cyN6XVL5JEksKvcbf9WzBKNRRgMDy4FxD+RprDC65LVDbrRR/haSuS0
jd+0T2YteICi3+DEI94wWH47+mSkaamBsSIzzTFD1YDMzuAv8cP5BaOrf4pDZSWpKqfBkgE0Keow
hyY0oGPwzcrvc8hBtE+6EsQizTP+xrXekBivm0FIWooeSMtd/xTday5x5n10OUFmB3JhYgV57p7a
4DF+h1FheT+ndAWhBJFbP4b4tsJa9vK+j37UwrjEdfMNHBNwDX0o9FyHeeSTfFdcqx4aLqBGixbl
Pxk9z/NzXKgxpdNGOn76xtZCqWYdDByKYx25aL74GpvGXo5iQWAS4VCrt4kyxkUtBTI8b8oe51rb
hd9jdRZkLHwMHcMmkEGASM0cHHFuRHVWASPSnzLp3iQPw9+OWqI7VsXTnYVMHHWjk+ts0eeWPMem
Z5G7CbdKtXKyv9YgfgVRFSRdVKTmJAcPpTJqla5ClQMCxPSFWnLRSKlC84QOFYSo7tP5rcs74jHZ
TbbAsrNQB2Mc3F7kOs8axLq1e7K1p1x0KHF37BaAcWm5sfRCrmEQhCswomNXBhgB6laT0/q/emxF
PFGRRYwnrGmazjmBRSS+VJEc54XoWYQXVjcmsfn3OqV9rfa16aVd40WgZkt3Yda5hcjhuGcsUnBc
xqg6os4eROqoGkkkFwC6nHwzaEBXkA/FIXJTjKQRFdi4O2gDRtd1s0tTVTe6qAdY0V2C9kqqx8ly
zjubCIL+/waiSKZK1oYSEOpDMsiOof7MI1UAwv3+BmXJ6Mj1T5p32zjKQsNMkSpoL2n1ItRE5H+V
DQCzUJJeWZ1iAWCEYhU6xo91uW/RXNhjDIddurFoDLvIIGbVlGiYzXIEnlxdl+WtQfwPfJWNPcyZ
uli1ti4qfj9XkYlMj2v2ZRoELVz8MLABYeJMCpWMQlaoEbtfg0swLexooM1VhzOHrui5ioun27Kq
y3iwQBbHRoG1TpU+I8jh0FVjoIzRfknwwv6rtAoWoeANhufZGzhWN3yK9WgIFxlOh+ml7U3W+Gb8
gRNuC8FcydNJHqtQXk0vW27sXsFT0rFbXs67wgnrnR4/WxDmqC5yxai6GHakB+tIGW3ajRKgucUT
xjZOheEdEv3/TSyQyrSMSI4PNDcH+ybbR8cpdfSvjYoXbdXtMQpBRA/g7SMdb0qKYoJ+A8X994hx
S1IzklfDs6RLtToKszfqUmwWvP19Zh/pY6IVIFmgZtp5UXbVZTvZvh+svZZ+j8neimxBoOP5HDwb
hF/6inUy0MuOM8NMyGx4NgpNUwrNgCmFIJVg54pQGI/AXbMj0bgYXtJmToPBNRCbTAScTd6X2VrC
+AISut5QR6ycqd/X5CEWNnOIAOj/b5yNzOsUzhRAxWV19qp7tKD7mTu7cYKKVuaJHzJ5F4etSYyz
Kb1RJ3ZKnW3+OlgF6vXPc2w4CblP1EdNNBya+5HA/jcU0Dcx65xBa0kZ1epkGt4we2r5mLyorUAb
XITAOHfa1cWi4UN5a5wse73Q9IfMmguvXETMcu632tjCnBRaWqxNab7a8tUgF1n7cD7GcS3Rdchm
I5mHSjMTR+MEjYmlpBngE65OlB97jHtpLe88CC9FNDYgzK4J9Wkc5FAxvDb9OrRfI7l3tWands/n
Ybi5CF5pUNOUwaw+KVVkS9XEHVRePKl0KLkFTwS+9Di/alolwUfKWFs0ZhtpodwPWQO0JZyc2boj
6XGQBI7GXbmNRYwrFzGBBkAFjGK9ilpH6a8sc2+XgWDhuF6wgWH82ZzKuUxQwPJy27F2eE32zMgJ
f+goBR6odlbuJt/li9A/D8v17Q0q49uxvRZpEgJVCjHZ71ODjrnzAHyz0Juj4cKA51fGuUHIVJdq
xjZtMA9jifZFPjqS+uU8CN/rMOkL92xC8BLPmJGp4xitoD952aOdQ32qe32SnFQ3v/4j3jbXqg0e
c4ccersiCl229HL0UIb2wmf1vj8WD60j0+7GXX4lesXhHebGBpLJH6emS5osR5Sg3Y1/LpQpWkqD
eSkoDQ2adDmWEhMKcd+no+gImr9l9PZGQS2ISlz3ezOKnZY5TGGiNiuMQu+eU7cvMWj9AtcQQTCB
r8ZcvbDGjAlM8zOwrZK7ws16z8CcUXiGG0ZOt1cfBJj0N9nEa/OtDCZ9CMtxTBKQFb3GLx5/laL1
r4NH/PQPer+FX4yuwCaXMPohrZQIlabGpzeZNBhMX4N9GOW3m8Q3GYHvs7XV1lS7ZE7wzcYlyLB+
qe3OomlEoo/GBMNcjbMaz0w43CkB/h9d+iH4QiIAJmCMcR8vBv1C0p7KyETH/gJgu9ZHrk/nwFzJ
gqz1RGCeXmS2PsGEDFubrQKUZ7p/Fx/CcWAZHKLP0W65gdgGnZcpO/rtKGxTE7kiEzaUNhznyoah
yhVtMS8DyS9TUHrkgJJsSkmw3QRRin1nNPNQSZcMcPmBTjdNdj2oQ+1OSJSjUYjdYUguiWZjZgYd
nPHe56VVlpp4lWEWlG/rV2qNvaNq2eZB4Cm8ayHeQ3Cm4OEFNB5mL+dmmWYrHrlQJ1BvKI0H852u
1KsJ+lT9LgqE8uM8PBzI0ANF5VhHp+Z7y8YJsjyNkaCoqwU1uDXjHjKDXZB+o+8J2hexGjgvv9kA
suRWdShLbWwyFCbiGa1c/ti0bpH4YSzIo3hxY4vDfLJ+iuc+12BYoj+F851WPYymoOjBo+RpWwwm
2EvhbFmJhKJOCrY9npY+6y1mZsIzIINbp/4HXAOUYKLjjQkkSrbfzqzXVpYyVA/TQzvs7BdKmIMc
rlvNF2jCdPES6AkQed+KQoHnhUIieAPvnUNLu95YdIm6fX0ovWYXu6kn+W0BnQO6z6CA9UW+EPJt
edFyC8uE46Uwsn5cANt3fnZPCaLQWf+8QmfaeCEutoH312IONFyijoDWJBBEDZXNGyUty/VoxcMT
tZTOpx2dKZCD1vmTuzHHNUGPt7GkoD7i7YlZ1mQYy6at8Kg2hNcyiaDekwqVUzhraOqmDfIXpFNA
n2Lcf2obq+kmnXjxZXlInzu3ci2veDK/YjgXxD6Me0V04nBC/ztEZjMsmjpMFuYKgxQxB7T5RHLD
YD3KaKtBy6573jVF5jFhUpPr/5k3xvdteZuKZHh59VM8CGGslCZDSgAr+d715SVUy15RiRf9XBZX
O9pB6hUumGB27smBjoHxwt3GXUAaTmgnuwJvfA85jiVm7bUa8abC/xX5M7dvHftuBilaTHTkJXIQ
LsGTIWpneGljSRmZaWZLpqS6l2nzgSheRxpHnS6U6QVP5aFSOWq1NzvjqkpLp8wF7sLZA+/AGW9R
MYpIKodM9xKCqnuYDa7aqdfmLHpS5jgKdINAHyXY3eSET59ZfTU1eaJ7qjqNLk5eNNtaIslPTpx8
B8IkW7O8jm07AATXajfRnpOhdAsjcoZmd97teaumgeCCDjb4HuiK711kirUhk21J94r8p146afKl
6rwPQNCJrFAdMU5HaSgosRVRB+arHFdo1JVCokt7STO1IzTfiSnYx1wnpGodFnIPExNUmfvf2i2Y
klgXuE2gx//Y3cUeWpIHZ3mZ/eUgPtK4C7iBY8JipC9DmpUlKq3tU97/nKvrcHg8v4BCkxjXHlp9
KaQEJnUxtORLBI4M+qLmV5pR/UHYoN+cyU1tNDeCpIjGAPmEfBItS6dZUYfT8il+aB+IAzw04svY
UZjCmHyIi4Q0mCLhSfRU2B1DGKcui3sD7TAa3v9WKhyzgx4XbhWS+GTmbWBsXhzLoMWdahGTMp5j
CZ2vXpw4mBQL8mL+SXKjyxXFFh1Xakl4trxKJJys6AaS/kmbG+4yqNqcahlqEq7srl6HYZCGi+md
D72Tr+4fXWRobD8HyaQEaz8o6lLCZwgxXsbqftQLNKushdMlqJ0jaJ33Ud422C4qk2GlEjH7KAJc
NmpeN3vIfXyxWCvdTOeMYg40u40Hu1awjlruGygVoBfQm2dfDmRP3guzRhEaE4RDI1JxcYKjLEcS
1GCORJd0ohElbIuyD9HXYpKDvJJH9OJTn8w6z4BvaLvRtP3uh6UKWK68PITeOf/n/idyxZU+oemn
oFa1EABCPKGWket68TRHDko/sxzR8BohJhMk+xkcBcPGd5MxWaY/0EwuccfjCsL4n3RnCfGYgGkU
pZKGYDBh0FF0TetXsad58x2dGwZVX/Gdl/7ev/slErz3+xsp2P8CtLajc3OKXRm61s3k0YFbzb79
ACHj3SdkwgnGMyej2sC8WVVuh9Taq7aw7sI9BDZuwsQPqFqHaksxjDsSaBDRzNzWn100SmDYsCR8
Sj4fP1Brf7+C2oC2E1WFh8zNHgIBUnQTizLw83EfXSDvIaQI99KxhUVF85KWt1P/kcxju7OYeJEr
SYIhNgDAyBf0RHjhobyQidNj8lQWQKJWQF8Q2cPEjJhAoKoyqBc0V8Nyq1jB+ZDOTTt0gh4p2sRy
2s5bxnIlkaGmFP84dDRMC9O8+Nvkqa5xIWYk8z3gDY3Zs6qWR0MzVcg61M7pESAUxYmFMZ2/U99Q
mJ1KZqmTlpGioDhF2aBhgtRmCZoguTF/1KKRNcI1ZLaqknVh0clID0mDedZmQAss07TTr4ZLGhxE
PvEvke/NPmbborkKMxgSfLPe+zUvEdNsIdROR05jQJQvxBOtJ7tvR1Uy+wXrOUIjdrhKgwi2tT4l
V9a7URT4RD7CbOE8VsuclLAuQ9m++ZQhNVUF10jhF2N2sVSuWVzUwOhaBybtCtd27QzakVqQ+vlO
yKQQrSCzjbWyU/TagIf03uhpEB6o3HFvuhUatOOjSH+eHzN+uwdb3taScOzjFZ8rzNYraVSv5FI0
I0W0gCZz2C9kRmRqsYBjIHWvOpDozz6gfVl1myD2RamTyOVNJnAoclNJjQKb6IOf6qnf695RDrR1
gvbFxoar3AsCI/9sfFtFJoiUsxlrEg2M0U9koZi/QL4jisTgWa1ocxdHeqGJTBQZB6JgcgBMpONT
Si8NjFv1XobMLlXcqL5MIj6u8BsyYUQppHAi1CnHAAJ2Nw1KfdPzrxItfXH8yxmKqJUin3lbTyaI
GMool3aF9SwvIXcO3Zfej/fKXvgUIvJ+Jnz0RqOiB4965gt56UcHsi/e7NguakWF4nSHHPv7v0ZI
tj1XsVaLJCN1FvAHXOuY47FH82g5okINTvTKzntBeLeWTDjBBGhdSXR8OWUX39LU3sbzJgrd9JLZ
6oKURxCP2a6vOZoSazLgl7Z9TFUn1C9j2xdsNkF8ZIuKLWY/T2OG9et8mlunge0uP2ijYeljnqdo
QOS/XNV/+6LFRJPWGNUyWun6fR29FgQgiAKhrV+5ka7oZSX5CEsc5VIoSWE6knU6oUPpV20erBRZ
1qwerLisnSkuXNVOvn1kId+A2N6lZIW+NNgytAhBDxr68hIeNM/cVZ58Ierm5261DRhzCExIhmOT
glWEPHdSfMxjKP6ft4iPgUXDYyP6LdiH/L5B5bKLGmQDePirq8exF2XANPCc3OvoZ/kfAhOYErnN
EXuBIH9djvoLrdzEAXbysQvyBpsKb2R4ihDtYZFdTJiSbJIrzUDtInegNdXN439bNybDMXVJJpWO
31eNvS25i/yBV0y49NuyMTEI7Pq+KSYA0Os3HaWnX79OlPqDdjL+0fiGxWY07bhmURgiPFifaSfj
r+Ko8qnzaHFU/MZB1/6MR7DJjaSRtlosmGZNn7PxwcpGp6mORv6TiN4Z+GfwxjImEoH8TCSZruL8
NHrJa8d4uKfK+vT+LewH5YZy9AygDctUIUzEbNi5jVK5irCOqIqOlRPuhl3lJjvlR3Jp3iW34y66
sfxWsMFEoIyJ6MIoopCmipY0unB1NMy4Yya4J/MXEvphio4nUlx/6F+xqb6uZdHFSmvqSHqdtPsf
xwhSN92RzpcVy2AJAZmwkbalWYY9AH+Vu3LKWdljjjjOD3FDJf/E35jHhItEKtC81wCtzQIDXKA0
kNxmDlCqxJEvagPhfjFLoRrVEBPHMfl+LXE4apM867rXRVeWdqsqR0vZnw9PvJYJUAPooxQ0CtBO
ybhiP1dr10C7BXUH8C2P/T5/Ve6X96JDin6Hk828AWLcz15RSQPXR/fqZXa09DEGfznOd7NomCN/
0ehUB/RPQZiIiYe6FA11WCq6t1h+nRzUf5pOdGvlXkkgik5ZNxbahhkniFOjWMoVptCRB6+3yF3x
GZ0zr+336Z1Qaphr0gaPOUPmqFoTk+LVT8YdXlF8E4OJPDl11uvZtRzl0uid+E5YvqGf/uSLbWCZ
lUzkwQZzFbDyjo53Xy/Cy+KAiRy+WPtSYCHLI9WmoksNamFuQyDIhJTUmPiLrfoCb+ebZED5ET00
p1pwkplp1iBFNC2jXy7zo6N8oIX4JDA+4iV46SWWDI4xZhYyu7csM7nEcyXlgtmDU3z7NYjGdqvO
n32K+AF+O/hFb4A01dmE3kYy4rY3kQYOw7cigmbHyzIKzhBetrSFoN9xAxGSKO/HCjbpRupM7eQY
leB6ypPxeWcFE8/NIVZ7IwdE75m2owc5Om41L/on/fn/VaHuWN0Ir6s8z9haxuxpUmd9FfaAfZ2k
S0eIY3PpDvQoPYyxFCwj99DaojE7Ooeecy8rCSqVN+EVJVr2++VmduWAvjGLaPs8Num7JWU28qpX
fTfRr5ZeDrGrrXvIBeJi3B/n1lkqp1LRcNG78l4IzHUXaL5TzhsVLGeA5SZJzDq2dHxL2VUeU+I0
V9L1fE8bwlunvkvanej5ixdJaHMMupcIshCWY2FXkI3A/A0wU8bCGbQQuphCepYIg9loYZPnVUgx
0vjz+GM1nq3VEwQq3hFjoBsKHDMLsnCs5iFEPy1ZKeAggxbQZ/oU0nrl4sYgdlLiquQJqe8iRMao
yEqb3qwQGnUoURwUyCZFvuRWmL+U4amSUqY+9qnebGSCST23hVXI4KroyaU+BRJ5TiT3A+sI5WhU
aSBbCa9gPDCtQzXPRwt5/QDxOTqfjixe7WsDencxaTywD5KIgsO7tWwg2UvSMobVPEjoAJMafV//
sFfVafrSJ/9ErSDZ5m0v3B+0VyYikjfmhLGn0exm2i4zdIEWX6yied90cdgEYPv7rEsg09XDCb+f
gp+tgp89BZQ3KvIDbjTc4jCOkCfjaFcjcPqAZjd5AFYllVpUfQRDd34W+ATNNM+ZxZwwIDkmZl8D
rvagJuOXKDFEu1+PAPVO1NsoNI45WOSCRJDORHeCdbUG9DjLduqVdvNLgUr0xUQewZwrJER1t05g
2rTIYB+2XmGG3vnlEzkFs6OUIQXh3II9OVjTZI+eBAydQul/dx6GF2M3PsGqVETFpEipBksQHGrL
iaEcoIruPlxH0AlCg06JlCxBOuvSVosTm2Zoa0AFKqyH9MuMlwUFDJda1O3A/TYI2zqgVNDA2ZuW
rCVGU6LzZkj3knqoS8GHod/2xK03v89csBYjVfO6xe9jkLNufMUkdivcx3XqmN1Nvwh6nrmlIFBs
f1vDxB4zzhcSU1Wc+kl/jayxNzryYT7+KgWJ6LWixaP/v0k8h6iZMM0ZQTXUHFO5iZRvH3C3jTlM
CFLsWa3ljP5+0jkpUfZWOvgmxMLPw3DrBzi5Kf8ThLiTVmc0bSqJjZaN1ydxfV+A6dH7dHh5JKxs
CrGYOKcsSpFLtPQ4QuljPiTH4TnPoTSFUsWFIqoP8/YryOqEajSjtZLNuwxDC4t5aVGvTYmflwHR
Jozd/vuuEAw1fANhvGDCEI3ZDmlBEB288bhroFfRiagldFnYfbQFYVzB7rNWsRYwMpvuUqsx56Z3
+tlJlU/nXUG0YMzXyZo8HvUUPMzV+mas/lA9mNnhIxA2GpFoAemkV3xVrakcIrwYVeMC2lIQSqoz
CwVeuKEADdy/YZjAoxWa1KUTXnG6Y/xA22kl3/72q4yUow30b4cR0gfMLRwTeZR1kPQ+Rx0zw3RX
+ZuE6aCJyAd4sRTlMChb08v7ycQqY5j1MTaxcphHjk3sWKrmFPNTBX8Lk8/tKPhQ/CV8w3ut0m3C
WyEnS9pUcOz8MF9Wx/imcMfIWY9IUnG2jqmQA8mLpxsDX2PHBlDH7NO4yQC4kGepvV9E48W43r0x
iPEJ3U7QPNPjIxkN5sdKfjVl7pQJ6JUiEMYTmkLuU4sG06H5LlvQsvps2II0RLROTMTRyzhstB6O
MEXtV70ubkDAcT6wSzdLxcSbXk7UdMLIK69SnnXpQstlJ+sFxSjRSjHBppsyYoUpPgexeqeMLhf9
eyEH/80OJtHV07yPe+rDfYyHhfhZCVe3th/Pg9A/9CQ4ExvSSJhQgo5OZrH0Zog0tSDgFZZToBo5
hiCHQTyG922Gx9zzWPxv/4bFLFo0LeaC0Ir0ULW0q6ZemsMyLJp3HoX7CE7nU9AWNuhHs2/uSpl0
YVxAoka+SzEnG6p5d5Fv+ssLJeWHIP+JcimuM0AlnWAgBjhqrLjULFuZ2UhYwzm5rPLDOnyzDVdg
FN3fJ9/pDYNVlJqLJFF6VLleOS302t321zXqnvSZxMqudMEiCkxiO3zLqRjmMoZJgwx+zthNl105
f8sqTRCoue4H8Tw62RUdNqzeIERqLCUqcPmpw95Z1E99/WLpvjQIYOhWOV29NxjmGlfI1tRVGGfj
9fZwWWBUegg94cm+i8bKD601OP+x+Iv3hmbjr9mcBUo0Wf2YwqjKuq7WndndF6LzlLuV3taNvc2N
ZNQzowZEEYJzZ90U49N5G7jXbGuDwNyuFvTWNi2a6j3ra/VIK6qUi2nmngIqJkjoewGcYM0U5nwb
FTspihFfaNmNgexiFGKAKUalk+0ImO/hk/Fl+i58kOFvqt8fSmHOO7szanWlQiJkcIgNxZw6iIN6
P7YBvXR9rN1qu6b0q24coxjtoUN2BMYRiZ1l8OwG0+QsgcovP/fZfDm61BsU3SynKYJmMUQH5kB6
0dAX3e9n06UMOHnffBE1zYs+HRPWTWWtMckVN1ei+iuqqj0mdIuuk9yS+3bp2MNwWRo1rLB0yt3g
l5pruJFvPdDJQ8jzd/QRTXoWxXXhHmDCRi432QiJY1QALqj6an6D+aeBeqTSJR/q4bW3FjJRQxtn
OZI6gOVTeiUbw61iiyomIoNYFtWaT7W2FCgCtWBlEA83i8iBdPZld5g/i/uCBEFKZUJIFmqahCY9
oDXDdTI/r0kvIOsIXE9lokZix0th20Cw2u+xvdeyyilEb5wiDCZIaL3UFBA4oyVACIRFUCWc8RCy
Ct8L6GqcOaNUJjgMNqniBsOpPPQ1UVWN2JNcaD1D6AJMIFHoExlF/38TI1S1MWubenZhX6/1UW7u
DFEHhujrM2FBigtJsQZAhPaXcfne1IIjg//7JnrDLchYnejbT1MvKfGAFMWunjXyM6pFD6ciAMaA
rmiIMo0AkPb2TXpLKYfWbbJTvxo38R5MadURscH5X+XNJCbIlfNshra94iaehs5s3DdW5Ii7o0Qo
TFRLMjUvUpry5+SnkVxFRHKnRTTSlJ9xvZnCRLMOvTcZVB+QhGedE6qg0quW06dPfdE5SvtJkD3Q
PXi6d36jsW3Tim71UpwgO6YtbJmffoI2ARSl6USAFhMBhHJCIjwmshkKnitHdB+D8z1eIjW6RZmu
cjrvlyx3hFR2d95CgS/aTKBTzSSX6xiAkR5i9I4u3Y3loHwEBI/LxKKc0RP1wNLutCGlYjtKD0mm
3MKgSiLyC7ppTr7UBoMaugk8YWFAXmrGlwr7byXay5beIbNniChFXB/fwDDxzZ6VEOLSgOna732k
uwPuzmr74/xHEYEwAWLO8qVoJ4DY5DKK97H9qRY95YkgmIggm2OV5B0gSPsUpbc2uRsjQRzlJwWb
tWLigTlkpr5IwIjWg1a5BHrF47c2+V6WF9l4HIdbo/XTqHdXEbLIOCZGxHNC2naFv0UJklTTNUrL
XbP/5tQsE2rujAxjHQEiVdFLEdo/k0Vzz/sB36ehCATREBvSA0w0COelypOox93cGkHMfGltkIXA
6l7s4DwQf8HegJgokEAgq+3UAZckjNkuUmf8B7KEzn/DoKFvs0GNQW/nrocxpnUjk4syO+aKwAxu
MMMj+/+vFxMDZAySmsYCEKWZXaoW5kml/5w3QoRAF3JjRAjV6qKA6K63Js8pxCbKb+d/X/QhmJ1f
NXaFCwl+X7G+yPJBz36S0v9vEMzOb5M6mQbozXhK+KlIXkJ712pfPgCBGQ+YlQ7u5clwYksZrdiM
Z9AgR9cKD8MPQzmcR+DHljcIlrtBZYnIbE+U2alBjhZvGdkuLJ118oxgwdjH6e5DgDjCDFiFaTrM
skEScR1ssKhxT5w9yUENwdNuqR7jdPgDogXd2expZtOqnwWNLBtp6Hs/G0Zdbtex06H9kT9QRqfu
Gy9/piBNg+E5KGbTNK00S0oPKGX3a5wl2TUHZS86cGiwP4FRkE1j7p9mQ//rvUVz0aYliW3dK8nj
Mr6syWdr3pXj4IRKAjkkwdnDNWqDxgS0Tm1aYo8gSyuv0gPwwcDe9cjYBF7By9cwU+m3Vcx3AlFa
S5cYOPqnWYVC7XQVe9GOfI0U+GGGt2LR+FFegNgCMl9rbaSyaEMAym2wzEeT7GTRWOzX2ujJp8IY
O8XAIC/IzzCurlaLnoDvptORW47h9572E82cDqSEoU6xswaHzoWsd6JLCndP4079G5fJFwZVLsZO
Aou+piUzKjJduOZnSlT4k6lEvFC+RaMutAnl7VJWLWgroDyGN/H4eRwFcVZkDpsgKGbZmuhge11G
/5dQm3WZHGT0Oyx7YUmJGzF0UwVFCXrgJ21fxmrO+hKCTT8dKUVm3ecXxaF1/kRIhLtymBUDQiC0
LDEc8P3KhXVs1lq8QIar83L5SlhU525eTCXCYG4NrEp2xhLYvcVoFS045lo3PHSpUntznhiOacSL
n6lZ56dTdduXjRTETde45/c0L+miNES0+6DTwmZDr5zZo6RJQK+iIQB3xqklOVjlyJsaEenxdCEt
aNDp0L3TMbz4ZBwlpI+0SVMGLGTxPJqfMPjgvCnc30cXIDhTEJXEv/cfSqnGbkjTCi0+U3+/tute
CjvBuXgaj2CCCoFb0IYxA4cdL2fofWc004iuFFQWGqg4Zqs76AIOE9cOVGKQTmCmBob5vrfDmlpj
qkI4nFHdZsqPVETG40Q8WKHhe5voRYHwLKOONktml9c5Epb4sk6cX60ieCMYneVmeskOs28fIdLu
Snthxwg9iN7H2vfIzLHYlRPmvulAHl9K9VV2iE7fnaRgRCN07AuJ3qdhAnigXGNGoymbuFS8X8pk
zQyMAyc4sJzRWz3iJMcwgFQxdClEqgpc19hAMd5noBkGo2oQkbT2slECeb4WDtzgOoaJjAKPu5ii
yKpHKi0YSDPBXg2Ln1r8WdIEG4hrwtvvs53c4xrXlV0jN5rqzOlrJ6R9yKJpVZwnCHyTDQrjAwnG
8YVrDpTySa7d8IpSuuf9cjvn3vI0+ymkhcT6wJzXbKBaBMOrIfmG4Y3U9s35l5Zarw0KPK+3HW3X
FZ7s0+mk2oN+l3dU5xagwn5KupFO3B20IJkK7EKMkMnLipyMGekB+v/JZoS56ZQnL5KS5n05KjEL
yU2chidCs1ZRzmsygLLeLTeF8qmFRaI6NOeAhzjwBoMxxkggNjRowOg9/YUeubY7vBQHHQ29kacJ
iCFCNObU7dM6kpIYjQZajjH3dEo3KE77NH/l/IufFIV4dO9t/CNJkU3EK5qU1pc1sIPqaoRijn01
IhnDm9iP8ycVDTusX2yXknHGdlFD0+5g3NSovtp5CvlULMTroUeUCBZSBMVcsc256VWkLygUptlj
aCx7WzcHR8nKq1HLGyeb0w+cXlvbmJCrxHnUddQVldBvh2vr798r3rshE2ettCsyXcXvR8mx1oMm
F/z9nHff9wBMplwXLSFaBE+QmgPVp0Yvre1axFFr9EFVuAmISCIiRPY5MQ6zmeQR3KHzMV+kf2jw
KIsebMy5vp68Kpj2mSmI9NwgvPlK7JuiatTGbOhYRf0mf1geS6hTrxc2ZMYVTHZz6Z4evv+9pAFd
WHA+rVdFUbYDNi0XxY4VaJVpqeb2+c8xFPj6vyzkbwT2/ULKWy3vNCDIO6oMSaC3bV12Hh2HR2XF
RX3QvPN4YxA7zt0ysqnTFyq+NkLUBedy1n4kZ95CMEE3qQzIhZSAqIb7MvySiBon+QfH24oxYVYr
9DKJEvy+sR4G4zKX/ELUaUI35Gmwe4NgIqvWVplezOjyC62ndLmczF2raE4yohxyhRuXyLN5Kd92
xZjYOuPaNFU2LLLQzv0qJItHuenW3C2HJBA1j/Oj65ttTHQNc42MoQmwJZp2Yf0tih/nZJ8oPyPR
wLh/OaDeoJi42tqZNsUZoJLC/8WwSXYFuAeetKNMIhGbWYjHxFlpUjSpGYE35B69YicoT6jXw3P0
sPrKftifPxFFfsgE3TLWOrM3qXSscqzlhxKDdKTdeYjTm+42/Jgyc+spxrxISqrMaOHuNkR30O53
y+xLpwqaAQRRCPnm+1QiIj2kW6jDpwdy03tUsKjtnTAYAuuJ8gwlAVPp/NqhgZzBa8Gnt1Lw3Cd5
n5d7M9ubk+gRn8aBf9/E5om4aVg1Y013lbyjai5kX0C8dcaoUYidgVchOiq46frbLkaPwHubrN4a
zYyeFfXTGsiPpUcHDXQBqnGjT6nnNghu592DH8yRo2O2AYQ02DLgEoEkHFEZq3BQ/QhVijT+eR6B
HyzeEJgdpTWGNHUxEHRjbw2XsnYbypETqw+j9fdVHerrb1DMdiJtKcsTlW4jYX9lr+FFDa8YzDXI
FlmQL/G31W8otu63VIlVTJgR7qXJ1zrxSfGjzva96Z9fO344IoQObcYoRk1hwjrp5DybS2wqbCmq
TKPuQw+9kQPUg/+E2MP9Vhs4JrBPtW22soGUrJe0nZ1hgCqeCUEZIMvNWAXnbePu3w0W/Vs2V48y
TqslNZGLoVPmolHQt2jnT/by+TwK1783KIz3pWoHIVdIhHgkTV3bvFMKWXD0cj1hg8A4XaqnatHI
WDPD7Nwov6g12SHhdSsJzgqRL7D5sqEsM+rq8AVcqzG2bt1TWWI6wLvFfFvhJZ6Gz5PQ92YWmyqn
qbqAzYGFa73JJ17uSfdhMLuvx65nP5z/Svw1pDNcTHRimjaTj2Uzus9z2rOE89Ahja9gzLpU3dpR
JPhYXKfD0F7Uzm086LCVTHUIG12O0FZv5buk9ELzppz887ZwPe4Ngv1MRVP0y9QBosTQLulYiSoS
3D26+X3mnA1TE1Mk0HTlVZMEDVivyr+TqnVj5aBJT+dN4X6WDRRzxMYpOKzGDCgLdAE7cbIw3M3y
Tb2M7nkgugvfOZuNqTqyiRoOKnwoljNAEBaLFOgELV7UNTdhBM3N8UuX6G6fIusy0A/1fB7vdC8x
gIzDzWHc9Y0GwHQAXRKTui5Ml87qgnRa7qf/R9qVLceNK8svYgTBna9cetNmSZYs+4XhZYb7ThAk
v/4m7HMsCs3TuJYnZmIeFMHsAgqFQqGQ+UUmUH02kAIc95lVrCNxWc16rMw4b9zExr2bfewKzdNl
JW7ZMHLvX8EkbaUqiguYKVoempkdq64MmqVBu1Tv21V/E83G/vJInnm7YBm3fAVpxk1EdD6QoES6
rbrosFSycrYMQtgooCGXtjSBVYmTemqCekTTScKCbH74wK6smBSaqFUBiMJ80FEfsutnSw1MVxZ+
ZKYIewXTOmPOCXDK2Ha8aHG+sFpWKToLcW9nRMxMKCKp1WuYEaZWh0avQluP74suDi5PvGwJifqf
wzINmlPCFvcwYw1x3ob5swGKHpB7X8n4B86CnmCUECCiyda7dgDYMt0OxXUzzx5NrjU8cZX1gEim
SNT/JI05MlDYzYFi9N5UZZ4u657eRCD4B2wyBuoYgj/HFW8LdtIlYAlrvaRJXpbelQTUTYdeYQgO
DVr7ilYjMHr3EUIJTaqBWnUvv1Pj434WuFc4gkPnmAhoeCdLkD7nX3mDTvOtOUQU56PpJt4tf9qw
z73gFU18t+TMtpa4FGhq9snofyg0DtX0j8+xAoiwv9LS1POlzzB04Rgwy9ODCZzkpPPGZ85abB9l
hVDJXImPl5KiK/CMFXOlxlE4JyfduFKTh6JPJUHunIFAsEzY9Ox6jLo4gWXMh9gsWHBBt4YKURUm
oSmZqfNqgIDFF8EqojKzy1W9AlYddiTghdbpEF1ns8cFiflRVtobIXFF8ajkmk3XDwaGsQP9P6cB
LG9ckACCMmxX/fm1p2CesO1F1FgMlw9lQ56L70P3EOWSFSyJEpoQJWqr1PKiAYLVZ0eriPYgW/hL
CCFIFJrtZnmDERvRfq4rjw37eHmPkNkgRAd9qG2q5FivrnvHtF01PvzV98VUmy1Lv8wWn/Kyuo2V
+BAt/15GkPmxeAxSWK1nswMThqBtfU5Fq/jqHcPNvRq0dwgHwWVAyZCJb5I6gsu/JoFJrhnG06lV
JUMmCTZiW8+o5p2ljnCrSSU+WqjRQ39I6Ytq/CkZwM8Fgp4Xk9NTn5H5sHZKZ5PjmMoXazz0wz6b
JUO1mejgzfl/IYQ1aC5GTmecEILE+u46H9vumFifLs/GZtqxghAWYZbqZqQxQLQFlEXTUNcCPf7s
gKScLX9MPCCMmLAa49yqiF0Dq7BzL2HPg/a5lrFFnRcYBRBhReaKUZtqUmBaPBrWD+4VOSjhclum
HmfAot/Mz7KapmQIxcspfWlM11JyrFHtujWukvm7EeMepCCeKnvPd36999M620Vri6OZkNl9u+nM
DtpM3RKLVdsP113jFchJ9cg3PrSBeeLiTV1yKG5kNz2bSwrkB5zh1gJ3lZgw4NHV5PKJG9vG0/DE
T4sfXHKj49b+sjduOvwKiO+Aqz21G5q4YDYHSsJk+AA2xU5G17sZflYQwgiSCNXuLMdsJZZxA7se
RleRLFsZBP/7yorErEZH5/lV1t6Y08PAjpdHia+Ts5R0ZYJwCAbLQWXNHSJoSc2w1kAgZsy+wqqr
yU2+zBP7VuWdBFLmAUIkKiY6jPkMk5z5WA3HYui9pji00/fLlslghGjk9uVSmylgehuONp8WnE5A
P5BbsmuPswYevo5WQyiEoqmDVFQVcSDomPc3do/KiHmrGn6n3hfQoHA+MmkX1vZ5cgUqhCZLzYql
VgCqXKmnX5K95i1ZPJAco29Nyv/GP3fBTcTcoYycCnLFgNP2zikH0zbb8XeZso54yZoV84fCKRKX
QIUebRUHrb7O7Sen+XTZLWQjJ+YMdacr6OEBxrgDlWxQ3OUgk7W85FDu+k8yslyZQUKEyBgd7Xnk
OZ0JEs9ejZ7dBXI8RiRxws19A7dSiKi6ijeFgjtkuQIdPnNGSdAqT65SnWj8b5x031yUs8ZWpuay
nee9wonb1Gx1LM81wLVh9AVKPGESpPtoZ93xgqBylNUAtq1D8zMYawy0RwpL2QJjaTe7KshPNctL
K2hsgddMRTeqmu0yKrmr2o64r2DCcta6yYnLFGDmBCnlZfClRCwyBGGyLDIZkdaDy5Vq6r5VE9TR
3rdt/DZCLGtNljLRXlvmoBrB3koV3GVL+mgkRogFrYbkTOlqDTWmYjkmQ3XKExkp5PbieTVC2MGb
vpmyuMQ4JfYhZ4cuO5qya7VtTwa9s428FRzP4l0KUfRI0Rg8Of9XK6GZBQb3wPWjwS9rsA3WQXEv
awfZ3HFXiMKOrg/oe2cGEEcajddpm06+nrWI3IZT+shmo6+NCyJ5QzElM7Y5nCtg/vdVKqFZfWwY
HXwiTzTHx23RvjNbPBzoqCTz2nSNFZCwwWcdqDVnfYKFivmpdZLTRNPgchTftsXBRS9uefFMWsgi
rZ5aS+/ANermQ2R8yKJbS9qisZlA6K8YgvslSzzbC+EY4biDtKkPPTUIIVlHwyu+Ot6vm8Tl82XD
tsfuFVTYMGo7zxuQ/KIenV/ldE9SSalp8/vgvcGtIXSkICb11gmKEjICdoPvx+pdmzwoWXj592+f
mVYAQvhUK6dlzIWXlYmfPqe3Bp5J8ebI6T6l6I18Fxc3T8BWkEI8zRMFpKUlQtFoH+Lsyo3CZZLs
r5v+9hsCl25vhw2yMEpSD7Bq0t1T1xSnGcIpWs7eVU5d4Qh+zSynHdwCpiTXFA+k2n05hvxFZeTV
ARcMdP6Y+vTN2BGxL4iYda8OM/whAW9M76hhn6dPaFHcXXaLzR18ZZfg1lBeNJKRYFPt0qfSuZ7t
r2b2aSb+PMjqtnyyzzLVFRJfAKsopww1s4qJ5wrt7NeKstcb5dowoWde9epej2iYp0OgjZLgKjNQ
CK6VwkhBY4xjq4OXO/ZLJfWc8dGJTotMpujyEgZj7VsLJ3UxVByfcOeia16JRo2oOlyere3a92oQ
hShhd02dO3yPqknaBglNHtBJpPvdnN1kZnQ7VJ9IruxStc6CykA+27xrC1n9ACGK0DhTMlpgFqmG
a9nBs1RZeeBcq0PwfCFqRFHGWBIBYnxprvnDnyrQP0XH9AaSgSc19VAv8LP7+tvlod3cVCDsg3IL
ZFwMUYquHboIYjHwkx7ngaS4Qz8CjfF8lMkuT7cd8hVI8JLGGqPKVmCenmb+nMygHNZRT2o+tsqI
fo5BEve3A+QrnOgxJLHneeAxmH0q2I+4uyEyotltv3+FEHwCYgF92Y0YOp2+dMuNHT9enhrZ9wWH
gMCaPk0Zvm+DQl3Zx6XkYHEuV8U9jpO9EOy86G8XgmCvp12sDXQO1BO/T1oO3aGE9pacf37TyVZA
QgyktkmKaAJQr4RZzrx6qXyNfdHmh8sjthlrTdOGlJRr2JrYxNrPVVnk5oijUqaOXj6a+j7LLF+l
xjcH69djVZ1dKRqk09TOvwy9OVkraCE5m+skJsbIeJ6UfzW69mCwSPoKbbOyswIRJiybJifNHIBo
e34yKPf9rj0O+//HyzP+pbNda4UkzBgItZ2sM4H03+u4/B+wg6NtO/ZVj17JaAS3HeR14oTdKtLH
vh+5YTMtPRB4z2nttcopy/5U5OOnx7/iCEFInUlUTQw4jjr1Hm0j6qMR+XjZFWTGCKFn6A1w7XXw
wrrWQ1AchLZNTjltvWaWZIHbtaPVNAkhiC521SYdH7dTo3n0oYUGtxniEDVC7yPdMdl1gMw0ISSR
KNNJPwHPqvXdGO0LdKWXeeZXNLg8hpLlJHJ4u1bdJk0JoM4pv1pVfVeYf/xw9K0viKzdVgm5l9EF
RFwPz4ml+IYdl56xfL9siWTIfk7hKv8r64F2dYfDZwe+c4UQPzXcU1TsOkvSUb9dOnh1hp9/XyHl
FSvs2YJBBsRR9J2Ou04Xt50Des/zQAlkKbRsioQQ4eRzNcR8/CC+2XpVUeyWRXu+PHgyDCEukJIU
yaxjKSFVx/OUNlycP34dL7gBn7/VqNnO6JrtAAgVGldDiqL596neXzZjO7dbTY0QEjJ9IE6TwQnM
Rzxe779Cu8t3Pgyl13/HDUdY7qBNngeNLytUbmZBK1whPkD0D20VDebIVZ+HHxGi6iAj8pLFICLE
hFhN3NGgwEiO0b0WtnuIeLJTG/DWDXZwKlnM40fOC1uT2EbU5iR36AA85k/Brz6YaMf7YOQigJvu
Z2mWCTpMDdQJwrRFs1KgFxh5SxyRKy1Xr6r6XefdFYQ4Q0pdNA5PjWa9GLzarFBTdlqPLFZw2Qdl
tgjTpNGp6e0OQE2XMt+t5tQ3ho9/hSFyNOR0gQgZTyj1LDUHL8vRKmtkioxDbNOrLWjD4rbW0s50
X+p8wHPgCqfBeelAyMBVejI8snG1l8vmyHCE0LDQNmvaCat2ivdIwCO8L5V1QWzuDitTBA8zKYNg
XYWzc29nvqFfaVPrF/qJRZLEZzsCrYAEPysbwyJ4soEeWSN07rmIeu0r/vTQHCbf3ScF5FbLnRvI
XuTJ7BO8LrPtKHMdDKEOw5T2VLRpoIA6QVZG5D//LCi8mifmC0nRO0uPdqIApIkv4Aw6WNHy6Eaf
MxbroOZLwr5Ww8vesb2gfnuhmD+USq9DIwojmqp3XV94vew0I3E/MXNgo/GfGl+B2l5SKQfKUDUy
7UQSGWRjJ5wqooIosZNjjko67K0q9YhxWJpPkXuqM+XQZJKKL3fp86lyQTsHwkT1TNyotrF+DRVT
lUyPWvukux+U+IY14GGXRKNtu16B+ASudva5YHWZOAAaxqul+lxUNwSNtF2yw0Jmsk767cl6BeN/
X4FVBUT3+oRXbyDYoZm3c7UDMYN32eW291rrFUWISFVdJ1QzYZKSeOnX5oinDwd9Adtte+zv5Ard
MqOE6BSnaupQFUal9QcrDx17b6ThZZO2A8SrRUJcqpqpoYkBixaI2qTFbRzToHACk95fxtn0OpQF
LJtYunsm3xRRCrkQfqAwEqJ54N0BD5I5IO+qMh/Uer6jxn8s28MzS9syIHwE8dEz3aOycPMsXbCu
6uq2U29n56v7x0SRbyHEsBcZSadXMUbPcB6baA+2AmhrSbaOTScAPQuoIjmHnqgSk8Ral8UZWupL
Nj5qVPcKJf2mSrnYNsPpCkZw7Zimg4tcHDuhe6tqt9Ufc8HyoVp9X/BlxcUdYD3g+yR1tcmDpEny
TQPdoewUtlWjwWC5aCgDkTLY694GgoH23VSXBi+qRSfen1de8+a8eCcrSW/NyxpIMAgNdEoKCW5U
+IdrHboLDTrB6ec/XzVrDGF1Mo22PR5p84Iaeox1MB1/Hwno4o+9rA1PZo2QKOgOXu1PBazJoptG
/1oOL8m7utpX1ojpKcXr2I5SHVMDCiew7I/f4qei8yaf+INf5F686yWHla3opvPlD5p6l4As760z
oJIOscwC4xeP895OPTOvD5azT2SlaBmOME8jnYZ0joHDHDd0yhjtFdAOKP/tu8fLDrE5TSuDhGky
43lhiWkiJZ6MpxjCIg1zPvSjjN/yMgzkqd6OWx7neQ7ZOOymVlhDXkvzu+nlsiWbe+nr3KBL6S1G
ZdVFtWjwuCZAzjMc+30ULHv2ou3wHDOUdYZvzdA6/AgzZFdJW44Wwk9Xj76Le1R6dLRr23zH/Kxh
hPmZ0Jo5ph1gMvcY0ftch0jQ3+0HohqVxRplzBkgTOdIleNoB53sJaRkLxAVqJyhV3PGB8t17nT1
ayZrMt1yL4RmE5Q+qoWzvTBK2QwFMYU4KGOOi0eryS+b2DcHWb1eAiOOVFSRNnf5SDH6RJcwcT9N
spakzZECpzFxQL1on2lomaqdJBHvmS7JTdPucfCRrJKtvAmjhKtPUHab50ob6DJoqI6hKqjfUN8u
fLA9LQGnobOuB1waJX5TBsUtZ19ysZQk8PzaRDws6Co6QywXEnVn9OpO7I54h4BrPM6F2N9Wu/GQ
XyuoLDV4NS9lt91apGs04RJHcRTWjnipH2S4gO24ItRdehN9HH2w6YJFS/VQRf0hexy55SVrUOH4
pbp5VTO+K7Xg5WSREpg2C6PyPReiaxjuSasDijvGeVWWgDG161I5aPaRSVnItrxxjcFNXWGgvaeD
ZBww6MnZG2F+yvfIF3m/CH8zlj21BxkBymbRWydg1IVuhesaYitm3jVdhz9zSPJi7rheqn5D9skt
CTNQc8rqGZsWruCEMJ5RNyr0GnB1e5st3/JKRsG/DWBbeFsKPUG8g3g7hBPTSmVsAQAlWxOPjCNZ
n8Gmu5FXAL4GVnOUxJU9LbxPslVvVP3WXG5y56Nk1W6VaPUVhpD2mKWSG84IP2AnAham+BQd9NMv
jkwZ04VsvIQJqag7kxL8IwGrmh21+v2Syp72bLaQrc0RtguX6bEa8yGbXjSfS6qN3+xQuUGY8Jp9
5MuZojfj0Ov4id3t4JVaWMoB7Xz03OhqGjMvq/dZ9+XyREkGT2xvLweFgBMYODlR8Ta7uUKL9e4y
hMwUIaQmtF9cSGcg5waxSm7fGu1LqRQeKb79HY4QRdulHg2b46RR/HH+Ar1wPxmsfRR5l3H4XJ9t
SKup4UO6Wj7W2A6NTbm/Ffp1UxanDBFbGSq/yVzf5X0NS4UjciJTIvsfge73utWFwBAnFoFgKgzU
77QTWtxPTmB8nE48tGoH+/i+8xiB0rXtIq8Q+5ApbUDGxE9+xCjv867YL1l/lUTvSvRfT8siowsx
Wi2HKDBK+dYVVE3L/LqW5aubHvgKIS4mrRl1mioIRj2SPUO74i30BBejMtkhHmnOPGOFI5wnzGFS
6r7mGyxol8z23pz2NcQk3fsZJS1FRhsps0pYV3mZoZHZAVrR44n2g6Z9otDrif657O3boW9llLCs
aGmwEb3TcHdf9fllG3TQmDfaHs+J+KauDwGRFIg3d6gVprDE6qpdiJ5wn5jcY0V4oQ41OlsmqyuD
ERbUONnQhR0BM+VqaM1zCCr7UCllTBubMfb3iRkqvm8DBjiLCkdTAIMXUjcRnj3YrPQls8Rn4cz1
kDEQA6cZFLIEU/J4VBlNO6TlnUc7TzsZYbbLfXMM6I5PE3ap8DLk5uCtELl7rsJg7TCmLnWDd0Tk
H0Jup5j5Zbe/jLHtfCsQIY1wy7SM1bQF4wH0En4xo2of4eXobZkPmT/s3tPSoK8AhWTC7EFwX08A
dHrds1vdi+vjZZu2veF1poRUoq4XNhc5ZkrpXpThqciDv/q+qLmTVrqdDT3mZbRSLzYftGx3GWCz
FXc1RrYQ5rRlSZOGYoz0GJo+/EBWf58S3+DSwIH98TLatpshCwZ3vOWoYodiG0/jotoD3Iz6CZIg
xQ4nXRJutqfkFYP/feXKtqM08bLQn+9yiXZXva/sqL8CCKuzppRprdJjxB7177+eRrr+cGLgjW93
qVTe838Utl7xhLUJ8rQa/coYtJgF/BgWHUvmMerNO2vX7MtvMkbhc2kGlNb1lYHCOtXs0YLiNQDV
vfvo+DScRq/H8+0EqtEW8cx98ZX3uCiBLEnZ3ARXwMJ6XXK9jpCNLQFd0mPSLldRrQ0eGJUblHgn
Scj7H+HodVyFtdvFC4ts9DgE5JFTJlHUCw2ECLShYC+swmo/Yi+UxAv+zfPI/htTLFnjSRYZ0xbx
IjMdq/Wc3LxDWStiuOYZy7DFjZaXOtkLCJbmXeEsXy8vP8n4GsJaH2pFc0eKiSVl46F8bdg41Cs+
zV4u42wuQUhEOBZuy/CvgONCfUUz7BrzqB5Vdhre80IBqju/vy/swYWDZ+UZ/35C2xvcoYauK9uD
NyPVCkJIlKBNMhGWI/C2VqsHttl+zzS24EFo8a68ZYUkxCuW9uMUdzBmciAUa15PYNmjVBIUN2d+
BSLELJwJ1XIuAYIrk5DEXxAgPZp9s9z3nEBXOEKsSnOtbNMYwxbnfR60lQtmMOmmK5ubs/gEylpn
BsgyTx707jS8xLEnWbbCnehsqa5MEYKRysyMlT2G7JdsS+9HmZf7hVcfK6Qr9afLS0Y2QUIwqqt+
iuIUNlEFF+Z1hvI19Xub+WYui3sSw8RL5tppu8kdYFh2be2XY3wyAnJiAZcfSQNZh7EkFIhdNXbr
4Kp+Ahgy8cqrovaLmstuTmUYQjjQ1AxSFmjlC3TjOylSzya7y5MjAxCCQVMvI9MSTE6d9biHMedh
pxFafX8Hig31HguqOtCJEdao1RuZXrvYGzRS35eR/jJFbnAZYnPlrCCE5VmRskxAcwcqiSrxjGwf
dS+LrIl9e7BMAlpXkEGeKVEOqjLQZgEGbn61+l4jEv/lq/t8Xf7+vpgSl2TJoypB+lXPcYxSjXmY
J+tziid4Xt1Me3Ve/MuDtp0i4/n2fywSU2RSOBWFvCHiDYVIHt3zTjtwp6Ey4Msl+TYzhBWY4MxL
RpTaofCCcWq/q4pTQuKLHUGcfKDEBi+4igwFFanRZE+XzdyOQA500Uy8HcId99u8uRmXQqUdg2+k
NZ45LHs7QotQ1P2TldPHy1DbU/gKJYRW24lrW40BlWrVoc+9sf7UFE+FXfqk0rzLWJs0RDgD/rZL
iKxtMcduW4+I45rfh1rnzSGY3PfdIdqxOKjRzVHfyV/cbK60V1Qx0ZvJ4LDJACoxoUrZ9p45T8cl
k71GlUyamNEp2sRGOwOMDknPaPkytbjJi3YRk7TByMwRvLKvoQdn6ciVc+2jiT53MBAzWSe4DEOI
slaCJ6GGC4y6Dl1OcfwMpXSZN/Afeh49fnuDwaPX6nTomPNYxTkGbAhG8BIWeHBvBIaH60DoV9SH
y74ns4j/fQVWWZrTOT0sKuP+ynJeCJ2vlP75Msj2OWblakJQH7WyrrQJKMpVdc3PMXFo3853k9+A
RqwMqr3smCYzS4gUaGTN49jBMaKYPzh2gI6iwLJkm7rULCFIgPUoGoYKQYITrGthsUuf7LC4YrvI
07z8sfDNH5cHUhKVxC4C5sblVGhwjaj5PtEXLap8e7kpbDxdAwnxZaztTfK3G4qtBEPbQG04gXFG
dYUihaNLPE82emLLBXJw21l4iDX28QH8Obj4zj51MVpLwTqyi+8G048kp0vJ+Im04UvtkHQx4RZa
5pxMpb1Nmrb0SIarqLENeyLdl3lAuLCWRYI5a+wSizk/1zLZmdfEi0MumMZ2xe24d4/lp8tzJnF7
UwwdY23H9s+Q3jdeQqa7BIT4BZlkUycbRyFqsDIZUzzAwVHg1Iemh4dSB7pPQ8WP98mn0ec3ROQp
O8m4sWSwQhjBYceewBiDyLjk/tzcTFY4GfvW+Zb3j383kPyXrMKikqhoc1W5o9Szl/ZJMM/XsSlp
1du+YHsNi6ISK75bm3HJV8CX6cXZm4dyT25H37qroQesHt7zNGuVZphCmpE4kIRtGYxa9O9jt6/t
JzeWJKKSzV4kXVLztHDSATPUL4cExEGa6bfVMVJGSXCS4Qjlm8iIc83JMXKR4Xil6pvlMc1Vz7De
VSz4HQQtvlev/ECbjUl1VdijGIlXW7nXyhAkS1akD7f7ZMomXgu2k+JkF02IV6J3rjlLJkbma5YQ
GkxG2hnCycj2iAc+9KMeZLvhUDLf/mJ957cbrVQ8T5LIiHdEi2XYzRDz5brrwzm0fJzo3LD/KSxb
fLGPl5esZL+yhOBg92QkFbrrAnW4NvQPGZUQ08gmSggJaQc+sXT+6do3RbYru5eykQQEmQlCPpHY
eVpPFvcFNHvvx059KG2r+Ls82RKjQDIVjtIBJNPHu9H8oWUK6Ncr2bWTJFaLZ+Ax+2/a39XqyYR8
cnobWewq/964klGTIYmxoKuG1klhUD6Vxzy3kV8W5o+ymdtrvLtHRUwpXy672vZ9x2vgtoWwACIf
3Zp5Hlb/O+LSCzT2Smhd5x0uPru9+UF23bHpeibhzWaWRiC69TYKlWVt4gYP0Y7oqaezxKOow7r1
03usWsEIK6icrIiBFwHHUArt35/NiEHuZwwcDEUoP3pwbz7LjVZwwoICQZe1xCPgnO5hwdPdokBZ
rMZ/jzq5N5zPl63bHkPTwNtNHU2lNs/UVpFcbXR1TiYULexaCVT0s+CNURRJ+E22TXoFEYIsZXln
aCDJCoZshBDqabS/RcVnqN+06KqqZc2Pm+HCfEUT3KIoTZIbNcpMaDt6nGaIuSf//N2gCR5hj3ke
xSoQmGpdE7DmVIN1tKx+dxmGf+bcE14NETwBdcvOSiPATMPeaXZtTyDW4SXap8swMhcQwmsUYSN3
efUyT4/Djya5W2QcEtu77GpKhOCq0knvBpsP2P0M3XZeiBs97aMFIkUuvyZr8ZdYJCqRQ+McHWj8
GnTBO7na78k1lTGA8198YW4cIboubZ6zscGgGbH1pSyLJ6edn6xKAfNoNXqxkx3Lcm79ZFbflbG8
jqUjBFnXQkOOOsE4doq+8EvsBNFIeTL3v8ZS1tYpG0shQFiFpYNoDFNXdcyDnFhl9T4ZD5ddcHvn
WBklRAidjsSuFh4hdtXxF3UB3ZnguOl8RXqzIUXjNq+C3pjrSTEVQCN3Y8DlKIdDes0C3dc8dAFI
Jkyyih0hWKjmpKV9gwGsmyrfqU31YJE4iIla7ZSKPF0eSNlsCSEjMUmS0J+z5Vg7dUrRNMjul1am
pygJsY4QMtj838g0zvbdnGuPKvb7y5ZsvpPXVy4hxAwlQwh3NKwwesLNEH1OfM6pk+7B6g85bbYj
Pr/pR2H9n8vAkvkSGYyXEWQTbQvniBqca8hdU31Av6c3Ze/gBVzZJ8o/J+M4mA6PIAPiRJXfWWhW
dA3Ejvg6GyS7/LZNIDCwTNV1NLHYrMZ5kk58A47KHxY5tlw5ACQDNLw8dNve9wojhCazd+vFbJBy
quqNGb24jl8ZkutwGYQQjgra2oXDox/VKb1O3JqGLXTNdiAik9UxN6FWV27CWopZndKMd3x03cFt
w8m8orLGOhmEsI6UBUvUaHE/VaLFTYNQRVeEU3y8PCubi3Vlh7CQVMJm3S4BkuvZqSvJASVgSYzb
sMPEoyC85sZdgnkm3ZCWtKzgZKgLzeMLDmhXhE5guVRkpZqtC703QIKH5bjRah0bogRDdcc7quLT
cFLmg3u/hMO+l+xKG6vmDZjga5nZJ790InIojtM8HLH1qaNfahIc7khCLvEGR9j8VDtrKqvB6BlK
BJ7nx9ygPgPBidoRD1RSkrmSofG5XG1+k9skEJsHYf8YNz5Twta6docmsL/W1v1lx+Pee8kuYefL
J6MYJi6CkXU3tftBQxGH3bcEj/7LIJKSMvPZuIQmLFdTcSYICUOSpTiqz2WY7JYH96l/4XxEDKLZ
TSUZx41l9WbWhLVrqYue9DnHm4owqdtDA6nzywMoc0Bh5fKVNqQGX1a66mls9CbIus6DP8mi6tZV
K1ghoTCpooVBP1MJ6BUy6yarkDE/aves8/jaygLFXx5i6lfPeDfvV34teb+6OYKvoOJOWzTLoBGG
EXQb5c5S3CuDSfbYrYPH2i5xk6VWMiR4PYEA+6/9U/Y5CSjz8ho64Ly4F/lgObw8Z5uhcGWUEKHM
ManHrAKixb6Y9GTW3+kgiRfbEIZtQ+QVrQ3iSzsnc1vcsqKpZUwexghEuP9IBQm3IHRVNyCY7dju
2WvW2i7d2NUQZ+3O9FrT/pA15bFQZAw0m/OzxhEWEUmaRlVw+QTm1p+1lWqHXua9fWPfv/s0AxmM
V7uEFQUR8DxiOl7pNrFzY+Vomq57ukMjtUx2buuMsUYSydFqqke4l0SYRfI6BsORHJxAeVZu1CAL
s6f3BPWVXaJ2kmv1JfpcYFfXu15R3xGwg7P0Cy7icxlP2tYF5RvLBA8n+TTYLdcLG4L5X/4SpX0y
b1O/eLahDZXvolvZMxTpWIobMcGeVZrwEigaczpFsNKE5n15BBMKepnfUVZ8Y5+wHTMVSzglGEsU
UK8M3LxqLTHwmsxtJKFiK/6tJ03YifVMsVCfhVmdu0u0U6O+I76uvy/sv5lVadHU8YkqfRNPtmUS
r5IgIUorlnaWgLAH21OVVN6s/OiwO41DLRklGYoQIpB0TbhlwiiZc3o/Wjn0NxzVr0xbxou9tduu
h0uIDWq9WJnuAggsp76WD58pJd/w2N8vySCxSbaGxKdwTZW1JZmA5T6y0AiXQ0l2ySfLIz5kEAIj
wl77jnPt2q3FJ6Z9hrS954tomm7HGR0S7eTpcx0mysPlHVAyjqKMUkdzOysGrJ8eN3fRVaYwb/mn
KWXHM8nqEV+klKzoupYrozJrl1rXuvt82Yzt71suGLmx/53xLeBK2Ey0hWevy62h3GuyRo/NYQI3
Pn9Nw/XuhKA2Zm1iDGaMXbyGqOeXev7Q6fup/XrZChmKEMysuC7byYbgs63/sOcHYr6Ug6/Td2Qk
KAP+tkWIZI1dMqMbgWIsd0sTuuqNK+vk3QwDKwhu6OrYUrKJFtWE4aLuB724N+y9KlP83pzxFYRw
gsjMDhqLOSCSafZH8Crj/+HfTYcYzJrOiVIVa6Ms/4mLA2GobNlj6LQygjrZcAnBrFUdg9oKbLHp
rT6F0DjU38HqB+rA35MuNjUwzezI4mLS26m+KQyyq1sVpeHsmHUFOHybUJc2AUqsEsV9ElsrU/Sg
IH3LvlTaV7tMPFUmA7d1Pkb+7uAZvMq564XK/lhD48uhiJNaM3i0cHZKneJJ/oNm45GHjC5q26BX
MO2tVyfdMswx16zW3fITLrUPZJkhUyMjN5XBCLFGWdD/NKSAifPHDBrz6r0hO5RsLh5UFsElqfMa
I/8Jq/U501TTXF4CqvRAZVepLFxumrD6vrD+85K5YPzg39eu5/ik2U/GIKktbu/K/NfrDu6HTNG9
tNodpwRvEIPK/XkCrm+U0DhqH6FAau+1IDnZcDxJKrAZoFeYggeoSZzWFcMqavI+cLVAS0ePlP+g
iHo58mzMjw2uBWgxWJAzs8Um8RiE+6ScJigHVHdJ87jEknaDraMcAAx0RaNfyiTibXyvN3M5zgCY
98OLdcK91I48lIVveY7Hz9qjLhm5DY94Ayh4hGVkBs06ANo4yn3tlsIvIBp7edS2MMDabbgGJ6eC
wOBbr25K16kGag4B68crKy58pY+PUVqEl2G2JmcNI5iSVmUcNyVgUiXMh7uh+fPmFhSATc4ahdeJ
xBZ2tpFRLoMFhgAKqdM89sY88cCzf9mIreIsUFwcr02dq24Jg7W4jttbLayw7tlzj+sa60OKB5n6
s7w0uzVgayhhwIpibk2VAGpMn6zuzpDSXW1NvKNhsRgutrgzGbm6sdrJcTqKLlx9l4fZHcgWhqsB
FIVgsfW71itu7KOs63zroAuCQh0viaA76DjirXKe5ISkfQt380cwqvdQgnHwdPfXwzVTEhG2wh3Q
oDWkwkj7jHyNZR0zrL4b/o+062qOG2e2v4hVzARfGYYzoyxZwX5h2bLNnDN//T2Q91txIOzgrnZd
+6Qq9jTQCR1Oe5mzvtDZinWPFXa3f7aKmRfSbSd4kHJtxIYi2zwdRVEelS0oqgH48zM/9MJL3cMp
Y2i9+8wyE5yiBrxHHZjxH0J4Re9X2QyrHnZVylNfiotZ9kcpGnonmgER4qhtR+rDeTXgGHRaCDFU
gn+Aw2J8rZxGbRivKiaQG8MxgLCTDLZjo5ptvZwnxAlUTghRHdl4XLtbjbjroNR2/cUcbwzJcLKm
dpTHEksqz5PiCuaWKUa1MwMrFZMBtLQH/Y5OKtCmA6Sa/mTpPtG/ccIZo92ZEc15buEIVZTFpnpn
Z79mLRCwROM4pl5wQoSxiWG4ZnqigKVseZsNw4w8enPfOIqBV3aeGs9ebc+PifvXvCzbRAZHaaY7
Uz9h37RAm3kGi75VFWy+1JQPQ2DVmuWypK+9Fy5+FP/U6tvJ+nqeCa76bmkwXOTzKFWZufTYQYh6
/x+Mt3xxdcd00G2wt29nEUUa/Xy4pA1XzDOmUMoIe2fAVVw5tNelCMqLvwAUlj0cvkCluCZxwyE7
/FVnmjWSDPSG4wBQjS6IfslfM9spkZmpvGWv38uihh6uGr+zyNbmzRTdi+g7BYukdzriddVjihdH
ojlzVQrCGdEN6vS8NzYjzctkQBd/j7ZqpweworGvAtMjqqsc6XbwwYl+CGSGK/kb9hhziMHoVap1
yAztdZa/01GPzDVjR72hJZjUxyblSqAKIpL07xsmKzNNs5rgRPX4IA3Yn9uKXtf8O4ODJrIqU499
SmFJkiZrw7n3ogJj8snvDpv0BuyV0nRnnD6RJsZO1ndiDDtjn2glVlbCzpv7ofo+WILuTL7leP8+
Y9uHrpr7agEzJgpiWVCTB9MQkOD7jw0PjEVX1qkcqwo8SHszSPbJcXTWeyOgxZBo1+wFMse3Gu8c
MaY9M6y0wR4cGkbR7bz5bu5c/TDsaJQBFAjRVB1f3t7JMWYxzWczkgeQM9UgW29LEQiv6IIYI2hm
KBRINZW28ica0hP199QJHDw3aHm/H7ZjkvQNMNsVemKACY3068n4WSbPySxCcBSwwga44awXYV2C
TlzeKKFntPeNMIjmOnYDC+GxoRmZFZZGkayqPE8ltTjKznSxBkl2a+xho/sUG5GtecNc+OChNtQY
ixqNulHLA2LM8Gq+7IL+Ioc3lI7F7hM5VsveEGJsjipHCZkNsGVLx7DVHSs+JKvAWnMleUODMTWm
PCSypYAGUb+ik8sZVEE6morqh9NCj5BlEEUB+BajmWMzxpMagQAWyfUyGt7IQ69f2chOTt9GrHRa
u1og2XyXtyHJaKdsD3LRmQW8QUCHbdKddV1f0GmbPwmdSdQAwLd1G4KMuvaqWXeDBYKQiYASnJRd
4lJvB8ynzl1EdSuuThEZiTdLNvHoYOgBNC9eLTtE9kjaNWnQKkEvSr5z/d07CbZTQxtQW7ZHkFDs
7+pybKzLtJwdRT3iDemfN94CbtiODbSil2ulU27mCzveFfJtrAieoSISjMpKuaStyMPTxNFxLS60
xh3m1/NccBWJoEHHQHkHXZeMnE+ZEs5NmUAGWt9O98rnWHj/PiPUpJglrOPG90mmu1H5vR0fB+nr
eR74wfCGCUawqqqow7oCka7waTpiCqIjyq8lYLbou2/+JXmioh5fW99pskWFzpzVZm5BE+iJVF0T
P7kqn+kLI3TGaxqA/zcm2ZxvZFRqBOgZWKQQUNn1Lt1FAUn86IuBiJjCCiOD+RkRx2sQSJnYEIDM
xGn0aNl1n0W21GFKs6vu1cgOH9J6vlUL+aeAOSrJjLmlWivrWCmtIK3E1DIWyYzHrh9oIDR7KMi6
4SEKZlfd5WidFjlejsyfEGPUyo7Gfl1KEGvCa9N8bIXNQiICzLnFliZ3PeXGsPKdMmiHuWud0Mwx
IwW0pXVyZMu6iPNoZxDgQoTrXV1L39Za/7WuIsgVnm6gbqtgISEwzxFlMLoRaY1epAbERnlInv4C
4p/33W42nOnFxga3MhBhYnJiNJAkqLmppip/SK/GZr6GWV8jdorb8WfWm91DTRM+c9jHd80crgL9
pyywwqNgtzXMF1HgrpnjxnKhrurjFMk51CicqvnazuYRb6HnaC6/AHz5mzH2T1Yumi3gWGeyJUul
YPN6w7DC1OZLNniL/hLpx0i/X2RBWyDHnQGhVTGhGNj4C9icUxJLAqR6eyK9Nxt+1RIHlT0sOrKG
+3AVYR5RQ/zhEDekmIdP2JYkizqQajE4aCwOQfnAbB2DXOvx/SLCe+eKCHKOpoVd4tiHzlxZn+md
qc8t0uJK74axhe2VsqdOT3LfOZ8xLfpbdhXmGmny0zNE69IyNxFS1X9A1uge1dgLEVZRJE3hi07m
HKP8To1NHC9Ft+L1gihb7SPspD7EHXGQCsOoBAnjJ61sFx8gNHjqE6sDaIUoR8NzSygI/80tC8pB
5EHRbBO61/kk6L8AqeVIvqgKkDzTPba0N46wj5TXkntCkjGn8lJH0kTV3XDyQxhgl13jVNgr4gJ5
FXuSYPl+mEQ4Osc3bBtOGRFS026YlBz32nuyS11Gg1xvFOi0iufmRzEmDdeqbwgy+k7KrqmaEXwS
6TaK/Fa0bpVnT2SUJLFixoJKsPV8aTELsyYGamto4CMWcJlT4tidCHaSy4aF6FuRsaQFXbmn+pDK
0rzqpYkkwLqXkhsSCUp4XNXefJ81JFLa6X2M77dqBCCxq1EbHStyy/D+M4q9IcSErrmadX3RgFB8
wPaTI8Ye9vP9n5ghuflECzi25QDXXsXuARmNxqenVsjmYhWpgsshtWOYtRMJK3lUYFkLvCXB6NGC
xjfbBhqtZ17Jx/FS26PmtGtQc2oOPVbliMBY+KZiwxKjQNjNlzXIQMBUXS1HbVfvQs/21yA50JhZ
jDrHq7oiyaFh74qtotrEAvfb8VrYvabT920YFH4VSDYCdDodt+xLwz0vHVwpfyf2oW8xC0mSjiia
6NFVSa6bcfeJ7wNC0ZKJid5zFhtDLQvVUFtclmwt9i6bpGJfhvPP80T4Nm5DhdEltZQGY4lBxYgd
40HZZft6l3v9Rfyj0LAEHOMcmSNKEnL1F5uu8ERHNK6z7YptjaW4uQ0zZLaDW63HRladwn7URPrL
vaENHfr3TfgU622qSQboVCG5LaLiV96kj584P5g5ukzPRsMPi5UBrNhIrSRaeSyxDQXt7WFgo3E/
cyPJyReH7htPbkThL4+xDVEWOcMKpaFqU1xam6eultzo4ySIaUQUGGOk2uGYxg0oVMOl0l1OiUC4
uaq6ZYExRXa8TCXp31h4W3uYooja5Nj6XAHr7RMzeWRLjLFDqm0D8jQBsdjOHDMNOoJx1kXglXhT
uidUGHHL27XqTMpS/9r8Lg/9obnDemm3vNCC0ZdjT3VqTA6JsGl5Pl1RLNrMYspYisYEn62eZQCg
jAdvbvbl4JjkqhRhFvD0FTvNgRxKi1cowJzqkdyspV5hm6OX6p3TTr+L/LLog3g+nNcl7lMErWag
ZANum3WA2HrbpZWGWpXZ31dJ5iiN6kzR/Trf6djze54W1zXhyfo3MUb+ZH1tRyUHMe2BFv+6oAi0
60VxioOK2iZERJSa5FraLUXmFPuonrMhhDOU9iv2TzUB+Vnuyz0Nm6lcNPtBRJIrGhseGYHszCGZ
c1pOVYy9bkdOmh9qRWQp+MLxfpD0R2yMrJlbQz0oYMuU75Z8nyiKI2WeIRrLE/FCf8aGTFSoTZVY
4CWWQgxtR06vDIc1Fg0Pce3e5siYiC/FZG8HcF5wY16QLtBUgd3jft8ykJ4GSo+hsk491CbMt9II
LK9v1vA2Fk0Fc7+PxLeuYqO0KrNZLkON4wUomhDrcM73wBacb+pCmgShD9/UEdtC5kDBVBzbQZlU
tZTrCdJP5pX9EGMYk6KQ3sSeCWgMoDNGoyMFWC/8oAqyFVwpQJrJALI00nhsY+WqZ7GKlhGU/+on
M37oB8uRTUH3JtcM2Uj0oEsQu6XZgnazhPKiSR2aYeToTklRqc8BAF9WP0ql3SexKM3LZ+mdHKOk
uapliS7hkdkmj0uG1tcHW2TsuCq64YhR0XgJl4QoLYRC7XZ27C9r79fRl+IzCR7IHHZiypqqEbZ9
A9nBQbbTHkEDybRdOwI41kkjvfOMMJ3v1CY6pklZP6fISwrCFd4hqrpuEhu7hpASZDicsDc1bQao
VamnzlL6LXo7zdgX+AzqE9jn05YKY4PiNJ3WlnYuja8E1azpqgoMPwQeBl4zmWf/PE+Op8oqFmab
dDc8VnYzIVhSdGNt46q8sQ+U9SIyRIfGy8dtCTAuEJqkAJsWltsqkNBI75QiKDT0xF8r0bMtifpE
eEK4pca4vzEpJCmUwY5V3RmJ38mGo8vXkvJ8/tS4krA5NUad+twwYqkHmTD/PQ+/YqwhF/Ug8C4G
feMKUt6qoZns/uy+xCC/bvcddl1cxaQ62EUnCCV5TGC9nQrbiobUD+a1GGygSOdVhzYU3zaJl1lH
DbnZ8yfFY8NUMdSMvDZSwKydWzJJm0ut7LzEvNCLeyMW2FEuExjMVlXNNkxI8KnHrla9VtK067xy
Sv1BJe4U1fuo04N/zYYtGzY6nNG5i2oGoybTrA0AgVJbzyTzQVuWYOhnwUnxgsUTGoymTEu3yD1w
u+DuSFD+7LBwTnJnigdAZyFQyq4FpoajmjZe/IRY6NbFVDsThmR1nCRjS5kasUJHN53W0l0J0H6p
Mh7TVQq0VYBdyVHPE4pMFbWuUfqIY7BY9rovl4GiFm43l65W3H/ivjBRAheBpnKLLThogBAcAcQK
1urXLHlNF8ErgiPWNjImf3+fMdKDUWiAkVFaL2/u0uaHcA04R6xt2dbQtoFniv0B3yWuQz0j8ANe
1GXfCynd5Z12ia4Kgcxx2YBuA9WAJhfY2r9do74Hl477AMiTZX6NRXCvPD7wllMtrCc2AAnE6E1n
rollpxqaC4juap3qz7Zy0WoCI8DrAEFD/TsZRnXSfuy7slPRYPAwe5LTuZGfPOqO4sYXKp5Z52VL
xBNjclbV6vPFpsT0xCmBaBCbTmcINIV3MwqMJqJPHXE822MiLXGrThYOziwvhvGgJwLd538fa0dM
wHWgtMnovoEauFmSFbUb+yaSDrpoNoV3SPAsSJIC4kT/sL6ustRU7swUhfDsoTcOE3nMhPv46EEz
kRL1Xn/ToDxuXmtpamRhLmWI058Wtz3QRHP8o/FWZBRTf7owBDrPZ0nDfmrEmOqHVV14D01zGaOL
wFxuzO5m6o9xKmiU4TW3gSVsnpVVtLp+2AgTprK9ygaObTmS44DQL3Ozw3DoMftyXoh59w/DSPds
yzY0kxHiRW+7oglBaDaQEqs1t6pE27pEJJjrUZYZKWVKorVvSObn+fN5FrgOE0A8tLIMKfsAsjYX
uaxEEe5/ctedXTk0F48FTS1CZQP7mYZn0SuKVyKEo0T/AZ4fpq6zNdi0bZJVkcCSHsS34W9rn+70
AwaV7LdlV+Y+mbAJUpQt4PP5TpWtxepzI9t5Aj7Nqz/AJpKbuMlhdbU3tEbRMAjPSW+YZEuvZTal
UlyCnD7vh+EuT/aafdWoAgPEy81uz5LdgWClsozswdvtzZ7sd+68Ly9oZjbZxaJuaK4obk6QlfY6
HJsK60FRTe6eVD/x22fzsvXpkIHqqD9slI4Eskk9zgfbtKHICL8OHK5KoRTRnuK/DZb1ToHBjepQ
7bIHQzRIS/3oOXLUdm1MoZwhCib0MNW7PwCb6EvUPXKjem1Qf8YBbgWECX6wsarLjAa8WfbjbB1N
417JBAyJLoxxT0pjdolSgx+EPLF2Ey6C+JCXJz2RPiYSJfj2FFLj1PjAA0GnnXKx7m2/x9xxhSS3
IwZB5aoVRkGxsUxHXzELP9FFQ2LgaYpx3QSFKCye16/DXPbL9MdnRA+1SUT0aMhG9HAqC7EEvSrQ
gAK8WgJUsSbQgfu7Ypomw96ewT1PjcvVhhhzjnWTdGEbDp0XSdm+V2uXND+rbt5hfa13nhLX/W4o
2adsRcOclXUNSgb6vWrrYCrZZbsiBXOeDDeWRFfBX8eHHOApHU1q9Bwg1h1GJidf8XKUk6dbLYjR
dpK7osao80xhgvaUWNwj9xJbIBZWQFnNj4pWu80nQC/pbmwZVX806GNf7SmRpQDU+IzJRa+fW0ch
e6tMsC5b5I15Fk+jK0wNDMShy5IRO7Nex0omcgcbGwb5KyQbex3yJynAEsPpQoSSzJO7LTVG7qyI
GOlYgpqRd0HsDhgCGtSfqiSy4zxDpFnYn4q6K+b82GL/GlphP6zIatYeUPrQdwiJ8MZ9/Bv55y/T
Ze8ue1G3qoAkW/Jv8xxv6LlGaNYm1a6UYslf0/HbeTHnCd6GLxacKOvaurdC2k1WzAEpWmfUJYw4
RN3jeTpcddoSomKz8UxlOecGAbzvmzVSAbyEBck7K9CQyyxdkVRwAzQ0/6E/DmPWAOtjRD3Oq0Xq
CK6LXNWHjj4EjyZ2lil4ErgtKqPiBmoq1qznxQ5drO9FUhjNTozYZ3VTV4qBsmVLX7hDANQntwNy
N5Hc3v51/jBFtBihN9ADa039guadcXCauXAiO3OxpM2RsVP7Ewsw7S1jjL3VYmLXmLaDhDQvanaI
2wt5eT7PD/+63g+PxexbSrvqTToFVdtO/1IfdETw1vV6F17mjrwzXPvYBqLoRXCIbEqiscs4tSV6
YXr8BJBSsqKO1JfHRWv3SqsLvBY30Ngco8rIf6IBnzmhs2r1S3lICuwGR8vdPr/ILuXdeK3vo530
5fyp8lR7S5HRATzkenXB4lWvKC+yeJ+Fx3banyfBs766gckkZMBQoGOzrutIjHoGSpsX9d+n/oee
kr1qHsNeiElOf+sH7ULbMAoiGtpB2VhGqsoIT2KUyVBe3imXNLGTBcC42Mm70pefpX+fErf1DTlG
wbBbp4kBHY8Kj+nH3QUhwZq8nj867hN/S4PRKyXThjwhbywBve+QHOt9dtD8+Cjq4eUKOqYQ4PEN
WjBjYouhyMtIbVB5QbeDWwyJGy0vdWs5+Ti40SfWmiCsRTJBR77yI9pN2LVoWm6gVaWdO6m9X+At
1+Yz17MhwlzPtBZL2mkozE5r6YSzF0etI087wQXx/K+haRSCDp02H8p8KnqPY2WKkYMJrAdF981j
DWgdC8e3K3Osv8wBbyzy+TyF2tKkf994SS0eq7CPEjR4aa/F5I/j7BoAUe4FpkHEGhWZDRkbTXHp
HIG1NL63yqOuu+fPTsQGc0FqUeuVOuP7tXIZVj+VfnXy7JCJSsBcv4Ew0zQt00JXEtsPZ3a1iU3G
qAFP7hUB6MeORunULMzH1ZW9CiClotCCe3QWYmiA+miqaVGruzm6Besy5CbBg1FRnzrlSdg2y9NW
jH1gPglZAwv/nX6/l9YlJgnMQpjWv/QcOHWSVl8WSberpiQYZzk4f1UiesxVNT3K9GQCPVm+G5pb
xbqey4OOWoyyiJbxcVM9KJpZCnqOgYbE4hSRvNAyE+uxPJRjaRcUxTIJ0csPYB/x+g+e+9sSY1Qp
XvM4iXMQq+s7IvkGXoi5EMmH99jZEmFuyzYsWZJXjJxOx8R0kj1mnv3ixQjW76pTBrHgrkQsMXcV
aVY2RTJlCZAc+sHqLs1KUELhivfmihivZJLBUNoQDJkx2imUL1O4Oy9vXL+3OTI2i1n1XdwWJZhY
yxzlTDN3raG8l7CVBThWAXDJf4SWGUSdHPs58AzPU+capnf22JymaUrTotAx6LiejxD3wfLrvvD1
TDj9LJAMNq055aklWVTWyZUyuBSyxfa1b9IVdpft5QtRMMvrkUL6/m/VYrNKCrr9koYOkMt3UC7p
gqAxON2VP6JL9UZ+lTFz3brRZ1bsnFCl0rQxhhOGsfOxxHRQXyBPosxurAGVMq3dOBNcnED0Dcbs
JqiQDXjoI5gNbxPD05VLRdR4KiLBGAw9Q4CpxmBmql8BbbvGqqOLRjW5OfztPTEGQ456Sw8TPOq1
wQljt7ouvcbNgvj3+Hu4bG7Fzxy+QhP0/+kmsOHYl3A4Ja1W0mkmKbwi83VIBPos+j4jAtTKr5WC
77fRvTzt++bpvMb+w4m9M8DcvCnlWKvUgYCMlLb+G3P9XuEiP7ug7JH7kveJpsY38H1EzKi5fihV
S2tmpFo1IT+rLUFLlGMjfWIy6oQE8xacUcciAxmhMuvsIqPgjtlBFYFG8S4G7TDoTkLQTz7AoUlh
M8pygraeKXHN4c7Qns9fDE9dtt9nLr5rsERpxK4orx0CQ7tRJiBoCorf3KTRlgZz902dlFqrgYaM
HKwBOEDJT5+1QN+pe9RqBO2e3GgS81DAIAVCBnAnGd+XKWmYKxGoPVEQqj9t2jZELbqcXR3hvu3p
ApJU29ln7YYim+JbdYIsn4GuqCgP0KtkTl7fxG6a78Nedc5fF1ePtrSYZ6CiFQjLVdCCJrn1zyHI
MFsoXcX3tHqY7EQIYnzx+/swWTDyxBhKNavhFvT1xSBuM4rsAq/URYcQFBnjtkgMMPwQgEZr+qCg
4wsMHIyLIugdfXCGS8NtA5FR4J/ehhqjsgqZkzQPkWdOD/Gt5mH9ETqPV2BSqg4cq3BTHvU1rGAA
H9JGx5KlfoQ/lUsJIIYxTk8x9wWKKWXpwFSE9cMnhGJLh/6OjQOfq7hQ5RgAuFWM9ZAF1jrloftn
Zbq5W/bdsxilhWc3MPut0pKUriusllmzMSbGCNaWo/UKzH+3CkKAUQXVob9uXSCvTfvQFwXqXKJA
x6UUDftD6UNa43A0Ywj/OOb+uj53Ye4sqSi6pPH3h1vbUGFMYjO1diaFOM22Kke3S0BkMMfMrdL2
UEnNYyPXvj4UgmYRnqZZcO7IjmH0HAye3mGCBB0qMQmMiHLUIxfj7Z8REmykAQ0NPXTs0E+oxDmx
kwiqfJVfUjDA8JAEGDczHX3XBrYnannlKpuFnQlvOLAfUXOnNMyGtQRH/cvoJft8Jxuu6dV+fE2h
pBbLEaXIuOJhAJ8ZeAtAEGUfpmWR2DEhNbpTew1B3zd5fm4TQSn7H7hCFx9EENmxt79vdE3ru7ZN
7RYO2Z18IKnvkvmtFaC7nIPsIb8SdalwbQhBGc62bSBTsgnuwmgXssoolMoliZ6LEuOJjlbgZzhA
xa6xnLcfRau5uOe4IclYySGd8z+1WaW+ajVf7o6LKEPGk3aKdkIQRaOd7IP5aI28sI0G/dAxNo2N
kd+rollYHhcbEqxXRj8myQBDjGZFDDw2Ye4TvfDUyBK85nnOHwPEMhpu0eP1YeQ2kW30RGYQukkq
SzeLzae1N4lvYBbS78zxe6eqkYAkTyTQJoXQxkJpDDyemgrUPGq90IDUUIZf2jl12tCXlR+S2X4m
2CAqlAkVUw0rNijvG1nHuJSaz7qBI9xbClBeCyw1I958N71SOLga20PP2yjulW3oMZkR1VqlTgtB
b1odc3rJZ3dUPuMrtzwx4aEcm5qkpCYc1934SpPBlUs8Ujqdpx2pXfpMtmdDj4VEHdYhkrFCBHZ9
9lT4xVS9sGKB7xCc2wffISPbOFbgSc4f5nVxNEQZdSMaXhdRYcxCnufdFNq4nRZj3gmcfNoF6HH/
j0Kna6dCpxdlRZSCXpCFYCa66ACMUmBhkQPkX6++b4VSx1Wnd6nTGX8P3NhiRI64AxgYFu5UTq18
IYo7AKHtvHRzXQc2O6iaBUQzBdMBp5zZeSspcWR3HjYdjqgf0tY1ydVWx6qBb6cA304U8PJZe6dI
/75R4HZRs2kyQTGTr4ZwdobwNQ+f9VEEcMcLmbacMYYizVs1bk3SebmuOk15SZBSty5toLuayvcC
833/8SQZQ5HEKcFmsRDu42beUTztCpFFXwBeXt31QX4lGp4XXh1jNdLQTkLTwkHmf1ZbpF7oqeEe
G0486ZgeLeyDElTHRCTfMrCbu8u7FciElMf0gODJm5917Lg9UHR5tPcCLnqKd+dPla/fBOU+E88x
dBOfCkuM7bR21Euwvs0P8mR3v2QRmAhfHN8pMJrWr1ofjmuEbGr6kFhuK6UAx3IkpDrPc8KNLvA0
+R8njKKNmPUtUP3Fe6jdKdp+td3z3/+Hu3knwOiVXuIpZy64G+XBULz6AJSSg/RUKV54o1Mk75+i
l4+II0bBbC1UgOsBgq31IwwPZS+4e9HNsAolDXFiJzixBq53SX9U817Do3HKG8HViISMUSRDXUnX
WGBEXq6IcteOr0Yn4EV0Oywab9eU9ihlYEYO0gQlKjyI/dHRrrLLCpP62U5kZQWXwyLmkk7TZzWG
WKcpuarqwc9l0RJqTg7NAuwr/kfbH6Cy2AkSO5bUFEDGjVdXXzTzfsg07BV1MxPPAMRi6tem/loW
vmxeIbl+Xtg/2vYTyix4qZFUuVYaoJxby6FLNa/WCk9O7tJqRvo72enD9K/DmVOKTHzbJcVaayUo
ToDrqrKnVWrQHyV6yH0U+VMq6qm5y7W8MEsjbP7qGQay+j4GXmaBxIlyjFyE1UH5699HuKdEGRub
Vdh5PLRR663xvd3f1sXvZvx5/r4+atgpCSqtG7+BMqZFchyZl9kPEh6o5eIo/x5Z4ZQGY2CrxkZt
uAYNpQNyXeZ1Ze2E/77R9ZQIvcANI/naVWs44KzS5F5D2iC81duH82dFzeZpqueUBGNWy3nom16B
DCRzuOu1zJ2a2E+G0tM06bGUpsN5cpz2sVN6jJnNyjTtYzRq4vGRPAHREJ0o6Puz3PmYfQmRgpz2
8v15kiLtZextHvZSNBFQHKRLK/YJSm/V5bjcrDMmhO/O03pr8Pvn47TYZuuuypt66EGM7t8pK2fd
EQy/oosSHQLqlx6ZVvu7ckfjeArmbAphBqnKnqPPGI5pleCyM0hM56dfaMZp3CdB+XvwFL8NkHA6
z+55RcOM16l8FtVUqCEVnllp/SqKnToHRkcqUGdOu8VWZiyZMRm1HYXxiFY2hGWtN6bqXW9ZHuAU
PUlWvTxUUYGPgJOc+KU+Pc7F83kmz2sIkswMk6sOlNgJ1CMEBlV0Z0gvcbm6qgcg0/OU6JfOXR5j
U5ost6d2wnHmQJrIrhRRlUZ0XYw5CaNUoxt9G0/G2sOu/l7MD6slcioiCWQMip0bGSDaQSQ+rJob
7bV9FszHtEHHcgu0vP/mTjBYeno7tdGsUhlTEQSqoVl9N/WfUSFqmqcjEucuhjEh6mJObYdCpDfv
6F668KAEwP4Lop0IlopTujsRdfbJs8gZmrIlu8GwhrLTvHS3pm7lFm/rB0IH27FjJ3fRjX1e8Di9
LKdkGbMxr+h3CGXI+LwrroHVvV/BoOrgukT2nyuDcI2AmEVL4odBcIJkUG83VuMZD+vO2KmPaeno
X+t96ytufY2WEseeHOUTQzBgcEOWsVREbcoBS9oar5R2dIgIbfRfqtfsMrqVMVHW7QXnyecS+QDa
1Ie2S0ZgKqzCaEcT19j4NvhUPAPTWMa18k22YfopVpZ+T4SIulz7QTdn/qHKxqmt3c69nkJMGz/7
biuI+4dgxBCictcNrgRIaetWhBHH9+cbmozkqOOi5lNEcJ833XfFa4L2Wbmn6SqI8Ct9aqxzIDhc
au4/aOOGJHOXU9pkkjGCZL+Dh+0PwxU2bznZ5fKCtIAn7pTkOoANPcb9ACG7G/sIxzoCSVo/Fpkf
1d9MgOEtlWhNmkBubMbXrMVqJ0YP1mb7SlEfp/V6jASyKRIS+hM2MSU2IKtmkkI05eE+m5/nSvD2
FLHAOJlaUiY5yqkQ5g9LtUvt60EXGBERCcbFhE0yRaEBG5Lrrym5S7oXS9SHJiLBuJUGe++lNsEp
jcVXUl3U2e8iEcgxPYhzYszYiK4vO9LRixjV38NwA9y0VrmKM0FnxvnrBmTp6XUPQNzpIypR9nI9
VJdzLriL81wAUOb0+8YYTW1a4bqTIsBeRMccvnVkCMLh93mtF/HBKD2ZVSVMTPAxSNMtmQdPjnNB
vpHe6T9fCLaQnrLSKpqaLSouJGmeRmxTCPdNd5SjizI5FsKOoPMChl0OLLGmVJIZxCbDIXe0sJQ9
2n7tI1GNRA2muGs3F46TiS6L/qiN7pN0CYdVxSFmy41BpG6nJ6nuDi35Fpu2IKYQ0aJ/39CyKrwH
SA3BMJbdaLZeGO4S9b4pMve8YIgOkjEGGJqzR5XGm+PYuGH6ayQA9cxFq4I5GTUaQPzPtwIr55Sd
au5CJbdwdPq3Di1VJdBqbRe4GRjromULUVgrEnfWOJQ1secRXKXGz1qanLQXtKQJjo0NNCu5TsNO
Aj/jehs2j3UVO61oo7OIBmMb0nHM7Io6zjyp3Tpu/UH6QuTH8/fPD5nfb+Ytb7gRtEbOlbSSqdo+
lYf5Em1nWEOrH/KL1p/90s+z/8fsOz9g3hBlbMXQqFNa2iBqqz/D9lVN7+bOzxN0KsvfzORm1nSn
EQ3yiI6TMRmQvrDC2vnGI8lBri7T7BgJ0Xh5NCiKLAUFQ9sKC6MTZmsYGZJO8xeAeQCIRYQxbu8X
0lwYNx2vysc7UcsKT9K3FBnFIlGvkLZBZL4oaCEmqOtoze68iIiYYpQpUex6SlcwFdaXJL4o8MiZ
78+TEHBhsm621ZK6WEDCNva0JysS5TT5BAzsNaEN0B+GuGBBNaR1EPM04fowmeu9MokWEPD8H6bd
/ybBWGwgH82W1oMEIWhSHTxDQvmjUnyLRK6aqodmeDl/aLzAekuQMd2phE2pABRtvHapfcN6resM
4BhIPapBJQK84xrwLTFGzsbSloZppg9PxUm/KJ7ixJ7tEs1fYMDlPRJKP/8bd4zUlUPUZM1Ab6xB
kTQ+qOSy0u+VanEyNRc4W4F0sJ0+lTVJ9jjANDTNa9z+WELvPC+i7zOWnBhSl0poJfIkI/pKSHjQ
wuU/kmACPNOW2xBoenAWLUpW2YoNQcu/B/GyKJ7D/yScBY7ILbs38xA0Er3+MkjtjQE7nQhfcSJZ
0+hxblxSFaJ7EkDtDQCO9KOxU/b1czU51pVxLLE2a/0qxKwW3Q+1gBuCcYgW3KajRnSs/G5pgs5Q
P/Fc2Z4dYx2SLItiwNhQI6r5Zb28AL4ah4cVyrVoyTD9FBuIb0kxdiGKrbGcVpBCTu9X3soXg6m+
kHC5S8dKoDh81/AuEYxVSA0paboQpNKqdupit+oXdft6XnlE7DCGoFXRpG/FMARyd1+0l3X+W5du
hkyQpBQYU7bLqlMSpc11ULEHDDEktVPUzbEcDKcu7dd40nbnmaI/+swdsQ1XY9pFtGUI5lTHarj5
Mm9fWt3tjdrRNcm1GkcXuVhuGWAjFuzqablHTbunrxeTtkXVb/sixsWVd8ARFq8xovbmHINMhFdi
srjvTDDY02QsRknR+Rd6zUyxPvxkJwLjE2gw24JVd1kbpxmub02lO2Wur5vqXyOknBi//yPtupbr
1pXlF7GKAUyvTCtoKUuWrReWLdvMGYxffxvaQRTEu7CP/HJ2nVLVag8wHAwwM918b3CvhHYzLUBQ
tJfQvOiLb3HziceG9Q5xMSKyCtopI3ZoRoEBEoVOIqqIbr43riG42JBa6kLGFFZYtt+ezCA7Sm70
qD4UmC++Rc0acuCiR3lBjCBcjChyEi5NBqsWtM8a2ujkcn0czNQ//0WJYLgwUc1Gj5YNOFzXgLJW
r+0rKsnPXS28MDHPPePZ/OBqkkx9iCkCXGUvjee2cth7eLWz3V4CCwU0bYWKRgLL+GHVThuKOrew
Z3V4SZOA2veNaHpPEP34KdW5phBMUgBhy787+VpKvyrlTR1f6qLud8F3ys+nqmavG2MEoNjuT2GU
H3v1xx/5gc4lDzlB36WawN1I+oQ2ajtE9m0+fAIDer9o4pcxRMKzpOdKPFVW2basQ2K0/LAVv6Bu
nnorCC6fC0d9WTC113pj9bMkmSNXl0o6umn/qSN8BcQF6mbSG4VWsGVerof5h2L7hUh6adOBVxDc
lnSKJFEIv+ERi+ZOMVwie1xED7XbSSMmKsBea2JWhB8IINMU63mLCrd8xPy9WzVOspvukoPi4o6y
r1NP1FG3aRXmN0B3w+aY+KdbpUrpIo+09dRiJy8QNmDcS4I31U0MVniDPRqEdtjfV4lp3pU6CM2r
1oMUqDs0uxwMJ1L0+7w3b7aGgfL7XxTu3NFIrNXaCJT4NELWECK8xW6+Sb8UB9b2IKoNbIaAFRp3
BBWVHtsY5EUrQn+EGkktqtCw8+RDfF79PnfeaEm6aNX8umYBTS6GDG0rD3EROSDGihNBp9lmHrcC
404dMhm1Wk0A6/ULKX9QLHe270CtVzf3IE5Qs8Y9v1ebgfoNj3937KWKRLUOPBlD4s19Q+6WJrAp
CCprgettf1ArKO7SOmc6+pfYOqatZx3ZvDVjPswSZ/nNbvypkPxQ5If8U2RrdnWmRvCM3u0xGVVi
vDLaDZDnKjHfLQpKQjQu8E0FimCdBfuMy95n0kjgY/WkSxS0IYwkepAWfMivednqQ16KIY8lA2Bj
dSWV+6bdz6Ky3nZut9owLli0ZQvGwhIYZAcuJLf4zur00a5RAOowVb1xP4tYODefj1ex45WQYmWY
EUNxOjcBmp/G3Knu4CcBVJ8gWnOybAe6PMfaDSNHNFYs3D0uisjNvCy5BNzOn/3m2Lh0H52ozyYR
Iy8T5BTCpeViiprb4dK28MzxWB6Yr2SpFz/Fvxe3doZdv0+ok4qmZQRxUuFCi05oaeotLKS94mj5
r8H2z8cS0RfO0+3VID9RVO11Df/qlgl1d2AzEFBmwZk5DL5oRlXwGfCziFJa92o5MG8BeVu+L9D1
WUmCkCxYN55hL1uSkMhsr/T0lAxPERGUfjaLFyuXV7nAQZgQFmGBg+yGU+GHhz4or9DO5IkmN0WW
sL+vvq20bsOxwv96EgK8kthOnr+cd4HNLPMtZPASRtps4EUvA4KFLFPRHAp5Yc0ny915mA1aGlye
VzhchtHkZlHqFXDCx+lFCdCaVe2SHeiFzEdzZ0Cwet+HrihBExnHhYgiLKAnXWGfIuW2b3/Tljod
vRUKUIlguNgQN1HfhQ1gwqpzFO17Z/7QyTGWfgnWUOQNXDyQBymWjRA46m7wVFfzwNSfBpa3HME4
9W2IQN4gWkFRhOAfxtEo1FYzi+7KdZeDKdAtPSTSV10wSH53yPEaKxyUEpjJM9GGsjroGQt7+r15
PedO7OaedWAKvmaIimSFqVEIQgrWln2yZ3JGnqUiGjt7LGP4ZywF5UHzkmP+lCLVfsaN3pH/QwV0
00oCYlobyhFoiuWSqzbDHD/N2GZKd6RwF9HFYTNPXP0+d33sjZbqlOUCSelN2ksX35vqPmwsjEzF
gsXbjOmgqGCyNJiZ52kBioZIbUtx8YpKH7Rx2ddc2p3fns2M/g2BT3rVZLFUKcTuNKhwydlet14w
+mD2pjuA5qP9zEPfCo3bmrpoEhAZwZ6s/hlmmRNVmpsmokm2bQf4d9X4XLfriowaCVBCEsTVYRHN
Y20nSCszuFNKLfIBarcAGI/GTvWVvel3AfrmQbScCNkQN2PgCoxZuzqprL6vi1HCDiWYtCmqxBms
pxZzI9P/LmWJgwS6n+B5BCEQ/O09EF5z+kGzS1wewZ2rlLEzVIKzanNjVgjcUaVnTaFBErb1zPRb
Qk5dL+jwFv0+fyphSnK22aEOJRx7uZUX7/zHsvk5rv793HG0RGVbLTb+/UMqu1H7aBQ9dEUF9IDb
3rVC4Q6jCZq5sVEwK47GEVP992HtxD90UDKhFvxNExFKbB9EBmTvQDCsmSqvtCKlUpZqvYJkGPrd
jgoVAySqcyBf/6WFlu76QhDWRJD8O+9MJkyD5NDcsvdTwGZBskvQY4IUHepr8l4tnOHb+Z3bzpLe
jOQfescmh6AQCrnIkqTrcIfkWD8xfmjc4RKneFgW91Xy0VM+45IrXO6waJRkGAbUvzwzfuzTl7T9
TF1j9ftcKDLnIW8Mpl6WoL3HXBJvDkNB+W7zqzJN0KXKMlOw4iD0TtOiEHKjHihMnWoYdpIp6szd
9vkVBvs3rIJcXtSDYacq0nE4BCtLF656WI6aW0CjRpR6iQziAt2yaG1DGFg1+Yt+NOQfAmdjx9iH
lGdlDRfnJLstK7kCQH7Ib0q8+FFc/OYT2X+yAgT5KoVxg8sfqPTsvKtnSYGsXJgex/iYpadBxEC+
Xd1cYXA+3JZZOg06MECcxgZ2w4N8mEF4SV2QIrjn127ztFthcc7WYfid1jKwluQE3pZ8SJ1Y3kvm
l/Mw2w5nQbhZtsEw/EGUbVG0hC4t5BGV6x60dx1IZbtAugwd5nCiMt12vFuhcQcH7cloqjXQwOGY
gMN22UtuH3nRgbUBlrvsiYriHduTDy5ogykA3SmQPeZvn1FWlMoMtiwwaxs7PcBkkJf/SL/8/Ybz
JFhNtis8Gk4PVQZLNGageRXsRm7quijg8J2vBLhVBMkvnXUvMcmnvXYjpPjcylrBJAX6ZrQDqh+0
2+pBxcSfHeNOcWD3NTsY49d5LuNAj70CWbrZK7zuUAT5TrSyWw6KbBzVKZgJ1Qsux4A46agrcYYX
ijk6JNJv2Zww4PdzFHWFbQWpNQ7nMvlM+rgnwEnG74MdTLVILVhkCJdmhGll98TGAzStoLNnfUWV
36fNVZv8/IxzvK0Y3/4xgtInsi0AKdeSDQJxfGtufjG+4OVU8bPA9kSKU2wLPnjjCpC7Zagdmukk
tkVTAQ4Lw5WTkxq/pN0PcZOOCIoLjRMpwDLaA0o36X1XP1bUcuN4ccCgtZtrzRMs5VYCqkOj2ALr
rwUX5E6uaOgKSONihtZ6nn12e4+e6UXigmrF7x5YY754MTef5NaYzI9WR/OSLrZiU2CSWyb8aN0w
lhPpWAT9XmDdZhRZWcd9WkluG2VSAUm7Z5oymBC7MBmTkaOjrwWivJikEp3Um5DEgMYgm/sDH+17
4xpr/ntMWLtHHw0UwJd9+mReDn58kYKMVDSwu/nYjSbZf/HYV79azEyTSN236DuPD8qLYbkGSA0s
j7FfLK71tX9Q98KBv62TAGN3ODhB5gYruVXts7STBkYHkJ7+qsUkO2X3z2VVdNJtRq0VGBe1siw3
mngAWKvHTjjfNL3gBXrz4F6bw4WtztLUkoLp0UtMzzj2ILi3XSn356+jV2F4UV2c8165ZRH2CzSh
MsZCDb4UvVBi5S3JcVXJA0u9GkV31s0qD5PxgvwZdK8+iHlp82LqLQXAhNtI45JX1jOkvw+g7ccJ
ozrSjoIBUnSGbkUuA8/pEKXGw9IHPkZqZ21N5AZNk8s3ebiVehdC0Z5NIGEimuHdilprKC6CdANk
UPDu2Hia9KyoY9BU+1D5zMD/GoRzc02hVKlMgDRq5QxoY84S4sii7pRN91vDcA6exhP6jE0s23xE
5uHDJ7z+m75jxfzQFfFDbOaNazTO2aWGBRIdaPnJ2pnBsjfG4+BOPusmi3/1qas/nPd2ESJ/M29n
XR51A4j1Vx335DqwDnisXW4H3wjqXe5qAsBN38CdEuq4MjpLeHqedpLHLlxqRKduD115J2+CVBbE
DBEGd0g3ZpFCZKZiExAgkWlBghYTD5Sr3vm1E8FwZ0mG1j9Jy7F0TVm56WQ4U9PsbSqSPdiEAc2u
rkEW14RQ0/sjZElzmYakRJthZO+6zNijf83Ho577CWvge4xrVyUgOX8PY6MjKrTbDOM2yuIo5jej
kp0kEzFObfsbDl4LLiDjBsvBmMZkpHGN6RTtekSnwLKnF4rsDqDcY2VSgofIn+ft2ox7K0AuGBXa
qNdqp6HlmaYOBdFZKM2+3VI3bPV9NAp5BQnWiU9GcSf610A+LlWKYbYq8CBWh/oAK3GzIz8ZXfPZ
uGbME7UragPadJEVJhekkqiaddphUXXzMVYcu3oJm935ZdwOhCsMzg1JKJn9tMAuW3WjO+JPF/GP
6mueO0aQBaG7CN7RBNvG1ynGIRpSKwOcZF1HpeqFKvq44x/LlLqWehDYtpUVrvbs9UFklaXF4Wwq
kQUw5XoJVD/zYw/KYafRk73Myz/15rGG4+KTWiZzaaaAi3UEwOgUo0W5zQ6KqNYjcEU+2UXLA5rt
2JbV+j42LlJdsEcCt3tNflfLlpukk8CtwVw9cqwRLDGV047++c0RgbC/r0CMRI07g42zgTtpH9rT
RTol+3QUJbIiGD5MdEoxNC1sKXD/KMYH3bpvqOBcEu0HFxrsSiqJOsGUqZ0CSbF3TUUE2asovipc
KCgxl0BLtueQUf+pnfrMwSiyJ/1iowJm5tsHkXjX5kv72pu5wDAPGAWcMSnJbnE7gssp2Odz2an3
/WuJbLhrrnFPvbEfzvuFIEDwDTdFoxrZxAJEvdxU6ZdBuWnkr0acgwZPxEEv8A2+06YmUjTpIzuz
SOo0i5MZs3icYAsEJF2oVUON0fhA+GmUUUJi5hxpPjjJeGmiKDNkAg8UgTAPXX1MA57zFNJg6szq
v1dgW64ftExwUIgg2N9XEOmIIhlV0NJvJ88L9ZvqIQn/EIL7VtV5oWU0Yut1c0fDxyQ5jY2gMUlk
BfepJlVitMsEiLm6mNXaacwXca+wCIT7Vqm9aEPGtnx5Mb8arraXIke5W4594oB/zsm8+DndiagW
RaDc52oVkVxjcgBZKzW8ZbnKe+J1Iu3trUi3cmae9JNkdjc0NiybF98K98IOddHvcy9+U4We56KD
EXbRPsa1calYokx1K76sTeAOaWtpcws3aRBUhKAVVr0u/plJh7L81XaP5yMZ22Y+Y1wjcfeIFGKZ
SxUCqVRPtf5i9adyRDE+fJLjwqH6JwqIazQuBJAynya1gGfb0SmxHzMqSApEW8P8b/X9y3I8j0OL
ranye92+UUU1+c0ntbUB3NdfympOJrZcceLMLvnNnkWzXaEjv16gKSTviemIdIwEH43FhYPSqnuI
z8GotDuO5hPpRoeoAjcQORwXDRaam8qA5zQ8aBz1/UR2bXqwiVOImKU3U4T1AnIRAFqz6dSwWXfw
RoWXQwLd9c4tdn3qoLdvQOihYhayrQrpCpPnA1PzhaZQ5UIW57ECDqo3R/Xw38YXBXtlc7FBqjs9
6mY4eCmhSTF/sVLidKIZSREIFx0mOtoSieAQqnlhhb9IUzstlQXJnOBT4qWglfwfT+8p5IzT0LFE
vSfboQfPgSZEaIjBt85hlHDKFMxSe0Z3osX3Bj0g9Ir0e6O8bhXBkbpZVkZ73r9g3JpVIUQoKQOD
HKAvOWwkodybGEgod50gz/l/fNwk0JNFCwOec99HoVrRlbw1VPaQBkb6q8SfHPNxcUOn8tpLsbbU
tjv8C8ffVuMsN1GDAtwCwo1aetAG023GL+fPCREI59izQdqKLABJTUiaQEa7SatgMUS9Gdtx6M0W
bpsmrZ4VKwFMZV/F1q06/CDdsSGTI3/uqHhD4g4+Sy+jHhojOGKHuxQ9sfL08mcrxp11UdTkfd0D
YIwWX+p31qTuiZDxQrQv7O+rEw+01f2QdVgwO6+crPiB1zVHzr/+mSncqWfZo1zU7JbVUt/q923h
xUKRA7azHxORt/3gTjkjoc2ADgMQMQXkiBeePSiY2Rwu6oyJUI5tO7i9gXHHnTmnS5ew/Codwp02
hIGWEe/8mrE1OWcPFwTUyWooZalOUlXupHpG8mVGv3Ov+edxBKbwV9G0ISjyTVg3ubmKzP0kurWJ
ohl/Ac3k3p7kBoYsioOCgCf77P0NPB7l7+pQ+oln3f2ZRVwMCEMC0SkbFiX1cKEVjWPbiiBECzaH
n/zAAJc2J+zxqCt+6YUra7NrKpda+PO8JZvvlqb8r5+pbPNWX+fSkShVXk2Z/fpg7iO/3cdPzVd7
N16L1QeYS51xOf4VvdXsxlgsnHEdmih74wmJjzvaixODuS+rygc01Xhd/XTeRtFScrGhVGkSWszP
TfJizZojz5qn5PtF1M0tXEsuQEydmRgJC0JTwAhds110GL0WTf2YS3NFnWGir4oLEKpqtZkCtlwv
11+S+lIqvPOrtrlVKEDJaAnTNZWvk88z2I3HFlslq9PdxDQaYxNPzBjarbWLERPIRqPvSf5wHnXz
sFihclYpcjO0WQVUrbqWzAerO0iiOdrtbdIsopivWmF8uJi1JQwNkjLmNCVYvBwDQqgvXzfoj4qE
eqvb97EVGhcr2nppszpF4UhHS4UCjXZ02Uouioi9l94VN+Ux302CVHJzEVeQXOKgtoo51iUgo/FO
I7tZ/0myz5y3KwgubCREA0vXBIhefZhmSB5clSL24E0HX0FweUOnLrSTdGxToj0s2rVqCvp4hTvD
xQWj7eYlI7Bh+FqfWB+WBdkQR0e3i+IXQeI1F7Jg3kPoelyEqMqMNJMFm+Tb0R8Oyh4zVTv7lvX1
SkLWgM2nZ3O1gtzHNJMBrSk1DITEAbi0mzvW4d3uByfL0SPVHFhJURGrQYk2jssrhnGJEpl5vDzv
NWOnhffnY4Ro4/hRsULNS7rEANAdJmupeR3aXjIXvRvX80E6hL5ogmY7w3hbSX5SbJiSvClBEgdX
UQI2nz79kIBn7rIb6sbHT7VVrHaOHxIbKzkmFWU7d1wCVgZWD4M7ehDRgZ+Iajub5+PKOC5cFOqs
1bYJp0SVD6x+NxEt3Mr4ZcYibnfm3R9OfwM9xgQdzbrKt8UqQymFrSzVXmU8lObDiHJBtpzy6SoZ
E+e8j2yGwBUU920P5VL0Ey44HoYBnBa95t2xjARh9vWgOGcP9zXLSiO1RQyQ5ZrNPeWBFqA+isFF
9pUtVxAn88o7NCwd2CzF53rdLWJpBprYIO5uc/CjHUcDlVkpAfXFJD4W6XNS3J5fx81vbQ3CxZC4
mgqrVPGSo6D96ksNcq1pT/fEa9C6erv4rBVLOZzH3Nq7NSQXPwxaN3LPqjCzfaPHnpF/S1T3TyAU
nms7ybp6CRmFIXqXHUIcozil/WdYLd7sUPhWubBOMvBgY3/CR7JjvUOhZ3j5xeQWh/8i3rn1Ga/h
uESjXsYlLwfYJIPtb0q+KwuGyqAV3nt/tnZcuAglWUptRkplDOiEyU+0TJ0wf/wzEC6/sCRFyjOD
+bZ0m+mOEurO0ghO400/03VMxaJnHuM8nCFVn+j2YGHBWuULVRyzPeVG8AkzVhCcGUOKckLNIGaU
zeWycPLuZe7/EITZubrCZZbRLwnb+DyrjmUMStsseikl+w9hmP+tYKpoiROTRYKInmrzFpI0c/Lw
Z8vFRTS5osaQqHj0kEfJCafQbVTqo+nKPw+z2WNqrbaFC2pWPtk0jOBdjDu5wdx3GrQ/yI39SK7l
oArG/fJzEvKSs++PPy3WoFxYK7qkbOcK6zfgnCj8OAgfUDkNwVJYIg/rP1XHWOHxcwZJHYYpZW/w
5Jm1SzIWRvNO/tb6aqB9kQ4idujtk+JtUfnH8hld1X/F1MZnlDqM3fvwS7n6xhg+8IS9P7+HW7nE
2jou2k19bCcKW81CG5wxpU6UPKvqidaBrT6dh9rM/tZYXKBQhtouBw1uCcqq+IFND0mufEOPc+8y
Rvl0pwquJoLIRLiwERv1MhkUgEq004tDpfvpIDhkhUZxUWPIZ6qrrEbMWG2YflG2W64M569Gw96J
BIsoMomLHmGixU3KokdfXdCkAReL1/aC8MF+48wXRrjwQeWWploCjAqvS0Xpg3TmlBkH24j/MIDw
RJPRMsxKylIUtC06rF7XfAeTg5/s9MHDqLBHd8m1UDJOtIRcAMlfR2teWxPaZI+rJNozQXeqSwLP
YM51ZhX5lmezJ11nMBirhq6NPN8rs4gIcPMebIEwHP006PL/QGhnloVkTDowOl9j9ynEwnLPyIBY
YmR9ZmYB04b4hG1I0n1gwGjyvBwL1vQFXRJHanNnFtU7N4t3awguHOlzUscZLvcoqCmgnImOYdCd
Ird1xcW0zf1ZWcNFoxwscFLHem/a7Hmi31PRfOumm61+nws+TW8lccteMZUUdCQdCLaMC7UWfEGb
n+oKhP0jVslESQ06zKwAWWeSL5Pbsmv2qbKPckEkFeFwYceqzFgKCYyZK3T7FZMj6dNdXIdOKSxH
b0fUlU1c+FHs0pDzBj6g39enZM/m+l7AYQfhEUxf/ofnHdFGcVlMXSjLkmqwTd0xmZPqcVJ8iNCp
D/qOeV6cOQWenoknIkQT4XJxCAouQzklwDWt6zk6kvhRpoIuHAEEH4PqOFKstMJSRspDE4HG9zYU
qdFsvo6tPlmeAmFKMq2amGsgP1IdelJdep0GhdvuI+jpfe9UjGPOUBsYP3WlfvMTngE3WhZbbkIA
Y348PbCLYeTLqaPhwUD7rbsUBfjePZ/CMNf7ENNXkFzMiLM+n1IdkJGZulMaTP0vdboarR+LJdS7
38xzV1hc/OjHOu2SClgxbCvwXJC4udMcWMMe6PKc84aJAq/OBRK970maM7QWFIAYxi924emfYXwR
s+L2sbUyjYsmGdiHmiSGW8YHRsXMKsCDWx0izCyIK8Db34AN2lebEOUD2VEfgehGLQFWppZT91da
HjtZ+k2wfmznP3rGvyh8a4amtTqGWbF+2ZfRbx8gIwO1JO02fNExUxV5opdUgVGv27mK+4Yk/12q
zelRTS+G6HKZBIQxm75u4UZvMsJc0+TCsKz0ORlyHC3acqVDFIcUT6DrhZAEqCAeBKu3eRavsLgQ
vMg6aETZMVbMTnQ1nBidrX7HKLpLPZhfJzBRUT8PKsLkwm+/tJUN3mkWfpcgD4tgIqIJxW0IQ2FT
1Yr1gfoIfKykTmdAWPl9PpcYdBLEQBEA9yHJc73klLW2DCR2JIyQzILy+fZhbL2ZwHlBYQ651bDo
Dl2F9IGg7T4O8h9jDeaR5MbYR5BrFezL9gV4Bck5A+37vz8l3WFNfGDo+zFcyDflbwPhrwryy1Qk
dy9aRs4VBtPAdMFr5732xRrviaiZdDN7sg2CcS1F0z5QISmNtaQVe+pT5it0OpRt4iaYQUt6/7xL
b0aFNxz+uFdDySbRCBxVOmnhxWgeoloQFbYhbHDCmBYIvfhy9rJYE1pvATHbV4UakPnKlgRPEpvH
g61o4MEwMCco86OIbSNHc2EnjK1TC0qUldGXyNgB2LS++bP6jIsjxMmWaaCO94GzJeomyy5iEJQZ
EC63g+Iyc2sd/q24rGcwdWuRh2+soSnDNFMG1YJi8MxYYTLOKcIdSof0e5Hvo+phzD7xaA6LcCMk
BEQtCl+cr6lJ40W1OyYZmzjRHm8tfjG68jX6upCQxccy9c4738ZH9A6R5TOrI0mZcsWeLSCSJPOa
hbpFLYgMGyfSOwQu+1Jlu1PVGghTWeyj7DDS63ms/aHowHMpcMLNPVqtH7N2ZQ2UmPI+KcLOsyFN
oZHFyavdLFKw2QJhXDoaxq0xrMwT4Ndg8pXqWEa+ChA79Ozpeqh257dFgMEXeRW91yWrBUbfao46
XqaTBMlSwT1ja+8VGcrPmCsyNYxpvV8tOZbkmRRK55X1pdEFOVj+zluxFRPMNQJ3KNhmIktqCYT0
hL51MHklO3KNkPBa8RdVcrdOPVMhYPDH6LBGQMfz3p526kiYhjlF73rz25oNzwypm+RhoI+aU4TI
wWfFM9vxILfTZQr1rlkbvrSZiHxg49x498/gnDAaWzMhSUkh+/vTorjSTM/gynda8nR+dbc+LMwL
I+aa6M5Gk9J7c4s0WVqjz6gXK7+zVHXm5oukPUtS71mxKDBt2rTC4sIE/pL2kgks9XZ22QO+NeLK
lp3wvO3mt1Fwax5ELV5blxucVW/2cds5J9FU6xYwKRrKGNHYsrMwgMA6TkUvWJtfwgqK2zLwqWVF
YSNDCeVyrydjYJlCmkMRBvvkV7FpHAw1B/MFhQL5jA73bpdcal4cNJFXfvnr0LI/Q6Lzbgm5TFOv
rKqbamCmvdvNUJwgqLxYHrnXSECCAnRLtsBTRFZyMcXK57iH5DFW0riw5WMmFFbauLK9M4kLKcnQ
Z4rWAoAG1Jt9aHG6hfvKWoxKUhI0gjxjMxCbBIwshk0UjCe83zV7moYk1CLqNdl9nF6nyu1EBGFY
BMFZlGak1mQlpp7c9i7+H1OkCvpIgLIdi1eWcOlyW2qdrkmAKfFIWwdxYLvUt3fscxod0eDvZmx6
AzPk98s2grEsyuMEobi4sGjm5Nr3sLVceQyo8RmPW0FxYVBKqBTSCXYp4/wc0/kiCkXdoFuXG1Mx
LRDhgjvDJnznrmkmaTgXM0SvfzOKUn2fehY0if5usS53zb4RxYvND8lSDB08vIoJ7Zv3KxhNRW9N
OiBnvT6aZDharYiOYnOTVhBc1Bt6WYuaBRBRBEpAY/ZoeaSS7WvQNoU43/nTSmQPF/7aWlssKUNG
g2ekE0lNZ+oHwbcqguCjXR/WqU0X5DPalzR9skUjA6Lf52JBPsuWLMvs99FytAyuikn284u07Wir
LeFiAZ4GoryfsCXqLTlqXuZXiG3yQXpm43DzHqo3d+cRN4PPCpCLCqM9LuBrhE2admdKR8Qhp/4E
ewy7Q//tylgjzpWLiVaWAoyuNZ10vuiQ/vfa/rwh5zcH/EHvQXRoeKW6+QryY4A5kehrEQHwKVDd
9mAFw9YscVc7oAL7KRs/z9twfjMsmfvmU9tABY9BlBCgCyunH8BmJtjwbTN02Yaamo4XIm6d1MTW
pSqdYEY2ONJ80YMV4TNWWLpq65ZN8J/3O6EZ0VDXHaxQ6ikw2p9QswXXo2g7trN9TFn/DcNfkcIM
EjyL9vqpLK8swZY3HJXd4kJYCBohbfBHVvFNsFM+1mGXAc7CyHc94TW6jYNCpHmy7QFvRnFO1hrz
SEED0nkJGB4kUJrmkdMVAlOES8f5WWSXC1UpbIl+kx2FtErkZ24YyL2jBpX3H7QmRGYxp1zlvl0o
lWVYAtDE7PpXa8c6LuB9v8Zvzdc5sEAm1lws9+c3bNvR35aS/ZtWmIMNAhBbx1KGFCIe2e+2FmVU
W1apSAlleLll4AL9HqGpFHlKZgSb+XZ6QQ+sS9zyHuxAF9NteD+eyuN8ISrCCCBNLpQOmjFaIelh
VHof24ceLxBU1DCwmSniWQYv37hVEpNntc3NGnP0/Qj3sFwMyKK9fHCal/5F2hVBeGX45/dp26Q3
NO7Iq0O5MuiCVTTKX8p8orrsxPaX8xib56qqqDqe88HciDz+/VbVpZUl4UzxXc0olOF5MvYK1ziR
e3t3hAzZTmQUSzW4whLot9/w2N9XzjeZjQYVYOjTQdfNHcHZr2R4votuc5EI3+bqrYC4nCTWUjuz
BwC17bTTVd8m2m42//fnY1gDukt05eNt0uTiRYumV6M0sHp4UHG01nQhR64pgu91e8neQLgYEY99
lIwhQCYz2pvKjZxYl7RzVBGh11ZcWBvDuYJkFU3Vt+wTGh7L5Mn6TCKy/n1u67WsT2Ilw+9b1lU3
uUQXHOCb7yJrAG7LO7mI49bCQuWRb4AIkjHIZZHPBnfw0u6d/3K2/ettV/ivUyGDPSawBuQjQ5l4
0uBLyY/zGKKd5+KoWhtpOevASFDkLcBsVEOqW/dUW3A/2A5sb37MM8+Umd6RmRmT2g7NXUa/t+zz
J2Xe27sqiAKR9OHWBWu1UzyfpdwOubIo2CnSJG5W3MfDT2rUjiZfZqJWH8E+WVziQNU86SsDcUDu
qNPKXmI9UtFbiODLsbgwMGTFZLTMsysjIOYjFWkpCfeHCwEkaeJJMZkR81/aAphrWnCWKq4OdQGR
a2+6nS5rpqkw9nheyqJJQZ6dNXjasc1rpd1Lsj+1d7qIKmgz2VJNArU6G9WCD3q5UjNk0oCt8Qok
W/8cp5WNzigVL3Bip9v0BAtTMUyjw/zQXWjXdDCMsqFehzpVmyKLRJgQ6VhvusIKhHO3YVBK3WoA
oi6XVPXT6PZ8SBAZwbkayI2mbpbx+0VsOLXxbJmPXS54kdh2t5URnLu1ZVPGqQ0QGpDcqw/jLvLV
b2YGhfYG5Nuiz2czGqzgmM2rnCAZZD1T6hpw5CUnp1j+Nk1uXV7oIpIOFpM/JB8rIO4Emu2yotUA
oGEq3dZ8mZddaz1k5TdZ/xn1opYnFp3PoXHHkQ7G+6xnqyhN6GUFmSSmSazqhDTB0ckVeqHcNPfP
e8fml7sykDuUVF2a7Fat8CirWeC9uQjpg9WOTixqBhXhcAdTPhuSmg4wLTKXkzRBEqG0fFOpj01P
3fMmCRye70SqhzYuSx17ZszXxrhP6Z0hagLYThzelo1vP4JuZNKPMczpYkQ9df4+ZkiEy/xKJgOo
kJOnRQbptxJdh8S4KMqH8xZu5+A2jl/LkglY27nVnKid2HlNgfysHuuD/AUFYEgd99/6IPpJIewp
mpLY3L43QP6y1ERVFnZoi/f6+qWx/CREj4jh11DJPW/Z5t6tcLgnlSZtJEmLoVmFOqpFg1y5pSKP
34wdKwgu3oL5u876BWtXlL/V8bmUjl3zmFZf8HYscMTNyL5C4iJvHdsQKiVs0UzZ7aZgjkRqqyJH
MLm4ayRhWCZgWWbdSeA6hTQMoyFwM9e617MjnqGhsCk67LeP4ZVdXPRtdQnnooJNMi4l5VV7fdjL
h+wU3jOty/8AyLbkQ1xcAXJRGFT7CaEFADF/7lFoCb02g6I4+1V+kITCgNvbpstgATctzebv7KZd
ZJNmIyQWIJnRFkzhJqK5hY9ubuGiqamveiOaxbcWlqo820uijyBWeCa2X5nfl2X3v35JDMIwVdVQ
VFXlp6gouGJlaQHEbPWe0t+U4eAqopfDj2EBILjRYCTCQvMDT/+Vd20kk9YevUJ+oPRYTbeafLTI
l/OmfNyQdyh8QI8jPZM0BShQgLG+Npox7Fi5PjiPsrknb7bwIR2dYz2YSYDShs/V/H+sXcdy3Dyz
fSJWgWACtyRnOKNgWw6yrQ1LTsw58+nvgezPQ0H8B/b4rrxw1Rw10H3Q7HjEJjO8h5dcygpD4B5q
pFNIigCSKPt+8cEJugzipcfy/LAE0skRAGKRBQhNsZxW2dmJ4ijdpxEN0GprerQ6nD+2DdfvOaBA
QdGYpawLAdhm3uwuXn3FQ6Cl6g07CjIIdufxZNfE/3/l+iHyifbXGHApOmFn1Ea2j20ruSaZwgl8
041zw6IeqpBl8VU4Dh+CVLoz+CWnPT82/kyt5JjTiuSUyzGpzrInu/TKqBB94CsvrBrbe2VpZNm5
CY4ey1hW2lgZjHmhwU2MSrjMHHdG2h7/7XoEzyQJx6UtCBu9gSz70lD8aVT8eZokxirTOnEWWIHF
rWbNOSGwd7xzjtwmnuJSbVce2UH+gctv4/kLxG8Lq4/hbdlYCSjc1lIvBVkCZfT6oH5olcpJYuuH
VhM3rYvreVwknsPGE/scT7gte9Lylk7h5M1WFjs1qbx+UPdxHx/MkOxo9T1i6lVpdbsAlchsoM6g
tlfMiiR/x7YhnMQWbnPpixotitGEFrEpRRROv2+S5eslGvMbQ4wkYfN9j62sEJUun/vWUZbHUnX+
DULwKpMyLuJmwO2Z2id0+dL4SynzxCQnJQaNFPB6yPiF6UF5j8+3IyZwSi5j24J54yFf64I63eeM
oaU0DoMFplUN1U5NH6xh9mNLQn0bXzZc804oIvdVxA7VDihx87RWPEGP8jLtyH7y0/3fL9R4DiaY
VRItbTkt1ugxFanAEvV2hZm51WImEr7Ytt+TVII9pTVt9J6ao2cH+6Q7lOVH1Xyrz81Om2TvIVem
l1RxghJsxtDVRjUKyDTMlt8u2duBIDalkmMwMX9cajcrVVdvw92csUNugEvOK7tEVLEGHuN/m6Ga
uJo0Hxf1W5n5mtbvSnZnse//hiSYVRZMXcxCSFp0t2X+rWl9NVb9TrmPVdnQg03dx1Bb7IbExJ8X
++To0LLOzmHBavbZQrrzUpJYQQh+zGRVFm4DL4piYl5z6c42dl39fWwCCr8CEWzYIsqsmwVAOm2+
G5TZIeXg5+0oeYWfpjq+UMIVjmDFTTI1yhRACSxl+IptCBh/gnaL4n3OEncAZGUvPg1/YB7oW0rD
W7NObq25cEmd7dIp+5qFlZcU9Kir/U6pYkcvDXcZMwf9vK6hz955PZJdrsAC6dwVadvBFTLbx8R6
XQcPsfX3AcrnBy8QgI7YU2kyYJBph8Gern3N/YUJH6zHya/8i7zU1fkLJBC3BHtODOhroSeGE5b2
PlzmXTdHn84f3aaxn3BEN2hYoiofKohVZqxw5kl5o1bRPpzRrzvHiatowf15QMldiZXSLZmwnIN/
XtQYJGwn+wj/VLGEQ2VSCZ9JCDCoBuG+qoFmTBXDpOMjVkrHZbTXwkse1dUBas8f1bzDCkJmAqoY
PioTNL0+GJlkVP+2s7oCEahl6YamX0JoA82gfBM+kWKMbvytfLIAjeyOBJJpRyT+0dQImWZMSs7i
zEOk8qqz5ks8t5VYAsnolTVPdgqxxnofL5Fr6U7CaskFbTpWKxCBHHp0vKR2A5BMCXMHg5M9ZQne
nldqmb4J5GCVejJjlufo6e0jTY9l8aYibzXNL6kpkYb/0hleFgu6SJdmyGMCSc1CN+qdfvTj6o3W
Tk4TH5G2l8BJNEEs7Kr6UVssFXB/8bG8jaHZaOHhJSFiZnacxmEsAhWfRsQP6ptIeyhjmU8jwxAI
IcZcfaWZCeJlNd5mHeNjHy4LmFknObTnTGBES8RoSuG3hbk7sLsB6WVdFi3ZFsTSMCWRTzh60fk2
m1Yc88BflBT+hPc/KOpbW5op3Vaz3zCiDzgORaRHOWCaYvxWzOhrSSo3NaK9TtVvTRc7Rp75l9jQ
CVJwBjHHZkHHvg73qUXXoPU67XwMAC+Dxc1ln3Pb5nqCErRBn5UgyDXcFKKnc3CTlZh+Vbotnof0
77f4cLfhBCUohVmRTsO2dHwNxQGKDW5YOriBLGQnUQpDeB5YE2JQTqrhK6hKHS11C7ypRnkJFTDc
LzZDYBQA43/EKt5EMLem73ocWq7z0GOm7+lFcqwghPfACkhq9DUg9O5DWb4tzUN3UVR7BSG8BpNW
LO3CQATK/G7AXl1Dd+w6/8ejEp4DtrRYTDz+1K8JOmzJI4z8KF68A+i31U3NMi1DLJhIFz1gXYXv
UXQBk1sryqwrolGfjDE6/zH+e3/eODcfUVtFP6yGjltb9NrSvs/1scDnQN+hCTJmLMIewfmSY1uB
CGbZZEpb6iY+B39+o7XZozTfsGn5KwjBHNEHk6KCFMdWIRaBRsT826DtLrfJFZJgk1jfBM9wAhK+
SWzTx4PTy6LMm2a/ghAs0sj7oYtDQCDh0LUcopGRsgxCsMiibdPJVnAlYMp2wjKTxNGZc163ZBiC
SZYN5l+aJXRLaX1zcjIsG7aXT/+GIVikbib4qLa5/oKKkcyatREZBokg20aiGypWnT/VGD1nSL2q
+8DkGbNpqq+Vod+nan2RHf6GENczsaAMMyWGDFE6N15Smmj9zMpIIsi2lZxQhKfYTsrAGkcIUqGm
mcaurX/hMZN48ZpR8l29ffknKMHmlbTQc8Jf/Tj3MaK7/4OE1ubXE7r2uGeG0lkidoyxRW0w5AhB
aA19Oy7Fpzv/erJtdNxNPsFgpb/XtTWcYDPDXCXZmMaTl9AfXXZXxcdaVi61dWprCMFk8kLJSNIA
grKPBP3M03wwzQtuZo0hmAwGX9E5mIEBAovnW/6dzmTe7JairTGEKEfaKgpG8+FmbPVLOx+wO9so
G2jdPrYUiU4/JXnFF3OFJX7KdNmIITMlsBDTjJQPloGlCwv3Mdr5hi5vaIMBW6psKpTkosROlayw
Uqyn5IcIzww+ZoJWklk2QIzfxDnJBBuy8HB2JE0mzCi7qyPbmXNEVlofuc0k/xbluuSZllyaOK04
ywKroyMyFTBZau9Y8RW5hHlqdqks6CY7PeEN7an9S81jpGqVwfkTR0qGwf9/5dbmxVDkLYFa/OML
t1Y9gRHSLmn0KoQWsPwViJSWd/HXf+IcseSkyNCnRDVIgTc0GTGDPb3sDdXgAZpovUUCU+xWm6ds
yu0agZQ451uk79r6GF3yHGjY+YaRESbqdMUxGCNbFiuc08mLOgwU/R4gkr7IEiyb+rvCEIitJfE0
TBYwsuQhrNxWeWD2W7t2WvXx/KVs+QMapYiOq4CjoqEMVm8X9gK7LKuvU/RemjLcVN3V7wvmYSgL
5jwNUKs8GPyk39nqcJB6zDIQwT4mzDEyxxBCDHbzqBo3qZF9iXJZgHOTwlaiCBYSlO3SxwWnsAqj
jZOya5w6JuiGR7tOGaf3cfElnyt/nCJvrBSHtuoXpg0fkqT1DdPYowxrF3bFzpqDxQvyv+8gwtSp
1V8nPLc6HZXZTqAxdU+9wtawLIIeiqzdNRhJdl5nNtOnayxBO/Mq1dLRxKUOGEl6tK/5jh7DfKqF
kVclbLtGK8mEB9iuqhjZRqDNPKtB3eXI07VPgWV2iHaydK1MOnEUeK73Q58EuGfU+lRHjma7NtIp
ewN1hpfkUFZHKVawoXikHKgOMIvv95i9AV8v1SVfSGsQ4fHFiigjjBg3Qn1vmH6sXBYWWUMIH63N
gOFaSwX1YxpGq/bvlCC+mZO/bxV+puTiqO88QqceOt5BvU+lZYjvSIMvEkIUCxDUEotSF65tmFj2
LQnQFs6kdVGcKV44Q5QxCw3gyFGIlc19vtRotUbuom7GV9Go3TaMuDFTdyQuJI7QNjX+hhJrmnOt
7PI5R3BcMcx9nFhu0SS+obXeeUrYPrUTjPA1NmLYZ4CiCmRjWvuDNRJPz6LDeQiZJIIStzGbpoAf
WpU8NOEbVGQ6qmFcRm0nQQQ9RqecMpolzsvoXPOKb/gDtVnYJkQ9ObXJRBIex7m25pkEEGkJP9jD
gxnd5PNF3v1J1yzxbexCWoY1MJo+QkJ+p2FozHzRt94KRHga07oxicYztFH9SaFYlCyPim2/vqeL
Ed63peqXug4hx4SRE7m1T7PvcOznIXWbFFuDEknvn+xqhCcumpZIYwkkIsvnTvNmvvnmkqASBkVq
SChppolyp+duvZFoih4owEAssUXn6h9UbG2KsYIQxNByNnVBge+gX992vN7joqj7Wg7hgZ7iGL0u
E5xuHeH9fHEUhcALkVjmpkd8kkR8lauswMiOBJKM6niXKNEHG40H6Pw2f5RNUrh9+vk83cjwBEYr
crNdMN0EHjgeZo0dpuFjvzhtUx9bS9ZBv8meK9kEatP7To9iXkihhm3ixLQPnbGQNRZKVEEXmM3s
zX5W+AFCo39WF2mySvltCMMyCEEGBoMvnyu0mlUZCUZEYhHsVZI9tunJjWbz7dROGALVKNMc6nHE
+QzfXRm71fJqb5Vu3MkCjNvC8CSSzXR0RgrnVUw5oeMA6+zwUVEZWJpO8fmi25Jnbdu91U44wiOw
mDMAKoR9UeTLI38/6yYQ+ftZtCOL/G3y6ApOuCOzrKOysXF+0DXXwEwXA6Un5L3dv4qS7HaUxf+3
zegknXBdZtbOUcxLT8I8dsoetfnpx4weMGDh6qIyF20lmsCnJTzQfOGJAFJa9B1a8bBCrKLLlW3n
leR52I7UrbAEYm2YXixhBJNNouZL1MfHPNB3Vpq4xbhXIgz2wJx8q7yuU5kbtHmgOgIcKsblYO6r
wEtmM+tB2oOX5jl+jV3Hv8qG1PhOHT+cp8BNC1hBCbQUw71KcwrGYJWFz0nMFQ1dRUZL2/q/QhHs
LKurZOltCPSsyP3X55088r3JtSs4wdzaKTCjrOVw2oK9skNR27cLKczj+bOTiiXYWa5ZERZc4Dvi
mVh/XLsvE0uws6m2Gj3iAU/sPpzfdWWKaZuBKhmdJxVKsLDQCPUqZTi8y7IUUjzBymhdFzHlWZGn
gkZ8JB9WNWXySu3Nt2WlG4Ijg2nAYzFFuLNEHXo/DrFFvE7QrE4xh7hhEuLfti48GMj5wJLFboup
V1MMGQCDWCri/eYuG+udNN23zRYnEOEArb7uCgw4fsqNIosctLWzK/fV9/PKLhNFOLdqGLuhaCEK
Wg+Mwemzx8viiPpvQcQGimxu66w3f/rKvIGCPiAael4KyVmJNV5Km5Ko5QVy4WSjeD5z+rDAHsV9
phOXynz//6HaJ4EEcu17Sluq4MxgSqeo1q+En7xWVyacwLJLFGE6pA7htOgBX2h4NXp7l80hsnOS
Y5QoAxMItkyGRQu539ST90t2V9dHIqvB2bbT09nxP2GVD+lancSzjrMrwrxwRjt7WEb2JsLc0KQe
ZYM1N+WBD0iwH95CN6vw4Nr6XCSIn+PD08Aik1k7tLH9yhx1/7z2yWAEfUiwPwpzDwFT55bT98cm
CFw0pHrnUbbVbiWNoAdk6JYYG2PRMTs9eZvpNQ+mPj1LvERc5m1uSmVpBubto0fXEkuAUGQ0Jyim
RvjpH/sN0Cv0G0TQuCWuw6YyAfIrxBEj0jHJirK2T26FIihdlmR1rZb4wv319q3qm/+kGe9/4Jk2
BmHaWJIgljON82wFiYabwgy8DoFo6/ppbTdSp9hsfelNneAE/TMKzc7DHnAVqhlN850ekV2gZRJy
2LRcjHNQURCGmevi0gdWlzbW4eIQl/iBjy62jPsoxl5RQ9bUt318JySxCgUh9U7BFovtjl358W3y
6wpOYIm21ZswrlEgvFh+zz5pWMGLgtfO8vNK4llKjtAWLqpqRqzrboBUBqSrHAzVqVLXHCIMj0f8
MIrKTnJnmza8Ek2gDLVsZsNscJKD9aj170ZYsiLtHuDn8yIkvgIRbDhpysJQEyhGpSzo2n1ItRYr
H27nyml2xfigTtgGXP7o5+/n+VAmm2DULa2imamQzVb0m1bFKEE0Dhe2LKwsg+F3unqwKqPCbuse
d6ZDL+wxcma4FuZFlSqrM+Q6ukKpSVNEs4GSzqq77XPfLN5GQ+W12iNtf/zbsQlupZGOoU1myGN3
80M9jq/UmF31TfyPMIJfOetLkOj82Fjm09ZJL64Y+H1oiFw9P7SsH0Y71qEBSCn9LO6SppQ2bx/T
4PkAXYyxEYsSuq7HSgujQ3dHHe1JhJXJukuqC/wH7OYmGkq1tZfLOcqMIC6mLKh8UG6yrzO5L4f9
31/6GkG4dIz5GHK7BUJWwFVg3TUmi/hJy/56eCTvsDgJIlx6ZFmZjj0ggNHewtPXug/Tw3lBuLWJ
XHNCsMQr78yU6pRBkKZ8r+ixU9mDa857PZAEiThnncMR3oRqzpc5CSFJkoTflNSOHSuS9YxuZqvX
wgjPgTqxqu0wBtgb+94l5JHVr8bukU23NUL9Ojs03WNhVa7UB99S6jWu8Cq0FOOZ0hTCzVR/0y/Y
F9GWn4xYNitp611dwwjvQmoOSda2EA8hZbPbV53fjD8aRKGs8st5rZDdlvAUaFm8DKnFBUJgjXet
2nYoUTzZmXHFXBE0RuAleTFC8TDEfz8tgaNgc0NuPP6bIMIzoNDFmpBXhAElyzFgtTMllaQWRnYr
AhX0WhVrcwZBitL4XMGPYwvZEbW7VsbSJ9Hfb9hbUwKKoJ+fGx1NOyUV4Mq8/Ga0w7tlkX3lbXIC
VgBhdyTc0hfj4GmP+elJhDr1fIyXHdEML4wIakqXcTcWloQYNvVgBSbYbIgu5HyhqF220Kg/Xv6u
8Z1G/wkk2Kel6O0y8FxMNSWhkw7oIensrwWTaIJMFME++y4qxjbBuRm8eYBnfqWhn01lW0kiGGYZ
GqXRtPxq8m8tMthliGLO46JXvBfzvOnIpBEM1M4NO8FSN0D9cf+QTBrBOk26hCPTcPc1CuJMkw/t
V71m7t5pCJs4gy1rWJHhCaZaxXFuhwtEmvAetLnpWPZOb49l/tnoL6G31UUJZso0y16oyUvyy1ud
dDuK3Lwh3SbPjePFq3pCecrMrEg0mPqp6hkEuiywLjm/p/d3BRcje95MHeD02vTzuT5UWE9Al/sQ
G2T0Jj9cooCYyWahyRR7i4QjrCbFUgwGq51r9C/W6Q5jnxZTVhS0LdNvFLEoqNP6WC91JOXSGjnU
1i/sj7P1ocp2liHJGGzT6glJcIHSuMgGyrO1tqLujfIzonZeo6O8WBZ15Gr8UitOQAKldrlhpguf
6KIxzIJIP0Yoc6HoDKnT6zEl152spG4zvgBu/e+mxPRwH/dETQtuV80qfvuUtqr3jc925xVjM+G4
xhOIli2saLIBmhEn9WslsPwKyyxcNt8pje6hGNOJFu22HzS3W8bJOw8u0xeBgQ07t0pMx0NIl85I
MN1qwbyLe2ew/OSS5qG1mAIDTwOxxsrGseYlSuP66JVeqBJptkn+dHNc2pVF59QM8yCBqvzbF99a
CoF0ddq1YdfhsmpE2NFSEbXwj4P9+VuRySFwxdgiwpXiuLyZDFdBfl9iFE/OZAuU/4eiM4qvSuxp
NcTCm2Ke2nToEZlJbsadta99RJsix8B+ocrP3PHuEqFOaAJhKM2EMCQPGNvx5zr262Ify0repRIJ
XJGMGIUdZlDnZy/IP/Va6Uge/HeAgiemsa6wUXn/V72DUpkEeojT2dLmAed2WWZ2W/dOMgmMMGio
xQTnIuNX56/51PAla94RWVmhVCqBDTSsVB2JBanCYEdccqqN4V1x8vyvTCqBGegSxeo8Ag6dHaT6
bqF+SdrZIcMQqKGPMIU9y6ANGkvBp1d6EOxYcBHFna5HoIY+S0hBZ35u4wOqJP9kfKREDnH6QtNZ
epuW0ICGmL9DmtIhOTIUgQ7QkBSMSgBBEAtOsu98+AqVtcTKMAQ6SIeqJ6ENjD/PXm97J7/vQ0yD
DVhUoaIdF9mB5tNA3zzNWhjulOVTi8GHqXE4z6Hc1l/6Qic0gQtU6Jg+p0CLhsmfVPamsGRlXbIz
4/+/ekOLrku1kEGLbRQvoOSzjf6g5HNzQCSGOWB3toad3SiTeI7S51GghAN0DOUfp9I4+FhYbu0O
vtzL2nR0VoAi32DEa8/416wefbTJjUK/2oODieeosroo4LCCErhGT8MwGtDgifiZ4qj5YRyLXc+c
SLlkGtv6EAXCaZjadzMBUGQkv8bKXDTyd40h8E2uDXmk8ItClA4t+CqI05Z9m29q9enAxO8+PRsw
A0wHxtB8ato30iYy2e8LVKPERRpHCX6/TnTU+0zfC6WQxH2237OVDALV2OpSFjbHeNbK9MfZd4k6
P9nXykpjg5jlwI8sQgl7i6BpVTmpOTtPy/a0S9zRlWwC6yTYJDVOCsACXb3udWzVK00/y0f/PLlt
UukKRuCExOhiO+ZBhthsXYxNg42OZBeiSJsYvIvKOQ8n0wqBEULSzqplgBEQ2zjEo/2edpe0gK2M
RxWYYEnUotQKfkvGF0P/0eaJh4Lm82JINU9gAdwHCZcSHwvweXm50e/5Aj9HCctk2k5LrK5JYIQW
2wJzNQVeX/3uo4k1F+M5/qB24X9IZxCGobGEokzn+UORVUPWxHzi5C+P/mdVC1bT8hpqeYvg5utH
T3CCqutYglfTBHCK/sUsQ6fB2HnpqK5t4z2BCIqe5x3DhEV8plpdfUTL2C7V9A90IrtuekR0V2K9
XI9f+AwaY9Sm+MizxLa3yShjEofIHTcpNqoVtyT5WMzEG6iseVQGJBhUV6hZ0ajI6WIHxkMRYaAj
65TemaOgdma7lTDupvnqKD0yVBsZWJEB59FS7LKGn2JM1wu5W1TJ729qwur3BU0YKIto3/CUe2m+
IzNmNZHyw1gn3nnzlYkh6AKCCXafcH+eFfq7oNU8WlCJAqibF4M6LaJibR/FmLvnNjTXCOVbMS5m
ylw79OJXi9e6pau48+vJVd05hDFx45VRxbZstqpZiKYRJk6LG0k9hCavq4oGM3SSEMEFS5Md4PY9
/QYRv1a6IQJv82lqCXLXc30dGMvhohFnmAfwnySGcII2itj7kg8JDHNTd6PlKy34MM9S1i60sRCF
V/6fgAQ3olLYEA8FpPkdwFic41MV3w184z+YDL95fAY1LE3Fok8qPlGjWrXBbOCJ0p8KfDGZWFp9
u83hKwzhhUoHNW3RcvD/6hth1L0OJwgtPuInGQZGzhrtoHbh9FDlb3FJVvcDO6+QtDhvu9tndwIS
KKKJoylTeGXTotwhQ9aQ98b38wiblosGQhW2a1JTLKqb7XG2rRneTxy8acfbbOmciLw20LFxHmf7
e+wEJNbUoTk2oHpjYlK+x3zVi7FtnHzusJlOx2Y69rY+nMfbfAFXcII90aCCmuuQi5ZvluneLu+z
4ZbGN93w/jzQtu6tkASDmsewC7A4ZPIqG+te81207w7kW287FvY8Fj7GyV0EaFvYRm2j1sUQfL6W
1jFbqD15hjN4nGiX69RHOaRf7MJ3siLcTYY1T2CCZTGm9Lg2DoYM4xy+TZvdeXG2L+oEIDh7eali
CI4JgHjUkaN30tqxyzed+qgPn84jbao6WIgxGwEBXRyTFURT1zJDR/dTUR8wLmHMiuspu8rHr+dx
No0Wm+ex7UdF3ZZYslViWnLehAEmXND7IqmdJD321cfzGNspnRWIoHWxPRHSVgqEucJEA1c96Mf0
aO7JIfLPI/Hzf+HcrYAE95iW1MCEbkhj9LNr1tfpfEAJlKO016X21e61/RRI8n6y8xNIj01mkE5c
5fSlcLT8NmSpYxqS6V/bfLSSi/8Vq+/b0h7xNVsCBb+e3ue1q+2Lfbiz3Sg5Wtgx0/iy4SCbprRC
5Pq5RlzarEM1yuRN5ezmsbU3x9Q7f1mbKr6CEKhhsTMWBy0uK+3eKsaBpH7WvZkWWcJUBiOQgppk
WAXTQpIG9eVTfz9XtyNNHVK9+zdxBG6Yk7iuMxs4Flv20XRvxjcFdunSKbqIU08HJ2a17bodulwB
UvepOppu8Xo6FIfFDRzyPtrJOHX7yVihCY/T0uR5qBRAa6+WffFGPcS+/nrYaW7uKV4i8SGkaAJV
lOhaVMwQVJHcqHu6Uw+pi/UoV4bbuH+Atq0bmm6bDGSKN+q5lof4mLGULpq96KY60t3iaTfxLvLI
O/sBC3mOxa76EPmxjA63bes3qjj8rokxp6SiIWbg7LV95PYflB056s7i6vtyn3rmq1ZSabodpGAn
ROEOK4PWed5AznYHpnKLfXAMDmRf7OK9+eq8GWxT8AlKuMB2Go1e0wGV6eZVi4CVsxxrhA6C8nGI
8iNLNYlw26dp2uhYwixcbHN6foetgUef9dDPJK4wIqN2clvyRm5/huAl/A9CoBCNlommVtzg9rf2
6/BQ7IfD4JBvraf4+nX42pY8Kpv3ZaiYgYoJu+bLvfIKBmLXVWrx9tO3Vew1do/A/Psh2w9T4hRL
7+Tpe01/n8q2F28+NGtgftgr2offvfQkAnD1tfOaY/Mu9a0Pqm/43PENdqUkqrDpGazxhIfNJp0Z
NhyPu4fxIb6K/fzI17XLVp5uvdNrIOE96wwrsYuGnyi9t41Doh2qNpYRM3cvRPdjDSKoYsm6crE5
SLsL/MJbrgfQV36jXWHU6aF3QgmRbLGXoVrMME2KkgWxWjRoarPsdDjzUXvV6K6xpE5l7Kv0/rxF
bx4dVREwM2zLNCxBqnosUsoU0JVaNVfFXH3FIKcdLYlEms24jLHCEawsTZvM0IZ49uLI1XBaiMuo
Tu2j/P6DggnkDn9zUq9wZbv0Nt+cNbDwCkRU7+dwAXBybN5rXrQ3j5ab3dc31CMHU/ZxyY/rhZKc
xBQbfJOgWdQQbZ1eoVq+zgZ8qGSepeWYvvTJzI/n745yuj2HJjB/kFIzQXJ59pqYhqGjWwybI9kU
OEWcYGiJFWq3WpUZt2oRG3dJginypRKTj3EfBNdGmIbvaKUNqN1csGZIYxjox/RI9fVOa6+TcEai
Lc+K0MMaR/2VqpL4s6VmTEIS2/qH7kAdT7SG1aDPOcko9SXJQ+ifXXwKg8gxG2/WG4kzus18aHr9
hSLu3iEVzQNaAUX3w0PrR6+ba21xeECQHebroHXMD+evZuvdMlaAws10pJ+jueCATeAYqDcLzXB/
HkJyck/KsWLzkgxtFaHxyyPdB1V362lC3fLtv2FwTlxhEEwpshcGh22KMGZlpE4zzgeWy9blbVvN
6XqEh0kxNRJh9BK8a9I4GORs9u9z6wvFbpKAyr62+Mm/tJkTFj/WlUhLickjU46bQb/mjq9gHr6g
TRQPYH8tewA3lUDD6m+CuL1qirHoyGRKEswJOM+8ZuF9Z0k8ic0nYvX7gjeWKPOymDF+H+VLO6re
VUCoQmcKL5m+ZqyABDUY2sXKaxU8swTxXcps1LCXN2Eky95sm+kKR9CDbKlZGSYQqPnU76jbuvWt
4g4u+aThCyG+aM+qgfUuFsWyOoZu3ueqMMYJKQ294Eb6ZcpujfRdM/vnDWhbBU4Q4rOHSPCUliUk
su/qwQ/NC/zjtQgCfS5Nn2oqvuK9rDkyDbO9JCq2STKnIxKJc1aaMtKSakZm6PM03Zj0RjqjbvuF
XmEIXKmGjdXmIWQY3fqe7rK9vQM5oxvH4VGk6ZKy8dWRibyJxTdpaVOIFKDgdMqYH2kRxXIfsm8s
xCu6ET2a55VAKqFgP/ncYFZPA8ifrmOyJ5+rQ+stLq8+rWWf2bI7E6yooyxPjRZoISK+dV54VoWh
rJYsBSpRbTGI2WsBA8vi2nTLM/PHrHw8f2oyMTj7rYhazxMtNwquFoiAdN+71A97WbRFhiEwQKEO
JukYl4GF71lnvcuLct8k1Ps7UTDxBUlpbDshyOCa1BBYIBkbUtb9QFy1+BxWvTPhQuBrS9RMFEZE
EbggrNo07KYeCxPrz7zJ2ApeZaYtAXnB0QKKKXQaYyGWWislUGoUs/0M+NqvbNd0nnwpadBX1DIR
TiAHNhXI2NEOcOPgTAW26MpGMkqOzRReUaU14qIIIFDcvW0Nr+gfc0Xi5EoPTSAAIzZyu2eQwnBG
BKIyL75K8bRN7nDPMzPxl/P6pspkEiignOF7LApkymyn+1oc9V2NFHhvuJ1jNM60Q5kR9pbLiEcq
Jv+zViZrDUpnLDPEtKtjHd4Uyn6ibxvrbsmOORkwhYg6U4SW1OoupF/RnyqRmp/i2rUTdUVgjJRM
dT+h98JN9X34CoN1kdtjXpUf9Z6nwLz50MkekxfULmIKDFKlmT1VGU6687D0+1o9WLv5K0aP7NN9
e5Dqkei8imgCkVT6YKRWCwmH+RXzq33pJ1+i5Uj2pYcRQrI0wYvQ2BMcD7shBoHPMzH6NisqK7Ru
Im5/1e/ig3owj/5XTJTyeHy48GXR6E2tXcEJ0hEjt2wrH4kbks/RckOmxjFlSrLJJzZCHYyXAWgv
gsJ9jU9lC7txaemHylGx7y9RwhOAGP9NSTMgzoJ1890nTFvf9X7uFx/JcXIVf7rtr1VJ5+qLaOLP
O/otkLj3pAoDouo28EZ3QPS3ddC1CIXQEP2VlSFRyeFpAlXmSd3OgQks3c/eWMzJ0HrnKI3rh0fj
B3Uq136jHenb6Yo5rxpQzLvMt76pkqiH7I8QuJQGfR9mC26wwtz87NZOZSe6pYY2MU2dGJRgtrnA
YiSk/WJP/Ab3zEeh2ptsr7wqrstPvae6nYvIivXGfi9Rmy2p1qACd5nYYzRmKkCHfXiwDs1r7Dze
ZR9Np4/hBje37UfpSLBN7lpjCtyVJ8lYV3B83QbcpXnJHhVfPFPB9s2HwIWPcl5GmYiCeYemSoOZ
QsTW3k3W51Q6gHjz/VkLJHhARldaaLWAQLrfHX/WdgRe6Nde/yk65HtDyv5bL84KUEzWWUqAOVBG
SdzohhgOZ+Rkrx/bz63X3iQHeeJWJqEluEOFqqBkiuAMnyoubvJd7vejM7+JHrEe21OOWrH/p0uz
BJNvklKh7QwJzelhSkMnLg/nAaQiCfbc5aMSthYujdzNCMjUbuBlr1PXcuub7JC+ZpIU1iZhru+M
q+nKScknllXMhkSa6gS4MWxDe5vc8ye0kve78uMRXZI1mMAlaO8PzEaruHsw7pBb8pRX1bXu1EeM
z/koK5CQEJclcEjdlmDGDsrR1/uhC50iOqbStkPu35+TSCCNORh1JUGCwI2b+sDq0Vn664z4M4YB
JV/i7PU432ZE5tnxv/wcqEAdGSLoY2VAR9gtX8qNhQZ3uRvsddR0Li6vkLCOB0NCyVyQc5gCmTA2
1nHBMTOMHOhTyx30axJXXj+hdVRdJIEcGRmLmYMYw6fHXMe5chF1N78argdH8/m+luyqlnyQSDRF
jEzCQ+ktagKsqhJ3Xkw3mY45+3zesiWXxgTqGDAhTG80gPRt+Y2ola/V/0fady3JjSvbfhEj6M0r
fVV1tXfSC0NmRO89v/4utO6eZqMxhTmjlx0TWxG9KsHMRCLNSt2Pu/EaeTdOnvpTeYlEQTs7Mykn
Mo+LkLcqVD85RIF2lfn5Gfvf0r/Q0Y7WifGWpA8trDzyLovIO0fKl6hjk2dFBhGTJHLEXgkXNE9L
RhpchvlUSX0TTxKxAAr/pav0fqtUQ4heIovgiEfBTpz2KQ5Ik11z5lVS33Ken7R+h0RJpBTRZup5
D814XV67K7F0FbcNIjd1Cs2XHM2RjptX+pXDfTySv3wJmZz1zi/XKRZSiSNkXPy3+ioeG8ULCUeE
o2inbuE0PEIe5vsGW13/PlbKYQpDmw1qA2FBc/4ooh+l2dwhtM5CZ/eI9RRPOFSDe/lb8sSk/Gcy
pHMstsCc8W4TUlvivUCIX7p0jpSvnDtjWEA2hRdOotut9ayXt1GHpky9wavxIIvfV+XrZZGY6Yb9
OVKusgDmmmzkHBF3rX8tYYPI3K4KW0bPyxhmDoKj+aQcOLDM6Ov989Ez/ZKGfs20A2z+PGKmH2G6
Myr25Jjo5BXDMdR+XgbkfDqatL5SoibXZ+BFqRPrHfbBcldn8iAon9kvfRVjDw15BsweCckl00/P
1XeSDcfcEXaomirPd/IwKd+p5muewRDIC1IvvAqtUoUbHfSDPjhYPq0Fut8EMY+OkwdK/n1n7aCO
iqq1xllmWIVWPU8Wj3KNp5T0LFCfy2KmkaOcHdFBc7KdepPkdC9Z47Xu4slIB1XZtcS59Nhy6ZZq
Yi8xetmpAN2cmiGNVnIR9Q9Gdijqp8s6yLxx3hpCFNNC1zVlaom4JOJabzg3PX/YVgub0DbDNjMe
ESPz8n7HebuRdt/HzNclwgsN98DaYQmgraWP0vRt5UX/xBl9clY7GOq4JHiNQpRWRD0bvs5pzl7y
4jpbbiLz+6zxblFmML4Do4zLWNNaT7EPBzyz6PxXPUQJjjw4y9EKCk9weeVf9ktjh0cZVmcaoPje
INzvsk8dKB1SvuB/g+rJnXNZMZjh6g6MMqgpSY3ZikUonvpjFK4F1H7En5t81JU/PUbqou4LK45N
GWK1mMHc3Ao9Nc1LgxXPQ4BDfLksFkff3wK/nR6OxjpkmoxvNi7Z0dgyG+UtpJ4S9zIM+xW6Oz5y
vDucxDDVtlUh1BS7Xe+RfEgdWI4s2SU2ogT/Zm8a01UomCjAvlID6SZK961llue0QXZ1yp8M67bR
eC9dpr4rmOsFDyh6a+gAPLXA0lHUKtE/9GGHvZO4k60+CND22Ff/FI3S9shURXWrZZKaQOzhJM5m
J76Gs1O8KuAN1bBtaycbre6qMi2JAbTFl/zSqwO1sa0nC0FxFTQax7bYX+r9ICmNF8ZtWY1KwcVf
1Y623C/998vqx9TynTRUIBqJZSauEaQxO/FVyzU3Mc3MyQqxti8DMd36DohS8w4rhcwZXsnRlPUu
w6SiOi0vi9p7ZcYbp2G/aHdYVCCayt02yAVOrbiqrmJUD1DXP4+u6JYuv5Od3HufLpIdGHUvWrVV
GV0NMBKCorE8mP0ECTju+4gY5SccFUEnlttbmJmnVCHum7JoTY3YlORXKDDFtaM/am9jGk3tX/5a
TL3bgVFqIQ5dWzcZwOroKhbOUsazWabe7QAodWiGptrEDQAV+IMP00E61efu1JR4/qyyTTL6sas1
Ni+1wva2O1xKNbAmF/o+Arep7fQ6v0enj2O6hhNPdnUtojGTV1pin6SqKmimxX7wtx+0c++oimMx
hggDk9LC28T1pUF7Lce22If5jkG5JEmexp6MyTmVeTNaTrXOQSKo3mWV+Ieje0ehFHAQ83oTJqBg
C1l6nYZ49XgNBnTPOl5bQxA/qPeXEXliUUooDfUqSwmObt2+GL2bmwXa/cM/w6D0cEvmdYpnYEx4
5M8bNkxnjiy4fwZCKd1slBWeizg5cw078UopUYlueV0xvNOi/FBbZIKl5gCJ8l+FekATrZer6Z9J
QndlyTFW04zoyMV0trz80tfM+BabI4aAVZGXluEYDr2/w0zBRFnL5NDm0TGk/m41NE4y8h9U2jCx
XAVTzHg5fYy9otws62qG756PpGizPhWofaXO9pbjmrAu/k8BKRuSh7VU4w2AcYn3ruqlXvpUCrYy
ueWBvAv1e27XGVsv3mWkrEid/gdZVtdlcsxUP+VeuMxvpakG1umhWv9pvt3IEjESSsSw+nm4an62
Tuytt0Vnj69gjkB3vVnaE28GmIdJGVWqG23cEkwj14Kuqhws/uHcgmz92MlF2dRc6tuYpMBo3O1H
+dwdxiDxTbdaPRLKWgdeHYUdubwD0va1GkLSY0AHweVo68fSW8IxQ5Ft8JJQDlHDP1x2TOxglszn
6pJINiJSobMyG0uKDbp41B+aQ+Mjf+ZNnuSQ+9fgYTEVcYdFGZsYz/GYlZBtwIyzG5969CG12MJy
1LGSB+mfwHSiJ36tmRk36RopqRvYokz7EbUUEqkd8I6bWlc9Wn58HMLUsvsr1ZdDXuMKW8Z3MPmj
Q6naLW/mGWCdNdiKeD2Jqr3ydiPyQKiPFtddoi8kE9OTZfeln8cq9t1yYgp2YWN3btTnmjJh6psG
KNsP5DhrJP9Tr3S2++RZ+EpKX2LYnlD25WgJTzby77twqROwvFclmYtVOxXgw+/vh5hT8CIO71Mg
vROMcoidPihdrEMwNTsqIjZdFfY2+Hl2x7Et8hku4VChhTYOmJFoiS64Oi6XHGwPebAFi0OipTHk
PkyZDnEnF+UQC5DuV9MIPFLGmOCEyaM7CrXCVY6kQj9mjvJ4WUb2UeLixAIYy/zEnCEYXV6v5Ch7
rXfkytU6eI7mZ5MHl3HYKVVDsmRVlBUsRqbOMll0hM3ELyq5fFAX1dbWLHFmI/ctkHxj8ZHTqOWh
KnPX6g0PFAenVkITXmKBgEDwwYTxnfODiCF/+ri7H0QddtI0pTpL+EHkNTbe5XcWcrtoq3aiFzRW
c8IGplHswKhrqN6Wtls6gLVL6reqegMiNX+ZGk6xm/zmCzLRDbZzU1WiOQKm6MJtQ4Fouy/Hg4GG
kuVslct/SW28C0VTRAiRkJYDQROL3MUSs8ROo+7Xn30musW2BbHZurZwJ5jBO6zXaG1yjLOCQiIp
yypfLqMxrQE7+jSkxw3tE7lGKjV1lBoAa1Hxmocvq3koxKfU5PUNs8OSHRDlwaS+VLI2IZ5lCMzA
8DM3P1cZdgv75YHMhBo/Z25Rg3mN7jApC2xl0GMLxJsVqHMrSHPEB1IYIgVSnrqzq6M7LMq4Jkko
lRL5gbemZVJ2ll4SfLkBpShMt5/nF94jnYtIWVg+rqUs6Ph06jl7rH7mXuYq1yky5uYrupax2NHk
aD870nuXke7WbLKpbsUCMiZX6lF3lNMSpo5+ox0zO/GSp8ua+Q9opmGhlRb8WhYVMvRCkY7DkEro
UiBhZfy1OekPv29x45C/XEZj28E7GBU5NOOYtVWeSE4G19v/mKzFac3vW8HzIOzoFS+b/0lFBQub
Nfdz2UGqzv3NArScBvArkFhS9y7LRBTgs298h6JMbhs1KwHrufSW5euDPFCQeOPHj/+giO84lJlh
Yc42lxVEsmSnu1Idyc786DHyo1B+Fd0M1sZNLDLjht0pUtYGjtNElydAzsfuKv3WHfpA8PAEbpzJ
k7GKwXK5RATM0GgHSZlbVLapKFg4TVAK+qvXPWS+eSAdM/VPRLTOGF7+eOz783+HCtIRfNxdUKnE
gh5ZOSTUzCfT8PLorPNKfJcP8dP+oxIN5NGWQufNOjIkT9BIs5agCTJvcIgJZMqo8Frkpf3p2qw6
TVjbTHKKehxO9aosh9TkbXhj3zA7FOodU1eyUrUDUMaj8ECaYmKv6Z0ujPzkvvVnZE05IQ7blneI
lIda0kmTxuzNlkFY5jR+eoz8Fd3k+Q2PMZHdarTDohyU0M2brEyQrvcwhOfMATryA91pA9Mt7O45
Qv55eZpD7iXKdCI7XMpfrc28xjKRcfKHQ+UTJ0Lmf3kWzVMRylcpC/ZNYLcc1D0612Jsz7z+OvZ1
shOE8lJSW8SgX8MBTj8ECfn7MYi93BmycPVJz0bH65diGvAOj3JRSWzI2dQQdZQflfyxm56antNK
xIOgXNK41GAM0QBhrPMpb8xgztugbytOjM2GAbWGYUkgZKf76ch+ELmc4fnqokztsU4RXK/h2o2c
WQK2DrzjUCqezWsmDSNwouhhGm7jgXPH/4MKvANQumymaD5EQxnRZdK40wbzDCLD7Jp8/4j70PwH
h/QOR+l0m/W6IBJ50NAFvqiJRL2+cm+dzcIv7rHU7IZnRew3J2FB+f+filLyYjabYWsB2b3qgbp5
b04w1G0wrf4ygv4w38jf9fv/cFPtMClFr6d4KpINmFl7bix/NA5Lwkl/cI+S0vTFykx5Et6+nPhr
ukI3yg2G887ZdXs7OOuJu3mJ+XJ4l4lulqsJG08qCahOgXtLRUpzOmrH3xU+7suIGXrusMhv2d30
IhYtlQnBWu/0oHms73WkogVHfJCOqP76+HTh/33tyVuP7A6UuixnRS2kRsOBLmaozVdxfCp0zjQ8
Oy7cYVDXY2Y0hZkR/Z8dDL/KYBRrQS4sHyCX7MZOgmQ09zCZDfeg51GQ2tHRlU0ZQFVlU1F0uEcG
n5B6LmHva8fOaRxe1pTprHZAlNajvTpNhBpASfMl748tb9sG25R3AJTKY5N5AncIAJKt6dziQJoC
SqcKJzSLvOUys4A7MslMEb2D0iM6nbTlUjUBtIDeK+4WDrYUWEGMA4z5E7AMKwMHvS5jS6COTLdC
fSy9WfVIKyzyZt4wyFXemQctSEL99C+wGOH7Byzqe+Va0muqACw1kGp7vpfCAYWDBhS9DuE2ErAl
gXfdMO7ND5DUF8yFFWmXNEJ189wdktHLvcgd7NnXcvSJbp5sb7mb/cXLqTIUc49Ku66pwE7Tvgfq
gGnK7LqOOWbN+/uUu5qsSpGXAn9/2hK7a34mamtfvlBY3v6DCJRz6lBy6ayE6MXD5mNvAeJq0wX7
4fPmEQ4IbiaFofUf8ChHJW5Wmo0ZObLX1UPN4Bj/9XtGX72qAo0T5XClo8IcYx6rsTGAllzFaEmo
3BrdHPEhflzR6yO43KwNU/MlRQLFv2gZKr0oYRA7UQCl2e+0r46KiHXfhC2Kt+MhOY42Fnld/nxM
BdnhUfKlm9wlCQJJZxYPA6o9PZdEl2lYOwQqjpvnJNHUxEQu0e8TJ7l9Szm4w6k76Z23OONBfSkQ
2f+hXFQ4NzdNJauRAdT5lCq+Fj1cPjdW9Qprr98/FOUOF0lK6twAwHqcwfOOjOUURleEih8e+BbL
VYL5FP439TBNKAZZHIxd9R/Djz6rGz1PdDT73AxXXWpHR3BiutK9PDrzlWznPje4YirIOyJ9yQh5
VWnpADkHt+lc+Vd/j7ggwJjrUXwFFYDqoGwcXj5bHiTltGolM2pBQwvVOsbeOJ3ELnb+DIHyWUVU
jUlJhBrN0zBcjbymH7bb2J0a5aT6YmwisQeAiXRvGm6h4Ah/jejNF93cj135/rI8TBvbwVFW3IG9
0ZJWwE3zwzqHqdrbosJ5WHJlogy51otxi2vonn43pfZvjlsEbMHmWOC55Xt6Rqitipamw/uYkglL
+6jr1lKlfW2hodPQseYPeKpul+bkTbp/+fRYqaEPSJSzGMd2RSAKhcPqFadIUeA0v1XCN6FY7aZ7
1obrHlk2tYkdzfIuQ7NUXUL0a2GvC3ha6UmOemtFNdELnCkSocJrn/F25/EAKNHMfJbbeS6hGdY3
cThvlXtZAFbkq+4loPxgb5TYghNjlpSwhKiYr4k9ldBQopByjZ49V+UVingSUbGhpmP7cjlCokT7
ES+vqR5wJGJdwXuJKB+7NHm51TkA1EBB/3V67F56V0Xo+TZ6dUK+6zIgy3h3ePTqE6kvproToAOL
OHnYsHESJvhxWeY8yznnRi8/6YpF1bcEH6pp3RQbAddx5nhV1htyrwsa5VZbIZWXpiaf5jB7IujO
SuwZuG5CJSDRUoMmkrDkpXXJ36TqJh8wKU9bxtMwLBJOzzxbturkeEWmaIGYPMKwxk0i8w6R/Pvu
+Y+kro5hXEhoPq2FWx1IkkjOMBfrNAWKhwNa0cbvXFSORtKd2Vs0DqpgAHV2JL++HzG0Gv+l2vpN
fxiCTLW51xexoUuHSnmNStSVshHeADENH6ZefiYt4dJgp0/5hAbGyVuvlnPqatOh5fLaEpdxCZ1y
KRNKe2slAp28KAhxAmpUbncie0yQDcQMJKIrpzrzgiueHVKORVnWBZyAgI2EBbvdDeMq2qwEFLIq
z8OwntJ7i6c8jGBITbRNQCKMKFNiJ3gvja+kawejpF8uexdWHnVvIHTTRSYYYrUZMBAyLPg2vBIK
3oQvSF5n2oGDxjEQuno0jmDCanqINvibL3p9YAq2gUJ3eeiuUek7KF94DV08RMrppNh8XuUrEHvx
MAvhkvBEYmSpPhwg5WGGWFmTsQGAluWvy5rc6XESzmnq9HXpdMly2ATBx2S7u7YRB9tiWAJ2o0mm
LpoG9gdR0OuyYPSjTMhVNKBqOoS/pzF46TFmaLdTSJ1ya1WzdVauQcT1Tj0qbpnbcQuyVTR35Y+k
EW+bHRC4X1YVjrnRXERzb+VWtwBzzI+LdhbX6zm/uwzBu5B0yo/NVQ9yhQW6P6B+DwYpMBw5Bphe
LLu9Wl0ZPWvWT4vHK8Oq/n1QGMp/WUM2VSWRDH15R2JxrbO8YOLZjcBBNLrdN8VLvKi0k/8w7vwB
mPJgoiFPulwAmMRicecQhq7BnjrcTJHd33Rn/uoiZuy8Vx2iwrsbcYzSFJUaYBLSYZB7ePER8R+m
Crsn7luU4zfpt2i9FJPSVm/ygWvwUcFNr9+Utzn62rlcOhyrp6edl2XJezV7w0IzPdjvulN9Rbjv
eK0zHDugaYgGqxa2coCOpvE5LgJVxSDo9vpnhkCnlTQTU+i5Amm2Bz0Az7/dP+mZjdZvKSDN2MOT
oNjc9D7HMxuUVymasUkaoo6dO6DTpPAbydlQ/7yefbAnuDUIZ0SbWwPnvUgMcuA7jTTiLRMUBQda
XC2uYI8BMfzETwPhTArv3Vc+PSRPUsrPgOUbOx9XQPbdUy/eLivv+/E0n3IpeZ11YBXAUZJUv4qZ
0OJkINGfeZXDS7DyZKGcyBQpsxpX5PjSe1l6MAueU2ZFszKGARRVNkQDSyU/fp+uGeNU6vAQSa7k
I+Gsxy0aCk+bQ9hXLJcXHzD1YY9H6UNVT3XdtMArOzupbRkt+j0iaPnLdt/Xdv2I3AXqJbwolnWM
e1RKJfR21NekrFGUjL9lOgZS3csmzQwNdqdIaUQ1LalRYOwLoQFZ7PK71YNPy8byTnsxKG0oJk2u
N7TtOq1xmuu7xHRXnaMQPAjqBslUdRozC7qtT0+z7JPd5KX4/fJpcTDosRdVmpVeqyFGrfp57c0z
yPijX3+GQWx453dqUWskrcEX18ybpXFB9RDzwmvyUemX0e5r0ATfq5TmiwmWPHTivhbdYtfiSVEn
u4gPkTBx4jOOAstU7NlYCfJuxEzn+DFRRXtMNA4CMYFL0lCOoMa+V3kh9HhFf6fng913rZ0vv5A7
df7sy1AeoEubXFpTADWoQAzL90V8rQwuYyLv41AWH89Dr5fEz/TeikioucnP23WKMmIajH6BGNDD
+y5MI0flLTHgIVO+YE7SbJNGIGMbA7KVlV7ZAgrQ9d3aBZdPkqcUlDsQI0VZZBE6vowna7tRovDP
/j7lCzDKHGuRCEnm+hSrkIQzFs7xA3RTdDI19dYgueBE/XdhspC1OSTDH1oOzVvbG7E+rwREtG4N
49ht//dOMnXnBWiu2rbe9BXslXCY23nNg2b8NmqcpwTvnCjjb41miFTi9lOsgwKhi6Rd51yKeo4y
KZT9x/PUm6YCEBmZOulq4vJ28AAou69kIVakDTcLYQkZrwsUb/OgO3WeaWuO+hJzl8hxDFGhXMBW
zbNcz5Aol/QryTxI8uzP9ZdZvi7Wwx9ZCt2OIUeSjL3cgGrTM5p3bFN4vQzATBzt1Yyy9WJrhGQb
cHqi4ZBRYnToDnYVRiOm8WXMECicWjtP5yjb78qsVNUeEo1YSYp8p63L7mLdc6TiRJ90x4UOx29a
xDh/rxQEX/3iNC8dZlJjp/qKOWLh8TLiW2xx4ZqjyXASRRVKIwOi9hB/JwdZPUynNKivUqf7Xj/h
3sM6vumM5nvPjO34zyIfVf4YlSzjCP6TtzSLFMbKtbyetpETwHHMTKWchSFbw7I2RBXj86pcVxvn
0uFpoko5inKcM9EQANCBapa85qbvlqNCDSvQGPKuCGZGY6f3dE0ujXIk80isSFKYpMwpbEiETZ7p
r+HCGzLnKL1KeYxhnQQoJIxsnhQvbs2gWktvbrgZffKZLykhFSLI64I1kyRyHJ0mtUl3Wh7o7oyR
j9pPfR61AveLUb5Db6IhXRfAyQFZRUWItLAREkPtQ2DdcofaeQpIeQ5jzvp4G3EhDj9mr76v3OIh
P7euFmCxxlsf6A1XQA4kXbTT1lHFlMTbefYdltKhR10FY3UTCrmdHqw70f0XszucgJku4Zm5UOQN
eSlNfnpPGv5WzdlC8xE9ajpyfPFb9SnJAl5zHE9YyofMZSk0Fikio0moah/U/0IRj4iG9DzJKlbJ
0KS9cmekIMpAzkGx12Dx07A/a/cT2B1I0TXHAk9u2ZB9DbwjUiIVk1Akg5mRsiGZLiCT56kzeCOa
aP5N9yT7BN/hKBeZSuM26FaOwKDqexArWVuQlSV3DSorabk/R/Izdk9QuY6Ktl0BIx5JvWAKRx/x
J7jreNkNttt6l4eKrNJlmCZzAlAi3nZLbgtr0Agct8/DoFxjl2td0cHzg0DRKctv2ubpESfG4X0W
yivORlxl8gYx5CLY1vt64e7HIn/hs999PyjKEUbzlMrlBCEIS7ruFK7VeKpga/dVmF/N2DYi2mCw
Na9FNeDpOE84yisOc9cvhgrotAwF81odOG8ptjf6WzSLKONO2dK6H4SxxeFpfWj0i72AZy1PvscW
bxkoiyN67x4sKrOiyqtRmwXcA8l11UdSLt2Oqp/d8Qph5Eg+fy2LtDlLYDlVqSOzxqTOVGI/pN5W
3FgeqbdlR97kB/vk/oahLw+jzSdjJGUpwzyo2V1X3MiKpzS8ST62Ab3DUMeGoctVwxp0OB3jtcol
u19aeza+XA5vmbXD9xolNup8VANkiEDX1KBpKjtUj+DMvDHuScN05qFwaP+L0ILpuf+uiaIV9iOe
tpVGO3eoiYJkMsi0JVyM0galnTOPSlBU0c3aIaIXS3uMZT83taOC7YGZVf+Hdpqd2LROrpIxY+8i
xMbjdQTFb8btrH7LsH3Sxp2k1B1lzvMi9TUk7T3F3w5khDU+GN6j7PWOVdrK1wFnXBytW+0gh7G/
fBlDLn8PU4d2v4G6uKxIECMxwm/YJHs9lrrdX1c+McDhaD5YmKy1/81qYx4qdY9JdV73hobDtTJf
l16G3l6a/8I/o+6/IPkRO/81zVGhiz38Y+/5b+kB/x7fUbuenOiGtHrFvoUlgyHHXJgXwu5AqVtt
jkzMvmYQjfiy3GufBAQ6CmJxsnpKtuWXLMgO0TU3YGU+AHa41FWnjQamezrgktHQ+hh7k509/44Z
K4dHrMd0cDsw6tbT+27ZMtJIGfWbs2iva38XDYe04zV/8XwB5XuyrBfSboR2ktvVmmzplJ5/kN3H
xrP6vQh4Fc3LaqnQY979us6VkQOukAdPFUenFOZva15yEiHMi/vv0wOn40fFBDNnLes5Ts8sbtfo
pht4nbyXdUERKcdSgfxiMcG27Yhv7B5bKB90rM4j74fY/dNDozxIkq3plpREF/IHZEOnHkmk5Y+c
sSJS/mJMxnSUiL618msuXkvKA8dqyZH/sytWRMpXNFLZoP4BAGI9yBl9FTPQDf+m1Csm7zLaZesB
jfLH7y9IU5/GI8CSov0BPiIsG8it3GnHuvHzSq44cMxRhndHqIiUaxCSekTxAHhWOLgK+vzGv2JP
vG1dwjmMYnlA3kS8UIun5JSLULV8jpUEoNhT5iRgZVN4dxfPWinnAJL3NSlkILTrjWL5lfVS1PeX
vxQHgqaSz4SlLEcS+8z5wTSf4+4OpBP2ZQzOQb2lq3bX1DqLlbSCzsJZupdScfOFMyLGk4FyBvoi
aIlJesyEGFxCBcgp8+aHIoycigJPy+iyf5OWIPhPIcfkm8cK+x9IN9T00mCkXwUJSHZuT9aBe+2R
j3zBcOkhgkEwTDTXkS+EHYKkF6s/p3/F5/JVuza+WgEJX+KH7cv0ZfG5iyCYVz04eTUTzGiKSI/i
x1NTqPoUQ2Kr84qiCmcw1ptx+gXDCM+lNX27rCjMD7mDo5ygFFU6+EAAt6bnWru1lqd6/S/6voMg
P2GniyLC6SYhF6CMaXXpqS39lTcvxvxgOwjK+SWjGSl6AykUdbDLLDDNQ6XemOWjpV8Z3SHj7ZRh
pyp3gJT3k+skmwai/8qIvCiCW188kLEW2QeHpM/NVTJvkh0c5ffSss6KvAIcYYQ1/O2kX9UH0snD
70ri6R/lAKW6WuNJxFGWxms3nvL5rCivWqHbcTU4l3WP/Qp8F4suq3TzVI0p+Wxi0Lwxogue4ak3
m0Om4i1X8P8Qj4qR8jZN8b4D3u+2wzEoHkgGD9GmZ56wj4sTknFsi66izJWyZluMr7ZEsYdb63up
F06ronebIxdH/elaij4q8waGAWgj3lvO6ik3DSbjk4fuu+WpthDUPgYNwCL91rPEC9WYV83uI1Ie
RNHHQZyJwtR6+7VY8syuEy7LNw+E8iHxZCCvRyTUbmasNqqDFjNX2IWl+9lRO0yoRfDSLeyPR/aL
iaIlKTQ3mSKoqbYOQCw1P1pe80H1FTxHLn85tljvINTZyZsIsmAVIIJx6OsndeVc0+w2NuUdgDo3
XU71SAIP8tvDEQ1sB+k6fqoxsYupwtqdwzG2x3Di1afY7lEzJNEyCRsU/RgZq6LsYmkkr+T+WQSf
NNZEXFe/rCMqOS6v0MBFo4KRXs2TyqqAhkD0h4zZK6L13bPidA4/ic30jzvRqJdJ1dapNhHRyhLD
8epTp4RDLNua/pJPPy9rB1MFdfBcSIZlmViK8vHiXFppA9n8gE7i8pep3JZGuPynV4NuqJJhGIoO
CtOPEFZkKZOSznicGrk9Vq5ejp6mfFmsluPrmZq+A6JuaC3NFFkXACQ1r0m1nZrUvLt8WkxdV0ST
KPsbnyD1ZQrTQj54FTanAu8qiKxiz3w0D7pL5rqKe2yscSpn47h4ljbsMSkDjts8BwEUMPGxXhaz
PmJ9MnahTbeJmJzlfHYvy8jSCEXCFmYNOw81lU6bpnVcGWkOX2u2nYuePicpH3SZ45SY1/IOhU6W
loPVCn0ClOxq9jRQM1joHcYChwIkQ2T+Z2l4FxixUDrg3iNSF3ODeHuusQcQ/oLQuiF/9zPGPB6Y
a8Eb2vC2yrFPUYNnUkFJYtJd+mvaJ8MsoECkrLed+SXTTzXvfcRSdzLm/z8IyiXpWdeAhBgQoozp
kdVSvblPeHUiHgil8JjQ3dqusyCHYqQNFjPVQnFVSwsYXi+rHWskxgDhlKJY+B9dortRcq0u48ZU
FgRq2w9CW4AlL+76s0OpgyQ9hceGo+gsn/4BkTrAeYzHYUGiHpwFZFudEpbgZU8PZGn8v6COYcTX
H9Cok2yl2Bi3HPJN/nRVYQVyFJI9qR0YjHjduKxOkQ9Y5KvunkOZbJVoK33DEm4Qy4fFqb9SkEVL
XV5XPkPRP0BR3r1q5T4qSxziiM3R0XPePW7Vt8uqwdDBDxCUXweDgLr2pozvNLxu49Mgc7K1vL9P
3YFNWrQRFpEtjq439iqekC25LAD5gZTr+SAA/bTSjTJawVfpRINib1iHOG+2VhzK6fkyDuOm+IBD
YvjdZy/EHO1IEnBAnOLWYxbbyGy4uWiF01Lbcccr5DLkUvceiFKzvJKiGnvQNmdQervsnGwtA3F5
EKLCuywYS6GBZFoafKkkg+3go2To+kyWcsMdSEbfwXUTFJGTX5E0YOz3lnsZjS3WOxj5990xZkkz
t+IAsLSKbDV6nrZAKkFc0XCSwwzT+SAUpXdm3hUgxQROLd2JycE0nrv852VRmBDwpooha6KKwOCj
KFsULZ3c6pszDXfFghDCPIkKbzUOswyu7FCoA5vLCawoOVAG8O+T7e6a1x4yZLB4uVmeONSJiasx
qWYPoLhUQ2NRHVMwZRAj6ty7gZgkZbIIf4i+ybIqf9r+jP8rG5oFqm3IjvHQP+dhdkMY1LswexGe
yOb6t+31CPcMznuK4Y0+IFNG1Xb9gFQTbtw0XWz0qtlW/Nd/UAoVVSIQcZrIYlNKoSRJrQ/YA+HI
6SErz6Z5046cmJX5oXYQlEasaJk1s0qDRuS1LUqtnTS3DTdzy0Oh1MEo00gtWoLikgu8wCSrLNgT
kiGotGGgzjFQgS4y7/LxsWPXnXCUOy9qbZbHCLATSABKrDSVv8wZdiDPGNxtgvq7xI1dSWzwSRt3
iJRjL+NISjMDiJ1fXRGa6jLQFVs9zP6G2Q1jtgWOEjLV/x2Qrh8UUjurErFouThuwzWKck5bH1rx
PKkPosi53xmf0dAs0KNgaaakyRb1GeMyTaK2BMRY/kICcG7ODa/kwjCqDxDUJ+vS2pjmHhDNcE6V
Z5k70M14XXwAoL5QtVqWkhUAQLvUNVaeHAUvvppfSQEh8vLvHA28LM6neq+cbpEkDEAb3N7ASjqS
Hp7C+Tb5ZgTasX8UQ16qihmev3+kT7XfuI6GTG4BqTyQ9N8YZJU9oBvpCKZqJEGG2okcQ3EvC8rS
DPBvqjpWwWrWpwSZOkSt2VUr5JxPqvCgxIu98Ya3WWep49uJiCwsw6CJIVDBVDFYiuhSxyxZC3+b
5RwpWHP3iMveIaiHRrUk26wngGgb9B0vWODbfsVCDk+6x9pH4Sk+gKcN3qo5tzUHmhHKfECmHh1Z
K6slVsAtDnqRMlsoh6t2Fm1twvaMqPl5+WOxD/LvB5xMmYAcGamRFIg+LTm21+Sp5+byWUa2eyLS
Q1KVamL9xwaE8bj5ht8GgrPekE44LMNxa46bJ16H8rn7YJoelppTMY+LEmDL2nnj4iVdYceLt02C
rRupc/nsmOa1F41SkT7OOsx+4g0iPRRXSg3CoMLNg/UmHZ3RlbwuKJzy5TImT0BKN/JxRCSwQDeK
AWUeTM9oZYR2pqsG632LH5exWHfmh9MkyrOLqZUqquK+w2k2r8sPUjnA5hb0Z9qLk93HThfwrJp7
oMS17AA7Ic9mvQag+f9Iu67luHVl+0WsYgTJV5JDTlS0LNsvLEfmnPn1d0E+Z4uCcAdn2360qrim
gUaj0WH16IUopUZvugt1+THXrv6oHenIQX11/lJKxu0hIYZYJDSGMd9Kj9G+vg29/Lk/Zgf7WPil
W327jic4cWzwdiKYIpSEgCviiyTfJ6LRDsJdY65N0qVqOtFFlAPjlnbE2zcYKPzFCCjfBO41gUby
wqtvtIQxIbJcK309AU95NIEHR84jLqUnUW7axWm/YtdOneAVJgJlM4RLn8chWn5nBAaTBz1A/sdX
9uSQn6A7mPMTfRJPTlaoIFvjYiiyAmfHtmxFxXuWDX/mUSI3eWl17mKC15f2DpnfKtd2Qey3/JAH
p9+FjrZLPOjM3noS8Xax1yqLTkNVm7NhSzGxjRzoZE52sq6e+7E7YaJpcF09WQPDwjA2LdbXJo1k
wJiGdDFIvKvBJT+PdjCH41GRMpENpQbr2qIyBm2tO6JEdFGLX4sb7bV97FlnHI7D4vVu4osiX+zp
Y8VjTNqcxWPWLXbnDuGjZX1dx8P15eN/n07TAtkknu50ebe7JM9NkeUhJo4M59446qPgjcb6Br9/
/+v3mcPdR1WXlJHUuYntmsVXOfLVtnKM7F9W47MwzJkmGFUEJCyTYZU+hq672Xxja346iLqb3xXy
MEhEfrtg/ZxFUThiwfrvyY3yWb9QaiX5qXHHE/kxhzv6Ys/vrYfr2/TOSLKwzGma1nyxQXTaoWMH
FCi4t+ks0eIQou2JduyIcuGCbWMHu00jJg6vMqQ0pczTjKCzeifq9ppoLMi78DgrF3OcQoTppTSB
XHTGFEgTvfAQBbnzO+gmJEPhH95/tJFl+sITV6pKCWLRR/V6aILMTSS4B5ajnuNjiBT5v72sWfkY
D4EsVQsbCPl+J4SqQP1srHjG06y1dIgvcusKNIUavPcG6lVGxj0o+8rohxaIvV991F7IXsiH6Ly6
UtAGq2h0DH8Dkak0ia1ggCRb5hW2chXVCtzwBSVmzQOd3YWOHqe6o5MMhA9E7qWyQWPMYaOSdrGL
vsckZCvI9s1lqnz9rpmcdkcDI2hRnZwq8WXB8ePCGkTDJE4D09BY4mlQTBjdmFSARfFcdjfMp9oQ
WLB3vuSLphBCDLxD0TPCklSZ5hoVrQQM6yLRWqwuiD0TFOHlXro0mDuY+KL4C1cqCw0gAJVV+8Vn
2dh+pZCGaUAzm2vmRlBIUMgs88Yx9wQaSU3iO43c4DAaKU0kyzoy9W6XP2odlu57mdzW9k2aXuzV
s8h+Fk5r57o+G0jmWrOsXkuaCqKtjWk4IP+KPEXv291ozZUHbheMjiR95pSZjCx3K4oZ8hfWVDHU
Q9UVlW3oTA0bDfzR2rupIbnF2F7kaPGasvMFC0uN/ruFtWUTaXTkM1Ev8PYuysK2y+YBCxsf2nN0
QkfsXXGI94WX+IZgE3l+Aq2A0VQNMtlsAENv404yTRw8qwwa9TlOv1+XhXfhbL9PrdpGFxe5yA2t
xvdXbFJ30oe9imiFJPB23rnh9JBtYZjrBmTucm/Y1H6gUu5epZyIXvHU76tP5JF8Hw5gVnVFtw5P
GwzNoiklTSHvZtehrMKW9C7vXbn+Ls2/dPWnrn67vnoiCGb1RiMiCA6mvVtFcfTNDEflVxYn5CnT
u7VwrmNx1xAdgqppYN43eDnpj9lslaGQKCEGYqj/0Ep67XPyJf8GqkXq/Sz7EneqkF6ZysAq+xaW
sSKl1Y5RO8E+9v4AiiEw/6MGjMBTyGEaK0G2lregWzDGflRSg8HGC8BsEBlJ1Iw8hb2o3FEEwvjG
i1U0oU0XsgTBeq66ZXGYo/vru8UzhERH1Bt5Jl0Hbe/bzZq6ro/kFRMF5aPha6d+rxzjvbwXFgNw
dwcnCxFoAjZ3ljbCVJu6iMMFDjjqGtUd+vJ/VN9NRM1i9I8OIh3krtwGjdGFuuzGvpaAVtayMy/f
yvAxGoUax/MW4UepukW7yhX21q/GtWsstYDN+zKiM2R8VPZ2ivcz3O5PkTsS1xSYJ55YG0CW4bPU
M5R9EQD22VOPK1I+hNPH6/rAteOvMrElQ3TqSirpgEjMRyVr3EEWEcDyEUBEj1o8G5X/jMYVmJ3U
rDFsUdf5IwEJ1+N1CfiLhJAGLDmmdMrMqcG02rjSTHy/TR7S/q4mp6x5/jsI5l6VQlOPjRAQWfps
Tx8j47tlfbgOwXX3DP0fMdjkFxTOXqY261/GyYPPFTTfyW7cy4+yr3oV7IH7bxm+X+6+DSLzhFTi
YkAZNxDrbp/MQWgFlqhXXbA3L4+FzdVQW3JelROuOjs5K/U+G1K3rmb3+tLxTNp25Zg7XIrydNLo
7tCh49kxCdqd7ov5RkSyUD3fypIvfVYPkKVfya7ItYPap7tsFY3f4MIQgvSaDP/AZClw0mxKtdCK
erdRup1s28ifmDfdKBzKyj2WGxzmWEptPsaYW4qr7LH3TNtZPcz4OoT7YcJrtDkk38XTc0SQzEm1
c/Qx2x2FLCN3QH5e2OTGjcZghOQ/q8ecVGMC7yTJX6RakK4xfEt3DLx5k8YBv+knJCrdKPTLQJTq
pT+ddUY2uCyHQRJhRlEqxb0ryeC/WT+m8efQ/mobd3r5OWpEOSnBQrLMN91aLuWkAc2eDBIos1bv
1bGMvOvnivuUx1AlE6PebDg/7HtQjzo9Nul+Ucfu96SjDMWr0j0dJiFKKwjR2Du8zpMiT3CM5YBG
fko/DekgAI8WG0SlI0pEcc+ZqSkm8q+yrLNvMqsk86SpCETa0Vmavqi1lwk547gOwwaDccNBG9z3
LUF4Ka+cWHVow93wkxxmw2nwHw/UGVpFZRsiuRhrWBvlIhsKMKfBLPHUbRb9ZEVTVdMEbP/pD1SE
bBwvxooo4TCW6jQjuERHwp/H0qGTiSeMJQYNTuKLiHa4SrLFY0yIgk762bZe8CjzMwJ36Nam3GeV
330TofEO9RaMMSbZoIdpVsOr1JXPzXiprMc5nRwzP8gY8RSJvH/eoSYGgkoGqKAxSo3ZOGUe0QsX
j51bR1/n9IMeCQJK9PywJooQxPVNsJJYMhscUCqjiuNsRaKi/woOnKJdvHC4XyNtd10n+DgIaaDv
AQ06L3UJm3uyrTs1GxcFken2bOk3apd7BJQcmih7zbv2Eaj6B4dRhdAwmqHoVciTKHLlwMXUSxcj
o/SzEfWT5pRSZTgz0VIUs2m5WTphpYb/lkv3xYfanHC6qRthtW5QjV7FaaubDzaGQsjZlzYREdpy
g/2GSYhsQlrLYrduMFoJbZKw94riFGhWQPX9RXmW3N7p5Yvul+BwF+k+34z8A8leaBjtE3WLDshl
bX2yNJRL5jyVopDjuyqV3wv4isM4oaaWEKWogPNyx9zQpCTI+J5sF+nsXeGlR5rRyHzRy4p32DYr
ys5miqMkKTFXFfe1/nWKvg9yL7g8qeFjT9sWgDnNUkMya0U7hmvOpxxu72DdNMW4L5F6HYkgp8ZN
7G7BGC0syrUlyQSwGlaYjgGlg4JWEMete2TOLwTTx0Y0SSafxBZZpCf075sDYIZ91M4gj3PL0V20
5wHDcEUF5iIIxjGQG7taUuoRL11+R3rL0asyWNc8uG63RDDMVba0aDCJLEhCpm91mft9ErtKVR2u
o/A9VFszLUT1QWbBJuHbtlOsaWj7l3IiycnAejPu++O4V9BjXWEaooUJM6ISZq66b0CZUybLXdL1
OUCJfJSnXSOLNJAb7gFRGOLOsFLIHr9VA8R/YqMx4egS80aqb+34psuPE/qp+vEJSzqFX8L5u4Ku
ZFMQz+KdM7IBZpSj1bReVSUAm/2wl5Vzk56kFZNhi5Oq7q5vHU9BtlCMguhTUWu2WuOdGfrLfIPu
E7kTrSPPY9xiMJdapUxdnzbAqFq/PmjoOdBRcuvNR+0XCHmP4sSuSCjGx6nDphprC4Cq7g8ZjtVh
Sfzr68Z32l73iK2ga9TVtPFGoQ/0MCjwyjQudAQPZU3OYbL+Eo3R9cJGyr/ogDYdFdTrzXv5MHj1
S15cTCrAdXY2ojEefjzauVFMUD/NLrzKNjwLk6VXdfHg4gnsE+8Mb1SDTayiICoGbR3k0jvwgsY/
iv5Png5bBOYaUezagDpAGEnKNScrk2Cc80OjwuUQ7BFX6zYpA+Z2HNq8XGUZkW4Tga1zi3HiiD7M
e/VH56Hgsf9IixgS4dB2rq3YoDLyrc2QpDZle7DkI5JwOGtOXz+OYADu48EViMi1iBv3lDlY4BVa
1zmCexqiQIN2w2Fm5pHSalNWqT/x1ja+MDvQQ4uVcJ5rgEnJeUrvunYf5iLGGnpuWI+GYCqriaQ+
ohkW3dPNTS+XmJZpTngNrbmr+XTqou4hw/NS5iTsuXnX3UP9QmLiuaIolkFTdG/R9H5Eq300oA4p
l8PvyTzntaOBLMG8I9M61k6TNestiZvlczIhueqWw4Q6ryXPh24n2EmusmLiLrJ1mmqpbEnUmmh6
XqvN7yIRapLlOwwZQaGe4tLkVujOd63AZHIh0ZyAxnVki0EZ/lZ6GZxklWpAeglvavNRS3rH+CAQ
i3fVgMiAgMtA1QxQfL/FqJvemKcMOiPflwcldMBK7dUn6SlNXOWS+WkgrHnkvae3iMypr4t27AcF
iN0uN3bJR0qwRZsIUp8ywNuXdXEwuXvxhjtJ2DHKfUNtwZnDn0812BtVgKeYs/Qyg3pnnV8av+nc
qIvoRArxmONSrOVqLAbw1AvIlF6qN5TImR+kL/Ou3JVBKZy4wt9QXdaJRWN2bHoKrwx5SdEUiQ2t
R8f2mydUM6GODy1CNmiPbS95vq5CdMlYi2CqaOjCk9SQ39HAIZirmMWA0sco8gvM3ikfrn+f6zhs
ARjnDi/8wvhdxXdrBS8M33eoS4cNTXfUT76OJpKGce8qqTPalphQkGL0m9U+6nMvqPrlHoDNgjHe
3WxO/6kVldRzYX9E8MDV4s8Jnk6zGgzw9K5LxH1cb9ePMSNJE6fdKmGDjEdK92V9CYMBVUSl7ERn
80v7K32gmmj8EBFjveucpdZ7A8wms6wxJDOIMGC/QLmL8Ivm2OtywlTny9olQV+blzEO98mYHQkq
YuK1865LzrOfW3zm9mjXTEXHP/ayz28HqXBMKXKIJrgReb7fFoQxoHCc2yZeIGTXmc6iTU7af5Wq
u1pYYyzQTDYyqCVK0xK6jXP8UHc3aybwLEXn7CU3ubnap3ooraqyaRRX8RWwVIzfyLnfpfv8PnTH
z3+3N4xhzBqrIRWtXM30k93daChDqP6kXHW7NYzhGMesbA26NZrWYXZx4nTD3tR0pyCH68IIl46x
Gqod21aYQhpKYGvsKZEspWVBbSUqh0Ql9PxL5dWAKIwBMaFwel++bBRt6MoxSCK5ZC4BFRZaPYJ/
S1zLHmPGfmQo6+nUBnB1etazXRqiyX88T0MoMFSC48q6r2Sx1gK9mGgNsB6lIXHCbr+IUtGCQ8Q6
lP0oFUVfQBZtOsn2w6ALNIGuxZXLkB1Gp0kIQsu0cFkPaK/siDHvUqCKWyJ5bvhGtdlBdEpeqV0f
Yq1W2wmPtLxWu08+0G7I/4FdnG/iTBM1hTbGU+qMHS0UlSRmSXBWP7b+5CYPkpN7RZA/578mX3HB
t437QxYkKvhnCv62igcAMUD/+NYzXUifzlIm/z5TpQdSaFf9MIEXU97nT8k3wQnmVaMigv9fNPau
smc0rHcG8iKNVLthQ25SbdxXNsbXE32fSeu+Ti1P6pafUmzvBdhcpdxgM+sbLnptlRIklfb1ofaj
e7Q6uUhUe5QgqL2gpVFUucx9WG3FZW4tJbHaBGMQUGC/+tn0gZiPahk5OXIXqAt2QjytUNRvj8Of
3MgbSRnfX45KPbdWwGbT1ykxd53aO0n/8/p6ctV1A0KXe3OPxbWhVEsDkCGXMKQtdTXEMfoMBNjm
vyW8fzGNGyjmFlNTpDSkEFrTm08NBvcu3eN1Wfi2foPA3GESGnhzu6TCHNMPtIZBcld1D5JYjKpf
9gSEY/92BjkrE3OXdbZFajA3IF2dWs6sJ27Za47aqQJrTz/zzlJuBGMuMdD4ZyQmWDq5re6mVffX
CoMSTNlPZNWZdBBQXF9J7u2ywWPMyWSbUtxodCEXvDsDuf4SWSKHQ3CQ2RsswRwbDTw48AXtmyQ9
VbJ/XQa+ZuvI35o6imzZss28mUcdzAkwiUUgdaewsNzc2g1ExCDGl+MVh9mbtR3rsZuBkxUY4jT9
VJof1wXh1rmBTwcEiph1DBYx5uCQyUwWE6kxBAFsx0bU4YC+R83p/MGTjsh8XMREFnwL/wrJnCQZ
HaX1MCy05jUMiJscw/OCCoXiVtSOwt+lVyDmAI1hKI/zCiAVzdSJdio7Ew+8faOL6l25WaTtKjL7
FMW2Fg0akMgFBUBwBOWPpZ/87FKv/EV9wWEfZ97wTdR9+P9cza8SMmcJlb7zWvbA7XbFV81rAnNn
XyYPzdRuGQhjKPQuem8p/kFjk9Cm1Wn9JAMtTkD/Op81jGmbW5SXUIaLaS+LyMX5lukVj7mOc8Us
1zIH3rKgMd1MdmbT+EWGbvjcOmhtLzjUfMP0CsdcxXNd6IuaAc5Sjnl+UaUv6vRdcNy4QSEdlbGI
CoF0h307UqtUdSMONDyMc32n7VPP3i2KM/njjvh10Ik2jSuUboH2CZUsYNFgNKTK42FcVwP+Kfku
9b9M7bOafBAIRbX7nV68YrB6MYEwQ8V0adQ4uclN8YAZiEHl9s8migYasEdn/uT9HmOuiPJzXO97
g8xoyLhEdRYvQCb3tNd33kuu7iAOfKfuhbNRuFtnUDOJqVII0TJnfKpXxNaMGtp/JnhcKvvQazwl
KEF4/L/wv/It8waP2bkVBUhmQvFGH/WgFHCsdyOKn+ByYHrRHtNA9Qfls2AvuWccdU8Wes50W2bz
4WlBumklJcJuBwy6c2f08BVYU61FK3odrKKYGPeCQ9YdVfxIwaMB4q2LmFuYpz2HCObbzYfQPlq2
4EzTRXqnmpvvM5uWxFOVmhkWMT3QoG8WUGNVIJouWDauHDheBkKvqmGpjBzDoighpjzS9NLoGX4O
Jh7rh4H2QMpBld7HT6KuJb56bBAZyXo7x7Oz7mlHh5w7dH7w7CDAfCa3Ch4r45OY5ZEfv9xAMhqp
p00HNh4IqbW75V66TfaY+vQ5v/156B3EtQc0jh9x0EF2dH11BYvLJqxHiVQNspNoUl+Q4w9dxZK8
6wj8i5QSj4IgD+O42P650c7sHE25v0NuupvsLLxUHEwqR1Mu5t6KGOL5Er3CMVdNXWmRHEqAm1Bw
anVebn28LhDX7G/kocZs8/SS+sqSCLqL3CQmCLe6epQ5s3F/HYSvgxZBskrTEZFgSbukJbEUUsBY
kC/TxylIvsReFDTe8EkyqBVGCCw33OuY3JWzbIK2WFVBPII5aH2DUbtTXFGP+KMu5Y4Wf78OwFs5
jMTQLBXfV0Ca+HblFHByIHgMi6QWP6TYU+bSQe3sH2Ao0DNdIdTuMbtDum6QswRWKZkS1JeWu8zu
d4sq5GTkOcDWBocu5kYLOm0uxjxuYf0Sp229KnfAekz5qn8Ylwk9BsfiA84r+mxd0WgT7ipukOnf
N8jlYFuSXUNCUgZt/Wh3/toKBkXxITQYd0WDDrLBMM2WyiIdZxpUbm7qpT7OUewWLRHsFU/hkPNF
aE1RQEL2LvqFoQOYlQKYSI5vzIJc5E4S6DRfkn8g2JDXhEq3kCiAaKpg0m4SDHEStTxTrWXvwY0U
Lxmi7X6MfRXO1LeVKyWojVNbz46kdjszwnSgf8vBTgMXWzDGuhXVOqVqC7BSvmmsn4UhfG/x/D7a
9QfTg61H6uiteil1U8/VjJuoLOWdXmjncplc1Wp8K/xmmNkuGtPdCGa6VceQimUUECNyCzwtlAOA
j0WVZYWtB+gy3cJiosxYv0j+4pJjext7Nm4NaYdZmXTacYtyqvanhaKnqBcoJFdbXsHZ23AZ03Aq
JoBn6n3b3/XZvhwFqTTue3YjIMt7lnRzYdcRMNApUR/yQw+a+xC2nVKl6wfEQ3fDXR2InrPco7aR
jNGbOizylIRAlYyfynLb56JINs8b3IrF2N1Yb2I069swGY/WMUd7Gp15izfsiU6DIZ/kT4tXeWWQ
wuUWPVV4b6QtNGOKxxBtl5gcAHetN0dnWQofanWXyfNF77sbi4SpU+aiVjyVewFsVpQxw8WYYF5A
jBVtfkXP4yc60wecgzfqIfZH9JURZzisgYEF0DBYkk45kekrHoPsT6ILgethbReA/tSNBZpztKQu
Lww5GYIHlCI49ts9aK5oh7jkCTueRceEMRG53UakTagyxc7otaMTY6+LIP02Dc7gqf5027p5IExf
cFfcVGm5lK2hNYCBJVNIcm1CH1P7afTAAbqrftKRpKMD7jI7kD2EgdDfLSID5Qq7QWUeA9mKOQ0Z
LdtvkwI8u1mYunkXz86Qokf+uu8iEpB5BKh202CgPaDMxS/lzDHQyxdqOUhKHq4D8WUy0KEMLw86
zOiuroHQItVxYnL1V9I+VTa8F01Y+si1ORha+V8URi3R0Vk2Kc3fSXsS6B/xukeXmwxCScsxaG3g
o/Ag8BeQ1gShG8d4x8iTy7GZzybkar1ydKIbOuHdfgBNII4ixielnYMs3gVz0X/8+/XEgCH6z6Sc
c4zxW5Z4SqMBdftV50/zMQ1vdFtAy8AtNNliMFYONWzhElnQ/gWhXUoCvgZ0voG+F3uYQixGP6TW
XMNmgTwTGAL7u5fH/ad4r+7NO9Ge8ZRkKxajJPqkjSumG/Vukd9EY9CKJoTyvLPt9xmjAXp23TRL
iGLYF2190JvMMcfMq8ZPhIj4KbmyoDgMxZOI75gGowbNrOSDOqCvU22+6/NNawrsA++OtTffZ1RA
x4Ozr6OX9m8acRn3GYZptIEots8VA9WooE20UYHBPtjrKVXayMaW2OqvWP4W/Yn1sTffZ3yRuE9z
UtX4vl6eFCVzmrFxquHX9SPJMwU29WNVC93KKvsONGdbmjsV4cuwjZ05Ui7gqZGdVJYf9S4TFLtx
92WDxeyLYQ4jsRPUDiCG7yTxj0bBXPfnSDqq84+xfCyKT9dl4174W+GY82lUbV/NBoTLz6qLzprj
zwT+4+d4nx6Fcwt53pVtWTa4QOQXxvK3zoVWy62qZai1RI/+4pDJI8f5bPv1Ld66h8TtaNFlbXnG
V5RlCF0Nriq+grPPN4xZITmYmWie9kue3g7tB8FK8tXkH+nYx9uK4u9x1AGgf9GP04OVO3jh7Izd
4uc3aQ5Sn3IHRophLyrB5JolVCOjhYh2R7GvrHo0xtWeqMosrdOU+6JwxnL1+z5xzHQJrkvJu+7t
DRjjwpDUaElcA0yuburEH41PhugRzFfJDQbju8xSDB6cBhjTMfsYHjHsBz2bSD7/5gb9k9TLRiKL
5kE3Hm+zLobZLUBr0GxuF66afuvnr9dXjVuWsAVhMyCzpMdVg9JKaS8fmxuEeuC/jK76PXTQOCLs
bODq+usKWoxZBM/BoPYSZMrDNjrIfRzfIZ2r/MkdskFh7igdrBuT9qILKA3HTNwgO6R7+SQyG3yV
Aw6Y4AyQ+jEwZaHUYTfAQlXp5K7GrTk+rdnP6xvEObsIEagEDixYG97xGoxwlcdwxv6QwpPUyjXJ
fb26jVX713E4sgDHRnkWIoo0NPpW2ZLJqFXTVsAI2inGudFUwxuiyTpZ/Srik+cdozdYzFE1xnk0
ygS19M2vAiMO9uWt5YW+dEECoE+Q7hNlVzhK9waPObY5pqk26AaBdVfqr0WD0jckIZy/Wj+2YmTO
0CifD8CQsvxoGro7dcXPNtcEVk4gClv2mPRF1sslli4PL9W0ixtBRlSgBmzZo9rX7QwOBTwuBkTA
ZIwVijGSYRT12XPFQOxaUdHwb9usE6lpejgutNxqTc5Wdirnp+u7Ifo+/fvGdM5lG03lQGuSkglq
hRiyJe2uQ3BXaiMC/fsGIlzVxOxmQDTZdKNnIChI+3M4xAJTxrlDwYT1ulLUPmxgIqJinVTAzAYK
aRHjtTPVyQ0vNg9LIQrbcSpr3oAxRkCPzLbPaO0kCCcP1REMfEH1oXUXRxhdoaaRiSe/QWJMQJHb
i5IVMlyDW0qzjckjJ+vHCv+OZleN9O8BGRuwjG21DDEA7cfVbx5Qao1+N/pcvqk82rcqrAWlN9kV
CVki6bQJMdpMw1qm599zJvJvNLCrodll2YsinwItYV8zcBL0xdABFjXfe7R6LZdJIaiSP8a6IAYq
UHuWObqU1yrMaRmjLqMH/LjYX+dJRMLN8ca3ykGYexXvf2WeKcaqJ05lulIeEOO0rEHToWwIR+36
SebfR69njKWNHmprtjGBjqq94q9e5yqnEZWZk9egDuSPLqMNGGM3wO3QS5ENsBmtNLOaO3om8OlE
W8SYjEHThj6mNUJy+GyMvlXfV/X+j5bMtnQ8PC2kUpktkqUqqmIT94T5OGGuWXXRPQuFAwifOGKi
Ma4PhDkH/wVjrLm26NWyWgBT4dXPVrrvp/ETplHvbSkRvHK5a4dCdbypFVSwsPUkpJGSomhxjVfK
xcZsjy67LTtB4pHzkkbG+xWDsX3zSqZUniHOcrSOyr5Ha0G8bwORonFFwYwlA8TBMjiIWEUL9S5M
YninqfJRUr04Ocz1nxgD2qGo67Svl81jgZ64Q28YnNNwONsoZq5vl1YQEuRK8QrBZqvAgUzsWQFE
U90pSHJ0MeihZFGpNC8YqKJ047+SsAmrnGRVHVqAofM7aOCxP9oBKm+QWRAFA3nJsTdYzBsobmYQ
LdNuOjwafMpRXIHTGZWXeCCfcf15hu6VX8LdLFA70UoyR1aVUntuI8BGcb63q33TxLtJEoUH+cZ0
s5LMYa2jFrGGCjDKLQm6G3Cq7lSEwzW3D+KdiPNSiMYoOciaomGxsW9KDjcCRfU3xEvQsDWcLUyX
ER0prlu5kY2xrHofWaBzBNoCwq35NKd/qeyM/zW3utb0Er6fo7Bd6/ujWWUepid71623SBMYA5So
S5tntJ0yNE59GyzTyaoEF4QIgnG3hqqpQU8GLRhbTwX9+5gHlS5wV7lOz+tu6Ex8ROrTru8Wuvf1
h349LdKPVjqb+XOqCcc8CDaerRWpmjFNW/oK14OKOIpXHfNbchf6yr0dVF5PXGQNDtc3iReZwS2E
eYaYfqvIqFN56/lLUd+VCo0gp4rX7cqD6VeB+SDJqOEsVIdWcLYiSuT3u4bxBDrygKpsIt7APsuU
WC+7Oldjr1oP6XBjR5dW8a+LJYJgzENnjgWY5pTYS/P5ax5lh7DTjrYpclDeuwxvJaE/Y/NsWtGw
XFoFYIb1tqEVSqmfx7ajFN//ThzGIih1LhVrihVb64upuLPyQa531yHe695bURijEFdZnaMdEXnF
FSQuT1L95fr3RTvCWAO50klTl/i+pXyWzPul/xSJKINEIjCqPGWGnCmxFnuS5MfZvXD4NucaeLNG
7GMrWZepiTvIkJ9pOjQ8aBeaNwQNtmd7wkvnffXQWzQmZrrUhdwMoYys/HfFL3bxrf4jd0zMkc5u
hYR69FZ++4x8i8U4C1K5hnOiQ7Llvlqc/qxjVGzmakEZu5R+vRa6jRz+/7eIjJ+AGLeqdyMQe4/S
92Egrp8FNmZMuqDXwARwV3bk51pUlynQQvYNZiqjUg4GUMP0MVw+pfKl6AS3q8AmsAUBURkt/bIC
ooNBINLzDJr0IfwaGoIDJdRGxiioWTZPjQmgDDPEll3tW4f5YXZVnxY3i57+grPFFrSGmWKO8ggL
FPZPxXRJlufr5oHjGr/VB8Y+qBbplpCaOBRp0L7Fwq1PkerIXr6zPWFL/PuwyVs0xlRo5RKvMgHa
5NJBWLSeghw63w70fSQcA/Heg3gDxhLyV1lR1MOMjYoi4tTZl1qbfEN6rsxjmQieSiIoxmZEKKoA
7Seghv4rWUtHzSRHx5O5vtNF/TQCjTAZk4F+8jaL6VFKQPyTnkxNcI5E32cMBILcllYs+L6cParK
qdFF5ZECm2fSH7C5vOexjtvSAoB1se6RLzzkvrSTfkYjlK4NSjcTqLhIIMZZGMK01XNcUN46zJd6
nM9LLCo34JS6v1U1xiZgmoWWVTL0ulscSreF8OPk1GCJxBx6t/H7Sx6YHwQnV3CW2PyrtrYL0h64
p4bSy+0I+jZ5WojeuzFxW6N2kLFwwvVGsgevRy2oaAi9wKSbjOGQwQ81YMoc9ES5l8dDpX9XRG0K
HCf57bIy5gK1UIqemsDQFBSa0oe7eug+t6ihpT2FtrcK8iMiQDYpG9clSScJ+yibbn2Ygmi3SE4k
OZ23eOjxDyIvkp2/20eLsR11XZB07aGf5Iv0MkE19PrCGTAYHJ2h30SjoETXF5uj7Qm45yfqOycf
R69HP6/1g45801zr9Ecv+Dc7aDHWRG8bzLqlOzj65GggEKI9hL7xpTqUu2kflp5gLQW2xWJsizbl
6lJFcEWjxckPOijcNdkxd+Rx8vIHw42PovtZdH+yRHvropSKvUJj7EfNp5Nos4t1rg6NX19iwYuY
r52Y84kyFrSRvScdb+d2NRtgRbmz+m3hNsfUL0AbpsRucpd8/h8ITLhGZgPJLGiyFqUszfRABOQY
u6CML4LQ7z7RtuVOwUD36xtIP/fOH97AMba6lnOJmBiW4GX9g6SfMkV02LgKghl9yHbTBh72DZwi
oJrnMfQxPbdnxK/AgG+7g19/1dAULY4Gcp3SDRyzfG07j7JmrHga2b2jJQ9meFozHQRi/vV146vh
BohZuDkGe2VM5ZJrGC6Qk+yIp6Jx2KNtw0KlF4nFXHeLaYZkkiFWnbvtGVXj/oIMgac7YEJxMfrZ
oaXi94Wot4GrHRshqRe28RzUNo6mtoGQEsrQE3ln69bf6gdzqw3tqPdtCYgW5Fq00w+H7dI7vzmb
bE9U98+9RDcSMRecGSathI5awM2Ps7avW79rBDkP+ol3R+oVgn08K528EkUFxBrXrk3TzKC8bw3D
VVGareSJk2bPUvTjuj4KdorNWE4kmWVdAqidncPi3Aj5VkQA1G5tVCFJVwldPtinJaDz5IpdVMOL
HF/GcZfHynKGk4g1RLBXbN4SQ7BRPkGPmGrdaKE3Wo/Kv49A47bc7BWVeiPVOg3l0PUUovpYaI/Z
KNAFkZlgH8n6FBcKaQFg3NoO7cSPnqQLrbkMhQOr+D7xRhjGSNiL3OaNAh2Iux1lx04962B9tp8w
D+FsB2CUFiZfRTvE2IdUlRD2pPYh7g4yWlrHzokb0fOfGx7aiMVYiIg+l/ME/pPhTDsJfSPpbb2n
4aE6EF74Ii1nzAMYIf9zjNbbbjd9pD0qlMhXQreuu+4KP3wQpq+4F/6reOyjOV/jIUxq7Bq59JhO
UPvrs/Iw4+YHD+qyL8y/NLjsSLuhjnqzpldJt1PgPyW7Fg4bBgmVN6oDhi93/IOZx28OGfuArqVk
WocCWtL7K/gTsx312FqQABa+7dkfrhtCwU3J1nDH0TrrGP0NO2V6cnq/rue4/mj+H2nXtVs3jES/
SIAqJb2q3uoex86LkKreu75+D53dWKaVS6wD+M2AziU5PBwOZ87wuqtsR/VWq8YQRyIuqdTRvUbO
qj+6khO7eWnH6MUteu1Dg5mMPeX58tA4xqkzLkcbQBcy04EpCddGV1tpfX8ZYNvfXY2KZZDJkISl
pSv1BP0ar3Da2jLv5OvRaawWF1yfF0PkDYkhEDycLYLaA7AW3IrckvT2H0fEkEe1FMOg0BHJPrX2
2ic/2skfbNGjUuPJT0PeXUbk2R/DILkyNgEJsEhhBxmIcD+r34npR6V3GWbj1fvNpmIvzlohhEZG
N1XR+b8TotAh+tt8TTuClScqc1FBYpPHVpz1Yq/OU94LslYCdRDOUiRZ0GDh8BPHe2Jvy0GfzgTJ
QzDBsPSy8rkjiFw/QXbLKuofafWlbjnRqu37+avRszdmuDUoTaTbarR1a9i3qQXZUHv2zAMSFlKL
l8XPMRD2xpwmKEGbcsD1+n0CFdn+51BejQrHDHkExV6TTTPJpRnFbRgV7TAbu3LiEKdzJTux1KPg
hJ5y8//XDLy1SYY+BEMcizYFZtI+KTG8gv5bC3FjjuXzbJDhjKYrhFGlN4bhSbTpg0p8q1/VDjX6
Bj5O9JNn9NtziV6TJiT+UEVqMHt6QtcpKZmwZMKxd6lItLHXrhbcL3WrO/QOVd7UJm4VDaWmd/eI
V9R30j9hs8RBN2Gc5XU1+7p4I4vHUrvrJetDnvYKiomIjY0Uair1QfDKYsfkJo1VSx14lLUZClih
UE9o5WybZRKISTvj/LoeoGwvvZR7xKceob7cCz1ujwkeHv3/Ck+qUYc0xBgVWiH4LxXH9HY52FlO
EdH1nWcovBWjlrsCDNuoDNUAAxyL0g6lwtLGx9IcnGE5FNLXKPx5eSdsMslqPhl/QKpJnOQi4Dr5
Meof4vKuN+8U4+kyyrZTsIJhdvWUa8qQDrDDHg1+0aKGVoorV5I/qi66wnuxx6sD2dzgK0Bmg2cp
Eu2yCYBGd2f2j4R7l+UZBl3H1TpFujJLRAYA5UbNw43CEVzdpb6b7MzfeA/cvPEw9KHNZaRAwgFB
9fHH8mWWPv3TApkik7gzj3KQRNSjl647BJhR3x57xJnsFkHR1MkhoGf/IyLDF4tUib3eApEq52ue
BJ03XCE8GoxCWQ23yoka8t+ZEOpkb9dLy5G/nEqYwAX1hMkxVU45V7+LfuMSBkMWSTQ3ZrpgMwm7
CQ1paj94kNHvV/SozlrFvRNdNkFTZKgCqYOkUBsMKSmtVndolkXuR98qt0RKwE11lx3q3eVFu2yF
psiwhSYkRaSoGGBeXtXddclrZH6Z/EyRpQk1WcIqGJEzImR2Kc47tXD6wLS1VvE68qSOnGdNygKX
FoxhCSVR5jpA63RHIOlp6M/C4A/FY9Erp0XgTN12ZOUPI71rot7Ucl80NGoo++Fd/1Wyarv51nuC
Lx1o/93sEy8sz7N4hjICaBKooQjz0OXHsjo15n2ncV7QOfbAlsl2eJLKM0QfHHn+UgtfzA+F1l7n
7CUytiJZRTV7QU3xfUV6nA03Wjhxoc2Lwur7DCkgr3PQdXq6T4sEWTAUbEOTtyFeX52l8kTMG6N8
vryDOCfhO8kGcTIjQaEeWbSn+YPLrtnFENWk0hRU4JV3U+DiMSTRBxHUGwg94NG4kka+2jNeTxB0
Fb3JT68JxyK2jQ6VxVBNVGSZTdaXysIwcjqjlRxZknHbjLlVa/6HJvEVhTl8B7Ezi7YEiugHZ5qL
gFPkqth17uImLn8n/WUSX/GYrSRN4xzI9HSsJNBshaxPuaAKmreiVzrlPf+OvH2hpBXav+eRfQDI
5HGsCgWI/YH2lVF2y5FqdhIrv+m4wgvb2+AVjDmKcyGSioy+Nqi+gX4Hwy6GvgPeJTlJKn+hwFcc
ZrtNCBv2Gr2XF997Fy12EUux4TTZxYiAQ+7IDv/Va5uhXiHZIzksydiEgCTZbkoPas0xRd73me0V
lU3bBh2+Hw3TwSTirSDkvJODtzzMqVuWWR6b1PoGL9vr30U8nJS1Jbu1XdpUHLdG85V9Y6uoez/G
XMeJa4rMoTyG0rAUKuBHu9hDBxXR7OJz78le5vafeR7Gpo3omiibkAGhojbMYBNpkIM5Az8OXnol
23ggukLs/CV1VLZiJ/P/GZEZXzH1DZGGHtG2R6of1qLtXqu74Sm6Qhcsa/6cdvwWEXRHsY7HepSM
41Hpk55KLRwd8ZBeVR7VCVqgK1uh/SjPDdhcvzUWS5amVqthN8BN3Bu/XupoLJiqP+5TuNm8e9cW
/6/BGKbMCvSarmPqk6KTCX03P+Qap2iGZyJsUEOVkG/QyRgQZMCKfbrTPtN8AP1L7/SnDhHZ8chN
FdtytVfDMhmGFBYDNW701B5t0ZaRoVLbkYcUFWtyUcZ14GnJcofIMOVCMnRLROUyDrhkrzzRMprA
0W3opEOsD1U0/Y57eaFmcMEkTYYpB9yXjYFgVluEp5p7zStolsqZoC0MVZ+nd7J5n7iJX/EqvbY4
dD25DIdqetnI0gLkpgrRerW24sblOAyc/WYyrEIgqzsmCfW6cICfaHHkFNAUnAOkuTq/5zA2ZYxL
U8kwSrSUI7RrsHpInBaTG5zxziShXQAvc4q3ZAyLqLOa5lWAiQvUxDbJ9z4OadZgIFqq6iX5R96h
1+vEEImWGV0qCCAtKTjn9bdJvErM+zq8jwUvSE4JCk3NQ5zdXl46nnEwhIK+iKWyEMwlalIE8bbW
OPlZFwnLENnAh2AKWb9IGBTpP7XDWTGuAsKZuItDAARDHlouV5GOSndnmVO7DnNkuDuXJ4k3CIYu
pigOAlnHIIrpc6HtJSSRyuPjZYxNJ/jP8mMYDEFIeTtBKx97iBYhKHisbAc3xqMvjdcUtdUew88c
xIu7FogMMVRdk5X9iIlTaqeB9lOwLwVIXC62+Ytfm3v5nAQawxGdGMRdJGMSB48+WyJ6Q1/tz7+T
VnmJuDybYChCyqeYSCbA8sLt4uuae0hePLEwGoYbFq1qRvzR1RJQHIekudqmjcy62aWpI6YzcdJw
eSNi2GFJNAmt80BG3egb8qnl3R4ukioGxBABxNqKMDVhDFOzU4p9lLaWpFpB94NjdHSv/JW8DZGN
aZBu6LQ4xMTNmtUgpEavluRES0VKrznz7ud0GS6hMdyA9gmISlZAQwD2DgoBVt+Ublw0N23W+krP
K+l5+fWX8Bim0Lu2icYUm7is7FB4iot9ZnwVYRgNlDDiozLKdqlzKHzr/rIijhdiWUVxxgatpRUo
vDsyudImtx73Y7FD8/YBZWeDbmeC6nLWkMOHL+7VGpFEoiApsMWysWQNCumKE7qIL0M35QZZuHjj
i5/4a8ljyJc3wBVsXgpqnc8YaFRa/WwZeOaYdsrVfK1eN19FR9z9k7cNW2VYpJPTvGioJ1wg2rKo
P8NJcQZic2aTs7NZHaqAqOOg9UCBGDdNE0g882qu0E9K/T4jqQOG5GT/ismwiTETox7pNRD9ZzJ0
Sul9wRX3J9WavcXFRdDjXZN4JsPQC67xWjmLWLsq9QLsBfNQ89ISOAzG6lFVqaA3JAfEpCQW2oFn
02kSnwcepXBGwupRZVUdLTo9xyL9rhwfWu2uRCdAjk1wWJIVpar1xRAm6uKWYf8g9ZWV1bXfCXhK
R1O7sV7OcSQFdrvU2N7EluRhlyWpx/kRvAllPJI0Q6mvIOJHRKfebR4iO72ljRC+53v9F70I9ghh
8d6teJh0s6z2uFKQPBQkesx1utOU51LAxR35Hi3Pa+QB0WVeAWVFWRONnneznoCTvViOrdRIrIin
DM+zF/pDVkDyZPZxRGMRQhe5smkPpLLmqeZZDA+GcUgio+yiScfEyT4lxsSjndSQKvjfJEXzFHrC
qeQJ2/FmkeGRSKyXhjRAnetvveyL/UOr3iUpJ7LJGxtDHqUplEkrAEUba5zg+XWC98WwzHmsyHGI
3ymvVAEZut+PB7hWOuGhctWnxBLR7YPHhxzSZ9VXhllCfhF9QK+Ec9aeEm5HbLo5L3giCuOJqEOq
oDQGZocI9/cXZenzrNm1Q/MEuy+FX3LWiK70JTyGLAwtzKSZej7jIKBo+msn+UZ/jXuZJZR2Fewu
cxPHIhSGJvBu1YWijt2Lvs5msQuXmyT5wFPLyq1S6E9Y7dt41AstpgGbMrkf48PUf215wvA8I2Co
ocjiokxrunvSg1buEoOzJtverw4lXfR6oSIXb4dQ6JmotnOHyE+TnINBO8xd/awRSPzoxo3eme7l
RfmLg/aKx9hc2rZiueRYFfTAwL3oqcWlSHADb2qgF5vt+M8PfwnkvSIyVqcGsRYmERAniOEgaPjj
JXQIPdeusSIByS/QQ/B4pT7bxvcKyhjfROpmmDpMq45Yg/Ajyg+T8J0zldsOwCsGY31asdRzW2Bg
YWc4hfJpVFQrG2ZLnI96exPrBzk45c05z++U6J6DTSeN3coGEWUVzdnQr4UwZiMkM0lqUQsRqozR
CguJFqm9+OJ3nMSuuBOcDz0RrAEZu0nEuKshhRA6sTlMVqFB8w7pK2hPE6HYrZLRT72eEdsJxqmg
DpFpp6FM9qRVRksmabuTEjX2u1DmekBbq7D+YYx5SaZUTkaDH9Y5og0xkt6Pzwv6HAQW9M0Fh2dY
W3xgEAWJrlDkhlIoc84FQhQSVSChg9aUO6jvuFnHCwZv2S7aaBpouAcRUpOV2DEDxDOzGRDQzReJ
3Rn3ES/FdJMGVhhsuYTWNHLZZsAYvMFZnMgufQM+zw88pIEGUOOamw7HZDcX6nVYbMVEHqfh2BWA
lCvb8FU7dRM0IUts2toPzcGjg/njMiJnHtmCidIo9GWkY1SEL0N+7oLPYuP//xCmLkqmglCVgnYb
b9l7VLuilrU5dFDUhU7j6JstfVFKTorOlsmtQRgHThyhcVcZAAnl56ZytIZHZFtkgm5TIhpkEl18
J9hfN/DZsmUIHfWWeiHTUbur3DRGR87SmXctetNbl6dt0/xME/1PJFVCUJNNgG/CLhj6tg9fUkDw
jItU4EG3it3szSfkgNhV4nIQt6xvjUj/v3IVajwhm4IOxPDr5NB659zWrnSo1RRudMt7LNuyvDUY
w0lqFZjjrAJMR4Z4cad3XhNzYo2bx+oag1rNakBpO2SDRjFoPVdzU9s1qOIYolslBHhwBDxEpf2R
0pk1Jh33ClMkypxLPQxl7shdOqd7Sfr/NZhxpVtZBuNvyW1uKKJBLSP1pGWnDPt/NARmywbSIo7q
CIABPc4o88ElcaQragjU1jlom3t3NRxm7xItE8ZB6XA6AS2+k93sOv/ZHakYoOJ2kwVXweFAbu7m
FSRzQkl5KpK0wQBVv9unrnAX+5pL+2cjKXenXg3PHDzOENm3aDMUs0HOgUfTgCEKZ4eTTfZoImz3
++iYOvoe3UD/EZNxf9S6M1PkkFH3J7oRrPlco9lQA3Vcqq/V3CZf6s+XEXmDZOijWcS8Rdf60DGX
mzh97OLby9/frHBd2T379jzKyVJ2HQAi5IajLPgQ7KjUJ3o1OR8pU1hD0bGudrFc9fk00C1m1mfk
AUvZPTegsjFdBK98koT28aj0eNefWxHqNkrHEFmlX8kguGNkcl4Ut96q1hBse+5JS+IiSzFhnUer
dEu/OEIDEQVbIrw+Xshr68B6g8YYnEagsRlEGBBN3c/d+CCoABw9Kr9AUDEzcqW6N86QN4iMxU2y
UiLdHeObhHNenLLSNwUOF/IgmGPKLLVJqnNA5PHnREdFfRu6Eu+Zb6vs581AGHMLBzRUVWJMHYFq
0uwW3tRZ3efw3CLOEdI+rZ0feuk3zn6i08NckN6gMkdVpiiVZtAFo6wkWLiU2OZV5SJb0SvO3NsR
Xf5LaMyppU5ZIcU90Gg1sARtOnm0NLd3InTFUwr78tgogV8CY04wHRKmfVe/2GKM8p8Y3b8JEmJ4
ZxdnD7Od4bW4VZVQhXW05Caanbr3Lg9ji/LeLBFzULWLEg4L9SY6BSq5eN6w5+foK/rOHwqfJx/E
MXU2mTRqsjYMKVsMUJJIw5+aJloNFokzpI2zdz0k9lpeirrc681/rQ41JLA6wS6OmVXvMzf2hIfL
eNtLpKLPn6LpiB0xltBoXSSRHsegFvqNci0Id5e/T832vaW9fp/xXsIsCWv46aFjGJ9VYi31aBsd
Xkj9yzB/YVfav09RJE1jMx7FFE1ZDXq6dl7yAB/JQ06nk/0aXOrJBjZPc3p72l7hmN1qZmWOTtyA
q0zfjB6ykbMsL/P+ft5eAZh1mUk9TEFNvT5knC8o1Ud+UmUhRnMmP2hNbH+qb+ibYVjyTsVtA3xF
ZlZM6qV4WGqc7dkp24tu4SxHBN5CCIHRhqRxYfG0HrZN5BWQ2cQ9CpjkeABgqelumS47pOF4TTB3
1pCaT5ftZHsT/8FiPc1wyguIcmFa0VNuGU9C4GYa71q1zeSvGMxBnxZ1UwtoKOlke4igWzjo7e9Q
BvLmD/RpIuCKVyR6gq3cMGXpRKOdYIUa8v2q+jqbcETy+tXxpow54rNA6uKuwpS1Qu/EierMTeRK
8+xeXhlq0BcM3qQ7bjUW9LFJmyUBjN64s3SEIHAp2OiNXnFS1XhMwWYxJmWqo4UBlkdD8Wt9lR7Q
Y/Q43UqHCKHrILSm58sD2z5rXxeJoYo61Pp4nIHXTInsdVCR36GyHoe70oR2J8iGF+jBbZqXgTP3
OccYOTzFdt2NhaCuogTgXXwi6U2m8niKB8CwxWCm1bxkLzz1W8Qkukck+zh7gZVYzTk5c8UfOXRh
MnRBNKGuc3rNqZ4oovJZSZFGrN7EdvWYD/YENX64o50l7S+v4+V9gH331kBbScxKkwaczPikCveD
UFsC4SwXD4Ohjjaux0ilGHokojGEiIIL7SFEy+9/GwrDG6QcyryPARNmN2F8Cs1bWebM1mW7IGye
YxsoYxh0sIuk2+vFUeHKbvAA6P9XfIEsuQRVWZSWIIJF5coGiNg/E+eliN2Z0VfujqdZzVsd+v8V
JCGVPgoNIGO9srTCUmtkRSm7y2vzl8vO//iCsOWbhlRrtURnrnRR3/O195NrwYZQMMIvjSVb6mf8
h4N5mXvR1fLtwGpdHiqNvDhp/b6smr0wq5Ywp04jXk9J410e4eUNTESGMhIVLiGht7kOak5yX9ma
XFpZY6d5y0HiLRhDFXlqmrVZYCrn8DxJXwn6gsT/tpXYREfTFHM1kMBGgmCnymciu4N8f3m+/hKn
+GMRbAFnmqa1IQTAiPajK7rQ2YBalE91m5B1j6Jy9zIeZ2e9/JyVmY9jU9UF9W1l4bErfsZVw7vj
UH75+1lPXo7oFYLW5JNu0ADqONsttL1aO/elOxRcF1foLe4FnAFxjnzCZjKGS1Ij0wp2IKWI9EAt
YTcmVi5Yvwvlw6fCXzhEvn0zlfD8hg6aikhYpRISyI06UiOnwQMq951+mg602gs5GZzdu2nlr1Cs
T6tIYTURGetVZq2lQUMf5bdy7Fw2iu05XKEwR9OoNMtUaUAZMnt5yq+Q04vanfope9R98URLWjiA
m2a4AmQOKUWvmnSgZmh8Ir42WC8d6CFI2TvtaTzJJ34XHO4YGVc3kKc0VxRA0kWjDYyWz1TaU/ch
GWkVZ161EG/hmCOs7CsdT7iAa4rrzHxWjU8D742HB0H/v9ppadDVGaHvckaf2RntipNYk8IhKN5K
UcJfgcxpOJCMTluUidaotFAo41kfD4I5ocZQgEIkpUAaHRsXC+FtiNfJz0iTROmE8jOhjwSXDXAL
UjYJQQhaURB/ZiDTaQnneixRN6F9zaLnYs44g9pamzUAcw6ixaYe1xIACAqParO2yNAfpUn9yIV+
jcOcgmlLJj0WgZOc0kdadLIcsU6hn++Dp86ejx9QnSeveBrrKJt1p4fLADxNnffVHLu4b/PIge5E
9gRZYzBspHRiTRSEMZEHGfhUTQ4jqo69N6CSsPJT0eLJ1W49lhIFlU2qLol4dWb1Q5NBb9B6ME1Q
k2kNznRSdkpgj8/yNYJabmPnhoXcpI9kCL9BZbZWNnb9qMwJ3pp/6UjgRjvRnfAonGUIpPO7Rmzy
33qMjMkPadYEpoQxjrejTd/xS5vcjDetQw8uweHJHGztsDUcswGQ5V/UPZ3SKLwy52uNd0fgfZ8x
fHQiNKoyx/fF9JiIO5nXwo9OB2uEq9/PZsAISK1PqzFLkCE2+S3yXoyvkqq4NZTWoql0L9MRb3HY
5JcModS6rTEa2afqCUgUr9wxQfEYbXNffVLLg/JwGZIzf2z2S5sPY6/UML5RPE/9YzhwnKSti8B6
/pjjtkmiKA8yzJ8GfeZGvl+SyuojCKCSDxxQayA60NUB1ZKynY0JUwdNfrsaZIv2OLo8V7yxMAet
GhNsniRPnCk4TNVugR4Dsj150XTeijB0UKsFJAtNDGRUDkV45goxbB1J64liCCDoZogEFVgREpyK
wQ7jY7fw7JhS8/tdo6g0CUPSoLH4djEI+nYMTYyZ+t0/eNmpikVO9YkS98Qt1dq6aijoEvo/NGbp
5dlECUUPtBqOgw7dBSJYtB2z4DfQAuXKcm7e1dZ4jB1kValALBt4qh/uRnRAsV80dn9RnbsKyV28
znbbFvE6PsYiSjOO8pzOpm4sVtJAj4tzweWOiLGJpoxJ2LRAoK5XvotdY7TEG9raNfUUldtFdJtU
iSlBGEtTCFvnWxZFJ7ZZDLj5OoXCXXFV5oulBg+CxK2m2DbFVyzmipGn0MkoJ2CNtEoRpfpned86
wbXqybuP3KpxEfwzLsbs0ThyzmZKpunktpPX8ajhLw7KKwBj6VoeNIVQYzDRaXBQe+s1JhqqZcfG
RdTZNgJID/Aknv9iG6+YrLWrQWCSApj/banmkRsqbUqluPgdAzbv1Gjro+BlFcom77Ja60mLOnEA
+/U2bT+G0tWdfJPu6Qs5r85hc1u9QrFH+xISdJQdAaWYD2EPRWmeU77JSysAxoFFdzPSGtT3EW9n
W0GzvTyF/IaGtpt4YxO4MZ3tlZKgBYNkSfATm2YaJ3EuJmIFfcXdLD80e9qQJvD06hFrheR5ngDn
treywmN8u9IUe0XWgUdZXnbRa8fJEzd6RFtReK4aZK24crTbU/o6RMbd0wfNVLKkwG62fyck0wzN
YlfuS6fweUWjL4G9d8fY6wDZJq19UWSqNAGtOE0ONcXwTB/5ogM3EMIZF9ujdVQCYuYxkHDzmBzV
lqzSRt5Bi/S46UrkthLgLZ3KsKJWG9U0Dli64JyiZXTp4y0Fz2OS3dmRG525d3ve+Bhm1PJ4iOsC
eM332aaWGTjKVeMmV7Qp2j/PJkOTY1d3S5NiNtVz7yL55dh9Mz/9bnKC+CAvTXmbR/7YpMoQZKqE
qRB0ZYK37adqMe0cCZuXHc+/sOIrBOMBpKOKhFoFAzLOsi1YkgVf4Go50DOM91K/fcbIugZ/w0RW
3jv5gDgvZrED3z8peH/b0yiMioDSLZJRGyt9KGh08yN9EsgL58sIo4oAf+swJtFoKrncUBeu6XEt
VXbo4AWloupxgt5ZzK3P2OZKIhmmSqs0MNS3gJ2uCGVV1gnkiqPeVg+qW/rNsciR+gWdIn6kkw7g
HZW84rEB3CqMGiWLgTcfKFdmnuFEnxvXQC/kxg9s7YFjMRsbjnreoqJDn+N9zo+ZdT16BtcxdJEW
+MTwwPdUjhwvti7e62wOGjVxZnRv0JiToO+isZUkoDVPnWMcyKP+DfeLfQHHBJRiIvsRketvl0E3
bmNvMJkVHLSwVaUAmJn5qZ32UXuapZuEV/O7ZShrGLYWfVHLMQsWwPzOW8bDTG11lgohueEcetw3
Bc66sYV+06TJXZw3MXKclO/xLvPQLu8gP/2W+uWt24Yf/mZs9Mes7sxFUmS9NGBsZmS6OkG4VSL2
lEx2HqKfQaZ5l1dsgyjfwDGbXNFRHhbAfXXk5DDIriBy0j44VigztI9+HdKA5rUxVJi/y+N50J7G
gJcVzbUHhu2bajSbpqf28D/Vk9TG6xkVOKMPP7yMxK2T+s2kMdTfTrLW43EQBvHUQz6bEmN1FH52
rnBooMcVf768RjyToP9fmUQql4mc6oDr9cIpZhT8ClciKSySDVYp8mKfvBVjeIOYs6HOdHPpJvHi
SD6banLQVdm9PKit8/PNJDJcUaGcIx0y7KqJJFY6VHZWuklQWqpip+OvPj2I6j4TDsvIA96g/TUw
W4cuykOhzw1dPa/Hs27qovymOg4vGjnxdX7NS/WU6EguMPG7anSpQNqHUUHd8ix50x6xKquh7a+T
b/on+Zp65pk/9NbyI+d1+txcSyIrqmrKuqywzJXq+pISysehmtttHDhmn7q91nDOmk0SWcEwnCWI
qH8wqMmY+bk10ZjVv2wrm8fK6vsMSXVqUk8QK42dRfpVZQ9jfxarhyrPrMsw2zyywmHISgmSYpFT
4CjXvatD1V1Bl+3J/U30vGqfzV29AqNrt9rViaJl5UzXpi5Dq2k/E+G2ic5N9Gvo95fHtWUFsqyj
awwKX6V3TTz7OUtkTYT9tWjqZaA73nOFti7/hsFOndTIgUxtPAkzpBeoR5KJ7kgW3v19y9Rgz3jd
UnTdENnyFCFGxkzY5jHifFppETvztNAiP0I00aBaZzkNt/BWanP+4OgrcIclorK52oWpTwLaysL8
FMdsrdDYmSNvXHSLsBwhq2izSiuHkUnNmPgomkaeKwU8p5PkDXskr7ZW+TR72a44t8flx+XV2pzF
FRqzWrj1SUmHC6DTVOcxjpEe/usywOaUrQAY4y7hVzcDIlROWl0Jxa6VT3HCCZDyIJhDuIi1uNcK
WFwT3gntbibovld5/zYM5uQtTEhItDqGMWh3ebQrmu8N77Fsi9tkTZPQb0PG4rOa45kyioUQpLEj
DU/N9D2VHif5CfE2zv7cXHGk52uyhOsVkZkFMWs82rZGGCOzcbSJkjuJ8IGnGPz+VwhmQfpey5S2
iMCeKNQQhseZ7ITpkyF+urwmmywto2jbMCSC/AC23i6O21oQ5AR0hgxEKuUY+8sVjQEhjdjmvcVt
WtkKjNkpmjZ0DdqXYN7Es7nM0MepLCKUnNXZOgvWQ2JWx4gnzcRjAoxAdecyt0J0Hw+V73pyk885
5zDdSnQ01mDMOoVKjteSEUOqZ1u9zRGDQY7PtCMPam9pEdygxmrsmFuIx5tJZi/l1SBF1QzYfDlL
lSOWD2PM2a6bRk40KGtIKh642BqeJTegDzhguy6mP7SnjrdXN31WeQVAWXx1ZivzoFdlRfngRXuh
cIL9hNAxCtO42WVbTuMaijkQqmKcxpyAogePPpEMO9ptg6+ev70qr1PG2HfTLEQUUoxIhWbyEFsS
8Zbo8fKO5S0LY91KgrZQSkFnLfSXfF+EHP+G3kjenZ2rVWEMukLfrqVP8P25SKwxu5Kia2OerErc
pQJyQ35eHs1f+Od1yhhDrnslLgb0icDKBP6C/g36VfvcueZB3JHQ4kUftifPgE4KjghJZ1VLRrPW
wiGE81EqnigeG+HX5eFsG8Cf77O3IX0mna4NJQIA4rWiXIfDQf5Ari66n8vIGxLRm0lkM7rESDMh
GI8jLpD9UrpvIEJe3X9gFCsI5tIahbrcxHIWO1rxPKl7EyUJtXsZYnMhVhB0w672ft4WgakqGEUb
/4xzT2i+XP7+tl39AcB70VsAnNtyNbwAuLQaH3Z1F++J9VvCN+eIV23GMF4XRWLfe4MArQMmFcP5
3dEsua4TX0TzTMmdPqWRFdgJNydg09RWA2TYs+sXJTMJTrnpewMZc7TpcmgHCNo0y7yFwiiqv3lC
cJssuoJkWFQouqnoS9hFuezmJbENYXEr05bTp1FEVkD5Q1W4nXHpN9/R0QqTodRSV8xZMzDMBnPb
7Mdz+qnDIIu73wXuvIAhb4h01ld2aYyjJOjoD42yN9pS0HRHj/Zj/MgDzmoXS2x9RGMkbaqoGJbs
NxCnKM+pLzxSt0vEmz0a5VzeDTxbYUhWWmpU2EEowKmJU8Z+3UIa9v8X53kzIIYzVCWZi7jDxInp
LupuWt4F5TJhSOyjDbYcMehFyElDy4hupphzrNJj7YKdvSuBKDtVSgrs4LDXLUFyTZTGSMXPOuNV
rXMG8uIVrSwMIpSNvtArStfe5qUX88S3OWv9Qoyr74vN2OvdSNd66HyxTndI4seTE0+fhkewL5S4
wlnwJihNM8ZBNdIRVN+Nz/P1hM4lpSPsI4FjwbxZY2ggKQQlyVK6PI1ldGfd4Cw/7/vMvm+VIShG
ar5LfRsKXsEL6nGni9rfarqEKil7Qu2r8wx/2ueH3BZv+qeXfm94UOVMF88ImA0fBkUnyx3QSCq5
ZSC7obZ4SfKRV+/1rpeYXT93Zd6FLXCU60RG9lGLtoPSlxnDohWMvOwj7iQyXkMsT2E3y4DTrOpk
HLTjtBssxdd/JVbs8N6JOSbBvouF4Mygl7CRoMN+FKvC76KOE3Xh+Q1sSFnoTKRFU7NT7o1bxUPX
Rjv8BEFtxVeRHE10eA6XT4Ktx+/1irFqzbOSDr0iAhFVS+njbzl08yr6Nh2Sq+CJ9lX6gH7GG0TG
a4hLOctbaouaIHhGPu7FhdcskkPe7LvYKOlToplYqri9mztv1GsbKZ9zxUtT4GwrNu5jDLqAunvg
CL3fqP4g+WXHkXLdDii8OjwyQxSzOpKpobyqWQTCVbmLtG94drWj+9XV4CcH4WOv2yv3VWboQjDl
aUwaYPaH3qVZd+aVdow8066fDCu0jW+o5eVpV/G2F0MdUNOQMpJhLodRglzg8xLzosA8q2DYYp67
pTA1jCrZx7vyUCReVlhxagVo2kwLbsjnQPP7FC/3vDdUDjJ7DUxSI9SiEMim+BgU3zrxIapQztaF
HJrnGQv7GJbNCUFUD0CtOznTvrWT6+lo2vGeLtt0Vdnjh95PV7bCijXreV63pKZ7Lb6fyTfVcDpc
QZF9VAgcrqIWcMElY3Osx6WPloJ6SrV8yMyHsjsJRuNADsqazHuErHiTybFIVqi5jFFlEU+gRjJD
hwfND49Lbi136v0I/SL1CJJ+5j0d8E40VrkZxUV1XcbAbBzJi54gOXk1oauN6BRfqAj6v5G/wnAL
6ZauyBSsHVXJL2n1oxP7Q44sPGTX+uPRuOPtBO4AGWpJS1waW3pNHQ+BrwUWhPhcyAM/poGVO+JR
5m0J3iIytGLOutKPUKt25DK1wlSxAgjlc6ZR5hgmQyydHvRp0mBMNJkcGpoe1Fs7a8RtX9xl9vAR
NaX1CcpmaYbzYmgV9R2le7FBCxMklDtIVvgufJI9Yxd7PBkvzjH3LlfTLNtmpMcppOUsMUEj8+le
NZ45s7iRt/5mVHSWVx5xMadjXy4YVXEKfMFSdvFZ8QVfsUVuu9HtAWm6IkOa01DZsrfQbFCmRZ0e
VX7IjVOV7OeU58ptG8UrBrO30iLNNek/pF3Xkt26rvwiVSmHV4WVZk3OflE5Kuesr7/N8T0emaMt
7G0/T9XCgAQbEAl0p7BRDW57ZnSavhs/C2gzuip2w8E6bC/fWpyjEx9UtaZs4vWWO1fxOCdpZozs
wU7EC6p1EELd/TsT3FGqtDnyk3ZCFtO+m/oX+U8a7zHR8u4Dd46aHqLvWQ0fhItsgn4jpCBcE/To
rohe/4TkQieWzOSuBFtznLWkhDndb3dJYh5KsyKWbC3QFh7xfL4TNkUMApgQ830qY/BQdeRWJvCH
8oM7OKKgpHUeztiX4abSoPlA1rmr3yVLP7iafcazzCzlMBGi8V06M3lZ3VVuhzf1x3RPZQlq2ZjH
Cygwfa2MjQyRpgwXZb9rjKMRUNUg+5f5amLpEvsfFjaSSTUwXQIbEtpR3vgCH8Xc0UMbQ2hoa2tV
d77/q/Njcoggj/MkzTksztF5SLy0JD4VqDjgIMAvJtUfWTybyWGMTwWlrU39Pnf+66BvMXOI36+F
ay16nvO77fVZfQBcbgl3/gVREkCrAQNoUNZPeJYT7fZghnYn29VOOHbUNSjhEN+i7IdmmeoJ25D5
Siif8/px2yG2IBshxkvDokt57LIU/vQFqHXGk6J6aoWZuSDHS/eDlFPHZtUfPG1YkinKssT35UeF
r1plg1M65BdqsRNNIsesHkvojstIL7qo8Vd84IBrBJUFGO5CXGH6JvjddZv3xMlcXbWFFebl4mDm
cpuGWtMjOYunYfYqw7J943Ga7irh0m+IM7P6xYSmrV8+cTAgdkY3dxOsxUfUUqMbgTZ3F6JZXZXs
5Ki/iK6VuMmOurpiZ/FDaCzMclgQGWY1deaAktFsTjnU5+Y8c9FUvh9N46KrqBRB7RwHDQnot5Lc
grkRLV31syk/9cK37WBfreyXK8nBQy9KaKSusJL/q4JTdI2DuYq1jiiv1CzbOlgsVpADi7KdJyVU
4JJ10G/NE8rFR/O+OWtOvac2a/1c/YoR/uYv0fup8JlnFoSOp5spIEpfIuL5W78wqHxR0zvUPcW4
F6zSTY3gUAy525fVD5AW2X7a7bd3i3KJqxnaMTBbNYRLFfTXBqs4py11RU/EnMzVDEHZlJE4Y4Oq
fHbCFKpeM9QTynm37cnqDeYi7vjLvjCblXoKYAfv30+yk2HURD+q1+Iro/+t91VrUxrcLLQ2Di9/
7TclSZvmMxYvGvXLse3dwoQiiYI2vM56KNvmRgZXTCv99/rbQO8iRCFUS5IlUeUwwxIiXMkpIJDM
zWMePQiUatTHmPj99zmQCCvD9/WhFJw+fxXjKyu4/c879bsBDiGGsM0zSYYD49ceV7NoMA08CIk7
6RNkckTIq0Q7apqArcnvW/W7SQ4lFC1rhsjCVZSYT7ZUX6Jp2y2je9182PaNsMOzrgdBHTTVCNfM
4lsfnOXppY11W+moTsOPh4r5g05A0TQx+cm355l5DaE/scUela99fkjmK4WauaZMsDBZ5N8saKt+
MBrQ82XG2QS9XJPmn0EwSlR76yv27gn7NxZmrCCX1GmAJ5LmP8+NjP5s6N6EQXfXKsWP7d2hXGL/
y8LWVMpTYTJbvhifwDiyi/zx3reohtaVz6Tfd4c7QQNYQ5VEwtKZn2YLz1/aIfBau/k6WDYjm7Fu
qObplaT7u0XuSKmiZOpxDotgwn/or5nc1XhXQ7MMQ33ioSflYj5+Nf1ujztPTYs+JCvGSsq3GPc/
SgcB5zc561BHwtQi+Ym+vXEq37VjDJlUxgLcS6Wzn7hNcIf7+e3YIDYNK/Z7cPSy0vpGARvDaXQF
u9x1qm26+rlMbUYfb0B58LBtkvKKS77DXHfDqMKiH2gNWNfV1s6CoLfbVvHtbVNEgKg8ZSnYXfWs
ErBhTA5H9Coo/Og3pcfaKqEqTVQV5Fpy2GHMEOeNM3iG7r1bDXQ+E2j/A5vJukheeEo0kpOQWkv2
98XRBlF01XRyjQgJRKc0M3uQJLwJEGC1nhr/B1Yq354jCbkpliVWMYj8yzQBCYpm/W0ccuChRbOi
pwFssCEF8JkdEqdxmXQHhpBdWkeZWjgOOWpIXmpS2QHmm2Ifq/V+brLr1q+JrznKDAcYg1rI+DLA
/rRpCT6xxIlq0+kMxduO8+1sAvGs38NgTKq2mkyYmYV5n1vyMTWy27iNVbvzLSLKCZfevkwWIVcL
mDcLK6xcICQ3+TTYQanfJ2JDHN2PVeYSaiGp97tLczwqk6DApSHf19ZJwb2h0XzPW8PWo2swvcv5
f9f0/N0iV7GPkRxCzQ2nt6tBcFGlD3o/ENDHgvhjPfbrIL0V84u1awVtMIMWJhpNum5TzU18/ctU
tU6miY5Zv/5BVOjoBNNRLOHOgoP2QM78Qa17yLsHn+eytuf8qq52Wfd928wqOizMcDslJFPdJyYC
oipQ1HbdRZ7MxFPdaswtTHBb4w8y2rhGZqL6KsATwXiRFOouhP3Ih81ZGOHQewzrZgwiIFBc2OLp
rTH+WT+mtsTmFtq9cUNV5+v5YmGRub0IB6MXK2GAEJLDnjvB/+v5bvqFNa3OHgo1Z6JeA6ll5ArB
rmu72ofKr6Pk137/Cg7vMrjfDgbSJw7He3CGapkMGyYGUg0wjfjfLGPXg9GOyVahhyeQvG2TlFcc
lI9m4SeZjn3Lcc+YRacGgqONetw2sl5JLPaKQ/JWUUQoWSMEp9KpnphOZQCRT7vVbGvvX+DV8Xnb
IOEVz1Y0QI/RjGXYy4LBqcJD2j224cvf2eAAIh5CKS18Fn/TThe+K/OhD79tm1i5nwCqvq8bTzhY
mGMWNBJszNf6voQUPWPwqX1n+qqjwJQPPggPHcImcZIN9vfFuUqaVh1iH2tn3IuO6rShLVxZjg7l
SsnrQhvtO+62RWqzOOgQrEwvoD6H4EjV+xqpHiSVou031LAy+50NiDLY/7FwbJyyMO9FONZm2tEo
TTdFO/22K1SgGxxI+KKkDVmBDWNdEazxA187x+Q4v/GyUApqlEMcWki+rllTCGPtqHqz7ru5SPX4
UXvDwUMxpjNmamAi8a909aaZdkr5uL1mq2l9EeMcNohZpSnQLUVary6i5KrPT3p4J9fPMSkuTawX
/2g7oml2BskArg2upR1TSNgJVzUU7maQWWtOeEsFNnV8+Sdcq4Nj0JZgZXmIy6oDmvOdzFGuuq89
ppLK23xPMcgS+2Vy5YQfKlBkKGFRUZ4ivcZI9KmOiFxP2eAAQjTBr6TXA7yablrhsyiGjkXVetRB
MjlQCPVpnhoJUdGd8qO2Y5pBzU46/TtqF3KjmMsLaBASUPKkBSAoPPbpLn+ASBHKicrVfK98kjxG
A0TtFGmTg4pWtcZKaRkcVe6cOuGDsgO/OjrujNEzSqR8Dd0rVEiu750myWj0wBgmP7TWqhPErPwK
iTEHO2/5PRMsJ54etk/0+jn7ZYRvWRwCU60NA0Zq8b7QvmU68V34D0v3boBLvV3QVUqSwkCHesVr
PqvokMn27WkOnajHdRLjZaNWTlr9TNTfjXJHq4uleZ4jGBUi67FOXyU/9YL5sz8ZB7m6U3sw+MWi
p1jxzujnk5mZR6sa7UCf94Ze2UU//OUqc8dQ73vTSGL8P/NgPWSV8lm3Am97IymXuUOoKxYuVwN8
canT6KSKJ/t3IB9zQv9p2w65odz5m2NlGBT2fJBhJOPT6PbH7jHc+Ttpn6d2eMd47zSiJqV8Y39f
HPm6wOy/yi4XTGF8TafBafTsqo9BF1SJu233qPPA5el4xrv33GAZQet8CBUdHRaGs22C8obL05qg
D0bZsQUEfSYoCqNz0XjauN+2sp6q348Al6q7wNTrPkTIJdmN2mX7Jv+K6UuvFyAHKmtULUUsG9+q
GDV+CdZM+OQndofuSMHODmhf90ovCF3RBeG7W1HDl+yu52ON+MtDlUOWLNcmtWL4mMj6Mckhg9xM
h0HVX3tdPOZ+tE+a0inB9VdLMhElK6/SrNh/t80BTOEXeqf3sD29fT+bx+RsnJhye+qQ/cnst7b8
5MGjGjukAkR/4wV3TE0x8IbBLsGMi5H5yqbWldpKDkhSNRnisYVrxvAsRbupJb7FKHDm21f0Nmqi
MIQ/0vU02eUR8hQuG3UQb4JjB/Yj96fsM5kUWDxsrSOHItIAHqd0gt3sB7igsYo5vlx2xt7cod2V
uiInkrfK40ieaMNowFjlQ/M3eBp1ENHF37fPOLVVHJJIjSU15QwjsRwf1HA++r7vbpv4h+LuPdI5
HImMWZ7qCeEwnJQXKNYdxoPhFOfJHa9o5l0CtPjn1aSGgIWFdwwHpc99NUIivsOre/nSRPNxCibC
N2KPNA5Akr4dW8vH8vmdcg6l5qjIwmPoixRQUXY4sIBsrDwKFewIqB5fRteSwRUCZVxvPAWhVz+V
VwXo46n5KyLN8GRImONPDZ1lMiOU7wXD3INN3jPyxB0y6m2NcpCDDDEzQIzDaryoMWzLf5UhAKhX
REIjgl1j/8SiCJirXpzHBquIO7223w01QbK40iL2G6ZrHD6UkiY2U4kFC/AiuDcxbO6GO/nVD/HK
ynTOkxKULsJR/qNPtF8HjOcuyuRY1UsdqVM1r0T/eyseu5G4VaYOMa9lPQmZJSBFs/e6ydOd+VBf
hM8qRhdybzpUBlUNUPHAYQa6uzs5ELFVlTe/mJhbkKDCG+xN2ZH2rHUr9NC+XFOJkrDKa1yPfqSO
qsaOGZQ0A901S9MZ/juBxW9Bwj81ZF3R9WWNULfG50n9OplUZcGy+UaW0jmwGC0Z46cBvBixVaoX
efpgC17vTC8g1L3UM5sixvyH4ADllGmKBkgO+VQ1W0pem4j72u282VVcjDAc5aOxV7zknmJAWN+k
d2Ncygr6qhJG9tI/NycheSjLGz0nvhZIh7jwMwdLMGTWPNN4/j53k9tmQPfC7LBnftzLGw9/lCL/
59MHzai2hnZBKcKn7lSfGbWt6Q43GiZaMne4IMuY9XLw3RqXtSJ82/a+Au+YSIdxUTgJGjPY3J94
GCAWvu3b9nZBuoAD3U5pA5E9iE9B6AR5ZpdTZlfdzd9Z4SpcUFOWasweJPXyJgu/xqObDN+2TbC4
+nis3leNS1F+FAm9keFYdc1u8C8m02m1p6K9LrSvZf152xaLry1bbFEXmaq0ukCeeyxafGyPyak+
/ORVo47SPySsd5/4hFU35ejLsNPupJ21M0/N3nebwZ6vWg8csLUzHSxX6ImQWK8r3q1ycIHmHTPE
PL7gFOmpy2Q3LS5045NQ5UQWWc/373Y4pLBiK4rKBHbk5GAkt9lABN0/POC9G+BgQtCnNK1btk1n
DJreYIjWbVHbpp9ZiyJ9KUX4w7cuGCpKC501YgQZ+I3bcWeYFrFkBPKBD/H3yBOrrhMD1gCXhW8S
aIEnxraBgcibapc73eG/y0qzbPhrCd/+n0WkgxCxzzvWCFe3lW0Vhx7cYQU1YkctHIcO4lgWWsEw
qIyhManZIUmbQVlgf1+4USd+WqSsFTJVQtsyH/zuZRsRyI3hICHVhqCBlDlqk8O8E70c7OeiYuNl
kPE9aBTXDGmOQ4ZabudOkLBkKGWjKya9F97Hz0mEJ9xiV15ST7j/cCf4HgccJlSCqaYDi7v0nJmI
vG7P0lLzEh2ZzgHTaKHSIIFCPANJrWWDVmiwWIj7FuyVQmin1YUgEB8dpGccSNSjVkNY9c2z0Q2d
MN4Fnn4cXli71nCduGLpUeM9RPrgxxAUy/cb2YJJvz5L+rfRuJ3M71buCf5OF69qSgCVwkF+LCHu
owyhguiX7luXdYNACGBE+8L/06al+0QiUggVnzwbSTaHMThbYZLNGUaH6GTcteGuPRVHNpOX/Xet
2t9gih9RGCCGJGYjVlQtfjTTSU0+KdUjccIZCm0k/Q/jCZavtSMLSP+SBUrkZZWtQllqsKNz7yle
uRfke8ImUQryAwpp2KuxPMHmCBJF3AueMGCEplabfa0G9yU16UHAJE9RUpZGGKasx7TsTr15X0rU
RQnlDwcjjVQIScCQXr1kYjpvhJ2x3TvVkV0gK6/E8hHFrcxVGGXUlVrIXrPBeqx1trmH1BMEaBCV
GOMGbwcaeTDGTcvsUXY5TGkSfxrCkWXNF31v2UwUaX6GlohnXldHaIijC1T3tn0lTPLPfJqFVv9S
hslBfx6KRzAy2zkoJLeNUEjC05LUZi9UKTsD4i3TemKXXMFjcmbqLCIYhjSigiNyAE9JkseNKBYC
anpUor24H5J9bFxI2R3hFRH2PB9J6pdjEecwo1wztbNuD6mF9pAfOrc6tnvh1fSo3aIscvWIHOUQ
19axW7oGjokHeXwiXGJ14AZYKSxcFgXPrI3qULGNCo/mnikE5QflFDglOHHSvw0KrhbpGy2sJ1b3
li9WZ2dXA2oD062+pk/pvxLJIr70eLG4oJDQjMwWz7BAH3MwfAwV7LP4ya8vtejr9kJSx4pDEEmf
R1NmffCjkhzLor2o/cDxC5mqQhRivzjEqEpdGnz2gSwcxJO2a/bq6/SqfWrOEM+9rA4qJURABCD/
nCcmfab1bHIhL66L7rXLbrfXjTi5/NNdU6iNKueIiTzdxSImv5uXOLofewL1KDdYvlmEeSlHUTKw
vC8VjPoytxvhy7Yj//AQ+KvyVdnOLUykFiptMYSJwREd6Swdkn127o713jpSm0IEm8qhQmg1xmw0
MIVxc9sMdkqB3JgR/RqUEfb3hT+xpYh1xu4UIuVhEAdbjrx0or6GVuEHLzmWapiS/EGOvDVLVZ/9
mb2eMpLeBnxE6bN2yxhXE4oScT0pGeBm1g3ZBHsy9008pIaZoU2S3X3/ZO3pD6bmaB6bWBYPs7Tb
jojVmFuY42IOY49iMFkj6sDmLgq+KRrxXED6w0VcZuZzHZswAOZ+Z0apmYx25qT26JR2fDF98YlD
tBoRC4e4sBsVHyJNOeyF0k0nHAflXFHvE9SacUGXpJ2cx8EEGBVOSbxvGgI/KRe4FCQoWRGouHZG
b0xmi8FJmy8DjRS+obzgqle1zGZwjDMrt21vM3G6dJc55tn4hPrf0b5j6vW4HWtkLHD5xzBlIZIq
LBw6+TMMRbdMgFKxxWN2nj3re7KjgoHykUtEfWtMTQwlF6cILkXjnA3ETlEe8bdkupB0RhPBQHdi
g4fsRlO6w3ucjUkBvFWRd6irmeg9uvkbM1/EpK3P7Cn3824Gi7ENplmMV+71+94LcIOf76F8We6p
+4v1T+CFYQ4nEghiZAnDCSa/V12BTszNMNMp7nJPvtDviEBhv/ah4FtY40CjqpQ4l1hs1u7ozm7q
+jfBXsd1EApYV6UgatWaCU4sUzd0/YNeb1U2YPbPFAZR6GtlsxGWJzzmnyWPsTtRl5DrS7kwx52C
pB3HYU5gTrru3RE52HSDs3RC25Eb7KhGbtIadwTGrgi6NlLZR87PtvFkn14w2egM8ppUmKyet3fX
+EIsEq1OmgQZmXLObSu+Ryf8n0TGwgKXHqcGoowiREMdERdaXnYAJbmjXWJQHx+ikFSjZmLXu38s
SKeIugwlLX5kIe8nK1ATeDQ4oyt+znfx/RzuqpcB6XjC+5U5ggQof6RENdeBZWGXrfSisOl7WYuy
XmK3/dEda1I2XfM8ghBU32WucUN+9qyeAVQ4mIFDpfNBbdYCe5/R+ig70CbJxGbZvQK0q73Rk//F
APU/uPfLHI+bVotPYYMd8O40v8iO7rBxBsORahAuyP9CE4A0yMVNOFZBbbCRLgtX5hLYCVHH4d0Y
3LEqpGYLnAUq96xm8fcVfTuYix0UzCEOWwsrKlipbY4nrbqwKGm01XSwsMHh5OjHjdqy/KYGl4N6
r+AZHI/vKVkrrFbACztcNOZ4RP65XeyJOvPC3QzO53vJkd3p0JLPAZRXXH0lTL0fgR6TlcDm3j8h
9vGx6na7zm1u2MWM6ZmfzMAmx5OIM/CGBYsdM/1MM8cQ5Un58yV+BvXezj8wnlMRE8I79W4bzKgI
4SowA/26rRjDnhF6oo9vCS/yiTtKaim5XNOqfTOoPQLEFE8KBNOKDu9RP9rOtLddeTuwHzL2IkK4
NAM1njmdVBhi30gq+u7qC2XfHWWyBCI84p8boqmfBXNCcKTg3dIf4xaZ4HKU7rf9WU1k7+7wjwyz
jAZhJYQ7oXanG09RQLQ4sa3dWC7+RcGvmtYcMmy9ZV7W7WGe7xT5uilfcSFD7AxliYMIWc2HoUvg
SaGX9vBpUG9qMNYVvaOLj9trtv7Av1g0DiV0Q9TyroGpEuLyJWr7WnIATXb5FD7r6N5ibYMlyf1B
nFr+VUGvJQtzfmyrzvnR2sXXqqvsJZzZxM2dP2owWbjIonMBEQZ0ZMtEZy6OF0N8UZiPEcXZQ6AC
z3KejNaUazoCXJK/5dPXsPlCNrCsXwMt3OBgoRk7ORxShN/gMFKHyDMCe7rGsClqmpnC8zWHZFEG
/Z+maqbEc8DKsSbrUQdjqn4jlc++egBnFBHla+eVsebCgmRBFoz9D4t9kZNBGaUON3T1eFFkX/Ti
ZTu211Bn+fvcvjdhEkXyjHsmQbnLU9POlK+V/zml8vlqtb60w6WEaoi7omCzacNp+AFJRRS4+/JC
A6WpnP0LCjnKLS4O1CIapdpCVSS353Ju7VDZK9NN1O+2V289At53h0sOoZhmocXGY/GqY8fTuZVu
0+iwbYNaOr4ZW9MUta/YED0kI/QTBlUu5ZsWEhWzk3yr99SXOOES34ytY1Cxyt+a9vxnEwQ9aWBn
A7Fsq6/5i2jQGPQtorpuhVkIC6wbJkPCB22H574dPvVDu4ggc/6TgIWsgtZqvaVRLmHkfjUPUgX8
GV/qo4RpReMqOgp7/YJWdKAWkUsYKTh5uozNuU/ig/+kgnu9Je6HCVzgu7CFOc7FmlnIk8eiutVn
dzvqKA8+4IKvRvOI368g+FT7tha/kD6sfrssd4QDhTDT+3Zg45zTqbiS3O4ydOtn8U1EfBLt4UB1
dKw6JeuWISq6rBt8K37bGoKQp2CnM4uryDxPw0VI0VFQJridN+IsA8taiqQt/zDGxs6Fs97Wf5IU
Fn6wf2JxfETc6xS5CCN1eGeqNxN1T7uKnovf5za/LQYtG+sMm59d5MJlgqzmx2edum6m1orbfn8A
FVKsw400Eu1YO2rp91inoGatipIXvnCZAFOvZqAk8EW9fJNIYkJ90Byp3X838rp6LhfmuIwAnllD
DwOYE+frcLomVWGJreGb67NACtpEwZoZ9WWmZeCxvTQNkMwmT9vn/61xiy/kF+v2ocG+rYK8lWCo
daEvgh4CtBUGp2g/dHbrqRh56w5NYIsmPlt9p6OKeyI0+O77Jg27Tjdg3RePWvtoBM4wEF8qqyYU
EeRimOrG2Ad3cWJJWSXmDXYqDfbt8D3vznL8sL2Iq8GwMMGluTlT6ygVYKKuMWlx7Kk3rvXSYGGA
S2mQdaq6sAINpnbfeUijB7BjCd9T9PrlHprQKc40yh/29wXuBL4Si7KAXbEk6UqrSzcIB3d7ydhx
/BB2C484aEtmXxFDCUvWymdhDGwFnax5erD0G9/3wvgPbhHkhTUO6JSslcJQhkNVdj8kF3p/YUZ3
OUXVTC0bh3OJZVR5VGOX6mx4UPxXsbAet1eNssCBnKCGIGNoYAGUDHaFm8A52W9boE4Lh2u9OSWF
oTJck15b9Vqrvpb9cdsEW4aPWw99EFmRREU1ORNTOszQY4sQXUnjipPq6t1lB+52Sc5dOSB2ft2f
X8Z4LvpEaQw1EWKkBTTm++iPMiCH3hKl+ypYK+9GOIhpMW044BORtVeItj54XfSpqR8KatCG8oWD
GSOJRK2dYSYILuX4Rp9vRoMAy/VSTTFkPGWaKj54uRiu87o0gxD7Lxx6PFxhdu1LmNsJLkHYS5kq
OdR3yPo3wsIiF9MG3kOgFw3R6+pnD324CxtHu5pve4+RnyIwLHd83Q7BfwDUdze5GMzivi+kEoDA
BL0k3B+gB5d9a7H28D8SYYMmzruPfDZX5q7XBg0+GtZ1K34Br+G2P+uR8csdPolD3WGY+gq71mP4
QAmu4nR2mugvF41P1hHaPRJthhfm5eChd/PQDY5+ZpcuJaMD1x7+ziku6fVtHlllBqfKSEVfzJMG
Ba0x+L5tZP3ovq8cQ9xFqsNtTDPINXyKQ+FojD+ksLmsktntpD8Z2l3GANvDhaU01S2wT8NSk9yb
McSVyyvdvN32hjq+OpfoptgoqlLGmjVedIXn9cZOwQrxtQfb0bf4gNfgP7obW0Q2hxeZKUd+1+Ag
ieLlKH9urH1C6RdRwc0BBPp75qJhABHopSNZO02PndAigI/9yMek9B4HHCA0gjGWXc5iW7yt4tjW
ILEtNoeg+wHNPSX+QuwT4RNPwjeWea4kDBDQSMJwNnS679HJd5VPYDd3cm+u2DORs211PfH+8tHg
0lSD2iGKTeyV7vdOFNd23PyojC+t/qJQLQnrhcq7KS5V6WOUp6EPU6X6I23uhIRI68Sx/fCqbc6G
LzDAE7PvQfOYJ7d5+VWZGmLFKDd4dFAHUdZimDFNF71YWvy0vSPUeeV598TSlDRhYMcHzQ3pjWQz
OTM04BeIAhB/k3yClEMcPhSKgIvsHA7FuJvNoQYa/OWKcXgg+n4w1DEcKlrZKSvDjimJZ3YSN06q
wcFBH0qFJUEV+23aM99l++hY4ZnOOG5vDbVSHCAoVTe0foGVUupDF5ya2tv+fSKCecI98ANAOvoN
OFttVzeDV88DyI9kmynVbJsiwIan2ktGudfDGa4I1ucpOOjWdUDd9BLQwnPrdeWoN0mHbZd6a5d3
qpvOz2Yl2XU52aExHrYdWm1qWeRSkysNUmi7xwo7l8Mp+4xWPNy/uYFnoSuzTvE0iB6M2LPcP+GY
WVrl0CDR01pS2bcRpLht2Tz7841BUt9Rm8X+vigT/KJKkoHdY2n34QObJEz2/qFx7QYUMJkr4BJm
ey0pexwiGHE7SwG7nJOsFu3NOzCq2gX1WkwcJpNDhUpQ/NLqGSokR61vbLWhJKOp48ShQoOLzLFg
9wmmIDzVc3HolHxfdNaumHOiVKBAm/+AzXRFHNMa3qSWrZ+qk/KcPIainR96T3OAqPmeKoGo7xX+
M7YXSl3FkAC7pcuPPyd98El7L+zBs7crqONFxAQvsGb1nVrLEiC20sAuxsbrIAMF0sfyIOgu43Uo
99Bffd0ORALXLa5kKHO9MeoWLjKeheSU7IedChpfiqaHXEoOO7RQMmSrgHNsgkB22Ohgsa8Pxn46
4jOGgF4i8C0OMpQ01xKdobysF2iOCQ6zTzUlUyY4wAiVWAFjGYtG6F1MyjlLK3t7ZyQC3S0OI0Zx
1mZ1hokGTcLsvb0JD9X38QJXNxYKFfS73SSJ012IX6jdooKCA45BGgMdwvYsKJgqSrLX9qBlIR9D
V7t/FtBu8fChy4JcsM/Afqefun1/CPBiyMYRqd2iwMPi6grQlshJz4pwdT+C+yXeRY/Da++wSdxy
n3wR74i92z7LFi/1ouJ9L1RbeBbN1gHXHp4oD/tKMUCU1u/1rL4YFMPL1dQpxfwg6U+xHJX2GELw
C6RSVjwR75nE8bP48RCltgw/YuDJjnmfOKGbAciShwBzmCCLUYiZRcp9DlWSWDK0gr3TNaBrib6l
0VGGr9trTNngEEUNcyFoU9gIxNNcnEr5spfvt01sH3JL5HCkNYxemCO2i1MHgokfJsWzxAL8n6tq
S+RQBH0bsjJr8CENPuvhqTV2WfbD1x1ZG5w8JLnA2ZJsmeMQpQ/awOjYtgyOYffH5FN4nzlVbKcg
nB6O4qGlnlAo/zggEeR2iCcVBjEKn4DMv9znqnTENfq3ojU9qQld2RBmCjjZF/WWmzysJJUWDT5u
n+sWvaZxey1Uqj0O4U4oAq8Wfki5eqX18Y8ZrptCSswFUEHDQY1UQkzFGuGzVV726W2Q/V0hZPFN
0HFlzErBHkH7r+r0RnzRYJIDfa4pCNwKtF1TvR3ESeOnRyzQCjUDqyNz+anTnTw+dNQsMGWCA4wy
aWTNCmEijc/9CKJwDP3ln7dPM5EErLe/L4r8oALbTsjCv30Jrhh9h+D5Z3Q02vEdGwOg7tiJ4H+7
gl+YU7XUVzpWIpTggZvki0S9tpJdN8XO3Hd4hnnadm+7XLDe2iwX5kopCYKCfTpXxVdRfjXq57aD
cGOxHyYquxEHjO947rRCagwW4lm9Y13/46GLbX3cZW/EFvlAHOjtrwzrrVBaeBYG6VQNCWB4xD27
Jbt19aX0r3qKS5iKQQ428hEcQFOEBZTFU5O7inFvRrvtPaJMcNjQ4qE8DGJ4Ukq6LYLLQpbtiOrD
Id52LL7XOcOtgGlN2J7BYdNeoHm4DLzEqaA8r3jixXCgAGK1MfS9kLM+vPY3Cqgx2cWqhnvV6KA9
ZyDGmU/xoX5s/qq2t/gW6HwMBSt+Q4r6KJi7hHpVJLaIZ1GBtPJcN+wqrdW+iMZLnAFi/eN2GBAp
gmdRMboy61N2T4u2U6U4tVRTI/X7zMfFgbECRQmh6wooUHso8uGRl/o4IY4kT5KiWyra0FnxVbeJ
I3cvQaCftREy8Kr08HdrxZcQYyYYJfo8nHK6aK1nw6fAjKWWjWqB50cx4gmiJSYM/PwyxdvNfX3w
r8Fl41guORhGQCcvdyBrphaV7EpB3RdXjPql2c1O4KgXNAMLEck8G8owFGD+VWAqbl98/zDO1wYF
mathoIqGpOIfh0o7F2iqKllBkYBxdbDuk7Kzg/akaxievt6OgVVPFmbYv7GI5wQSsmIAEhSnwgxC
2DvCkNsCdYdOGeECrSqHygwlcJ52TWsH6UUWm3ZONTCu1gQLT7gco0K8Feo18MRvOwwDfGu7JxCt
uqhGnaTZRcWfAM3CHJdvhE6LVbXG/qgQ12jje5ES2SMWjY8xtYcOu8pY/o38Ou2fim5vUUJulAl2
ohabP+lZEQUTTGRoK+1dtXqxYuJzdbV0el8mnmInlYS4KJiUc18dR7l1BnWwtfJqCKBrVVHtpevf
4gtr3IerpFl4YdfgEC4y1VPmSReCl73o92Ctwxw2dRe2Xg0szLFksVg/LTPGqlDYFoV261aQJknd
0O3ttLaty+rIPhhIm6sfmgubbE8XNiNfTtSS4cJ02/yojyW6Qi0nKezkyIb/8j11nb5e2i8Mcgih
CBB3KdkOqqVTn4MaHZVs0jxycO1ghm5+ClyqzKLiksMLUx70KtaAF0btJsK31PIGlSDrJtBC4dDC
byNFSdnWlQke3/XWUaG93OffDAmL+aCQmh2rdcNiFTm4GP1K0iEnAXSqIHDbRxc+QGkbytfv/N5t
8LPeZllqLR4T/4+0K+ttG1m6v4gAl+b2ykWUZHmL7cSZFyKTjLnvO3/9dzpzb6R0GNX9HAwwLwFU
rurqqmYt5/B0y5+KybHe/zvLQvWNCGVE9J1BBUD2GnPj9a+L+aLqAaEJ4eSMPywunNxoS8OKDWhS
vC2u/hrjXvV7+TC7JbBVC0zwEvI2nw4XlhPiRmmBI7Xm7CPdkPnjdAeG29h8BRTTWARFfa9lf+sp
eAW962IpM/J/v9ByqdRG0Tgzglyf7PQgZ4SPE9dIXMEyI01OUn5MaYQizfwxzUF1NRAfDZQQITyk
VmGmtsQD/HRjK26cPckacTz8J355Rl6cjhAOuljVmNpDhIxm6KzfTvXfbR46fbwQX8OULkJQqId1
aBTOZTWXGjRJfZQQMZ1TUReVkiMEgwl0Z8CbhEKdz1kXMSShApKr3w+vnP4odYr7kXn6t+veRoUH
cR2LtXhldpzTSj7yLhEw/P8THqgeB6GeuIllT4YSzpw5qOhPpR6o06cie7yuDOES4h5Wp6/YoK3h
2kb9TR5uQWvqaF3pmFRFkFJFCAwNVgzlnqtihD4+yhy7vmuUlz/TRQgDutWjlltCl7kAyNh8Clvb
KaT7vCLkUJlcXL1KlK4bQh1upwGntT9o+8K1XfXe+E6iRiPsbm4fq/hQAeq7hslbWzBem8ER8gnG
Wx4t3ekPzRFkBA/SR76GMd9OoHWiK4O/8fKzUMGa1lzmbcGR7uSgRf0sPEQHO2D73H3fI+UsiLvO
RfS29arolx6ojvKMAdtq3bO58qZ6pXLhtgue5QgB1p7VsLQjWLHzpzf08nJYUtnjOfbcVRiC1N36
L/oFxq30a8g9CxVCrhKFbRbZUK4YT2v/YaBCOvX7QqQ1tFIdes5Zni0AECpav6yoBsn2TM2F+wlR
to6rcixmGC5aD+yY7RWnCrQP2u0ENiCn8xTUBoByS86f/Oaa/dd2htigXLM0rlbO3KQ8cRDawm97
h2n/gUNW99EuIeGQt8PhWaTwITdHLStDzpYevUlPExZqOpSqAZ6qHpjTflzA/rjLPLsm0iVxwQ2R
3GGeoiZSuYWN29Fb/HqXe9WL9VydQoe3miOvIOk/tuuhP07VkIWgYqWtAY4nyEwPfPWyCVAZzZwJ
M9vZ7n38yOcQZohtyrVV2q7kzEv916E7cajTyLe8EkhH0s58XH2QnR+uZ4PrN8MQ+5aDxPTZ5uyI
qaqc6jbZwcDEuXHH//3lNmQhorA6ScKZ49HO01PWfZwWOYia+7X6kCXPxfqkS4RKv/ksP7unEE3A
9ZBK3xnh5EfAeUV7ZR97zDGBPsipksmmGilPiC5pnUjhsMJHAJ8N6BMOKxTddh7npo886fn6gVF3
Twgz/TjKfcKfCGGeYDRw9NX8AVzAQd2QTebrqQAIWD+nnLbpAOZlQVSueOhzMaBQYSY+Q5NICdZ2
1+P/b5rbB+T3Ef/hKx4jtinNJV4STYHHGNWDNJ+y/FMF+sDxlCmATK6/1M3tkumEl1LKqj8rG6Nj
xNYOyo6obpTlbWIt2Jb4Q9cUG5e9Ei7hnCByTkcjMHc8nJT74qBheIOupVAq8bt/8WRoS9A1D/xB
pFfPU7+ze9DhzIQ7UulHbFZ2OasXrYSQGK5wUn2UpHZg+Kkc4372UZLyKFgt4skFdu+f1RpY2Jtq
C++Yjny0TtmbdyBvxlQTVXcgdRMCyRJmq5xVOC1pXy1+/ADkaRel669ZiwZcj0YzBZ+3vU18Tje/
0ES0QwxgCYTj3nZCEDX74HTzjEOuOrLfBYXbO6BvTiV//aI6y14iBhKIZKAIsaVIl9pYeGzJqrtU
uWtNmbhklEXFhmYnd3GfGJBgvZj3IZjWKte+U8D8A9Zy1YuPFVVPJMKl2M80MThbp5zaDV31gzV+
iFvLM+LaXSmKVcJ2YjdzSuW0HisIiur4ocQoTJstL9dDPyVCeItEqcFygCSgTlnVGGJCETjz/kwC
/wsuIoY+zuMccj7LtHsNwRIuE/GPZ8IrgV3sMpWLPdYDg3vjO9crrX2UnObMrepHI3lZY0LYb/Ky
qVuGKuuGLW71Ldhw+XefuPIHX9vxEXfzTr/9d+j3fXfnLEzIH4VZWVXOlwTaOFjLu5TaCNoO5uff
Fw5/aAE/HuvA5IjV7KSXj6a+nkKFKkltu9hZiuAAUo91HRmNWmDoSNik+JQyan6RksD1vHAxTZNy
IE/xXuZJ2eXfOjfyMVT2ITlxPO3+1tQc3bvu1JTlhHyBtd8+kTmaSV7s5hHdM8tTh3+uy6C0EjKF
PCzDGPI5gMYM7+Y4PtTmSMVO7kG/Xp7z2QjPTH2wCtQ9YDlbddmRj75mrnIXJaD7VAGsRuUiymxC
MijDEjyLC8xmdj4rT9LiKwlRzCWsJm7xTcoq9QuYsN2l7b0UWy9yWO/+6GDEnb2wRq1r5ddmml50
6y6RCeeiVBCu/TL35TwV3LnK+5qhqE6kZOIUxEW9ZbQTeRrx+5GORl/jd0vvVhZVXKJCpcnVvLiV
+th3y8xPon0d/PDIa3W9M7eO4v4vZFiUUvzfL6QxXsyyFEgbsjedxU6ioKxFrVT95tP9x30xhXtf
l7XdAEAdyYYDojZz4yWYoWu18TAb41Gfhx0WC7xK7rzWyr1Ji/7Q9YSYkIXauqp8QsBIlF27FscO
G/rXvfs3RaezjkJMkOtxKbUFMgbdmW0A92Z7sNi8OMoHw+k0dwaRU4y1ZWogkpvuSigyhdjAIrVo
4hhic70OZF1x9LkPlDh1tYbKSNQxiot+rT3pUs1RQdIDh56dMWcznNLv9R7qGhB+KS76aU0WyqsM
vzTtLwo7NNNN3/zZfRYX/ZLejsplgjZzcmLzvrBeZNW/7hSUFsJLwTLAqjja0CLLjpZyqBQg5VIj
qpQMIV4sod11mY27ZYKLflw+sOZ2HohZod98LPxwbov/EZdhYlDmoubgRgMazGHAXMz5Akrpc5e7
nOwXa2IkfR63zRXHtoSYwcIqKwYbIpeAg6VnQDpOPyXu7EpAnre9lRhXocwohIilmtoilGHGzH4y
0sBqX3tpf90biARlCRGi67VZzvjG8lQtTln801P7xJQOQizI25pNPVY4XL07NMnNvPo6uTFIxBtx
fY9JrECBBkpg0GZxF1/+wvyhQp3NdLNDpvv2sQdJd/eJIuLj9r/iDuIin1IouaoOuK2lMfqFITuK
+XlKMcHRtS4JT0MpKTwltHBVzIqnekV5W+VThPWeMnKi8l1t+h+3SmyTmcOsTvp3lKXlLpueUyUw
R0IE4XPi1t5sD9ZgcLgtI3wy6sc8JnyaOhYhMGhaWGmTAXfgjfOp9LrkIQe4Sdfe1lSm4957zQOE
gBDV+VRpFQ5llXZZ82GIgkkCJ8v6OudvZry3GYUpSFwnkd18TFWGWRQIzMvPi3lTWLkT2kQ7m7Kf
EBMstVp0TYUMNWL7eVKcKPzGlpvc7HcmtUSzoY8N4gQNrQVdtjFe+nMQj/BKWGJ9Lr05rk7piEWN
SrqPJcm/HuYoMULSa7J06uUeYhZ9py+hk+SAreycPxMiZD0pzYzRtOBwJnKqkR9jAAvm1OfqRhj4
yWBc04usZwwSiiMZNFHzJ1N9UTWf9ftm/fBnqgh+DRIzewBoNtjmw6cV6yzd32n98mcihOSWmWlU
TQ2spc3pXpGZnyTpc7oU1BuYe5BwRWEwwwTss8rMX/DQ8P4tzNCoS6/9Gt5ax+KIEUU/093el4KW
JoPd9DQ+Y6Ay28KQt6AWmvBDPul9CYiGXa4dWnRFEurls6nShQzhgia2ZUZ2g9WVNgc7MfMzwzXv
1rvsZB7HIExdCjWB0knI4U3VA7ashzwmf46NQBpeNKq0uPWOt9WzTiKGl5QavZqWkBHmfnngmOPI
dLIfPXDMcapatvV2/Ema0KJuwtXsUhWn1HtWkOAhxwme2RMnsO6D0KfgjwgDitBeoaEo1ZhDnG59
qYwdUwpPral54420+pNOQowz6gYrkBmELGXuyHagSP9cv7Gk1YQAl6wm6owaJKwg1jxouxi8Weh4
ZBM63rInNQ7d8uCu/MvtBeWMzBgzsBooKBUO2EnE3HnpDck/ig1W9uivRTrE9Z2WFH7GBiJabNvw
LE7QUBsBcttVEKdgxNLoCxfM3P51K276AtIdk5kqy7+UnbspmWbNghFnrfCMrPARtQIM7xOaUGJ4
DLnIE2mpFWDlHUpPbhfHZn9lYerIPbECSwkRTocxS67Qb4PLYcO21r4YZuqo08c/M5hwJkldmkNi
QpNJWjNUN4u93kqNG43UJCSlDf/3C5Mpc98vyQhB6zgftSUOdKPcVybFUUWJEXKrJFWrUeVj6Y12
ht3Am7QMnbr6/xcSwA519jIhDVUo+qDripNRppu8PkhF4rDm0/WD2bwsFzKENDSsS2d2CuzFpjF1
JBs8RkC93F8XQllLyD0l6wwNba3Ss7XEycavU2t7UUPNLBFSxFLz0lrZkqeQUgFRabDfCvaPRvGE
cpP/EsrO5hJrzSwN64b1MJdV/VOMOpCgE0eRvs3lQ55qznWrbR+NZpuGZuM/cftMSqw0MUP4WGb2
39bWRhdAoyLMVlUYPvZDiLgTlIaZrBoqFOpBw4Qt6yJoJCcbXOUtcjnuvEaNeG2f0lmgkLWtcJ3j
bsGTERq95DF8oq3Bgtsz4vIQ1hPXhBINK+oFjziDZnmdXQdxYhIHRBpPCJ160g5qaEGG+vgv2ufo
MC8CTkfr0tCElOGEEGrJaRz1NdwhCRfNScP5dlEs5k15+67bej4h/odchFBDUpa6nXBCRTo8K2hE
hF34uVregaANzzOZomqGaYKJ4GcxbZmwseXPN2WWsFeJ8Sq/TNKCOKNtq52lCPFNU4ZJXWw8STHe
n0afDcthMfWU33a1swwhvMXD3E9JAk3We0RpBwtU96zc1eCcax3Mg95HnSsTSXvzC/KH8UxxIrTI
JrauDGqZ4TFSXpcJvKDhLo1M4gXyGxf/r26miEWTh12UWDoEZW/2E5/mCA/lHq+RGThesU+VYkhx
wosnmqVQS2aIw2iyb7gozmJNx8TmG+bsdu8ozV54IJgwfvZAU1Xm2AohbGm/qtLXWntexm/XY/h1
9zPFaU9psOpS09rSk5YbI1FdKX5VSEBJSohwYaUCdLHy2OBTMrXcRI/AKY7FBc27rgq/Kb+kPlO2
mKUxBSOeghQ1SnQj5C+FKD00y0HVnYY9Z+xrYXwdieLVpkIXooTXVSRZVRQquFBR/U3ChzHDF/FA
VXq2fc1keM5ois5Qv/r5+Ed9NHWjt/G1Cqxmhq5T5o6ufozcGtGbRF3gnvur+c7ShPBtmxnr59bC
C1h3+Ah3EVjP0su06w7o3d2+A6LFVi90Ew5rWGRpZKWEe6Q+9+WhlR5Mahp++5DOCgmHpJTpNCQR
RDD5cVmfl1Z36oS4PpvPrQs1hBzBkjYx1DUsvWbRfa1n3sLw5monl9n5zmypSTJ+BtfOSEgWTTe2
MxvgEXLP/i7K6VDUFE0WJULIFYzT8UTYv/DivHIa6wuZ8LaLMGebiTub8lxpADqHElgiMY5TwEE/
ddPlw3f0BAmhjri3OZVoDEk5hK32F836VFJcC9QlFWvL5TiDh53h2ij3MqjlsSm8sz9wCKz+riB7
3pQ2QkRYuraVxxGHYw+NM7CvDTVKsl19uTgc/hdcvK2UscrNjpl4Wy2OsuOo+tZD2TuJqxxbbDjk
s0NN/xNXSFzZDK3EZlqGE4qZ1L9ok1x66WSCsyStbCezMF42zgsFz7D5PLlQU4gNpiaHa5jh1PCS
dOsx9pkMaBu5dNT+cD0rUUcmRIhwqIwmRL7zDOU2jm4XCuiTiHJMCAkFAxHHuMJ8kT14poXSdi0Z
+OxHtr2uCHVOQmDA5pK+pAl8b2HDAYTv5QwMthUrRdV9Y7xjQu8yPYiLm1qnFhlroVX7GoFy3VG8
eHDS+3K/HuXYqz+AU8LTPl9XcGuQ5SehwpcfEGEbc+RXuW88sCIgNCV3s8cRDoqg27XZkY+y0CGK
OEFxsTPT5tGUCuhat5ZbNppTyXcpRQpCCREih2K18tQOPEw19RMIeX2t5KwgqnvdhttiTBNUm5at
WuJrXF+tvJOrqPL6BQAkbb3rqvik0TPc/Ch+TYRnOcIzvLUKax5MyJFRFJiCed+D6crGfITkZe/5
QDPPogTLJV2rNdMMUXqnBm31OrLwTpW03XXD/SaPnMUIgde2+1ypCoiZ3HR0vhNOP/Mykaf52Y6B
XIlQ6zeR/iyQH+VFpI8K1dTLEAJbj+N6de58w3fnLAdr5kEZSJSC3E7XjkwIuT0LjdFqIK87hrfz
qQtAIHhj3haHxeMAyJZ/3aD8566JE+JuvdjWMmAt0avWg6XdGHPkmvVNlNqEHbfD4tmMQvytpCnS
uhpqKWrhNfMjMz/qeewASSzXiUmd7VRyFiVEYNsAkbuWQRRDPzN7qiiAEOL3xV0rOaoXa5SRqgZ5
j8lEcORePxLKx7+/DC9cTg31xmz5rU0PCTbijIM8ASEa5H7BcCPtkphwOUofIUjUfa6umc4/ADT2
YMntcylRA8qkSkJ06MvYylUe8MrTv9VJ+X51+S5o7Ocu9dFE+LSIAWlNtmb2LVKwNdXMMfQZaCQj
+P7yySsq6l22teOEdPjD3cStqiLOlK7i3zaavgw3UWsfqhFj35KuAB59ziY/CiVwQyTj0zSi4LKG
y9fr/kIkE3HJKtHmztAHnN8KCLXwTbb2HdVb+s3HyFlJIUx0TTRpqY7zk4/6Lv7KkQ2n1/KDvO8+
UR9vRKQQ96qqfB5b2K5C0SAGht7szDWWstHcTIbCyUNydZK795UIKG5SNalZKBVQPD010F713brH
zsG9GYQo+cVH6iLwMHdFmLhU1fR5p4eAb/O6YXU07ati7+smqMOHvhvc0Hzf+/DHsYkrVb0yl1Kz
4M0k7a1A9VeAAzSeUxx4ZVsCOJN33ROpay5uVtlJidEei6vnhwEq3EAaSsv97K6u5i/7dKb0I5Kl
iBvJbLDrmfw10H7NPv4LiorC/SkFWyTQD96zZ3F51UUIyWaeTbNg/CMF5CUZ6sM6IGzz1+tG5Onp
mosID45hZLHa84yMT3E7St1Se0mWL00mOxmSgGH560C86IkEIOJKsoTlQzFCLUla91Wp+l1GSCAi
siqEj8Y2Fcnibp+1u2bw2vaDUrlGQSTOzUBoKYoOJmRNUQwh8bNWAmMO/0KY2KucgGTvJUne5eFn
GWJzUo9LdIyt73UMK9C8/J551em/gBHUkPt22L2QJnxqlVqUmfWMMkN5+g7M43Dghv+w0BHG24Ks
w6fID+uZwjMgzOuqWxbIGr+ur1brMFTtJT/CN6xn3WMd/3+obm7HiwuZwrOgTTWlG0bITEKfByg+
aNSlThthUaq/awPqtUsK5Ffh4mmFxS9zAdce70sou+YISoJgeJ08xZf3oTtTDaXN1HKhnnCVM2C+
MBbCWYDbYxzLXeSrD41nPPFt6+mG3LamxPFbeKFcl7SzHdewZq5hFA3haVfvkxNf7tbdZEeJI26b
KdxpsLSkVrmihhJHgZLcT0NQKsTS2fbH14UBeTq90KjsijUxChiwAr5NB8YwK3UaL71bPBW0R5FH
DXSSAoUQkmIOIFZ4dT+z3OqLgZpG6KFabTvqK8g43NKlxtY3Y+9ZQ3FlJk7TVq0zfgPQv1oX1cuU
KbieUCgRQhBpRhn4p7yIJyt7pn4kSYKo3xcDh5oA8DbH79fFpN2pmb0GZWlXznUttt2N6QCf1kAf
KRaQo9DKjIpXZia9zdyiaI7mkFfeUFP9McoHRMYts21Zv2LcyGPB8IVvMSVucRo8/rWSeeHd+zpK
Fy4gxCRJKwzAMsAFwGdqo6fEwQMASlIBfKvZ/Q/gW5tFoQt5QlQykipNVZ7C0tPkm3jwKncaqtap
L5HdMso1hIhUaeFoVgpUg03fitY61aPmX/cLSoQQhkwtrfWRaxPVmHvK3ipqR4v0ByEI6dJcgMAA
EtTb6Avfa+NfP7pfvqk7HlepT4RtR/+Rh3+h3Fq7oppVuJ8k6YUTVvqHtQQ/Q0kt+BNyxEWdVurS
0M5xNqvVPCh56edqd+wjijWV2/+X5+zZ28S9HCu241HhLmC2+t0cAqCj1HZh+7niH0CDRkwLUUoJ
sagb19XuePxulsbPTcWzGuMpS1XqsUTcIXEUtpTUwRx4ZgfYCO8CR4/gq9Hc5jA80XO3hIuLOzpZ
usiqwuARtnrKpZM9EleIOiJu1Iss20+gKFdN/L6cKr6R7Qv1NKQPddp7MoXfSqkiBARVmeRmSPH+
0mqremRxvt6sSfN8PSRQN1YcSWoUuTLXBKfzvUjMsXssr/FCPIS07x++VAintBIjxGzXZcUfXrah
7sNK/RIWGfGpS4kQHiZFWdbJakFErp0iG9mB8ujNT7Qf9xTT0D87wVwaa9p3EGDZ62kE44zdxr6Z
YMBTb319es3aBSir6QHQbvusi09FrD00aua1ZX9Yo/lxlZPD9WO8rrIqNkms2gaLnAG31LrJ6ctv
IbWOQqksBItqyKIGbVW8YKW/ysYrusapVwyyE+8v4itOFeeTWn2ZtYS7oxoUhsPdsd2vQXFIUodO
H6Q0btaL27zIi61rJaSxIH0oQRqr3/JSK/q3LlVpvx5tgdzys6i2UI1Ra+Ezqb0C6VwOaisPlJUc
Xtss81g/3n6amOPz2Sg7nX+1Ae8ZlKd+hrGb/FO6+HxJpNjZhzUlnpvbvnEWKVzpccCbIuTTFzXg
nVLtY2F/SNTYHSv3upP/5rP7LEi42NHI+jypUT7OPubPEucwv7Px3rTuOZ5D7A83tUdI3M5dPySK
gyVG3OVVaUE1Fownw20C2wXFjxnw5R6Lms4i7CgOlsyrjRECBd7Y9ogpU7I4lj0d7NAynN7Q/tCY
TKgnzEYW9jbv8qtBrvtAONvZfpW7CzZi8PF2V3nSQf5AmJMf0K8PnLM5hfuGGNWPCz6F0a0pPpS3
uVv5nb/u+EYO0Ax3km+u+GZVd2PnyPv3PRbPwoUbiIkGi3W8wKul6he5CndFkQ1OZlK7ON/pnq5p
yc/5Iqq0GOvVjYlHlds0cezpZjxxeOp4ByZi0+swdve2+vJ3qAeqBbudB846CrefVe2QKLydkxXp
acVURVFQZFdbeKUofp1lCNfdspZujiREssEtT8WXJHKUm9jLwLKsgK8e/OEoX3c3JDENEdiYcPkN
LOSrFfdXrcHuG/NTr79JwRIIjkzFB38ZuWy3HbF/6CkOjFi99p8xGCWZvsoTO6rr+FlNKbf8TZ3t
LEeoOVi21lXSDMWAdNJ//6JVH8Id9hEqcF+UwULtPxA+Ig6H5HI5yNEC91zy9Vscsa9GrhAZYfuV
fFZJjC12sqaZCZXC+d6WvCI2XTyH1uY0xz0hitJGCClR047rYMAbo/h2XPYT9UlL/b4QNXStSzGs
z/N2Yx0sIHVG+Py7HhYpRxPiRWNIslbylK3V9i5vkpdIUp6qXCbeVtvpBSxIlqrI5i9cnqFdRGOa
piin6q9tdFN3N2YROk1JPEUpMYI2+RjH4NKEmDH+Mk2+Uvm9Di72lqp3blvtrI4Q6uI0V/W1SDC6
8Nh9XPzOTbAh3d4wZ/QVAOJykmhqVJ8SKUS+fjVlSa0hMoyeUuUZiGstSk/XnYEynxDmBr3L0ihH
+8e2j53sxsBjKNAKIqxHaCLOZbRaDr5rDZpo8ydNO2TNo9lTFf3tm/PjgL4/vi/SoDStPXpMkCHt
5+89zp310O7zN+tee8NcLgrECuF6v/mYPYtUf868ucSSytLRD5QDUE7s8l3hDpNjugPcQd4PN/Pn
64f1m9h9FigEuqmoMMoVQUd8/7vF6vBlssSVd/nq8AT/Dm5BpN6zOCHY1VKjhLoEcUO3U7vPc/b3
dX023QJoFgbDGpWhirBsZRE13drh7hblQwiyvPwtYtQZ8TP45XV0IUPQIccKShabkNG+jh4w1sHY
Ud+kX1Yg3QJWenddoe0DupDGNb5wwkSWzFWdIa1D00zx+NxluBt2HMQ6vX1fS+RCmhD7ADUQxpyr
ywvTo+msXvNYBACBZP7kYS3qMSNH0qgDE4JgU45jiuIkBkDSvQVjjjcV1calRAhBT277qQMlKERI
fspSZ62A264Qc2jbn3YXlhPCXlusajVVkJLlgDYvd2glHUJMDID8djrVR3yPS05BBMHNV8pZpthP
GvMyKpMGxtMsYzeUPsJt8Y9sAYy4az3CDzeD4YUs4ZHXxWEWjTI/qI/qcf76veUI/i/lr+YVnzt3
NJbdtnIMzO6KjrssfkymVW78Z7Z6THZLZzs2GPasJLCAGWy/vUu7szAh7k7AdZmbDHHXVpwKBG5d
EH62PF5Mye+izwDGCKhQv+WVmqxgXEeRDUUTO6olW9BpmHjBqxpspyvYfjHzyKvmmTg5SpDg/hMq
5EXSQVCsAaKyGfxs0b2hoerK3L/FqHipj+D/42zqZhhhCjNlX/UWWOPAxtb1W7XqAru+SeTMbSOi
TMr/8isiRfcvUtaUcarjO8DYxYrhrPbOLmcnDG03MgqnLV+ue8mWR16oKMIQhj24JZsIL+mlNbyw
z53Ojh2pCb2u28sFkWYoYYJHzkpWrUMJ5TLQdQ3yX3I+YL1g4GBahik51zUjfETsgqbplDYSb0yH
5lMWOUnyVz6710VsJrJL6wlps9ZYVLcLHGTAswJIMwwTamvkrLojAyeXzixbAetSHtf5InGaRs/q
WOYOmXwpVAyZUG+ZzWHQSwlCsswVG5DcCW7WqsZOHb4U8VFqTxV7lMKTrT6u2T9TRbg8dVDcay6V
krEazWSIbMa0dZJ09iW5ZG4xhPvrx8X/9mt3S4galYw9QQnD8F4HyJm+Pda1tjPnvV7/dV0O6RZC
3Eh7KZnTkfu501dOsuf18ukVM4Ru4UmeRXghYT+xDxoZdr/2DNIifDs4HT5Xm6bfAR2CuL2E+cRG
qGRZc2gakNPIyc6SFEdttCDnGACLHibE7d38arhwRFuIFV0dDmkBNGVvKYIaEE6VO96EJ3kAOpC6
m57rgKplEXdL7IhKIwq9egaBoNi6U9vp2bZT/7pjEPFP7IPiC7yNVBsi7BEsMXbk9sxdxtoP1TeN
WjShZAmhQmWhEuU6P60apguflfIodYmbaZ61vGd15vKshKCxqLNdmPwGa/WtgWF15bldguumo5xc
CBJJH6HyJ0Mdphn7krVAiAn/mfWZeH1STiCEiCQpy0rTEGCnQXXbrHNq9Q8VEWKDPpVTVbZQJEyK
Q5wWd82keapqv0uMrsoWqkq2KW5bNqmthUOD7MfK2CnUp6G5HaUP18/kN3HuLEQ4916R+0XjPd3l
ccHSNRh755tMcuTcZbs2yAOVAJvYrHJr8lmg4AVygdk2KYHApN3xHoV1TG46d9yH+2pwtdidMFb3
P3Qkt73iLFbwilyzy9Us4N9Avs4PYGdxyyeA3H6eFxQxODuXVDuUw29H27NMwU/Q37bSOoSqEbha
i+JvKWycpth1A/GRR+gmFtTHsZpzxsdbEi3o1NNKjrjzQP1r1v2hiEiZ2U4Z0xs+vde/Ki0m6rsg
Cey/QtuRjur/0D7eDhRncULemFZltvsJ+qhW95iu0k2TMEe2qJYucTy6UGMKFbXVZd45XpjsLNLH
Al3WKQ7alnhLcNe6Zj1+fBePI3tRSxRn4HpGWhTu1L4A++9GBpq3oRk3egHIxjDZX7/WlEcImaOd
bLPJe4hk1bfEPAzr7vrvUyckRI24BiR+1uL3m+JNSXYToLi6+l1vyrMXCIFCida+tyscT65KO2Ni
TpOv2EKLnOuq8Et47XSEwACw3mya+agCNkYPxbEIwPZ41wcU6yz/a6+JEWJBaWlDZvFJNwZYRKVz
lPq2sxcgN2AAUiJek9unbxmMybqGcRrRsQEKoTc98lMvFZgbnv2szQkH2Jzw0OSzDMGpFTNT2yqH
jMkFUR54tfjGN2+sLXuKV2vb2c6iBGeOrapf1w4JXW3AsKwNxn25jsfSlv3rnkCZTXBq8D5JrcFV
qqoHu3iYVu/67//mPXxWRPBoo4u1KbegCPheMK+33qCKPjgoELi8tWt6A+XblOUE3y6Wsh1C9MA8
kCs/GCCaihb1nzgvCWfghvnVt896Cb4tpyYD0CjEAIZtxzLVG1L1YPSf0pUcrtjORD9EibtrmTKm
46hBVL8bPT6DE/n6nRLYQbGTPI3Iq4T5xM21FniMVs5LA3q7HjD742SRfsoam3iw/uYNdlZKyHfN
aFSWMcPxwCvSHtDqcAHj0Tulo7hh5dDttu1YdJYnxIfEiuOxB6m8N3cNeMdemjB2ZT112Ogq9rfr
Tk/ZUIgTdaJJsdzgwEDMcG/NtWtaRiCrZLOfksP//SLJ9nFed13xPR6ZuRvHfPcPuy7hKUcLE3Sv
d99x9NQP79BO4S90/MkGE0tvmCtOJb6b7/XrgxJ62nrbNf51EZuX60KE4ByKvJpRMcAJ7dhyetUP
e9AKKKXTNE/XBW2GvwtBgle08tzZEi9M1UPyKQuLh8J6zxSNdiFCcIY00cFz1cBcsflSzY+z+Xpd
hU0nuPh9wQnmPAQyl8oDLNg4+zaoE9UpqsN1IZSdhDQx6NpQxlzIhFd9b+9WcBn/mQQhT+SpYq5L
BTOlEYjjk08SxStK2UnIC4auhBxNERk1ayBBaW7kOYR3ZROhCeW8QmawtGQ1Ml4KLzrjNikGwNsa
ToMsoVoUtxGhk1hCSyJTHiJ+FVPrS11/Vq1bYJo47zkYXQdknawwSxyVWppCidsRb8Vs1u/zDnSi
EUX4w03/Sy5VfogQv+WmNZr6OsLMioLrnqcfuu4+7Q5Tiqqg8a0o/v/MGzYA6/6rkPhhl4DlqjAi
KBQb07MhV38lCbWmsO0CZxFC/BqUNE5Hjow3Ds2ua+5q/VaZak8a//6jsxG/5moDE1caX7xtosfI
3Me5f/33t/3rrIcQu4w07HTZwO9LcuXFXeRMZuJIFKPQdnCxbF2xTXBqfB+BvEhjUtWGWcZxQyZg
jOrtc18rhB7brw3lLEK4/AO2C0fGN61RlY0+YEDU4ahufbtTjlgvDKjZHkojIQQUFRrpTQ1x6jpj
r/Zvufn8joPBQp5l2sxGT5Yf3IXJ/o+061iOm2e2T8QqRoDcMk1Qsmw5yBuWI3POfPp7IH+/h4Jo
4lpeaaEq9jQ6oNHh9BQDj4eybEGDNaeh7OWxac+pwJFtSn9FhHP6NAfuK/o64F205kfeL6m9hMpn
oiJrtM/NZsFeW1HinL85REOjs4kD+b4cXe0TWxDOOlxH3VPuJwDviZNjmyJSsSvAMi1iQuuen2AQ
d5PSz+gRyMz3afmQCru9WejwwqlpKCej+0U3ZH4HxpRPyQJYW+Ay2YPL8IvCz6ytNbjTgAstnZbX
xO0GLjBKTGqoPLpoG051O2LfnDsFmV1Y/gwEvoQINGI7kbmiwqkEWvMVHV3B2Fk9urQ9q7NnfLIQ
clqORFxS3IUqelNyt3BE4CSb4loR5jSk1kN9IQ0Ij6RydGyPWETjp5vavqLAuYgxLrQ+l+CFTB1T
zqET5IMzd0eBpm9qxYoK5xksDSO7HQPqaD7psyPdMXjJ2NEqp/nJpsXFpdfNqwhJNcUiGvJK/DCP
EVVqSilcUS8NhxF1qAouSUdZPiL+Pm+bB7iixF16S9M2S5+AkhWPFBOhkFM9ETs0OoEWilhiZ7xy
frWVoNce0P5u10aePAEAPfVodo7rwz5Dmzq3Yoj9f0XHJCSYZ/WJzmjXBtpbM0Eosu34ViQ4P65n
ClZiM3Qu8r77FNzUX8ZDcIq+do3da050rA6BM7/d52pTTABSZteGalJ+psdK+n7WM0xwh3ruaP0b
ravcSQTzv33hrqhw1pRWLfJWmHdxJ1/BQEZ+H7jVMb+OjrlP34j2Sm+7pRU1zqpkKzeBDwJqLar+
XnVS0dAfuFjJYk02A7xitQ7LNb7vn+S29Exd1Qydmqoqc2THoR9no1eQ3/xM72QP+ZKD5Mmn5QxQ
UFZJCjxRdWVTeBeKfKttarRZvhSgqGg/Six6tLDxtghFM1gixvhuW71SLD2NkSzR7xeArBpXyxUZ
7eC68WYfk5z3aWGHot77Tatesca5j7rLOxIuoFnIxq0kxX5s1vcaAF3lshZk2beTkitanAfpAk3O
ZAu0Wi96MHyGkk7c7Cq/lpBTC938678pytN5rzwJ8iVtrE9MbHcS1gFgTQS6y49DA7xsRrH9Wh1E
3RWbzmvFIudZxlzKQ6tj+S71ek69QhZ0ZDPdfhHerL7PxLliaaRDhO5yfL+biTMMBwD29+Vj1N8O
8r3c3ETl+/0zFPHDBQC5CohQSccRognmPM7NMYlFvRsi4+J8lrXM+ZBKILE0zQdrmGI7nCKs2Mlf
c6+sjo5zG4iqeyltQaeIPFO7rV/1wL18n88X612jZ0aH74fGVWzYpHrYF4XIfPjYmWAJMNFHyD46
Kd9CVEbJG4S2sx2fELwjq08WW0BRIH0e36xJYwnIz2CJfB4+yU54hAX56I3PUMievP/P/m2RD+Qh
zmhr0lIbQFKuUL+09XPll05+0G4D1cGubLY3LzuIMsdMi3esigc6q6jZh2aCzHEptQ6p34fVwxAd
aXySAxHGFdPmPVKcg1DnVKbohGCbeLoPVUM8ayyOeftYJvJV3zzSwvw3tefRziRMSwJ9Fwc6Zidq
XKmGIJgSmC+PdWYsqlZi5JV1aZ5L+mEovDy539dDkXg4DzFZ2LRNTJxZntGfQRq4Q0pvaV87pDOO
Ki3dfXIijjhHkQepPqc57GxZJruSb4MGcahoE8p2qHZxF/wGozDVmkbKwVSQAgQH3fInRE2Vxyaf
onNvhx/3mRKYssY/vMsqNYwaYlJkN0mO2eu6e0xKqKLjwWPw3dwS6eJ0ZIFE600upjT8rLO/LU+t
PcmNLmrt2XzQWQqG4HTVMC2+YSkxe6u0Epxe62Eq3ok9rDv9qqOOxQLA5LA87p/epkqsyHHXLpH7
DOICuQrAo3YZ0SOJpPulNP+RDrOE1fU+1dmUKdjz7nYdNtcrwPQzbSraz7YZ8q2Y4czJ1MPOSFk0
m0W63S+Hps1sU35TvWannbaiw9mRFQ85VQowY7THqHujpMdw+PBPcuFT2IZaFVLKzgud/egDtpFb
dmsR5NK2qULHUNFBc5z2oslB6ug8FVBtdDT7gIs8YF/W9+UeQTlw35dXVa5W1Jglr3SgnqQhiwyI
x0JJZqm/GSJUwG1lvrDD/r8igGRSV6khbju1TOzBOI3S51AWABNtupsVE5zB0CQmJVJ9DAnrNHRv
uleVlVbf5wxljIIaEM74fpXL4OFmritsmnydl7mcFGcp8VLqZFIg+OTUnSzZjj162+V2fD2jX18+
LsNRNOwmkg1nM61FhjbvIZt06A5WhAI9w+IoXhXYXY6Pj1UDrUP5qgdjIUY4kB19ehoZt31ij9+M
c/+Qu/0x+LJvq9sqQS0KOGrNIHwBmy4TgmMJlcCuGGxaE7coRMsotkNkUPgfDe41O5ftWFasr6Zx
e0/2Mjdx9Uc2gKb6GSJk6eHfWOIetAqQyn7V5BstQhH4bTO4+wS2XfWFH3amK1MNVRObakacmVKY
TtOcc9Q1USCwQ+G4v0g6nFMoVSk2BtaAknWnIDjXsb/Piej7nEPoKfJSUQvJZDo5k3I654FIq5lt
vAitV8LnfEIlyWZsxmDhF458fDAOrMr0mh4xLNA1DQXlCxXNrs9lghexWSY6TDSsY1vNvkVt5aeG
6O21dV66zFKFaPGXKV9qauuugNxxXnN4o4bHODjty2PL0ay/z8kD0Fd6rwVMs+jghVPihMbomJ2o
VL7JBvDusJOcmMh9chYyUBpLIWC53VRDrGF1tpZ6r2BkRYH9gpWJjFTKRqwowHUZfLa6M9o+7Jr8
7RtHxe52k2B+D/ORKjU5keMdXFd1qZkO1aIPba7qtponbq4GgozVC3Pn6HD3jZHrZhxmqunI3Ret
OlOt8ovJqyTRC+dlSyVHiLtmEKpPQBgFofnMEB4n4HMZ5wR4n4UjAosT8MQ3SxikhAsrcHbR+E5a
vpK2dVKAKw+9+5d68Jwlft5oNtS4jRXFdJTUzyp3rEYUQ/7aKjki3P2SSEmtRwbOTalvUqo7dU0E
V/MLu+QocAajYhzcHBZQWICAXkqGm4bmSe1jgUa/vCk5OpzZ6NieNSKRaDpZ+DSJmLgREnBOnTn0
wDau1ce/roBwFPkbRqI18KFBMVUeCUY508HJYlHExgTw7A7giHBuLVzQPGHBRTvFp+nb04jJMZbs
ogHANsP7aqlAXCJL4rEXk7RD7ztuHieSAc4meXX2I8Vwy3Sta9/K/raSNQz13c6VwOu9uOs4PjlP
AaD0CO2pTHyn4bQcw8Ovx4jornvhvjkynJ8IsyxqIpTanaY7V4FuJ4UoH/ayiPSMBLobn/vvdEbn
N1phTEd7N/m/YAOyr0nko+jhMgTi6H3Q2uiB2fcW+4y92EilVfUwp4R5JUtDj3x0OxjKw7+RYKq6
upjmrmnRMwARmX1uo3vD+39scn6RBuEOj/MWCxAqjcFk6j77LIiXPPOa3qAOxs6ucsK/RzjmCHJu
IyNYUL2wiyMzT6FSY+W2SDL7DtDkQRYJpsmLIQaFxLobrZ+TfD8JlU5Eg/MSbY55go6Ahlxe5QSt
E50zz1/3xb9/72Gu7rn4A6oOempBw8q5sKtU8sf4faH6oSFarsY+9GeXZ8qcKxjLttYrxoyZtDbG
vZ0C8HRRSLC0q59sLdG+7zMmMh3OJ2ht0al5A53TlXuiTkfFKA7/RIEvt8p0HIKZKVmOzjS86B6U
WRfU0QQawJdawzhtBxSD4NjCL3S6HjTMR5giTAGBCjzllVYeICdoxDBDqEBjfomxA2xR2fasiVju
/nmJmOG8wJwby1ixS68ZzuZAEGndmF0g8JgvIRGfmz5fTc1kIOWi4QVGc/i1XMegtunOd5NzC/AJ
75i7savfitbDCLTt6fpYneHS5C0SwDhDRb0ure+5+bB/doJAyOTXSSlSY2kY3zWByGCeLb88zI/A
W9SxKVwFfCZaakKBY3iZTuQOkvMMlKatGgRPFJtTeS4PiBEGC4jNsl94IzBJBUHRfqyA2+C5J6Iz
BaKwBnqVYo/aaZzvev1WT1ib5Bu48CQRrosVKT7nIpSpabvegqr0jd19M7GbI/TIG+UWI0g6SnhY
7OfSU3IWFd8FZPms1twFZUpYTCtpy51STbqf9bOdFcoHVVWF3Rrs/t7xu3w5NsDiwrC0EPklp6dl
Ncfm+NFE/SE6u6KMrcAI+DpsbciSNbFoTyV2pd+oicAIBA6EL7q2RqsNPW4WJwOQF5Yuj8MPVRak
/0Rq/6LIaqaRGgYgoh80nwE1K+pd5y1e5vXHMnGCzhdYNosc9wTEuF65jsJYylyWoIWKlGKjWnyb
EylyoqEcHUOZPgZzdc5Hel0Ohq1MocDoRCJjuroiTmYFuyCwd8LBhlqtwuCdJOrH27z3LVmxNAYN
9SK1olZyLcvNYjqkup4boKh2HkGmAFeyPTeiPM6mhqyIMXZX7OAVoGZzDmJV5ofDDSVXQ3/al9fm
iVnYI47FztQyeHvCAIeZkQn6scy3+fBuFvUVbnqH1feZPa9YaCTszpApvt9guV5WQhOkK5WkdlCJ
gKC2D+vCCXcfR0oq63UHxSux9p1gGVKaXkui4xIR4SQyT4YcWSMk0jYx4MCOlGYHKRK+bze93OrU
OCOK6pAUywxeqsxhwCpPK6Qqu8FaXYZsW4sGFEVS4uymkfp4ynLYDbkxLYcA7++udiJXrWxdc5WD
7ifeMXgrqvSIqHJXshIUSyLhYeN0+WMxOEENgCYsDPzrVars5l8dJncTy1oGRCs8eJ2leiBDZeei
aGk7HbGiwN28BZ0aq88gLnlCWsd4WgVhWR7L6QDt3Nu3WMGp8S0MxYy4rEVc6GDV3bnXyAlvt6OZ
t4fR+HtYxudH96J/oaFmri2QkPmeAf0bx8CVT2zGEzn++Zg53eM+by+hrTiCnLtIGiUZjYgp/li7
eo4SsyLdjODUnifFtqrcnyPZTavKq5Po31yhxjmQSSM1Gh9wsASoe2rsmpoIzFDgbDXOeySDNi/y
BO4KhNVjZQfpp/3zExHg/EbZFamisdteao6TercId6UJ/J/GOQq9mtqqysEBw6XNvcgH2CRwVSrb
uIG2Y73TeAwWuzCcfb6Yib4IKi4Gxvdxa9hTHMzs4WhoiV3O2GCAuWlpAu5K5ybzoe4/7NMTnSPn
MrTYoihpgd6gOzhHagq+vx1F/L6rNM5haMFSA8UI38duUbtPPgAgxM4aE8Utr44agcMQMMOvYhii
MqYNk5nUetn01sjf7h+WwCHpXJNTHWaa1jKbpfQAsD1bzq+rEnghf93z9uQbgFFlIPCiqGs9DyUA
Jq61IUu56EbmxlHqd+VBjQQpiu3DuhDhHBDA04jRsOwBxXLI/oMUCyS/nXm1LgQ4L/O0AzViXEhX
+uFXC4D8WBTH2h1dzMQg8yo9YFLrNSK6EGVcr6KwalHnpVZYXJygYj46co3Z0/FeKmR/n9AfrsIL
Jc4DJUWglITlX9Eu66OL9KDIXu8qTumPx3oWsCUSFtPMFVuqYlRFyN7YoXpuatUO09re52dbty/s
cCFKVIQdSSqWCJkadCW6YT97yfxQ1AIIIREnnMPBUyO3JEYnaGKXRtlDWBcCzX7Z5MvZD+d0qqis
S2vUTWd0KAAP81vs0zgWxwJAJY7iMKxZKpoz2/Zz/zs+QOo+F5BUx63G4MccGkpHK1DPNYbO7Cka
7ytredf22LS5L6+txBIeTMBrsDSZKsiMPado0aJvo3xi+bLFZ1uQ5sfUcFp3dlmWR79FjLlPcUNy
zwhyDmPALIfWEhAc1J+JUqLuJGjq2rhynxHgHMZUGjoc3wi3l0LDVcDdVd/lRhUc3IaiP6PC2FyZ
EvasRnIagA3UJ72oP09Esqfhi9we9o9LKCDOQWgqmpSyHuw0fv6BoZhL3nTfnTt04DYHyxV1/Ir4
4lxEqS26VlOQK1TitEp/GsOP3RzfQYEEJyhSBM5VhGpOAQqME6yKOymw00iUymGC5oKgZyLifERj
9GpDNbAynrMHtmcdLVaBrxzw5oBqTyh5isqEIpY4jxGaEzD1FEYx+NgWCPJ6UUFcQIHfdE3TUaVy
gkPL4V6BTZi4pjs+6u9al21zrw6Zs7zbV0ARRc5BAKSyqKJqRpZ0zG0SJc4k2nQuMFh+xzUdu7ZO
JZyaVd5I1kGP3o/Dvzkdft1AWiN/Plk4Nhr2sh+ZiepZRBRvbeUO1wpH2VGufEKkY/C0NsBIl/oF
5gxroAKieRVztb9etq+oez+jx7mGgQCgtEpBr1fuSzO0aSyYGxfJnnMGdYzpdWsCAZrflZVTDQIT
3bjunjHAuYCkXaRlqiCWBjPH/ZDZ5fCxngonTK+DyP83Pea8AemCZWx08DIO79P6kyYCOd8+K13F
XAF8IfrhngufJi3uBHYhlMnHRPtsasf937/tmH9/n09jJCgF1lMPO+yMGXPat0SZHQP4f6LFiAI+
+BRGpiZKQEzwEZG31KjQ2y0I3bYiekj9wgkXASTmrAXZgEd3dM12p7DNyuOjFtrarXxnIQUknUpg
CHzcP74/GOeFKhcWzFmHTImC85uRW7f7ANgYfdZ+z9P0CgiEzqRQT+4irwyz26kkb+fIcACh4u7/
CtHhsv+vPEQT11EWqfgRcnqkxn0uAj5lSvbyyrswyXmEBa9wIOPg+wDua10DfdNK0R/H9kuTFNdl
ketuW8tXQ54KlFPEF+8oFsxGLgboppJ0BZDKH2XQC8JxEQnOVzRhkSJuZLn98q6nqZOqfz3SoKJv
UgFEhqIaOrPh58IJk0GfhmXA4Vl3NP9OhZf3dkByIcC5IAAlLUaAdenOaNg6A9dEPqi5kjU3xWI5
+YgeH9EC2e2r9UKRc0ptSHXSNaCYVrdx8HPprvX+x75K75NQ+CdLJy1pGKY4NYRxffBDsTB78Haf
xB9s939sKDxOxVJ2mK+SwEbpVdfdSTnWuot6GEvuz0frIRd1g27r2oUe56HSsTax2xR3hSwbXjgO
2OykJJkg/hVyxXkkYIpUcU3BVeOq58UFINTV/IYwroBHoL3qKr+wxHkeKUyIotRgSYpyp9FMwBy6
+1LavqAuFDjfE9M4LPsKimAUxuhiwdPXOAm+qmk+HdpUVCYTaR3ncFS1x0iVxYgp9X3VPQDq6KNp
ieJ5EUucR0j1MWg0AglpeWlnmeJY5KrurjJLYENbWaCV68Fz/Lnrob2C97nBFLzxK2zcYMvs9Ykt
j8K2WRHyrujsOKeQV0GSzSrODgvGgeHZGInkVlpTLU4CJPd3+1oh0nK+TSqsM7m3ZFBr/OEbOede
gBXLeML+CollUZeRwHSfTnp1w45TRuShBDlM4h6jnNz0Uu7tsyQ4vyeOVyTUMLTiOXqKJCmagzs3
Hw5zJTq3/cviBWZxS3tg1Q5gJDphb61bH4zb6S265Wz2zCO3kqCkKWKK8w95luGZl0ADi6nV0Zoy
U3TOWcuhUDURVLJIROynrM5vGbQI+N/gLOvQwiTdT8qropHfnohvlkqrMNGVCQSs+VbX3qS64Pub
Z6UqSKqrKkBjeTitIR9QbbOgAOF0FzZOHst4ev19ZwaGOC40eAcXq0oHM4XraT5R9S7QnX0l3hTC
6vuca+tnTDY1OsL8YvFxRqqoY030fc6j1UHZqANLhdTV9xbzwZMqMBARAc6LRQQjdAvLhDRq+DhP
w7WVBt7+GbEzeBFNX86IT7ZokpIYS8ZIhL09B51TA5tcPy5Y3NaJhgJFtLg0C2wCKxdlnFdW0MbV
UnJf1Llq0wHrqcn8PZp6gcFvP8Msgl4SYmD/BOU0bNTaIEpCWEnnA84B20fqWwDCHMl1+00z7KbG
evoBixJFd+qm8azIcooXSn2d1wkY1eOTUh+wiKkTVV2Zbr2Q24oEp3sMorqdmO5NPSaF4GRi/B20
6wWDFd0M1AJR+XOTp5WicPFi0XbxGDKHU/Y6UHCxJD6L7EC4kkakI+zKWDnOJo1SoozgC6MAbhS7
A72Pw7e59SU0Tvuav511XnHErG9Fapn0oLFYtkQ+ZPET8kPkG7dmZE+O6qOp4KNopFhnZ/RCaCuK
7IxXFDFGbsapBGOTs7oy7SA0IswLjI3iAOeyQUEiaevp2KE56kumZXllT1aYJHZQ0+oR4HzNdROS
DsgKNU3fLhEx46NmBvLHoF2WyFXQn53aqhEN74qQNHj/xwOaSqU8s5AILtu3JYD9vqXamLvaOFem
1weG8l01DDm0S0XFkroIaCjYLZ2l6iMNCzO1pVGqj0afz6cERnpVl0BT8/JACmUfi5z79l1q0eRm
zvVZOUlZirGUMSfEH4ZgEhXdhNLiTJmOFslLphgqmp6xsOaYS3Z4PTmTx8qIyxv9r5cjsacyUl1A
ZMUfU+OEtcjsDmd9LlF8PakOhieRuotED6TNEGhFhWPLGjGGgAZCBKrUSZ82L8MpuU3iLPeDt3wQ
Q7Nu2/GFLc43BVWOBB5rsILwFdVWTSwiGB72TYv96Jd6fqHBOScty6YyLMFU1R/q5ZO+RMh+/iz7
7/tk/qATFzrc/dgbVZ6nBeg8bURGRxzWZd1mNgNhAqCY1wkriZsXsqWp2NxCMbzG7xqjg5RFk9qx
EakOmKYVemdRGfP70J0//VLEpHP3mdyU14ok+0krnzEZFbI4KYJWy0rdEfB6cuu3wvWBIsY4ZZez
uJQz1F7R1NW58082sC954cEa3F+LkjIn/vpvfHGKLyeZqQwaKEaI+8xJcYbFM/rjPpGt+raFZ+Vv
gXHajkH3uSysFppo2Sr20ele6UiOsuBF+F/Bwvje+PtERRLjtF9HGduIGyjJrHXmoaub6I1U0MSj
pvaqK2zFHmcAClFjuegYqbN5YC2h2G715n/QRdGBCsrO+1oCMNXnumjW5VAUDU6zmd5F8qMm2jm1
6Td+s6PyObC8MSPVVKATff9FDs9IudlyYZNWkCfa9hsrOlwsI4cmiRtmxsV828U2Q1tOfLxzZxs7
P1h6voD32FcK0dFxcc2Qy1HR64yk+iGXf5JJIBrR0XFuQo57rHwx8f1ULW2jPVkmDLe8W1Ay22dk
W7t/h9R8M4XZzktkdYgD6fJmwDgvJU7VCvLg27miS3RLOAGRYewDkoOIVVvuoi22hr2LhU9Tm77X
F7dz8tlXpsO/ccaJqKtqJU6YD2wr9KIP7yv5QWlEUcW2nC7Hx8kpaRXDpC04S+LEoYB9mrXZCVrL
VUQ1qG2Nu1DiXHpUpL0cs9dWqjwU5J6IQD5EisA4XV1MmG4opYnl8zLytTTcJhjR4ymyVCboF5HE
ShE4/10jPyOpC4iYNxmaqJWj6SqfWSkB4LKOJbAhodpxnttc0EuYj6BWpme2rCm6C/wkPbImvOog
3F4j4o1z3uqYjEAsh4CW1NfPFH0OktOgJ+lD+QCAI1/EnUBe/Eu/rUiaSwo8hCb1flkA+J9Mp6Wy
vH0rEqgd5R75WpxaRskyr12I7W31aCOTsE/hD+77t2bzzRSTmS9VXYPEeC/fmweKmbYced3zgMdA
gZa1iAp4Ehgt31pRVEXWUVabSeafkdS79eD36mDn+uvu8wtnnHdogaisTwEIWbVbAYqw+yp/T36m
MWYgWT8P4A8tQYQkEhfTmpUVd7VuWZKEs5zywW7G7JiYoiHi7fT4xYgpp+hyq2bmHIDG4DPUNoTp
bvTxVz0wc4yHfe0QMMQvYgcZbQpmEDPSEugPb2XRGkQROzx8ljbLFqlZlCJ/ZqAtGhJKwTVuQgvj
lMB+FejeUyZ3xwWa3F2YLbLVZD3IaXfWnYrNHZPPgBYTP3UML8MCOZcVVpGf3T9HJvg9stxtaEgT
tkky71QMrZ2Eqj1NZzol7j4VkbTY/1fqF1aRXvcNqJRq4y+GcpX3k+gARZyw/69oaAO6YioTB0gy
YJGpDvWNj92xRxuZs3jqMbAB0IDbZJ8xoZZw1yPNM1keZFA13g3Ynpr5kgc89glE2eMUSBoCekwe
e/LibsqQRmjL06D3rMmVLcmLXPQCXrO5TuDXuYrAVYkEx12Vah+Mfc9K4o36QQHcgSGMAZle7zHE
eY0FLRYDqaAaPe5i3ctvkBRB4/ivjE9/pYo28gk44uGRWjkO5IJxVCSfifamakQawW6+HYb4WQWs
DrLSKAOBkbiLnx4TN70xBpfhzKb+X2/gYdmri8/l17D3syVpBN0YDhZLYc5yfsgwYy5QOYGE+GxI
ZRpap86QEMMh0NzlWB0ndI2HmFgQo1f94Sn/+27kl7DroRrVAYajHYUcfz3kc0d/QOt4b2GdJkOb
tVzRg1fgOizOdQCOOhzNHqcYqMNZ1+d3rQRIF8PURd0YotDT4tzFkHYTKdgdyWay55vyIDmqYucn
Ni2oywJVFLHF+Yoi6IfcYppomTcBsbvshzEI4gpByGRx/gFIzbluxCBh5tjIdycPH63BU8nDvgoy
H7BnUpyPGEb6X5k1OTHAovTQ+wyXXJhG2td0LILD71hdIYDbJ2HGul7l+85lgO+Sh7UoLcZzmHwy
0Qa9Lfmgy0jRdcLA+vg+y7mrJosENZ5W9amqgM/1TlL8/ZPb8nYrEnyrpRLqrTVWIDECFMdYdDsV
7XYRUeAeApWlT3GrNLCdp032mFEIf+zzsFneWzPBxLYSizJFZtVOYALD47MzfsDyGDe80XtPx3pd
rKuBT1AKR1TGEUiHnwkt+l6KtRRZMD15p5dOpH+aRT1tm0+cNWfscFecJSQLrTbA4Y3O6C0ug0/t
rixncqxDd6BvRNkpIT3G84oeKBUJJpahcaf8LQsuJ5s6aAhi2V9A0F3JbwWi2wpX1gxy/i5tlGGU
VIiOZWU1tzyYborpEmd0Wb9be5xEO9aYT+NdxZog5/OCLk2XvoPUogQQscbYHOr8m6Eu10mbORk6
5vcZFGk/5/+SVg7HiilJmZ0rct+a9/vf37ww1vxwrk9ZSCjTmOVi3cFVkcEMz+Y1w62J/VrgywW8
vBgW1eK26ShkZRpXffBdGwW8CAyKHxYNkzYPZiR/ccueg9KwDXo9FO8F57Xlwlfn9VSbXWm4KpVJ
UYU4L/me3pGzceyOkoVoUsEe7vFK2F65Gf+v6TEDWNEL46FKVAmH1mMx3GE4JX7uGHhJ/Rw82W2E
+WWRPuicx6hHy2plRo8NWbIpvuXApq8bQM+9pr1hzRrnLAaTNInWgZQyly4FImZRtTaJRQ/tbbXT
DFPGhYthA85ik0LPFYC1QMOj4s2kVh/QkXTY14qtKEWRLyQ4K21Lacj7GTHlpPwAEE2j9F4ie0X0
YZ/MtoJfyHC2Wk5WVxKW1lEGu0pqe5jsKBCWkrc1/H9UND5IabpYSvIMVDS8OH+FQ9IPPDif3n+i
0tO+cDS+VBOUWqHGMYjV1q3Sve+L0/6R/eFGunDD3e1tO6l6wzqHW4B4YgosQna0ALYAbnb2gJ6p
XXr7JEUscRZbSVHT16xuh1vBDaPkfWtKgo63P3iFC1eclSZ1EFfTxHQaqYjFTdEpqp4mLMECEpcv
iiL21Q79T89d0LiUsj6ymlNkeKNE7B4d0Vlu/9upcRd5RhBEdoyjycrsqf+ARtF9AttcUFkhAH02
MGr/nIskG6Slm9E0k6ZnSzt1y1F7XTB8IcHxUMkKGj0A9+tM9KjUSHVFopz1pm4pMganMHahy3zM
2AaWAQgTMNEa/og2+wy76/aPaVu1FM00TXSMqDpvkWTQlNSomMGcey88asfm4+TkJ9lVbckVFS82
HeeKGGedhtJndIxATIk/h0WO1SiBW0+JXReTiC8RKc4spzbOB6NjfHndtYHGasSousegiNrOzShw
7KzDchP7QJnYP9FNxVvxyNkqFsyoRa+AcNB0dhqq7ijfSrIhoLJ9ca/IcPpdAdK80yyQiWesf6iw
fgiJrsZjexKq96JQbtutrqhxqj4XetrEFOZae8onVlCTnOqo3GPaH0koPCyc/TPc1vuLUnJ3uKYi
t6vWTE/S5jx2BOBRqfxxn4ZITtwlHo7a2MysyTPGKF8Y2kOESmQuWpm4lb1Dh/pv8+LucC1RrCRl
95H834PFmN3lvjyVmOULRaDSIqXgJwqaeIyUSoaYOld2ZK91pqv4ms0CATFDEN2LVOLpt6wiVZRL
grFGqwqAvpjjUI7Aqr3V37GNUfIxcEQ5NSE9znfMqd7lEgu6/ttP5QaPKHweO09H12WNPnN3Xz9E
nvHpB60YLDLsTG5YLmpREEqgTQahBCCr7mXsjhHXdQXqyKOzBkbxXytVbfiz/qYpvLkR9DULXOJT
XmTFkIXW33RiwRdgEw5h0jvVMt+ZREONRvIEh8fc64t380Xv+UGDMs+jdGTudz5M/02yEiCk9i72
oGJwR+QwRKfHOYylC7HA4snpKgdFX+w8fXgNviGWYf02ZR6GNdfLcUH5Apl+bCsjxyAWta8wDd47
M85XDEQPjcR6sl4F62PRltXaGQJXVqgDCOV3gYgErolHW9VoW0+AsWDJItaV2Nr1TXXFZo/kK2Gi
SMAajw0pF1Uz6PoTLcUvHlGiPmrYWMGUIbkXTXEJ9JxHW53z+b9+jBTLi4fvff3JGh51lFr3D1BE
hoswiDQ0+ciaTIiaO2btUGwPittPbfdzn84WcPNa8XjgVVKWkxmyvrPJn9ziu3bUE7sp3Q6q8Wtd
co91127mSa7IyQvuYZWZ3cpjtLrW0oC5QHUGtI9m3ZBUFuF2iFSDHfOKRtdLkZGy/inpqJ67U3yW
nOneOACazx2vRH6CXeo7JqZyfqLq0PROGEO55FnTtzxAG1p4Y9LCXoDKlC2f9kXHLHaPHBdjNPUy
xzLjTT4v18oxPSxnYBqfRX24Au/HJ/5Ju7RqwTQRwwCm+XMEhIcoESYgwSf+55LIo8LaCUL5ZtFv
JuWQhaKIQuCQeHyF0czKEUAOrJgVHsv76TiOBwa3xMKXoBBEZgLV1phartQunk2iRsybB7mbxadS
JJM/xGJUUwEEQmRKOG9eZRkW9MxQtUk6T917pcDCoUyyUSAu9BuJXEnV53i6Ei/k2JbUb7p8w5Y1
GmFvoP7o5CRwzBLzkBFm281GoNrb53chw4S5Oj9qDUmhslFF3fDz6APVBOH5dpVGuRDgBJQhj4fM
FN6+ud1jGzPGY/Mb+rY6AlQWOPW24rAa2lwIlHCTLRXiknViWQoPD4myVpA1GHIH7PPsxI1il8nj
vk/YjitXJDinMKM7UemniiVzRk9xYy9wi6ve1300lTi5IOZjH3vhgVbEOC2Msmxs4xn8zGHzecZe
JXmkB1qH9hQvNzKQa5JKFfRDbirghSSf96+g9HqEQSWH1v1tn3W+oqW+ZhaveSOuyHAKKFlaB7gn
kOmJLyXnWNRVJ9AEPvM/V1YXa0wTBuuLanztA1egB5sh8ooBLn7oa4wSzy0IyJlbXHfXbDopuE51
L7j71aiqiq7aTQe7oshYXtlsjtpZIg04si509TN70QxXCgUEL9AiX9VKoqyIMTVZE1NjQBFmYC9W
z0mt2nopCsA2ezvWJLjQITTjPtDkEieIRsdrBuJfH7r/I+26muS2me0vYhXBAJKvjDOzQRuUX1iK
zDnz19+D1bWWg+E3sKWyn7xlnmmg0Wh0OH3oSgdTvyf33xWUiLSb8yD62Cq0rIJYZnWjKm+0KFBE
47L3r47N0nEWok1QKC+j147Fdl6C2L7hsQxQ5caeqJNXpOa8gUjD2lAthmWOh47Qh3IVPQYFS8YP
+U1DtUKEEUumje9C+p5IHhXd5iKjqnPWQJdlhSYDxPj1mMEMSRea4FfHHJnNP8pivO6Pzl1NibGC
fkAGWNw+LtVbTURoJVowzjK05lKRZMWCRRLqlAeQE8vj+yqLBHeDcNE4ezCS1iqqGBnUzqu+EBAp
JEGNgR8eS96LW7dEx1XnLELUtlmnRIDLkmOJsWepG7JgLGIQz+P79iXnKCqQYqfxyvWncxaCpH0x
ZGynJHkG07PfmbOXNIc2/DyLWM7Yp65BcYZhVqpGpwRQa1T3tln0frrWXl/qmZ3qAh9CcGh1zkAs
qjGbKgWWrCh3VqaBr1H/eP16EkFwdkEmRA5riUE0mR23Xxdh4lGwN5SrjjJ7q1BQTAQP/C466G59
Gx2yE7LdjOTX0xAqYp5/7IniegLB+E6kJTGsAY0A8BuUR9V6WPTg+sIJ9IBvQiJtl9WYHAVLhLB1
VXzIm68ZBiZTkRESLR9nJPKUUHllRkI1Frukx272B/pNnz7LogCEaMXY3zc3uZKjXTBesVG0f4rN
eypKOIq+z9kF1UiLZVHw/X4AC/e9FgrsnMCcUs4IJFbYajq7G3TprkrvpeUOlVj29V0XYXCnP0U9
Qz9rwMg6X0u/UkyZL45/B8Eder2ZwH9cs20wn6l0aDCMN06+/R0Gd+q7ONZ++aSt4nbdG0LtMRHs
hmC3+fcpJbM2T6z6zpRu1+pDJPLb9x+Or7cz30rU5Gk0kAYATYwBdPbwnpW1LA9a74yn/j3i6gdw
pQn7stjKXDH/fHdRhEpcjB/G7ihFclimr+osu7msvplo8yAnll2M8W04/Qmz2MYD5luM6DT0i6QC
tRjeJdJ9h77N3HrulC/X1UJg03j61nywKA1DONqGNjnDHCTTc1g/yqK6GsEhMnhDUA9RrZuQxsKl
GWtOP35TRW1FIvXjjMEECdIiA8ZCKi+qzCeUL4oC+cz0XtMFzhjIGD+jGuyd1UHFPyJm60Yn+ZjH
zhR5rG4/Pf1J3f5WDzjbMBI5jzMNOp90XzNyWyTudQUQHirOMIQg84qyl2K+d+Xt5IGbFG8tOPJv
qeqBcNt5Kb8c/OuoAn3gm7LaelYImAywV/KpBmln8WD9wdRpa7NwfFfWgLB6C6pgdPobx75zYzRz
d6uoe1egc3wvlt4UVlyUAFGab1Jxr6R/uU6cKzAglJA0LJLQh7MngwSXTh8yybm+GfsJWAWts1TD
gC+drwua6zXqCavfW9/kt2xkC5TZnh/VgBXfJr6oFYqp7OUheoXjDirtwEOrsYe2Xnwaje9r/yWf
T2X1sBrPZiQq893foVcw7sSOpI9XrWCyaZ0d4WYNTcEe7Tbkkc3ycUc0D3XEHFmlpYET85GRYK8H
7RglyJp3fmO9DLhmDWV/VCa7weVPblZaIP5BBWtIlpPaKl6Yk28yWf9SPfjaA0sx02Jm127vJveK
A8qMIEVDsvYyEqIPpsNUB9c1kmnAFQ3hKxCyaVgpyDRxrDCXtXovmXbaZl4f1QLjJ1COl2f0xv/N
LHOsVRU4Uv02ttCRcvg7ObjjO5ezriSsal+PMEuFPJG+sE31Z/EHA9xh634rOV9iwChorDhHHtFo
D4wUXf0RJo/XRREtFXeDhwUKfCWNKVud2gN5b0zedQDRnnNWQTfTpStYLCkFy0ePEW/kmZaf2lEQ
KhXJwdmDVY5HE6MyUIA0BBN5Xv5gYOfZVnDGYFGGrCp1bHmOrgLZ/DnTm1ZEUb8Tb2EpDF0xNKIi
EGBwIIaZjhnJJrTW/czwRDwamKETYbi4iwGhmKOzvpNv/vvjGpCKQjRkvAwMaeGMTV4neNSDQMxR
xsIutdBNSC4yNJd7wzBACmvKoBlDcSfMwvY4zjloTGMNc2am6Ktq5V+7dvRypXw7y9NTT+A5WtGP
fs1vmqYMxr4/gY3rgUqYPNBJb69ro+incNporUo0gEGFOIWMGSShdmxRM3sdYmeOHcRFFlFXLctC
aogTVwdhHrF6iGtFil66urXWuU2X0Pq2pEuJ5CVGLP+01iRK7awr6ndZpuvEs/JeE87wY1DnBteQ
LVPWFIqppVTVOUNFdcQ18nWRwaOCanHGzBw7qIUBp4utzswNhGdbCfnvdsLhBvoGDGTjTFTdX1b0
DyEmjmqDDCKAyWN0ReA3H9ERraAhYhANzNyRESzaRNUsw9TIRd3wRIewRAux7KRT5oA/RjJHRzMF
0YKdyCtE2qBwiqMtgxQ1CVBmH7N03RgzWT3GQ4Gchd98bUW5MiEeZ89qXY3UhOFpQX9sUBNtaw+s
GqvFe7gOetGQvd1FBPedrCuqhvQBpyh1FIe5tPQyQhX3JkZ3hacx9wTn4vLsYQk3GOzvWzMwSINO
SmCU5RuQdHps3gv5XMcOxvEQR0U3ceKKwskiTCb3BnOoJ4O0cSejAzazI/X7oIikYqmD8yN2fto5
xcBSYr7ogNPOqhw1J/NalPs7v4ocaeWKnOzLjWJwuomppizTbnICVeuaYzixTBxcrFqBcGViPMah
YRBbksJWVBrNtOxCOJ1CLTCmXaG8WlgRpWOGYbSOVZY3FNU+IyopY2JHZLan8btAQdj1dg2NU5Cq
wzDBflzJSzlJ5qmy3dZIpxXgciscRGRmT0clYvRGq91as0VFaDtHDku7EZZbWrUdsjIyAM96MRlX
WIIOHpSdp0/aIfJF/CX/A47dELh3CUhrz1VzHZTYiAjgerClEDf3884xoDiy2wfD1z9o4mfSvcLx
vsXYyASD2QH3UsSQu+1Xw2EdKeinf/jvAeJzMM6rkOVeWtocYGHhEeljMr2/riq7p4CqqmEYVLUw
MOF87aS0a1EMCb2UNOUHeLZiu9cke23/+4A3yLHB4Q43icEUhbE+xGk13CmRje5C0cWyK4oB5lHL
IITin3NRlIlOaOCBR0If46N2os5wFz6od0lil7CKjDPfSG0hJ+6u1dqgsr9v7GIRzQRNuQpQc3f2
2+MQjAdEBnScscZHta93fb92QhFYyA0ed78wZiWjySDl6KeYX5adYj8JEkd9VPzKN0AeJfI52Qcv
bMkGkLMlJa37kaYAlA7kDWu3wI0dlIfpZQ4B7pnguoD7u6hSU8e/6P7hFB4jx+t5wFF3CowxsjzJ
+oBZ99chduIRbA1/Y/AVfa3eKJKqAkNZHNYKXKKbegiSRxB43k4Ykuzq7zIf3WWC8P++P4sbREFn
FoICPMVDOmedNqa4cuJje4RV9CRPDYyTchAt4v/QklckbhVjOaf5UkErO4/46E53lcluMA3OBHWP
fEOfRB3++w8uU8ajBIcc3Me8DdYSWYnZMcgtm7ENRx4ywWAWsPMvoZ1ipHHiKk+CbdzVTNPQFAsd
rybYH86PnjHUtaQODTsKql8cyA0F6xy6ItC/6bSNnb4bP11HvNRNQwYMKvM0gxJ4d+eAUZ+taib3
xMnk6Ni2WrAa1iHuF9EZv7Qp5zjckatJMeXKAhwtSJ4otXPwf43O6Flw/O3aEZJ1sIU6P+LneEzu
jQ3rtTzGk2DAQmLrQKIW+xZ49Tz1pDupJ9JN0SJyNwF8fxTDhwCjyvpljUA/nMs/Sjk/Xt+rvacT
NguvcQtVqBYeNOdCLWhOhQsN7UhZe7dTv8kC1grb34uPGztNF+unoIkQ5gpdxBp32tbGsmbNqBlU
AqqTLFCD+NAGIr9KAMMXEymY4bWMDEZGsXiHeyY5dkfwXQsCQDv+FNThVRy+oCjHzBl4VMBp3cXr
7jNvPGhvOxdzZwJ9skUPi50a/3M47gbVJeyhLAGO+VOak7uVI2tIHKX+aDcp2kAI2kBQlaPdC6F3
D5oKwnJ0yGg64V/1eiXJizFV/7hyiaeCIxPPa9ZbgP/6h3imRS1iQvl4b0sl60S6CDGi0R9vGWkI
sdz5/wnOqq+jiH378hmAlVVf4bij1oUUhDU9jhp4TbGPUt+6hppHNxTVJw8azWK/mdefeZ0OAgu2
A3z2QOWAc2seVoU9UMcePKdgJtGXD3lC7LajbgcK1z7+dv207wNS+AWKbOIO4g47URtdNWPESZL0
qM/fUE0xmbNd9k9L+6EELdR1tB0TBvFe0TiNTetw7usKaIQGQ3IvofFKPAjs8nbDI9+S4ZkTE5Fr
3hGaLQV+/9LIjtSADqOFWS4C3QOloA4HpXfEWSe2KZwV2wLyXlGMoIXZrgDs58ZZrWNencZxta38
v7f0n0nGNztEC0lHpUEoofPMgJ0CJcVggtEbjqx7shWdgh3f5ByP264Z7MuGtrTYrjfyCekZpwsQ
FXWtDPV+7KRL30XNQ5ev/XNEzlHo5UkpsgJLmcb5iUbHIpY8pY69FbUr3c/ryrjj6+GUY7qjrCOy
ALvC3T7GqBom6fG0kh/l2KnxAsFUDk+v8Sb901FhDBCcbYjiUVwUHGBSyouUhcwNkj5k+uJU1LNM
UYUz83E4bdyC8CVyaWktqDOFqdTM53A80FBUqbDr9KAsEax/uqGrPEsCmcuYRqGMIAWY4FnKrr5h
vf+tIwlDTTsnCzMBX6E4c9iNiMaoMR7xK9h9Vd0rZMWfccvkjXNdF3YXbQPEeeEpiGbUomdAeNzQ
PENVjCXgMBRBcNEPK9OVCBNQUPaQHUzlwx9QG0G5dHj0OpIH6sXE3CJL5UhhgYKxPmTdicxOogkc
nB3zLcsUeSGE1nXlYqTnqJBStiRAVMbNIje2adoo8RDcEbvrtAHh1qlrJ11uLASllvFdazwLx42J
vs8dQjBvqyoWijgN+YQAhN1H36/r0r4b+FsCrNW5A101md6SEqEh9oZk7pim2uVhRAKNFZKlImLb
fTu2wePu8LGlw4o6PyjvgFhl6c834dv4Q3RcfFaUbX0Xhdb27oWNHhCZuxcwz0Bvch1L2LX2BIJg
5nnmIK4ABwhzOBGrFBJBCYXkboZ0aMAimUDIlzcr6kii8ajZsk/uavBOYbBQI4q87T+EkDCUZbyV
EUXnjIJComGpVljS3h+ZQw9mhPXeCBjvt+je24ms4PRusDitL6SElG3LsAabpaxY8Df8lH3O0V0d
4TGZHRllwR89jDao3FkY1sGqFwpUBd2TA/pgphdSS9HLdf9EvOLw7V2dEbe6rgNnRKCv8OabAnzB
0XH0GL9SI0rH7d4aGzTuPKCtEqEwAjStDDrloGVuZ36ZquP1Y75rRzYo3CGwlMTMOpWh5IeofquK
UvE7rtBWIzRO4RckL3Ex4vtrIXuNNAfmnFc2ArWPUhw7yO6K7nXRsjGBN8EMutJQMiqk/tFU/ViC
0RxUWOMH/V55CA/xU5uD+Db1QO8sMpe7t8pmIdnfN7izkYdT1UPQobVpkD7EiLqNB+UYHkhgPb6o
/VdhWpqt3oWXtAHlPItkGNI4zSHscGKUedGpPyjfWZiDtdHpD6KJCMITwNkSo48wqXyCkMrd6LNg
cBGEt81HRr1TBsKgokg6zpooYboYlFVxaI91Yr+wyDqJM5/SL784mkQpwf0bAe0jCA1rpnLB/9Ui
ODuME6zzhBK/0kOQNohBNjD507e6DP7ds2v3AMIHhXVGVknm41RSU/ak6yGkpdyWy4Fk3vUDvnvl
qAg3G4iDqfpFiifLzTZZQyTAuxPKwpmvG2W2+rRSd/HjAzpvvUhEhb8n0xaSU8vOakmTNJPsZDpi
ABj8oIsa63ZvGg0LpqtsVuXFuNWFEKUe2KMua8FkO6McAwRXsZ27sZs46fv4SbGRBn8WVfnsnoAt
Lidalv+DK5+Kp1/MOMpRex7ROZaBqMy5vnl7RmWLxp23oZdJRixIaWpR5YSJTJ3OinVfl4RBjV0/
YYvFnTYrqfEuMYCVqk7yxEL4mdMRFvZDsEF0Ze9pyBaMu7KRKWiRowYYNdx2zW1FFdHs7R5mUwVN
HKIaoMDhWQiUuM+meEXMvHdZAFg9hCdGQ925RqD5/WPyRqgbe0/KDSLf36EhkG4MMhBb1WF0kuZx
elhPMJa34qaLXUXcgnHugbSshZXJGEbIwqYz0knzQb9n1G4lTJeYEmpvw7ZwnJ8QFkRvoullNVne
kRyewrdSZjO9Xw7mk/r2uuLvaiNydLquyQYqrl6ixpvrVKsya17gbKJMKAymu8RTHuIvLEL0L7oz
93yULRan+WZUlGmEkj7kWxaP1XUxc0IO6G/+Nn0qjrjPD8vBcDPR6RYKyZ2CWEdcp0H0G4USq8+I
xDBGHpd3iuSB0HndU86NkDznUS3RekB9Cou6zS5myrgkdBiPDjIVd+N/52NHudzr7vGkR7NKZEPS
VlQLYdi25qrd0yoqHd5TyC0Ep5A9xupVYHyTnWZcEgyUtpqntkjnvw1Wsp+x0UPJlKRoilhU1F2c
F6ooTBuNguJYerEnqibYMfdnIVjOh1xb3SJ5CLC8cae0c1vpgHGMgjtlR9vPQLgbjKRalkkoYnHi
RbtLR+pYmXmS29luouhuLBb3+kkWycRdYXO6DnlOYOmNyPAH0vlq9Kga76+D7CjDmUzcCdaiUQKd
DGQqw7u5fD+OglcS+/85P/vs+/xBxZtXbWR8H2VVpLdLlL/elmle3GVaeZPlluKG6yx9SRZD1Css
kIx/cxbxTAapBHIUUdtYcqcQlUOIELiLhIyrXswr8zHGLzn5lDXe9b3Zs3JYPFSwqkSnrDzn/Ajp
a1VbNEO8v7fgxJd+dWeBGcNmaXoxzyphW3G5Va9onCrEQwmCnhFoRCcVBVvYWg9+uiyR9FFS50mx
I6jKo97JlYYRXl0Bxjw9XxBjLsvQlvRlCo9I8pMMCcCw+FaupvS+SeNudeeZrk9TrsnvGzDJyx4C
5JhGfX2tRD+e07NeC2c17PDjtQBzsg6SRwIJ8wtEdmbvTbDZElj98y1py6xW2x448uPisGdO+IDI
1/ykB4xxT5Vs4ctxX8v+2RYEiM8RrUYey3QFIubY547qD4H1FAWJ7rByZhY/ye9C0QChfdPzisld
EbEVdxqJ2GpWINweZnTsIfkvxf71TROuJnvHbu6IPFyzeJmAE9/OuMZZeqk+5GAtIV58wmQGUYiD
/e7/reJwEs7xxk6ahnF4WUspckPULo0HVKwu3xhtQPZG5DrsbR2YmFG2hM4G0ENxWxfWZVhVmI3p
GNZiD2i5nxYBb9KeMwtWhVcIbqeSOq3ifELCGOW3TB0rBxXod+rjL5pvUWBBJBC3X5UUV6RLIVAK
gljjfWe+va4Qe3q3lYbbnynEFLi5hjSJHLm5dpdhLkgiu9dBhGvGfsVG6+RxmfJ1BAqbX2D466G3
a++fCQbC0MiO+3i2Q5zXkIXRYhUS1mxyINdhPYTut+LIDm4cXBdsf/UMlJIho6mjmPNcrgia0OYT
ggf9dKMbdxauCto8X8fY84EgDgrAkb/UUP56jjE18TigWw7BibFxOvXtkDyYxuiW8jEeH69D7Srb
Boq7jyhJZXntmWvSPBqRZa+9sPJVBMHdGildepTuQhqVvBBixyhJpm5uqyfpLj7UQeRKglLG3T16
FYr3SkItwqgiq4JQne4OxWBLxfdW1KDMVIo3c5tN4iNjzSDXZTcysfCgrcLv+hA0SeGo88frOyTC
4YyPJk/TWA0QBuUWDk1H8GLaZnhLe+86jmjROLPTr2WmWTVTuqQDDTywWtcaBMlNkTCc7RnauW3k
jPmLJbJZ671aaffTAgIInQiQdhrjUWi9UQIm78YATegYXycT8qDJzi4RKTopXnLCO/0DecSwDjav
VDmIihVF8rG/b0BBrKdHJatSWUpUjej22P+Qm8dJNB1ccKQ0zkAk/WoVGYVOpKk9Sd8mdIhcV4Z9
871ZPc4uVIkmIeOJ1WtClMGwJp7CkX6YBMnAHq1QosLxfYE0DWXHaCGEaT1ft6ho4giDSaF83aGb
TkkvsAh7nivB/LV/vs/tS20m80xavCKGdfFNSXmSessPkxydw9IbyTRrxIETtywmwW3xP9bxFZjb
qRVMnKDbA/AI12sI1hvLU54x7Bx+rPW99a/vmmgVuU0zjXqpRxPah5oOe+0yL0stgWKIIDhj3gxd
HkYR5OmjQK9mux/Hv0Pg29UrRW4Mk22VVX+SYCUImf4SgbvCrZD0/UKxTBMuVJZy+++8TMz0/N70
F6XYWAFYOJwfZgWG9EOsfm7+5E28/T5nqqM4kaY1xxJ12QfTeBfPzl/p0UvsevP7VWVI0IOJ30+t
Z725odbf6SnfOTskckXTHr8fw9TSFUEDYS/y/mX2ugPceSepntVUgQTGwKh9S3QWxD24vjJDIAo7
v5dewCsQd76Tiai1ykRRG2Rtu4MExuq+/aZDrWQhc7EiAOPOd13/I5V51/1UfaT//OnTMmCqHysU
7EVh0r0cxZkec4fdWNQsjZjxWuR+8ozJfKsvsptWoHBUcnCarM5kZh8ny7BVa/wMtYlsQ8X4Pb0K
UZhZute1cjdSg/YG5NMQWcVrj1P7JapWzShKPClGK/foaHZO3XWdPTY0KNTIB03IUybHdmWsP8nU
+kbz5fov2NUqBT37qNpHfS3v8mX6sEqkwrWrZT+Vwl3nrzkV6NOufd1AMBXYHL1mWEuUJABiKU5x
+Z2OicD47aUmkX18FYJbxVUBd3NUAyFpfTbmN8fNniIvuT6RwGQduoyeFSMUBTZl96BsYJngG8EK
tQtT3cLmDRI0JKsnN8s/mHLqL8Z8bxaFAG5/q9AEQy0wjpk830FXDlIbpezJXj1GRg1q79CRckG1
4a5XofwG4a+qBO1gulrAawnvWMtDfzP51qkXdlbsOxEbHO7CistuXkNmZH6VZVWBrDtoHMSwGn86
mF4kek7vK+GrXJwSjtlszhW7givpNsluulbgmws25yVitdGFaVmmtJnwfQwTjlEqTm4bkYfMDPyF
Xd4sGaduTYKqq5VlcFMQ6yRF6laJmyW3ExGYhH2jtAFism5kwUQLqdRGAKnPLFZZYi68tdps3lMf
CD0XkVTs7xswxL9Kg5RQuHJunH71u3px0uKkVIIeRJEC8LfakltZz4LundTHt0tcan4yFF+vW9P9
62WzdNx1hjDKiLFjkEYOQIPSgmebUQWYqrf4bKRm7nwXBQb25TKJgXeAhqwtJ1fRzRpNQiD2YHlw
Kn0d7XgxBKZn/7iqYPk0TVTqoE30fJfMVu2GocLqte6vYU+VI3nlgQ1zRVGj4GUjRON0Io0aFYOy
4OqQb6MLUidMbW8+smkxma8fRbHJ3WAyMiW/ZeNWcFLypot1phkn87EvnOzQBCbmB5l98GsejvpH
FBlbSE5Nmlqfw4VlBNU368vEoiTQ3iAq7xSuJCSSYB+7sBsb+TiXJ026sGliyBd2iqOaqV3rnaNO
nhn6bXwnC8diMlN6BY/vmutHVZM7CcL1vvXMgvP9wXrH9D/F1BhhQd6u/oP9Q8PQQkUBb8u5Zq6K
LoO8DbeiEhRfpvvkFN0Z74w7xhSHU3eQant9FhxydjddCAiOHLAdURW1gJzCZHDO8CpHvBSzQzqb
MX6O9niqjvLbxP+TEhe8i17BOFVZwOdbFPnMwPTKVt35EGHKWn8v22K64l1NoYqO2h1Q35g81XMu
N01SZSouScyoy+fvpZ7YJh09c/0apY95Kho5yRbqYiHhdbLeFhkd2rxVUYypoQUWstNDR6vfyyjf
bBq3BFnd6F/ftN37GTYSTTs6G5LC+Rt4HNfKXKAmb6qCuTzBk+9FgcBdTdxAcC5Gq2njPLMmtYl+
pJjwI1FB0kYEwKl6XS4y6VvIUKo/1hxkfiImMtEisR+wuYsrBUwAhgYAWr7Pxje1WoEvTLARzHZf
7Plmlbg9T4p21luW1lD10FZSFQyImmPA4zM/Xd9x0WpxlwhVwtGscwjTx5i4lMf23Nh/gkBhBXTF
REcrZ1jNem3KYgBCJz1My4NUCZZq93gYv7/P9weGpp6OzYTvD9bDXCh+XI43Br1ve4LhrKKym/29
fwXjDohcqRHmpsHOyCfdz7wpiJ3IwzVY2aZ9n9ryAZ3IogfUfkDbVAlsN9KcMAHnCrcWVdiEg8Lc
pQREY8H0E6OtXfNofYkbh82SRLZLNIRiTwHxfkJ3hoIaXcwF4TDVxELPS44KbuTHZaeeqfkUG6Ya
+32jL8ROVHkRuIV7a6sp6FBUKEETn8WdKyRV9LxinaXz976kXiXf48nqXVdGEQa3lGWa5r+KjKo8
iMcf/XxM9M/XIfauBw012qoJMg0FXW/nK9dm1UoyVhlT5D9qyS2n3lWtICWVHRZ3RVW41+F2JdrA
cfZUApFo3r7AFT+rKHGkNejDw3WMXedvKxNnU2lh6nOWQybpUB/128aZ7fag3mUJsgKMZ1hIj7Zn
lraAnC4MFasDSQHYtZ/D2q3+++BNg2y/z+lBJ6cr7Vk6qmpacEBLASno3ZK/AWuvwA/aO0hbJM7A
VilV+lpFPmUKC5/+0IZHsH66VfHx+haJYDhvq5MoWvjZDmlzemrX27Cu3kjUmVIBzu7bbWsYOH3r
jZL2i5Ghj/NO/bZ42aFzKsfyqsrWPjLPPPqjFBFqPND9oFCK0lruAkkx0baPi4I4hvJeMYLZFJyg
3YeUQsCfjPJu8CjzzzatAzm9BGLOl5re7CY5xSB4g0lfbtsgvJcFd8ieam/ROIVAnFPrsxTiROlh
NA9r9f2/awI4/qgJ8hnUKfMEcnUfSZKVpbDcaX43a05SDveJ4iaqyCiwneZ9FEUnJkWDCBhNedaI
2MjXaGUEGdH70QWHIV4w6iO1VXBaJb6oJnnPzKFWXtYMbJKlXNyBjdaUegzaFFDCqG5UaOhjGlAT
ONJBVJ61rw8bLG6H0EaMcbx1C6IR4jJ2uvlGeo8rjwXbCz9yV4ELtn+kNnjc2c2TMJutEbLliKAP
oIVFGbQvOUnv6neMG8k8ZL7ofhetp3l+S81SM/ZLD0wJvd/ddKfLlS2F76+r4m6MTDHQ3gNSWFVD
SPYcZZWiZDVXeBHo3aAnNk6N3ppsEhj0UfgI3DOBGzC+zaFsNNr1PcCkNr3r1JOVPctr54eWwE/Z
3y/Ql8AiISOBaOm5VF2XJ5b0i4hmcEoQrw9Bdic5pZ2//9WLJXre7m4WaoIYVZ3JSFDPAa0+1OM5
ZVQ04ecQnJooMZBEbvq+1m9AOMMelmAeaNhxHkGV9WiehiA8ph9AILJ66jvxK3pPJpCZgZWLsVwq
PDviYFXDVEcaoldT6QzTO6M8mpnI3dvNeWxRODXXWqnV0f+CiFx9h149Ro+7HuhxfTI+RwhHxNi0
1ftXERemBLx13CJzqt8nydQoDZDRNj66s4vnwiNILtHP6rByyMT9EyXZAPLMFEnbD4WE4XtIjZ3q
HlXTN7Notolgz3jXthqXVgJpBJrbmtwxdVehod2ugcBo7F2QW0E4RcxScAnmTBDMwPb74/hsfEjB
/DU7qEB5isBNKiTCeGkyubJZlDvRoFtFbdKLmrjx264AzStrus+QHrMGB/SkgeWgxF16NH7qGJLD
KBsFPsjeI3YrM1uTTUyBGE1cGCW0JZnfZas74nGXvS2HxBmbd3+5vGyTN1BmOKHcGeXiTv1Rf1N9
Ya3wjMHHAvNMUPmY1OhR7zqkaEO5+1TuVHAPG9jQuD2MkqvIgmzc7vNku3rcBZokgxmNbPsqFAGX
N5Mn2f3zfNDctnqAe/KpDURlS/8DEmXHoAIxKaKB56u4xPMwhaxtaTitqHLF5BUnszA4YvJnL/em
gy6c97LnbjFC1H8QuVVM6p5MSI6z5IIZgIIY9GfmbW43x8IvAyEnJPv9lyfiFY1b0lkJq5hoQJM/
JxkefWy2SAZaAaRwo8KBa4Q21lLIRMaM4jVUzlznsjagig6oRfNtje5DvXErCrZebbVp7JvTTSKK
f4nk5Mw0qabKQLYYgXFcqnT5nFqRS5NP1w/ArscA0hiCAjf0BeO1fq4txiiNZJbwwmDd6QV2LiZe
2aLLLbThLLvSW/W4jAKTsiuZgbI6EHpqBorYzzHHKo8xjQOYWvq8aPdLcttPx+ty7R3sbcSGM5t6
nxh9yGoFwVj0fc6yd3334zrChRAa3n2ohEYohehgHOOUXjF73ZDmuXeMEJw7T2HrjqLgxj4EZiPg
KYOuXJ5sD0MPsykMux7xw9SJ59Ive9VGNY/gWrvwTpkklCgqSIBVNKFz25Fao75UGA7m9KnkrSnC
hBVaTpZHc/72B0tGTfDysypYyjtWOQ0LuYxllNbKBHXQ66FQzaORisJcF3v/Is8rDHdU2yicuyUF
jAKeonAcbnKl/a8vZQ6CO5upoksteJd6p5pdM/qeJ0IKtv1N+S0E7zMhWyZbKBfApvjpkbG7l29R
8focvmW0ps1b+bZAr76IunhX4V43iPei+qgtNT0EaNH54IF3W8vDMETnuhawtTmzpOdrdzHzUjc7
tdcAIp+SQ+7T468WKlEPzq4sBsqyGIP85ViBKLGqqSxQx93Xd2PjZdZPKfpxXRIRBFPEjb8SzaWW
JwMg4vkmy4Iofpp0QVnK5W3OVmsjBvsNG4w4T8YkXoCBPklMsumPqB3yepv28DpbaoMi6CS8YZlx
vNihDSZn2hZpIlqswrSlt70re3huueQp9NcXxvb4TsiBxA7kNTzuRtcQwW/RvA67AFpi+qQE0hs2
n5sRto4n6iofWZP+vxk7fvmy5FaXMxVa304kqbC69A7pWVQvZoGMPP7iKrY4CnDJ2wo05C9x64Eq
5bKiXF61sUaLd4+G8gVET8VpvE1a0CxIT6bbe0plF7WNUq0MvFYiL35XUg09pSBiRoPQRaFiY0ZD
pJVq75Bn1OjcZ4/tTfNt+IZ6LQTJFVGgas8Eb9H4kzHpUY8UdY/ZF0dTOkaDqMJkT0W3ANyxmIdq
GlGowJYSbssBOeHUAfXtjJgU41oz71PNvX7Y91cQ4T3MK4JXfVGooCtt00UwXU5s/JQkahexdVjq
0FYJEg+dTfRng8Zerg1elvlV2oieEnvWBtN0fuNza5pact3oDF8LMAYGlNN99Il+pwn4cJljD2L5
6DS1N6mo5HbvdG5xuaWGA9fOGsMtVm9FaW36OKz2pKEzGT8iTgS3w67mbKTkbE+llUmPlzw2dnSH
+WOd/OeaBXYINwC8semTtpMiBjANtop8h3GbYv7UqJwWXVCydhlk5LA481Il5bKEE7Cq/mlYglQ/
WdKnYfhUkB917+dW7MrjQ50InJPdO2MrIuedGCSVrLoCLAbPtG52PwXzQfoCr56cWAlW6CQfrp8N
gWryTBnmGkmFhmwImlFdfYzBWuwPIq/uchbA+WLybmpC5GTuB4C8cIY7sWt5/85zYBrAX0eb5VO4
KM9g1kpexgBS9cwpc/mu7e5LKL+hVP5smoc/WTvMR2F3A1H4oaK51aGgUcPAYaoENPyRJF4ei7zJ
PZcLpP+/MTiJsmpKhykFRrpAIinyYklFYdDg5vHy2FSDN0vddzUtBaLtn+VXWGbEN77LJIW0mxTA
ttYbSXmDIpHrS7dvmV6/z1nEKiuSUFaYRuSqq1g/Ow3R59muo6Oug6ODCI7zvl68wnGGsFPm/yPt
S5bj1plmn4gRJMEJW049qDVLtuwNw5YtzvPMp78Jne+3KIhuXNsbbxRmdgGFQgGoykxj6BR1zlyi
qSCr7SW/INKNSh+KQESG+pvd5g2Mi4NVXhSKEWHs8JCEHKxwA5fc1S67Uxn3woxvcwGzVxBWqKah
k/j9TJEID7QjnXvHQF/iqfuv7PVAQrtnKhijGzrQuZFuiGhP29zGV7iclVFSl4tRL/0rcb7iQt/j
Lrtg2nBMtcE8/PEDJwshKzgu9gdDWw8LgZk5DZyepLiHNgQ+vx3zwcEEWR3dQA0ehwE6YdUoFbl3
stPiE7feQUORUcCqbnSsRVXx26F+hcaWyGqJlUZoGW2h9riRxoXfVeEzzYbBG93GVvfjXvTWKcTj
tpZlVjWtzRU4yqW1M/3sOgcb8KkBIHGGSymxFYGLbIYu9kZnoVTBUlXOQxYNRTGTQnqcDZqD5gUH
Bfov2v6P2dWYZ6xguFnTh0IZ8xEwPb0fwFzS350PVb8ZuDc7uImqVZLSWQZA82zs2OlGgZq9XT/p
oCspr/vvmigJYAPzYRdbWcTN1Ng2WdwwwPwF9KHVId2nXr5L0OY+3bWu7IdOl9qVmIJyM+i/4fJF
b80SW1M4A3d0ogf1ltHXTHvrBwNdPLxfyGL1tM0osoLkLrCMOWl1IwQkEyfqX+LX+u8E98Dop079
5KfwMLUZLleA3H6qD9MyqsxGzcCNN6NCz3zLLfbNS/ywoIVb5J2beIaGO3Qw038sfo2X2tJ6FrdK
je6pvhx1LXcWuf3T+lS2CEw0IVhoJ/tYzaejdkYbMkTjxDCOBvRs0nlyz6+DTUtQlAGtKKxnlX+g
pvEU4k5G652w/mRl31P6aDaCKrdNB8TLhwndIQP1gdzkNHj6IyOKLxw9iY/lXDmEloJbmS0IxrYB
ZULUIVo8P1NmhNUc5iPmo2xto7pUB0GqsRku1ghcuDAbdU6sEAiDX9eOiZuJ0KNO7YYQSLNVHNkV
kar5x5cAzP4akgsYQa02VR4BsnGL05jZuJzDS6PkBH5f2i3uCWSh6tZWjHqDBF/g+90LlBhWkc6A
LMrQ6bN9055mebS7WsQdsJW6rYG4CJHPS6G1NYAShb0/n6zmul1QhxTckujTeQ8XjCPlSdINa1Jn
WQMWjWzFj/flEeyx6c500J/KnlVwVL+PRfyxmwZCjxCyDAplimLvRxI9Blab4q7byXC9lEFWr/HL
GmJULbT81HuBhVuLWF+BseWxSjpkaUGbEXPO0YF6+1H2GEuonWbO6Bd3Cfoa9EPxfB5TZB/7SSvI
rp3moJ5hX68Pdpo+0ObJiFUnVT/Nxs/zUCLruIwDDWB6UOFfJwkzuwIB8BDVdt+JaOq2l7gFRRCi
QYLkQ61O0URdgmrSHiIrxm18x+h4hz35Oj6xbbK4FG5aW7sk2BDRIqyBaknnFb7H0KJ9rzW9k770
Hmp+IwjGBpD3NhSX1QZBxMM7P5CbUXIFyAUUhN6agooXgVh/WZYCDdmCpUZYKOdzHFSfM1JjCJl+
ICVCzbsckDkdHFyasYaoqUifBhP8GXY5Vs1iB02p9m45lwnxDEOZGx9CajkCTJUasW1MOSjcyKjM
Xw2QL5/GxIgckhWF0/QJzXy0z0ujrVSa7HVp1+2mqJNesjiWd3UejodMKlASF3Va/DWZk+COWqR5
VjppzPZJMUvSvifESPexnkjjsS5Mw68tdInfnh/kjyX4CNt45scoENRnyjztaxVAPxmyfshFQOWf
9HbsVdmtUYCpVDkuuBcMrhLdNbtrISMei5kfBt/A+wo03PB4yFdzDhGePiB7NjjBV8YBC5JH8yp2
WJdfMdnmQWDmlvdCQOoXGrcqe1xqz1IAMzt3cOs7SbZZ5Q14xl31ZHU2xJccAeKmc60QuSNBjmxd
UZcQZzfHRHlWa7ePzd5kdH8X4h6/rbWyNo/f7620gHwhBnOagoMcfTeghC2wh22mH+YLJAWYLLDW
QsDnfQg1ilAerTZHlnwMdiwpn46qDx34PxckZR65AuK2hz7qlkqvAdROuZ3pl113iiZBBqawAflg
DSQs8YqA2gVIEr23JoyaVFLCDP4AjY7JzT3VyQabkboZbvKpfKJfUTYKdUuHfslFOhObWzyKmH+B
c+mE1UFcag5SZGdPee42BzBlu9nFTO3gxFT/tL10U38+P31bu9Iakstq8RKcB20Fe0OC17Dhh0pe
VCGZx6aLrOziXEQ1cz0oZ9jVKGZ4tZQhdY2hUY5zYMzOHHaDg7kI7VjP5VOspbItye0gWHebK2H1
GzjvQZuvFswJDFU63Q5wRp41QSwRIbChXuUSgQT1jo4hhPSqjPeW/uP8VLF97ZxrcqEqGEg5KWyq
wNeeu0bZo9AdpV89yvN6qfTUHH0JgbWzgsfzuFs50tpFuIBV4FRSyiNw1RaE3DN1wdqqRCDGhkBc
NwhOWaL1xwUsVgtlFGwJEJAZTBLOvdq0WxoQnGsT7qKK+ZRHQtq+zZC88g0uo6iiIUQ2BQuhW26B
7/U/4dWwOTA5jfGz6Lbr/Jr7wPmKXMkwggJwYJiya9UflktF3f3NpBEIrqKECC0R3KQFcakNNCzY
pN1l7S3oG/XoulY/9bWoaX3b7d+QuBnTgkGL1RJINcqN5QDktSLO5+3xekPgpifuOqq3NRCk8XOQ
7Gr0bVoiKbLNR3RIgf7fgPGFMWGkYkpatroQ36+xtSBvzndlYsclKC5wOmYMmy+9HX4/P1GC4eNr
Y4ZulKNXh8dNzAnXhXt5Fl76s/j6MXK82cYFedWap3gx2c6J7uNrJo0ONgOnm50euwpUoL739nmj
tkPVGyAX8EtQWaddj8FkOQHQduGhPnQ7Ufa2HZneYNjYriKuEZSmUjHHiKNbSflEVGLP8X0j696s
h6I8R+CFfD+OViHJ0RIM4gjCBLRAVNCChi6HeWheXrM3KGbWnvLl/EBuWYj7CzQcvSp68zdCkl5M
VqPEvVNJmZ1PD0T+ks6fq3E/qYKL3S3z1kjcMsZxh6RxhMCbJKcoPNVLYyciCarN16c1CLeS0e+r
h8RIEGifBjeGzEK8S0+yT6CmLRZ73Eyn3tDQR/fePUIr0iTDAprShI2tD9KzFS231nhlGaOrG4W7
WLhljeV9NFV4tqnQuJDasUU9qFD8Rfax/ilcZrdMBenngP2U5NGgx0BE7b4VRdbf51a4Ys1RU5jw
E3TH2pH8RRJRwG67h6YoOtqjDdzovR/LgiqzPg8wYDDwFDTpd3le7du+EFwVb77GM+2l/8PhkpyB
4o5YbhA50hbLq1XvOoqDPlitIhyKy7b3xrx1rXr4EQy1aIVvhck1NrdnQgBk6KeB5R7XrHUruDEh
caW/qk1FXgAamPNr+2OrDg40azxuyVWGPHXJCDzdVvGq8I1JlktOOdoalAjLk8reUh5DXxXdWorm
kluFtZyQSJYwlz3BpZd01RiZ2+aCk9S2R/6aSL43rcuJlkds8U2deQtOm4NVEff8AArs4PmphxyU
JEqI8bOmr7X1SV1udGHEEmFwC0ufOzLrLCz2x/RTctPa4FKCMjlYdZXbxWFSU9QVPSczH+e365Vf
8I8ZJo2HrmZ+OBvp576dfRI3XqDgCiQqHv5tCNksrnZQFHCA2a0GVFD8SPTrLH8xk5vzEL8J+m+e
wIWOLNf1NsuAgQuP5vAqHudBTPQ5+QY9MnGjisjxuAiSgG8tQVMkHiiHR208yosoTIgAuDBhWTHp
KFs+yn1ugQeNae+NXypvcsjMFMHB8i3Kp0SQXKRAsw+IaCsMYRV8i/EuJKKwZ///nMdxEYHKQUGM
Ft8vTEhv5I7e3BHzlmp+nZ005fG8Q2wbgxs3tO4QlE1w45eMuDFKa+xVbfXSx5ptivhwttfsGwA3
WiB0lcZJjXqIL7e2pBBblq7NWFAqKgLhhmzOhgi8ZwAhxfUwQzDwuk0E8hLbyd8vO3hud8XAJfhQ
AQJtVzZVbhTjWJO7sRjsRRM1w4qwuARlGDXJitFW5ixR5TRxbgf6KR1Mlyj7UnTW2o5vb3ZxMTVe
1Kis0avjaO2pkdyxr3Doam3aipgxf5MBviFx5xCUomUg1QBSfzSvZ4+1dGk35KqzrefGVu3sUr47
79ubry8Ut6D/c26NOf8qoI5kTkjFfE+9HdAB2+7w7micyO3gsfphyAqbooyJjdaHtQv6cnbNC/4k
/l1Q0ebB0krMHJi9WXBlOpntU374rzFb1MrB3PocGjeiUZonqIBj2zreqXegBrorJxO3vVmn+KA8
6g4oei2gJtuh7TiodVHs3UzRVsZyw5sZBVkmE8NbBceK1e2MTrhLD8NLDwJC1KCGrrCLYOs9gq4g
+e1rKiwtYKl1DeJGXMlKDm6CWY84XtN2wtc0ERq3e1k5ZAkmi3ns7HQnzYt87SYt7eyKWfc3vSxr
07hIbCwUuUaOySTTvdbkWI/3eifIA0UOwwXjpFjmvGAn2HIaJrutJl8boXqaUqcvQLYWtodQL12l
/mPiVZZcr6aNi89ZnyLxUBlu3X0pOvMAkrTnsAsEMXpzG3iD4XlxVckKl4oAhkJapjZPQ/VzEfF9
bWdQKxAuONddh/qaEPOUWk7/rUWTdo53OClD5VNxBKmsIwhimzv0Co8L0H2i9gm0c3CaVB1d89AW
4EbX8Q7El8Un/cj0XEdbdEIWDSQXWJoi6vVFx0CSqLiiPXseNx9lvXHP2yYyjQsgOdHzdmwB08qX
qrQvRRU2ou9z0YIa2mTqE75fs2Le6Wug7/7NAC5AGDj1oN0WvjBPix2rBznJBEO0+fS7Wjr802/N
3qcjyDIxDhN1dpQnvFK+kr4loNHO0Aod4v0LfSEit9sO7iCYV9GZiiIrbslatZT2iY7MPfxEwc7t
1s6Cx19HumRFV6AgQHAXJHHbCQKTL/gPkj+llnNAEj3HpZ5+jTshtn2aV7g9ZBU1+kvoNE5/MXw5
P4Hbjv4GyS3mRpqGJjRg5RRJqB4odily7jT6cwLU1wD4hsMtYjOOTTwCAKd7zjO7BU0R+M/Rs4/2
A3t+6r6pOHv9TWkGq8z4v+HkFvGQGYO55My25rLV7sI/VoPgbOJWb5IpekjZdGn6k9yB6jR9Pj85
m6npygBu+WpUncP69eIaKXcf/QjixzC6SEzvPMymD+CBmWpo2sPdLrfx5mlDtWrBeasrv2TBA5U+
54sgLxRBcPtuM1kLIexyySovzPi6ST53s7C2bzP3XNnBrdg6CctAZ+dGRv/Mqo+XvXUYnPrEKHaF
yoUCNH6vnRQrTeYGaO1r78J/++ByS3dM854czk/Rdmh4s+21IH+VyeM+XGosFVGw9cpiN51aO3HT
Xf1EdqhsYiIU/XcR5uYxfAXJLdlsKPVGZw+DY5jv0vgll+6j+lmBPibIl+w2FmXTm94OJg8Ublia
hYqH94eVekTdD1Qe2PQFqLpP/OUUH9PdYHdeYA933S72Q190l7F50lyBckZG/ahKmYQ1bLUR6Pqq
PNvTNs0duY5SB0VyFoTZ0K0kmM3NvWWFykUmFdnMXMpAZaLLBpSl8SZ1qbm9q3jNrv5c7gV4m77K
GExV0EVYKGV6P7R5rajxJIfIA17Q1cAOgpKjuRCMx7kBpxTt7t/w+PL4ru7HKR2AV6H/cIejl+qS
IIhxVT7NeKSq0OZT08HJx8lwzIFYl5qhf28LeXIXaOE553/NRuzBa4tMVOwDjP+DG+w6TXU9SbFQ
pXR2LEM6jMPgoRfoz1MhwBBTt9D0zHrx349x2eKgHU1IU8M59tAb4FaRUEJkI59bY/B3MC2VgorM
GFfw0Go7+UXBJhrghD00dgHus/8fVrft0ftlFk9jUshzF4fs0iIPBiccnqGH6OmTwEFFINwqnNqJ
xhLzl9lQjvmceiZImEyFCF4VNyLMu+HjPMEoLZzD2HF2CoebsL4IusxTrcWvG4EviOzhMoNQVqoO
ymo4Poz3XeMt1bOsCYZMZAv7CasNoTaCscebIo7mOHlptN6DLbhwyhyMt03158fKd+PGfssKKwyL
SUvY9ORQE1W9qLubFP/8It1+fkJxCFo/ZHQ08G/LSTvMSzXAntqjCkiW+0/Ej0ADljuWm4L2yGfV
L5L7x6qiLIdbwbJNcGWakTTSnL5GxrRtF1tDbfFTB9Y82ZaTYhSUE23M2TswLkQ0YxRO3QgbY0Wz
4xk7XeFDpmNHhTzZzJM/XIxRoum406bkQ6V8Z9GqpboExcBP1i4Fc4Dlgjvqtccx8bJH0WFpw98N
iKb+guP8vZm7TNUI4BotsuPgJUi+ggTeFriIyCje5Wk4VpEFFO0Woljg/Eod9SHYD57hR0fIYn05
jycyivP62KxkTZ4AVyq1RyLD09LWMaLK+zcYLvumNM1Uq8TiChvTHpUnUC871SwISBsbByYInLSo
JCUgFedyq5DqSZc1SB+zTLYr+Vs0H85bIQLgIjg147FXKG4alORrmn+ZA/ffvs+FbqWNzFnSYUBu
jW7RPqCYQjBE29P9NkScDyed1hTWxO4ZojsAkPR+GQR5kWiQOAeemj7Qe3aVMU6PWnVbVX9zylrN
MuexNcm0NOnxfRS1OqGCJroKFSQCI7aOItgNfuVT/MXIUPVTWbNjr3UZ31E/PvYjTo7gyp39xv4W
HUGtDLK489O/9ZKxBuWvRgKp+d/TsG6PXn1lvN46kisNBOiFF0e26DJ6Y6re4fELplH1RGNJ46xf
1dqNGQvLq9mK4EL0OwRuxeihZqZTDoTOHcGTk/l576LR8pod5hLNFtVubd2jAe8tkePiTFpkeZWl
WKG0t4Pb8oodWCU02+HAFV1pr6UDmFJBcPuNs7yhcvtr2Sxgrh8R3dCP81I9wF286nt20fvR4rSH
5rK/EPVS/8ZV3iC5XTZqZm3Re0AaeMl7YJWT1kE+tE/hg7RrdqGv/HnoWw8sryQ0LFSaiwx4Smk5
VZ06VjwKot9G4vAOgvNGLSskxVgwdw29jLKT2rdOpH2pxRqFG1vsOyDOKRM6SjV6KBChjskDK4lD
YeZxcVQUxTWseco5v6zZ7H9cAya0JtBRD8ImLiAqUwdyanY/XaWnxfIDzRvT50r72qk7JdQFvrg9
iG9gXHRUjFFKuwJgmvYwEWIbsmp36acgyAVAW20bGMU3JG6pGZkSqgMrkFBNXGZIz8FOcxR7+ExR
aVKxImsbVNK4tc4c0XXG6z3QuRHl1ltEY2xiFfMU9Gy/3oFdkCvWrpTcitY2W0fnoLh1JgexZGXs
HWiJa6iSpD8oDb7mUK5tl9AdF/OQWM2+6Zen8z4jmEb+3q0ZeqJOrOClKe0yvViSW1P73CWCOWSe
d8Y4/r5t7LK5NVmFIckexhDKMuljiY3tvCkiEG61KbGiFjVz/6ay5+gZtQ5xKhit7X3slyu+BsvV
+WaYZmOy2CTpzSGvCnsEcdG/GcF+wQqBsW2WAXu2Dcr7YFSvgiR0jCwVlCeKhor9fYWCDhyriRiK
Zl0VwZcweUyt2/OG/GavehsrLkC0XR7FJbtjTQ662+Ohkewjv/jcgSdW9Ss8bYoOn6LJ4eKERJd5
idkro7x4cXxqdEGxm2jQuGAgmf2YdiUMyi3i6PN0Guf60gpErUCioKNwkaAO5CSHYjHr40+vZlAp
ppfPizN96nb9/vwcCSxSuSLqkg4kMVmRZS57Y5TafY50RtRmvvXCDV4F3AygzRw9n/ydVxcFibRI
AUjwDoxcetnPNxMeGnGadsO/0AbU5HdoXBTIzHo0Rx1oer23blXwgSsXw0W3b31Z8iVQQuJN3fuL
YVwZyJ2mwmxItbwDZEjl24qMl0Y3+Wkuqh/ZDNUrGC40DFK+mHIMmCmTvQz3v1QNP3WJ5WVxKXB1
4ZzxAUJOLCuwgEWhA07t+Iq+ippW0Aw5sJRaxFYiso0LFnI+5d0cAC/vWN3ynHdOQBpEjrgY7bgu
RdLt22ktblFM1K4StNJzBqayPKMVGYCQbK1fGCFLeGteVXska+wMVNXCM9DmYlshcia2rS7nMrsb
y2o3zRfbMvEMJCqb3o66KxQuCJaplgVmCxTr6+QqbrvTwMaVuLisevpPuBWPTVninl8Ar1nCh/19
hcqFRnOqI01OcbkTHV6bZ8C49D/6fcEev5klrYC42NjlOP8QttReCf0u4x2j82suRcnYtv+/4fCn
kLwagjRnk8WOk+xdIPSMm8rTj6UvufTH+eETeIbOnUfMOchoQGBUFkxenVWustCDGYkEfTfX2Mom
LjJWjVp2qYlJQjUETll2oXwx0AERUUEKIxw8Lh4agVLkucZWUgbFIaaTExS+/pXesjY7dAALCzPZ
Lz/jfjoXGWstlOulAuDgzx70lI5oAY6dzmO8SoZpixIN0XxxscMgfRJJ7I5RjZ0YB6uaPBpFJ/B0
EQgXLvIwwIQNLEBVV7N2M9aXi3p/3u+EE8UFi0gOQjNm99rqbvSYCANUCdzoE9P8znbCZ1M27edm
iQsSTVLKQdsDLfw2g5ywdLoWFSuMp7n0m8fwXnQcZrN+Do+LFZbSFjnq0XH6jvJdpkYojRnm4R+d
ne8tNXBwlWcWKZR7et8d9Aum1AHantllDyyifVLgFXxHKV5fsyhmoUKdrX7fxtZLsTTabqbS4p13
DhESFy0Us5dNbYJdCTnRGBzXamerhuiEvR2TTHDW45EX/A9cqIAQ5xCpDd5wcuVIKlfKEZ3K64jW
f7OaCJhz0AlOVchxvj/wBEluDXWDW1alvm1Uy4+V1JbRdfYXY/aGwufTcwaO1DZFjQcZEq/Oy4sy
UPdxUAqmZnvdrnC4DWNeEH5og97Y/GVGXXjhd/vyufOQnEGwUFgkvbmOVmicJ/QNmdU0xdgNzwEe
yHfELXdq4eAS0M2u5kN/UIUkX5vOt4Lk3KKOq3TQKkDOyrEpD8VyaCLBEVhkFbdn5JGSWhErSKRT
7WbJ4jepfPg3d2BWrk7Z0zSYQMA0keq2QWqL28ZJ4AoiK7hdQm5LOdFmDFQRgvDNHA9GnPjnrdhO
lVeTwe0STVSROmRrR71VniW7tdNbsLzq3uDJbvgkVo/ajAkrPG6fmClaYggjHdCKK8ge90vi6tVN
1Fb/FhP4Mh6J0oTOEHN2iPHDCmK7tb6a/b+5AF+6EyxBqDcybJHbxgVDyl5L51NY0i+COWIr/sNe
9zZmhI8IVQx+qRK2aLfFId4v+3A3vDQ22hgc0bYqmJ5Xgq2VV49LViSByQrZarCStpCpik96jwdX
EXv3K2n2OaO4KJBRJeolDUbJx+CYesl19z08hJ6+l7zxpvhk+MltfSGj0LUGv5J1NYupa5mrnfsF
XJDox041I0ZCUL7Ix0vis7sY7WCcZLSmnDqPOKVb/Ewek0dRIbFokLnQ0apKaKQEpgdG6qvD4hC1
PcxqeD812l/USUNQSYOyEgX7sKJzw1z2Xd8arKmyeoLA/IQbaGSCwcH0+iclB0tv6YJAUhC3Nu1b
YXID23STmUUlMA3Q6NoDRJ00a7juqGw3zSzoUtmMkSssbizrcG5TmdmnW/MN6J+uUr38m1CygmDm
rtbEBDlpEMMBYrHAWu7GSmhL4f78GhcNGReGIYYoTTVbd7k8X0R1fYzV3ray5jgXsmDE2Ih8cPuV
OVwEXgrV7CoU7DsmPabTA5V3xBI8rosmhUvI5lgmVcTeHZKG2vnQ71OTCHxMYAWfmatapVWZDisk
Et9aeXyKrcyPI9G13EdLFEvXdLy6ERSEgGr3/dxnyTAkeQLJo1zyaBU5PZTzzs/8xyj0DoG/jBhU
mQy9xghwwxIJ7AKKdeimJvKu6jR7CZZDbkoCyI9j9x6S208mSStS2IprJNp7Bk0vZnBDTZr0xz79
HoZLLaHRmizTApjMULw8bPxCXh6kyQvMYBEsUcE08VEuqxBptBlQUz2Fd5FVgeBKHyNBbZ8Ihf19
FQhk0k5LMgBlzk1vjHW7lZ7OO8NG8v9+zNjUrSC60lArlY1Zchpc4qfoe51Mu0dFH2j+P/8F3f57
OC60LUoC/WoVcEyAKAdN9izZ1o8YTTSGL+/l0s2/CwwUjSEX6GY112ewSv9Xzs20S+dkR0ETad1D
PtqfLxaQaFD3PKjI37mIl1lTFhHQkDhB76YEHId1b9PmzzPO92PJhQpadnJfsbGENLBGI492Xxs8
u5w3ZSNfZyioTZOhMa9DX/y9g0hTrltyicp0eVccTL/chY+54jMNONamHIFkS7CKtwfvFyB/7LUk
2TRTFYBU8ufuum6p146jAGTbK95AuIhUZu0cFgZAItV6MIryAKVFRTB0IkO4cGRORWzpGZQRUvMm
knJPNq5B5Oudnx+RIVy6pWtF1xQtDKnGzBvq7qoqFFFKx77xfgN/5wIq+w2rGIHbgUGRCDDYhWju
LfvmO3rV2aJlLRHmzVgK1o/IKDayK0CZJrUmUQCOE1ogRkj6aJLoTUqEwUWiyaitBPswzjgQs8qR
oVqoxWicV6GME1S0HJ2Ac1mAuukSuorHSzDvEpDtvTcsNfV4BDU9fHv8SbSLurvQxue/cIgVBGdX
XIeoby8QFcroCEoItAYYgtlhEfODO6wQuIi6KDo4nmIgWI1fWSZ6wdEceyvrl1M6CbbZjacguN4K
i4uk6ZxOSsliXASyPSnaleoXCnJfNIE7o+5V8oVZoDPy9vwQbse8FSoX88ABXMWJxtQVdu039l4T
udXFAv0IadftjER4CBa4BU8lm81pEEC/CvsFaB67GPTQxW7R7gVWsXhzZt4oF/PQXlgvJlM+YHuv
4ia+dBf8CHezD0LhfS8qnRYNIuXCXxKVY7tYGETWMoZKv51xE/wwQSTIdvq8s4V6I5th6m3WKPv7
KmpQPIMGKZ5TwNBus3fD8CibXnCajrOrf8qOgdPpIvfchDRwBWyoYN1D/9Z7yMmae73HNowhVSC1
U+6CGFRg5i5ENQL9ohV7+nB+EjfXnqkalqqYlJiUW93RgOMZ1QCYZ4exe+wnryuJZ4YvRixYBOxL
H7xlhcSZFuVkqc0ASIv1raVOUZs2qZ26vj9v0GYYhr6wrjEB6A/db5kMocMhZTATCSDdpuJ0mJvm
43mUzQX2hsJfnOl9saCxccEFQXlXKep1kJjofBM1UotQuAVmlEsYxDNs0a1D2ctOW16KdblEINyy
kvSFLMMCkDlALZdMoFxxg94p+/yAbZ8LViPGLaYRtQ6drmPEWBfkqy5WiER99DVf3fffwU5zHm/T
ry0IxMns7eZDhxHeeOUSpA64eZaoo5fXaTj7s67aoHkOU4Fnb7QzYVNZgXGbShZLZjt2oApggZCc
UN1d2+FPHHs0u7A1PzlmP9PAHS/+vBPnPS63rXSaRDKIdiNApeDFD5Rbmqk2NXrBfcvmkvplHrge
3welQq7Seixh3qB8b5R9J/r+dmRfAXB+DjGETq0V2NG50jW2RyiBmnfaA3syanb0JhU1F207BzrB
VBm0nx8apsZQRyY1YePS9R9Fku6m8rnVUPkHLwz0ReCJGzUvbJbe0NjwrraRoOmHuO2BZt7PnuGg
PYvYUGywIvQ6T17p00NauqALO78ANpf1CpX9fYVqRFMKZnyMqVXcSOZDIPmBqGf8N/P2Zhm3eUxG
F4HQBJbJO/O+OYDBIrSTwNGuUfbilH6xs2Tv36ziNhEloGB0Z4lN0+4rCfLCrRsFP/8Ng1vNUaIm
dTZh5JYIfOOGk9GLIBARf4umh1u6CjSwk6CCISm9Ql2NM+a+LATZqNV853p8C3GnpSROWRRkKROj
INMjP8ZJm1W6NKKuzu0w8csb+ELKMskmq2+ZN4CQjt5F4eH8vIgWEi+DJelqO3UEAIPfnVQv9oJh
3ye2vlPRi1Rfx66h7UQ6kiKjuG0ri+QIRSHIAZX2MBlfiFgWczMveluoPG0bgT7V0C5AyIiD143y
rr2NvfQy+axeW9eM6quJnfo6FHLeCDyQLzHEHeo04wIaAaK80qfToh71QXApsr3pr2zjAkQR5Utr
/BfYR4Q+9C6zY/7koBTAJ2IiJ1FA0rjwIBudEQ4hbOqedTCmFT5I9w66pzBFQjf2ReUuG70f79cX
Fyp0EiIDrYAXHTqXVQ0lfvgzimzrSPbdHmwkh/qmcZLUhoyk9CBYDupWQr0aXC6ExOqsWSioxMP3
7n9lbHsw7TgJdEbF1BkCL+Uv+WUaN6rKQn2WRaeiR3lvqVnhNSGQCCnLpRN4jmDZ8TWHo9agUAXC
4w5APSOOj3juEYQTgf/rbHhXG2RWaqDQZOsuNXOoWV8vsuwaoS7YhkWGcPFjLsY5JGySotq1ZF9e
7s57AZvkD6eqNyfgawsXwwomquP7bd/tRmi3T8kS2wFS+c7qTlmYOVEo/dT6WETVJXIINryr4Qum
qrcSdi0UmFdp9llWWzu39pmQgE40gFwIQQ99Kk1smpqniol+gvK2tmPwp8SQfABLwPRzBP39+UEV
YXJhhEADvqtmLOu+RdXKieh/TE3xLmzoXNgIqJmn44jvpz1u7hTqZJp+g+4gN5ZVwV2ryMu5IIF+
kyIeWAZgjKWtBrWTTF+aXuQM24GXEpWCBFSFUjCXwTfmsPQxyzZHR/FZf2vkFp8128Dpp9lFj5J/
foK2U4EVHrd4q6E0JJ3hTc8yCgKg/YS6XfRVXWvXg9fYDWQZ7FB0A7U5litQbi13BZUMswFoKjW2
Nu7q7j4Nv5y3bNP1qGESgg5+FfLV75eVGTRDONUUblHtFWLalLTuPyHwzdV0ks0lKwMcfsK7BSm0
UgpC0m8m55cNPDk6RbVSVkZAWK4Hl7UlQgbwe+XJfgCdTygsCVOZ7TzjbdRMzh3kppX1ccKoITM8
tM7yucVr0vfilS1i3luiW/cNxRYs4BUe5wmmnC+RPgBPiuzBXdzyWF5SDzeEXrzLUL6O8trcpYnd
70PR2fU3S+1tdJkHrQJvN6boYxoxuuXLANpAZZ87pjfdBffRXt7jleHhvLtsnyFWtnKBPq8SHFUa
4LVeesUO5+HjdMuO5vJ+FvbJszjxYTtbgXHRPjDrsO8pBpbdf6Lv3+8SlGCjvggHlvavrk9WYFyY
L0pJUyIZYNZ4qfc/InAV1vnh/PCxb5wziAv1UUBAcyMBYwnVyldAO7NP6PSFNNPihKnR2O1MiGD7
2nQRA4qYpmmhYOpDS5uhgVS9nLBnVk8jWOJ7EDNLM8ScJ4c1xRc/VdFt21bUWgNy6y/UsirLKF4m
czx6jsTV6c/zw7gVetcA3IJLErLMCrNIUWbbygu3VSdbq0U6aiIYbm3pYxfXEgWMVt2ocMD6tioF
lUVbDrG2hFtOIMNrpoRZAooW6KWMZWovi1nYpiSN/kK7b9YoiYQSRWZxq6rU1EXWCKZHSU5Wtthy
7luagO5IZBe3mNC6MwwWk5svGCnCeA9ioG6Y7aF6lIb+L5Ka9Rhyi2rMMxKpA7Dk9FhZxIulhwgP
yOddTriKuK1Yps246AtGLTkoeNDF0a62i8/yNWuwB8UksbtEBLkV/laGfThlVVpa0f9H2nUtyW0r
0S9iFQOYXhkn7MxmSesXliJzzvz6eyDZGi6WHviuXlwqbxXPNNAJQPfpHIKVSe3izdrKIgyAJ4tj
TqkTDJMdYRyZVTbmsRAyX10mntAcTWHPXb2OXniRjoFHbVBVYXJRcc5gbddXlm4P6xPXUjLeos7n
Ss4xlcheJNlqZcUbArOyFD3eG6b6oc/i0MoFkWN3PMkYDxLE8lR29BzRhhigopyy6X6ev1wXjIfB
uI/QFARpoqdWRd/L4Z72b5a4270OsplerZeP/opVAoAZoWoNhg2aa4s2kg8QJFvhgbK70BZKlNBw
rv83MwBNUkx0omp4kxQZQ8A8czVIGyxdrupPZTl2gR2VhYZiv0BuPqeoe/HrJD1EfTpjUpg0wY8J
JnF1DEz9dF32bSfz+5ewdBCjFufdSP1zleOSGbSdQCIvQjkJAZSpANdlOdW8+RSb2eVK/p/rs15w
dSRargC1cWhSEruLblGeAFqsEj3zuGa3legiI2MdwwJe0pYq0YJpK9KxHI8idyoqVfa3FnjBYIxB
R3NJWlAHqj6qt7RDRzh3oZVZM1rQhxOfNYe7hIxl5E1JQpOeqFXky8SmhLZ4nMWRgLpSXsEXT0sY
AzECuZtEWpcgFz9MXKqrw90YfC3R4zIj0F7XSPrDr60kE1ozCSSCoD3C44740JBTNBgcgG110MHs
ZyimrOpMXEVG0hUprZWqxnOaC1aDBj48xV2XYoMvCrM6pQsKE1H7pKn6SARKhvYMdFHhVl23dHTu
JXjDHB3Vzg6kdCphtyh/KB/jXMZ2HhHMgTwPoq2UudMXNdzLzPGadB/e7tNvAQ3mDVOv9bHJR8Bo
zbBLjOkO5Fi7upVBhV7sri/mtvpdoJi7kFYmQVai+t1Osw+VYQ+dbIlSbTUhupKCybsO9i/O+YLG
uAvJbDEQntYILKV2MJTp1oxE7dw2nXKX9yJa3ssyxiN4UtNxRMO+w7Q+3yg7gRckeFIzLmWICiHA
SHd6cptg4akrgnEMgek5+tE6kh1YCZiy+50Q7OSH60uwaSGyCKpjQ1JQrMKYu1zEddroWG8BiXMj
Vt/k2HRm/kvNpqmvcBhTlzOTLMSgOAqU9Z7wrnK3E84VAGPq8VKO4CEBwO84U4Lut3dwbWJl9yg3
ele2twJkrB6DkBLSpwAMopOqB04pFGBfyDgWvu38VzCMiZMpTRYSIdpgSKmH2QoYAdtSvyIhguId
kicVD4/NojPkxxirCbHoJULulj5Usdp1Lo3X6IUaOc6ToxdvcmYBWV9MT1fImZf+e8utneEBMCaO
EIDhBiHWr13cpv9ei7yabB4AY7udIhhgDgLAmPm98tEceSQ7HBNlXykkLQ+KbsASGeKuqTG6sD8u
Bo/Fa9PFg/MclWwYSPWmWVsvpVxa6GNc12P0VWJrUmv1ynOBBs33OBwd9MU6+udROvc6Ac/ScNQl
NLjbonbELDarar0h+vZnGMyWRBPJum4BRpnux/BbVbj18P06xPZBQr7IQdVildeqYL9KpB4YGFCG
qVLOeCqf6avl5IKGyEHLaccl0tmsv9XAHUzZ2Q1C2AEvSRbPePpAApPsJ4cObSB7ep6ufF4L32ZR
lkYrGlXsECXCfy1dV+t5S6YWKc1NcK960i77QqzBDZ9R4YN6C6dwx53R2Aa33mdT2VfATJzQEiUs
5BrAzafJi5Fcl0hEbamxWw/zNOGDQkdXrIGXSG0G4BUsGz2avAYbcIPD53yHx7gsipwlPffdIYm/
XlccnoBM2GiyDqQIAwSUl70UgzNl9KpY5hgZVb43CdtKHCZooCvSrCsK0oBMcXrIBI6Bcb7Plkhr
+TiK4oLvL/MRtMzuMuS81Iza6BUR2PpoWW2bwaCKMN53Dhj5XFzD2st5goHRplVep992KnhZMrZA
ugiJmA0Ur/s5EgX3AofQ133cj3nq/roKbOcqKyzGPyXGEA+9Caz+0Lp0Np3+YLriXvGjXXZI/IXT
58DFo9u58lWp0WZKhzI6O5/t9Jzv4tRqviwP2Q/DKp9KD2U5vLSSpyCM/wiaxMAtOhBNwY6rv2Tx
XS85Kw/F1l4HU9eUQwOEX7xAy26ZboIbzTIsOsNmmA7TC2fXaGR6o5EE81Z0VEGbaAx5vYpC185R
WQGxyuyfpGKH8SX/1LiCn6MMkVsfuOkoVnDMpmULSDKmBS6pcVJrtin50YQhhvFpoK0+tnb8D7Nz
Nt0gZmASlf4HHWavRYxIvDRLMtObhtEVrMguvw/HyAkKW37Jjr96EzK7SY5cYsRNaVFSKunExF0Z
S37TVVMay2BGt2d/8VQPVcDflcAObpbDeNOAAFYdLVxz8grUtqP4CpbJRnoyqGKmD/Q6EBNV0FuS
HnLf2Nc/+f+HZ4E78OWnlrzRohUio0VtBHJplUBQ1B+NN1Vb9pg/2Av9U6eXuPZEL5wXFll0SqRs
PIFZHzV6oymkBUb8NoobSSjIKlHx2o2aJbbF4izzc6Cmn+RwsIqycY1BSM5DYuIdYQaTw91kDmBI
um4Jm7miiSFYkqwpmqYz0SVuTFwHKKhG7+UjSNuOcuL1YGCqkta9DrRZIqaZMHNdBks1xsu/1kcz
lfNYIEh9/6l7L0RLwrnnS1T78j7f05GG+kt+HPH/pgOPH3vTia3QGeUg8jiUc45TeWPW1OpBV1gs
o8q58aAB/5pCMHaehqaE/YdCCMZtIHyXNPkgJZ+0/IRFcSVutckG8wZuq1YKyNi4iNcDNZqAN9o/
bxNRYIBhzh5Izr3gRbCNp9GbwQsh7+7Hj4Jqq3c8irXNZcVduKoQHZksy80C1RzzUq2QW8qO2eE9
IfjBUZtNT31BYBtMFiNWoyzFnv3TW6U/pDe01anyA3viRNdtcQy0SRCiGaLJWMPQxWWTjgAjBur7
aksbedXo2/Eb8xZ+QaAn47UZaJOqxtPyUx7FI2j57FEwOVoNCDxAZ+ljhG/8hbOEm5FgBclYHkoT
gwj5ED1qdPsMV9zy5OfDXkf6pdipFxtW+0V4Mp9k0dYeONibqd8Km7E78BfXRjcDm2rozyeav+jc
1HKPOwi78AXO49bmBsLByPR5RiMaYxCy1Ghz34MIRhbcQfkr5B0Ved9njjQDup3ylBLNDPVJGr5G
yYf3rNdKAObwouuJnlR0Mhsl4ZWhHpTIZjg0LrIEDy8EunUdkCcQc4SJ067XQsp9VYI1inzqFY5H
3NS9lTyMRYVpt1RJWtLSEkxslpwwCZ2l9JfmL6n8/2eRwRtesNiCLhXnJDkZqCx16GEsojOavNG1
9Oe+cfArCMaUVGmZBH0EBPHpoNLUV3xa/8Obw7F9O7DCYcym6FvSZBNw6O2AhvNLtaNH5srnOfDN
+K+rOn3Wowkqk8LUQ1CgdRX2OYeaNVWOJs22RjAsgFMVsa1nFxz699WxpdMGdP8YCBRT/knNHWl4
eo8eX77PGH4dTwmIzCGHFDxrwletnTiGsu24VyvFmH4YhrI4m5Cg8wy/fJB2w5cGtfRou6WlnUrC
nX5Jf/JbXbuIxLgCYzF03BIBMJ1ORI99bfwuVoN7fd14IIz9K6Ugi3IBkDE6ZUbskkS11J6zOdy1
Y71A0XZjn2F35PvexRhP5CmCrbdW8EhP5ZWvce+eNv2OgZxWUYgsgS/rtb7V8qLLgdnjavJACy9j
t0PQSc6Vdojt2aNThUEd3Uq2mbi55L7PrV7gWVfUhaaeKiPgK2Mmlo7EX8lmHk3JZrZpaBjlpkgq
BpExMlaDMCdTiVPloj6ICWg/m9pXhsxPNTeKzzJ3TTdj+QXvTRNV22dqFGMXW0wJiMDXLiZuh0dR
PGlZ4kcc6Xg3D9t6g1oXNI+gtF9hJ6XMktosGEr+K/kDYbAb19aYYB71r86tIXF4RQebfmp1HmL8
oaah7G3scR5KC7/tBivBke4dFrdCYDzhHGtpjFtznLgaHOsestqTNE4WtH0UXmEw3lADtUwqBcBA
mRsdKnsbR9+Mpwy3vrIDnrrshFFVvEuOTU+ywmT8Y6SIWiXUWDlJvitQcTz3VsrtIuGBMD4xnfuq
znSAGOKpNOU9kiVHx4CPP9sixim2iaklBIX8qDypfDPrU4ekE9RbDHlPgtvyXA7FjLqRRFGrhR6K
MdOlJHf56KW8WSjbJQ2roy+jcEosYvrnKNKcRfHQILBLREse7URyB3Do42Hc1fEkPbgT7yKee+Rn
1FCIwxwkvkCu3Qq3vqUfn/TZASnjrLu1oxzghv3se/1lVvZ40jU5qee2KV/WllHIAvOiFEUC+lh5
xjzg5M9jo9q+aF4tLaOOpmpMyqQAIs50C6M8bYLpt2MIunHpbshCBzXJtgnmKE110BHK0dJ/2VgT
j/0yhiMQthwNA5c0qahh5cYJFSPYWixwbS0fTXDtSLZqB6KFagdexrj9qmz+hmVrzwqSRVocoUOz
+TXCDeQc+rlFwVTu6S+Gfd0Ut0PACo3JuMU21bQIh7q/B8bFKD+NTyZaJ9t956svPKYJrnTy68Sh
rXDJEarAw1Xtzyr/7ph8pFk+HVFdv6d+dyUcY/7DnPVxgAkX9li4OjjwM09s/hCCsf6QNGqpyIAQ
m+ek+jiR0Up5cwq3vdhFIxg7z/VkCQKdirHYC4nttjhNFecAsXnyWi0VY81ZQEZMzADGz84WnLxG
L9qlHu/kRT/zJulewTAWPQYVWoFbwMSm3TWTIxa3uuyV1eT8oV4zMSYPewMtHgBCXTN6g+hcwgCv
Yn+PdnRUzs3W9ivwSjAmWZSFMZgSmnZEe8PXQBrUSHadHI1vtKukeRCt2JG785zYvOYSnptiaee6
adGrJUY0FWS7zyzRxf1ksAc9QpShZV2xX3IvyC1eOsLRF5nxGwU4QRJThZeK9NzC8+lLi/JtMCEX
cniekcAOgzUGMSfk8EAZ5yFhzlgiVljkQDmknR+Xi6VojoD39bKnJRjDOLscPeIoLPuSBQbiQSpn
QJJTcNIOrV/aSWs3u+iD+Zm+oBWoNqsSR/n2DlzMlZeJiQ4wCQ02r/2knphJFYUIffR5SbYlC375
+1S5TYDoQ/PMeQcCyCbccZHpIrImukZmNBntNakuJ0D+RQ0VuiBaJc6vE4Fwk3P856bhrODYgsme
ZLM+0ZSTdnSCVh3XI058aFV7OGAmvI1ddoIziPoKHrfrpuGskRkVXpahR285kJXHak/c7BF3++Ql
9hs3eVBxcQtakdDCInN2lrO+bFWPuChBtdCdpXdcEVzTd/Oso06EeBP6dCZLznmIW5naWlAmDFa5
FqG17u8dpc1uggtmZuqYkHRb1ak98p7Rt6xmjchExVRftFqRsLStuJeUzorSyi8y1LJ3tX99Obdi
4xqJiY0F+B1RUwzZ5mgX6I1llg9T/vnPMJjYOA3KHEYBpMkzVxRMr8zv26TheBreJjGRcRb0ajZk
CKKJgdM0wZ4E9cOfycH4lAX0a9MM5jdbaNTdkEqKlcTdoY7k++s4vN1nPAi6bJJGoSY9qTcdyoNI
9rkmpV1mGid75awZW1uzVIs4GwKAKsGRxHuVN6yd933GQyhBW8ky9RDp5KBxM37HmEvJWGkvW0mD
AS9ZmcfY9Gaw+/K5bXctj1Zz87JijcFYv1oXRpObEGK2J8VG1b0XOMuZXpn5YH3xkufmxMvyOEZp
MuafmeAtzmlKsminIattdXF7k8fmydscxvJnVVykWgOIHr2ki5dKz9e1ePP0uV44xuzFORGLnO6+
9EhDMEqPcjhNzSrv/kO94nZU0DQEexVccmxxud7NQ4YH4F/nMNr703wxMFqB9lr3R95YhX8JfRc0
RrQ0Sss4opXSwSm5k93aT22Mz+4cGhPohXFyAs9l+oWzoDwZGRen9GpZg0UWOSOAwXMZ7NPMjv9+
bW53IsfdbSvIRUjW3aloFVBp8xEKq8rgIUWPCUcgajpvU6ULAuPozCpdooo2GA4eHRzWouC8OuqY
uAYWd890ZA6dx+ZhXQcH799Kwhacy/oQDZmABUz21ZPi4DkBCVPi0l2jVKjSdODV32278gsi4wHD
bhH7XAaiTF6CuLMkHVnSh9j8/4cUUEd4waGqs3q/KqRQr0FXCkcYP5vlgUg3UcrJNDfVQRIlepkj
0xV8DTGI6HD6SbaSN/VgxdOQ7SuhLznzlDYvODDr7DcMY1p4vIzGkFJR0a7JBaXH9OAZ+iKeFyOX
1zK56WhXYIxFNVW2NDXtCqtQftvLFhFuO+Xje7RcUlQVYmGHDCaAFF0/qWUoUS2nhNNowPTUc+3o
B3kn3KE72LmOty3TBY7u40oVzERUqyBHTMQQkWr4HhU+LtSvQ2wb0kokRhf6sU/Tdoa6/T0p0RXS
U4zbWsroIty1oNfn+CKeUIxWNEEUjiZN+ifZ6ZL7LrZzhTNz4V8077JwjDLEcoebgBj79E+1UuIM
u2BX72nNJfeactP3SRrexUQD70fsvI8c7AJGqcH3le6vKsQBhe+184uJJ3Sm9znbCyDr/LKu0QqZ
xixUKv2Q3czT9nJlDbbqo8/Dy3yde79Onc4b975CZJxfSVSiSN1PxGoP8h/MakSt+z0GNTqCY7xH
Q8ATKpsiPoseyddqn8mBTuCPcCyMFSsFEW+D1pJhjvfXVZ+GpDcyYfy0poqyIZlst8JUJjnJ6H1v
tqecLt2OTo79DxUWdG2u4TAKXxhZnuUKcMTDcqNgVJXil3v6Low5w+9x7CuRmJXrxVrI0HIP2+r9
OX8Qs/vrS7Zpu7KuUIZfzJhhR6ZMTdJnKOFAzqJZvZC5UvS963mdSzQZebteFxDG6/VlXqbRAJAp
+Uub+mOjHgP1lBS9pRE3yFL7ukzbHnAlFOMB1UKddTNFNa/o0ydMVPCf6gT9KjT/m3fkzEs5eYvI
6EM6DWJRi3QRq96V0nMl+T2oaa5LtRniV0IxmlCRWtJQbIVLMwK6Exx1bzRiEA7IZvGQvkJh8soc
EWoM9A4Hj3pCYbGIwdL7lg7Oo90w/W2nf2inmyjvvOvCbSftClqZUE5Mu5qYbDMgajbVC/Q8uzFc
SrSKd7cXWbUT9BvRMTSVHw4ej0+b7ssbvbyAskfsYZyWNqJvtdL0MU3vzOlBUe6DIbauC7epHisY
xtX2qmnM008blp2c1FYmnYSI2wix6dBXKPTvq9SCZIogRQKcUu3SLgFatyI8VDuam1XPvEPw9sF7
hUYj6AotShOlEWmVgIiqHBXvh1pitcOOljQpdu7IoPP6KH27vo5cUMaPGPmyhJ2I/aIECIsjWelf
uF6cMfm8+zDv55328J45rEjeV4IyviRsc0VXVGC2LhSDjtoZQpyTQTyFaQLpI29hN0PYCo5xJUMm
VWFKa+qJDxI2n4aw/1QkyNNJxpuA3UoZK6ot0m35oz0qlnygBcVjeEBpLxrNEafLRx5lxqYLWwnH
OJde6oUmjCAcuLysVNurMeeligfAeBF10MpUp9cmctVa45jddKPByUS3Fw49q4YpKyheZxbOzLSx
qVIkomX3ZURBqpmdC/MHR9Gp9bx1TBcQZqGGSDHChZYfFJ/mA/WFw7EdrenhF2Oc8UA4+dl2xERD
0z9SMQvXil2KMeE/zwyKl3zNnAWd8gfNir8laK2QE5tLksSDZEf3qW2Pwx0dYbWEeC0XLMkKXe1O
aJH1mr7+AQQL7vVV3fb2v2V801qUSmWkUZKM3jhH4Q3yIUuunCyIOO6easCVzdMYR2zg8dBI6ZEy
l1+I8ihP1a6cYkspnsAAxInXHG3UGDc8d2GSzw2w2tbTpwcxt42WczHDg2Cc7tKUc9dTToogd1rt
RsC4kffUGegX7WMr780UaW5HZ3JpyV5UDLvJjkLOfSmi635tXxjXin53wwjpS1FlWtohd3M/uKkV
a/T6fYN+EO5bI08PGE8hh6acDxEWDqXr5DD6OLEeyYuIxz8kopSOInLnGxSa73gdirwdY7xH21W5
OGUQ1EAzFtmHxYvcf7tuS9vn8dWWMQ7DDFOiCdTTItfATRAIKXB8RE0d2tDFI48ifNOtE3AxEswg
UTDj4nWykZEcCfaIYGWUxykr7JJLP0GX5I1uXBDYTiEMlP87/YyT/aIfokbfd3gQSWNHCj7IZsIp
stx0RSs4JiNUOpkU80yjvBKiaqIJtWPU6k9aqYS+rCZ/uH4K45HCLI3RbA44TShsYu5UlJVx9GEz
Yq0kYhxR2MdVJWUomaCpGe3bNO6Mb/IT5T2idGrje8qG9BUe45UyZQYzBS21CuV7oVh8ovkqt33+
rSGBAk43cd1JZ5wo7KGkCzBsSddrHIaS+ANGIB5AQeSVpuH834v3Coc9hwRFNA+GChxaJkBNKbgT
bA1preDLO6QYPON9u1mv8Rj1Cwu9E+cSeP2h/FE99aj7SG3tJt5rn2hZZeBel4+a52vjeg3Hql8p
g+Bjrn7ltJTTv7yh83x4jGVvvcRrGEYFhXxK86KFVHnzQU12xuhdF4P3ffr31ZFHl3CDbEpUjOpb
VJ7L0Ln+/bfx4vXvp9q4+n4ktCPIuPH9hiAzmQer11OrGlCbn9py9HQdjKPabNt8Vg3xUqQAS4X4
a7bk51BWbiND5yQPvDVjYiBIXnLZyBvcRQ+yWxWa16Qt51GCJwkT7ZpSI32vQpJQVfbCstimEh+L
hnA83FuX/Xp3mBg06L0QqzUkGQ9KdJxMpxHOAS8R2igYWqOAA/61DgRzjgnGCoQZDzgiGffxA0G/
C4ZhCHZxbH6kT/Xd9Bxzub+vbxNhmefnhsSYFAHTUfPwDM6Qe9Lr++sKt5ExQDRDpi8tSLV09qZR
bOKUkBwYyu2vO3Vtr596Z3FTeuHMcTmbSrECowKvbEnqqmwgMXaLFMeRPHbLraby3lmol3zj1lYY
9DesMJI07TLUsdBq3wwPluFBOZmYMVjZ845bB7m5QSssJncdW0OQCuqxhZ1w258LzL5M7Sa0Wqf5
TC8iQDkVchR+47bl9YYxtttkBL3GtKFZeRwkhw6NKE/VrkEp1yG4pUFd2Y/3HCXZjExghaddSbKK
wPt6TQe0M9RFjpbPbA/GPe1DfYLi7/L9GODxKrtHa6bNQaTB5+0uXhCZ4CT3WYkR4dTiwC8T7np/
2JUjDgWU5Lvf8VqENk69dFEvcEyQypciG7UOAor34oGShuZ+mTh0tk4BQ1BfeNwF24ZwwWMMwegM
A0TPwIurH0lZ2LWhWXP/g7OI1C1dW0TGFNpMLKQlAUpegowYZeJKH1tpd8i1Zwx1w8O6X6KolXy+
DsuTjTEKPYsM05yBauYDWiaSXVyCy7acP/4ZDGMHQibnYZfQUGme6/KxCe6KlnNvtVGO81otmCCG
VmesXgBR6gUTnKPZKsji9an23Uinl76P/blod3Or2KQMXwY0qF8XceP6/TU+E91Eojb5QvtFk/2w
bx6jx8BRHrpD743O7KCMEsOQkv//qpNimngUpPwh+NdrW4+COgGBFDCD9qGLzyIOD3X1ELZOVn5N
yuNMGo5H29aX34Bsmi0MI4apT1jkqd5FirNMtzOPaPZfnOYFg3FgmlrVoIQDRuuObryAOid2h2P4
TCkoJaRxFuZY8YLdvziVCyjjw4Q0aGtFBWhxQ4t9cY0rWPqJPpvIx+RUugpHXbej0QWPcWKCLGl6
TJ1KEn4Zm08kfeKo43YYuAAwXiuQh0HUUPdum4/xebmh4zm0G8lHHLjJvZHrlakFv3VfFzjGfcVd
mC89lSdtGycxdWvJv0vJN0Iie+A2U2wHnAsY47W6ecnLmJ6GxsPkDXtpF/tGjLPe6JSecBfxiDWp
FV2TjfFecVSJuaBBtkW5EbOTWu+6sLRSc1cYIWomDwnv8poHyLiyem6DNsipfLp0zLLifjIMzxAm
d0IRQxUHGEgOswhmTjrGg2W8SdfGYmGGgBUP8S4+NDsdpRMYW8PxlNdVX2UTdFGOW5RVYjlzcRfq
N9LIEYNjyyqbiouTNneqBIDWXUqreEFFa0FbMkAATLzs0JZ8wohNv2jiZk3HtBPkJow5L2jFMPQs
xPXa8+SFu+42GPfVxwoklpi1hj5EZyCWcMebD7Yt6QqWMXIcp02MoABsh17A5aZwssdpF58qt9yX
Xl45vHizfQJZATJmrpFaNelsHLsM7031sMSJm0iLjVmHFoaUW4ac2X3yWcO9X5l8wp3Se5zaCp4x
/EVaJDMuAN+6gV8eYrcSLdMObwaX1vgQnV+TyttYxvZTXcj0Dt1ieEw0ZjRPpRheGj4HT+TR9Du/
x83CLjvxHtW3Q+BKTsYBpHkeN1FK99WrkE1Q0iDtm+p2bmCFtnjsv6Qf/3BlGdsvu2bphhKIGUiK
OsEG8zpuzz7lezrIMblP8Rj9hQO56cV/C6mxfiBLaVptCmDDP9CQm3ip3XvtDVjK/8NoLqoZb3z4
CoxJKiKU6Ogd1Zxp/mamXwzDndEnPE6Dc12qLeemgmBNAZ+tCAokBidDqyf6ZZGHkfBxSPeEcJwb
7/tMntI0bSURneZ56qPWH3Rhf/33b+m7SgiBGxN1uDNG38k49Ulp0LqfZa9Et6HqyrxRVNJWnFlj
MNo9hEh8WgUYeWR3pfVzXinO4sVsP+SYpivYjRudZe+n5qFMh3sq30qN1viMrhOxiKIQ425t0ewm
vwzryJmTEOl6UwhfkzouHgJMkcK7zJTUMmgApSxxx0ETPD2Z1MyKer352Kot70WDs/RvOt26Jkz0
DD+rwm3l3J1q4XPJTQvp/rF2sJLdYPQzF2eZNAT6gyJQEOnUD3NtJbehO+2U3Kqd5kO/VzDX0smD
d10oraEZ1ZUIOgcNFdtexL01GI8kuDXjD9fVdzNArUGYQCyYGhJ5Ssk3eMKt7IaHAVIlZ1pZyJ/3
RxX12mIy4bfWhSQsqER6ozuoUHeMrvOrcTpoQgMqSlF1Iln1r0u46QAuBvqmQDONRm3CKCt7KF+G
6VbhzejifZ8JscagFPJAjcOY/pKaG51Xg8fTcsbBBLrUkFTD758014x3Um3PvGLqzSvgtRIwDqbu
8rzIqIORbkXbONQu5uTsUxecdKE1qSg9inbJQX8hnJv6zSuANS7jWFQj17Jaxtpp9zJ4j9DmbRt3
Okpb6ewEejkl7HnJNGc52QO5Jk5TKVWADIK7eDk05TnmTTnb1AhaDyyqqqirrMapfdGqUkxLM41z
Oz5p5u66Rm+FZnX1fUbjBm1KikbG90HjLXTHNME7RPilx8T7P8NhNE8I61yYEuCY4UOZuTMG0M3h
OVc5TAkbtCsyWcvDaF9TzAGqMYCzfJ0cBTS45fNw/DrYoyfZGJyA18H52B5tXl/E5mFgjctqn5zJ
iaCi7hTjclzdax4py1foh/vJLdwotHnPEZuqd9k3VvUyLRiNgsqZaucyBsO7u3BLMjm6x1KXowuj
E0oBMiVgDcvuipBTirYdL1ZCMEEpEcN26ksIQXkZcD2PTrfayfcq3iDwpMLRwG0HsUJjotOkgN4E
HIl0i7SDggkkpuGZ5+pIy1mIt5xAqPG9Nrzres+VkS7y6pWlmzqhG1TISN/GNTtzOtEKT5QiPb9V
X8yn63C8LaNqs0KTIzVM8UYF5zvgok43q4esST5fx+CpHuMyJKMjBHVvyCCl+2L4Ic+PI3lPnF1t
FeMtVCUe2iQHhFb4ZnNMB06w4C0T4yXKRK7jJcD3YzAui0XrDF3vXl8l+hPfpCcrERiHYCDVyxMD
EGP1dSntotmBh8nKFdkKpIfrUNeleXOWk+ZQHQQTdiqpP6LuQUg516Ucy9HYO51cyCOCqaS/bjp0
r3Bo8xJBQ6pkv5TerjppnP3ZTiJ+r54mMp7B0NViLmly1zhI5gxfcoQvCVp8pIdwvzSY+Y4yrR0m
1PCI1HlLyfgIhWgoF0wQ0YXBtLI6teTYub5ZnEihifQnrEx0lpU0E9FNgmsUegj2p2MIVov8SfYo
CzjoUjh+73qE11gewbQLxqiVqXbM5z5zS1m1cG2KF0PrumDX3QKYGV/LVQQBaAxphA+kwzLfNNV5
4d2A8XaHcQvz2Csper5pMtR4qpj746jdX5eCuz2MayCBLHQwW6T42q7Y6158CJ50005vZujc8Bw6
vHXj7Q/jKJQoMePZwP70xQ8wcdRChJj+HAifrgvG2R6WuUxJzCyoJshVFwdlLDA/+aQaP65jcPbn
5yvhSrUxlanWahp9FvVb3Y2OHPPGm/AQGL8glVoKi6IIy7FPboKe5+rELbetSyiOx6xFjENmjuhh
nxCi0IkwQ3HbiM4i/VDDu6Q7EyF1TPLRFE9RyCkA2rxwRFXJb0xGKLRDm0mqA1M7jS7mYlImO9P9
On+lTXnIFm4Jj850cxlXiIybaw2pM3N6qqhyDE3eCdXzdUXYVLbV9yn+ShG0SBfEMoZOT1p9UuWm
sXQj2+t1+/XPcOjvWOE0aR4rM8q77VJ0SZhgKPJ9E/Fowrn7w3i2XpOkXz1lwyfpE6W+zm0QsWKW
0wQWJNmJDnnLr76mivYmf1gtIePrSB8bRV5DNNowLFhgnQAPNijD3NTjNapveqAVFOPyGjVtjTIA
VCc8k8jJzdDqNV8Ivr1ns3A5a2Begqyx7+WG2gSzIeHKeTD8Rn3u548Kj0ZgM+mi97+/INhTURCb
UpoVgIiUm2i+kVFhpDZHtT4LmsIJq9uBYoXFeIoB5NVFKwAL81A93Vt2OXGkB8r/1d+lTmEvvIzy
p+95qxIX6Rg/Uau1kQQRELuv8WKXn5cB75F4FFmOmtO46X6OHNGJKtvIbN2llexwWc7/P2UAB+yV
2Izr0NJ6iOIFPyIr/5qVH3P0cl1LtpPNFQDjO/olDgMahG3QiS536YfmhuAmUaus4Iak3uCi//9I
HkROxkl1/NraMp5kLuQ8yyagKuXTJNyObWFp5a02fmjyyBoSTlc0jenX0BiPkoxkiiq6kwkm7cLf
g9Dx51xKn7OWdDOu4TBOpFCiKgVTHRKm5/ALbSVe8EAZffk1vj5+5EXnbbd/UVDGkSSy2bZyALFA
IG2CU2gq/YnMHMPjgTD5UqfVgxlImKqO6WOOGI+x1Q/khvTD/o8WT2efyKq+krXKAFB/6BRw4vQ+
LVosdrjEnNzmEHu85eO4FJ09Z6lqpahxgvWjV6fgNPAir37WXcwSRS6F8Yg9r3rw+lrq7DGr1QZz
MihgKh/q+EOX7VIeF+V2qvGPTqC2ACq6CtFkqpC0aYCo8KhiPpc8uhCeCIy7MMVBnnqC7/fTbaVY
qnmUB44Z8SDo31ciqGYaiNMMiLb+Jk6+gsar7Om6svEgGIfQ4rjZyDogSPLYjX7TfW54pZs8CMYX
KMZcp0SGLyikzFX7+LQsmV+otXNdEo7/Riv869WSItRSkoZuyKFzKCfNBNrIl9opLMUuXzD4xk5O
PO+9/ar5O2joLB20oiQyWHgBmluqFfi5W5+apzqzJK8C6beGeXoLitccebAyDEIMPl+XmaPj7Nkq
F/VKH3OgS2G0wxib26U23+eNDF3D85MmiWzfbk+aWTQ1bN/kBeCwRdz3q13r0Qkc4i468eistnPC
Cxyzi2CEK/5H2nUt140r2y9iFTPAV4adt6JlW3phSbaHOWd+/V3Q3GNREM/GsVxT5Zddw1YDjUaj
w1qD2kNcCa7K4KnLngPrh5X8OQY8iybexHDOPEck5w+sdae0tmp+Agh05wvu2vUM7JsMflA3mLVO
G2PIYORreNB7vqtczQc2wpM6xqcO8m+F+CHdcB6yPmEKAUfZbkBQOY8o7ZLbywa3esgw446Xh0UM
xeQryV3u12VfpngHX5Nr1obdH9OXbkMYq+2/zJGk/B+K92uGvhTLRaBpLFVWN0Ms2LRCjMk1WxUl
tkBlbJVATbBu6q3wUhTJ5C6QYm6pFhsJZJ7Y3AW4Z0ov2uqudR4d9PYCazfsd5eXd81VLtVkf9LC
4au92vbzADU1+lKUz415F8SPl0WsWuVSBnephG1BOn+EjHDP/NW4M7x/p2pLeEhRjkm0htz1MhUU
A5QKhCXW98Y6k+THZW1EC8bdLX7YTFWEMWinkW4CpGV77bYT0Y+JZHAeKbUmHzM4YAej0be5Hu0g
Ab6ePHuXNVldKUO2gL5kgRKSr7e2BopE08TIp9KnbDgEtSjZw44IH5Ijsf1bALcVSoassmlAQMum
uNn8xPDYpA56BmHJ1kkVtCytJi+W8vitGbLGHBlr13TQn9gQTHYOzsqdeS8hl1A73ZEIZoOZy76k
ILdPYJChhfy6gnt2+/e7edvs1Z1oJng1WF4qxl0dmP9sm5kp1h26yR6+hij4Z1sjsRXDRqcpiD3s
z6TSQccIFDfgIQKkkHNFSq/meaKjR3cGuXxwUHX0IV/LhmjSn23JxxV8E8O5n0jtG4U0EDMBBmf4
OhaoY+ePwxzaQfrnyMYqmALfZHFuaAgxVj2zbmd5UJ0gmw4gS99fPlL/xQTfZHAmD3hbM07ZYGi4
Z7A3ues/Jg5q8hVsXj5SR3hlrAUvS6U4m89m2sU9m0IknZ0zcLgN8JG8dpfvklN1ak41wAuiDRiU
Liu66qEWa8lb/lxoqTxCbF9fG3Xo6Mmd0mXO3wnhzL5TitnXegip1atBHUAju9eiTiBk1QuaiqoS
quA/PlWXm42eqgP8ednsem1vBAKTEHyfz9MhetH9Usf35+FYDl/7VBDzib7P5eaG0LKafGIxw3zV
pues+0yAAIZnjIICqPIDy7OVjaXVRWhyD4aHPJ6ctPqHxII7dVWHhQwu1gLVzJxj1AEXhRy66Hg9
kaQRhJGrBrsQwfkzQBBEfmnBhQ7VqfTPeu87VdsKbtQVSDa4mIUUpugimhoLWluyDkXIaNlVprp1
fB673UC3WfCk5IcOHGrFw+VTIlo8pvlCZufXSuWzy8GfPck6+sPXv/s+59L6wiB1zm5xDDvcTVZm
T5oqihREu8N5sRAx2zgokAHo5wOjjw1zu9pKzg+y9e3hOto0L6J80LqrXuwV58L0uFM0X8Jesai0
u0puddyiP6WHHs3vLQb7be1xELUEr3rrhUzOowG+NEsaNjFCyE8p+lJK3hR6+ujbf7VlhFX+FiaR
zZY/569mWO9pwpjgTIGlr97bb4oQzusEqTyQmEU+aouALgCYpnL28+c61rfZ9AnEknfHinD+ATQV
1UgYu2x+oof6JkEPf3lUnubplfhkOsqTe3kB2T58CEsW6nHewsgsTM1VEKhu6UHb1UeG5qUKx3kE
Zk84d1HQNCokxspJq8TNgnGvGsjKm7kgMBZ4CMJ5iDkptbROmdVVt3XwWBv3l1dLdJQI5yI02oSy
0sEaGHm36mk7uldam7rDptoj4ep2sysKfERLx3uMSpcLiUAnuTia/V7Nr2P922W1mAO4ZAScg8AI
EAkjNkysDcemfLDmK6Vt7FJtbSQq7BiUKZflibaJcw5DYqF1nd20vXJTUOJGkgjdfP0h8WbXfOt/
rtEwLNnscO0y9JrIC91yR7x/uW0DV4R8L1hBPnWTTcGUm68wKfJX82yQHTBXafBzkkDCUYrw1UTC
OCcx0KQiRQkjjKTkYaLducADqekmL9GAgKDHGHIMnv9qx3hE8naiFAN5EFkOcBBztQnU+u+MgnIu
Qg9CJVDYoyVSt8303Sr+UgXON0wZJb0fwuhKfziUTbnRSCiIUNfzPwur49xDAhz1qvFf3QPLSqZ4
FOXH0WFMgsOLqGgrcAyUcwxx3VpGzhxD2+4L4k0d5jAF4YrgoFLOMUxS2hUau14Vuqu1XS5qCRR9
n3MEUpWZsUawXnK6HfxfsRoIjErkB/hHSeE3St0x7I5wn6Isq+zAu0Fe86ksyUivRkH7s0Ajvr1a
1rSyNZkFmNQNlFM6f798EAWbzvPXjElQRSHTJ5LPNNglZDdP28simN1cuA34ydvciCd9YgdFrl9S
+QrgOTaVj9oQueMnmA7exTs8b02pVf9/YTNkgvqmcQI4an9TuRagR/LKFqF+iS5wi/MCI+ljxWLh
nHxrbsufmhtvct8l3khf0Q/BoV20tojT479YIdVlYgK3F3DS78NUsyW+3LKnq3yLwUynvJ6P8r6z
7OLEpljy7SRyput7+FsgDx3oN0GZtQQCe/1Ok91CCm1l2rcZOCtE9M+rFo98AiD0kVyQLd4NdZEx
DBlSuFM63lKt2Ax98JmwbiGCc0MVInwTWTogQZmgisvxZikM77LRr56rhQhuh5AYSfUkhRYzTUDq
8atJn/RY4BteGQU+nKzfQgBu/94MIq0haWJCSLthOTPTCQ6dZLc31Za60mgn6AzEaPDTRDefwP3E
QVuI5p4xlRQR3Swgms15Y0gU/S8MODp3laM+oLMo21sgr/xVUVt6FCEsX15bhW9IUGODzLMK2ZFy
DjDBECSnei4FL8H1u3ehofZ+cXtS6FaYoxzC6DHYWDkooaNt6yU3+q56mUU9pZfNHjCg78XppLbm
lNnk4LD+znyTNHZyIHfKbediDgoVaVcWNS2KFpL9vnjtGsE4dlWFhfR7Ylt57tCycRJhu6xINS6K
qYHYnksyxLBGJqAufysVr0W3CoOHLe7D2+RFfrp8+tbd8mLzOCdSjzoSh8xEwn29T38EGFkOv1K7
xjoGm3abOyKgB9FSci5lRuN0VLHCE8agZvlOau90UY1aJIJzKRaeA3OPgRcn1rxUP6NTgYi6L1fd
/Nuy8T0KlVVLdV5DRDKZrqI/ZN0+sVCeriM7Tl8u75HAKvg+8DxOCyuemRPO5OuklR9kMeYoe7l8
dJCGSkBBbsioYbw38AH4j6aK0oJjXE8p3NOMcK3bAKyLtT0Grii3s34v0zd5nKVrmVLoDYM0Z/0X
ybE5B179LToxAp/6l/UoGi1dX8I3cZyV57SJcjmGenn/PVUf4050wYjWj7fqsutKaYY+gwmGGeLb
fVEcqVw8kl5tnNkf90nQ7rUZEQExDnUf3jREurtsJ8JF5exercMhLhkKc+0yIujc1Y6Blzglulcx
Nfkkmh9ZP2a/F5VPAU5RlMkBW1RF/4kjEMZ73xK4p/V9o0QxgEUPOi7uajEoeA/RTAqN6m++jrhY
8G4UfZ/9vvDrahh3RmUoLMf4RNveHitRm7FIAnewdKMBOxBwDJ0iuUnVQySibhR9nztIeSDlIS3x
/aoC2N3NJALpYP//R8fwtgPcyfEl2uXBiBXSpGca1o5u/Brab3P0lxvBnR8aoXTaF1Aj7qlj9Mq+
z0W1e5Em/OnwwVSXtxChVIOtjm6aFG4S3c2yKCBavxt+L5nOBZtapgZVwCDyZeJaGpook8rO640V
gvH0c88q+iaMCy8zYxrzXoNW/UbZJHhmo8QgeflR27IB7W2I2ReRfqvjhEDH/8+p1JkzXJyaya+D
XPYhs3Zbd8ac3Y7+yq/7XcuYUKijOcN9eptcix5zAlPXOWdAAISMNgWIbZKd1H2t6O1l/8ls7IKp
65wzyMO5UUwT3w/kVP3RkoI4YQzwxazVnvSm7W5GoqRXDe10UbJEYJo8I2qo98lQIL3tUIm4AGiz
ifloBftGFj6EmDlc0pFzF7LeporUQFLryiDIZT0e0ZagdyW6/lT6fGElnOewArOdLeaZ6nkTJ7eD
6RFR4fi/3Hhvlsi5jVCpw5BMUIeRGzK67x6pZuPMhgtlANKOgrfH6j5ZqoJmFaoSle8o7woALSgK
EGfq9GnogccxXcVgGkos+7Ilrlq6xfpiDKAgGCbnqmpjSs2K3axA5bapn2/H2Hf/SgR/eQdjG0ZS
xGIFY58NDTqlS+8zEixZRUlf1iyN23/JTwyAJzKjLkEmLF3H/Ze/E8Btvjn1JDAzGJjsK1/NqgEB
9yA6masxjvWmBLcTflDpRicxA0P4YYTdCZ1uNq16wVqxz/DHEj1Q1DIAuSebhHNt00DG3mdi9C1S
iwfLGzaMDlkUBq++9pZyOBfH0oskZ9QqTE43OsU5OTMsUtPt3OGk7ixlI/Laq2d0KZOLgJRcBzki
0226Nex6nyHP2B7LY3t4RZ0TF93XQvGlPM7FGXHZ930HeaxSqDuJhxY9TASpeM0OYPv7cxtcCuOM
PGvlqAaXPYIKqbxqTdWd62B7WcSaCS5FcGbejgG8AXPZpXRQ+8Iuq6tSVIdcczhLGZyZA78hMmgH
NdLpqybv6lbwPlpznIvv80XBeQahn8VIkIbimGcIv6jlJvrsaWjp/qvV4uuB89jS0geehjO3+0H6
J529vBOB/4tMmnIBUF/W4Ohgx4hNk7JeEgnsxxvw2oPtbspt8KmI+jMFRsCXARWrK/LBfzWCa9+P
PZormFb8cXntVnGnl9vEuYd4GFN1bCGF0bb0e6TWALmDrgS73P6tQpxXCENL71O2hNpwNdIvmXYz
fqZraakN5wj6nFqdpUMbMl3lgPHs6wfBegmODV8ILKPK9PUSEtKTvwVi6TXmBkpwlPdedcNGc+Ru
U7p/KZNzB1FR+FmRQyZjm83dSbfblxyoO0Vks6aiOHA0w/lUvma5lpyDqJsiUSemaYuqPgu0Jszp
3g0AhI09n9gKMr7fLisquBL5+uFodHNbsYdnKUd2LifXRNJyuynHXVlNh16r3cgf8Cqd7i/LXR0G
WajKFxLHSfVjjNn9e38ENWpGOXLzd/5PxkRXX4HN0tqACVV0NwtOOF9fJBmRQLCAAxEOW0nbKrOX
tX93WfH1xaanSECxJZ1kVJQPWFPB0rEw5WMYgzetogNlQeYRQ4uURrNVvLJIj+68V2xabCyvAWj8
sM9yG0zCojG81VE1DKj9Fsm54jisNL2NIDLeKxvrqByzLT35N+M9OrjcetdtYlAIbpONX6ItxBZd
///lJngTzwVuep3QqUggnrF+sJsg8qKzcaXbrIw6ybboUbVabFnqy7loDWiAScGowdnVI3uKnZ2p
i4wtq9puRbHbun97045z0kMcSVSP2X4SE+iili9tAY1kOAKzWXuULnXiHHVqaj6Ay2D6NSYc+3t/
nx/ZAiJee/lbjbh4rR8DOS4yaJSTuy6/U2cRu6/QIjj/3Hea0U05WzOEnwqDzDsz9oTaYxQi+YMy
CAIeoUVwrrmcx6bpmEqGPXiq09jZU7JtYREYSPklyvmKpPHU9FmYd3XDTKJC38B4arb9t+GxRuti
tgkLR9RBu+4UfxugwWW3ktrUG5WdbrU4hiEYEoHlPCSKaAnXw9M3MZwTSfowaUfyaoAGJu/uGid2
qTseW9hhiYzMho3j5dtWF1zmgvPFT8CUczJmDVOvkkonHdurLKu/XD5cohVkf8IiVxdpIZCkSogY
hucA0TaRr/3+62UZq8unoHKERz74fHXuUM1RVVv6BPwbK3oAGvXIsFys7+YsGm9dN76FIO5sxQUD
K2IQiqzA0dxVznyMtikKpOGxfRBFqKubsxDGnasUSDiAiIewmUz7sYs8xewFw12CheMPk1WhEVdi
gDuNeay63AZQh1OZZ9UUTSyue6U3ZfiD5NOOzj3D+ho3bIwsOtASzLoMy1W11RffE2XKVnPEZCGQ
O1I5+kYoukCROPmRfpEKmzUY4aL6J1Nt7dxh0BrjSptuZ+buZVtctfeFXO5CzpogHdDiDI8x7Pyo
t01tZw6iR+Z6HmUhhTtVdSD1Ut5CO/V2BE2UjtgfbyXdDb5QJO0eC6BL+KLOIpFm7PfFSTY7FUXn
BjJJlNtgDLExGu/Eci+4jUU2yX5fiFFpYRRqzjbOfNFiT9XvJz+1K9E7RmVVkA+x4mIJOafRV7Fk
AbOFBTLsRRF5+qMOWAELE5Wm23sMwCU8ywfDCb34LAKYFa0l50iGKJA7YJEAdDMBlZje2oX1DHaq
y6a4ip67PAOcB+kpsXKaMCvZdh5rjMnNp+g83fQAuno9eEdrbzyGuEcl229El5pAR35Qf9SCiIwj
dFSuxx/hDRvo9F39Z/itcVGK9EDh4Ymua4HL5Mf1e79UYaRQ2O+e46K21VrwKBTpxHkV0wxkDb1i
8Mnqr2osbF8HMyr6qS5vnEgNzoc07dCjqgYpsX/dxvfWKGjuFWnBeY+86lJNZqbfhKptTbqjpPd9
+uPvlGB/xOIc5xLS+zQCMGbWPqXNKRJHTYITbHKeomgqIk8Mn1Atr4Lo26jv9BZFJZoAG3MbyM9F
9ShlIqy91fm3xaEyOb9hKWlYJRoWD5y1P3SF3JNY3yHgvsss3SFyec5H0zXD6qoC2fXlJWWfvuCy
TM5r1NRX8pkBLOvD01RekfoYz/Yc6JihF4akqzaiagAp14DvZrxe6Ivtk+Q5DYZ6YM+I/mQ6xdYI
7Du8bEFkpIFskV5FL5/BFkKHrAV5FggMdM5dhVWdA9YS6YE58Uu3NWPJHmrgZ15exPW7800MH/RU
IN5R+wpierAL5e64+wH4PzRhjo6KR8SwM0zPvSxy9UpbSOReEd3UjlXZI7zPwtu2PmsZ0HTSBy0b
/1Y1zj1hxDfKQtZiEO/DbKMDnno8EuQ/pMkmt5OL9tmtiHpm3U5+bxr/hEBMTuqugcihf5gxOy/H
d1UusPtVf7hYP85fyXWb+7GCHavMDQ1vDFFr/bpJaJpGNQAZEvO1fXdh7EU3KNLcoa5a/jBs7cfs
pm72MGmMxCO1S4So4WGOBU6eHdYPh1lDZy4sXTUsHprCJBJN5QkdW73cPqlRu230rzPRNtrYb30z
PUhKIKgery7jQiLnL/UKWRQ5wjJ28y7Ur/1CsE2rprD4PucZpYGOQaWgpGvi+2MMvBxXre4vHyWR
DM4FppM+lAnLPuuJrYXuDOh3bXNZhGiZODfU9LUy6gk2ph7oqVfLjTmJvOuqFrqMAQpwEwJJQXt/
N86tpWgBMeDpMHa+IX0wOHkR15i2SGv3sjYiUdzZCeJGV2hGUAWnmRNMW8v4Xig/PiNDA904kq7o
S+D9m68oczNCRqUAgmwr17gPP2NbGDT4jwjOswXarFUZE9HInR1m5z4x7VqE47i68wsh3LZkhp8Z
3QAhk3+lRNe6CNl9PX+wEMBtRlbOSqdITMBBK2zVY+3/AJby76cTQ6/qRNAj67WEhUBmHQvHVsWB
DvAavAn9J+la2zS2tgs8yzHOyiH7ogB8NtgUu8vGsP7UX8jk3EzedJKUNWyrvFeKhE1QOPp+2FA2
cv7LDGyRRNG2cX6n8lOLNAQCW/TZ2lpMH8NR9KxfvcIXSnF+Z5LiRs1VLCSY5L5JaXarm71Lw2pv
RqOgFfGjlYD00DBVouuMiBYB2PtNK8pyNq05Nj3At7gAkH5tK2JFPQa8Q/+0JgNh4CXWTcvEv+gq
ei9MDfowSIzZ8OpuMo6yFlbHzFJFhZkPlx0FjwGGiVVKqEZMflTIz1pV7cLS8JhNsLkJZvuS005g
HWBgY6xYidncXeqUonv2oz1ysrmtU+WhU/ykAuWfKwEhDpBjEIyRG+u2weS2GPfzg8fl5HH3h1UE
g4Zrw/CS2evUCp3YXpB8v3zIVtYTvpaqgLTC3BXoyd/vWtBHIy2ayPB83LeSMylDex9KVYHke2Zm
o6dJJkFRxrSyeyP2iWAq62OdnmLgC0AyVDMNlSr8VFtYDbpaJpLu9Zv0hoFCBfv8CiA86NTXBGHS
ymmALFXVkKpRTRMgLe9VVaswbXMFqpZuMQEMstwA09oBxtYIsO5SDFC3sn2KijhQJYZOlQ/sGJGh
pEMSJYYXIhyMXhuGCicD1BpIHFM7+tJeMThoUV3oo1RKMfYAzAXQnqIJizvzfdb2gCChsgeuvLyS
nD689RXRFNHKvr2Xwt0/rUJnQ2dS5ubQaUcDZSEMMGWmY0qNrZelPYe7Lq1sSiTBNrJdehftwliW
+nEXUVFQv04rSO7pc0TsJgRKfehI3bMut+7ls7Fy4N/L4i6g0pobExwMsicd05OCbHOxnZDg2sz/
1LiCrH30clngh7vBUjHZiZeDBtR1FJ05BzOXTSVlZjV4wETfz36068cHVbNsQxLN/398qHCiON9i
msZUlSNEBc/Js54iqx0hq907UYQihLohX8utsOLGTO/d1r2X+ZpIXcYQpJxaGtSYddtWVwlxWAhR
7/wNmAAfq86evuHSvbygTItLEjnvJilyTQ2/xC2xZf162VbZFntdiDn34cxxiqnvPUultLGStlhM
pEGcND9LVeAZolzbxzPHSeFOthQGQHahkNKj8hE6yq7ddd9Za3ywyQSRg0gh7nhPrSynOtupSPrm
40T7jWf4oWBzPkRbnD7cSUYjRKfoCYR01c0c7YtAUJNa23xLNRgaKiKgD3dLR/WqpKkyeP65RgeY
dKVth1O7/WPGNaixEMPPSZMqVPsyUAcvyyM7YUB5Jy3YXLbjj3fXqxBKdVVBaKVb3HFt1WZSJ13D
3n+HHwIPeG8jjktBPPy/UGh+jPZZKkFn3eEE98iHlEIvzUUE7qgOUVaIZpDpXDlpwu4uZ9qA1Ple
RWugJ0JRXPNJ76Ry7pZMZd/SCVKjr8WzZFdOfK9ddS7FfPvsIXXiCWdO2Pnn/AOuZsQfBIKRouSO
1DC2Y0yQOvEYuToGmn03etWwCm3AUTt/vonIRipUowwnkvJpydzq48KiNVvV0VVQaEtnAMf/iyej
xELUnzWjWcrj85NGIelBakAewEpOLFylLgs+WJyMxGsjfCMyN8etJk6bhSlwzDFYwKJ+7wblWlOi
ATNunlo6JU5cuDFd+To7jR5IGzxRA9GK+3gnjbOWviFlOqDNzEvRgK1eS9Lu8naJvs+Fi4oZtz0Q
/jrPn/1NEKLrWjhftSoCIwUIEYFWpPGpcR3PvyBAL6wHsLhovsmowMOuuHHATr59n8lfXLjIAUWZ
1YBwJCtuAjwgBsykRoJn38cgiTm/hRBu16nW1nKIyUPPfEr3/anbAmzVIzDr8A7PMWEUsRIjvRPH
bXtlyhkZCXQKVdVOx1/RdCWhBUAWjQuurh3ezEipUl35gOlqkGJq/YJ2XjyUnjKGtwQF1qqYBTft
xyoQWz48TKipEzyeVW75SBdKkwxeQxxS88CiMH+vbdGBL1y4D4GzpZqKYSBHqFg6g6h8bwxJYBE/
nEnnWX54MMiLKv2Y89jWGupGucDVrWySqSqYK5IJhmY+sNOSsDI60GV1Xtl+t4xzWW4l87uUiTzO
yvkxEVJBHRMsWZg2ea/SlE5jUrVQaZQxASn5XoXczWUvsGIGJowbQBuyiXoSn1zH7NwECsV49CLL
9bt0i9lysLyLFFm7+t6J4aw6GobIkJtk9JRrXH+7aotsLmsiwGWLYovk+k4vGn5c1QzvDcWwFNWQ
eQIOn065rGIi1jOM2qWVYgeam03N/vL6rW2RZgDUBa9RGB4/OxWl1ZgStR+9sf5StkfV/Hr5+2vu
B4P+bwK4N1NvJFOV+93okXvZYTmu2e6PEWCEPQyZ7ESv65WY8p00Lg5LS93KZAPS0M8BlPt2xwh6
ss0nYkoTc+KWjMhVtgx+1Xz0+wSt5INOJroL+i9a+SPuesHl8LGxCQ6BquyFK+O5B2nvT08U0rQO
a3OA455R4sswJLoxrnqA5wNDxsuv5mcWWwr7nNcswtLYQCBaKOD2OFOP5XxstLqD2NsOaZBjdfa/
MBoOFsrGd6pdb/+4IR2KIrdlUST9QTjD98GHTZ41UmAN3jyzDvwY9RH0VblWKWzrY/EiFwEh+Smj
6oyEFtV4aKhA87OsVPzBSyOzVULb9Gs/cwe8tadjN099dKWlKkHbSlNKA2C8/eDcTpWERwMKBvJX
JYni+n5QgK6s9LQRHZWV+AxZPiobsC0LPEvchoPxE3XVTkY49jr6AEBDxWFOhnUoVS/ky+WTueJf
ltL4ucya6JUiV5Cm5ZljTXcTQZomEum0suLvpHC3WmsqGc3NefTSwgYCB/BH6Z54PtryJne8SoRc
TKtaIVhTqcHeRq8vp0VIhQJbNk855KnTtVQchvzabwUR1coBAbz2mwjugGgVrtS4nUavqsFkoCf3
aLP5fnlvRCK4i7MuLKtsRoiQptNYHONc8PRe88rvdOC88kyispdUCKAPrVvvtWO4QbeYQ7asM0IS
orCIdoWzbBqgHDHK4+gN6YH6P2vtUIkS5QIRfPIqqhVJ82uIoNPeMA8Ek0qiJuq1B9ty1fjyZ1DW
k5EAB8EbAYHAso2qv2vcwcUAxm7GLJQoPcZ2gXNXyBHDkIFHYhH45Pc3wNgFMaZo6YC4id6EcgGS
uxK4GNF2Cui57KNdNta14Nph1ntJJmcZZpdUZk7I4FnRE3JZBTDD+gbN3Js/t/ClapxFhIATMTMT
YoiFNvFjJ0ygrjke2QRLkYxSFLJL7PeFI5hjBWFHj4zMdNt5jPzTd4Nt5bLen0/VgiyVLMWxE70Q
1wbtXEiDPnhS5+vHShqpDT5E2S47i24vLx3bdX6HNBN5EdZLIn+sk2itAZqEcPLy+abSDrgxHF89
mXFpp4pgl1b9hIaMPis/oeTPJ2B6dHBRkqoT/MT0/1R65QtD38A524m9N9t1XjWWCUQJSGFcTJxV
UCsczC7SJ4Rv7R7lO4/RPX2GgwS7hTcxblkdrbE6H1qh2Z7SIIZaDYDk2DBVECB71uKunT36Eh5E
DW9rCbulQH7GUJaDLBgw2OixeVfJDjH2kf1i9UnyML1SSKq+owi6gNY8IitkI3ehocrMv1xrsyqt
ZgxnL6QPfucCH8g2/phxiS2kjgiVxcG6wQ/6hQjYulZC/XNokFI3TpM2OWCddy5b/FpqnQCYyWRl
QY18KJopclB3fkwnj1WUcek64bW/s7boLd4LB1DX7t6lLO4kFzGJQa8IWdKOmTxDESCZXe90O75D
IwWY3vtHgXprO7UUyX5fOI9KTkg6qhZTr3fLL5rL2kV8TE1sBsT6tRMezLvyz8e5sHeGia4Diuy7
DljP91IjvJXUkZpQFG9Lxmb6YDnKdkS42Z8/USxn0gihuol0mqXx/tiSCorWDRmTahJ6B0cnTUGL
I6whr3n9pRRu87KgDJvWhBT0WQGFlY1XJdsa+MzyptjkD9Xu8s6tbtxCKW7jIoD4xHWjABFGOsnR
kUqbkXiXRay6jqVKXLjZF1lfyC1ch/8gOyM4ceLcLr8NN/MtGnSBR289AvlJEjh+kWJc5BHlJkgX
AihWppIXmWjBU0HIQeW/XD8u2PCHaJSQ3AN6hnWVIOs1PWWmoAVeXXtVLdePM3NTxxx7V0CGBCwn
m25L17punvVX1in9C15XDnCl3GcztJPIZrCAkisiZVxLHy2Nn69B1Z02hdGIvyE8hTdpbKduiEoG
eTJtxUkeW2fYzQLnz1aOv0kXWvN9I2WTTXMaaZOHZ67TG7sxuS36hyzZhllkj7MQqGJ1lcHejeqJ
IpuISt47k3oIg9wqQHzVA/fWAOhsuIm2/cE4FOg80wUvsPX1fJPGV04GX5IAW4Rjrm6jq+RuuJpG
x7+pd7UHWuFwp1V2kTifSPoQ5Jr/oyI/2UZqJY0rHyoSPJpUL2q+15PAWFeP3UIEW+XFRZAmMcsO
jJNXJXul21TaSc32l/3J6vW2EMHHxcFQ+XEDLWj5tZi+90RgeCIVOA8cWnOEZmeoEIBcxwQKsK1a
gpy8SAT7fbFKnVEoemzNkzeWX9LgRLrnyBQ0PolWiXO6aVVNccQ2IjE34bxPDEEML/o+51/NBB9X
CHZBlnem/tIGomY4kQDOs2Z62Rv6CAHI6zbqSa0/oYBpIhYzUCmlH6ZGhrpXQK9sIldlNHauybaR
31021DUPZuJNpRAT0GRonH+/y5qaV2XeBHjmYFDQdMJxjr9g4sEg/0jlOOFmN2MS2kNPq69orw/z
T9jxIsvzeq0sjYzicld8vPXlfIv5m4nu/Ubkxtac5lIGdxYNos9arEOGcZ3vGRSu5fWBHez9a7qZ
dtlnCtzIXyD1qaPIZHx4zY1pFSDpA3m1+1rgdusXkL2Du0LdDUdRj8rq23EpjfMERJNjkKNAWrsx
0D3kESTkfVC0aLf6d835VKMHEiXUoqhl6MaHNLJVJX1Q02ZCZ13rBTHdBfJP0qWiDtfVTdNRM0Pv
oApkPu7odl2YqtEEMb0OnHVWTk0Gp3IbkCKOiJuFPRBrIS3ewgQjG3iGIz3+/hxkRqjAunsWv5gM
s80LN9od2OydZp8eLFcVHLvVu3Uhj49VSlJrhESQJxt28VXbdNg0+qUAehsa8Z+ne3HJeN1S3lTk
g5Wkqso56yGSvX8CYDT7N/G34Ud6xbhVq2Mq6lFcc45LFdkWL852NZlpKYeQV2dl6RqTch8E9DM9
QYy9+j8bx0MKF3SmJtUhpfFYP1h0AO3FSTqjVQbdz8bPy95yddvQm4iOIBX0xGj4fa9TO6tl2bTl
6HVoPXulQxr7zWgzPqTJnRhxVSCuFa3Z5kIoX0MIKsOS4qQa8TYZN9Gu2zI0i+Rk3TIYi0jcMbMu
jxVwVEUhBt/BMmpxWVSoKqMYT7eqN+96mzitR//HPit2y/NBNNEMlPmQa0OjAVe8kHLgdZgmiqNa
8R2Fo01oBKch9o9hNNwKtm8tpiEE2RrWmwPEAm77CBmRqDKH0bPQ5fQkOyAZA8BQfoxO4VV0UsGL
i6y84P4RyPyQlPKlPJBnpMzlNLAb6x+zPMeG4BpdXUJL1xTWQoMqJuctwzkYBrliBVlVTR9VKzMV
u5vJfFSsKN1Pip4+X17JVaUsQnQcLop/uOCwBcVnRZiJlPNNP7ulcaSR4HG8XgeAUSCZgf4GlT/Z
2oCR9xKDUB4d7fI7u7qDQxN71gPZFm5+GwqC0TWVkH79LY67SMGfVGVGA3GRdSVFlZ0pdt0JZAh1
4tat79UgUJmQtnLNre6hffUYfwPTwLTRvORaVPNds4ulTuz3hQvWTLBbt6hxeVQ+FOmVoWZ2P559
4TzK6m29cMLc2pV1ZGh+BSfMmnJzJNbqo3HuPXMD3AxnEt2dImncIhbROJJReb3IUDq5yjw0UB/n
W4YwFVe2CGtldQ0XunFr2IPEKcgLSCv9AxBjbavy3VR2CFAhL58pdkh5P7i8ybhD3KZlVxUqU2sG
nNvZjA9R90jJ3f+Rdh1dcuO89hfpHOWwVa7q6uRu221vdBzGyjlQ0q9/l+U3U2q2vuK4Z+ONbd0i
CAIgCFzo3Dw5D4m5tuS6Epd9CST6BE4nNwlOYdeB/lDcaIGJTevD+HPq87RxX/s3omTN76qlsV6c
cWl+HnVeOUY+Um6wGtVXfHI1TgSiiq/Vn9Zv54qFeX7EER3Zoe8BEQEBM81gnFO+RALjYHB9G3dj
BNSTyKjG0UVc3Jh9rLu0AYk1LoXjkXiaDyaZW/1gngavsTVHvLHc9ct1xL073BaQ2c4Gg+Uk9BDh
2SP5MOfuJLntUDty0buxgDEOvPXthQdbOGYXwVmri7GIXVSD4VA+Jvd5kDrWY4snWjoKruANDt/d
xYs82dksE+nGqqbHHSStd5nVhxq3aJcjwfPLyNZOmhjJGBuAKGLMAVrtHIOH0t6VMRrdcA3iXN+v
XU+zWRC1bxs0Q53muTCxX32b2ZN1IxS/Mi5x7n64v0Gh27hBaXKziPDugBtGYAbiJ0rYlDtI0dcI
42jL1fvuvRtAxgmQptGiusayxKNcoBs39QRP/gkeU/q4aPEBdw3zBo9xA2ZiJUkpA2+s7pr+0A2x
PSI4EDl5MJ76MfZfn4lYziN0o1X8pfCHOLyuDbzvM+ZCtvqpjSzsU7qG8nSoFff693naxlgHkjYW
MRS6LePHBfwmxS9x5UDQn/jGc212grEIaVuuSnzOdrbfi/kmAikime+s3l+tT/9pMWz9yTrDa1nd
ec8xjzbBeDBzORbl9+so+1tCX/9FBe+ubLlr3Bi5RhbqN9aDsnyvC849hPd9RqW6gnQY0orvN6ri
ap3iZ0rP2ZL9Xb8sgdUqVNZJuQ6IZPXzOdBVL+ZNo/sfju6CwWjWpAqimJjAmMEMi4tifFQPgqN8
WO5/z74273hlk7xVMYqG6s2qE84BhBU0iDKjz2Xz+T/tPXtdU6cpNfpigHFuTnPlRTLnuO+flX+E
xpZhjmC7ykcDia0WNaeFZjk1rgKiouG+NttjbgTXl8ORGEtDPA3jNGoC9micvrXLC1meuLN+9iAs
Cxd4Cx3puD4x93etWtdMkHOqBqfiRyWclnf0yKFw9YLAOMxKRn1PEQFhXA8xCcWJI6S9ygc0QNGO
JLRfo9qGWQI6vdVFjFGNS/Kn5tD4dRD5Vf0gooiJX36zi4Z2B0NRZBEN/GcO5I1nVin9/5xo0zmA
ouEhegvlexoEC4e4/nNDYMqWZsGYoQTnTX3KqBiDhZlIxBuyr4VwY3Tfo/kddY4oBEVuQbfQ04XH
itehhiYI8VwV6uQZMlqeFAwJFxypwZCGCLGG/DnyeFfAHZV7BchYHiNTSkXoAFjGtqA9osFbSzhu
f68w/BUGY2vMtdVIOQGDXh7oaJ1atVHBiRG3MWJ5pNYdgdiJyueg3vEOJn3vUWVc3Q0Upb+WZofa
ZPBjdFQ9pkPh92gBjDE2Urf1H7ov2rHLa7jelaZhIHWEidvwd6z2z0KpJpKIlXan4aeR3fa8Lou9
YNRESYoEBg60retvnplITfquLH4Ls0U/N7KK6mFA/fBnNHf4litwtm9PiHg506Vz54DORvQ5rppK
Ky2TtxiiNyvNYRl6zjC7vessCvcvGIxZspZBANsbMOi0Ilqoanjrh9GfPcrdXfAqifZ2CXWApmWg
IlHGzfK1WlhKGevqLE9eZQVS4pfNszY+c5zFztXO3GIwgYmem/WCYz55SR6VxoOe9vOKept+Jqe2
zNfcndEtK9m6XK/rXdm0fesWuknuQCjR9n475tPqjEoUxfZsKKD4V8GGa8+TZKROvaiyFfZmkqLb
Spqnx7IqZdFdrGYRfNIKIoyGgE6Nw5IS7ecoiNpsm7IkSgglldGPxCovbQw2aWJHwleeE/iEr+Mw
jQeIrJXdLiui0tbUHMGnDoPUOOuS5LmTJ0n6RcU46cmvOkn2hUwo/0pTYfblQVh1UDWng+wIoF27
Re0gpt624JDCMI54MnUXnnMu3By04tFoix0SrF0dJ7E/k17WvY5SodicLXgbSoM+Bn1IoMpA4alB
9XrrG4R4WQlBMrxSnVUq7ER0lvGv/4bBaBJYD2VD75AFL607RcRA2iRYlHc84CGjj+BZAe2OIbHN
O1VfYUCfVdBHBAOUTJRnBGkmaUFlsObweUZ2TgcauFC0iMoN+FU2rFrSAW+gazJ7unYTay4hN1Xu
XRfb7nmHVZZR16GgopVd0miaWT/EOO90xrqFPKdwZ3j5SQhKH+Vhh+toewZsC8a4ODwWYGCGMOMo
Rsd2PlY8BqYdgSEgAFueYYGhD+VfrxWt68VSq3Lsj4iJCnL+Y+4Ne+RZ4X0QTQFtIbr1gfQaJEv6
pJF7gHR5cVyn+YQEpz8LFS9+27NbKIz9B4cRVq6Z9SybVNlQuYqecrd2LMfA5BYB1aux/45rCGR3
gWNDg7aVS0EDXDspdoytSZveNcTav64Cu17TgrOE4CzwNbL30KWf+mqy0Ha53hOnO9BX8C5MkcRp
wbSUc/Oz1Loz13h4FzyL0VDgbSucqAllo+R4LVCzUMcQX/WhWcM+4zmy/WVtbByjeooxx2O0wMbN
/nRaDysq0Jf77tfv9KHW2NafX7le2VTGT0fKSrpCg72L+8HWujDTb+P5GIty2KwTZ8/2ju3WfjNZ
N2JmkpCVWNu4elZ27FueqtMfy2zSK0PHLCZe5Ak8iDB02n13wq3+aHjmE3G189NzwkHbOb+vwJjV
TBbGoSk9wBoLlKdwFYv+l5FyQPbuQyBoFNG6jB5PEDgyx6kdGq3oa6h5ceiejZDSQ83H9jA+8d+2
d7ZnC8WWNNakIhaoIWevL8JGOsoKR9X2dPsVAKPbor6gxb0FgPm1OZAgu0/c1l389hlDt0DKxku6
7m7QRXQaow1lojSG3gOuGY5z9yRJQcudMbqrcRsMRgmqaY5kpQMGethOtNp7DpXzRJzajZ/+eEoD
DN1GFzQm/mmSssv1LMX5qW5601Nz3l11X2IqohJEqiLoNV+7pGSYrCSqoNLqrSHZgwu2cfCPoP3A
cnLFSb4ZAeVx5D2a7JhWLOuCyjgoIy96zdTRZo5G19uoGg5JW7qZidmTC+G8Me8vENc5vMujAZd1
GlFT9mJHz+yo34wDaGnvEx4JEz2Qb2wQ6pP+hqCr3QSpWrSWWZMCYvIpodQU9r6Ax1deKfBewAWp
XXCYvYqMkkhqDRzxcX6h7EURmGLEAr3ZtLmMd5b29ghPdmj1Ql8UIm8q2M2q5qFqMnE2EayMi7NY
pym6kbsez2mcq+nusrZArPjkBnT0OgVy0TjnoVk/pI0vi4+p7kfegdq1SFs0RohKKZJaXoA2HoWn
3y16qaM+0YKlEgknnhT31G8Lx2h6ETeEIFCnsdHHaQQ5SfKo8CrT96z4FoNxGFYrJCBrBIZlYAyZ
qLWp21tS71wPvzj6wPoKBEOdqBGggCApkECDr5hfTbCGoFLWvo7EkRlbAVULpdKiGwrr6b06exiK
UIs4jokjsjeOggylUNTQgkjFCLWbOvOvL4EnLMZJNOVcp3qC7wvT4kjKbdkTeyhuDOnpOg5vHYx/
aAetjZMBm5J0t1Z0o7Uc/0DVkzVtMqqokAwW0WnHksUSIcrSIsf3CznBW2mQlT/b6L61btccFa/P
1xezK7QNGLOYZQEZTDYBrIw7G+PJR/20RMd55niEvYcaa7soxrKhq08WiaVjUSfrXg30Y4lyb9u6
O3dVVy76Z7kEnPtmZ7M2uvaNNUWyqE+RdkGk5YnOcKhwJUMfpod2i0N1rALpcF2U3DUyZq7BOFWl
E7TZq3+BWtERY2f4TMsy2wNt/Zxm23JrniGnwdw1ZWFsXTuWSzRRZVRQK3aehJzeZnj6Pvc+Rxxz
tOd0t5vIGL2B3qRLqiwCej5qAcPT6ttKPBRKaxdgvNburZhXkcTRT3bkTBaZQ5viuuZlWf8MepGw
GOCy+slOl4m3f3tR5mZ57KwZcFAtRpoAiyZTRVDtJfD1zS8hyI6xW36+ri27VkShlH4G+Fd0tg50
QddDOxrq7OX9w6p8qf+YXh1RLAoW//4++4hoNEmFMWBQRqE/dpGb6Dc5781999a0xWBuGoJSpKXa
AYNmo9ZnJUxvZ2f2aOk4N4bY3RzU+1M2Kx2UdszhWgZNHQoLDkq5/801jTTE4XcJleDyIoj9+GiD
xhyremqyvlmBVntih4NV+UNofVyd+iC6fF6cXV0AN7ilULJgkD+/NlRttvSqVsJQCep9m3qkCd6h
a5vvM0Z+1NOmXhN8v0bSev4W8RKF+5Z2A8BY93VRrFbvoQjiI5oJqHEvA/Kl+GU+0czkGL4PEHEy
OJkk3QQR+WuJKXmnrxrNp7Qe+tBfFHcNpbvBkxwThT6Upeu6AHcN3waOKufGk4z5bIodaj5RVzQd
+iAP8oOO4e88Jd8NwkBXpGpYGV51GPsq10I1yig69rIhWCM71UMl5qxkV9UuEGwhP0q+miqjglvW
0U6FwRZ4tXK7FnuDwGxNuwyTbGaQlUV6m7SNAzpRW6qe5+n5+qbsm58NErMrKbhtYK6xFvB60/79
6DDj1ccZPqGVnsvat6/jGzTmkCalmq61DLTOOhuExD93OIEgA5WjPk/jdlUBngG8Y5hhA3v3WuPq
AaWd1QC0tMltUnskrmzcMa5LcFcZNiBMgCSJg7I28ohM0XI/z/eE5yB4i2BsdpcsVtn0E/xD9HkS
C1uw7tbk0/U17Eddm0UwpnpaE6tKRiwiLgM9MPzMT2/Vg4mOwR+iT0kVYq454MmNOaeECFWzLoBU
hsACdwNvYCLn+2y5KeomSTM32PyifVa71o6Ll+tC4wEwZ3Ss1SkaRADE5ZNR3Y2yd/37+4cFlRh4
BzMlEEgzh6XGy2qPeXf0NUQCpV3hlxgYMjk6CjG7wHL/uAURdJ3gPxEtSm+BZ0u24FlE4JY1ciu4
NSqsD+oRWWmUmsqDo97LIIQYb3iEEKwEWUBG66pSGEiDLICrowe+Ck3eYLg3EmQBGB1rYqOIp6wT
XOQHf48Mcc2DBZo4ennBjBfeRYKexe1FgsFjdS5NVAtvIo3gkiN46B1MUUMfBa3YNT5UN3VNKTBr
jD2vgpXL5cGGdiw0o43oJorJSGUJPhn12OAElw5IUVTcYmo/efzT4TIsHOM2kqpP1xbP/S6Rwnlx
I43z7sxRDVb3Qf/QCFqH71fJtzk7LinncLFWlf39FH8TjKhKtlqtSlWvO8kgrZ7vCt4wU572sex6
SzTrRZtA+4Qb6f53OVoaKF87T0SGsAr+lIWEXRLjiPKmB1GdhiU1ZlDPj4Z5J/1p2S4LwfgipSVF
KlILIWahUocleYpVzsZzpcYYhUntpERbcYZaryxQcDAGiTtgODFBxgGvY9zXUi4gYySMTiQtWbEo
+VEqzjEQNXvCx2Y5hyVLyOP6fnMxYsTIVj8vdTFJvQFEjP2h865QQ5WCba0+YOit07R288ezP1hE
xjqMeAUnxQxEzZaPcCbeHIoHHbaB9hAI3NZTzuli6QAKrYrLUgJcMYQ6EhvN+EFJeCaPB8K4R6mp
rKUzAdIYodE/zKAm5dF/8HRDZswEXtn/34Hkv2iXjHITudUNwqL5KPp0zM7MWxTH7rE0ZCDKFDVk
awQ3Uf6Sh/uKlzHh6h5jJbTqb6nRBnkZjYu5o3kauJFKtDzzAnDeahh7ETWg90t1rGaYb0h6iiSO
Fed9n7EVBp4F6yKGhdUwySG9iVsOwwz9/2/8OXqkLPSIi3glY46NpeWRNreV4K7yJ9H6pEphX/Vu
Ca/UH9X1+/V4b1efN2CMS13qAek5Cx+35L+08c5UUtsiz9cx9rd/A8IcmoIoylrkACFOk7jSSQpL
R/gm3EYv3XHhphio6bwmP7p/Gy9rDJk56hnkRw8PvfITHw0+3Cv/m+vL2bxtVkVFu8FJxUZEBF3A
FLxgXoMzNDbG+X2I/MUvYVKPuRt5vGiZt1vMOWpXOTFXAYJcs69tdtebH82ao308COb0GP0Kgo4O
EIkKEixwNOmY+C7FPzkqsXuINsJjDlHZg/NLmgGTHcACbqdIPMVeC9rFb5KThUuIKehcDj+qZtcU
g/G5nUaaCvcbwaWNxuszvdpMdk4DZNWv76UvvJsGT0PePAJqnRbFVEOy0+CCgc5JZxvNxsFSn8fs
pa5596fF7YxSsq+BUhObUbtijVrsSePDNJzEnPMixNk69jVQniZi9Q0g5PZHDO7Z1eA8o/EAGHNB
UPwJLn/oxtDXYTb80FZecRxHydlCkTFCNWZXYQlNgwIbWXFq9M+Y3RNHyXevRxcl1xgLQceDmwqV
VDbMrjxgtru82FUu+30mO5Y0fFib2bU6FJAM481qElscB85xPnPdvFF6Stouipjx8IZCUk8ig/T0
digGxv3/X69RsBJhNgL6l534gQZjscsr/trdwwsseymNW8saJx2wffNQiUHEy1PsXno332ecpGlJ
WV2V+L6mf0jiwa7Kl2UoPCl3pYGj7+ffekWEZ/e2MfQxOD/WPkdAQZqfUn+/RCetutFJoEb3UzPY
mGuzmr+uq86ugm6WxxwB1CLrnYHpQ245fRTyj0P0uc8+XIfgSZDu4GZVoNSR5boDxNoeZkyCVa3j
SPwhCyuFl6HYNbyb1TDnoE1IjxHbZyjXBHFF9QSn3Nj9DwuEARg3GnADTtqcf23LGEfZgeZQHFWo
hxpUD2MgeMatgVkWVcCbuMXbKMZdggJHlqsMujFKx8g4ydX98C5zuJEe4yoltcu1dAREK94Ww53Y
hNcV4Q196dlnbAAYvzhmZdLnGHTpVi/Dywx/CLbl+bPuWoUrPbYnyRPDyJE5p4ojOPY6auDGPWfU
LiXkKcXBre6WP02SM+tiG/PUmZha2QGi6kMzuWl5mT6OjWMvnCNsbp1QG2ShdzF21foLZ2N2/cdl
Y1hCXiMRusUYADBb9oBuLsHLvq/BWOAxswbJcca9sfM2hbEJeQGzmtI0yIUDO29twSMPv8eLlC44
UjpeTTdPjox5yMfYyrsKqI11qNZDJfscOVJncMUayIw1yGvJrJYZAMmBZsRmlBwqxw6UspXDu3zu
x3ybPWMMwkLaUtHoaSXOrQROsfyItuYqFG7piBCQij1fXxtPdoxx6K1BnHR6jFBs2CX3ifr5Pd83
0ddnoQoIGZvXXgLV1UtZLojFZitQs+/9xHF0+3dD6wLA7A2p1VUuFQA0sVsdkJa6IcRJHa2zI5q0
5hY90++91YULHrM/BbGayIyAJ5kYndOcwMDuVquNDIh9XXL7Z+kCxOxMFwtJ3REEfyTCW1bj5qvk
RO+6rW2kx5huY+pLoqTwrHXvR/0XBVmvnpMb3dewf9bBXmLQc7dM6/k6LUxBMj4NUsmLUffP5wWC
DeagYk1aYBUThnZQSqExs4mPSSdghOHOIKciYRTAQNkBBgRboAd988BF1mHWyhQHVAVVI00PKAF9
2uJVBNDtvQZDxboJr4QK9VYCPZijkTlK75hzZzfZo0XCRg/1gaNsO1r9alHMMZ3yQcvAiAtXtIJL
OrKbKbN7/TuXqnvvuL4CYo6r3qbdSqhL0nCZoIPjDc+6pcU8/yaTt2dMX6Exh7WpCkFL6F7pH1Pw
g9ExONAOC4y5tjGhM4KGJjyiqZ1zC0xMFwUlAa3jZI5UPcS9WdBgVQRlbvZDyxNb1bzrtmFfjIqF
bkOM7cAfjMYnU2d1VrQmYAwdvdVFGfzN8lBQLitwmwuc+/TuiuiUGsyBwLQwdkJI2zVSYhINYPWj
/q0dD93KWc+usmPKraWoEgiB2ZSl3MloJ2iMxCNyDqGlqi+VOlik1MLpo+6GwPQhWuLo/P6yLqA0
etqcMDmTSmmcASqDaaN6Tn/oPGo6HgJzC8OFuiu1FQi9+bTIQSwntsBrDN09uRvRMXaiGWNNyWVg
GLJa20ur/iSg88kj6UnorZkjsjM7xBurtEGjK97IrE5SJK5ToCl0SCIe9en8jMYvg+VBa1AA2Prk
hT4V0mmzkcMb3MFbK2M88iqJxaUG+pjhPfxbLvxIqr8iLvfjjjtB4vyiGIzV0MpIHhcLME3u60Ea
0rHshuXR5hx+7/COe3wFxrj5dqyzVRZ0qP7woazup9q5bip4MmPM0axHQ1fr+L6klG4Zv8ST6jfF
USg//Ccc1s2jqVtasghCmw3VydDUHY3+pLkKTwf2Xre2AmMzlMS0lEUpTahgG8Z3Z2I9XGz6L+iV
p55YDnn0zBzjxOYrV0lb0iUHYKFHtlxJ4dISX4nSkyrEriniLgAqgf8mTMZwGEucjXkPYdagB6iW
mwXV1dX8VVser+PsGijMI0Tvo67SXqfXx5noSwW2PihHv84HWX+oDEwphvu/jrK/ZRsYRscrrTFA
6QsH0gi+8kN2dBSXWB6IRy0d78fgUw3ekT4EicllYYzWJ8Zg9oqhJJ5mLI+JtN5Nf8qsi+TAFsFk
6B1jJJiHclQT8Bg8oSu/yT7rVXhdbrum4bIIk3HyAo7TGK+AINFncXmYeRX2u5Hs5vuMA6zmqc20
Ht9fkb021AdF/4hckZ1Nn5DQccCbbYsyxxq9qdxkxcZodma16MIXsDGQGprPWidy9ZMRYLzezbsC
sc3yGM84iHJeRhG0TjJ7MGuYeJtuxqMsEP/6Nu1a2A0O4xPHXunlFiQ2aFQ4WYjFltnuTbtvnq7D
7J9VjDRDVR24R9ibtAg2k5zEMEOp+mKktqF/KXkR0f84qBcMxsGOKxh0+nNIhIl6dLouuI289DS6
kgfuY5dX/LOn4CBRwZw7mfpbtlu0mc1G70soQ7R4tXAQeH0deyKTQAJCRyGAl5pN4DWWWK1xhSi5
120FmaeJhL3OMaG7oTimN2uKIsro630TikeRKMcoRD3PfZMdvEU+Cs4PevnkUyrvbhAGlYNCHIwM
Iho9XhtsmQwiXFENXTv9LoRIfN0Vn4hPiYyiO9578Z5qb+DYQQG5ILRTMzYQYOcTcB02T61wVKM/
bUGkRmELwxg6tUF7cpIDpin9uH4eTbvhEWm+YdRiMRhjN1qkRMEUMLLTCh77NYzRuvRZuqNVJJlH
m/2To+EOvCEtuxJUQHSCwceWLrI84iM6+aSkbuEmpo+N7pnoX8qF2wVZ0evWYV8zMIRdpZMcKdxr
zejGMtKMFEA9RlZUbn/b4vBWGI7dH+Sb7KPCIX3fPVoXOLabIEtb5EcsKGJrnqKutnX1vkbO4Pqi
du3DBoTRixRGN0o77BnYhFfjSyLEHAAa37DXGUnXDR0jnzBxgI1/Jrm1lnrC2e0R3w/NFyvCMOax
DnoUS/GaR/eeSQzJAE0MKMhAqnLewc3daSmGaMiHEoErpSQq0UpnR8/yYXbOUw5d44CXLIdXtre7
QkyUQigEciKVzUaQyJLAtTPDxKafa5C5yZojz37OeyrZi5GREgOBG5YGe84EkqYUF7pgLVDzGWTy
hT/O/rq6q4mZfH04Np+v68VuFLGFYwJKvGsMkYrGJo/QniO05h8Ey0Hzo4VAgoSk40Ut1Di80ZPN
8pjDJY5WP+Qd8LqX/leDnrDE78JqsYlLDrC7Hmd5NAi6Ase+bWlZ0oAdCXDmx+nH7xpc6W4Z7fyg
YnZz7C/BdcDdc3ZZHusnSTWuyGhSPymcqtyRas4Uil0juPk+Fe9G82UTRKCNCe0Qs6M2OZHU26tu
T8OXdyzDQtEUZklhLDjbPp1HIIFOpAl5KgxTj4NS4cTj+2q3AWAiSgFD1eJ8JsgYZefhJG1gOUt7
EH3RFfkFt7tS26BRE7yRWg791pYJy8l/pYX9Ww2Q2B6/jL6J+h/ZTt3OWUJeBfiuZd/A0p+1ga3F
Um1jFbCDGdftKe4wHSsqzCnytLbPTPf6nu3VlxgSnbwia3RYL6t7Qkw6UlgionTJjgynmWxds+kc
h+iw3hlfyctguG2Nx5z3jHQ+BwUbcEYxFaEy1iWVEBRUsZPGdlp9zJTn6yvckydaUyRZVTGrBKb/
tTxTMTabmR7mqP8m6jdRkjnZzDFQuxgShgDLikFpOxlHKZM0ysBOjQM8fMP1PUOBdkK86+vYMxIY
0YZMAQgCUR9DjdZGL5aJzPkkZKnXq/N9lOq4gkhc3tM9y7cFYU6YppkjyMHy1GsXJznMrommEFrY
XnX+7NHaZd57K29VVLKbVWltNGmdXqTeovuT4Yt/TGBEVWy7IuY4DcTEIEMNK8oOy5mY/qi6RWHT
BrXMG7mX3t0njy0eo24RWq9wF8WC1Fs9wGBAh1If/BB/EFdBRxy/QZYnQMYVZ9Eo61kOPIxT7sDU
ySX63vO92wUxvlfo1xxxDQSo3Bv39E46hJRAJgm7f0HDs3uQLkrOel6jmcpWwuhGL6ufy8KrMEk1
43nbXQwMSIbZQ8YNXXKvVa5G2UoPnUAcaAYROAI1v5k5Dn3PdcgbCMauJUnUS6WKXIFFniLdMRfJ
kf5SdY6/3b36bmEYk9CqOUxCBJje6w616FR+HkiPoo8oBVzM3EZc3qoY47CWolYSE1nRHi9rCaj6
SGULYpDzaPS462KNwrD2ESiz6Oua8iMOC38KCei6MFJouC0CHkMgTx8YCwFS165qK+hDlB2LGoyy
37iEqDzJMUZhGPVRkxtApNbkyMqx6pcwfSmayr7uI875BzZy3WoEYw30aeyQowBQo3fi4K0lMoxe
h47J8S6uy0hwRKXPE4dkwogjVi74J4Oc/1oSsP+6VdONud0aQpwHCHwGtE/NqtXb0ghaHNDTz/J6
M1Rqk96oM9xEKJWp8pIqQ3FbqnoGIplJz2/HuVFju63K+jmfJrfMJ+RkqrTzzGJFX7A08rK0vO1j
7JNeWkNa1RGuPiCf/6ppjyrvQYqDwBJ6qFoTFzM9ZuX0ba5Q9R3ZosXLwXBUhOWwrVthrUQdILPU
ee3gplbQp3fr/O26hvDOFjsTYE7Rb4r+WWoziCdiTkt0ANXx47/rDuZJjjFQYlulKgYu4+KhTJhI
X9rCXNnDwKue2PWBF3NrMYapFJS6URvAtHKgmU/qezq6wH3yj8uw6Do3UUoeRYLRWgCg0zPV8yyp
bsD0quTT7yKX+k+J+89RywaQsUmg0jathQJak22SoI4Dlfc4zhMaY5NI11q9Tt2gNj9F5j1o9K9r
2v73UduE7JuG+jPm+804NGNCH1Yb89ApB6Pxr39/N5+DoQP/ADC2bpLRNh1NAKDtIMst7V1G9uiY
3CnOEd4vcsjjdcT9I3oBZCzNUnV539Gn3IUgaSS7NaziXP00Yl491W4UflkZGwUNpbW2cwSg5KAf
85v6Y3qrefOCS2fmkc8jv7Nmp9wa+v3PythL4ILbhDIqZ1HqR8WdQ80r7jIUWHJZHTkyZGtulSEF
efKCGEK7xzhCN5kcWhGUB/ULRh68lD8Lj9iVw8uj83SFrcSdsjgj1YrzNPtRAC759Gi6UWV3XvJB
Au9i5rReK9q8y83/MLYXuTKGSccAbTNXIdfeo9OgK7+8jXxEAP6Aykjh53X13L96YHyxYeF1Qn5D
/imOvSgK9GV+eTTu5V/m43yi46AH3OsPdLxpdct74ttf4AaSsVN4DhOGvj3L9dwfBbFWGCNIvUnh
5N85C9y9imzQGJMSTYqerrQSgDJ9g9vCxWiMcPTP+dsDj6xgN6Mvb9AY+xKBt7WoOxjIwa8O1UPi
9EHsFd8H2wgUpN3tMfyPy2PsS5vOg9bRUiJyXH3Db4Pc6f0S/euNk3KJtujH3kSKl9WxQU3fRLE0
0HoRTUptdI2mkmQXqW/kGFRYBnP5o1ZLTnTKU1A2xslRpDtWtKxCa11athQdku/6aTpGT0ioobZH
ehDe0bqC15h/zgQb7ii92RfNeRN/zC+yI3uVb30oC9Cor16BSRc2j+yXu0gm5kGAq+YLLTob3PLb
dJDsxFVd814KJIcyEURex3GEu452s0TGyERxllg1NTIVyW5XYbqROsPjqCYPgwmAkrGIMrXFotTb
7PCbjNeyUDmAQhwns1WYGK/nPQ7tBo+bdTG2JdHbuYqoIFfjMKW+MPwcV14JBne3GJNSWkrcDSJA
euLmH/B4jLmFuGvmp+SbaVPXIMc2l66SY8csxrIkUSw2pIAdi77OCCelcPo82bR4irKe8zqceHbM
YswK6Uqjx6g2BOFB/K1DR3WEZnTASUhhl/ex/x+Xp4pMaY6ezlY90OX1x96LQ8rcnFSH0c8+oMwk
zCSO/nMW+GaEkdWW3dpPwEsOUSA9Q5z2YMeyrRypUTHcmOOH9hUTc00w70oRDfadQ07qplX0GFcn
8blEaeL6JW5dzoHbDQExLfdvDOZQV0Wu9zjTqac9TW4cSmHiogLpEUR7KJkuv3OVZF8lL3jMAe/m
PNGlGHjLgileY1A7YDP51CEMpEaLZyT3nc8FjTnaRZsRsDAArTj8ruGnL2tiyIP5H+HJBYc53cJE
xKlQgNN7FoipwvxYOoON+X7kRJ8zeJPYeYrBnGsjSVqjqdMU06LxFoosQfMYKZxicCqat377siTm
NK+48AixBAZYGVdpUEfbjfQsTk7fcTznvsX/B4elf53TdVm7CmsR5efM/CJbnMsU7/tsFlapY9JX
2Jo6vk1zL405v58jJ50q/ObK3ggCaUR6SLXC7/Qc7zGBoYDqePrz9hpa7vH3QdUZd5/VulqoCeQk
kcIzzNKvNN5YqH01xjw4jc6nx0wORlZahZ4GzaIYhUPPS+L+ML7q4CP7N29yu6+sdPrc32iM5JZl
FJohwUOTGij+9JT5pqvlePumlqdT32XoNmiM/IainESMQoaefdXOj6yxpx+0c1OKDHZHXj3GvrPY
4DGGNQe7VixUwFu0cxXIJNrIij4ln1YnCcVQ/oBW6vfY8g0kY1uTborkTMD29V5SIgSVQgHxZ31S
X0BpiychLofu7nV+A8iY11yKx0QVAaiOuI9NN3OSONLwIApHIwoy1LHm8MntzNtKHixjbROMhhAI
hY2Xr9H8vYgfUlW0uy9Jq9hi1jiq8qPgPebsB3CbtTI2V1GNWRuocBNwdNCynvqvxF0/zI5JGxBv
q9v3FB5vjwdjgAd1GNuVHsa8/As9Mm3ykfCqeXgHnq37q4g6KYMCDEHxVCRk1tB0la8qMj94hP0X
Q0l3jfFFiApjYOI20btYBt7yOLgt+FSc3MuDKFSCcQS5Ch2jxbte031548dQGooZqCg+xXzS1/a5
j4mc6Jio4OXaTaK4avvRIqdVfzH1r9a7ehbkCxh72V1Fc52NCGDWkwmi0hUR4hp03uTRyUnkhncA
98X5z9rYe67UJcZEdPokUT4tuFtrI6f5/n8oyAWBsdGtFvfoLAHC3yyfkavcdZ4QgCL7Q+1xDBj9
2pW9YlmyUZAcN6IGNBHjA/qvmHXZo5EK1V4yZohYP/X+fRbzsjzGSNeEqNFAlSM5oRqFfBuDKdRu
lUepA40ptNF9TznlVkEYE90qUiVFAqKqDHxC5vScrOHCm8W+v2kWajfQyIdZvKwYI0kqc7ntUgxj
WX3NRyMLQYKnPiVhchR+8ubUceEYIaqlsKq5ClZzOtHmqB5JMIeRb2LgNNrD/oUR2dWSzfIYGRat
vOQgYqRxw3kOH659YKm5//2yxCPV2M/obtAYH2eOSp2Apxloj1NtS77soVr+w4L5ooHQ0cnDoXYY
uE/gdA1vToJlgFcXs8pEjAp6bbWifhU7qa9Rn2DeTz9H+S7peLq/L8YLBP37/yPtyprzxJnuL6IK
BAJxCzyrt9jO4uSGSjIJIPZ9+fXfkfPOmMh8jyaeVM3cuIrztNRqtXo5vXJcdYThCy0FRPhh+i4G
S6BXx9d7r75ewECgeiJtmuGVQJL71Va0ohbGt+zKPkfqd2+MX5Il8l0t9prs2GmHy6Zk0zKu4CSd
jAsz1HDWkl3R62c6Jp41dqfLENse3gpD0sM0xbiToYBIHbrRMQ9yT7gX3XTPNGHNwfnsvFcAqnZM
UkW30AytmPKXc6352VWKuG0euIEq5K5aQcnJMpZxGUpdaCDNA8udr/u4OV4WaOvpBLopPGpEmwPm
qf6ugRrHwy8OAVGjzsN1T31NvbK+UY8z3HIYTQxic9C1YViWXJw/O0M1uWGFhQv1L0m7+EkJxr+C
noyh3/da6Rua5jkRubKa6q/LMm7p/RpaUsTOKWZQWsM45tmie/X8gQzxkaP6sUv556EyDiVT9V5t
QhL0pKMfBkPZTWnnahB/T7SCtKN+j9stWPp3TpP4qT3605epv78s4JalMtG2bbhUtx1XprFPhqka
SgeVVLH7gTZX+XS1cMUTW/xg2RiCZRy9NxbTbUTZf9cTpzCLqBZ63yXXtb6zwcbu2j2O9I85tf3L
4mzeZmswacNKzL+Z6xJg8bV+Fo/gDGQTB/1JxI1op3xDbS4f5jBDCSh41+SOeCOyGyPFnLvdQDmK
pQ9u+XEyFOds6yjjJvkHQ7L0OSnbdHCFMURUdjgRlcJtyoCfD32zXIapVr/vD+aTJ3gbITHguDd1
5GX0ylEVvm629WAeMkM7BUEPq1xMN+mcWIbIHGvH7mlsvPi95rU+DzR/qHwMpARTMajE3ZOKm3Fb
thdcae1aLY2sWeCO6clkn7vuwYjfUlaylk1avybuWofFQjb9NrG5x2JF7GhbqVerJyn13HJU0Vto
kfy7KYqcxuficsGv3HuXj5Aw26+O6wpMLOnKsXBDkkdjLHI4/yNOGVEoqPYoNj2z9bJJ1yGmPre6
G2HZlrviWv9pVc8UBdHZDkCObeTo4xdvWGXTxtYtvIaVzCuIOqPeKiCeeSe4qhcQckw+PYMecZ/5
yjE4KjRh7FeL2SOC1EeiugVs3CiWR2xnxACUxSfPnQjRp8tbt3kjr7ZOupG7rtcMNgOt0XKvqG+4
cw/GjK5SGPRN12m1hvI7OadlFIpeQOhjTJ5nrQzH8juG+pnnElw+xrtJdQLEGbqglPJTmbDBod0C
xA7jMG2R0rd9K+h2IOP1y0dUEqqeRQrDISeEE51bhvO8lAztAL7tnh3VRHLFQZPfeU1o5TylkMk6
sDNeJZh7hybAt2U31rslW4+5n2dcVEgjfuiQI8rP3TFE4xwy26JJSdUsvCmVjeYyvHzwTw7YzIlb
la2F85UZyz41wJKcs7uWJYeMRPc0LIOWNaeM6opLclsnX3BlnSyWsZib5DmbOD2J1NRwFe6X+z4g
e4wwDd5U744BUH/LKWukDZqrrH6uGIBGtrctQg8W4m7Wvr6LlDZ5UxtXYNI1lpdLNg4lakxyC5mp
kJ7TEvelY+4v24/NLp+1UNJVVtI8mtseARV+jRF7Ga5plqC2zESXT4s6r8Rr0bGin0SB2b+IR28e
8pWUkqK6LDHCpcUWLncl2vd+jYiZ7vun/xHV7C5Lu7moDP6IAa8UQ2mkR3plc4frCVqakvYhbfzc
fNBUzTibru8KQto3M7PABpACImLRewv8xrP1WcuSY53Zfp6MwWWBNoPcpqsboKxC0IG50t3mOBZH
5yrOXnwdfbTPPQqRFhTT/vhlJ7N7fvOWovg1onS/aWXvuplwFhL9ZuH35nIyEkVX4vbJXkkl3Wqp
kVIMCRa2H/SY4NdOj4Lptd3DTZiD+V80dm4qxj+ArlyY4CZz3CBuir7OPPKqyPIdyyu7H4rNEur1
6kpz4XQzF089YotfsXINwqSP3Y6CVYEcuutqXx6WQ/ROTIDXAmX5yqYbssKSfK2iC6PGJsCqd8mt
vksxjjv+1AZi9l8UlAovZHv5XgSTtFDjWViYE8AMft2OmH+j+SB+9C4vn7AFr1cPI6UshEnRrC1Z
qswwysgqwOaBLjcyH0j9/vL3N10p9+X7ki1qc31oEBaFm1jcZBnbTaIZrPiY4eb8cyDMuMWUeZNS
xAql1QqLumqSMIYa6IfcDpYuQUTt7CjntG7tyhpHOqkIkxgLaOMFPVLqDcgvktajCp3e2pQ1hnRS
sZzuaFvAGBfywSyo47MmUSrzZRRDPp6L49DIZECx7nUfJMYH9tnFNCx/DIqdGARL3zcqhoMtbXgR
DFwov5/V2KYI9HJAzuwRKQAvNo9L/ZNkimDM5ptojSPdF0Wjpbo5iQV8biAQL2TqeEmJYmBBvggG
98IjjperMlGbNnYNLB2niYysr8XOCVqKfBfv41IkAe7s/XyMa2/m/lscbIsRhvGJOgI28gGOdC3p
4tCKdi0N/Vrn/mBWHxmpFcZoc+dWMNI5tkc3SgboJHraT7RnHwdYopyBCJaryMA2Dxiz4U0QBzQp
so6UHH3tVeJGu3i5jaLztJwGVSRtU/NXEJJ6TFNqxnkECJcd2rz3IqbqDNsWAlYVnSUY3SrTk5A8
tqzexHKBvSiKvBldiW6oqnTYFEOwsiLqCGnkmCPmjmCwZQYxlv5QY3LPW1q9rNX3pdsudqOSppZY
pnDfTn6N8d6qwZnbJ3WFIZltN41JnvVatDMfEc4KK1TD/WqBbr97zfxMQqiuh9vcnRWoZMMTko6x
loTRjubUPthW/9R1SXu9zIXK4KmQJEuuz3QgHaaa7Orkk9b7Wn5L+sPli29LC6iOkCOYpaAEcujU
cQY7WjQ72g3sw6LfV6qYo+r70mGpwctbxCOLdo0Z/Uj0/D4bEv8NIoCyCh1fcONecUoRVjJnMEDm
Y7aBVdzpVNHhs2W86Or7kghMz0AQKgiXHLBveaSzUYnL0HxKbxIlYePWjq+xpBvAnhDCNBmwajoc
m4WcTSQTF0NVQboVHsBCYdPBgECxcL/fpDr4DxYrKUVt//gt7qOjbv0c40HzNHtvzOHHPJ+OSeYo
CiE2dWGFKh0c5tB+Tnpw+tBRj9CTrD3Bt/MuK4P45bJHSsHQaCIhBvYF2Z+PK3vJzciAVXMPFX8s
MR2T3VUp5jcvCqStrUIvvWmDLA2cwnLirSvcKSlMLgL2H5rpO4+e0un7ZWG2NG8FIVcWzUtnWrhu
0DSHvIaeBnU/74wEeVj962UghSxySZHVOWNNJ8hioHp/CVh+V6luza3BLqCO+me9TOkYuWY1poZY
r3aqgmQ09mlGPFvvn9qJglHd9LoY+TUrPdSdMh8ljo2sFTYGk4MFDvEwKMfv+t45bWYvY/Irmk6v
Sn/wrDuGqKUOXpjMfwuhJtSPMMZMhlyp5Ki6BeN5YQ5wIPNzP9+aXPEY39yu1felpXS4PRCN4vs9
P5b6jpJjRU6XNWJT9VYQkiHqnXCZ3QUQxvBYJn6YLp7FjqUyNL+5Mw4D3zJyXi6TWwx5tBiFXoyi
L1S4vPlh1LzK8QbQI4sJqonuESVB1SYmWCFtDPyjoN+SrlWemVE9F5CNJx6aLN73B5p7EcZzahSx
jHw/f1J2UoodeaWAL5AyAaqR5aZGM0Audx2I1Ys9O2VX5mFCW5OmrDrYjEDZKzRJ/xjX8z6sO2ze
nZ4fxKxgFED6NYaUxVhX6uP5qaSb3kyPrUElpcS1ZXQ5Aah+n53MfY/OlfhTs1t2GGSwUxVWKNEk
/dQbPNIWDrQm8xm60/i+uYrQ4ZSf/lW+SqEyTFxtqzDRpGuL3ReAs28ylB2gL8fd8Z/OjeieFFyS
qnOxdVWuF1NYgBUeLcMIo56BR4wbmj5GqoJOpYpI3nkHWYieAyD8Et5jEqCf3CcH47CcEf1Cwi87
qMo6VRJJJtju9XjhArCMMPb0XLmq98ymxVopveRd8DF1q37GEWM5igBmEBT1XovZa43Ci9k0visc
yXosFa9RJNvjcOmGn0eJl/a1l84f32B/X1DkREo6TUuXzUBx0i+s+dLHCDkMtxNR3CSbLygxRNWx
bVxXr9qQK4zs6IeyxTkKEvCD46H5hHHMd+QEDpFgvC4NT82CpASVlC+q6zjqJ4BOvTf7xYmdNS8L
+KPmj++Me/T2fc7uVSNCtrZtLaikfxmKKzo7xCth1q615ibUf4b5GzRjDSFpINPKCdkvQIT9h7Qu
vCE9h+zzZb3YNHxrEEn9MIOoysMcazfsk6/IYYC4tA74V8FXlSin+yoWTdbCHL0lejQ3eI5Mk9+N
e4q4KN67l0VSgUi3VeoOlFYjJJrzW6YRzzVu8lJFcKECkW4ng4GxcTQBwserPkJE9DzXu/8mh3Ql
9az+3zu01g+0PYHFHRzK7y9jbNrt1fbL7Ck167NpzLAjqEMLQNbjl4fqW57uJ1zsguQwfLDMgwJz
6/JbY4q1XV1GaYXhGL0GzG4/BPquCIZv9mlA7lpUC0V38YfLeKqtkqyDwTu6RBHgsuiQVZ8Y85RT
v1UQkjFouEFs0OzjMqr+cowGz45roqsqklQgkjngY44Ajg6Vc+IPZnLntOrp2JsR4/XWSNagHEGi
a9fACFOvB22Fuy8w32F6GF3U3uf7+pPqGlcgvuoXdqo+j5oEuwMy2YP+ES08h8RnhgfScF90uGE8
6GV1ECLIrvOLiK8ahjN9SEkv1GHYi0pCvBD2onNCVVu92UmHOUQoi6MOMgly316WmMYSEcRE4pNw
KKfjcihPYm7d2woJ1lCSMbLKptJ7A1EeS79PqWfo9yz1L6/a/3NPvIgjWSOjhsvqihBPFzznZ3xM
fT6gVQ+kv8UNf9PN9wImuceopx5nLgSiGBZV60fDbv1FNZzl/1G9FxRx4FZ2KEe8JyITULj5HOjN
D6Ty5rvsY4iXfHMId/rD5UXccinX+yRZohazEEqSA9CMmZeDYBOD8rLlSzwcL+NsW4oXwSRz1JtF
qzEOc8Sre23wYvaYqtpSt9zvtSiSMdLrJG4MG+TdQ/We5Hehrjil/8/F9CKDZIlqnCqWhtA3tL1i
WhjGVfA70b8NSyQmIjSH8agKs6h0XI6PRcbf67Y8dqg2wiswcP1uRpbu33SjKnbpVZBsTs28jCBh
lJ0b+sVubnpLcY7ELry2df8sohwjo8vSYmQTFG6Y35XI/DDtZBWVF9Y39nQ9OcoJVQoFl9N/c5LG
RS1EYl8M1xOREEEl0Neo6UMgJEjuUFfoq+2fQhlNyVxwAxUrcwwxMUez1w5lr3jViPNyaRklQ6EX
+TxTA2I59ikqYtDlYGbPXZvNAUsVJkIFJZsIFhd5LXx+yxwDthzd4pgbxCv6D8pUyra6M0pw6aKy
iDzPG1vbv4xkboG5XrtRDBITdUXRB9Fo116LQXaWQrJNdX9Bk3nNUMkHNCPDgW4wtfpx0E/WpIDY
XLwVhOT5U6NzOSGAyOt3eYI5pJx46fBX1e50S1W7uqlzWDREGXHDo6Pj98ujdUgbY3wYIjhfshMG
eBLU33RXro/UV7OA7IfjoWsp9FCFKel5aFfzvCzA1PXCS+1vRvyWi2MllKToMBdNPiVYwNBEkywG
5okUzvSG/JezApFUfHAZRjSKwH3WGh7rA5ugj7X1pkRV0Ey2ju0KSLoGq2q2wskFEL0bdxhOiz7q
7w0ud74rfFUGTLU10n1YpXlXxjWwwvrdaFxp2ffLV/q2s+Ki2wZLR8A1Lul2PDdsrEocVvMxvBER
3/LGemedpnNxiwLEb8qA6KYpB5ccYjiuTV5V/KbQ7pTZcJPbXUCfpr+5fMyHEOOQCfimzj/vVU0K
mybiBVMOD7ST6XIjwuujXW7iBjPKQL9UKGzEllwMw4KQHECuUpcZ4YdURyNRirhh36G7vUGfyjTs
DK265pHKDdvSCUz/YCBOBw8mWPZ/NxFTVaWYL4hrybAeLH416SobJGyMfC+tAeST1IZaG+sA4CcT
Jbzo24/OiW977uyJh4aGuToKLVSJJB2pzpkyt3aBqB/Q7POUBaWPXrbD+CSaH8gVJssqELdUYi2i
dK4KJ4xNTbwEMgxd4leu8XlR2YltCIxzQuUKOMHlin2dabmdi8d7GF4X4am0vpeqKWWbEcrnkVH/
wxDrurpq02hY7LJ4fnSa+zDB6DXBdDI99Pv6lFeeKNg0PyffLu+WSjBJ/wbM4DPNHKBudUPNI512
OT1dhth00zFBDCw4DlKhr8qtl2nEeK4BmdBmn6O6WzQsazutCBrUzJPjeMwOSjrPTa1fQQqzv1pL
1+2XtpxhahvU6KNS0K8PuS/SbWIAb/igsoSbBkOIhhIAaqG44Xc4s2+LJaS4E+ew3BdcO7YIj1mc
3xNrPFxezc0Ne4GS3x+TM+qzLaB4e47Y1VifzF7BILUZlsCQlr/FkV8dJp1IjZEYcPrO/H14No7s
vZ3h8KZQQWWf/tYNvAaTtioqG0OzhM8nODsNNEqxdy1Ci9qBHN3/jia5ZNlQ1PgHNPOOHUa0ijg+
BdFdBApNdUPdZv3BWjbpSNuEJxFhQAtvbGREywO4T88hTKCqjHPLq10DSceY8qiweg1VG3nWenlz
y0zuEfNYlbdmrHDNNs37SjmkC6Wo6tJNhEytcdNiXKiqc0Kl4NL1MYeN2YxC+dzyDqyAkXbHVWyV
iuNqShdGkpnWnIqiINzJhle0TegtLP9IlzgKCOWVd/nIvjpPJmMGtfE/02YU/cKySMbE3N7NaDDs
+TsxjJl+6YNfA3NU4aNXPqCMJcmW29qopQ6wtCOaK0WVtMf3qDUAC+6z5qkojOVQqYwnmT6HLhwN
esBDws827yzM/m2DiJVLguqh1nkfO6x+xISzMXkAPWgLKi1WjU+KBZZ15vlHOPB5XZvCHSWS0KY7
zyMpaho0T/a9sCJoAvvETomfn5afzW2FuW1/+lSVISW5J62M59ooaIBqQ88cR69x+6ByHhWSydZR
gpHNvV5lpj1gbFbgpvQ06/mOzn2AVp9rdyC73k7uabx4/cKfMGL8rtX0e163igCRYnHl28DtigXv
ipIGhfWXFZ1L+t3OFBCyTZGllO6AGVxjbQWqkaAsW8+E0x2m/1FF5LCT1tMZFVJQkW6vGWiGfG67
xIRWtOT+IqARSjK9u7x9qqWT7H+MZ+wc61g67qaBrZkYeZaeML/QvwyjWj7xM1beTslHJBLA0xIU
UXkmKNmfKqaw+vIFI++QZPWdwjJji0Pde2O0vF6fj+Xg7symjz2XzFecqyjOVEsn2cwevdqjRXKc
r3afug/Ll0Y5cVR1tiSrEROWRJYNiNnxBYka37s7vUd/2RiI7odFNb1XJZJkMirM9466BNuUTPWO
GXDpTW3fzO1/0wZLkKqstIGYOa0sgq1iZeJlbebVKtJs+f6UlEGuNdT1Xp+4OK4k3HXhDFrw00Le
h8qHg2LBLMksLF1YjhgIAh3IdyT2zd5vb9GiEoBvcge67PI2esdByfinZRu/xMOFTW30pxjyYy9q
yVLSYoapaM/msNf0s04Pl0/s9gq+QEiGodC0NE8GQCzl+8Xw7eFKyw/zHFxG2bYLLyiSXUgShw5m
ApRsvGrBEdzuL39/a39stGFZ4KoxDHAd/65pdYqxRa64nAZeeuOy05bPrYrOdhPDtNAeZzCmv5qP
WsdllPbhbGFQkHHIm69tNZ2b5K/Lgmxth/0CQqUj09vD4pTtZAU9WKH15GfRVcGCekJVT9KmMJAF
jC4mhUDShlhmnYZ2PVgBt6qdMY7HKEnOceYqLjsVjBB3ZQH6OHFtrQNMF2eBpWs7Gk27yv3TuIs4
J/ZKGslE12VcpkkyWkGIItaWd15sDV5rfr28NyphJCutV13X9CFQOu1b5EzHcUbav1a9Ol4lOp4P
/YuPLtMZk45P0RgKP/beeBKc5OnBbD3nRrxDoztVDdyWwq1eBHIHeg2ivylOgQYmVJsFLL6Ni4NN
FcG/zfO/kkmyn33R1LUb4oJDQuCYjT/zLj9e3hyVHJIFiMdGcyIGBD4+mrkfU/TXdQ8QzbuMs709
Kw9fOjm2U2SYDAFPasRg1198pw16rZCD/zf8uOJnr4Om0gVHpAM0NekU9TXQhu8YYAbiDCR5d+k1
jZG0yYPoTnWStl9tK/GkozTkiQPCIlhS1NTYB3RcBP1NdyRIgwaipqa/UjVhbi7o+vBKzkhWGrTW
wCMbpOirv0XtCfJSHeiZvmIidIAspuIqUpxiOWwf56nDsxxwYBf2l9rwl9zYWYbKE97SRzwBDfSW
6fhPDqc3vd1YkQES6sjN4KqeQLQSpPZDM5wu6+PWyVrjSAoypAjDZXaNuR1hx4+JvaAoZB7+tJHt
2cCupJG0goyak88jpKnaU5Y+aqHi9G5uyur7kmmN7WWeEP3ApkSmc7C0pEXaP8735ewq8mzil8oH
Cm2fSHK4aLwwZZeqywuNGzOQQowgTcZoj7LpY+Swk+G0Z5eqeLM21QBNUgSdrBjvKpvXcXGLoSuw
PWn2Y+jOk2F6dngexresH3N1we/ugp1Q2p8xzN1+DqkVaOgZCT/ysfcQqL+saVuiiCIaxtDvBa42
yfAhg7xERegAA237ZZN6s157rlN5Wa84opsmYQ0lKTW6wAdKFkDR3nPvRP5QkOpGqLrc5f/CJGyd
IYeYyFOimw3c0tLqmVm/sBnHOOj5skMrB9p+mGLxttRuDSEpODaIm1qyWIG56JbXFe3XWTMfxsRa
/Iyzo6mr6nE3Q31rRMmslm4bZk4JoWZ+FE0w01E/cdEVLGYjq4zqK3I9YSBWaHK9BJmHxO56oBWl
NwVmYOwrtBdhGEgYDH4eB/2pvkaJpLJwcctwYB4cA9cRXMBXFfxlOBmh2xIrwOhLf56OA6hSSvdP
ux2fpQNHALx+kdOWyycGak5ZldkwGihr1tNjkn9N3A+Xj9emEq4wxN9XrnJoJ3ZsIacTkOYvrc+8
ke0vA2yfqhWCdIAdNmoxayHFeE5vBbV46ut3YmgX3/05+au8ZNIRXgYL9Rmo9QrA6nBaLPvYGypX
bPNMreSRjm1UFqlZN5YVtPmPiRdezX625JqSz0v4cHnpNk3fCkk6vTQtkggNvFYwlDB36F9zH2jN
vfpPx7fKiyad2bqPMwx8ht3LGuql8THBSKeFKazr5pF5EUZ+XxQIkWdjimXD9HSwJ/fB8qPoFV6J
Ymvka69behtkudj9rHb3UZt6kX5Vpl+afPYsFU2OSq/l+SlJG3djKU4OaFbBolwf9MJ3EE3lR3Jl
vpsVurBt6lbrJ780+qWJshFw3VN0OwQip9t+cG+bI5zW5J0o2NE/tUcVp53CPNiSecjyqsSJAqox
aXexZdzxUXVHKRdSMhBj6OQGHuc4UOFOFJROVyzgDVKgwvNnD6pqepUiSiYirRm3SxCjBHOFRocU
fDMVfVrIn9I0SYfKlsxEa/KCFC2ksszuwba6G5rEittdJYlkHypUfZjot8XmuORdoaOgZWweW5Ip
YBRmSGZGgU66bg52o6BARTbUIHQfzNjGTDuFjyx+ruwjY1zY39edIwWhHBR12v0oxIkfbOPRyiJv
TL2md/yJ7bitSPJva7bpWLpFXPNV60He04iHSFYKj3yfL8XJcQv/sv3eNkcvEOT3u7WkfeQmzxCs
u8sN6mEMt1/21F904y4xv11GUwkkGQhkAKMMpZhQOExeHt3MayKFPCoEyRg0CUnGzgRCOXyobb9W
+SLb+iy6Zywdn5EJNOve6eKFwauqa/smneDzaOwWTPUKfd4W4x8Y+SmeDmjlbxucTM6Gh8Kw3tFJ
VZm/vfMvEFIhohmPWc9mQGigHCMYhb64x4kbBzLvqWoqqridXx+bFyxZyyyn7EBSD5cnbg5kumZo
8EzQzhededpeJfSvJT1c1rT/x2K/QEqq1nM4pN0AyEzbW2drJ9isu8izml2OIVjxOVTNO1Gtp6R5
/cBhTUF0EWhTtWvHz7T8OLY3Hf80G7vLsqmUQ+joyh8ejHIyUBKNkIP2tUQ5nRZc/r5Cx13p9oni
umt7cAMFRREhBnS/5InnEEU6WQUilnMlBJur2ioGCDGW74hxlZOPTqLI7G4b6xcVkO4eZi91nWiQ
o6Mcww+c+SrnHCQm1X42432bkkfNDJ8ur50KU/JTydBm6TgCE4W+nqEdXPKRV5965F4ycq5UwY3L
mkBlsr2hBttILMzEpJ1b+2gN+8vSXN4kKrOmVSyaZuTfoNPN6LW6P9Wpl6vadVQgknGI7IXkdgch
+jk69W190rjmpZhOdFkWhUUAudXvGpeDvTZfchzQ4al1AkHAGgaJz/lpAtsG2lVVFuiyQaC6ZBCo
SQ23iiAXfexnj4GvF4SB3afOAzWq/l300cwB5nkf7NtecQlue0N/Kz6VKdwSeza1XhgI3mLwUgHH
mz2OixnEqcJSbMbEHSQWf12HGFLx+5qanZ0XFVjpgpQfUQd2FZ31z3iggY5z2Im4f/THree/fNYX
RMluxKyKRncCYmTQvanN76JiPDWDKqWpOlmS7TAy2x5n0PoHWZqcqZ3vnblUKKRK7yVTEc9jx+Ie
u5QMuZcZ3mDqHtWOb9F6PIxRJkcQJJGjuu00MtIsHC8XpBDEIJ38JvVLVJkfm4P9oHqLbcq0QpN0
PtfyuLFHoPH0Oul1kFIHxHiTs28zJLUNMd1GtkrtYhZ5aCSwSlz3DHs3hg9uyb0w+Xx57TaFAYWt
A5cUp1UOHbdhp0W0jaEDCfMSMnoh5orVmHd0GWbTTqxgJFVLeGbEKFvHDsXWt8HqjnEf7m1UHLQl
QrpKWrxN47CCk9QudShNZx7BQxYNaXmUXTWp/cWaYyWJ6NYZQrE8pqMwLB6Rg8c6Q2TQyhD5bHrD
65NrWikueBWAtHLg0mpruwGAYf40+KMbnS7vjOr70lJlTRrqVoPHxByHN2HWn+NZoWKbIZPVGsnR
4VgbKvSOAqL73s6ec2efnav8YD7UwfyEB+wC8gbd+/NOS2FFRbm/jcGN2HC5yKFJqRMNHWB1mjyS
mQW2BS7yy6u3pddrDOlu6PGKTKMWuxOT9GB9nTvul2haJfT7+MecCrI80q3Ae6QttQq2dOJfkvyB
LsdFNaF8UxlWSyYpW9N0AxsTQPToUPW0kHwmSLtcXjIVhqRwc6HFkTkLbRgf7ensVH/YeCgtk/ys
xLvVyBOksIJ0cHwTzfgz2V2WQKyC/NJDOZZtuiB6Jq/a29gQEQ1j4XBkUGowdmB9bky4vgdCz1Vz
P6TfL8NtGbM1HPnd/2CZ1RBUPwEO5S2F3flW0R5s/ZaliufKqwaZX0v3IpjkPYZuaCL/L2zNIzkT
P70yjqKNPSEeA8MFWhGVmaNtZXhBFH9fvZCsbMFtPkEZsjhEIbodG940t4oQ09Ydt15A8fcVSNNz
PRrFAlbj1ZLcRfW9ekSAiCS80gliYkIcrh39VQvi4HZ6MfPWCpYoqE5mEJ2N26rx6Jn61UHV5rO5
ai9gsoo3ThmZvAVY0vc/xlzrPQfsmJe1bnPRVhhS6KRkyUK1tIEDEjmDVy7OU0L4sWfOG/x4tsKR
tHsubJAUhsCJ6g5FW/u5BivWFOiqVPz2mrkuOMZdG2NNJSXAjHU3seYaZkfLvAyUTm78lnOKLjVm
2g56NWUvNGlHnSQ5JOGjGSRW7ZEZrXP5PikUV7awkK90DS0cMEEWCDbl9Ao6HapptAfELha8DE5j
8YOkXtH91Ktrc1y8KlYFuDeflRDrH0RpkyY3ttI5B6J+EN1KSLR6za48iVkRha/qIVKJJ1mhdmhI
MYniRDcHSWmLvloQuWAWeGF+zLjrN+SzpYo2bV7joGd1DeoS/dXYEqvifEIdAORzP6XmZ4xLJZiG
rDlB2Slup81jtUKSbti5GmlHYyCN1V8tQk9257FaEcDfVHULDPAYVwl5ZB5g0+R9ZHAsIIn8GHx2
xhsqIdnq+5LTM6KzJu50yFCmoTeXsVdNYOofP142QCopJHfHCkPbqdwOxwlFBcT+VlbHywDbW/Gy
TNJWWCYDsaUQIy1v03RHk0+I016G2D44q6WSnB3dXXrCQmAs39GIRHbG0d3hYRq9Y3sEDvaqi0Eh
kpy6iccprpoYO29nseeE941xnw5Pl2VS7IsjXQwRjXU61hBpGuqgByv4YL2/jLDp8LwsmiNZG+5U
bLEGIGT0wRg+uvmPKvpLVxzETRBc1iZmguL/cjYNFyYaphjD/WY0R8fwUZ7ja5T6WfrtsjSb8SMw
AP2NJG9Kw3vkBXIgDU9DIFgL0TZw0+zGQMx01wJVeGJzf1Zw0v7UIEkc+AS4PH20hmP6pxygz06i
jZkZQiLMxJUu0rlNmVGGKYr5S/bQYW6mbpn3GMPrXV62TVVewUhGJg37rGocwHRtUPH3UX2cyVsM
wApCtjDOMDlpCwjU9GjFsdbOifkfISQbk+eRYdgjIEj6aE7XGf8UU0WAQLVQkolxIit0wIxIg8ru
s4BO/cNsouGGNh8ub8jmgbEd7LqFG9KSmyzQXWVFC8Y+BA39xqc4GHAl12zYpc79ZaBNBV4Bib+v
3PWwz9O4HNFt0xjv4uIHV3Z6Cwfilf+0ApA02IknbSpjSGLfI92M8faDh0h8dJr3xk4/lt+WN+3Q
y8pJqszo2PNMAx4J39Xmp9I5NiqmkG0leIGQVBkcA5POLEAk7NYZfNO5rbLd5W1R7b+kysjBdPMy
Q89w919NhnvqrK9Zm+zorMrIqBRA0ugYiZJmrCEMIt/JcGOSw2VJFIslE5IXxOCxm0LBliy+4vkP
vWyDJp4VBkyxXvLA4bRkLqEVUMwoe5xLtKmbvm5NARokg8vyKNaLSfclQm/xnImeyK4Y/AXjmlil
8slVEJJPntqY4BlP2BIIotnv26xWrNbmnqB5C88mROuY3Mrn4mlW1EmCRpTy3djtM3A6Rc2ny+uk
wpDWqUpyewZLEDAa7ZyX+a4N86+VTfb/DUZaq2ypqyEUMFOafEiKzKMFPyV6rdj1bb9itWRiz1Z2
cu4TMOs7wNGO/c4E+WkcdEf7WgzVaw7ZjcqvUK2e+PsKzh7oOEUW4Fw8jazh3hw+uNNbTuZKJMlS
zq0VI2MOLUiqd8y8Tfpzp0oWqcSQLKXu1naExjS0eFvZlTumVzWmpnhpVfv/TQskc+lEZRQj1IkT
U5XfU14E1GrPrFLVNqnEkWxlOfKej2JX4Ctb5R6hT28yFedm8/C/7IrclWilLsgZFyyZ4d7R6tj/
6dC+Z49y9X3JYy0JSvLGFt8vMDLpKnaX1E+0QpXHVawUlU8/zMs4FlgpasyebTtBQjtvsPnu8r6L
fX3lXGB6mcimgVdelzakRsKTxJzjmqzeh85eq+/hOXlVGh8616fa6TLatlAgnTJM1OtRR9Lm2B2a
JZ7h7KfFwc1PZXRoVbPMtt+waIz4G0PSZKo34GYaxIMi87prCn/J3UUnpAh/8a6rmgk2780VnLSA
/0fadfXWrezcXyRAvbyq7OYeJy55EZym3kf1139rfO8XK2OdzRufhwABDGhtznBIDodcTPKmGtIC
5YdSMrh93GJUZOtL1a2tE8ZmW61/yyWGAbHUD1MYQ645v3fKW10hLAC1cGIEYCOPpSszJFH3IViV
C8xX5UzRKbJmEcm88/rS+F7x3sQR9Nup8BDVoQjSb2Y3Kvfl5+KQ++xCPvY76apOPAW1Oq/8QgmJ
TWyZLXi8ujCryUxN3bca1CC1Pypb9yT12dGIOzuh7eIkEnkw5dFk2LGo2kvqsUZDcUe0qr4SiZ5b
Rv4bVm4uSjqecYUszOeE750X7+rH4oq3SzR+7jpXfMinfACRy3VRES6dkk90f7Ex2EaJLQznI4jX
rPBSbgml336MfTtetmAxmmxutRoXCV+7MRx3fOEFO+pzHdh4hy189bu641T6ZCJs87Ch6w7PZRb4
h16DmdWytrbOlpZhWbVsxwdrgzzhuFzr/G1J8TQkQmitpCD531eQsinFbOaQfflTcR5Hqn51+3yv
ZBJUxbStadAnAEy7Ap2rxZ5BPZojH0ZBzxiipBF0o3bUzGgjgI3mrg8P6fSRW/dKGEEvJEwlKzGN
AqvVfW/mWyd7+ICnWn1f8CIxKHXNLsbvX0rNM5vLab7CZEHC5G4eoBWI4DvKuhvmjrcwNNX1JO+0
+NGiXmO3ITAvG7c3PMCIRj3Uq8p0asgRGYVXNyezS4OZ6jKhQARbXg3D4sS8fWpBrJ1YePOoXOVD
yWL7TRLBakdzkRqODpAsurKVnYmiRCrY3n5RXmGIZ3Aqmk7pgeEgT7xDa8Til36MMmX5doq98CY+
xCeKroVv8jsLvsIUjqWkKIOzFMCstZ9LeDD01B2lW935NCepZ9qzyyiWYGq7hLPZ1UlYltxnhE7q
WeYzCpb1grohb4rl4IJsqKoBBhJBt2VM1RkkSYIBUJzDEPauEqn33TLswfWIHgDNlcPoYskm//y5
3bxmooNd4a0AFuibBDXRlzafJz3EciJbUurOKU6ymwqNY7YWecNo3LAhOfRytrNZfFnLnLG92RXj
8Pn879haY8dEEKpjIIYBto8/rXmVKkmFBiho63yj9z7L7tWQEJVvk6g4K4hXFsWVw0CCy0hQawEf
VamBpj/FSe3GTYXyWWquxzuOVX7lWUMJV54ekWGuNDBU8WUfJCABc0Fa8ZhcBkPAG3Qx7Z2Ia7j5
PiebYFHGIVFYH6PWU2UvRlogE3XfWhh7bfwiu/n5mT4HJSjMpGqhOvMCnFJlwTg6wSBTTYwUBP/7
aqd6s4vqnBf/GuayW8zQS2Ii1Ny0XLwuBfW+4AsE1+6fEGYv2Vlf4kzL+4v8aOy6fbI3rhbEKpgN
4FOU3Nuq94YmeEdjBCXcYkMfhuQrykqdzldvrcL5gHtcyyScodICx2nXc5SmeBj7FgX88VXS/O38
zP8o929hxItVO6HnQaqwdHr/YtSPt+FynVIja7bNwRuGcIDkQq4tNBDh8pbed+Dqc0aXrofih+Kd
JmM8nIObNfrbRZPLpLnoFckBu8bXwecX38KzL427JeClUJQ73gonVRnTdGUQLJjQO8FvDZI+zpKK
NEh6qeysXbO3guQ4+v8btczG+v0BJriszF6ydrYiw9eRMYp715Zjd7QIsr6NY/oHiHCGkqZKnHCA
RE59E6loVdSo+ktKDOHcdEvuyMxBUifGkEBFO0TG95xKHG15wD/EEI5NjHPTYGYkZ/VcdvWtcjCu
wcWeXWLqmD8fptKjUq2UKoieSE71DMxvQJxyj/Nf8OlFbRDeTwEDzRCVcdlcRAR6Cnowbd0UXWvE
+mSIda7m3WWcNV7DvDikaogIEFGkVmKsjMDjgCI85yEDf2dvK/eWXBC1flt2W5XfhHklxli5hmXS
mhLtILwjxb5rP3duEjiB9MXEKHGPj+IJvezxryOTPxAF14pB6JGqLgjM8uSrxYLIvrGljxyklVCC
S5VKtGMWKoQyF68tjuEHqpL+EEHwp7bWYs4Fj/FK50ZCcQLIm0Pr+d8tE1eQ1cZE0jJHEpehljI/
G4/y2Hg2xTRGaZlg1jQVMU6bQ5WN/LkZv2TFMwghz8uxEUlhrRwbnWiqivHxglHLkT3pR37H5HL0
9Ze+CvdmeayRGaJGIm2xuPyBJZg3dWzwqM+JFNR9iaTJdCgvtFOEbAn4z/3zYr0eQMHZ/YElWDmW
JqGsco+q7ofLHrPmevCPoiZ3TzXKbu/R7wUUw4O5Z3YooyzHtxYzANVOqVmBTUXYFIgQH2h6O2VV
BmkGdGD3tj/3B6ukxu5u+rc3VRAfXlmyRKPJ24vBCO2O1V1IdWhRUgjn3nKGvOv5NUHuF9ccPpfh
bZL/fVC43ncxqWrgzmV3XAhUqtwOyXOedFeV+um8dm3Et6psgMXUcBxT0UT2KGVetMXkqfDB/NLk
e7Vt3MLZzymRxNpcrxWMcPzzZArtCNln326jo1VmF7Xp/IBtI5aMkkYwAbayyOnCYGWc5pDXN4t5
WqLJbalR95vqtZJGOP2RoiZyxNPBc/WjUn6m8/78pmxastX3hRM/liUr5xhiYOqWKykeM7+piTca
yx6lsO6/whLfEM1xYk4VQZaiag6p9tPUblW8WRXWodEP56GIZTOEo5/PetkuNo5+ZV6w6SajaHq2
48G3dRNfEh0JXOcYMIJ92ScPr+ONMDgub13dxYAUjA+nwkFC3cQMTDukrVP0WDtU/Xnhg9VeoETL
G6mycgqGr+vKQQ+p8d91A3dPYGf3VgqpUOGrDcH5DSJOqcH/vgLKKlDUFzzxuMDsm9GxHCXXIVOP
FIpgC5pE/u8h1W76X9pOAxeZfTmgJQNj69u941MFpcRpEocrpFrlNDN2yM/Bpl2CxjJ7SrRPrK/9
NiOSE5RogmGYFsVCYyMWMDEuUg2X31t64OjG3XdtsQ3BOAzy8P+RFMOUch2zctiFdh1dhje8SI66
zhOLJ7JSWdWktd0Cw90vV30KRoEfkrG3I91NKcJRYu3E5oloQhVQrACpq74PzVVsfe7Cl/P6TRwk
kZGK9VFqWxHsatf2HssuMbZwN6HPsQ/O41CiCNGBmiSmnDZQgzE92YuXRZ/IuYuUKIJNMAYlGsEf
DIdaZy7TjwV7VsCPUJbUODWuTu+izzebKvYs2GpdKAO3cXo5Rehwi/eGNn+T0dA/TfL10jjBYi+X
nU0Zc2oNBSuBXkEjcXjEMKrGTo9+Sn10spvCP79ThEt6R0Il5S1bOkjXIk2BqkPUgxD+lZJDMAn1
2Ktmy/2rZBePZR56xoLGDFmiaBeogyqYhVyvZw2NtUhc1/ZPG8TAc4WXatmI3XwEQfXyeH7htsUy
0VgNrnJQrwsq3qhpwTqdP3rMi6umt+OiINVDCUWhCFquNiELaxNXU03BGIlxNy7My/UPGe03UfiP
WHk9dZ4buZ2QcQPVvlx5vfKgUhMXtpMfxhuGoM2onCsjeYYgXcC58DBI4jrGv/LAS5vzu/4ipLgx
SUiuMCuxKlXDfa7ADunpifuJxpM8B1kXPhc9vOe93bVHVRNQ+yUoux7lsjIaEBOdg26SYKrauCNH
7W1r+ttaCpoODtwpA10wciJJdZLzO1zD3TiOLpo+DXQjIa4UW3UZ8Le/4cQm+aFJwaoTAq76tezU
B4xHDDDW9BqFVn7rMjSRFugVoYYm/UMo+4YqxMq2nsqOnkAp2+/2FS9SQrXLQfmaPvAaUsen5uFt
u5M3OB50rJRlqkG+VfEckIzHc1O9QHbYS7X9lPy7s6YKZqON+25JNCzmEH3KJm/RnyYqYiF0UBVs
xjBFct9lWLkk0Z61MH/qDNXtGpWw65srZqLaQMPTL9o9BS2sJ32O5hwrpmIikTztQ+Nb1J/ajrqf
bXqoNxzxfmZNtVlhRBZCStB19tLXhRrXSwEImjbpdaOODILk3aHQr+WFSPxS3xdUyxiGwQotBF29
090aLASzN5Up2T6jq0US1Mro1WqOC8gQV65+V1zrnuJihqRnBHv0ess79bLeh8EHPOAKU9CzVHGU
Pp6AmU4XeXVQwsDUj+chtp8bVhiCaxoloyrzlMt1XHKPc3/GO7CoKrO3BGyf/6yotki+UO+ivRWg
4Ke0MY8GqwfgfOJT0nI/L93hYNeYDoc5FxfWEFDHlbuEc4iCm9KzdNFYAfWIsvhJqUOvZPqPbhiu
FmO8C5nt6XJLmXRKStFN4WEqG1FiA8bl+jK/5TfQ9Jt5aey5V8z8aSQANz3WalUFW2EYdZujNQ95
AjlyW/NGNQ/gWkL5eVUdzmsMcdjE65pmplbehbAWFXjFyn3012OJEO1hep5paaamyKqYWEU3JQbH
WFLnO5BEf2Fp6VVmwP66elqA4Ru4ckdKhgZgKQGMWt6Gppuh2GqgFO+dnxAwhPPLKqdKsgoYOXtK
EfartR9RJdrvnISAIZxfWUliLZyAoceqa04gsq/cebleqPaM92UrApBwbqV0Mhu7ihhaTuw7XrYi
efnFnLoGpoW4vLpYPZT7mCqpf6dtHBU0K5g+gAdKvFP+uU2dUaigbrI7f5QPo3lwIkKbN7do9X3B
dZhlldh2j+87iPtjK/Tr+K6jSvooIQRdk3p4+NCyOt8e72TJN6vg/JGkhBD0LLO7thsKFI7Uyz2m
ALuG9mwlFhGNvI8Xha0QNI05ZTJkDCjmFa9bUg6SV0mueQ/f50vH5Xm8Oy8VtWqCwmVNl2ByGPBa
abfox54iMOQm8Q+3IMgjuIXGGQZVHbD1+p6PK8j2PDuY7ahJbpsHdKVhgicYGl2fywkwslW7Os94
fmXdN0mlagTfeQBBHMEDjDluLQ6DkjEjdKvai7XjtLixAuJbKr9KiCQGjHGqppHEVw5lh3vFOoGJ
djdH131GaACh12I2HzzHVTjm0ADHOTWWx8pbjWrY21YyjHYwDAyFkcX6hwSDekbkpDuE8ld9eGVV
u/NKvC3C7++LpQ9SGy0JJu9iV5D9saOjUj5IM7FMhAxi2QNTWN0PS9j5XZ26iX0zJ8F5ISgAwUhm
o6kmLIaPCZVTZz3Uf50eeVXdt0US7ONSMqkYFXw/bY5xe9fYN6pNxbn8mL0/7W8YXMa1vwdLuzRy
X1w++VN3Ki/L4+LH3nLQPk2fEgypxFOx5s0+85Id9b5OKQH/+wq7laMGDDtQAs0I4uyqKnYpdevd
PpJv4vG/ryBKzZziOIN4ff+lCvFChBFXqQqVozqntuMA7Q1JMJt51ZXoogOS+pXPL+fM04XXSPtu
Z+3LgI9n1691KsVJiScY0URKWtYqUPGs0YKquWzt9liB+kq5P6/pFI5gRIfGMRpTAk66tG6nHK3O
8tDnPgzEkX2fOntVecyJVgxMh0KN6Z/7latznRmJilWsvT5YfPOh27OL+NH5Wl3KfrFTmfuhaFR7
gxTWsJLqaKg5pKTG6BLLES2Wnj1QPMTbfugNRlhCNZMRe0yAmQzm2RghV/4ciqvEfDBV6lLOP/X+
TP+GEqtJ0ImudmYJqPmEQZkoW8HD/0n9+1msf+6V2PZRNBg3UzsKwvho7wwPQ309UsULm3pnoLdM
0cEj+o5KtFIGkEJLcN4IegJ5LHZMtneY1OvFjCrMfH/j5+KssAQ9CGUWTkMB763dZNevLZ3eeAsL
OARaMB9MSh82jd8KTtAHhTmjYuYQzUpKNxquBvXZGgj2wk0H9YYhJlCrwrZRhgMMMPu43YJpAofz
doEQQlX+PK6ONA6oLAOAPM+7sMSFJ+1vsralYmwKR/C0SKaXVlpib0avsT0Djf2hr6OtYhddjrvk
Myf2jxSPGv1IoQr+t4u0qVYm+Cdbv7CqwR0V5vXp7vwSbh5WE7NFNLg6FG8LIJKahZXZmZ0fmwMI
beF6R7SMXNXR8+Tc4h22rQnAzTO1AhQ8fiKHo1NYBgBZwKo7VJt15hf2obvXCoWv7crxanky64UG
FJxs17DuWDW7ofpyfu0oUfjfVyCWjPfDPMbaWYl019SZ3zpVoCrNdT5TYzM2j9JKHsExZaFjafXC
obpTlO2lnChn3TY/KwDB/KgpqBJ1BoDSWnxMRfRQENy7tVT4FhtPMR78wHkt39T6+KQoodcq0lVb
acRB23RSqx8hGKXW0YpUtrFruMgc7cLvlMatwLbd54ObzUR6mgATM2YtBtfrfQfjEeEGmE1fLdUP
9dCNJPhG/7yibF/S3wQTSxyW1GlNNBjAgCC7aqCRoL1IH3W3BB96vW8eqfKk92lx7kxWeILBqsum
rmwTu7ncGPftpe7JX5ZHOOK9dVUdh4fxhlPdKUdCSq4j7xz/ClWwJWGvjHaZABXtErm37CLb55nk
UHOVawdM1p66a36AoxLdOnil/nQefdNarsAFuyLNk1FpNsBj+yCH35evuvzlPML2GTR12Emw2iN3
8Odxz224mzaMmW+MFyPmmFHMZNvm5O37wqZFS63ZfY/vT3FgWDdOdQxRlNlND+fFeF/C/KocjoPq
T8V6T4yrLkYsoVyS4Ul6DvBgchgO5r26Y/vIp4ZZby/ZbyiRFnecmyrVLEAZWXK01OGKKVJwXhwK
QtiVmBWpWjBAFNPXbD517OnffV/claLphwz9hnCQn2zlkqSu/gfL+7ZGwqkprVCXGsxIx3aMD6aH
CoGgeFL2o8/DipoavrZ9TN7QhGPStkM4RRPQnPGi7h/iEoT8hB2gdoT/hJVb1Mu8UO04Y36ay+6E
PmmDSqqRayZ4XiQ9s6VSIUWpvw7GiwLHiyp3fJoC2c92H7qjodrlvyfGEbzvLOszUtKQKNYi10hQ
RjFe21TIQp1LR3DBxmRFoRlDqGi5Ys5RnlQ//o7eZQbQxbqvY2VXLbsyJZ7+KI0QnG7S5mGaV4Cd
4Shsb0qfEtk/f4YI0ZDQ+1Ml2CDNWhpy0Syf1zREQebFoz/6GCh++uv32T/smyUO6sjZPDOnAFiC
xFuTBZN0KVX78xJt2+r/1wj0P/8pkK0PWl9zqyNFJQLzK2cp/bFApzkRpLznkBGEEaxDx7p2tIsc
5/V+8OcXHNe9mrqTa+2qfeax0+I1nzF4Mky9v+YsFpAFSzFaRddFCZTeXK7kyVOpMaHnzQT4uf9c
wtxy2FKO+H633PT1XUx1b57Xazi6P78fKYoqhS22yIJnm46DemdZwXkt+Ie47k0NBMOgp6Zc2D1f
o6tlV31SXD7vbfCM1v3fekQ31Q7cTrqiOjLMkYDXpJlhTj2yfMN0PfUgzBoqv2afKmrg5ObarXAE
U6TndWUoMl4VO/2pRxHAZHSe86EztAIRDE/TjU0op8jqFeqzjfJVy3yCWCU1TmU7GH7DEQP9vlIk
Zg48NXpn3WSfOL1O7JcXw2lC6zjzQhf0OmRyeVO7V6BCWOKYLUh9eMoSpcZo5X3QRkL3CFUQS5qn
KAkTq8EWTQgSY7l11XIMpPw+lIgAiNAFU7BASl+ZVcNz2Iqje526N2MpSKjyAgpEMDZTFllWxdPX
9lifKku6wAyxG2WmVI7aFf4zVqEJZkPlfTFg0XrjydKuBqqdn9Q1wejkUbakuQ45NHfw7b0ctGBZ
ebR9dkJTd3TL+dmcZ+lyql3CElELKFiGcmyVKUm4OvBpFzpozZGiOnbP0934NPqcwQJ1G1Tx4HYc
hnE+Fka+Y/6WOMIhm+q2U7kbjI+vbw67zKsxhYDPXP4f+NS2d+8NTVjcGqUOqd0kzFdusgd2LE5W
5IaXmMzupy+8gyTyjR/EsnI//u5KuxJQWNYY/V61pHNDGDQvvN2zDpTTDJ5wPmaBepDaPtJv8glW
d0jCojUdgOXWUaoPC3uZHM+iRoFTqyiYXSnTtLlQsIpg3HUb5WdXEGnfbVX8LYYmBHuRopWtsfBt
6mYvLz1Vg0+kJu5SIIJ9bZu+cVAfibVKvtiTB17XTvWIzeeW7czma0KQl5ZlNvctBOlO0y46aCCb
SLxlP+E9EowjO4rRlxJJMLRmjSHmY4bDNIaBEl9q7TdHfzwvEqFhGteNlf1bsqwqMKwEqyZPrtzE
btu2HivuO6ocbVMWGxxFSJTw2jBBFsmpZky4Q9gaOst9jXokxZwwOUCmtmhToBWOIJAzJ1bUdAjA
MAXHupknf9ynu/YgTTAK7TULypflQT84t/9WPi7/aiElW1/SISpxaeqk4iQZ408zMdrrrqv+uqOZ
h+ErCQWjt4RNWDUxVlJqbS+NWrcKifv6thVfQQhGTnKsfipCLKJcBPVnHh9JQXYpa560/1/e3Uk8
wc41cTqPUweRQHkT8IsMus1v7NeQmZ7cSWmIYO5qLUL43gNM0b9LIJnuZDcsb7SZ8sDncWzxiqvK
cZ3nrGA+2pDdULqeh6tq0TBn+PCBI/x7s96NobSNxQYxN3DG4cvMCnfRPbuwPSf/lziC8YuXsWqa
Gji15HjJgq4ATJ2f6otuTInYZdMhodICVJTgoHo3PAmdSqhjCXGWJvk2jL9kH4otV98XJImYOhSF
ie/Xse1W0ZH1X8a/HsHxekotPE4otqkaqqBljaW0csKzhInMDC+U52CQnMHTJ2r7tw3rbyDRuZa1
OoJ2BEDS+Dgt3ybpMaTmclEQgmuVywqTC3jSdhzTvWykGLmUXksjNc5s+/KM6q7/rpnoXhdHCxeF
Jxjq7+qel7hXXuhr1zpKFzXQwnwoH7CCE1ySk9ZW26qAixLjpDe/knw61SFFREAtnuCQ5B4RcTIB
xZAvu+S21x7MyPjQgXlbOMH5GL1S9kqDDer7T0r4mFCse9zev4t7VisluJwq7DEdI8f3w8kIElRu
dI4ro/ImNIK0/XrenG0f/jdZBN9jRHpjhznWCyk1N4l+dubP8wDUhgjORp4SLQpbDsA+ad2vMt93
1NSaf3Bob0IIp79sQDtuzsDQ1bp0u1ZyE032ekQh82LfG43yK1aaoIybgI2WiyFhhTvONRF2b/8K
JIUwN9iU349Mc8K0qlIDni6vcPmUX3gpMHN1x+2O/4sb31zYFZywsNGi2xidDgcha7obho43mZ6d
EF5oGwR1CWg01d4PTmuVYmmR6UB1c/FjSb/URoj5adTbNzdo7/SdFz/8F0TQ98yOxyjsAIIni8/1
bjoYV90l7wfJvQ8ZoRWUoO6JDBbUkddsxtnXWLXdYXIH59N5jd88UisMYWOwZUafpqgbiaK7DJO0
qLqU14fOc+slqLvRxuZ/yvHa7+B69MOg9bMXTiPLn2HSh/my2M8/BqSm9Z18CD2K1oGQT5zelWKy
TtGF2C61iFw5OjTJy/kFJJROnKfWx8OENxEA1Pqn0LjPpsemJA4rJYMQk8RLrfc2A4TddFddnuxz
NlF3I/6NM9skjocKh7aOrAoY8p12w0lRQBjh5rPLKevigEpeUIvGJV7diDBNvJG7DjVSi/pQK980
0O+Aw47wfJtB9ptqW/xHrED0rtXnEO2EeKv6trCgUDt3Lnbmh14wVzCCQZg0o51yDSvnJCCBVT5X
EsH9Sm2/YAZK1kl22wBgrq6V0LdCotuW+r5gAtqwk52Z17cruFiNQbwQXnszQlgtkGABSkyOL2MF
35fkh1h/KK1nvardHKMGNGKltpEszUHXGXg/NSFqs4ZZG9OUJ1ST3tekL2ioc61UddXowkiIqWAU
lqDCUpImRshT6j0D3U58lLXval1j6PZ9ZN2dNzF8A96fzTexBEUuy0WVCl5br/dfhnzYJVLlDcqV
ml05Ff5H8Vb9Q2zwhidodK3osVmUEK19SjEp9tjt7ePYuzitwXjzwdcPlKT9/64J+q1gJxMMWMHb
Wz8eK3MICpkqYN1+GV1hCDpe16GVFhNEcrpTZ144ruq19xhhcCeHJ3kXPi2zq2CyB4hhyXm423Xi
K2xB//slU6a4BXYSBs0DnkXcdGceq9S1rtTvs89jB6oGgX/yjMboQlbV6tjCNL6DvC+q3A2HkTfm
krQ/2xb2987pwuVv0NJpkCLADOiMQS9pZL8M0V36oQa/twXURf9Xl/qk8KOWSPM3dBIGY9r27lRQ
pINbhtBBMIznUptHxYI4JvpJtUGDV2rYrl6OSU3Ejlteb/19QY42HKVx4ZXBrXzbJ9dNdWNSRegU
hGABmymXOkzw6HyDgZZhV7HTpPvnrdGWbq2lEA3fMqfWUqIUMrVflPK5ja5REe8aJsKrBBRqWudW
JVW3tXn9d2Qdw5ARkL4f9zrIU2QOIXxIfjkGcpBjWJrpa1eTFx+KXegphHHfXsbfcGLUOA8D/Ajv
WmunHcIGg8WuQqXXKQxB2+S6D6GJwMBkFVdHR67yK0wJh7it0RbKWmTVUS1NMK2z3WpptcC0OigL
6uZrh2Jy37IADnzt/wMIdjVmcRsqNn9ZwSjRbj6BPdfBG7akEXVHm0Z0DSQY0TYdnVzTANQ+WTcM
U2f8xsPN2AjQ8Zm41j7y2J6yohSoaEZjiyVaZwC0+DWDyLnfS0H3PD87X3ibFKijUzd6PH+4Nn2v
oyiKhron7f143kmXZN3i9XD19+GpPhZBei95KYZePMh+u6caWzd1cIUmePqlj5ykSoFmtYbbdLE/
fW2oDOH22V2BCEoox7KCYl8OEruYBY75licMENpZgTnt5F0ZSD5VjURCCmopLyDg7iVAJpgSGYMA
T/OXQ32oFB/9HkOgoMeNUhZqKQUFVS0mOT0vyEvNpndZ054Wwy5cXHWIcJ0AEttRG3WQl4lriITJ
KLN1EUW6W3X783pIgQjGqZWqWUHdJM71fF3VF2n1I6QmRG/apje1eD0Jq+uZ3LcTkqxYMKPRf7Gi
vdf7j+Q+V4fpVU1WEGUVZ5PMNS+q23vDwfDWKMyJW6ayFZ2vQQR/WA8dWiFaZNJY28XflFayL8a8
q9RjoVvOo9FlycPsDNFpNAzceYo6xaTHubMjlDDVreYPc9FeN42ahzutNpZLQ+5/9XnHYi8qW+cL
xjlXRBiy2f7pKHh1sjGmwAIjw58X41iZk6p+zdl7rAteaaN889ZUYGQCzStPEXJZ59Vp002sELm6
rTZCrYY5jLn1TovnBDMBZ1l1U/WzQnW1c1Mixr1ryQR7JmHGTT9qeISv++qmapDBGMvCVepu2bVJ
gTxa9um8YNsuYiWZYNyKVk2bIoIWq1dS42fX6KXdOZ7dBuWv3jeR0upd7fN5TGoxBeOGcozMTHlN
RpGa7txel+WPCC1/qK0hVHv7hL7piWDSwlTHlF3u3BMd/NhZ5cba7rwo22bmN4IYZ/V9NU0DX72h
tfyleOqZ5ZdZ8AEQVdHBvqXq70d6hq1R5lI7I5jD4Jw6v1KQbVLtu/Mg2y5H1fH6jmbW96M8UYvD
HDYCxbjhXTsL6j8KCZzCiyedOOFqS72Ebq7dClBQA0OejIGpAJS07010H3ea+/fD6fFSiUX7LZSo
AT26Plm54ObffHaSG7N6zhkRom4eWfSWGCpmV7yfLFjPCeYt9xBjlvdVcSi1lyp+0OI7Lf5Iwxhy
DL+RBLPXZJFjd6gl8GulDVrb1dSbEG3Ukva5pJh2+Lq8s0MrKMHeJaj1NCMNQtUSOLmWCFhdoMUJ
SvPB0K39MKrQbXJqZvG2Dq5cqgBrGo0jJ7z+O6lu/zOlsfCqp95xeT3hZ9mnQ+RtE/E7XH0tcVwZ
9rEKm0HOgFgX6NyNO09bCNexqeYrmQQD26RazpoFPrxgybhvWCLtFL0LojDyz5/gbVF+2yIxmcEk
TZZmHo/o6WOeHkrqqkR9X7j9d5MS6rmKLMYsT7lbZtlLklT/zmLrwvUfRdK9NvOSLVu2QFMhe5NN
TSIjvI/OxVztOKr8iyrkTmEB9UBnIuONZs/6WnWIGx+FI+hyjYA6ClPgWGg+imfFlWIlCIf+MA9U
dpCC4n9fiTTnmChe8h43x8rgRvfMujftY/ovnZ0uaHLK5t4GxQffnM9N81BLKMU2d+eVeLOmeBUB
6YJXkE2wsUU5goPleynt9JPmJ2A4TCQ3OvZP6QunruMNlRT/8/YpfTs8gqPowzCdE179GEqGG8mg
A8R7ZQouyvPiETAia5Fp6RjX0nPpErSC989peCtRk1T/wYr+lkWkLJKqrEtRZ4S7j+OmicvXMDrN
t8klImQ+3w+jEoPzYhGmQZxIYEcWpp00QIyq7kru2L3FKKpYauUEy6AkcmZKAyBmTXbb2m3ZS0+N
OaKCYUOwDU6fDVY34CDN3n94IWM/Bbuv5oIS5cj246GyUE/nn188SjL+99Xpxdg9eRo5KIZne7UN
4qy4OsVkYwg3z+9c+lugbwhGQjGjVJn46Q2/mHfhvt/HPubc996Escv0NDlKKMFWRGgWip0OaIW+
s8PrIhtc9pFevpWpMARTETczMqo6MKZYvU8W/d6o0QPXF/Xh322QYBusPDWtOcOhLVHsqDLZbZD+
VoJ/BSL27eRqPUqo+MdNwprdKtmHoACneA+ITREb81sntczShiD2oPosvKliZKKprhMKRAgTpK5x
8ozXU4FtwKvVoFkmV6NiEQpEsAZyrzPZiSDJBMIE03Tt5BuTPpKnWsXAwoExMpZYS4IYuMiUoEjB
/dbZfoiHtg9s/ApGOCnzMklmmSCqz9lJ045aeTFTCRP+S98dfQ3Fmnzq6/uZ0UtcjWracTqk6EuR
Ly5yC3JzSjuqQJ3CEbZenqy0TyaQFKmoIsierGWnZL8s5/78gm06m5U0wt5nOtgPSkPu/CrByHg+
zZsRB347ib2CEPwAS6rB0DIsmAm2DLAeO5gaNVauqV3Vy65DRibs9731RbZRPh4R2a1N1V5h87+v
3EHtDLrmSMDWu08oR7STr5NFvA5tRwgrDEG19bBzuskERhdM+U73jEN80158j18UT0u8D+aWV3iC
jufRYoSgmMDDpH1dGz8mPMYX5e68WpCbJriDujOq3GYA0efDfxLmUlBa7nAqBhetj38/R47nFlZC
CW7BjtMJvfJYxBSkUlJ+p2EwSdI9ElJxbT5zdkVSiaaul3iZOcpl8cLbcoZD4rWBdhovI7DyfyiS
exPKEfLm9aSNc47Lvl+3h7oJMud4Xh5Cux3BRGT1kqRahE0KDdlrZV8Ke3CYUH3k/CvnFk0wEVoS
teHCDRFGddR49qo8WO7D+H0K0Mu2p4rBCLPnCNYilCx0mbVYs0XOgxINOOUt65kL/kLCVRCWzxFM
AxujwmE5gPDI5vLuC5DCeef35/X15dzSCaaBV0RUrQyM+Fjj1Sk6lQfjZB7oGxcljGATQktqZFyJ
8XzM9B5EUuX3vNRbQt0oEMEm6EXU5B1K9XzTrh6K+P9Iu67myHFe+4tUpUSFV8Vuux3HE19UE5Vz
1q+/h977rducXmHX89xVQgMEDkkQOGAnjBolFoXyaAEGVEtRo8riHl2gHnS6NVGzVTXf9pdlX4/f
KCWkOdOSltP/je3m23l00smK6n09fiOSQK68VSXOmdjGgZXep+0hasJ9LfYD5TceCaksk2HIIELp
FUefwJVi49l78bXy674gYoMzZQEAxnqN4p7D2Owa4QKO1f79BAa78lhhDE3hUpnZi7bTVdmQ0T0L
gnDBl1cTLNFqDTeLqh+Jccwwtc7ePr1FpzMhgi+vEU4lcYFcdnK0v5tI0KcYkTr4/Ym5mT8eqN6O
y69sZ/JEx26Xui1KyDNM12hc3vKMjuDrhoFvu3hOxDzXjFMAxJfmNwB6ESvyKDbxuqqlBlfnL3vr
TebxuXlKyB+j8rvxwJ4Is14MrTN5wo7H5HRocg1rtynO/DxCiJPJNkmgjo4d1piwbT5RVRIXA+FM
Jt+/zs54cTyt42TDtGPxa0u/1qXqT5tTRFQ7JSVHCINirPJa6SBnWfUg6lZniu1w0Z4i+ZGwIrVq
3MpnGjVWtaiFhctS/MG+k/0qkPzievzOq+LLwPZMYoenFBN2wtpaBlNtoViJPj3F+l6tsSdJfs2I
ynUisFX+P87UMiVQKOgTnCNrHurFk8zbefAJ0/HF3nN4ATxstKPGrQwZI9rsQWZQg7muWN3B/2tO
pETkpSmVBBgZbKswW+57cRy00aEHJxo114IKKQE55pYVZppCI6XHlfbQT8Q+QnxfbAscdWNgWoLv
64p90GvlqrQ0b39VKBECKtjlYoB0hJ9OoptGPWg58f3LqcYXCPitH3BYpdjmaN59ssL2tr7KQCcB
P/uqYlRa50rkgG1u9B03E2vL20ZNx7aHQB3pDBMD87rxq7b5LA0wTtjbNn+p/ixIxf77mMGzNY4J
mVQ48vQQ1U+G5C2Ut12++J2ZUgCDIY2APRvWar1CYR0yTiEoSBpXP7IQpgw3kgiJiFhNQIWpMXKW
8wxEWjhF6vAbBuf4kmP/310wOALsLZ2AEPmcGem6YOlqKy/cMV/vRt38VFrqYevrsK1UIr44BOzJ
EyDCHLROmXn8NvIYGvVwSjZ+tl17X0J23JmnKXM7ieq0IoBJE1ADrKG1uRpcKpLF2fxTlwe3y7/9
UVyLFZHxIM2LZcCUfawfsknFNExq/jOhh/gO25VjbUkcOtSleUxW1Mun27EvK39fE0oMd9Kzrcmy
s1Su+DkpQ2ZgtJyu/VAN1HssdQgUH2S7gW1xymNrfn4R6d3YL9Bo8K39xEtWZSe+0z7bFPgS/ic+
0dpxlTWJCk/YojF21K4L+H1aZsWVUimoTUxqN1VkAq0IxBdHxCdWPLByhmeU2nQDtrurVKVSvReZ
Ae0XpNIF4LCjrpyjCdZsMR9Tw3xMveIDjALNb0J9fdsWw3Qbz4qKblrcg848ZAMHgalbMGPtFyfp
3V91crkbJQ57UIPCjwNqnM3le5f+IlJQcJjUqO9lKGh9ARvOPQi2HTR8+cvKM3D/YlPj3/sdqSxb
U00FBK8iofe0SVJtVONzEMz6Z8UsPM3A5JmPb4g1pmqGZVi2gp7j15aUmzzt24RX3iz1F32YAzlF
MkmlZpxcxPkzMUJIb+pajro6w3qVcpCZfOwYsvSms2C4qKY97Ot0ea3OpAmXA6jUD1YFaTzTU/rb
gT1apz6YfCNYr5Ob6fO+vIt4dSaOx9+ZNzay2mhKC3EpSLsSAEpjey01WOBiEJ8JEVw+1etC2RoI
iZYvink7UixJ1PcF/462pl36ktus+5hrXp4T942LyHf2/4Wdfi7yNuq0CZSHqGWXer/QQyP6mJXp
wRxOVvbpz5ZE2OeHKlLHvIM2ZXQ/9de5+T7eHv9MhLCpN/XYrCAMwjk6y1wD9RSKbiFhTiHrRRx4
sZt4I+AjLepmhhg7LZLTMi7JYTAb3SlyaQSbg0y80VwG8jN5AiAsS1ZsswHcaWwc/0oMy8XxT8EI
TlC8+lROnlJOgAVjzpY0t+EUKn83sa5XO3Ha9FFS33IzPFNKAIS4K1o0UcOIba5/l8fVMfK+cUBz
7uz7xOUD+5kgAQrsrFhsKYJCyl1xjDHGbzgkHzCgHveelLz3ECGrCZCQF6VUL6i58qy8/CQtzeTU
o0HUgFIrJMACGza5klLIWFErggp9tfgatw+M6lwjIFTshtLUVVMzCwsEnHMyCROPBpQKBMTq8N7K
3/ZUxixZB5EH2LiEkF3NOJMMrUOCYFqfDLVkYb+1t+nEMDreip9U+fuGgUFrZR3ldnD3hV9erL9l
i69dltGAaEPtEccYV+BkrMTBOf2wL+OyFV9kCLHbdMssLwZkSN3Brq+0/NC3xAXqH/bWFxlCyFbj
3GQo1sXt3pOvFs9wwaLt6fe5a+JKOryn2qAoswmR29e9ZbcYwAi2n+xuqca71qIGrVNWE2K2b4c2
kecWO2tneZDmWb3kTRi++GeLI0SrPKVFnEjQpGAfeu1H0bhxRMDc5VPWy9oIwdob29Cs3FhT/LUA
cUdkeYX6kKzHxlzf5M4oQJcNnB1VkcEYaFO2dgtciGzb3+IlLLqIODFcXvoXEcIenmeTjv894Dyl
PbTJY7ESrsyt8TsavHxfQIOh7E208eD7eHq4SbSfrZQ+ldpJNYjjKCFHrH9iMUj5TAVyzCgHnVTh
StOXRr+aku9vcbC/9RFroOQisdNBx5JM3WGTH6P5Y0I1xl7O7bEXGUL0S6U0lCvfcuYHI9w8xckf
JH+7na7yI8/psnuKmpYynhD/2jgrGP8O41XKz7i516YgRl2UUhC+QPia2HdVonJ1kzeceozum27d
tBMRLpQaQvAPJe77bMb35aZzZyvzc+WnUQZNywhBlCL8j5zdRbZeRdFVya+NdvwTHW23TTt4f+Zn
HIXORCRtNa12BR/I1ltN9VO7cDLt3b4Myl5C7Bf6uKJdD8vOzMPYhNnojGj2tsw/DE0BAuZBRufJ
ADGNkfyyEvkUKf3HZjJupuFNZdgvkSP2U4HUYKnLEVYb2fUYH9XmaaOmof7D3vx3dIqER5JW/z8o
K3dGyIL0ajpsj/338sjzWfN1NRNb2uX95kWegAbFxOzSHmE+jJByU9lljeGYzfeyOVbkAAX+rR20
FlmQ9E4Zil7ijg2agcTtMHMpQBMh+GHVU/2OOnZcPhO8aMbD7MzHZYwLlPWa40GOzug5mLJ38xbs
+/g/XBZehAigMLPUyKcYLtF8yo6c2Ml+lBtne5AeVLzNvmlkjH3mgQI0aGq0FmgoB3aDfTZZT1r5
cxiJ6wK1QZgCOORVH5cVd/P4F3vXF87m9W79PMw81VCQnR26G6pIiVorASvMrDBQGY21YltfOXKd
nIYmuUdjIeHtl3UDA6BpGIqMG4SwXnUXMcWOkUdFtxgGoDRHw+UdHBaE3kmNa4dlEAc1caa7qN2Z
UGHVtjZRwaiPpyYjmtx48fUWD01Upx8lRFi1QY3LceXXL0VWXKO4kvsWlT5verM/U0VYqFobt21L
oMram0+aMhybRl2cRdE9PKeF+8F1EZrOZAnInncs0bsJec0hsxxT/tVhJKIyd8GyovNzIiL54qb7
IkzM0aCSxEz6HoqhKstpEtBnrW9hTLPPRAhXO8NM2TrzDkkbFfRy7rM5RpXw45K/pTT8TI4A6duE
TbfhL5tq9jHuv2j9t37+sL80lLWEI52xmNEkmwgjdVKRWvppUMSCl/fBMyUE9NYsKdY1CcbSv5S/
eHVPjDBd79AmLQecM4+aVERpJADDZGizKjG+/sUhsm+WhUjKEeEpvsoWZd+OZQaLdWjsk9hNHqPC
NCNKpykhAgaoCR4CjBZKaPM7VgY9ZjVqk7+/9OTKCBCADlhT2iIIsW6qY3rgrdiTu12h49ct0ftG
tVZdRgGb6RayPmjsFaKmNrOsnwzsRqWZuSwK42pzpOq+Kz62/UJtDxdPKJj++D9hQugUhtWgUAjC
6sTF27kV2sFyHZ3QDcsvR5hKTkDc7wtmajJIZg0G+iBMERJs2cU1yL07e/RGoA5T3Cj9onZ/KEOA
0Q3s4Zu5oJJ5G3Xfjk8GYkhfbMp0hCoicUpczKvR4SiJt9jq2H/lSaXEi99/X/gIJlTHYdIkRg8T
vvj7esFsmq5rpqqiulEsbbTApbeyHEKzU3Nkp+1gHOV30pfZ44Oa9Y64mHFLvT6/vpYmrFba9H00
xdbo6XIeFPbobKnhGKNvVb7dP2Kk8lwd9hW8aNQz/cS1K+o6wVTl0evBQoGh7vb11hG7xe/x9Uop
saIRyaFNYrExYnXq29x+37ZejemTJnoJySbwC8fl18KEYB4U8NUmGoT1zHl+8UUqIMTsEzPEgL0r
pqENj3IR/smdRVO5C51dA+p0qKyMQWS8Ip7BbB5aP5ifPDK3oymtCH9UhX0xXY22i2wIS47pLa+C
jcPtavZil7s/NaSEtKawRzK0H6bKBO9owXF/Qs8kWJ9a2xl8NbCu39J98XrxuLOeWXJtCo2NOcTJ
aN5mXXkcMR1l3995BO0tlnBS5nlpNZG4/TBFa0oS9AJCH+mwRjPocr+MLZGjIE3Io+NMp7RnZZY3
ELgUzxRkvB5ACcuTHMAhfQru+d/fU08AENRJaem2woKYyoMp7F4ZP+D66OrWn8GGOAJBjjGBSq4B
VOpSOvF8WPUf038/Zb7yBvHAbPRLVEs5ZNjTx9aA/X5q+X++N70WIaBFh5IKEFTAXIou3dgRuD2k
HjxqjKituXCieS1HgIgsBzVUI0HOfKVfdZ9bzD5QSqf1+s5TwaA2H3qq+uX30+ZriQJOWHXXNWkF
4ynw7ygxnXr7tR9JBKyL5Y1mUc3G2sOxi+KUVnFgWk+zfdMWltMO/znJ/1oZARditUVP/wxlEl27
Y9l8u70h7/FahIALZmnG+ThARBpLtzUmoPRNeSgMqoWJ2G7FJ8wSVdtSabHRq+evWXs1FZHDyLJ3
SogAArGsprPKdVHW3B3nB6u+sTviIkD5l3huUKc11iLIGJpD0gcF1QZKhYxYqahEmFKrFxCQnfKv
so95XKHh6XflUcY8LulIXQIIfcSqRaCZ3qwWItSQj5lyZVHzvqnvCwhQNl1jTQm+v7Ds0FTowSmo
wyMlQgh5TBNO8xTjnbxE9dT8m5F83g94wq3EskRdAQsXkhhQoZwf86y+Aumdb3Wzuy/mQgveq1AU
KxHzZLNMNmLlez+5L9F0I9/ZoeokfkLACnEWEMsRGz2JQbXC4yTRnUq/y/obbZPCzf7QJI99/rSv
F7U8wkHAyKvSLPjyDNLVuNzKBnH/v1Cr+tpuQtiPbV3UVg0B3af0K/uUuK2LLp77+fN0ZTgFaH29
+XohfII63ugCDqQ1JtMWGYRypur5pnZzd3H7k47rWOUqxz8yoUgfg7FP/ZBXEFb23/Ly8/DfmeZe
WVBkjmFzmirbhu9jrudVUraOLBWoF6VyxMQhTaSLSWQtR7aW28zEWOxlQ5v2r1Sf/HaUvH2DUZIE
SNiUWkOnOyTlICvK42Ac7gZ0DFn2w74cAhpE4ph8tqVyLXEWqFpvTW/jERTffyiC/4Wzc7Q2ddak
twhWe8hu4rlGUtC4sqeOsBi174g8MTpTcf6bYbKpPVZHfsNCXai3hVEePE+CJAu0KNsJuIC8QzSz
ga9Rb7pzz4IRrCGsUgnFCPgR2WIUa9EjjccOK4JivC0M4pZPfV8AgnqsRr2esD5qfTtmYWoTNw7i
+2KBRByVqtpwMxmD8aWKlsd1pKqvnpM5O7cnMROoxprWJgZkoG8+ttzRH07rBzwJOGVYXGsPaGi3
dDCs5p5EEnBR6gnnAznqswHT5nBDKL0xvVb+O1nQK2gTBztPeQ162xXLY2bmg6kpQW7Hd4VMHaOo
8BFrJOoJF0MrhQmzY3OCL4dlOH/OT1JoXI8H8zgShwXKbAIqgCB96S0OpTPGWUrxHMb94v0RthnC
zQAUvENkV/wCr9YFLoeRo6Sdv0Zl5ewLIsDaEIBAQ6IxnfkBodJ+DOntZN2gQc5d4uDPxAjHBE0b
jba14QkF+ozKMXdiDSRpGBEb6dQ77++llK+dTsCEJc82jB+GRoOauHN8NCt0qIHOWz9muDDmxU2E
94PC/rmvIAGoYhFFbTfmmNdYsI4N72qG7t+mPBapEe6Lueh6uoKkumJYuib2XkiNHpWmFE+emn6U
Kw80qG/xhzMB/A+c7XhqVjVjgQI3T6+1YAGLy5jex0vjJ4xsc+LngN+A70yUEEZpP1bKqqeTZ9z8
VZEcedV1dUAHko8nifcUSlCmE0Jq3GSli4xk8jA5r0Er3fTLlLS3nBXPVBKiqWGY7LVKkFFuC073
tqE56kTeVSjDCcGk4z5kZAkMx0bHLNz4wK4TD2kkxVNtR/HlQxJSvd+Xj9xnmglRlTEL9+4amk2f
qiML+OS/4pqF0hWoIQOqboJYKnHb3aS17fQUwlhRuj1rnUWlMJzbaMf5xF13qeY5jRXYUInTqyWb
P2ea3TkzyFVzazvNs3knVbK3H7yXL0s6xtgz9EaoptjS1K0JqtbbYvKkxEnAsnureJmHpQvjEwsB
jOOp8JMrKj1LihW2ecynNFpJzSH20Pu95XaRw0cwR97kgkF7+ZXea34Vvi0WXpQVrgGdFcsZ0yF1
BXc7w9jD/se+OS9C7pk1uRedQVWRVFITG1hCMzICdKShP3FxRqoQ7/L57EyMAFM6/KDAvFVAbih3
QVt6WlBhkOxwLR+1ELnUVnVMRAF4BN4yBQp72ZlsAbPQa5BvMeaA4/WxRD4q9xOv+tgHuCu6IHG5
sT39cd+mpLYCgmGSbm2CSJJLnP3iR+W1X5IAwwOvtdBymts6SL3+MMsOFfIXzyFnmgqYhgYsEO6X
CI3SuG50jAVaMd8GXJn/nTXmtUUFHFs3KTf6CquZSF/q/MhHTq/M3zcioYv4hlCZs2YnaKjGrdF2
TPZY2o8GKE1x/t2Xcxkm/44wTXhIaNVaneUJa2Wr5XtUE1xFuk4cdS9Ulr2yl0iZ0M2dZZc4tHn6
Q/HUPvLXb8nVHaNwFVf15ANyisQeSooUgGNUo82O7GcXRGwHRTB9SwanOZhfnge/HMva0wgooSwp
QImmaTjRp9Ay7gN7/DB37/ZXitRJAJF5UZDh4WCogmYkyO7HMDoyH3NltHD51R+zf5FopHQSsGO0
9a0ruKeni3ZaMZOqqv8wmMSHBSW2MC9Ow0oZxRxkkf0k6fV7Y6Cqhznm/L5Xv/i5gA0TSJgSvYKY
NFEdLf06mAHrU3/onWGm8pl8L9yTJeDDbHVDk1mQ1XmLp7t84qxx3/jsagrjwH7adwtCMfG5Ya1T
FlcjdrBsRV+rcZ9pqtNtHzJFdzBJh0ALSpiAFuZidzI42CdvSfUeFJra/STV7y2rcjG/LnVKg5os
cPmI9feyiRP4zKo1Sy2CA264cJloYGqDDsUstZ+UWDmK0ZnauUTWhDmbRxM3y8nT3m3qT+tBdzEN
xy9d42TeFPX9OAKxeMVC5VI3C8qyAnpIaQ2K3xqSqxFM89pyTNvRzTrpqjG0Y9KnxBWNAhPxrUKW
0tRuLLhN/QujNvuvOi/29eMjZkNID8/5woAqyiDOWuKrBQgqNcyzg4qcnDVpHLsZHEZSSBKQJZLd
o9N7GiwJwadjdLVT3vLaj+agvsOV8Be/FNKEiP9wr3lxUgFbZqNowGQHW06fZl/1FZS2aKEZai6n
A6Ic5QLR/qvdVHy4mNrFiruZB3x2UjQXnF04/ktuw6tCUGyIW87/fJRaQEpR8Rmjibs0NRSsoNoF
UagdJF+7GXwwK69e4dMdwITDiK8acykphS1DnLXdFMiGKE8bNX6aEiFca+q+VCv0zeKoauUPmW67
/ax5ktoe9kGagDEx5WKxVkNFEsRI0R3rr7vqs7R5uX2zpR0IlqhqaiIExEeNSC1KbVYgrc6vluo4
UIk4CjyYcBKJrKzKZ74wQ2DftbeKU7ulq2P4i7OiOCgPIl8m7hSUSsJBJK8YJvgsUKnNj6Z6MAai
noa634odn5gSZix5AgHMwVm4dpb7+sNzh/s1u+k1F3xb72kC2sveZykWxsyg6ULs2K5KZheNJY0e
BhHZSBzE3+M0uZ5V6ozFrfP7geRvOWJ3NqiAurRVkPHDS40TqQ9NozlL/SuhpqD9w/75Ikg4H6h1
hjeoBYL0mxFljDcNJmR+t64qrw5NX75TY19BAeq/2kAJW4oExeOyNU1dwpZMNvy+VUF7ZV0rBWVK
Soxwsch7BSPLB2hoDNptpxnuZkofpLin9mduqb0lE84DpmHXDNs/ak+vtKDBIOXCWVw1APdVuA9N
/DC6J0iI5aZu52FQIEiXdSfuo9OMxH1sWD7oUpyeSTd6aoY5rp77Yi8wcfBt7MVVhIgGQ2mVzAOO
knl9rVofttJfjXcSaKPKGvPe2veFct0qYWV/2JdLhQI/h50lfBbUDCNdjPXD/Kjrsg4XFrnqWPh5
TUA+5SjCoUDP5HWLFtg1X8FHOiEbYb2Poqd9bSghwk3DAtSzuuVCpI+Z8rFVwbq1Uo1Nl7H3fyul
yPyx5MxkelVKSVnDZCPutNIsvcdULG9fj/1VQRvWaxG1WdeyNEKPctC/bVP0OLRgtendaKIKCyhl
hA1f3QZwlEmQpKTF1WR+AUcLtZVwCPjniFJEDuMNRfezNcNe1o0VDvcFWGmt0xgkt+OpxgMsWce9
7wSKzFU+W5+xHtYuTyEvk3TDUZvp87Km16ipojCJ22ZPMQEqjMiSVU2FIA0X2pAXqUee7W5oO/MH
960Z/Be/ExBiGmrwFSZYqgzze3s98fVRJ8Dv8omWYfM1sfvamJ742nYVf7qWIqCQWv5cEieNMCkI
XHmmmyfve1gTY6W35JDm7yyZsOZFlz+TLOCDFevyljNIlhOMQek/S2mwbTdZQzWCXPSOMzkCRKRR
gzqnFnLs4Sj1t711GKJf+9HLjfSbX7yIEJ9aLLycj80MEbN5bYEPWWvfGcYxlm56/f2+pMu7xpko
ASgWuRujyoaoCLHFuc+qQ43CSn7Rom47F5HiTJSAFLqSREk5QZShsLtxrFyroTorLxcdnMkQThN4
Re7irERE6aZrvyue/hriGp9wkzMfNp+efUFKFMCi6ezKlnkMy2GuhJwCKzqud0XhTKvDwzjxqaw8
ZUcBNRrTqttyw321n9enaH2SzfjzvldQEgSgMBN9UpcKEhSFHdohc/V58/ZFUEAh1jisUt8nE/fx
KVh9zVMOzbfpmRSoDKxbqiuaUkjAhnUupHkdoFCSNO6ofddUKkVJSRBQQWbjLC061EkwdxnFYugX
zLzhuvWSW7Y6zF1uaCLjy5mLF28X6xvUKh36QYFQNTRWJErYdeZZXh8oD5Mv49rYPqkOvzzuLx0B
tCJthAyKlajj7+mdcZBm5vV57ljR4LSlTkA6AbWmgBh43TZqDSMF0B2RHWd59hptfcIwbkIM5Ysi
WUSaMj2t+YYvh1tgBm0IAupgDeLnfBMFg5RS3JPOThe5OhVmv8B8o2nd960UljYgca6IKjxqlQSU
UJmyJuMGMVN+KtBf3s5XTfUuHlXCeITjmwJW9CYrlIb7YCovroKXu8Ukzn88dHZ2Q5Ejwq7mRZt4
8G4amNcas0FQyZ10WNa8CtZqm49WXX7vJilz80WpvT/zdgE6Ih0P2HoJ6erNhoG1jaeN71P2h8cm
U4AP1qVVtlSwoh7y2z34cGfH+tEH0Z3mp0EWH/5IKUu4gWxzY2pqB4dPp/JO7oOqla6SQXOklPBC
4iRjCceLNWXTFA3PaaYrOwpky2uaxTHMDDMeHvd1upxxekFDS0ALVmtTsjRYqRWU55HPJwhkyONa
iTN1GGCR/eIjP5uQgkMini3hyJGDjXnpeLLayN4t7EZuHmSqZeRyLDOZaaBPM0Gf9hoypGrJ1iFq
cEiL3clG5ZyPPcwuvu0b8LIiL1KESB41lMvpcos4mz9GhruUvxIqO0wpItwO5kblYxchQmoaB3Rq
Tr1cj9WV/KZnNfaiihC0GCWoSJEEOeBvR437uzq7RU7a0epbib2l/elMlBC5dcOmWO4gajCXdya6
sqOFIs8jFkYsXTD6olPA6YCnrPW6Wx4rJNVXKnguFmi+qCGWLTC1ripbgYzsqOKNLr3C037I2bgN
f9/L/mGz/XttxOKFOGnTIuKS5octSA/VneTGYX5sj2+bSIak2JlaQnCmbVK1FYgHPQMDUVP71Ghg
1M+PSUTSOVxMUpxJErZ1ZR3Nvk87RM/d6v41VVY/4j0u/Hd3eSKSRDJXVbPnmjEotlar07G7ev5o
aaeZ5O/koPn75vuyWgIoGEjupQtXSzpYN/GhCpIgDsdPf/A+dWZDAR7QdDfYncFdw7i2pw+ZdL9Q
Yw8ux5KlW7asgcTBFh1iMBSt7aDPYt1lrZcNX/OSaCajRAiekGI3sFHWCpMNS8hSzDsvzdtUyo5E
IF30OKigMllRdCZWS5qWGTdygl1BOhhhflAOeNB38Srr8us7/Xh4OXDP5An7a55IWSuPJa/CwInc
cHRkC6JACbvWZchWqVSihRQorJXSV/22RRXuVP/PcGD65YkzHHTuW7hfgBRn2gmrpkXyJKsyhC2T
5iXM7ZdPm/VuUD/jpLm/cPxLv4XUmSTuP2cXgAiMRphwDDuuVYLZiA86IzzjIjacCRBitujxCmrr
EJAkJ736nFh+YocVxYd60c3PpAjBqqnWJiUzpMSp6qzImKfXavp131SXH0bPhAgbea4r5ZSj4t0b
PPCf2Ane5rdDd1gLF4R+vTMf+8SZDy1x4yDFCpv6Bhq/rpS5WM0Fontz2Ie233rFLYbf8jIEOqtD
mFO8y48I8NmIIbKOzfel3B6WMksczKB0CZMSsCFe3zHLrtqYgaLO/EPyFHPYONgoHtSu8ns+R5U6
HvMV2vF28Q5fyFrWZuAA9Yqkf9J7pE3xTmBskdvXqH7btFtZ6wiShcv+b5kYSwteEtUWPDNjkTll
0oj3AtNN9aC3b9n2uZCJML68YC9SBNeUFWltomxAkgzjeVAYxuyPW/xpf7EuQ8WLDMEP21Qt7XaD
DDsOZesu7glH37eUJr5EJWpkJkhdIfGB8dSpUzQfG367JTZE/i9/d4H/aaGJj1G9Ps8R07AhKjEG
EZi4/zUfplhxmtydytXh/TImNQtr33IgvnoNsmM8YnxvBHdrOtQ33DHqBk19X9ibMtMaF/DeAf3U
q2ZMncj6vL/0l6+zxovV+D842yY2LU/1OcPaLN9HP8IMAhSUFRj+c687fJhg9QUs1OSEhX9Avhep
wuZUIo3CyXpxDzhhyh8mDD1v85h59cFuXDloA+kYNz6hKs8C7DmIsGGxNV+sJYeby3P+Mcm31inm
6YOUaN5aJ59Yx0DCaBg+6redTdbvQYhMPcleTuOfWVvADNXuzL4uJmREMpymzCD1MTpt9XI82Xuc
jS26lQiU2scPTeRji7cpz5YGlt6ap277ttW3bftx37CUCAE+5iWau40DoVbNx1VSA8PAkS2mbtsE
ioh0bLXaFHighZgpfZ9ap01+Us0Ds3/tK0NE3PNL1lk8TOOk1EyDverOLc1jQXVTEcZ6Po2efT+T
qtGaFThhpX+fKqfWv3fUgy93oh0/f3bCMxFdt0i6mUIEY1vY/LDU1ikldKlMX62S2DkobQT0KFjZ
1nEFUXWSe10cTqvs1RRNOSWE/36mT5+0sR6rEFJwrkwMmW8Hp0y9/XX/h2vA35D0/ApyJqWw5nFG
oT7Q4aE5aYF24H11WYEayX/zSE6KE5CgM8dEKmQohX6wFURduPJ6xpHdaFcKb4EM97WjTCicInKl
MWy7g7RqaV0NlTozmHoMhZrNTQWPgAR1m+dKpUPMMIYMWfQpoXybUETk9rOLyVhTUDl7aLtm2cMY
h21O+PRlPpgXkBZb9exMbfVaBQQoTRvU+UEb7+fsfZY/VdWPZXPM8rqhiEAIw4mUfm1ZSVadcAjd
sOmU2ehKqv5j3wcIWBCZ/GJVreuBL86kqE5fvUu0EjP+ZreWPHmhEn0XEzpnNuQKn0WTETfVlupQ
qDhxikJw6tzXGUrhZq/ypXuS4YTaWMXcdRFvyI/3WLMek/7yQ+qn7/Wj6aJbzlcPbHakYN+YlwWC
K0NTMQzPNgwRlKZ2bKcKO7n8gFLdowLO2MHRHjaUnP6btMhFBzkTJ5xdjCTHS3YOcUVRxp5Z97MT
pemRUOriCelMigBKUZQZUsGVKjT3f2O2GtQ0hMzNSUy6XBRyJk0ApSmyO5BTzXiiLEBbriLP0xyK
xF0DcKsG1FCvy0fOM2kCNmndYtu2Bo/sanijXrta1bs5hussqBHpp9VdlBENWt0JvHmVk7VNYNkn
RZ4O6OilnIdYTfEWXhpK0uLdAP8FHdW634PGSLlNTxjJ5Y7HLizCjXg+uAibIOXFOEXZsGRNuEew
ZJEjmyGJN/Zzh2kIeLpS5Nixc0q1y5q9CBLiPm8rWbV4blVn6btUSu+VjXrZ/ofQe5EhhN6YNWs1
8dR+9x2cmn+N2URS0nbVAnT3nN0wobiAKbWE8MOEVEtaLJ5sNR+V6ldFnQpJnYTIk+rImruVJ4wV
p+W0rn+VFGk3W+GZ0CklA4JyCSH6kkiSl1mGxDb9uKmolsI5hOpouHzKOfM7Iegi2SrTGKWNXocM
14kdhsP4eXL56Lnh4Y3JrRdpYk9dukRbZjOoZFkfi8qtyp/az32EJIwmsvYV+jBKHX/omcGlHZeO
aXxeegIduOF/O76faSHkFCY1GatmgBZbXoV1tjj2etSKj4ZybViF06H1ZF8nwrfF5rlBQnoribF1
WubywWzmQye3/r4Iyg9EKr9JX+Z8kaATb7X6q/QldfXvDBNg3lgBeGZAvohnZw8ZeSB54wp19o2t
/8zHN72UngkQ0EBiWWVNLQREo+TE8k1SpRhQSmRQLx7XzoQIiJClINS0R26ydXHW4VHJP+XxY2l8
r6iXAkqSiASmLalTztWxZ0+3pi9pMfpg9vfLJEb+G56+7w2UwwmgoGdS1KQ8pTlOpaPUuZOrhL8R
YSo2vA3lohdyDY201fALO/ZWjB6kcnMUZot9bvb/kfYdS3LjTLdPxAiAnluaMu2NpNb0hiFLB3rQ
Pv090Hx3qhriFP5paTGz6AhmJZB5AKQ56TZpZUwAA9Q5W8/mlQnqSP3BrnYGhg6WO5ora1tVeknQ
kNO0I0kMm7Ay12dayNbKV/I1KbZHbnpjWlK31ANm53R6YZr7aLSFAuJUeoifcOah5ZSXrEyhB+us
A4u/5IN91JQDl7dvs//cE+R2t7rp9GERuYD/P0sdffe33r7esb3qOSA8/gJmyyR+zK7rvm2g0DKN
rR+36QPoXf05RzmA15Af7/EfDx0DrktsUw50a2nhTLPQK2nxpIIPtaqZpNuIcJIg2Vlq9MSeYtyV
x9g5pvmrp0cacgOliL+ohlptL91JlnQ1ra2msxMH2tA5+aqvzoc6M382efrBalUc1f/yBjjJkuxO
K2sMrXAhy9EDrQ1FBDbfaQHpIpMFglfl/1KQvm3sJ6Hi72fGnrVaZXsEi1lYO14dmuIAztfLFqES
IR1Iha57SyYifo6R/swK44O2Wtxf8kGRyNmGhpMq0pnkaSs3BvGq17X4bu3zq758F2G1cxIhHUYY
lhUza4Eq5cy/cyt71GLja0Kqp8sr9i/gfZIjHUJzyr2iE3kP87bz/L+r+MqgRaQAoo81Kvhs1UjX
7cDSSTc5gh0XmUFHEcgkHLmGujAw9ImGxQoKeF3bGWgoqZIsKOccWejvl/XdtBCU9JnEtUC1Y8vq
knZxCw+tv2OcHFhR+Vm1Hof442Up29mkkxj5YZvzOi7BcYyD168yrKrz2dsZLzVKrzCKbI7czEcS
/0AVr9tNCDmTKg6CMw8z5sIx1gZSUcYduQBFDIiJHOM2U/HCK1ZRzjLreb/QEZQWYQIi3XS40rs0
0rTo8iKqhEiA6C5VTS0GIc1ylzdhkx/MJrwsYjv0crZiEhAS3JHbXIM5TAEJMA3PT670o6jE046q
SrxNzDgTJdQ925zEHBgamaFO2vW5b5HsviCmYsm2gf1MiAyAxEoME4m10KF+8qXtd2ZQRCW41cou
xEUWFQf/B4oulWYSGjKzq6t6gtA5ecozDAR+3/PZtTwHw4xdg8okOxgcYiZWJZ7Pn0WOQJCbJjfa
rRH8Xxp+tiHxTJoEvaBdmscG3XuovKI7A/R0IwqvWlR60ahDwYauyNdv2/lJOQmSYo5RR00McTXT
n8z6axbHR6K3KlMX7vLb1eyklRwUyMuOFloOMeZ+iUoMXTMfquvsOEc1xlmSJ9VoYIVWcoTALKyF
mg3EjWbm21brUzL4nZIuRdzALmkl3dAwdaXquQsxfbTuaMjA6GfcDTuRQ2Z7VV/Tv1iGZ1IdraIU
ZZpvfTjXXNtaRhSfi5u0YEaKj+OhiUSBQAt5qlF52451Eid5c0yqTPtF+uQsd6Z20FStHqrvS467
1lM1loJow5vTcC1TP+4fLwPsthWcNJBcKSvzxKtmLFjRflp47Y/04HLFqUeFg/xuAychkgNh/Dkx
1r93ZQ7ZXw4NSeDsyqskwowcUJD6RexrV/nq534RTv67YsruP+Ll20zRYu6oYUHH2ntOQEdY/eVZ
CufdPthPIqSDvW0aNlHB1JmCRqoeDD9JD0PMfCdLFdEWxYb9CmCdnVJ8moxWE7xKM7qHB+2gm7r/
vgaLsxWTTvZmMakbJzh1beTCcvOwaK9WtU/H42XjU5j3r8PyTBcrLS22atAlAamoudPfVYhxpoaE
Bh4rh8xe4D5grY8mA3kS7nft9yVRlK6o9JBgoDHJVPNfJD/1tVZdle27uinPFJFwYHFoVzqCbdB6
5n2U8Zvxhj9j5Biu4Ne8uFpCPVS3x6ssTYIGmze1lcQQutZJACYLgjDo+nrZAlSA/Qs6zkyAkqqx
YuQLwzZqbpoyEKy9bth+E6y949P/IZen2Cs5Lz/3XdGYPbTCFGKwlsdo8p4Py8NyP+3YFzEr0Qu9
PzMPOU2vd9PU8wEihwkhEA/tPX/mR3JS3qiKeDAFxeHa5U/mkkSVOzP/z3ZKzsovDcl5U2Kn9Ed7
39+xEInJJ4w8Drq7d9Mrn0xeF/t4ZhjmirHUtUDU3On9psesclXB9nas/0yEBA+lZhQ5E4Sa4w7t
wtmB7fiB7nUjWG6QGd+piNUU/qRLKDGmE7Ylxy7x9lEfj/ZyVzYKoFCJkHCC9YwwXZBQ5gsm3Xq7
bmpC5eGg8iAJF6zayzAYFsuWU3rX0BWTUyvFjVsFC/IUvV6jqJ0iUKSPpgi3RrTZuGCCnnb6TnAW
qO6NiuNb7ijrp9gzXUHO5bCdRr+kxO+nBzc7/JkLyU1lqPsmuelAjAeKWtSaD/vxYId0n31IHtCk
op6Juf2k+OdaIveWZbTkeS7Yp9nNbICDvdppUb8zHvMv+q7+8yNDzt733EmZU0JBoptgfb91uyvN
VNxYVW4rj9dr3XytbHE5MdEwJ8bQiDYYGoCpECk6ldNuWgYmh7tgX/RcXX4lcSRR3Z4jdVL0uM01
9xaSTFx7GSoFhG967pkc6ZmUM1b0vY5nUsIOfXJI9atMNXRi02/PRMiXOmq4a0vxRk9Zsu+M5FGb
mWKuhUqEBNrZMueIm4iCh6X6gBkdt4v16bIPCXD57SlxpoSE2aOml6YpWn9JGefRwsxvAIqPVj3f
sGaifuxgHhH5elnmNhqdCZWRu001ZM8gNGY4w8O5QwtMAV4T45ailxb0MOSgrAISUH1JUQnKF2PQ
xphA5hSgmAPV7s79HBro9nHukqN2q3+20HTjPahKpLcDbme6SuhuF5SspWik5KQN7HmPOkw/Ne9X
mH+nv9bZB6yFX1hHbVD4tcoDpEfi6NZGZ03wAM39QuyHIXkipUKEwjzlbKuRZ2aeiOKiidwm4+2Y
KpxYYZxynhXkQVnHLaECRr/n/Kos9qP9OIJhqjL3g6bIcSigSR6WVptD1rZoUAhNu03CNCGln82r
jTcb2HY1N7zsBKq1k9CjNr2RoRgNQOhc29kN03eXv7+9/Z6DWeK6YdtE2v4k0fpyFI21dsZDp6B+
7Rb+6CrWTCFFDgX0JNMmQ4MFmPVdPuU+N3Zx+a5j3vtHlV8udnZ1dUnByl6UdeQ3wClBn7srgvVO
0CvWu+FaldJV6SQdHUleYR56jpUb8mfOI41/TJQ159u2dlJJ2v11GkeT/qpk21n3CUYAjgFhfnbN
ds4Tv3LzG7MD7aaJIoz30TudraZ0phS1N81aC/V49lTRx0qJtGJ9fkfak25ifc+2q+8R240zbNc4
+KKWNN8RK9A+pXdiSk37Yn34I0OXy/dnp3WmVpyRk4nTZMgi05mjoTWC/y4G1IAUVQUeri4ySwwr
ss7kDP4KxLuJ8+WpsbQPxFXN1tw6ps7FSMfF7LV5mYp7S+Nojq+1TmDgrVaNbbC2/NPqJAoY2rz9
nQuUcKJgbtdoCwTyb32H/RJT5bOA4RUPNpPloArsbSZszuTJ1DC1V5dd1QIx+M7udtnq95geCtqW
qD5W1R7lge/sfT2XKUUTa0CUliSQ6XWYhJ1OgduZUUMH/z0mYluebjvUMGSKdm6N1DJGLGVbf8rq
n5TrgbKgbgs4KDnJEH8/cy57xjQhs4EqSDb4KWbfmPWTgTEtpSoZqRIk3Zc0TJ2LuQFlCvSu+XWf
PNXdVPjlbBztVd9fXrmtw5CCqBQVwiiqxuK91WqyxsYzeY2Z2GsTWAP3M8oVm6MSIf5+tnBl2a1U
typMjVwPZfPqjB8uq7B1apyrIKEeXhtuPLVCBe2hnSaU1H3htXKY1LYWhmmbaFonROY7Mo2yKJam
G0L3Y1KGosGi3usPpg5ehiksHtBicSxe3qPYSaR0HFpxGbs4fTFabxgfbC2PLLO86pb+02Uxm48C
Sk9yJBtYe1JaKYec5FP6oPlIbP01PXDAUIsgIiq732VyJ3GSPVBQJLj9ipXscmfH7e7YZMvuskqq
zZJMYtbqjNuW0Kj4vmjHeSrfcyadLZkEBs1YGJY3Q4Dm3pvWs6dZvmX897ocpNd10xLd7i4h8iXf
QQH8qA8xOsg6y3e6DxM6h+JecdPfOIbeSpEg2qv6vnIXD1I8X7s3gz4QMxL4gp7gGkyDykvK7+76
Vp5k1bxLG4r2HlxS3ORg8ClYm/lA3WqfVSBELSZMOyrSV5qz23XNonJur3u3vG0n5tuZfqS0e75s
K78/dd7+Hsn6PU3TUp6K32Pit6A/pfzLSPYYQ+AzEpT042VpKu1l4ydl06QYEx/Weu3nyBxPg4+m
lMtCfjf/tyrJ5m/z/20p9b6Y9YdFNcVUnEBv75lvvy9Zf9LNjg2KBLwOzTJcSRoUzi5OtINRfx9U
FAPiW5dkid9ydno4BEnPhmPBbG6GzPluFD9Hl4XJqkhtqDZGuv4NA6eWW0KnTs/8Fg3CrTtHvanw
NpUU6c6HK8TcWi60SSbz+1JZXwbEh1EyraJMVsiReYZZPibe3EJOlsd+rEU2/V56H//IymSWopQv
uU01OE69YFJM7/mZobBjxd7bElRYLo+HdsGejOUYrCmaNHORJ/Sy6LImqtWSICC3ilI3a2jS42rn
xHtrNMN1Vhx7CpyRpyazrk+SKYEyvfW5HF7z/OBkQeF9sYe7qVHIUgCA3CmJ8enEJAa2f1iPRhsx
8p+jo28AQJ6XPPYzccoF36+sbwu6mHQVO5lKAcnraZG2hiFgUu+/ptZnk/7n81sogK48tJJS97d6
7mFoa8vUUXfK5+uiunG0KFW15W0b1UmEZLzLrM/1pGG/rRpl6TxK3C/6oggC/Yry/I6OJyGS5bJU
6zWQ9ONtvI40aGbtI630XZlYOzuPr0FN5oNvPCItEmjFpCqGEZtwSbjYxDNoXry2br0Fwts0mL17
s/NR1ohJp1qgFX7uoMhsxzFICjnVMEF16jt81qCmaK+07N+qa0lpM6urYSGGiRLH2B+H1SeqyRTb
l6OTFLm4lmssTV3HxumDocmi5Tjb6/f/azhWTv3aNPozYdJNjFodLzwGYbz9QLUb5QSnTTg9+75k
kXMzWZ3D8f0CtbrEi1z6nbHI1FQPvk3LP5MjGSVqA6p8TbA1hXWd1fu8f6pUnVoqEZLpsdKZ+oFC
lVV7ZfHHFuNL7f9eiwCMOFND/IYz8zb5YuQdgRre+BLjfdep1klpXdI9ijl0oo3rILR6RT6JyTX0
0cMsNOEww7Wqh3fTW8/UkSA1dzhmyHhYMpP9yO0y9NhrUyQ7o/q5MgUsbR51Z6Kku5Sh60urF9Br
0DG1t/7Bp+eh+VnGh7ZfAlNXgfnGA/btTkm3KsLnFGPlIM+9XXdiqlwRINoUur8I3dR8iQo/lQNp
HJPWklKHYaTGz4Z+sJL3HE6n5ZNDDcbMxhXJBUQi+8/5cMjX47x8/CP0lBmVa0yLrq0eItYk+2lq
y7XbWXcO1RRFUQrEkRmUxzKzMycTKzW9cOOTPTZRhfE+veIkUm2IhAb2kixWJa4jrHsk7ec4U1x3
qMKgXRkKHL1mE4OA6YpcWb5oMbsXJfzrAYQeTqTfYwKltxcB1Pw9tLpvrNuVUMLFbFIrWQXWfQNx
jYgTJ1G2T5G9FfXU16ohFCpvciWg8AxnHJMCyuqWjzraBjXwaTj6OmjdXFQfd3snVFVwqzZQAoza
0o1hySGS0+RrYvR7blaHP7N4CSOAEM06mljFNB4x6FpvQtZoV3brjIqLiUIXeYIcrvi9x8FTGJLl
dW7wjlQlKhRnnyddE6wOXDyYn4wSH8TUE5TPGi6mkSnqlhQW/9uMuHHp8ziFkNhLgnmc/GXG9OQf
M71JQGPk8j/bHZm8dwCvdzmaWDSaOrtpuZpTFPgMCjfe3hnTQxOn42EKomTYlovnqu1Bp6X+WWcf
tUnxuP8XzzkJkMzYKoirp+hTD+NXXPtR/4nZ3UbYRYLZFiU9D8h/XDZqlUaSUeeiA3at8HBdlteS
7wtVqHbb1P5RSG7kSPFtu6NQiDX3Tf5oztepktyfbL0iDNcQbXKG8VujQ8fA2pznVOhwqKZ9YryU
9eKX7gxyf3SIll+GcW/Nny8v3EYyDKBqUke0+TjUlQeDJL2tL8joAFSflysQyJMIMaXIC5JjOfyK
fDZ7V7FZm4fhmUixmWf3yQ7spR5dTIi0hkduuz/srt9bGEJb9c2Py+pt2sWZKOm8SuIpscbJAISD
wbcDM3qrpJcQKPPb4+9MhHQqVXDWdsixgLEd/uKDAXt4jbvr7n1pxLe7JXluOvKh1U3ow1LTL5Nd
AQxKuujyoiltQnJfl3RuplOxajaoOasj+rHQqTyAHPhTfgcOe3BTqxKXSpmSB+sJHxisU5SHxo/2
1XRngUirDDJByfTZ+1Hs3ne8nzZOvr32aPVpVrDlg8rH3q/heN8ij+Xcrig7HB5QK6xaVWFrFwxF
vs2WdlqlDYPZm6/kih/rx/jBi6aH8WoInZ+iTYbtexXBuML+5esty/jQZANkjmv+miJ9bxgqhkSV
COmRi9ENBI0lsP+Wf9W8F6WDCZO+tGwSWuTlNJhrjm3StEfqHuth5xV/lXW6y2dVsFilioQWbe4g
42lD1MLbg9OWNzF69S/7lsoIJLTIMsMeNGEETd9w31mKl6Iad97QKOQIF720ahJQTAbpmmkUu1LG
n80yIVe5Hd/NTV75rusc89J71Gz+7c+Uk3CjIYVD5h7r5yEMkZLnxgahbqO4XKg2SQKKcZjGmevC
jeYEuRB0k2ujwlUVmyTfXHXN1tEGDRFDqvstibiJS8uqECJ+54Udkm+vxeq4XSKMbc3KYEmOvXdr
ZTtjuW3YYfZuuvHxjzZHvsh6tCw6TNfF0VEOd3go3lcoRvDH5MdlMYrtkS+weVu4rgaUAefv9C1r
yCfTVvK7i/jcpaWTIMHJsh7FCZDRR8MnwXxTHcaIBsjSYlaqKly0wSvw5sz1hLWcX1eWqi0SoZGF
ct00AF/0Cn5WM7TvaZT77XO2qwJV94JqFSWYiK01H5wK7juuD0UByhCFMfzqtbm0hBI+ZBUInsgC
pXIzInFUtMjw7qdAexYFHXlYBOS7dVuj2jGiUeWXy857HVDfIe40qkS4SlcJNezcYP0w4KcU63Tj
MnI9Jkrua5VHS6BhGgj3Whwy9L3e7UiQHfp9HeDudLNetSl69IuwClSWc1koamXeGk5dpqDu9CB0
tlnsG3lyywykQNYh/+uyz6kESQ9h18qsZDDh2qQt/Gzdt+7ia/+dxle4AaqjXMfB/+Rq3okkmJ/E
dYCiHQcF5qTjNj33Ko7djYGPb8TI5bwlI5ar4aYe0vvmaKEQI74yQN3X7/R7/VvxUMPZ4oAeLy/g
9ovkH93k8l6POWj21KFbU8yHkbyU1hxWkx7oKnKj7ZfxaRV/RcLPwKQEDfyailVMUGt79/cQJS8Y
r+oMZM/gyUZM6bJq2951Uk26npkYTpe6hdi2OTmuLgp1+u9/JkH8gjOV0H9SoCcX79bcSnwXSZTa
3V2WoNoeCYFRCs3WPIMEM38BR5xPPOab4JHpkv/cbPfW+CTYrbqi0K0WizWyPEyaBMdjumdsf1kd
1ZZI2Lv27pySRUhBO/mIeZIIjv2ZBAlSjSXWaCKsLOufWnYo3pfZOjNjCU/50hR0LuClE8p2YnbE
zKRgLBTrpNh2ua83nWYwx5bYdmu+K+r9XB16O/Y978flxdpGz388RO7lnUqm9cWMxSqxD8k6+AhF
4EBUmJbY1N8P3JMUKedYUhfUnSuUqfTiptJp2IMekBjWrtPNh3xiivu/SinJ7UdnsJN5hFJ6b/hF
eTUjPjooZ1GrpEiun2ACUxPbkFJHI/hv763Pgg4kiZzATcK+/jUd+j1d7G+8VObbNvQ085iGpZw5
ZjfPIc2T3dK860w97ZcEBevI49bLYOGuoV0zTDhDilAv3xUjP/mRLkEBcimrM3KospbZVd7Z+3mu
FVig2iMJC3Q+OHE8QpGyyyKjI1HHu2cDBdV/5kUSIrgtS/rOgSnY5HG1jh29asnusgiFC8ktvR4C
pHksbDrrsqDikd4e3HrXG7ofq3pEVaKkGxWZemr2HkRNjbErbde3RTB7wNBab2crCeuFM17ABrmn
t6XzmttErB0AiPnJU3Go9040N0GWYawrA6u0qsNoO+V+sjy5r5cvWZNhtJS4Z01pIG79YED6vnxu
b0Aiv1cRLW4eeZZORM+ti+4Vyc6rJR6GecB7xi0T36Sf6LtOvDMBkpWT3KloIepTdPdu1aPK+HDZ
9ja96Oz7knmvdl94nrhiF4R/Tbr8rxyEegFTpaM37e4kRo5JaoYzFz3FOiUDjWgdzensz/YD8Qp/
9Z4uq7R5vJ7Jkmzc1Sbd0lyoZKPE10aKwWDuVTb41fSeo+9MkHT01WmWrHTB3tjJGjEDRXKY/Eyf
ve7bqhrGrNJJOvbmTrOKKoeoLOFBYVw3a73HdJiEfLy8dsKcfvPYM5Wkg48VNCvQgwNzq2hkxyRw
KSYx4HGpH/rmdp2iy+IU7iOn3amLsSlTB7Mo4+kxre19s2SKC4NKhHTeefM6FJoLEV7+Mc6ui1FR
CiMc5NKKSQjAiZ0w1mPFVv0T5k2Ce1KLv+oU0EN2vLmec4U8hcO6EiDEfVqWmN2DNHfugqh2bxU9
LnaK5LBKiIQKBXpSOqOFUgNuB1kXTL2+X3NFUYcCE+RoZExR+l8QsXILDxa+q9C3TWwMUfjhTYqw
0HYW5mTXclDSIUtplitWzdwjZCFa4pMr7g+h8bM/ihRFpgyvKZZQDkvqPdP0RhSweVXj6811k4Mb
xvwzY5CDkhPaSrTKgXGPbX2PNqldU/S3g5Mf/shNPRkVHKNsxgzJe7QrPfYd/aYlynSjwk/laKTm
ZCu1VuGn1F93S5Tm/lCAEw+JK0QUjqPtu9cFitkU8KAAPE+Ch4Z7bmqIAzxFewNI1yDTIV+KsYrK
AbPs3vUQP7NDCS1GU6MuEStZjMnVxDHhZqQ3Za16wCiOC08CCToYDekFKBnlPa1qv0DnC1l3qYqu
XbVpEk60bcVmtEbhJZstd5npXRXLzz8wPYfIsca1qiy7ECWzo3vUuhuqSolc1ADfly4L8VT0qWVD
A9daQprd88pUWNg2EFjYdEdHuancumqBoA6ksNjyMb6fls+p+cHS796zSCcRkhEv5ZLyfIGItvlR
6z+Yqq5GpYJktSVJMS2Y4vsmGHmcO9RDluXxsgoqEZLFOrqnJR2HiAkk2M2zU4a5ip5aJUIy1qSY
MBKsEohszKHNOn/S3cg2ivCyJtsW9c9myE19Q1mCFFoUdxbrchhWN7C9/z7sAYEC/PufScnkHaMz
/a/S1/HuXcSQNIXJbkdzzwRIN1uQp5FcZ9Ah9/zm899DNeOw/6tmKFswomavqkNSLZqBW9ZZrFWr
9bU1aghMvcPU3k40urwpir23hPyz72c2MVmT4Pt99SPxnvRlhwHvl0Vsq+B6gsXANn5rtNYLU0uI
yExn5EBizEd71yF8+r6sQqJZLI8R7xi85y5/zv47A6UwqtP3xRKeLVEfj27p1Pj9hRMwPfWLKiQ9
Baf5u+6WJzkSWCG1whcdw1FCa+zBc4l5gEGVpa9Ooyy9EVb6+9X8JEmCrWwAL4Er6rHSmwGcee1e
A7WJBSKEYocMu8LCttOpZ+snIZiR921cZ1g/dsOPbFfuy8d0R8EfjOLNoHldDvne+XDZ5LaP+ZOC
EqJZ4PBxkx4KxsYQdYXr86GOumEI3Pk9zZMn5eSQdWnxokTDGd7vaFpJ27+8HjE3Vf5AtYRyxHrG
/J+sFtnM3MBY7l+V0CJlGx/Y4o+LL6os8eZ9B3HaG8uXOSkX1g11LHLGmUmCheqh0WaRVpgBHd/j
wzYe0EjjO65LJYvsGoxH4LyfQorLZa+9Jipm7k2cc1AjYOPSgn8Sjma1O9tV0aJ0PAZ/bPcyVt9r
88s7rO5MhgREqWnzpG4gY0W6isyBVWdhWwRlqqjm3dbFsxzcmjzDk61h0YYkWwss1sL627R3jl3M
d6xRET9sinExQN1FxbCuu5ITEZdx0xC0Eq6zvBAnCdAo/M1bpvDyqinEyK/dTm8rXrIZw6Biy+/5
9Frr83NTqxKxwoJ+wzxE9/HPdUBmIllYNnJ39sTmjB0o5ri974ZdV6633nrgqqDUliybGDYKMy38
x5NkpflaxyMr4ZbV4vOS/Jq8keofuvnYlYqg3tby2ZjOg6OVwBbksG7dp7VmNDAGfWyevH66bQBz
3qgqbdgMH5/LkYw7rieq9243hWTv7v8enykGrHb++6bYuPq5MKH02ZFrW5WVmDqUmhiKb9LIXtLA
7J4vG97WIQFAwERV3UE1tPzCmXgycHOpJjRx9tfx8srGZd+ZI2aJKMBte4scAwXXFhWcFm+1aVc9
M5nVTKjqqRq0cbPaN5Jq51Wx4rmzqRFi7sTEg8o05DJ/rpGmmMg6hRqbr1bnQJbixgAx1Xv6MOwz
OdKJrk8GAyMMkAD0a4eieZiz+MaaFUHkzVU7EyKt2urNtlnPv4Q803E3Fs9E1T6nECEX+XcLXuZV
DRGGtwb5irBkFi2qTlrFpsjso4aVm9xaIaRanT3l05EtaA0s+2teqop/N3HntGSm9DqxYns16hSi
dG68MJt9xXDCYNaK23hi3wvv22X/+VUkI0Mq4E1HE7nn6Y48qKFkKOOnBZ1CFLPym/oqD8HvuwQj
SLzUZS3be3USJpb5DBK0GL3QukawV+mr1YOKKvU907+skcCw3xVybJzhjkGJ3BqRU221hwEnHkJE
t0vbHrVMNWVle4tOIiQYXdYU0d0Up51muREmnfEx95Nu8kHNP3evl9XZ3iAHFwTLwew2VJ69XbOe
jzoKxRguPZ6foAAuDt2b/MvfM+ZVRX1b++PinoCOEmQuPTmaw4oSzNhiLFKqfenWpwKEFTlouBUa
iV8s79C5FMkKnFTnWatDSh/NYXKY7tAwd53oPg2soNwl994HhUCVWtJRXi9tDlJaCOyWB834pPV7
uw9It0vcG77c926UWxGf70z3xtUePVL5dqXYRdUvkMDWoBlsXcMvSOzrtHtu4/ssVkTLt+zepahN
NB3DpBj989ZOmNHZGStLVHWYTZD23vUyst3lhdzUQicEAR7ieLbcC8E0i2eTGAmGg3aOr+f13lJN
Ft0CWvdMhIR+U12lGSMZYrsG/doPP7VlQuHYjOfY+nJZmc0w0LkoacG82EnoLGa6dJ/RuQlyBPeY
d8iapAfM0w6asH/PBp2pJqFGPdVmx1rByZ2/jBAxfFUoJNbmN786EyC27wxdizJfOvSiCb9yvplR
vffA054+/f2sVMUfVLYgOTF35hSXpRQBG9GjRUITM2cnFavRZmbrfI8kz7WWbiTUhkrG8y/6+bC+
zW5HP/1CQTOA1/LOfLq8iCq1JEetFyPOEjFcAVSMwwTerpem+EM7kO5EzejoSd7DxFsEHPVlicxU
NSNiEwtOliA/x9Daw82hwLI5oO0fj3WjuAxvPiTO9kXOONqjk7u2GEnyv7EAYfYxg7Fp+3Lnhaph
fYo9kZONcTNUNY4MwE73VM6HJn/JVM9kFRjIp2xaaBlinELGx6GMGjTPCffRPuJlQXZWoCaSUwCd
nHVcU6dbiBirgRa6oGrysMytYy3ofI6XLVrlQ3Lu0W26tWzEsIPmc46iK9QMrS/Fnl07r9qjEbkv
njJaqNJNwoasT2K35XCiEknviUV8uqH0cVQ5klIzCR2y1KNaUmANxVEetJ9o2AbpLtsbr9Pn4gNm
3r2rIurc7iV4MLXJLDMxQWZ0PxrN7OfpT8VuqYxdQoc1Teu/J411Id7LxZ0ZsLC49SIxFwetdJF+
Xe1VcYHLcIE84duDw9VRCIwCHASt6/u2ulemvy/r5Pz2SM9WravF+CcWX3F+TZyPs6Uot1CpIN0b
ars2p0UYOe+La8NqbkZPFX1UiZDuC2nC2szIYG09ieL+aqaKc0Fhzg4RP+Ds/E6RJ4rtGALInnR+
9pQKguMHL5gDDje6wYGnbKdV7Yz4+5lIj6xp0otlM7z7urlh7Tf+nsTkyWUQtXsrIs5aGrsC6MiA
DvUVoFrw0MvqSOE4wvX+/faDC+pbOe1M6AznFGBg7vmNHdDrBRNr8jANs8B4jO9jnx3YY6KkBFXZ
hYQJqBEvS2/GGk7Gh9l7MZkipaT6voQIQ68nZlrg7ZCzXcdu83V/eeUUNiD37vDaMTitxAa59TV1
kp1DF8H6Fl4WI9b/wv7I3Tr5XM9ZIuzAzptjXWKmBWKcLHZ8YwDFXzkrAEGllQQItNVso9OxKwkO
vZpE+lwFniprqbg2/JYWnQ0LdwYxD25GUY+BGnot0r+bPrrRkUauXxxFokphCr8Q5Mxd05EmyHJC
HIoz75Ypv530Nbi8TSoREiLMGMal9ytEjPGx0R+5KiKo+r4EB4mrj4klbo4GNyMbdaUj8xQGrQJS
ORFVk9biVgNTc56rI/0gGAnmpwbM9EHsVyjLxixI+4/eDaDkeIs+uTakSynG53Hvtklu8uoOvdqX
d0b4+SUHknAg1lyul8LWzObTVIPT5IORXOfdS2F+a+I7vf58WdxmT98ZcMtZUZ3SPivEXSfPfFEA
6lcA0+66umawbwGm7RG8MAcl44K4bVzQU86MZUuVW3ot5B7/HgooShm9vXlQlbcrEEnOjI4pT8CC
ADMxez2Y2juP3ZrjNZmqaFi/KhZTwM0lpaTLA2acz0YsrkBiUjLudZFbBd+GUPBRsY+6whhVDiDP
7CPramaVAL9yCZYrx+/wnhFeQBq//eY9ptfqXgEF3srtPSNGC+hNB5HLeuzbj11yWyvjeGKRLi2i
hB2caSg/EuMV2yWojmYk5k17d8YddEK7RVb5KltUgJXc6DPNqx7rAgwz/eDVn3T3r8tmoVo0CTWa
ErNBvBYWqC8kZCT3x7YDq4Aio6SSIgEHcmSZkYpoQEJIWM4kiM05HL1FcXKoDkO502cceoNzYQI8
bJkvCKTKgPvx8xhhMJevnuP4LwINS7cRi0TCTFKMxFYTdytuRumNwwLRlqvdoQqGhXPQHvl++qpq
8BcG9rsB/iNQrn4rZ54b8wiUbwz9sHh5xLv1NkfdYG2rQjjbm3YSJZVu2gUmIZouROXIMaxLGlXO
fF+4irj0toGfpAjYOrtQgN1wMasZUpx0uAXdb1RpKnqWf4kVnWRI0FeXJecshQzyCBNEBqO4Jcfi
+P9Iu84muXVc+4tUpRy+Knb39ORof1GNk0TlnH79Oxy/dcscuXk93lu1W7VTV6dBggAIAgeLl7vZ
Ja8FjLdDVOCVQIY8D0n5v9RDL14rhm/GuVPyZn5xpaL7twIiCyE6Oo9BcNM5YOSg84ooARcxA0q+
0AQfepqRT6vI2L5ILzUjpMM+DeugVjdh/BiXnLiJt3bUX65EAkDc1zmOE8lDOx8/1agTnybHinjk
xzytY83eFNfDoEEWTdLtaLhuWh7BLg+BtQyFlos9VYMZZGxqdey1vx//bcrmaT9Yino1blJ5DIEw
mALeze8FKb3VeXcmzo6wHPVzPYEcVKZiJIdS2hflV1HzTHl33gvxUBgjgMG8CSEJNaOm7gvy01g8
Vi3xZcE9j8MxaTpjCIQs79KaXmTB744JeQ/JctlLH/J1v44JS1OvSpM1GhkwhvmqNdCAHjn6wHv/
5R1+lqC+MxtpCWugiIfspkAP5nAQ/dCmzMfW/mMvLSeRmJOfxur/j1nNFMGZUidRTZs7SIm3N8zZ
byorjpsOEjV6Ys/CLjRwbur7f1MA5tw3UrtowtvA4lFx5TyzZSG3i+nLeRTO2WcrdcQKhYNDDFGK
bpdYVwXviZKzVCypOpLbeExW6FKln9Xwu5yJdogCgPNC8EAY92+OYauaBUAMJT3WWgQ2BeWqNHUO
DOfoG8zRlwQjHTCIHYqsoxtSdSPzWihim/DqZ3jiMEe/wiOeTKi1HE13mq7rT6ThZE95CFQrVs5L
H0sh6WcsmNK+EEG2BcNFLyFnuXgg9O8rEDketVkRIYYiN9/nqjsatfVF70xOxo8Hw5z4rCKxng6Q
pewMeyh3anUrEQ4G55Swvd1xNMkJAYqrW/epmdlW/W+hpcEc9lCX5qm1IITQXZRDIPb+v50QxsXL
9ZBg3iIEQHWzh9lKF/OifK705/Mof7hK/7K+bG93PVthNBQoq8DwqgC9c4f0crmLnxZH9/UL4mZO
zXuN4ew+W2WBqrIuq6gpVscyyJrFrcN4X6aVd14yuj5n7jIsyWQXjmZrUjMmHtA9cEmCfP9W8rU/
D0MdxzkY5uTPat1VmgoYUzPttvxCwGERV7O9LI8Z4QWWm0unqpKK6SgqCjUZL0baXkMd/0KfaG7N
19H6JvBaHDePzQqB0eq0ywd0i4q4AdaJt6S5XU7i4QMrtoJgFBtlrlkxVYAQUZtEdgv4bTLNzfSd
rHFUYLMlwTxBsUHsIMTlFLeAio+DP3rFjQLO5/km2ivBAq707jILLE6wuR07qQaq2TDHXdfZRJE6
k7TrkvF/pQM1rf060kyYuMsc8e78Wm4rxAmMsaRxauZ90Q5IX+pfhPR2lmUMSPr2bxiM0lXFMqCG
Hxjo8bIrSdq3puUYydO/oTCKN3fiIEYKli2UH7TkOgZzv5YYznmQbe0+LRejeiRu+wh0HAht0MGh
ZncWj7KN/sp31uC0+WyKSEkqhdQKADJZtyVczBsh99BMcrSq9LW36iPqvDg+myOTwkRSyWBoCson
AVneWtZVVj9+YM00SZRU1UCbAFs5EimDThRhxnFFIj6tM9CdFR+51KwgqIirsKNJRUKqkIqgQX+L
yY7zncgdOE9jvXd7s0KhZ2mFMo21KMc5jKewW3zNJ4fB1jwNA11ocwAvT7O5Kysw5mAmSG+RLp1g
eVLMLOxvp+Yj52UFwJzKsZfrRDWwLVa9LzDmVP4W82oOtmODFQZzJqVyyUMVCUFUp6FWY3LJLj+Y
N/ID+ogDvbQ1vI7w3pm4mMwR7Q0lqfUYu9Q7ch5IvuqF+/FG+Zxk4O0q3fw64zJibruJ/8mpvWtT
r2dJESYT+hcTG72Gy9tLUBosQX5svCqz26Pizbup+sjJ1VRVE1VVVxQ2+6FkmTl2PXopQW3xlEQg
F09mDsS2N1ph0EOxUvpZMMWywpskOCbcYm/4id/tljsQ92iB7leBxomGNv3RCo6JhiK0qCJpCDhB
juxSuQAhvNOQnmPGtxPjKxjGYGSSFU6lCJqo/qDd64cCI1cGu/XrF8pv/zFqN3MFx1gOAi8rmhVa
DGvBq4edCt7ZkBM28BaOsRdpJ4x9rWDhSHEF/sWS3ES8HtdtCDQu6qosSujJ/10VmnmyjIQyBgsK
Hov9KH5sdPcjvuIXBOv+xmbsu4ku1BRJl1ViHpb54TwCXYf3RvyEwHg7Xe3VUoFPQrXNo2DtiZW6
IK9tZx5z1yYOGq9kWbFUVIQz5lURC0wU72GGogkZSc3v2gtrqT00zp6XZ9NP4HXHUlHUrptsZ9yk
amWoEwQMJZ6syHXZ3p///lstwLsFQ1u7idEIsoLg+vddl7Ri0KcZT3DjAZW4Tnjb/tD8NhC8cGdc
hvfWbEsepRnmlXJsG/IVMOM8wNiTyl0Xwbpdp0+ST3bKLgQ/Ndk3GUhlO/hcHqnspoKvEFkF77Sx
bBSKKKV7rSdBI5LrmHQc68OBYW/MaaoV6BFGZXhlgeqgslX165jXPMPNQ2EUPRJEMW4ioBD0tt42
+zGondLBqBDXuCxjDJeiho4XtWx7wtMSspdmoQRLmVgCtfPDyhliV3akI160Avk+FjyJKgssB7cC
ettNrXAZv6HLMeaJ0pqIzgX3n4vm1xvD08EyWPrWvv6IrV2BMd5Dbq26nhociVpS7XTobAuE+pLI
y2tvHu0VDN3hlevtzCTpahHqWKNyF/f1D+UcV99nXMbQR5HQ0GfvNHyOlqBov4S8fuRtR7vCYKwH
kfqy1kLow3QNjoJ94Zs32UX78rP+C9X9nKQdT+kZm1Ho+TBlGuDi+XmsjkvxI+Gx4fB2hTESPQnH
Whuw+UV1Obd2Vz2dN7ic77OtCVE0qMVIG3xqsJ4r9ZeZ9ziz6ZlOW8K2JixK0zQdXAae/jDnbj5q
6PUaxn0scEI5ngFn2xJaY8nzrMVmiLezIzuVn10LMEC6TR7oU1Dqxv+2++xNUwO1dT3MACyKTzoY
z43KlsZ/lYo5/GUdSeZSAKQPPe1FsDMUfcGqfs2PNbFFv3T/g1Wl1uuMD2Y7FPCWPha1gS1TL8kT
bVCYkIbSUiylFegXgsvj4+GpCGMZ6nYqWqsHXiccEi0QQOWe3y8dZ7t4ms7YhkyJm7Gg3QmT8CrH
j1F+e/4k8aRgjAGeH4TGpD6BGNHtOGHy+9WIp/qq0/4RiDEJJF4ktUwgyChZi51JhpvIxJEwxs8m
5kcosCnny894zGR7EUAu1ZDEhFew5uIHrn/eNFevlWBx4ofzltRkWxLMAQ1FZgUYMM/Kxd2s3VU8
yiQeBHO1FMB1DWI0epIWa5+j6dQUEEhWPG5BHgwTGoTo+ksrCZJkBaYrdeodKTApxuAVCXBcHaqt
fnfXozkvphRT6/Mizs5oOiBDdyJPB4vWFchAHf7EOZ5k9O+rAKGyZhB0EiAKmJGdyM7QP2q8eT5c
sRhbUEzWnFo1QBTJ1jKn24uXGcoKtc9i5v9ssuYFkeftgsk2KlRaGwuKig0blqtyvop4/Gb03P/Z
mpoiYxfEbkExMvVLRvuiL+4yXkSRL0SfcH22F+35vBHiRKYmO2BEL0WSCg2k0ezRowPU8++0Y0U7
lL5ww0sfc+Jvk+1VCNMQ/4lg8zBvLmjtazTpedJV4y1oB32d8YDQfTovH2ez2K6FTg5BIE2bfnrJ
vNAacJfn47+ZorcVXql5kS+VqAuAqMubyPSm9ijy4lSeFIyN6NRITkwapo5gphaXzpHI0/l14p2j
t2hpJYWl90tTDtAD/RITBXCDDl3NUwIjmN0c8514d1meRIxtaASZ6KhZgQvXvs3Wa/6PVvWtOH4l
TtWPClFNoXcH4fOQY/yaAWLd8QMcUCtfx/Yp1K2qkGXCzktKbKvyvTH1tmL9OL8zvJVizEFiplEs
ltiYxdwTciGrnIhx+/uWJOE06rLEcka0Ca6KhLZol0MFptTONXmDZGig9N6gnRBYEz2m4jjWeOkH
v9WNqqO9Rhm8xGgcc84f9YpHpLDtdk5wTNw2zEpf5QXg6iqxl+RFkQ8CL535h+NyAmF2ZdHVsFdp
KXt/MK5/0nokX3q/PKq+/B/eQf9wWTnhMTGc0OVRMdAmteRY7Vu7PJSBdLdcpcdyb/rzTr1bvn1E
7X4BviuVrqdCNBasIikOlfwQ9Zz+LrrpZ5SCZQlF9NZqA2VvADWhE2mW3ekvQnzouDu12Y5inQRh
wriwssahoJ3hckCvJjmePWgzCn/wGE8ixkhnZMJ0yQorZs77RQ8KAU+wpl2OnB4yHgw9zyvLJrWh
VYgylScf/WS4GOtdtNQYI8CLDFgg1VJNDV1CGItsgkaNva5OmpTPUY82g/4g5kGBJqLjcNM6sYvX
cTHAU6/pNP+JnJy1SCwwK2GXW1JKAFz2dxIm/QkP51WbnpW16rHfZ3xPNyZG28n4vhq8lbMHo09P
La/i+12ww+LQBV7tVK8kQpqKwGkUTOkxDyLGm+E2bnnapXabY8blQ9vbyYE3Mu5dSpzFZQzgmMty
Bubr2cGgSXdBstHCtEZkHTE2Lr/s7Na15IPmtPeCy8s8vjNTLDRjFqNcytTaAnTX7Kp9hXcre8rt
vLRbYi8enbTGY2VhnQuLyBjGyOgwpywOZ8dKZV+dXhfjVjGfBz31pZGjN+f1EpyMv+9nYzXWYND9
nHT5e2dIt9FUBOdVk7OACnuvxaQJI2sUYJiXwxEVV6D6BMNofsyuVN/cNZeWSzjnnCcVYx+XIiuj
gh7zOEL0kmIOgMwp7XznLH/fI1Ak/r5wwiTOQ55QCFDd/nSWhjfglrEgy88fbfnuTsPiUZFXB88a
NLOKdeANlHKr8OnMyelucmZ33PNJ0c5roMIysEV5ViaJALRKNMLHOSalaM9yI3sTxu8cVCPSvLlJ
eQOmNjUF5VeibIIlzVLYMsMYZP0gvcRVPvqR/0gz+2dDHbSFuBFstSc9iTuDEytuWU7KUIUXVswU
MthYEdkQfVlKbXaSPZ3lSWA5dT/1eRZsSyXXMIzhNGQJU3JrdXaW6KYyK7spH88fMzZEpAqyBqBb
ulIQE0NeNTyOwEzhLTrJX2RsT/O3M3l/gpiYQCprpi69nYoViIG+QGKY+uwYMubXYtqPZHJCgW0x
TgiMnsd9goIyAduBZ+lAqFJHjzVQT/CGjG1vxwmG8ZeqidJPuYIgeXlBlOdJvT+/G1sHCB2AvxaK
2e54yeYGnMTwVyRxmkFzBXS61pab95JdcXkmeIvG7L3cwfkTDYuG2UvURaFA1/wm348v4TWtghHv
iiC+FDkVYJsmaS0j4xjVIY+XhK5h9NSBrKwNosf2//uHI/dvJy6wmsf4xFJWEzVsISJaHS76PAw6
TGw7v2ecVWSby3N0z6TTRFWvu9OHnYhyGEnlXBE4AZTCUo/EmAmaVzSQIRiy8qpkjpA5Ax7pwBHk
DPO1/CK6xS0/kN+SDfXHIBRXNEMFZePv1mGO5zQbVYQUoZo4nXg/AlZQOUn5rUO1AmFLd0Ow0Baa
BZAZ9JZNndiixGtB3VS6NQbzxi7OgjKLMjAaCy3kuRe7gmPQZxlaaUa4ZnvTJa3xmFACo59SC64Q
7qHEmF3Dly4qvww6W7WLV+3Q3/DLEN+xa/509b/2iu1JM+dI77QQIo6HIkZ3qrIzDNtAaKHLrgxS
+/Nav2Wp1gIyBtcIzWIsNKANku4Uw/dGvDfzY9oOTtROnLQitXrvbyknyRirGw7GlC0DsPLx8yRd
afI+V340fzvj7Of6mXBRIGRU8D+/6/qC0UxyL8SLAwYcfyyGw4Kn9vOLtn2cThCMeW96oUv0nixO
KxxJGmiZh2b58xB/sBQnDMaopwMZjWEAxuggG3ecFOdn+3rlDSCt/rp4y2Pk55y4dvsIn0AZm04q
C7N4wQLvCM1D277IPIZn+u+/14DT9xk7NHbpmFZqsjhmk6J+A7QdpLT1V32U4B6vu6rgaBxno9jq
tkqfBk0ogEfCm1gPBDC58qoT/nAV+CUTW82NVIPRpSYw4mOH41r4aFeUP9UYch85w/ci4O3RH2zg
CZCxSZI2hwaIv9AOEVg9HvnLS8vpX8q9dImQyeXe+dlsE3Oe2Ho3pRbFIW4BR8lPKn/YSYHs02IC
niniKJ/CmCLTBJ25ImMhVQlTMV9m3uRk7k4xlgEjuuZZKynApXZNS2OmC+PujczsldLG8O7xf3Ae
p41izASo2eY0yoHXeuROBcOKPsKQp8d2n3kVqunMO+40Vp7CM1ZjLOIRTeIwfsLOuJ98+UcMsr7Q
Va4GPIaBDLO9j3xlzzFVPA1hrEZmqKCIK980hOwysJtZXnnU0T3Dq5/iGUWFsR+oOeubvMWKNi/a
1+a4uOOdtDMidAUot8ohchLNFrkukqc3LJ/7pI+i2OeQDw13t7JXB4phW42juoNHK7IFxW55L7Jc
TCbQWdCEYM0SJJXuKzqZRXETPw0Q6vRfRV92+eyfHM1hSd4Hc0CXXwrAusek4rnxRGuXqc/nVYVz
xFUmbdLlcoGRfACZp9pLqu7QRrF7HoJnHlXGjORqmaoxPXXRbJsBpeTJnTax4Te9ZMevn+fuFGNV
mlEQxjR9047JFb2f+k/jNVS2B5ZrfeCGrMm/jIrKGBUwCkrCQM0xUR7mUHBVTNpNlsg5v4q8jWLs
SCYn2txSoeTiItZ22vR4/vub2qZIGMuD7BIdlvF7kDaSdJjEMsORkj6NUWfPijca/nmM7Uh6BcJo
QqrLcip2AJnFoHjjmzLdUd+JPmVc+9ta/Tc3uQJj1KCSRhOzVNLFyazlzjRFu6zLz3XHy1xsL5xq
WoZs4L/YDhRi6XWKZmz4sPyiMW817UL624m3PyU5QTDxRSgtc1vicu+IyV41jqqxU3jEojwpmO2X
CjMTRgL16s2rPL2oyqtS9j60+ycxmN1H20FVtNRqp6YjfM094lme2TnDD1oQLRucSHPrwKxyl2zR
/lwVuNYLNHc5PQ4g6p45x556NjZyXn+f8bF1lVudEEuzI2C2+xK/Jj0KoJUgrN0GhU7Lvps/cdaP
bvM5RMbXzqYQ99ZCC6ucn2U0pZMjcW8EhVcEvMCFs3xshX6YCvVCGoCpxX0Kntlof16aLYVbJatY
Bj+hUca405HcmaSnobvQ29qOeY8p21v0K+nHkvfJpEiKzkBCTDVcK9+n+q2JNPa8R9n3PuyvpOjr
eZm21+yExxyiRhLCJdMoHpiYhV00cLq+ed+nf19le0lZyL2Z4vvZ9Lwk1zpv3MHmehkYLaXLigzm
MOb3G5klWODFQC6sO87ll6j5XJNjpNlKE9uZ+FLz5pvx8Bh58nQMk54gRZ7su316UPe0oS4+8C5M
PBiqiqtlCw3BUK1YwbLt6cMQfVGg7Fu82xL1wO+O52r1mDigkMMMtU1YvdwYsGTPVn1LRtE25Add
iHiedFMVVmBMOGCVoiFMHWRqPclHnug6D4gD3hRHwoN5eW25H3nQ1leAjLmrVFOMJwvmjj5oF7h0
KgF90OYt4qZZWMHQvVztFXqLBT1UIJekDHfqeDeP8k4gE88VUU0+s1dsh0HXozGt1LBXckA7uppr
OhrT8Mie1iRm301Oap4jFdtv0OVKo4Uq4MzwKiRXQrqveYmczah3tUFsq0GtpEhCUIz/vcgrz8OF
4ZT7AtM+hT2v0eAd9SsNStZ4jLEQ0NUcySEUYvJph3GJWZ+xq+4bT0YDwHhR+sTPHF5Mx5WSMRld
pqDmhZoo6gMVsKSS2wFXeBAFOLXfXPK6ALbSY2shGdMRN31bdlRPxuWxJ9eZXDijcJdZ91aPfH3L
y45tXpXWeIwNAfW1EOci8GrPDDCqIJA/tX7nUQrY0OMRX3BsCNufSaKymVDwOzui5g/1fcrtm+Sp
PWMzingW0SpE7Tuxo6vsodhTVtvcuQv9XnGSOzozg/d8vJmRWC8hY0FkXDfHaYAFGfz4xrhoL/th
bzm4cqDGtFFtWOQMxItzcN71b4uqGZhwjgpH0Jb8brcia2mMpAaqEmLc15wHSSg6ctp452G2t+wX
DFsxJ0WpOc4FIgCjum3U3F6i+/MAfzhgJwQmzVEsGE8sRIjL5oNwb1m24oPvxas8ofExLOM/dJzy
RGIuN0WMejaLBoIpXn7DH1X1el4i3vcZOzVmxZgqJZRQNkOkUmLX4L1TcteM/oSV00pJpEdGhl2Z
b+WAvvdOF9WX+AdyfkF2QIdfxLnacJRNo39f4bXmkhYkw5KJzRdSP6bha8xjreetGmOI4nECAXsM
CGG4yrW7MH35yK5YmGEIUl5JZsua9Uapy6WYUa4zROODVJvZC+Z38ub8be8MRoyCvwgjdDWTWakl
i+opGQEz+IsveikGXglIE6Z7OCm/v+DWpm1e0VZ4zLKNpRRpwgQ8+kakOoUbjnbqqDaFSz7zqIa3
bd0KjokCpVlNdAkzJ9+iQO2YueYnlMKNaEop3e4x9Bo3ueQxom/7qBUoY9XFojD70QCoeis6GBFt
J65x1WE29bjnB9XcHWQMa5UnEikUoGl2tp89+tibXVBuedmmXdR/S6z2FtWchGMDw1BPtKGicAX4
PbI+ss36oRg+nVf+zfO7AmFsbJdNszhL0JII9X2DgukWpWfGPGqUPyydjjGxEgbfWuwo7CVTklAy
+reQvbVVDwOQbbLvDsat5JTuvEOW7yNynQAZO0iUhsyNNtAbUGVH8VfN8s4D/EHhTwjseY60uIjL
Ecb8VgWtqrYL982ufMmelicklJ3IrS+mv2zA+KkRJ0j2SMeN1KQzhNIwJrS7mBNQ24SFwxFs23Cc
UJiTXCyKNBoGBBtvzUv1kCNJLjgNHk8QTMcerzNmO3g3T3DMGVbzQhVBUzA7+uefM/NG3Zl2UbAc
9K+Kk+EVhY6Z59IWbnqVFSxzmKdW6BZ5BOxkBaL+mJoP/7aMbMVLletxH0lQ+eQ4wf5Sugdyqdqm
rfr/oQh665kNNWVgoAa1l66whQ3zssxgK55orDR7rU0O1U4LJE/c8a4h2+t2AmJ0UO9QUVaKABKE
a6N/HHjEcds23ZItTRYNlF6yF9RqqtFtkuMqMB8a8kbLb7rm4KR7Kg3qgXmE73Sj392/V3j0OKwi
mFGphirPcHmM48oJDcnuyq/pYGAY3H3XOWl6r/Bs7rY1XEEycWDf1XUZpoCcD+kdnXxZPeORUkOd
Ek2favuBZ383N20FSP++kjEmkBDDIXDGJGS6dnkegzMZc5PMJ47SU9twbjEZo9j0uTbKLYBeNBtl
ZLQqpduF/o3xKKQo0o1Azhbd188ih7x12xivBGS0cjGTUe4JVlS6Hj3Bbp0qtmMQAaj2/NIfI4f2
9Cnfzgu76TrxbIP3GtVCtR7jOtuSmKlVQtY6vMqS616JbJkXm/IwGOWsM2sEPzTkEssbo9wny+cs
9c6Lsa0bJzEYZeyUKF0SCjGoP1LzWuX1/W++tOmrdWKUT+6HpUU1FuKYY/9a+cKVBKcf73IM7OZW
VdAf+17/TsIw+mf2oOmbQOWLIBv51dsEaPp+uaOmEDMOEv79hyrWOUBG8eYsMaYJJ8kxiytFv+uT
oMNAZkX2P7JJlom55zLeEWXGJ8+TqC8yja6N8HXKY1v72+7/t9DCOgEwXnhU5r4w4UScvnoyZC8V
/Kbm1I/9wbKfMBiXa8xCWpIGGJ1LH40kGyU2nmrXqHgpgo/df04SseVdXdRGuZLg1Ui5Xl66feYL
XndIXhevQQ8GN4qhh/29HvySjS30StuwxSgKyIYJYWBZQjLwEAVaILsiv9FqM0BbScYYhSbq2mgx
gVVkjnpQ3LgJaMq9tmw60LZCKREnZ7xZrKSvEBkbUedELnO6c9PXxZdcZbfsLKf9qiOaQeLM7b98
qMRljcgYjd4QydhNQDQfKZM17lpoaplvGo/W8v6H/ds2HKf9YwxHZRXtmFFtmW97b9hLF6DHuqqQ
N6FFPKGz3J8/z7yzoDB2I0UhpdhQfSlhMqQUNGCZ+NhWdTB1zej0y3xZaOReDeu9LGaoFYwVP5kH
5/yv2PYuJ6EZq1JZlTyoCYyX1GFr1demRMNoxSNY23IwhoiQ1LIs3cLlD0dnFXxMI0EHZwGUsbif
yqvwr2fbUNu1BmDW0qzEgsg9ABZoJ2p6rlOHHEXkCNXdfyjB3tKUNRqzaO3UG2YuAE24GA/Vvg/i
wlb3XWRHD1RXctHmvjRsHfg1JGucs2TqOwmQ9Q/QZIDqFpmVyTFt05dBN2RytIK3X4yZTlsxxYgl
oM3zZ2lAdkPhXc437clJoHesOarektaqAJE0/+8KivvY1V1TQpA4PiQe8Xm5oi1dX0Oy0VotJ3hh
AGQ3NneGHgdmmtw1db8/f6S4ojHGmTJ1DhLdKzWoHuYr7SJ2Z8nvsF+UnmXQnUx3uJ6VJxzV2dUR
y8M+wUxugGq2HkSLTZ9rQpckrhT0bryDlnzrO5vn9Oi5Yn3eekkZG12lU1zGIlBbzY+SxB4xWMps
XCNPOdHPZgi5RmJMiJZooYbsG57N08FOjYs8u7G62J6WY58eldmtu+dBPnQlb4DGppleAzOmpYwl
Qemo1uAeT7PpZmI3hk2O9T73yT1/HhgXkLEuuiUYTUKNZefSEoH6FsN6nMFbnuiwHm64vGlYZBSh
ayZYUUW2/bZRlViSMYcEOazuqO2GZ+Ozboc2ioYc44aXz9yWbYXGHA1wpk7SKLc0IyLTIQ5BtyMO
eRBdytjNQ9u0Yisw5kiMWq+2Rg2/ptdXWh7ZhHCScZu3eJQH/Fo8Rv2FslEzK8XiNS8LGoBQ3CwY
tv7JcjoMEEwqp+HSMW9DKqKBZlTT0A2F0Q4pqVuQt9c0p68Hixs7tH7VciqPFl7NFzzH81aV9O6E
r/AYx1MXZVMscUPfgPVgclFnfD0G7ZPmp4dht1AnpL7gbuUUXnVZfkpdy514MzK2Daqqqhbl0xVl
lrEpIrIyR1FKS2aGPfG6Zy3269Gp0dRAu6nx8qjn+4bHckRX8p3kJ1SWuUkJkYayxgRNcZK+E3Ly
0My21ksvzTy6GKH8zPEaW9cHA7WuOv4RdYvtNO6Eoo1MUuH6ULZR4SWm3O3UNuoepqVsnqdlrNDW
3ZTmfDu0s67YYSaYt6VqYdIS3LP8yvk5m4dHUw0EbKKqKSydEM3I9p2cIaJCS+pbebkKvcbb0Vch
wCw05GN5o+O2VXsFyah2gnFISthjAGzrjR68JBoTwmOH0b1vM2e5jTKbHhN9vIqGyR6K/u41ziD9
bMmAG1LTNsQ4UPTKkfuPvF3CuP6CYfzHkLRdW1hYSEs+GuORP9F7e6dOAMyyaSLyzIkIOSSQ7AY5
com0/wCvsSAcEP0hKC7l2eXdXnigjFnQzUzsUHSKlOlyX+Q/Ko3TCcv7PhOBdqHWtWmI72vNbSp/
DzvO97c90Wlb3j2ttarczUJB00SoK9D8Gv3JX0cXQxAauwt4KfPNOGmFxoSeIOOJG72AOHKr2FYq
2VlY27Ia2Qa3NYSj1mzl1Vjm2hTFEEycCrtE/WL8KHbeeeuwjXGyVYxO1+kSZVoBJxSrnRNGhl01
kZ10H3KvK5PIaLZiJOHcjzCJdFY9ppUeZnJDdVpzssN80arByKtl2Fa7k2CMWovlZHV5AkRV3M/C
fhk5DKt/sHEnAEavSVaEJEoBUL3Qp646GETbwpj32R3uaM8XT/G24+bTGrI1OlNeaiRWqDoEYJ7y
U0+IbPGaJtyiex4Y/fHvPOYKi9FygmE5jUGFoxW00u6/lrZyNkljgshorEo5pjCZ8aUyCtuaHs6r
N2+X2LdqlcS9XkQUgbzNyTVEe4I4koZM5bxP3XE384JVLiaVenWBm4W5C0UdmB3mresO8dTRKS46
T3IUvHq1z+Cl50i5Gfqvtoue8hWiSMrEGBqc4uzYgGGtpSlEXGtk9MhF7t9yp79laFZgjMlIqqzP
FRrexNa1lTyoHefWzdM9xlbMZimY4POjrEiYqp59Eczntn6QSDDjmtY/lTrnJPOUkLEUBqnDTl2A
ZyjHjFwLXB3k2FiWk6GPhg78RG+B/gROK2QDczTzDhe1K2g2poJRaqnwineEt2Pt0z6xb9bwYXKc
SCUc7/3UvA2/Dl20x4U7ULPa7UPmjc/5l/OKyFlK9hUNcyXEMaSSltFtudwIvCruN2qOM3ZJZwyG
EEfwVQr2KnsZ/PJp9pCb9/JLyxt29E1gcEY37HG09R25TwJeR9627/9l8lnCBklLo3kKYYF1TBO2
rVDyBKG/loulsLN04fQBbT6Drq4R7DhhSeuWqGkgK3nKn0RncavrZYfpxegFui73iqNfxN7MS5Jw
V5gxJWjVSNVGoitM7MlNsawppltIlIvKjf1ml7ymn0RbcPt97ka+endegbhCM8bFrGYDFe1Y4rSx
hR19EFl2bUL1tn3rs8+vyXXo8ZqSuGeFtTkLWriJAKlbj9btEy/EpfyT5Y2YrKw5zfcwt0XeUnNl
ZQxPHPZoJasAGh+RBPCQ/6IxBEYgIu0W0EKqJIhEm8cqwDujbNxCpFJfRJiF3njJx70oPp/fQs73
DVrcsvJFFpnFYUnwfR1kBe1BUDjvVxxrajChSSHlJboRsGpaYTr62Dptljik/0cUxtAYQxpPFYEl
M9uj0F0p6WH5SPfl6nwbTFLLSk0iExrPFWXiRv0QdG3pKBYvscuLGw26YasN0Wexa7sIokwvGFbr
hHv5RrVpjolc8/LyvNDHYKyHOuBCAe+NoNjt8SocO8uFcUXRMN7VsfY82Xi6xliLCoPZKgHlvo4s
HeC6dcs/r8vbBv+UOmG2iFgG3qJCpKtCeXqQUxnVlEdznI5TkQXnkf6wcicoZpeUUMdE3Bz3ytZL
X2XH8uP7XrDVHm8oitddFk7TuechtxfvhMjsVW1otdVqQCwwStBOtWi+GEOdV+ywfVx/5TQsZgmT
0CrB9QGUUhhQlI20ovJgKJwcwPY+nUCYxUt7rY8lg4LIt7JxrJKXfL6PJG76kv7Y9+HHCYdZMkNv
9E4dgUPJILt9HWSLW47IpY0uZWoQK2/m3WP/4JpOmIyOj5Mxg1CfesQfi9/slZ35Kf7SeSYS+4uX
u0WgckzfHwzGCZFxhpgcUg+FCSmT489hnNJdfIW+Gi/ics7wtINxgX1PimqoAdW0YEwpd5oSDPHL
eT3fxEBSEFPcUPVgsNlBDSWw1UCQ967avZ4vdtvt5Cmxz4O85ZDfqcYKhdmmsGnCTJ6AMjqiQ99D
9Leu04/VbBorIGZ3wqqLxp6KY8nfWu1ZaniibK6XIeFxX8WjhKQxADL+3yKmta7V8lVWPG30zPkL
Z7Wo+3y3WiuM/yPtyprjtpntL2IVd5CvXGfRaLElW/YLK17Cfd/56++BcmNREDJI/OXBVamp4lED
jUajl9PMvpsLIU2FqC3iC6Dn8YqPxCdfZw/j7tDcN4kk4lq6HRrj8szgO0mWDemjZv04yA+ZMBbE
tT+vAOxTq26nTrVj1B+rD83RdG3ZwSyub8otbZtF2enH/i4PbK8XepDU17myjOx7q0irPhp6LKMc
bgFB5DNR3O2W3rbrodEF9wXd9/dgBjpeMG3YMFRGw5vGRl9fjmJhUEY8S9LwEI8KCgqG6iZe0MRl
qYI4AD+wi7LhvwEZRdwMRG9M9KW5/Wn0+z/KQ/0TV+LgdJ80vwBL3geBUnIV37IVw9Z0FYye9Ped
o9QSS16UESnN7S791ByDyot92IrHxS1u/3jqhKFkvqHdATIrWscric0VntkU5B9GBG3GQMaDo0Jv
lyhow1/MHRazmGVVRdlKXzh0ih+t19sGZ8Ji5o/gSPkmYori6soOjT3fCtpcSIGlnOPOaZdjOz+U
beQWynOlaq5g37jGZAfGHG81jjR9TQBmXZTADqKj7hlh5MRIfKfCVDTfUXtFY5OJmzFo0yy/vNr6
P5ZjerK8wsmPcjAi3iZmaOa/Em0UXNHUHQGFwluttElcVkUK6ZQ7zFAxHQ2h5rh1UKNEu5XyzMnv
5sN4FkUxuTZzB8v4bbU8SXGUw2Yq9jHrz133JNg17mnbATA+m9VNo7pmANDg40IjEba8lJdIQ5n3
1GEKqepkiLHcq4JTLpKLOeRr1ObtNGM51/xkzD+s6PG6XHyxTFlTYEIMwpLoNdWqtXCg0KvU3A/j
zzg6xqIhIXwVRDb3bwxm6VBlWGZjRJ/Yly1AfeNhOCtgKYNCmOhVVxGrELmE9Lyytt9STFMniqbB
PjLWI5GLEnREBOe5gQFBSgDNeUZQYGC19LTBD5XvFtc+oXEuEM6q5fnclirLlCqc6BpbMpBvg2Z3
WwQjqfvS3eaVvvYNsF8Xy0WxyUk8UfolIf5O2FdE9oTPytrESizRwGlEJ0thMu+nl25Ev/okrU7z
R+fQIhfR9DnuSd9J+nJd7O6fUs+Mpl4gKXUh6eM5SRzrCP65PkiPNaxL7kWY3D0G1zVW4W7uTl7G
wjRWm9n1DNwag+SD0mlbtF/26NuSj/fLCfFUE/wfiKmeMX7RF2DzbPdeZsbMRFEnWQWlEkbxA9h0
FC/3UevmLvmJnOhct9+JGOzxmKNj52imryXgxbF8K6Wg5chF2RieBaCPJ8VGE7IKk/3WYMv5amjG
bEJhrfKSWrJHVPNm1Qzv+tKJYBhJCPoH+4z2t1tD6avJAVOjvI6410G4qoGhB7YCrn5bZ1VybtAN
oVk4Crk+OaN+njvdKZOnZP6QRl+y9HeaClAX9AuO0cRVnnsTTJpgIK2jcKmTQ5zdatEN6NH8KSvv
SRt5Yy8dzTGwq8YZm/Xhurh0zd6d/B0+s3W5YfeYhwb8tLqXtXBsRbrBty07BGbX+g46N8lAwHgH
5Tn70QSpb3nyEWNGDMz2iT7SCpksJD+uC8Z1//YrS7VpZ1tQN9NqkkZxg+yRBtVzl1zKY4yC/9j7
rTDgHo1xbJfGGuplgdrMboeGSVralgTRDW0QVp3kZD9el45+7tq2MbdTblUVGei2FRFmb9uRn0nT
11IpQ2mynOtQ3Lt3Lxrj2VpGFNfzTC+H0ZG//lVPlV6Sz40/pg6tUhflvLgBoD0i495WZq+2TQLp
otzRT3cgZUqcyKPN6o1Tfumcf3EDUj1/v6B4shEMgCD47622bHW6LNkCYsACE7sSt/6awCZPrnZq
7zu3chVB+I5/7F7hmDXFKLJCjTJIaJnPfUYcA6Xjv7VtrxDMIrZTq5VJC4korxWB5xKfOhSs2g+0
gZfci5Is/3DeYNlVUDeaoL98u4KyPphTSe/U1kchdXlLX3cgbACD5+2/4Qj7B7V8xWN2TDOaFYMc
LeB1jo5ABxjzl3McKg+y4tFJ7ZjCKXAbuPeP9orIbFqbxZjiMkDCqr5Lt4ds25xt8q9vGxcDHBuI
3KkY28LOiekqtcb4GMizgA83TQcnsr7JhoD9jmM9bFnDZBhUatoKaCTfblVMSBfrhY7jBC78blJu
zKbDSTM7v9Pz37jh9mBssZq61tE6ZAD7i8ijd2vwxhUv6Zh/0TbHOcdv0Jhc2bjOK5lGjZJE08jU
iD6C7jyclhPa/6ESwtYFzkF+g8fc33Xcp2BqgHS08YrSuUVeHE4k6Hw7RL3BIf9si9qeeBPD3mAy
d3YVSxs4ZiFj29BFvale+FimQ1m5vbfCTg5+f8wQUol6gVERSUt/392pUi0VpDWADLqcLMXEvEHw
7OKo/xvR6O87gLjI8nWeAWBM5zV2VzAbiCZoUrvAWHpAIC6O8LiKfxm7USTz0E6jARksy+mXRzJj
mgeGQMXFYxL9ef008+JdtowwPCZ1yhiyrTInbZMLvTdSyEM+gtcAWfbF2T6UR1oVJaSw4ar+Kxbb
MToa06yjjxwlx6EWYDLwV8QWfqQgdJNC1PJPwqZR+re/W8gdHnPU0rnMzWEBXvZCBpmDDBITwoRk
kFyd28EwJwyU2tPSr4AhiL1W+bEyDYFW8w/UDoI5UEYWJ73VAqK6kZ7tc+HZVqDf6/fqnY/j5DdP
0oyqzVJxRSEnrrrvgJnzFKENNilsAKND1Vma5NTU33JF9MwWrSBzqNZOSQa5pis4Vye4ck5fbeF1
RefeKDtB6O+7c5vOeP9ZOfR8mc/9NDmZkbn2z4yIHrM813B/oNiwTBkpXRrrkCX+g6b2Ux8M+fSx
XtyaGKyaYEjE/7pHzK2/SlvdF/RYxdoZE1lCczj3MRGsn0gRGDuRbdGQjtROKHFIFttt5i+KaLi2
AIOl+i/SIdrqBoI0JjiMsvOMF1gsKi3kuYHYIGTriGbJmMbEKJuUaQaKYYCihz3oEqKjgj5y2jv4
bwoz/+HkvqIxeictEoKGCq7f/M/6z+FG92nBloYsBrjJnOS2Mh0V7VmpcCA2z/t8IyZ7i1SDCQIN
iNn61dE6IUd9r13SsPd6UHfpxBFpoXBdGTVE6bUaFyp1NE7VI4EzTxmojBMVr3KFx4yTZnsjHqOP
46j1JqH6GF0oGwBl/0FReaD5jTAnxLdOf2+hyc7pjHWNNBk1vqYR6Pp9IeRhvC4L1OGtbdK0WVI1
GSsnn6KTca7dwbEviouJGidR5wcvJ75bN1NmLqstrUhnyBAGfFPIiSuH5rBi6CK1TNcNLl8fTF3G
e0S3LZ2Nuo9ESvV2kjd3CJCEdVGO70aedUP3KPGFnZbcNTTRuKepKtqN2DW04mk25wpy0XEvGC5z
SG9GDwTJCKaIKlt4QWFb3mExazhPtlIlOVWIrw0e47prnDPPOhr++Gw/0KekdC8M33CVcIfJeABF
q2mxsQFz0NztBjydIGsoVgcyglC/cNtDGoj61Pm+4Q6TvfyXHBEqQ6F6qbq9g+EaAfGptiSn/1k+
xip3Uldgrgbk0+7MsP6A4lbfPDYH2oUP0g0vexDFcLiXzU44xjBHW1lWjQThpPRDOT8myYUkPwRH
QKSUrA02lAzVXBCKZg9oYfT2OQ1JmB3ks+gAcP2bnTiM9R23XNfAGY/Ej/Ip12kvT258r5VvAom4
LvwOhjG7FZmXLkkB03lF4tHCivxBnzHfRVc842RRwUQXi0AyNvWTYRpKbzXYqLH6Mc9m2EQP6zZ8
bOdU4GXTJXr3XHiVjQ2sRxoZeos6BnZmluhZ7B5Ji9oGa7h0UXpp4gzudS7nAlTRKXuxozvPFPkC
Yy5iwJrdN7P5KamSGxeIq5+tYnJi5d42b1QlRvO/IMLH91R38jImpYpTs8VAG2gnJVOwE8SE4a1+
SN0Robj77pY2ooqKEASn7uVv2gk7gMLA0Cim1KB6TXvSLbT9EpFkAi19MeA7FFsp06YzsaTjaQtU
XzmUUB4ES2k103qwboWEc1zrjFndso0aLQMUFG9vcDBSZHmqbHifaW5826ZI1qV+/DMJaFMvGOCn
UEyfz72GgGfQmjCQ+ZmMyUx6lOVreoqk1jNNwiL/g5YLcHH5m1vjgXNYD7bmCC8FKgp7SvaojN3U
tCSb4i2hRSv9n2jKR4uHfFfe0LpHsRPBO/t7MMaAKgNBusuCiAbsjQ7N1P3B8LpYVEUqwmGs57Zt
NtiDqVBF7ajFUcIWjvJtE/0U2E8REGM/UVu+pU2Ktnda8qN4NKNroeHy2yZDPVfvJYstOZnuZZLI
zgg2jm0CAKnkZEcyZNQ+/jXXIQlyd+gcunOS8P3BM6a7nWNbArp5qXPJApref5CV8yo/LPZDmlZO
2V/qVuBrClaVPX7zsrW1RqAmsWY5raIG+Xq7qOetn0SLyLNfe7EYm6lhNiyRFCCln9buZRg8XnK+
IbtgDOo9NUDxL2VpSD9f1xuRgIwnZhazVSUV1Gaswqb7HJejs5n3liI6B9xXo43HBjgpYM3eOe3K
NuMKLKXFnVDzieYXOuJX25z8xgStahf2n0UXAveBvEdkRGu1JtkQBgViQDMk2d1wkO/No+23mPBH
6d16VFIdevJbO7mTlLGe3WDZZSpFi5v+Gd9aIe4+uJy5m8+O8fBHRAmnA1GvGu+W2ItKd3l3LaUF
WCgaQiFtv8oOY/Z4XUtE32espTlbg1XRzausw9SdO1FNLVcLd0vGWEnSqoOCmurF3dbbog8t5QfJ
D+MospHcMwYedxMzo5BgYp9ycV5NidHAdOBmA7Evcp0uyTC2GPOvEH4CF8p8LhU//XZ98USo1Hzu
NqcupWmRBqAWo+HU2feh+akIX/o8x8TeicaYDxS4RrlRxait9yzwvSBu8WQhjUtHmkRn+SDKB/IV
4nUl6e87mYZ+65U1BZyRfdjg9ugfr68Z+33ayYoiJTDHIKWqKWwZP6qPLdLEVuGNKgKc6eyukXcd
4Z2TykIwZyZL09SuMbHO08MldTYPT+2PlqeDypeSzjYfhlD0FFXZTXqBxKgC20R1HWIhjGUgaYwm
wDItvSkApDQ8S2jaxuzPSxkaIAJKDssFLBa37bG9aeuXNpPsoYyQwhBVYnGXF8ET01IUXSFsmSkK
ROK26JLS09fhe9UvhdPOonyWCIPRSLWrzajI4tJTxlNtfhtbgYq8s+90NTH0HgOEVNQuGOzwt3a1
+mKt59ybYrg8iwd2Nhe5OS8tEVCIPIIKhijxxh8oZHMFusPbSB0MUpQaRNZVNpE2LdOKBRtzL1G8
lxGUp/gCQlTN1xCVXA/E235cR2RtyIusO0DGQFZbYZZTBcCmtYM8JW6Pmqk2EnH58PZsLxfjRG5j
Q+JmAowR646EKvwy+J/kYHsnRssaepIAYK3uu/G+bVEpLnDZuAcbJQQ20WWi6dCQt7Ypxry0rk06
qhd+hEmxCZi2mhKVxmDV8TdfPUTuw3Wp2OvrZXeQVtUR9VQUlb1XCInAJqa3kGqWnEK6s3oZzbzf
JVEa413kkwIZBIZRQW2uabNctWrdDelqlrnX++Q7ncVgg109vf/N4neKhkmuGOWHviC8BOW3C1lE
MnpAtjX3KOuv4hXeco6Oxm3vUbJaMxOG3nlKTquOMQPVxCxck1Fy7FlZKwXwSLeEMbqjUxlvTXMU
nF4+DOpCLYLaQ0j3VqxhGzq1s3TsViKD683UbzcpBvtSv4n6MHh6YRIDszNMTDkDhepbpGIqDGmV
1BzDPDHSxzCdxlZOdvnnMh3/uwLCloN534TGE7aZBUSAlbIsFuyRNAbQvp9lNBxRSv1tii3vOhT9
m/ev9BelsCzwWcP4KSjXeStTAr9qA48qThd4uscwD+kIP/HIFp4lAoswtM94KddhDvG6DK20rlg6
uf1uJk+GKVAC7lHaAzDX/yjrNelzANgf6QCaAgR5w6HApbvciqXhohE6QAhJHoTd2NxtP5Z2VyWw
EPMpeqC19MUUFGf7QueJJXih/Oc3Od0mtCSgLcHWNNyQzPplOsbbdYaUecUzOgcwCqR8WjNHf/xr
t5ZMoBXvQkbAI7JioHAL3g1yMwweCo9s9NwZmTe6I2jg6IIavTuh8rRZHcT5vS7M00AUweWtK0HK
VTENy1QU8uIj7PzQZot05EtWcEag0q+k9M8HvJerP2k8Tj6YtkhMzsVPFBDrEYKt1N6daFVPNgOT
6nOvKFA9Twv3kU84gdRwfCahBiJHUfT9XRCXLiwdbQWzbxkGfMe3521umqrSqiGHmzoc1wVPSQsN
T4pvtP+mFpTNK7ygaRZ6PtCHB4Vl0BRbycw0hZ72/kubDqJIUFPwU1TC5CfHOBLw4Wtw72Hrwa77
VrBcXfS1TYvck5beyUftB8YL4H+kQViGzbElQKJrh8J2XWMfE7GsYYwzvTXTwkEnrSP7fRgdCcg3
ozs9GNzfqKml66jSyiccQdPS2VrG1cqaXLVyuo5RWHlZIHdfwVuDGYzyYZgfbDDzCAwa51YDIsbt
4mGB64bduVyzs9mKEyCajSNvfqxP/qK2ouAGfawy5h9ZV0M3VA3ZafQ8vd21OrY7VcpjGLJxQ6NY
Kbeulel3k9QbEKyXXWXckJbvRzBs9038ATSHVph1yXI3oGn24/W7iOfq4VhgpJslGyjnZK3OEEfd
amYpbM2ddUoKGB1KC7SsDsLU1LSCYvvWEOoT75DsUZmrQ52beCF2ArDY62id5TF369opHzEkRVgD
xjsmezBmwdPOHramg4goJQ3T+lsdoZXTbpzU/OP6YvJOiSbjNUPQpye/IzJNrDIx0TeKFoE+0PrE
aacf1wFe8mms7lCyYqLg+auZ7InvK0lb2i7GVXtsjjSTHmOC3hTOwrPAE8VGV68B3wGPs3cvgGqz
x9GU4OFhflPyVbJFPA1cANgslCrDcL2rqxi6CmMAJqzVbH+Mpo/V6AmWinfP0PKdvwGYmJEiFV2b
FxQAER0avPQmpwYtSIKIDkoB/QLdDgID8i5CS23WHpP+Tbu7NBsbtAM2wDTXo0rz8m4WWJ663JZH
ELqEmRt/vi4lz2RhuoxB4Inj+LLu8dzGSLWW2KYxmUMDZQZ1eVArgWvM3yq0NlCbiLAzc370Nl3r
pDVzL59Lpyl/xiInnyMFmiVxOeOFhLj4y7Lulk22pTWpurjy8GYLyZTebhYahSNDUEzOh7GJioFF
uMpY+26mcGZTkMV7vXJJQam5fB7qp+v7wVkqSPILgn3vlS1ZQcYFCKW9GNGNJB2uf59jyuigTlq3
o+LWZ+kZ27REPb5mIiJUy09Js3j1MDhGCQaIVRItF08WkECbMlEVlbyr86+XdWiymlQenuVOriRO
lgik4Z0XC/PtkctQLPifLNOfPRmNiXdk5akPdExcfrJvc9dA11NHu56OovwoTwF2cGzopJ27Jo8n
wPXGeVzcuT3CXbq+QTx3ei8SSzERDeY4TwMwihvrBFcasx7ti4XmepqxF1HP0JPHXAd4nRBdh9ui
IFjD+Jp128h1mefwLeX5M54VH0iRHnDJO6MhBVKUfLkuHEf79nAvt9PunOajVSRmDDhtW5wku0s6
Sunrx4uAyo+zTzbGREAn6JPoXRuLjrqmpVib2rMkP+nPUeLnojHtNBDCrhwCtyY8TEVGswyzcrrU
dqhUi2vPAEWfabuEGG5SP/VL0IPhW7RwnKMEgX6hsWbBqogSJxrQ5O5nNn0aSSe4efgr9grAhBTy
GRqizGmNuM9xS+8QI+lFCSzeYX0jBHOhlqUab40JIcwLnc5ACzdstIxsJxncA+KHqWjN2Lt0tWV1
oXCjcjGbiySaFi36Pv19p8xJbMhVbeD7WX+I0rOli4wbHwButSVbeAiyvpqS5gMZ7AQCnJTv+Qda
oyf5IGYcgwz5iSGcDyJzwHMPsUWvkFTrdzJpi65towk1GJelvkEPn+mBHh3jALN50loH8blecayl
kiZHmeb8ox2n0nmRMHnpuqGgp4c9XXi6qSY6t1XFZvMKW2YPg2Lj79BDagSHl3Gcv+XYI2H3cpUb
1AoyKjKi8HJQyQyN1GS3zVVvKn/2CCBgXPB1eXivJFtF7x5BRAhxC7bBk6RFOpFtAsnkKT5Id90j
ausQFSdokjrVxzqownn1rmPyjvQektlLGfM19GYFZGb6UXqrJ148f/rfIBgjmIEaS1UzQOhN7ijd
R1v+0jQCW85VBdvEGxOPXuSYmD2S2nIwzRwYUzDgxWId5yA5iFWBt1p4eilIZ9nIyLEaN0UIE2dl
V3tdEofr0B+azjglusj/4l3v8B5fcRgjWMSjSaaZ4rxwVePZHIMUaPJpl5R9FLXFiqRiFy/X5bjF
6AtPLj4n640s38//tRccTxYIhDE/CDkiaclGI6yiQEcbkWsvTzBDD/kS2x0ko3TUdbE/YoDE9HRd
57griCgumugQUqWxzrc2amrsHpMhlvr/4zqg6P28nGYPkb/D6BTP19F4NngHxnos7RhHlbwCTKm+
JPV3JRb0wvIcsP33mXt3KvrSMDJ8v8gmp9ROzfSptf6Qo7tkESDxztFLvsDGGwyDSZhls0gut1Y2
UJM6HHtMDzJekgaiBDtP43Yw7zyVettmO+3hUfbHapg8q/fEo/d4uwJ2GqRJTQVawEbWp7gdypUo
tWeTp6y49LHgoSf6PvVjd9dgK88EVSoqZiW2l3W4pKp/Xau4rtBeAOZFXOh6alQ9BTiOPgaGomFI
Q20nrcMqg+ypC67jieRhrgI1mZQYTizMgGW5PWjzClX0NBKKxOgX6aQpyWbsiXJHCYsQ3v0Ro9G6
+fTXDMjlv5YBv9gd2B4Zrz4NjeSMadsKuRn1bf3bDNSh1Tio6G49WjySwRiYRLCKvDwA7NcrJF3m
nVoUo4yJGs2Gw1pWjtnWRzSAhUjGHboWVKukCFW78coSCZiluUxFVYu8CHo5sG7R/g+gh2/3B/Qo
FSmMFn8ATbWst22oJYGBpg3plJ1QDryJptlTPb+Gx5yDlPQqGTvgTXrvREsw98UxaT7Ei4ga9x+0
h9YKGLjqUZzzVjI5m5esbXGLjKAexPDhUHJNbwzAvgY+R3EBK/cS0ZRXPOYa7jWSa+UCPOlgnjC3
E88DX33ULu0RRuVYdwKDwseD/4IsmYKaH5s98HIiI8Jm1l5Dq1V0P/ZtX/o0fwcvAHhsRQ10vFsF
EflfaOx53ybSdhvQ9MRej5b8YMttdlzVqDzE2gBXY5wEAnItDCyahQIMlMCxCf1+W+PVTI3aK5HM
91GWhuJ0vf1y3YzxtWSHwhzANl/KvEghl3QYfVqeXrrqfR/8NaC6cDeBjaHL9E79d3DMcZPMSsvz
AnBJXz7Bl3aqwVkjbCCxfWLM3hQtv3XCYc5UPEZMBLaYc6BWU64PKK/2Kvv/Z4fFl1xyJlcKMVrp
p0hR+Hq5w2POgW5L1gx+5dpbDAvEKcUNsqCnov8+rMmDJW+nyC6dFTQFnQ56cTsN1bi3BTJzjczu
T2AMuVTL6WooeIRFYJtS7OE+T9UhtEy7cox5Xrzf0iEaZac+JGKtby0NyCuUMp8gsXL3lw5FYINq
0FYhI1kVe8ZRgEdX8L0S/cJjK/Pn2jQHzFTHCmN0VerQUrXtEN1kpS8HNKYvas3kL+crHqNBldba
UoPBd16XZm63fDIaFKFGXzpT8C7jxgoQy/97Idm6/LaIm3QYIFh2jEJMUjig7IWaa2HNJq+wAVc8
Ll6Mpgc5LZs/mAsJ/r49wZxdoq8Uq3QTj7IJ6XeY8VMc8sASOGj0ZL/btB0ia0CHGlO7KyBGkZ9O
h6wK8+ogUAyuyUQ0GcVdBmYFsolTKdEKUx7pO0ZHcTymQwa2Xz9r4XqnPNDqriJcw+uQXKnQwIRw
uWzgucaoBpj/ZJSQa7UX50rYbEGp5sc1ERxnbqgDAdZfKIxJafIZxRQznM3sxgrH2xZ7lbsq+CoV
l447Fw8lEInFGJB6W6ph3ADYGJGjNN5S1SADFdgN7m7tpKK/71yv1s6mdcEgd882vxntN1T1XN8b
7rHdfZ8Kufv+YGh9rzb4/gxOQWsYXcUavUaXnU1UP0AN3Dvd3iExTh2qeImaFdAC1Y5GL5LjIBqN
Zyup/YJEt2C/dUy1dxbJzILrIvL3Cf4PKM5sVEgwlhd8eOCZGKDwdhpM5mME/pvp+3WIf1C+Xxjs
e13OG2m2Wxil5lk/SQ5asL6BzsJHaQCaj1GONDqiDCpfMV4RmUO11BoIKBtIlZvBbB4UUcRI9H3m
ONl6sS5zAols9GUkd4PIKPBdAONVAOb4RKu9bRa9EOmAJ9VvQ9tPa2cNFLAt2J5o3rxIHPr7Ts9n
sGUseYrrKVePLVh7iSJ6ifLVDIEohIc0XFCMq63GsTImI1x7MEs6du9rGcibK2FEl+7r+2P0CsNc
ESjTmhqzwXu3UtAqrfv1RfL1GIOE6LqJmgW4nijym3/LxBydLGr1yjAhk2LBBUWRrIKA69hgDsaS
u2Z07mVhsxjXb3mFtJjK47TTK4SyId98ajGzWDlYXn4T3WlgXRDnagR7xtZqza0hVWCDhw7a6n1T
R88VyiN1+0lgHQR7ZjFnCYphdFUBmC6obowAMYrH7QTWqH8h0TuS35f4xG79mGNlKF1ubQvWz8Ss
ANVBUboXn0p3bZz4aIeYcfXHCup5OoS5EhI7/cOZ/qUvFnPK6rjYDBmsS17rd6ClqUGF2PmoIQGP
ciykKOIf6Vcwurm7Iz1tTZtuBEfatEjt9D14OZtV4EaLFIS5tEDimtVVjtVso3tzcRb5S94JvCPh
ojGGY1XmbpkSYGyFS0MQtIVW/wgbgqpSsYvJXTUTVdw08f6+PFHSwTTSpxneslLfO1qsfzHmqfKv
azzXq9iBMAovzUWVbXpKww5toA7aYdGaxTGTrnXySfpwHYwrEYpkDVNBSBb1sm/1YKxJnRtri6x7
23k0HGYtouoIrhoQ9OjSEmfU+jCqphgIwU1mh9vDeDZbp7fuxtS7LgU/yrfDYFQN5aRFVuXAADs3
Nexl2J0xqxfUW0ETxoNzHY4uyrtrZIfGLNo0zpG2NEDrs8FrMRW+ak659t2QhmASNahzN8gCRaqF
fA06FRiTJNdxPthDBZWbierVsTEEVryIopTcPUI1MSrQdRAEsZm0dptMrUBq3OsT1VmTE72q5kjg
S/JDQRZ1I1H9hz4V5kbcSq3ocj2hoVDaO4BCOS8PKSEDJV+VhLRAfKF+wbE0oihx75qpxEGSi3O1
YeqFpTiyqbrXlYGHgqiEoqCUHqE0NkpYmpNEBglCVdKdmX5SqvPUiGrluCu3B2EcF2tBmFU1IIrd
+QTUEmjBxewk8jQl7voSkRCR8fCcF7w4UW6GLOH7CuGcYCy0Bj3zlPnc1rd2flEeO+lZUS/x+BsR
uz0Uc3aHoclXXQHUZheOtmK8rOKUxjezfWzBF6q0X6/vF38tEZpAXh+kzaDqeGvytrUbwfcAvPkU
31LCLQlEZWNAnWf60hVR0PPMOWgOf8HRA767abVp1KthwE0brRer+LghDlnmeCn+vC6WCIaq6Q4G
m7Wuk4kXgY5xDHpfOIb8h4xgSLn+TgxpLxCzX/Zkb31KBVKLg4qmzfRrtz1rGAIK13ZUb0G16FSj
iOeBZwb3oIzJzetJUmYauErk+8m67UR9TdxTvNsl5oAtpEqV8SWGq36aDU+ZShA1C/wh0RYx5i9d
GvSjVJABDAv+FDkJfJZl+Zr91utwt1jsMyCX1zaKcuzQ7DY3tNtsQT9RepTC5fIbs36o07xHYx7T
xjrqoCYHWvW9qx0laAKYdVf6uZxakNCIqz4Ey8g+CDajU2cUfsBekCfVdi1Jc8rUs3RB7l2gERZj
JiRNaaVuhFid9rPr/5SU0Moerp9ZrveKdhAMqUGKyYBX+fbQdlkqFf2G/P580k+6317ILbyJLdzc
5CAfOhFTODfSssdjXEul19M8bYGnLbfVkQTboTlboLkJFgOxFtr5kXqiBhvuyaU9j3/VMBiMjPqM
OaAlQXFBG90O9ffeehQsIv0A642hWxldSrQk9t3oQlXPVW2jvl+LBCvabYP0p3YZPRMtQ6ks8Py4
wuywGNunRmhZqke4y2p7RgXd57I3vl0Xh6d2pok+Evh6qPJlk6olskx1Iy3ofZJvEv0iRyFpRDcg
3WZ2xfYYjBqkZlVYcblVsA9/NSijzOzSoJxpCMUcK1yB0EOA3jiTWO8aCdZys1uNtAADYXGrJuds
q52ubQRuGPdaR/edjWQXovPvWvBMtIm2yIDR1EZ8KLz0YTnbt1EwenqgHqR7WchXQw0Au4o7QLZq
xtbHpO0x6OKlzVt3qwB0mkeCehA10DA22BTwnPPMHnqiMWkCAydAqsncHkRdpBrXFAoZ4PYZx8y+
j6wwygUmiafgOxSWEbxcjMkiClDsND/bRX5CFFNwhgSCsM34UzGXhTVTQYYQwf9Wjh0ZOYDh8t8P
0l4SRsnnEcTzRVbj4dQ+FNrXFDVNk2CxRJIwV0RrWCAaryCJpSH42t0tatBVx7Y5XJdEBEP3bOfa
bUo2WUsJmLxL3U31tjFydBR3bNan60C8o7pfMvr7DqjUDKRLKBDpPKP5qPROmQt2RSQL/X0HMUtz
U5KEbn721PenZP4xIqHaVgId473Q95Iw7iJmeY/GgGIeD4OSnLj5ZExur9lOHZ10W6AE3Et1j8W4
jmW6ZElGtWAKzFP2nKJEWAaz8+aqwRImfvYEBb++T1y/YQ/J2AIwTEhkokGB5nk9RWGDClvSI0ap
BoVvf/md4DxCRKiBURULQwkYtZAauUjsrIBabAmmB43OKI8XaTIEqsEN4uxxGN3odQ1MfFEJxw71
6iAgyUB1VoEVOYCcoShbzDd0r0IxGmKOdZ+kK9paRozIUz8us0AtRN9ntKKas67XbXxfkdwke2gw
lE6gBPzT+ioBowRtvsZW3mFbihvyffPGh9qVXEymMKB6mtve5ZVjH0WRCAEoWxmxRlaUYc4MYirr
MSmDsX5oZe+6YCII5a2J6OU87rMFEGr/Qa1dY3gqS4GqiSCYu2FNlVlbSyydKfc+2oKCVE3cDvRA
1yWhe/zOQzDRC4Ixd2jWYgusJiJHkU1vOqPXkPEBZ2wy31Saepz1+EzWB6Vvnq8jcs3rDpG5Kswo
icdmxKWn1Y1Tx8Gsqo6l3c+biCSXu4I7IPr7zo7rVou8VwTRtPksl4dozl0QYotUnHuIdiiMRRgw
+hThBojT6oH1QFtrU790zdGvWrxWMCXNL1xRvIZvzxEIRZMYnOR35VzorjUkIuE9ET11N+khhyM5
nNvB00JabYQiAuv2v/IQ0ic0WCN+QTL6uAxDYW4ynhWjfLSbz1EpUAv+Or5+n3FUSFqtBSqMsI7G
EKJsK5RVUTUo98bdicBo3mDosaX2eOYpS4fph6dIfpzJs1QoYZIefkfJX6VhdK+zor6zK0B1unSp
DD+d459R9qExRMO1uUqOcapgg0Gn9btqHyLJlWmOeFLIRRw0uJiGsfEyIrpf+Rq3w2HUXDeHUrVo
XHx5tkLTLdDib4JRz36gucbGjW5FVpxbnYXY5y/JmNtvHRFrnUwgDqhsVf9o3d7wyjBBD2kAUjta
i103Xnw3zAKLyFXEHS61mDuzoRZjCZZkihvLBy1DlVGUCbRDBMFci/I8VD1YJnCW6uzG7BIPw2UE
UvDfmq9isBUr0baBdJaKQWnkSTA+0dF/ozffwJdFslbUESTEY65Eo1HTJe9TXCR3lK8v88qn0h1Q
px9jVOR6KD9fP2ACvX9xP/+PtOtajlvZtV/EKubwyjgzipZky/YLy5E5Z379XS2fs021uIlzbT9a
VcSgG0Cj0cBam13SADdX9QbEpV3mxOBwrJtrK2m8Yym7GwXyVxEtnUB74Ytf6agPyjCGpRvqH8tC
d8RGovaJxc03B/BGBBdXiyLrq3yCiNFXwFSfXEJ3utcQx+WTRtIZUvpwQbattHXoFgiz9PG8jpJn
TX9meBuF2G/Y7EyhxHkk1JDRv0yiJd4SnZSH7MyeOYev6+RIn443ac8UMFqKp2ETr8Nv3oetSGqs
epZLVxmCWg1KAOSY/p+IwHMgwNFA/sO/DzeJFpVrKJZ44WQ0SaCc8kA/TqQSe4kR1k2SVbRtopON
25wIdOYIPhCiCs91dcqlS6HdjDqhCiWF254KzVEAd4UUS/5u1HedeFVZX/KcqATtGdpWF7ZnGyPo
KkPVRx1SlvqDWD390VvI9vtMy8334zpUlRSD0m5i3XbplSxfz9Tz4u4BhO3GrusW2tj4abBynMTU
UDXmmYu3oDgY1PelP54mf7gORzwHg8bb+ZN+UJMBgQDJGA+1/PgRYNZUAJ9CmlmHNtDrXVmRCAvY
9ZeNCM4Cury1qlaBiGX5rBv3hnSZNeJmuStCATgHXutlAI9wh0FWQr1KhwhN+SkIH/Ps3GVPxy65
e+CgyfkfGVzgRJ5XtEuECrEchEGBXqQYLWzf2ZxW6ZVB8VVeCf/cSx+3Ajn/HM1yMgwBSjW5UDiG
FiuPw1D9yApxDtJ81k+inkd/uZDcXlV5HvetCZni8jnU7oXqPhoJV92t1Gz14nzVmIVQKpnJdV7z
gT24jJFtfWaTr3Uwf6JmBqlV5Dy3jIusa5j1tbhrdvptaz515o9MTPAiTLzaszSKP1oBmgYUpxdQ
Zr4c3WLEIJzGoXTXtAuqNPGz2gLDunBVZKFf1QOgkUsBII0tNZa1LxjTZjgsRADUcKlrMWVKlCfQ
cbm8zMReTT6r8A9EGrkbylWM86iaAifj7+7WlK1RzFBqoq64A6aUbGsx+GaSpB2cOO+/HDvcrk+j
81WDQA3LyiWt62rMY1TimG3N2ZWH5Qf43W3ZaD8ei9kPu7/l8OUbs8gMdYkhB33DyPPRMPcQ/QAT
CyYY3Pe3KMMaZ+n7sUxCNZ53QtArQNEWSulm2bMyAO8nuk7Jng7mqm+scaMXF6/QoDyYdQW9NPm6
ax2teKh7LyoL2yoCQ21dXfsg4b3kURNsvbjp8j+oJ5kb8Vz0SjBmoOcmTkyhGNAXaOR2CEe0lV4j
jpddq9wI4kKWaLamAB5fhMlq8s1FtGtB+xKOplMoKnEJoJaUi1xA6paqRJKQMVmPk3I/L8T7+u6t
d7toXLDKx7FUYguLVruYp3Z0Z7VjV7r9hIEkL/GpEStSHBc3cL8eMMINfTDQtfrtPSMoZJSPGJ37
AgBCDKxSKKv7KwgAYwA/AgyDH4GSyjGvJ4zEuYbojsYnCSSnx65FCeBu05IC5sxWhQC9cSLrJ/2M
Iu3aGzAHAcHLQMHf9ErlQ67hbgYjCNBH8h7cONepb4O08hvjgSsxsT1rzlIQeu0eYxupnJU3zVrP
qDKXbqWZ6JrvHaP8WQ/fW/mytpb3B2u4kcWZOTiGZuDSQlahTe+TPHfrlRpJpRaRM3TTKIa6VLGI
bVbZoWon1eSFOqotE7Fuu6F2owtn4kOir4pUQ5dceShDW1t7u2gIt6VkcDaXjkI84WCE11afhLq1
jeWumDpCkV3D3ijCHYdFY2VyO0IRUfoUjt7UU+cgIYDvkGqMzATLAgTI7yZPBB9ZFqjfowkN97OH
R0OANFmKe2xoxMLx4xJ9n+rD2jBD679qMyZB9IcwJfQiHIdvjUorU4omBTJ0PEirRgNc89pWUlef
P6uTf6wPtYTcmaeaGVjymLHp5W1oeJPwd4bGj0PMqjY1M9sio/g0Ajs/7QB3SEzAU3vC/r656fYi
EGKjFjK0FkyaaetpOB8SPSKWav8W8NueTS4CLDkgfTUWZNLr1WdMvIKTokoOUneGD0rRHVA7w4UB
MRYUS54gLWq+1cWVQQ0oUKvGhYBWLoApMCOe9d1FNr02tmyjIJHYKSlcDOjDQs1qmUVNFyk3S1WB
mX8jfFFt8HU+IPNxLJfG/JL3EsnfO8X3jM/JkiYK89LWzW5lj6G3TZ8Y+Dvop1zj+7ELsW1/k7Vu
hHE3eQuMHgv6mRCvm7uk/rwIn3XzU/yX5mAxlTdGXgmRjjdBSLGS61x0u+ThWAtio/iqSqUaQoHW
rxKkLkA/Xj4LauqoQ3AsZLc5wNysFTP6jRZzHeZqakIKeOtcNiRaOe3zesHV74q6+hH+w/ORV5Na
pws7ryf5SWsezYGIOrvfx+uLaCqirL9BjG5UKwVMOIq4pvgpGp/T2Tleq12zMlEbAlMSOkv5k0Ye
C3muJ1xdLelHPzopgGJL5RLP1JZQcjjDyoo8j5YeNbwX9kI3f7T6W0BPWM7o1fZ0xlupYE+dEzd2
QTXf7S7hRkXu8Bn0Ka77AqLLTLQx/2ULGlG52T1KNxI4e7OseuhalvlqcmTPWlAIvqzbhupHwtPx
dlG6cIdQu8RNbNbQJZowwyaCEakmOZ9YJHkTaTbacAcQqBfEsWHaiAHrrFlP4rnCZKFoR25OWN9+
7XAjizt+oirL0qaEPr/Q8hLgZNUn1dbtGKAPoWedjpdvv6axkccdR9k6TpZaQZ6x9I6ixu8w0OYm
reYn1nA9CKKjGbUPmo2HAfQBVR0Ffd6jN2Ks7EFRrqJGoZrPKL/gTq65lLtFG7DYZRSIEQjL5q9I
KybQAB5rvht4fyvOn1XmVM2yzBZ6AORA2z4CjNauVyKlJJSxuDNqHtcolFIIyaWfWXaVTYIXNW65
UlgKhBfwp1SeTa3Uy5BTy/eFdZeIf3JKbRaLixhNp6ZpauH7YnWvqZ+L7jwkd3+wHxYGwdDrDnhr
fpZSA5Fkh2oiMsjmQSkksNPcYkTaOxayn0tupHDm3gMJvFVMlLqiD79Qt/R7De3urHlfPP1Jl5y5
EcaZslGOolKUOEoG8SZX7jLqNklpI3MT6/EslHmjQoAaKCCiKYIo9XoAxIBT8qScSwocbddlfuvD
zzmumRmHIpzGneXCbWqw+kr6WZv+qBl9s24ydzSaEjo0K1aP/O877XhlPqmYsdD9+JLeUBWG/Ri4
0YuzbrWbVDGXYHqTU+SYwZHcxhEKgJSCBfK2vZWRLf8PE+u7PruRyv6+ycksKZLmkUkVg/BzdCr9
5H3+Vblh5JmoqN1EdzJxKDPbfnOMbQRyR2WepWD1FrGsrTY+SJNuI1dz4zEE3lX0tRNST13K3D52
uLdKgnjXMkQQnuGZEvx4r5WspbpMYwmtKtEMisTZaQeRiOM7J+YrEXzTPaoCegtKLbSqeLMvoTx5
Xq9Ud77ola05hW+5lFu/dYPXArmg3g+SrAs1BEqd7M15c4+W8ms9nonteol4r/frtRzODea4H1tB
xNpp9uQJduysJ32yhwBkk0H+c/HBOO9lNV56Veo9cady+Vo05xFAwhGjWMhjN01sPEat7te7xDNu
i/dAUSrcT4uLwQB3oPJScis5l1jkRRFXFStbVzZrOYk89b58BkEvoMr0q/yGRP9mehwtMecSEghJ
a3WFnqPfYOhTBW8SmHXcKFBqZ4i9/2Xij7IeLpmM9VwYFQUidUyJpwm4ZoE1TmG+vc07Xu8fl0W2
6wg+LbaQLXpnQeVdR65cyr6+UDAt5JZxB2pYRYYwGpCE6X1X/6mivcp6KCabYVbLV9an/39LzWvN
uICSinIDHFQsX1IFGBcZqytFoRyPOdaBVajcsdouqDYKMhxvuETAc2VMOD4YKL8V5/hU+BR+MBEi
+U6usJTbGVRLsWutt9N46vTzcQjega17tWQqF0cEbRwlcJ7FgN6NToUXnpNzcy58+kijNOGihtGm
azMVsIU8ve6TpzyiNCHcVeXiQwvYszw0IaDxCiD05L6QOlpnt56CTr65sVHTol5TKJ24CGEKqVVm
FRZvKoNQCCSK0IUIByoXDsJ6Uqxigq2B3dIG9qadLu9zanaaEsKFg7DQJ7zvQki+PEvGYAv1VUEh
41MLxQWCaajBLMA2X8unh64C9HooeceWTIngfH8ty2zte4io6u7KSiY7zozTsYidh05QLaIvA7AN
JoN14WS0qhLPWoKlWmKnlG2ZsXQ+oowp2R1ADtJTDxoXjwIl3VFsK5RPYQxrrtSmgNAqfR7zpxSU
F8dqva3HvNKKnxoshaVbjZFpJQVDvaLQOLhrdNNLixcCvOhY2F7AeaUOF3CyeJLyMcY+RcudOD9p
0QPgy33d+C6pt6l4H0W365/E7Fcyudijh40Q1RY07P1leenNSAL1Ed1dZzSBB1TT+Y5DvZLGNnST
u0/dBEBhNcEJgQ595SQufkYRglAi2N83IjRctjRDgEJNn37VluQjRs3nXCdu3TuJwitFuPATVcoc
lzmkmGgXi0/NcI7lS9e2hElQynABqM0FqxNitjvNOwNNXLX5saA413Zuw6+NnItASjIooaljU9hg
NgPIqRykcmfRZ113gn9s5JRGXJzAbFo65iGESca5mx5aCenjYhLLRqnEZyKyHKKsyaJR4y3O4qFf
DF0e6y1TKfEbIvYRKvGJSD6XaJBJIWxNr6XlWy7eqT2VWu2c4Ft743ORBVFhKAUsW+NZd+gykj9o
p9gHEcTHcnWi0ulvKDhiIrbyjDdFFS0gZ4XEvDsv1XUmUoguLJpx2eIrlbhYgE7/JVZxy0W3Z3Ir
eqWPNnlQ8/rTdXUXPVLTBXsJ9ytxXFwQqnEWjBriwAT8kzEBJx76vUe79rInxWsrh+w2phTkYkSs
j3FiCTG7YNdnBhFhedP94DJOmpBEICdNngsVpiEKvRW9LCcAuF0MOJylB4YGnnuCqz4cezF13Ktc
zCizLBtk8yVmMGmx0zhsOoQ9k2KE8mo6UW1NRMDlSUnCJhmVxYBAff2yRhqA1hdbHVa7VyLnWDfC
8HmEBXMA78/CzigxOdXVlalQ2ThhFzw2SWmGYhoxSzQ/z66E+RA8X+mucsE4xWdk4n+pDvs1m/Mw
MfFQkbWQVizqJakKZywM73jFWMw+8GR+zKHS5M4Y2CmVnpNTckkCBrMvnqhmOmpjuICxjHKtLSzO
SsrqCjXYsZaJ0GQ/SsiSaAAZx1JVvs+3Wc28t6oIBQD3PyAlQE09d2hBB75UZueBRHQ07zwx4/Td
SOQ8CZRJMmg8QU6sr86cfUyyD+V8qTUnNy5W/2PpArEHiyzVSL17Zm2kcsewpgpqNVph5MaZn8qn
TnFJ2PdjEYDfe2148TyJYd5CMa0/Tz1gldWntSBnCncPxn8U0XgahEErVmU0oIj0uDisCmWCA8HA
1bY5s9qX+UDiMO5Goo1EzqFWHZybXQG9zPw+0aSgKb+u43rpB8oYd+0dXZygp1QUsK6zBd54biSO
5bAMCERte4nmR3X8cOy2/2LsvwVwB9QyzIKQrdAEE1y+6rAK6YwSsIFRNbCC0xQS+3v1Wx53RFmC
kQ56CHnp2QxkL/FS4cp0e+9lqPqdWp4pFKh9E/wtkPOtdhnAb93Bm81Gf+giYJV340dRiN8RC7kb
0Tc7xXlTrYzgNGkhh1WcV7dzGGmL5llB6UW+QCROu3fS38L4bvpGb0K5xZiAu3RfIrAzmd3TYr6T
2htjIF+U3r7gs+D0zwLybfTjoult0WPHKtNthNLR70NBcsToQdOdOr6vFDtbwMwpfSEWlNg4njFi
7rppRZNc7Aqlzdy6ueBlCVhRTgiin8kVfsqo/drVMyGW8Di+8XhKxW5YZIhlDIKdk3027/uTemZo
ToUvaE6JvjlCJGE6Bneo9ULWArgUIicnuV08hk46PuvXBkynbmzqCWY/S9xsKBdT6iEbAaCAmKIM
tvgC4lIE4rmoAIYqowOVKtDs54kbeVyIyYR5bWvmgaxbZ8rcysmcyTe82enR/15j7NKeqNIjZTxc
mFEtMwmrBjLlCWQ1n9fVE1Ti1N4/A377BRdYxmoqQnSgRah2XeKsdgR9sEPtW99R1JyURXKRRa/q
uRNy6CIl3mAECTVzR3yfb0kG0XvSjSa+H0uaO/TgFZHC07GJE9vBN4bVWqY1uJcgcxcFu0hvw6mx
84kQQhka34Q8Fl22FCUUCW+Uj7IjlTZjSVHt3lMWW3Rzb/naER111PnJgzUu4qSFI4tSLO9d3jc/
spv1tnNDQBl0sZ3fLORDHxEt+PbkRV+tfp5gdz3SU1aq0VP7G4bezvmFRjIm9eOCxTqLqVgIkMYu
sDpQUPqvem0DDcxRAXNo9C6FgsLc5s1F4ne04DuWRwxfDhE7R43pcdIeVyHz6j6zO7T0Set9ZBAD
VJQ4LlBkQyEVbQ3LjJUP8+yoRZD1PrAEwTT+qHYUYxcRM0z2azbpHKCZllJl+fCEHkx0Lq/tVYtZ
qoZiNqH8jQsZcaV2VVRgEVXLKasPUwy+3T+pfv7eJ74HTI+bECh9EBHlVwBW84zsKgRavBw/HYcO
yqv5PrDFSnKrVSGo9Xu3uAX1keCYmAgGIUwBuKnMnU4LRXBOnZF8U1gX63EfamwBg+oWyO530WW6
Rx6C60SMp+eA0JHYrzedzFXWd6IBcZUCYsq1nSe7k4rzOISdL0Uq+lqEIjureld5lhh+bTL8l4A4
4An6mvl9K+f2oi0/8ySuzsc/bddiLR3/MB1qgj31tcWuVoSLjWxGrji8nxpfWzJXl1u7kiho+/1I
s5HEbg4b3wiXOhHaDLc4NWjPmad9Dc/DBMY+LQBhpZe4BRW7mWu/iTQbgVza1ehlFEatFblzPt1F
o4JKT+RE+XQO5fIstRWV0O5efTbyuFA6KYoEt4SCmj26yUl5jl0Ms3XXYBpCNyxVVGAuzmsnAe4e
rdgAxHrDkSmvq7zOGrTL8XL9mxT9D17gpa0Yzj7SyjD61kJEs0xA3F+rFKXyvlls4gy3S1ObtZgi
gGtMlx7BhqlyNTpDZWdPq5eirknmx7v7tJHI7VMdqWpVLVBp9iW/r21Gf5wuKCcsbu+MlZM7yvdj
JyPDDZciSwJK+/qKU0hGl7QC6pfQX8GA9j92zxE3ujcFLjFbAY8BBQ3t6zQCZvqcmSdZjBwJIBgd
MHIHwATUt8Chtgk9qaXlzj8LyIdzwZZWOK0+Q8Bvr/CmeZ5cVisEed4zIY+Kq9w5CGC9cM5TXHXG
Kr5rMJamKwJw/T5Uo+pp+ndcH5NA0So771obRY8m+1DJOMTiXv07zS2+EtY33RiqFX5J5/XXSmKP
d8BSchpXVJzqqfKX01/alMVXxUBkZQL8Go7Tu6IjYqCoep8ErSf7lR89NlQezNyQDze/qwSWyMWB
dpIbuVUgTbwsH+an5l3kmW4bwWsmV3aBXjad9Ifj3d2LcCB2+c/R9IbTWbHqeowNRDg1MC8dKCXn
ixCkF+qY2LWhjRguAK1r3g5Cg7DdYh7DGHU7mi2MNn47VmZ3/TZSuKAjq6NQWhGUGaQ7LTnL3ePx
9yktuAhT5amBLgl8v5o/S7JTdRMYVEnYq93IstGCy6bNBE2rQM7AoXMdBtppvKrBN80ajGonJhJ3
asG4UFJKUjupIRKTVPmuVOh5b6kawn5U3mjDRY9G0KfOrKGN9Njj5BkC4yG8ni8yG8l7pKpAx/ro
fIDIigVMQguETeLHPj9XxflvDEDnw8E6V8Yo45rvjtF1PcS2ll3FEdUrQ2SLfBSY9CxedRlKNEWg
Tl4RGbY+2poiUeH02JxBY/A6Wez7urRqAdoMl/pc+6LX4S0XAyLXq4MJsCcQl9E4DruH1z/mAEbg
1zLxSjNm0ohAsLwbXcVXRqe4CLcYs0ExMqgGW/1KzQPuJz8bkVxUyKU8auIM6yl/Hl3Riwc7vgNx
0efywbzCGOo9ZYS7t+GNPC5KDFLRa3iwjtxoHRx9Oo9pYxv5qQ+dIhpthUTLpuyFixfDVFiRqEJe
bZwH9CxXs6PrsV3NRHQlUn2RCxaFrGBEFEjIbjs9hsplToFdnJ26/lFC1+Cxn1GiuKChD3mtS+xW
UYr+VAeqFMjFl0X+0MJQjiXtPxv+3i0eDFJdslWZQ4hSg1+VIMZqpQTxKb9Qlkj428tP2VzOTD3X
VVz4I1dp7sbkborutYEI6PsX/Y068mv/WgV1TfsYm6QGrAhe361X0Y/eVm3GbwwOOu0T+XJIqcWF
kcLqpqljanVg8Ahn13pGP4jpMogR0189sbT7yKFL4oSNvKzEZjVTIP1m6wJNp/abMGPsovIGLbH1
9rlSiDINcYjpLwM8W1lDHhqpCFn6O4bXHp5727qxgghUkvg/jzBJIoC8DEdspTUtJoBHLGh8bhY7
uf24uiPrAQeg+uiEGA66Du1bxqBJPfNRoZKfgQuzQhFnHSeCdhe+QLiH7uAbASvE1s7/QD5EnNcv
jJ4bTfVorZc2wbqm5wVl2OodHqq8EuOmEopS6tX0TPWMELFS4gIL5nQkzD1DYCVd0upzn5ROK96Z
eHs73kNCMX4wblCqVelDyIkByaXdyKt//H3C5/hJOFXJ5XhkCzc0D1miuko72JqQEVrsDKYZrwoT
nGuDojjSix5iOm/xhocGpevQ1d3wZDE6VfS15u+pdrmXLeAvQdtiCJchSLE4RokJmUgXH1CTU361
U2IEgsWUGdSx4aO2YLSKFS3JugWLj0fS2cJvLHJS4qIyfkkvz4A7g77tKbuW/R7MzOT4z56ZbHXl
UoU8EucojHGVHy56YIDxN7kBrH3njx5AnO3yxhSd6nRsObs+vpXJpQv1mmQxIOxwCt3VYOSVToUj
PXQolaxeicePirjUUipyWcNkSsY0s9pWVDuLeh9HP4712fOErTqcR8sdyAdT1rdiTFcy8Ap0dKfG
GpUlMEM/MAu+V6BbEBZ15ghorPTUD0PQBMC5xAssGMhjFB6pSExoxfcLhJJhLLUAeWUcZHKDOa2T
Knw8XjnKEvjmgGip/9Pyw7wbBTMvea/WSBUmsG8tp/hGohgBKK24cFJYxqTnrNjQNk9C/7MR73Ph
+7FSlAgueszSkChFAnMrAHTK+DxduQ6ORRAWbbCfsAkRebVUi8IsLsrOynwtr0Rfym62sTFpg4sK
mGItKgDvojHqBtydiY0xI6+3w8atMEuQ+AtlbKQh8CFBX4pqZtatvmvPpb9eCc43/W51Wlu2E1f5
9Hfrx0WEZF1HYWwhTa5bH482sW3FU0wdXZTHcnEBbytmM7MqSoeZSoaBOxsYqGbcKoW7PIfO8nCs
FbVrfAeALJTz1KlQq/MmDzQArgaKgxd40zYw8RRKGDq1aXw7gBrVCd7MIe/XtEHmxSag/dgJKdsV
YpJP0VyQGnJ3izGba7McIDE+s+6s4pS805/i29Au3PqHcT5ez730fuMEfE9AqTXxOLH9kwuvTWvb
EoOlv62y64mC/9y9M21FcTEjSdZqWDLEDIbvJXvsqSL/Wp7Q8YCiG+5pNiB4jpUjN4+LIZrRmxjh
gchxwLy/6nU/UPStbSmI7k2Awec35ObtZb5bJbmgokezKS0sqDBzST8VINljFwoW7UF8cN0jnULa
7x7rSYRKkwss8zSYQ5G/HP4/+vJejP4yVPK9AK2u1GqJIZV/nCBq7G+/LrvWJ2rkhtw1LqYo1hT2
eg11ej96GM9NsGJ0BNdcZie4W6cBhb5LSeQbBCwjMlSV9Sj+6izN/cIpn5WAvWqJV6HXEah9xH7x
bQJCnMeqydpidAlEM6kdTmS9hXUrH2RSfFOAVqpZh35x1IOL0Taj1gP6tF321lVYaZinXIA5lZ3K
0DpJRks0m+3WejY+wHcISKnadyGzlsZTfBBx+Opkpx9MGwMDQUeVAam1ZH/fpAklQC5+VTrb8kbX
z7JGldaJVIcHOrPCPkwEluqofW6LhuXG5r1h/fwrD7a4sDFpVmyUL8VF4QbD4Q05HE6c02/eUTU1
naNfvVGs/pYjDY3eDz5zquLOIq8j1KJxyYcCqtuoZU3nlvEgl19kNKWQ+Kek13JxIom1pJdZPzjD
61LcJhCUO+l28UU3c3PVrr6KsX+8Tcc3dQOdrq+tTR3EQjIUuNXoT1632slFi+zMAQxCesue3LMM
T+46MU13uJgQyl6yNiaud70+DGzv+uGC0bZIvBUpVCZmX/8aLiCCyzlE07IEgfW9hoqKqdqwzYOy
+dlpifuXC8jdTZJ0kuaFXfzZDS9/sgaHAa0lN61nmU50L7opSn3UJA6lHRcj2r6f0hAstK6WvVfU
+0F9jNTE/qN3y3/iHhaRyzbkeYrWSIKYtV8XZzDBXp5HxeIocUzRwx4nU5DFBQyw+GpLxBp0Om/E
UBaofC/FTYS89OWYPJmFTV5fmA0c2QiXZQiTKvToDMAt/D143vwhKEXbcKTLdA2QiUAiEtPDuA4F
uQgylLEJyggYfTxIdiuvlzwXgmNjpERw8SNTk7SeIxg9iqOnVWyDwqII346TeQMtTq99NyzLtSom
BIz03J9xw7xtDcBNsbMQjFRf50/HGhGGzj99pGoIUaz9Oox/IL+wpeFaFhn8DHHEEyv3ovUmIkXC
JGgDq5vE4n2d3CkzsflExHuJ/JvvZ0k+SumK79fmJUK9NS2+iSL1+kUpwf6+ERJFiEM6K1KXYxAO
p0knHomo73PhQGtKWZgmfN9QvWLBUy924ni7qSjAP2HkqyKYZgER8x16dc7KyZzsZQ4s0KypfhsI
c0DT4jHHexsGFBB+4C0cLOKc1xRhiy4TRUddRjwt1Rc5/2Qq163hiZqfJlSn5f4a/iOMR8xY57ad
tAovJW0K0KYwtROSP5MSwZ2uplatYjFARD1jHEoG8ZnWEPcnSgR3uibzWmmxiiVrpa+r4odUv8S/
ZEK/l4k7VfU5NMKcNUywt8H+nkEiCI74OLmR0zxGPpWQ/Ivd/ZbHFN64jqAssmFKL/LM1maz4kVQ
jZ4ULH5xn14sPMa7FBbHv1wrfgvl/EnK9KyqFQOlikDyWbrXG2BinMASlPjktYJcUu6AndZQS9FB
hRB3PYF4YwqaBvcn8DsBeNHDRLxhL9RVZj/q/VaQO2DFpG/XWtZgJokbg4w2Xy9j8UCEDEoId65a
YH7MlBl6IZd0UF3yos/Zj3x1M8SMxdU+5O/CxTWejqVSQrmYIYdhNvQZ7CWM/Gi8qUElYLw7FvEv
J+0/q8djaOTDLCqTgtWTg/Za9aILKy1JjoYn1dKhHrAIj36DoaFFRVuqEFZHV0p/n/afj7VhC3IQ
ZHn8jLHuDU0tsUuj354H9AsmZyHoA/IVcP9a+HvRuMDRxi1muRtsTIPybexkl/GUP/8Xhti6z56P
1aICB4/sFc6qqK1MXufpFzaiIzhzhLcQhvlZuIlruVRTNnFcqVzUAFJ9FQoVVnKRLpr8DUDvtoGL
fJvdjuGtPi/EkUxYusqFDXNJtVlaEaTGaHSk9N2i/1Ri2TleRsr6uEBhlk0WFi1Wsc01nPdX0aAT
alDhjwfM6OPZytYEIvLr0X2BYHMEoFdgo1j0a75SHQPUunERYrDKWZ1lrNsAmgxBljwVfE2hlXjH
K0eI4cEyyiZWyiGFmHnEVA7QsQTQ90mhcD4W8y91gn/8isfMiPqySPQBVmfexCAWt3MXuH+e8KH7
aNqhrZ/6QJjs9RMhlfBmjcszQLochS9SRRC2qI4lOeAOdsRvJh6YKj99Rz0xMTs7iFI8kMY0z6ps
NFhNKb6OlS9R/64ZfbW5lslhNOrw17iMo6kSq5VNiOpdDKRcdTeh29vx7XJub/7SFDVmQ5vkRp+E
sBYw4QTmAflaL2tHqiOnyqn+I2rxuEgBknEz7WqYiBaDpliPg77oMDsFRJI89cR8PR0bB3GiaFzM
EJcoTIcUDq2CrLJEvtb5HdAhqfckysG49AKFTMsC4B5O+up+QR+9daMMRJsYJYILFbXYx2rBzpB1
uQ8TJ1U/zuR4LuFJOndtF8AhXLfMfxsk1JKL9Xqf3CCgO6HdPaLYQdynqXjB05Uqshw1oQqd9BuG
AZy7zY3wkDnrLfh3Pc0R7am3dYpAilhInQsXGKMWllyCknnhj81ztTyn8bdjq6MOfJ0t9MaZgORp
1mLLZFyH79B6c6XdGl4FzJOXGkh86WqPLFTtdfYzuuz/3FB1LlaMuag3+QQHFi/jOXXDydYetJsF
TSR1UFb+sYZEfsGjnsx5FS81ixYJWKSGCoSUw1O/epX8xZBLu0L3+rE8wo91LmwYQptaKdiX4MeM
7mc8ZQCOkU/kmCfb/IPYrnPxorVmIZLY/ee/KHujiEJ3bif3lZ+/p1q0KK24sJECtRTEGy/RqT+j
PyuYfDZmRWpFZE48hWi9moB+miBH1GwzmG7ZYKN5rdx0GNGNHDG2Bff/z1zCmvv+sUa+pym2dLOB
3Jerwtzd5trzsUGwDT/YKL6HyVQUEOdN2Ci899nhEljWVaP9NP//LGCv1eCCRaysy2CxEoM621Z3
P4PB03o41oRKOnk8k7w0NGthkX3QbP0yBMjVK8NTAgsIP5VfO+mPuSbciZTJBQuxksD7UjCLeKcH
41MDQJMsWIPoSfdbR7wiEUaIk4Vva5KGfi2NAtsl3f1iBIo8PJE96baFznFg9FNFBepezLc5SXUL
gvGRpTOg5zXM2LMa81RpVtAt/XW6GJgjVo1TahRnXWuDQcUDZyY/ETtL+J3BRZO1VjGQJ2OVGZO5
7jRBeNbd/AqdXYxU9D50FEIiJZALKN2qTZ3MvG6Sg0ryY4XotyTOToNLQpJJyaeMhcd2eNb7h2ka
MBFiBMfLRrg23+s0pXoGzl5s3bo+9t1dIkV4VfoaxpQTEMrwPU51MhtZk2OxZOVTvlpBpZ1aoSEO
SmJHeMSTVhoX0DpDmXa8TPLjkPytFlyqYUby2lgvV4TmLh5utfJRDIldp3Rgf99kM1WiDFrHNkRK
rzPldqIQDKjvs43afL/FUNE4LrAqY7xvS29OiZdk6vtc8rBmLYP+wu9H7R570FdEBKcMiXfzLtPU
XMbvr+qrOX1XI1OOvh/7BKUC59j5qK5a3EKFfPbL9WRQS0TFS5PzbFMXCnlhCdavxIexU6CWfvcy
i0w2+xELxjceDYPYWlrONqS9tfDCtYR+m5DPROxsPkgR+H6jJCpWsMRDJfY8oDvSaTyVV8MLI7z5
QF2fiYSY7zyahEZeqwzCCu1dhUxfxyRN+dDoXghII3KMlwiRfK8R+C9yq6kRuqzQV3WnKwZvSv1V
WZxjs3uZkXm7hrplqJqooXGfM+1cHhupFvGQW9hA+liAGK+j28NOS/ssOMt9hZMMzWK9DSACUKYQ
Wcq+lr+Fc0YPktdMl1jaOoWD+3+kXcdy3LoS/SJWkWACt0yTFKxoyRuW7Wsz58yvfwfyfR4K5h28
p7vQSlXsaaBx0Ohw2irxt9RfBzk/YpCKyFq2TfIsi7N/TEmpjZiRcRD9RUHVfdC+yCIar3/wuv4r
BOn990AXVGbbLEyIfjs/s2A93vHPMyxSR+V15oiKCS6vH9Lw78UZpO8n1CTBB9LhY+0z80ssZfYw
PgqMZNu5O6vFDuIKv8shmuVUgVqM7wpUuV7+YzjJIORT0GfSXCMrdlngNhie5XFX3hB3eH++tRa3
97TI7WgUxFqEG8V+wUqjrKLtZMlYubfnppPcBp8Cxqll2Bgquk8MxxKsoUgl7gqM5n5YsgIp7Wb8
hLIxmez/3ZJxV6AkD23VsK6/LOh3aYp3e1e6l0VcPkGmzEFFk46lPHfM2sqbIVTdQvXDxBJAgmid
OEiYYkyir1g8r54MV4qUBy0a7i/rsYnkiko1AwP5ZE3lrWuICm2qkOQq8x1NT33/U+r2IUncCmSW
QSjy37ZjRYpJKJ4CBqX8KY1pi0ZBY4GtXXdXhjPWdmo4oDfLTtL17E67ZteiUfJDu0VkU6Ea2FUV
PiTQkYboCfgy3B6tLLnsRvFDIn5mbsakzlL4KEBItX6MOkj55VVgZPJ9eLCQ0it2wtazTftbyeLQ
Tp3aUKkGyGLjAjGT8rb8YWGAzv0IfM19iohbbn8o7ruSySHftLSJ1GiQGSbHZL4fNYfS/39kKEIQ
KxmcPRawjnrqIaOqD5iohTi53cz3lIqGs24eLaIpuqbittdV7vxWNXK7rQm7p/WnQr3tJ1EMbxtV
VxK4w1vGrdIsFBLkY4gOgSyy1dAO/L+rdg4UlVuCCLNIJ+5Wp7o2h3oHr8yynnQwJXShKPMpUopP
wJOwk6dR04CsKHVrGXeqdtCvC7TEK9ep238OROPrBDrxSXirntrMlCHQoKei/zFWwsZckQTOqjGS
JVJbExLY7RfVaOVIHd2LnrMbxUthhjZWUlRasDUPEGb+2/z4SRZDCePQYhgHY2fubxC1GVzNUUCn
Ee/oQ804PEq3fpBPwujopvuyksyWY3XZ61YPWJ4hmTVzsWqAcAL/Letd0Z0WAVJfFVjlW/njH171
SiJ326OFMCii5e0ggGILQ0/+S8Yv4n7bvMtWgrhrv1V1s4wzCKKhsUuN5Rgk8z6jSJImxqkixqGK
zdfL16fIeDgY6TVTp0MN40mr3YLomvr18ve3X6ornTgUmes8HYgCncwH45h67fWAlv7Fmd1kT/Yf
YdVYWyUHIMpi9QGNACCN7E/dj2W8lvq7ywpt31u/DZ9PzkdxrVuUoWJa/GinuyFqbFk0PUiwKXxi
PjYirZVHbEoveyAHCfDAuazE5lPjvCl8Dn4KI3QvsSIuMt4GhewGy7NmAgRTQShHBBN88l1vtLxI
DQgaHdlR/cjpr8PJzh2ptUO8OFi7IJqlarxIXyv3so4iy+Oz8aphTGPClDzltuyEp+W0Mz0TlNxo
8PlIyG21nhxChI2WxCnoTd3Z0O2JgKpJlAYVgZDOYUOf6S3VQohIDsSJHOWkHWafuGKAFRkfhwi6
nshI3cH4iuI66q6k8ulf7guHCJiaGbSAHWYTbEJCxnKf3b4F51PmxYUtytoJ7YADhSkKe3NRoRAL
LJGn4FX71HgLau7aAreFqIpQ5GHwWXmrkQqpDyCOTTthcwtQk9nsWSo5sLUTBtcLU8mCHePz8l3Y
9ah1xoIyhn20cj6QV7VxWnd0EeyxsyfjJhG96UWLyqflUxJVcSu9beLfM10ewh3LD5U+xn2LbmCR
hpxTPZUg48XTiG3hBDcDben7HA8vUOCwiCcIn8e9cFW3H0O/gZ5P0NcZCUepg4asmIfRgks3Mbg/
MsxvEz6GBD4Nn5+njWmh6Z6duatC94ZDfASjP1hcvlh3iodkGKg0BejITvEFn4bP0OdKbEZyD4nK
dIoT1Cgrup1rnY0Oax082pePvOC64dP0SSVJZqNjKSvzdta8OPwR06NFRoEYoVFyyGKNkpG3DPHZ
Sbf8GCQW8qfOY10G6ij2gUVWyQFLBCZtOGlYw+QwEcylnn/kmGuUX7Ewa/iSgEBFaJQCQ+Ff6BLm
5yZTC5EEBVLTI17oToya6PD1f2S2FcnjXulFUpiWwsCMQUv/pfxCUWl032BJMbtjuA7uhZlggWHy
RCSKaiRazt6AOi5twCdGDhiJbTWO8dgdywMjn7Jec7wtTiLWBsF28on9IULQrWduvqYccvOqSP66
fApE32f/Xz1crAEMZYiDse/vpeVA/6XXyCftJYPkEpGwVyHS5WYKv1QUEWcGfQE0+Cx9SDGqNbAg
YRpvhuJe0iI7ne6IFdlzcauGPpVF3FmiI83n5E09kqKJuT21x2bi5ftp3+0DX4br0zyJ3DiBb29y
+EGDtJXGt4L2xVe6mwSHTGRkAijkU/LyoMv5SLCE1XzTIrzRZ7fdEKMkRhTp2LY21KLIqkZVi+/z
HPKkK2pWpqKmfoWg5LD7iDWfv8/5o5bRzCXtkBQc02O+VHYlOi7/sPVnCZwjCqpMjRBWbsUuffR+
eM03A6xfjH4r9IVjirb3/iyN2/tFa4oSvBi4gkuEMpiLXTv0bRBI8ZVx3iVH4LxzeQ23g8nkLJS7
QaZyGIfOxCLKx+5QOz3amucdBnZW6ApZPIRBl3v9VX+8LFVgGXy3p4F3BKE5hCqJ+WkajYO0iEoE
3nr6/kSK34rxPZ7ViJF/JSvWaFwWpAFfW+GU12j8C9F9hRLHuxjDBllzksiVEmzjm1GtQBacFUaW
sVTQol6V6k0keVUlesBsX1Fn5diluZJhoFWu7g0AORuX+dP0EzdOveKkoASMuGCBfEiOtc8oVEQZ
VpFy3A2S9GgzrlndcpfoOzJiPjId3Ql8YJcNRHTy3gqBVwrKYdAVOrOQAlSamHoaet2pOGm2DGc7
vRU26rE86iVj4aAELel/N2vOOAWKXe+Mg3LU0AogjFqKFpCDlBojKhJWTeZKD9mn7BGP9RjlqdRd
dkRx59JWPHKKbz8yy1g5n3Ke2VKZiDqOrPpWsg6Lehh0v49eL2+Z6ExzQFLMy5DNrEAwtF769jhI
z5e/LzB5nsNSK9osVgqokE+LLWV3aVLa/fR51A9LKMrtv33sgj3whJaT1FVWFr2BBx7sINrPd9lp
wmw8G4YIAvzi+dcY7QYV2qypX/Ta3HZ6f59vfkQL1TM5NljnEkYqHjWv3tED5vF9b10whnnzvv6g
V38WyAFKn0UBmwqIfoQvM3WKx3iffpGc7FTpvp7Z2n7cy/eX91N0xAkHJYOqT5HKrm/1lrnZqVdf
dyd1h6fSHX6G4J4TWCdhx3KFJ5FcG00rQz+MLLOtDNTieiwQ8Q9hl/MaciDSVooeVKx7s/o+O8ax
8iMfTXvSE0vtNDtcdgIrYd+7ZKQclEikb2KL5c+TLvEytXJyol8HWeBUivmh6OJZNc41qduqyhdG
Ih5bXiZfG6Og81vkhvDd8oPaxYE6Qxf6hHmhx/lawUnDII+7AoOSWPzBFV3TgtXjW+brpkMBVgXz
a+ETYOifW6evxeQPkeFeNnS2Nhe2SeUfsO0oJwZrEcynzLaqwYvazEM5Cua7D36w4M2iiGLeAvhQ
yXtrH0ZFTidWf5khUtvabWpLHnukBzZxi2N0FNWyiUyfL4EgSRorOjvL+U9jN7dozCkdy4kPWoOU
WILdE4bWN+9RFaOQDDT9EMI/lUMtymJQd7EQLvgNTUe6NX02oDXetbWbX01e5iGWJEr9bV5CK6kc
ZhXyUg41i7dQekqzb6l6NNPrUv7RfYzRYSWJA6wxs6SUYEaaq8a1G/Z3hrCOZNMuVxI4uAqDpVUW
lurLLd2xhr+C7ljQmzI6Wej5VR4uHwLRdnFYRVtrosnE6jqsq6C9HYej2n3EAVnpw2NUlP+dhK6z
o1zvu3l3WYXt5rOVAM7DCVUCLpTizeTewrG2uq/f+isRyT+qXgUSEaG7uHmSzzL50vZEX5JsYcUC
g2VnjxFSFfQ1vC6/S1/YdOUUte4fusVWEjm4StQ0kWkCicVV9djesZFGrCkMM40AHUBLwc2yDR0r
eRxWLVGcLQWr+Bl8xtCUeqyOmHWzsLg6SK5FbofAEnkmT0WOlwh1BajwiOzOLd7WFMOk7Ol+uTNs
hhvxgyirvp2EXCnJ4cYytmGql1hUbacQEIEUfk+9bm89yX6HcKLkjhXmZTXOuBdxKIrU5XBkTkiX
vOWCNOlKHX8k1adIVM2+6VutlOOApOuHuoSRIiKsHM3Y10VjgYQmwoFHOJiaVaQQoN9GnzAXZhf/
KD4H+8lhUyTQ8amF9uWjLlo0DkpG2RiVhMWclfE0RocWQfwPsR6tFo0DkzYylboEoriB7ofSvRU8
/ysV+Ip5sDZXqrzg+zG5brXaHpbHRdgDIEAnvmA+G8ewLdgl1bksj5piKMRwYpUw5SHzQtREe5eV
2n4znFeNL5qngxpoSQiB2o7ROGUFWlZR6QO/xk5RHPYqwvxNJ1HVNAzJtAzZ4EunQlD9TZQ1mpRd
6Ped6abWqaGyrQUixoXtJ+dKFIeDYzFFKRz4X0lbLbMJRgyk12Aaecj8dFfsgwemZXOdp46igQdb
GAlkFveHn7r6AWyzV0+kfJG7ImRlJWwzk+8LIoLK7YJtzb34qN4MTvFszWiyTl1rdD7mWJ0XmgPI
YgqoFjHtI+tpAL8ypiHbi+TN/TMVVu6LFOUgsexVtagGJmuqHXlpDotkeR3K7gotcPRE9SXje1kX
oicO28BL68vBJNpxDDKWEDvddi4jNo+P4VPy0zyWfnAjCaRtY/J5PTnIxBRfRSOs7y4Y79DLOPxr
bTiIXFq6xDorqooO7PXO6GvNm2qf3RSITwgv7c1M+Mo2ObQMpXA0VZYY0xErYJnw0FNvWFo1E84G
/IfbxqQWJYaFqY6crEm12nSSqeSw6gnixV7kVidWdIrQHHL8olj4NsT8FsfHwiMqpdI0W5JTJPa9
Tg5KamuFgEhZJIPz6eRG70bLMCWnVWWb5pGtZb2dkNlNe1GV0ObVaYBTAHAp6xZfbqVIStrKrSaB
b8Kj1Ev6r2oraLbYtO2VCA4rxqqyMJMFUz+z6jUmV3EjumU2r7WVAA4ggpAaCRmgQ3SorogTHNlz
VgY9wk6+Cr79D0mYTfNeCeSgQUUcR1cDaNSDXZ4hw5Pl5JG7YLpMLB6GK5LGYUNiKGkny1BvPip+
5U/7+AppAxtkwI7oUhFZA4cSiVVUnZFBVD4XNpHuKfnRid5IIhnceV2KqhlzGYsXEWLnpj+g96tL
BLG2bVQ4bxFfUzWP/RiQlkm56r2/x9well2P4SQpJl+JUGE7ILaSxx9ZEsSxpWDlpPhKzjERhQ2N
iJ1Cuet+spkKlYPojuDtJ1hJvqIK/Ksj6Nah4wImnx4UCXXp6CIikE0sMgnRKchq0b/CbVcRSKMe
GERyEIGz+/Z7X780BeLqhgAlNpU5y+Ed4KgeCUa+Q46ujU6j2CUm/lSDK3BIRVK4bcLkY7VGG4nk
dN+LA6sVyW7xXvbiq+WovMUEMmcSmOIm/K0U4xzFrq/NuJ7ZAs63UedEIkqAbSd7JYBzBK0+byoz
hxnQa8rGrvnsNc5mQIGCQOx2bqLRShqH5mW6dJPRQx06lRhsbCW3ypB7tWk6S6HsMyTI6jlxO9Lb
lmU8gZRBENZh9vaHW2bqhqXiwldknvAJ+XYlSt7gI9LsJLtGDMyaP42pp8ilrc93NH68bDPbB+As
kMPEpVcoaWosr6yf2sG1KmK3eDuhJ/aynG3IWmnGnbShkaym17GyrbdYNrtXQK7mFI1NH9pDs0uu
PzaR4iyRB8k0TomVMJBs8IRgQ2foa/AIRqa3JsjsKf327zTky04t0ui5okKe8pA3fnWV7sGn6iaJ
M+PFdpgPsZjSddtcf+8ej5Ftiv7wcYbI5MCm1OY7eIZXrMj1f3ALtsHlLIs7iJ0kj6WpQVYWu+3w
SLVjGtyk5mRnzWdTf4l0d+lzWw1+TpHXZj8Mbd/LXwVLvPlqWW0pdzz7UjJag/2G5Mq8ZdTcmEbz
s4drAgJ6XzSg5R+g56wxW5HVG7THuVCy9E0am31T77QDmzb+xn4ihB520C6cfL4ANYuXno7s5Gfj
Sc39Oj9Ny32oHrXBxHRzgQu+pRqarEzTVPGsUCy+brLR1D4pQ63EFAbrNt5nGPrbhbZ8O3jUl09a
I7jLN2DtnTjuYqKBGlmxiaFPBC1ZjMdO2TFmVFFkc+MyeieGu4yWMRmGqYOYKDbvenk6TeoHSk7e
ieBOwWKpKHPVsXBS/ZKBM0D5WXzAhXwngjPyTC8sioEvpYsZEnZUfl/kfaEIAt0bh/mdDM606yUc
ayNTS1xlIVrqY1vVX8Lpr8vHVbQd3EOi0HuWgGbbof/USWl3yfNlAVuXyjs1uMdDg/GG0lQYpTsf
2ezZfIcUtzWhJGJ2M086VKMtCzh+RTrx92UbkQaBsdLVqpuweI1KQahky9V+pxJ3T45hTzulhQAy
uMUBjNkOJp3/lZm29jB4KKc6GjeiGkwRGvB5HS0xLZrJMGrkdX7xTC43SYObEmCH8n4q6gEV7RvP
XaRMXTNGKpSUd2Pgsasr9CynfilVR35jk/hIrHa9rDyRESERzXp2bpuXwf11c5BH61pBUWHgfWCu
5zthHEhI2qz0eQWznJqXqnLzSHAPCoyQsv+vLqZ6Rv4BzaZYvmDYTUHmV3H+cvlobfiFpoxXEVUU
SwYbAqcCXeaOWCYAQikr2yh3enPKYmLXhuA8ieRwqszRJOndjH2pjP2QJc4Y4yVZ3/SjACpEcjjA
68IReaeJAZ4GWl30KfbIcRHQgL9eXrdNYF2tG/sdq63p5hKlIy3kaP3TXIKl7bs1Cd4Im7u/EsGB
XlctfdnL2H1dXnK7ypNDW4pgSKQGB3OETqnWG+yaK+k+DonfxprdqqIqpU1VMDJcAYWDpmt8RgNz
eZaq7Sl2f/JBYaYVH9mN1fc5h2DQFSVIVKt0zShxgv7KLJ5rjFa7vOUiJbijUk1BTyk1kZG2ZhsD
Vm2z8i9L2MbLlR7cKdFBkDYaCfTQrnuPMYgiCrxXv3QeY0e1XCIYgrK5+ytx3GEp1H5pdRPbEpTf
o96GEQeyYNG2RlmbyGEhlAiyEhWdEO8Pirm0yD9UEpyDgzY71YHVlxujjWehb6I4yPCTY3nFuqIb
RB1F3V7bN54BuRay6wQTg99LDyVlCJMeCN25rIEOA0LRxJ5eIcaJ5RTNl9w2kLMw7jAFpFEShQlb
Eh359rQN7RpE6ZdtZBPgVhpx67mM89S3DBUszDoNh6t5+Ez11tYq77IcgTK8r4D8ao1xWbB2pXjV
25ORPl3+Plt57h0Eu/i9WLxrMElpM6gpFotmPxNMxDK7r7g/W23fijpTRZpw4IAfEdVBCUlKVl41
De5prRZsikgEBw1pUHeZrkCEtHyq4yvcOZcXS/R99v/VbYMsXicHEzZ9KptjMyoHI5MF2LONBef9
4LBADSxVKwaICCw0fQATunn2u1YWaCISw92bmal05mJhpWYdY7aHqxFWrKgCXbYqX94ZF3fsmxll
1J0G4518DLnc+ZLdsl4Md3zV7OFZdo+5ax0Cgbe2adFgKiK6jDyUzg+zAFlGGsoLhGa95E7aIZN3
HSpsktKj0eMH7GElilvFfuiSpFiwSUZaPIBM+xSnH5isCXfwrA23hOGS9nFbQUSkPM+Ti8ZnW0jH
sGkMKxkcYPakH3tEfeHh1OMhR1cYLeheFtIQbl+rKzkcZk4k0cYhhpzq5Rd3MXil3fyF9VRhEPZe
NNFw87SexfFUGbNcGJmV4xaf+l1XPTTF/eXdFywbT5NR02VI8eIu3T4L7cy878PciU2BbyBaNJ4r
I9InkAewM4SSNd0ert5ubK/1p+PE6jH8j93Vq2XjQJQYEZnQMF26qmJXiBuXu+Rb07xNn5GRAv+Q
87MSx2GqEVpakLUQF3RXI/0anAxRAly4hBym1pGESuIQG2U+BI1t+uiocAOMq0IbJ3PoJiR3BfC6
7fCstOKQIZdjq49i2F6WYThRuwvc2Fl0m3xfUGOI9sH9ZVNkJ/SPW3wljkMJKiWYoTgwUwzSfYxO
FTl7TQ0UQetuSL8l8fNlcSLL5wCjG5qYGiXEKVLptOBoS0ObpoLQjEgIhxaEtKiBZn6+msr2IDnB
8KBpAhmCdeNzFlSOE+vtrqhjeKXSftDvl/Y0WLlv6Add9FgVABKfsRh7rSMZFs5V509FsytjASBt
O/lnM+DzE0RuFTNSYHXyrjokLwua5lOPmR5jDc1ByKF4v9LHhTDZz3bjggXyMyzkWddpbmC3EEm9
6TvVToxvWjTZfY5m8FLZq1K6HyuB2W87GCuFOfDAnWUViN+Wbo7w2Y51zbKS5QKkotRt3bjBxAJ2
wjMn/Hz5BLDz+4e6FAVCeFHpBEM03nuChUFqa9KnykXDVD4cZuNJ0tykEkRrtqOTKzEcjJhxM4dd
xrwXyUczJKOFX0AAlqAAlkyAr9KXXP3/TzGbmGX8WzUOS1opCc2qhWpdfa11rxq9u7x0m6dg9X0O
PBDMDSy9wvcb66uFfZOGx8sCtsF3JYFDjsys20Uyhwqd28Eu9yJ/LBxG3lC6414/wDYvy9sEqrM4
vtigkBpjmJmLOS2LW9eYbjJGe1D3+h8QYxFNky2CGCFfXBVXRViV6VzhpfZQazeUXJmSAEA2D/FK
BH+c1DJrMgIRrBNW3RuH9IAJDztRveemBazEcIdHxdRaotfs8LT3UntaQoGFbbV/m1il30vFHZuR
KBI12ek0SfTTqjC4JE9cK9ftMO5cjA10qzE6IqJ70LrHKQ79ekG5shI7Spw+zZhDnQWF4GW6aSOr
X8QdKgsl5WlC8IsqI7CHIPcGcqwTIQPN9spaqoIxX4ap/VFfI/VSMjUwRfWh/1mhvaF2Avd739vx
If2EZ/Hrh3xs67dA3vbDsFD0mUJgWyf23L2q2fNHrP4sQHkPtKhFactogoCsHl7N6lXS579C4wPF
TzCYsxTyXsqUEjON2RFuUChUIOFOcoxVFjgbzOr+uDNWQjjHOhnroVkiwBJBEaasPjRtZkezE3cC
AN/qVXqnDXeMO9rGiapDG8awjXlSHXqYS8cM7QptE+0VGey+9lBbKLDxbdxdKcid6z7KumooIHf4
PoB3QQVViv6FTUxFW424XIAt16Xl5A55U09WielL0NJvepD79TsM3WHFHwZabjOv/SzUj9naJYnc
ISZTnegJgX7BNeusZItanH6NzBIOHd30TFdryd2SZaI2ZlNDO51GT1Y/OypITkBlHtuWll717Y/A
HEybxJZtaOmhyVGtrLXomx3qfVPVP9HhvI+VyQ71/gB2L4HfJbJk7oINl3JJ4ohtdEFBY/ezTiU7
VIE2ksikLm+yznPgx5iiXcw5JM2kcpYscdsFdVqRXSmL+y2mXog3dxeDZhbETNFTq+bu/w8/SMlZ
wFOUbYBE/j0wkLrShkDpgG/Bp6RyLXqTTQIdt66GtQhupzWpM6OxRKwyaFW0CMeOFB3DQrBjIiHc
jjVNTBRSQg8z3BX9X+gKyJJvl5dq6+456/HHuAJDr8Z8GSCCatQep5u2EVzrl3X4Y0BBPllBYlAI
aMaTpXjj5HeizI9IB+4eyKwSc+Ms7IU0nZTyuZgEhUDMXHgEWa8RM/dVADmR5ijOO6jQj/OJgnGH
fI7lBWb1YNTev9sO7hIwknEwuhiqlOQxj8Gj+a/MFsnr96o0nTIGUo7vZ1ZmB+gxm27H6QNlM+vl
4iAeVdcB2rIgY7QeUhB9qBMOu0DG5q2lEFU1NJSBonGBO+LFUtRjn9YQgmZygsfjtG/2mW3uBvDO
i7hYhNK40x7U2mxGDaQhlgdWqdaZ4GZrto5GIFCJHC7bwOaJQZm1LBvwBv8YThDkC600DFB1afK5
T2+odZ2ZAmdDJIIzM6svxmwoICJFRXcwHiqQ6eaW4ORvHsuVHpytgRkLXP0SUkZl8RN5TGdC0dHl
ldqanWsqKxGcqSW1ZWVNBD0CwzWOuTfti/2coTyGUSqJHkCbEUlFNRWZ6pQiJ8vZXNco4ZyouNbG
Y9GDLmREhjl1ksavD2wWe+gTESsEQ64/kGclkbM7SVG0ibIHiHLLCnKUfe7Qq/BRQwMDymW9y6u5
5R+s1eNuG1ntGxA8Q1he/KWkTtehayuwC1ILdm3TLnTTxEtPxfXMp3raPpCzRoeTVCyf2+XTbArg
WvR9zigwFVBXugDfl9oX3fosLD3cXKfV7+fMQEr1ULcWfH9o7vr4e6SftPpYKl8v78amFqj3sAzV
tAyNT/EGeHKahgYUVbqXJtmrojQf280/TGv1fe7SDKt56PKYrZL6rCEKV9yM431Ml12juz29UU2B
dW2fnpVA7haNMHoiklXcomRHdwQt4SinRxYTBXQs2Jc8CQ8P++AlDdkKr65tSw6b2QqhIaM9NcD/
W+7UG4pMnE/8AhV7Uuxe3jKhin8gnjGiJ4ztGfpFWQVK4Ko3mEbtMubTfi+8lkQacpYeIeiU9DLT
8Fq9NY6FP52avQYuFZYiiY6i/Aj7+ZcWlDP8JWm7tguh3hx/JvWXNrlqQsHZ3TxbKyPhAA+p2bky
mZGYYQHHIQG18BWNdkUnaDUSnS4O6xo10HuUyeMMR/eaet8vAlMQLBUfYSnRUBnNC7MEc9/HJ3N0
q0HwOBAsFd/Jrwe1PFoWlqpOLKc3T6gzGajsT9VHqrlZ5dnfSMR38PdhGrQJ23Zzwuiihu7apQUZ
XSfImYqWjMMHdQq6NGCuaY8ZCdSb0FxbN58FJ1S0aBwmUCUZ4jCAEHlX/pQjp7sCK7497aNv6pfx
JfgOnn9HOnwk3rZeQQ4XSIP5EvOIrSqX4wKeUBGR32bsaC2AA4IZTpCksLUbvquKW6EiOvRSx3xC
B8GM0e6NnXiFI4qsiDaMgwOd1nJu1RCaZLKNsaQFqtdj5dvlHRNtGAcIhVImSRbgoPZTe+wn61Yd
TDRDR+3nQNYEJ2rbzV9ZOocKstIiezlBoyz0jJ0JLnDw2pRI21u75ggGd9Ej5rJyf8ZJVJDhzhPw
O3iyFHspbdkrXOZT1pmjoprYJpjUXDmZI0Lybcf5t6Y6P5AsMJs2pOymSiPnV8dgs5cVcHUSN/Y/
0qtxtk5d5lyNhqB3XZEhTOktu+tOtIj8pMudy5Yi2D1d5gBkUsym6QusZvg89E6w63H9dnaBmUIH
BVRPoufA5StElzkoKZXG0nQTlmlh/kRSp3YzCuxRJIGDDTpE6jSxuEZjflPo50n0/c1E5XpjONgA
ZZRcLBpUQCts6xXoMACBCZshMMx4Q4FM1QZxpcDoL6OGzo8QrOIaU6B0YGE/f+nkxsGk3rL5lzI4
0OiklLaNBkto5bvUfJkQekxUgaci0oPDisWqykJjAUCNyo4eg3IIhc15rR0EVn3Zx9N5sglrNuZw
Yrdv8NThjcsC2OlOX2w25BZtGfdCp1Kg2Bt0rNxmidC5XyoI1FO/G2wN2SgQcFI3vmp+1uStsS8G
2afhXVZUJJYDCRVMn4M+MyysUns2T0P/lGWC65/dSH86sFRWiaqD4Fzj9kwvGkzgZDfWklQOiT4N
RuIsqRuYD8KzxUzsgii+jG0wB5qEM0SFQ3IAq4uX5SeM+HObTPF1Ff6T1Yvwb9tSfmvHV7YN+dDg
JobIwW/Qln2o8cIaZlezUSTqLU/ok/sYsJ8lcnsWtUtYdCX2rC9/9Mlgm7EzRgJP/R9g/SyEg3UZ
VySJmCtde+So+qhC9+mVeY3qQz/0RXN/RNvGgboWzk2bShDWDMk+1WdfmmQX7OD2QiwnbHXQVFD3
suH/w118VpCdjNWBK4ZeCgYKmaOTfzUxpaY45YdoT+zI+9CGsdoXWUEficnPlM6UtOrmIMbZLqyn
Ouls0P3vqW4ITHHzLFsIkRmKgmGnfMmUlSlyEKQlzlkGn6a7XZAzVZsvl9dtSwiRiWoR2VKozvPP
0ryaozxA55jE2ksnJxoPkSy4SLZuYIIOL0JlQwfxBefijokxFHVZ4IEtfQroLdq3L+uw+X2sj4rx
byaReTfMUqSwHeoIF3C9D4MMicDYvixh82lAViK4M1qkrZEgV8VQQXrQ/QyDUVxS2eAGs2Fje7pP
EZnQRM2LW57tWip3aOe46LI6hNRUvpZRl7HUf6nGvhCNpd60gZVybH1XR6da6jGYU4iRJKccPqs/
hKMON0/nWhPudOohql7Qh4l7Hl3ZwwN7V03O4oyPMqqSBHvF9oK/NNayOH/MAi9j1caQFT53APB2
1+3rFzb2MIdXLrK9zWjVWhpn3IochVoRAQyqzBlc2WP9pcZh/ISQ3Ava94UO89btu5bHeWWVEUu6
kUG7SFacuFnskH411druUSlKPlSBvZbG3fWhlkUkwChncJUXBwIuHlY/rF4nGI6ODmFM8xMRJwnO
Mu+odRlG6SQG0s09eg3z+6QSFKKILJF3zMZFGuYeI9RcXbGNY4/kA7wzBC9AOVXthAXlW94EUSwd
GXRDkVV+eHSLuVhl3Aes+SsaMPGALV+xV3bBrezmGGQvGuiwfZR/y+PJFoagVDBSDK1uuRQ6Gcb1
oM15JIKLadsEz0JYrcgKL3LZQBF0DKWUOvKN/j43Qd02OAP6EfNFcHdsuRKrBeRnUmVmZPVSCYVi
FA5J1k4K7mLrh0UThy6J3QV7AXhs299ZNw5yUSkQ6BFGwiHc3blp7Og+SxdBuRkd6v0B/FPCE73p
mxGiYro4GpyoyWfEZs1aNEwuLN9mp0WOuh/23fEXySs6BB8FGrLd+QMeV9I4AKFKWoSFAWnRgYLI
YMJIJ/3IZnuJC6M3n8ZrzTj40Aw40nIAWdr14tc3rESZupU3HXMEE0Ck4oreP9twfNaOHzI9h3KS
SewAaCzJzLIHOQjZFZRiaf5wHQtbRjYP3EoedxamBIPN4xZw0tffwtCOaWajGvrylolkcM5HStC4
3IYA4VB57PVPdXJlDd5lEZtHeqUGZ/ZlV7dx3UOERGJbkdxBbx05sMdlP84CBN48YStR7P8r9Iil
IlZqCejRJ8t1G8824uL3l7XZBI2VCLagKxFaHhW5VEObGCg4hpO3yI8DyLXI4JPqrk4Ej6tNN20l
jnM45goDPfIeNiC1wc6sOjsLkWeu/Da5u6zX9uW1ksQ5G3P0X8Va0CWaGMiWVF5tvbEOg0Fb/0Bw
ZnV6NQ4p2mrINMKMIm++VXQfNuhcawV3ybZtG0hiWzLqzPhSGrhq8HAn3PcS/SqrOwPvX3l6/tCy
4XGA8dBE13iGCW1udaOtcwQZawR/CnhoqSOBgWyH1ruTKE2xrdFZGGffaPRVtDCCMIRwMXSrRpm/
Wc62ThT7sloiQZyV63URlY0BQTkFC5hDjKck8y6L+Ac4PSvDmXYeBNNi5JBBUxuv0F9BbpYTmTAj
8n8Kc2/Cg2qYukJVmeBV+v7s1mk26FmZ4TFnff0Pade1JLexQ7+IVczhlWHS7mzSJumFpWAx58yv
v6dHtobbyzuwV3aVX7ZMDLrRABoNnDMPX8rOvawS8X0+wVSjKcGgdIKqZtk+GbX/kEyEuVESuJAg
6HMAHgFI0JGydH5k5xrV0cLc8bsYfl6kU0axdHADmpuaiok4Dp4GQOXEmbcjeI4VkI6ApIM4pJRG
XHTQUhTo/RHiSvFOse5SCm183cwW+rAfsNBHLtu8CUNsugl9oqt0w7hVm+89gI4xd+mJRHwg5XFH
p9UMsQRVDIzgED0zOCd2CwB8HmPCRlp+/EgzmrzQjztGTVDIUsh8AnD1OxXMf25NtVeuxryFCC40
pINezyPbI1G+V7r9qDpKkdhB6pjhVRZ8vnyI2O+9ZH9cZIgHOTTyFsKEsnJBhBf3ltPO+4kCj6Pk
cM6gsTSxR3cG7MJMXtRR3iVI+tWkPjTtSLm61bz4vIAnnPqFDSZpWQ0zs8G4AUxUBvhPHZhrLps0
BsMJcaIoC+SJ1oZw6OJaYxb/lO6NTXZgw3utbWFOx8ncfwE3SrgMnlktUpJgahtsWf1qaoDe6rb9
TvzUbeYa76Ngk7iiUnF2hi7YiMw5jXmSTXTkQyDwkOwYwJvZD1GjDjIlhHMcgdmU8jxAyHBgOJ/9
LnROz82OeMsy/npr5eSzL+ENZc55AHmzrywDMpVEFp6UMROexzag8IoI05c5l9EPZePHTEoJyvXW
txvA9YN/taESMNISOcdRj7KZhiksMZsczH+xF/tqG22DwDO+WBgmQYvX5rL3WK+mLo4a5z5EpWh1
xGHUsK79468nZnk/DHaC44Y6HZNpip5AlBJWV1QVJdMwRRV4t5yiAOQwJC3Gm6mKeYpURXOAclTV
hxF8HZf1WzWQhSBOvdmwxrFM8CCsyddNmtn6+P2ygPV7wEIC5xfzoFbikTUFp9cjsJclOwZUv7aV
PGAi7AlZxLLxKDxJX+voEGe9I7WdBMf4cXZT9Im3h6Swk8g2byP2nJnAZ1EtU8Q6vmve1HTRB00F
QhruvbjIJcTbB/V9+W3WMQXorhVDGIQ8PEUamM67DzRjyedt4imXjFESW32GAF0FTm6/F8bbrHIv
7w+1PUzJRdhq0i7vStZAMQFVud3kHbBV/a9+Rxk1JYf3emUdDfBJMAP2Nqrto1D0xHBbqX+4Kex3
LPTJJ1npTQubnrQbMb+1hD+1Z84NZKpWmbikI87vkxttk1wVjnmnPJTejB4vxgYAfyBfUX0u60W+
hS1wTkEWVdQ6Kqyfn25ZxA8O5ZX1dersacOOLSWP2i7OQ8QG2K1BdAdn54sbvwTLxpx7ljZ/SvNP
lw2QOEV8kyZuh4kwDdiwspL3utx6jRwTDnU1yp/Xjm/SVOaqqAIBylSgen6U8+vB31xWgpLAuYJI
iAzw+EICmnKncW9Mu1IgLm3UOnH5UI4X2KZkSgTJS9n+jNLHyypQFmZxnqCoUSefFWyEvE1urI2/
T0BEaW0D+OZgQ73TUAvGuQM0LMhhZkLYgC5mNCz0L2np/KFCnCuYq3loA4XZ8N9QhIKXG3aC0rG4
a65EYn+ooMo/U0/xEGNuA+JqFxjcwNOIDuIdCAC98kidTmr1OGfQ63Nfaw18UIH+HPGmlFSbnOdb
T+wWp4ZzAU2dVanExnowKlBvGBi278p31euwGT2xt2WyKW3dwhVdVoD2baJv763r7vOiA7oBBLbJ
tQho74wIp9T3OXuIhTweM9Zol1lok/WEkpjnWveZ59/PRYZAHoO2Ye3sY/9pEndVi76m4kogkU3Y
SX93M1LPcrjdT4TZnDSmB8rRoRPslJ25r3fyY9c5g1ttpl1mfMiBYlDRQl3NAAzm251RUF4Z5wqn
1Rxv8V/dOoBghTitq/dn9SyDcz/5qBbR6GO6L94Hu+ze8lTMEeIKhnclsuV33RLOsjhLywa1qa2c
6dO7rCYZedk2KzagznCQir5iwvdIlXUpkZzxWUYvtGMH9UxNvdO17q6OflxewVUJ6IDF46OsoU+G
qxu2VpmnJUt3SxRb8WJRU6Qtq15nIYALcp3eguVGhYBOvNdwtUt/Ch/pWZI1BWgSoBBToctbQ0vE
VBENNmoXK9cZZt50wMLJXy+v03qgOwvhuwLnLBMnmfWy4bpa/TyhsR/VH0VhW1tzRz/is2P/7rgu
xHH7oodzZfl4qHAxSL4R/NbuLUxf61u0Ndlmt7msHDv7l4Rxe2SIih/JrFs5NJ/aYteYt621GWLR
zsLPs0nxfVLSOL8wFcJUo+WQbZdv10W31XUL5JKg+BCDfTD5ttknny8ruOpkF6vJTsEivx9HXY6a
09wi6q2zed+lX3PzVc/2l8WQRsK5CEkaQ79voJp4MH9mnr9vbe2+2sdI8KNbss9j/Wj9tnuN8w5d
a0pGxno42SC16pQooeh30oO/s45AHXOFvbavNcLjUjK5cAWmjbzKdcjsZm8evqdgnRkf/nAVuVAV
iVEbpgNkKJWb3JQY/jO81PfYnUXcoYLySMhjBnfJ/Dn/MY7gYJoU+A/9ixB48aMI+BYf5D2CdnVi
KCanKlYPty6ib1RH7DJ4MDPUlEGrWiAWA39amD7JxRcTM/2lvM2F75d1oyTxJgJE+LAQkfNldWoX
1id5vsdMtlfVR4tquKREcZYh+FnfagJE4b3Y7rXI1tHVidkKec7BhEictFUzXKwgZyJ6VJhmwQZ5
s/Kurl808Sh8iHxDXsjgzCIVJzQwsxEf7VYAsZh74gPHUXaCvfITCKTl9iM9vguJ/K0202XJT1Lm
h4E6G+dOXim2qX0koT2rxd9rE1XEhZBVJIviZla3cUAEk/UrwEIAF03EQI5lI4MAVic0D5gW9sxr
EAudph7iI5WXrZuCim5inbUT8zBtgSXGaK9j2zReVcKPRrwZktfLp2g1SdIB8KVplmrg0fxt+DDi
qTLNGi9pSbSbk0NAbcm6CufvcyuWCllRxDK+n+e3db9tp71lEHXo9dC00IGLuplY18IkQIb+pXUZ
eJO5Lz3lfnLBeglKxcsLRkrjAm5bDWFYp+i+Dq8jeLYTAYq6l1KX8cynWwqOlZTHVngR4BVpmoMu
gTztU4e3aWnnu2Zulx5rGBV3QHK6rB87+u8ixmIxObcaoqQ/yim65PPrX49a3cY4tNtud1kMZXec
SxVDNMdLE/asHl7UwgnLH5e/z37mOzUMCf8g82fAGG9XbczHuM5C5OZq9kPz7QmIx765DahBqFU1
zmJ4t9bHlixPCtr9o/kIYUZBXKGp73PHU6h8a6hK3JKK+nsFvieLAkCgBHDnc8zAFltNEJDI05XQ
B27ZfQTdR16sEXc8E1HMY0XEGoXzjYRmzEC2h1onzJbYb75Yp41630ZYKnfS09emaZ+FcTZsqdWP
ijlSYWDVqS004o5kk1djkogQFhiucctcQOiC/e3K+CJNNit6/6vmz9UsBMAkcNOqrMo8wWQyBnj9
CNiRceXaDu9GTImXaP0PtgzMQXIC4FbsRLcmY/e6jZwFcxmJmKdg+hnxomnEXwq5sXWKxYoSwB3W
Di8Us8TaOeTiLq5AVaRS0PeEBB6cGeMLOQBY8ELa6t9k8zjPRFRYt4jfS8TPFg1TmOpDBA0kEbsP
FsU4RtDeXvZp6+nH2QJ4TGZF0PtCZN1jAobNMUL/+ovBHL0i0sHagsVmS1Vp1o8V+vwUcF3IOv82
b3RlOhkqooGZYrpk2OtS5gbjS2xRdBuUIPb3RZQrxsm3whxOYlQeFCATpqm0G7q7UYu9y4u4vlNn
jbjAo0+gChEiCFL0Acm7/1yln1td+0hTrnGWwh2ZYRiSThSxbrJ0NPovPjBDLqvBPvAuvpmSKlkq
o5bnZ+bkeAxLjb1YZ9lfkr5F3larTq3Wrjrf1aCcuyxtPQlZiGPna7E9ZYT3rxLEDr+fDnzX31jH
XzNAVHvc6hYthLG/L4Spkt7UAnOvTX/MymMV2olCvIqSCnH2hqfwv59fx420CR3tKtzId6Vngdqy
E22qnrHquhcacUZXSIGVaAzZrC1KMAilWbSPgHrYowslLlK78Sv9WCW6Smzb+kKaMvi92ROCykXe
cABRQWnC1uPyGKVbaQYUXUhZ4urJRR/wP0I40wA+VxqFCUxD1uMYjUnmS6NY21wR3an4UDl0sY7c
saqUSBaBZor7F0CYs7h2rK65GSuKOGddpfPh4uJRKYtDpTMxjajacr41qmmvFM/aTHGYr4alf/QB
ZZr41tL9Yhz6eIaly/J96r8Mkkec23VNVFPTVB3VND4uhbNcDAojzGPwvYwHd95IrgSYwPRZwEum
vsNbpkuNK69eIYDM+Y9Q+a1WU+TLfsLeGfNrhg6n7gcAP8UHqqRwai1+7wPPcjjzng1DayWGwlJZ
xdMY5dsyzW8EU9mMQrWdECAnP/zZTaB7kElQLabDJdm81bdRGtYMoVTeDvXfnNji5wlNXluG4kUC
w697kLOunE80OksuyxzykEzve4y4g4d+ABhCfyMHoFyTKY+/bplneZx/LKdhNMsB8tT8r6x6lSZi
FmIVV11eGAnnEkcQYBspM5LGCzPgoihucmBAYdEemawjdmi+BqPUrqEywfVn6YVgzocEuiLIKSsS
iYdkl9yfukTvAfbm0AeBWkTOj+SV3wch61eSxNTrDWkXBiFR8iIOOD+gmHSxUcs1ljHRersdv0+t
E+ZXPlXGWU89z16en2u3gE819+y5TtgZjMuHla7B2Kva9c/Ryz3BbYiqzrpiv8OKwrnGsRXNUhQQ
u6rMcvxkW6JgOJQlsPWp++n/yQXOovhLdq9HWmNBN7AU1ehUDsD4IX9ipEgYk9xQKfW6UZylcd5x
0OZOTisoJmuvrXgfUWMs60OC561SeLfYyl2ap4hePWNKO/6a2uuvQDiq2lMB1A108VK8Fevp6Fkp
zh1KdSNbcYUlHEUVzfjtsLOKHNAe6JK2fbl1Ckna5Kn6hzbCOcWxKWOhZ9URBQ9R6bUf9XZZOlJD
zKNRxq9wznBQ1S5rYqyoZpv3s5u7McYblJvKrfZgYLqluND/j4s6rybnGycj0fXKOpmIzUYuBa/0
xO+nZJvm0ySSRIXzh5lsJQXGX5gj9pEe1JtfBuPvLQfrGT6IqDJSZ4C0Uc4zZm0WgM0XQmtX+ATe
aqyouRc//1rR8EuwoXpfqUPOD7KaWd9ktQqJ/SZ81E4t2WVt/6Jh9Z2RqNsRi8qz486AbIujEdIM
9UEPDpZ0H1NDPoSDVDk/EkhmmhcaRAgAfS6uZhFoJuHR/9DQ4tmb8E1IoIw0/VrDGUOTg5BtjPlz
Ou4vZ6nUYnHHq5o6rQkyiJjm23r+lmnXkbq9LIJwuip3omJl6oaQwbLM8k/fPI4kXA5zqu/zwd9H
lp/tVBTZKmtW5IwjO3xUNgqbcgdHDB7JjQPDBKLeBSiNuBMkBxXedSMsWj7f9MKV3nwosfitEN8U
EgTThCwJ38/KZ1151RogylVOaRBdgoQaPDwUuk60Ei3jsOK4cczsc+8TAtjOvtsYSzJkQ5UkXeS7
EA1xDKU+RYI01NqrOqV2G9SeZEm5LcQ/JJlCS1nVZyGO86ZBK/zdi6bnL6qVYFaR8CzrrnMhgdt4
v9DEUUXoO4X34lA9VNv8m7/Tf8V2cQfi3Za64697z99CcVN9e6XrJFwIigZC1a2yKQ4glfeAmw6Z
bu4Nu5xqxViPuAt5XEpmFRKgpiWW1v4c0Tva2M1R8PrAFp56j7VKDNR9h9SQc6diL+Vmx/rk29T5
lQTiNfw6fGZJIJ7Dncv+aNXlLfTjcjR/iMeqm6CfOO+T8qkJrixqXuyyJUo8EmTUDHh6Ze1viv4t
VI8ixSFGGOK7UfOhnouuYx34wk7fJoBiQYZpzXYFbkDzBAUftDYVVymluFCh59IoD2w6w8g/S8Nz
IX66vC/SZXch8UCQU9MKWYXGckzOji5Ihg0MzxZOtG1csbAxPWvvAre6olCPKHPgvMYkRNkEB8hI
YRJ79EEdhdmgjvCEqwnDwuY4x1FZpjqK7KpYA7jTemyDTds95eUTsYKrlZGzmFPVZlG99bsAvFqn
ruVN501egmZSwbGeUBKEp6CiILFwp0x6IWwGYFNfSTByVdyG1UH2jyRrOuUZTn9fyDBAfxULMmTE
++m53GRb4Wl2fJt1vgW31BzAeu6/WD7OM4x4789KE7s0OKIDgCOHtYhl4BtEj/7u8lZRi8cO20Ix
Se5i32JOdv5kNZ4YHIp882cS2C9YSLA6uVAKVqELdW+WWlvSbmaFOLKEWZ8KTQsZnZImWcpq61Xn
v8og5TXzcSsp+r5Ja++yOpQoLosMBCnOupFZwvCCGnffNnYZ3CsKcVCp6Cdx7mCcpNgf2DBI4wm3
Cp4nYjc6SlvjULgMMvtjLS0Lm+M8g5SHlumzlGIA5JoBNL7+W7CdXvtT6MsF+/IqUoGDnwzXS1AJ
+SyZGDf+NvGK7YRRVYh2Rg+lVGe4MoEvPVBS2cH5/4mgxHc6DT56EyUWrqYDY8sBwvou25Ze9Dh7
tRORRXAikPDz4cXUV1nMhlb1sd4Yvhvg4dxKAAHk223xRKwopRvnNALca3+NKrFRG8HOAbTegnIB
2EkYOBZI3QjHIXOOo0uFQsXrC7IX4bpRPpnDVS8RpR3KD/Ivz5OgKr7fnmxSdBi5kb/3NwYeuacd
OT9NhCx+NnxWJinse7ZXR/UQXCWA/6jQ2blhuWZ4GFv38nYRSYzMuREl/cfvSv5G949Rvr/8/VXu
ZrzH/X3nAYHnW7cbgnwIdDa4u4HeyG0eur/qWwljmfVV/mIAJ7IC7Jps2vF97lTfyAYyKl7ypeI2
7VHyZse78fSD7gD34UflMmrDBM140bfLuhJryZeJh6jIfZkF53C6yoTNZBERjHD5CncRKc1sAPwM
vp+kbiDYU+higpawdeI4Kcw8FxFMQAU/LUAP6OqKaofSA6gFbCsi73Dsp15wgHxdOI9kue1YXbjx
pA3D47AaAK5aW4Y7SUKtUjFM4XzErMqxr7Ez1X4371lTZnJMHD20258MRsLYUxg06xuFLhUFDNqq
qrNFXiziVIe9nPsNeJmRO9fasGnEO3+6ThuTCCTru3UWxH7IQpBqDX4x9BAUaKJjTa0t+wcxIszu
/xyisxTOR4CTIDbzCVKm+9atAbrqu+VOvf3V00omnevx4yyNcxhzqae9eVq8+xGTjcqV4GWxJ23F
jeLlx2ZHRuP16HgWyGUcmlR0gKKBes2cu+K4V3QB4AdPnXTjK0Qhi1pK/olMbBt1brO2AFT3BH/I
aM8DT7oxTob/sfqPqaEjRwPTJ3/IgjTVa70bgJeY7CTrLtKJd9P1hTt/nztWdRrroTHi+7Gxj8v7
sLPN9lgFwE4hgsi6mZ8FceepM/wyCxMI0oRDClS84KuVP1323WtHVhHRzygBRx+w3JwRzAboelRm
BBOay/xkV4pPgvXS+IQmayFCkYBPgl5cU9V5tDpfkbuoknuIMdxMvSupdodVA1sK4PYkk+tEA4UP
A6X1NZu1aJsYqYWnQysoAPFSMpV9pxFAMEDDaOkYCcRYIN91bBqDKUYIS07xszFxSQR8Nq4IPkD1
GwMdoLEnfP7PHUycSC4O9mLWtZkSmo6J8ZB5Gu1edhJgscnKTzHYXraL9wvKCeMComZFepiDCsZh
+YuyAfvMpt0Fe+3Qb/8FneE758dJ45Jnpc78YvYFw9FFULKpHuvlNdi4bfJY2/lh2FHtru9zW04i
ZzC96M9DOmMx5W14p4IfstkI94wOKSAxX96dMSbKYPg8iqkYQGt8G62EShh93zANp82znfk11MXN
YHwLu8+Xt2zVIhdiuKBYWgAuKwF76OR6bPcJRnw04lJMSeACYl5JZVsLkJAGV0Uk2iL5cE5J4IKg
YhllMABU05Hjg6UfNHF3eY3eeVRuKzh3Z4R6N9WYKHd660nonqPmaAxEdCBE8NlwqdTgl84gosvv
an9jZZMtRNQDxOp5Oe81nxJrAnrKBKyWk4VO88xakIH44oq1123ME2tiTVYM2PPCm9T17dK9y5CV
Bn2TJbbGVDCWnDSTO2Xxt3q4qUPAtYrBdNM12ZWax8dOGz7kjRb6cv5BEhKrMxUIZ3mz4hbbZCt+
0sFfAiSLLdmfRG0h5xvEolGavIe0MfkyJ69TurGEh8uGuO5fDcVUQfFg6BLfPAw8UOA01fB4/aa4
+TXLax1z27czENT+d8bL0+adpXEaITh2UtNDWuEB8tTfZl70xXQTy55eWS8Kpl/JHi8WIN7by1kk
5/Vq3D99UYbINnDjws6BDxShqUesduweGh8o/JH3tx1OR87/+UGrzIqPMzGVjmWBnqhBQMZ9J3LH
GkUYeSfc/fe0g5PJeUS1Nnpl6hEl5ROci7JLtsJzC4jP2Eu3//k1iRPGOcdhCPAabPk4gfGVJm0n
i7gDkyvIece8lXqxSLBlEV78SmAPMlBh5cjmvdHS5lH5zPv+wzcKgeXkbWDM+3EUzAby0gYfn7ZG
Zwc41IfcjTwMVExOn18Z23BHM06sn/B/jBOkN28lC0Ko63IOydV0Kyi347ybhQ+FmrMILoFSgjRU
9RKm0TUygIyv4lDaRlVtX/YjlCKcY0zCQDBBXGk68XAlo2ezf0n+83wdt0uc79CzAJ2czHc0qeWw
FsCJQqpaj/rnpeJchamLZdiz7C+SVRvda3Yge3+2TJxvkKJsGCuA6Dsypgw0vJJuSfJnSgnOFUyx
L0uNgdOpWuMDeuNxn6ZmCdYTyfM6cQ6grqpw1th5yXBZQ6O/ESdOPuX/YpSPUobzBGIqS5kUw6xM
UJYoD8J/RhF8a1P8A2U5aEOYztAkHK86YW+qXlZROQOhA/8umflhPkktZAwHMNPepCf+zA5QUZKj
OawOSiEiEzEdvBpvvUrXpoMh4bg4mHTt0MmXAcInv7K+MPdJT0ETR//kzRdFsEEt9aFSEe+U/Hbs
n3XhEFPTboTBnV6RFiKiuJtnQH/i6APHSfevumAj5KPtJznhxtavY7/TIfkEr7qQhG4XwfdTLN00
OScKm41207yGD9q/oBuiFo5zBn2RmmIhwjBmCXd318wC+GfiFkCtHOcNpG6O5JRlP4J4nV6bs1dV
+0kghFAWzvkDeYyToGBebUhcsT3G0fc/8pqnN47Fpgh1ECgGrq6OFT1ZxWE0bxrz/rIIQgX+HbJX
O62PWCBOrE96dm2MzuXvU2eSf3IMpqH0Z2ZY823nzdcNMGyUG+GvbM9K7mXs/qE4zgU0kl+kQ80c
p+6ygYpi6z9K7MEHOMfb5hvVxEuYMg9IXWY10K80LF+dfzb0g2F1bpUm1Bq+e7V46635t8Zc6/pJ
qaAUYzqrP427adywvrMU3SRJuLm8hJRFMJUXRldPjSV0FVRS4i9garUn8/HPBHDHP9PkKakUdmrC
Y1c+jhKhALUn3NEH01dRDQFWqwBFxiD+DJq9JVDBjdnR/79doaj6dpXGTsxAAAwhyXPvMrYE02WN
roBLBrmA0xCOhlKJSwcEtegTM8CS5c1r3GLkBOgePeEJCI/J1036ZvrbY0qoJPSfpeZBmVAA+rPN
4QsnQJkGVRrTBI15TiLtC5Cz6MnTZQsjlosvlWStEGujASHo154TB28QGpUKEqeEf+PotBwEmMyI
AbBhD01h19LrZSWI26DMvx4Gwz9aNJ7yCtAqACxYnvDcuMC931atTb2AUavG/r44+KavZ9HAEugs
lG2zcvzwS1JSYySEK+PHSKRwSv2IOUwAiKLOzJjClIOMjhcUKQi3yc75hSPKU6AVlZagUgZ9mtwL
gV0NIElbjh/l5iEyPxN7RbgDfoDEiOq4b1i6YR7TRwZ2b3j5dOIzZDDMVKJLGR/nDioZES5kdQKt
3Y/+XUoVx9j/f2Hl+DkR1ZDlrGOX2n6+iYQXob3TRQBiibld3NX6Uxl/qK79+17FT4o0YREbfQR9
IuFuUh40asSYSkL4OZHGlJVK1WEK4la9Z6i15l540kFSUf+LsgpxjviJc1CFKkYhQRvVRD/ePgVp
HAU4TolgBrI4qsosK+Z8SjsE8agOn2PT8pKMBEtWCDvgPIKVgK1LY/vSHTqPETwHnv/D8HS7uW63
+VEiquqEWatcYiAFTVMoJcRZ6CxVboX8K3FKKX24zEAZ/TyKWL4eX4PKj5F7hBvDwwjUALrCE3QI
9e5OSeTShLpo48Fgd+DKSyPMsTGJGZ5Id8bW3ExXvldTD6PUInK+AZx+vqSwhF5tH9r2a5USKhHf
52diKnWQpIZVDsbi2AF7q6cK10QeorEIsrDtbujnpmPBezBEkAWiftfBAAVjD6hcquBKyeJuC6Ep
xdXMCgZzsjmW16zRND0NNgJdLDB2KiaiUUnYUf57PbSbhgZybNBj63yjjhwIoyyjWOFM4ikMMqIe
4at2xMPOLw5cstS7um0WkHckGQiQIp+vYNq2HQJfxAPvEfjQ9b7DQGUTo0nIng8AOMYrjvBDeyTO
GyWU/X2xlaVedHoY4vrVb/II563Bs1H8M0CurN6igLbDoI5IBP11kaoKvGO0BwCp/K1IkNX+LTIf
XoKqs9OQUmr1SFtnCZzNxFH5twTzyDzI+GK6/SHa/3r202+op6NVE12IYz9nsYZDoCWt2WENff+l
BeSBoYt21xxLiutrNVtayOH2quq6WEJzN0xy8qpkN4rfrf5Lkj6UlBdejV0LQVxQqeJAEHIVgrLp
mLd/ZfmmKEebsDxqk7hQEhhtr03Azz3dmBtH+iY4qptcdy67n+mBnVGehNKKCy1GgxthxbZpcJKv
kmvsMB69mz6rdvkVTQ12tPkXCfv6+81iKbno0gejMJkCDnW8x+FyknvdCbzMyXdqZ3dgFk5c1t1q
zsTqUrpyIaaom9EXeuiatNe++qIUN0VGXX4Is+cL1IVcCD5akiHjefDMn6z9P9mqmHC3lYdhE+5i
r4RqIxU9CdX4mnUhyigfzBBbNwcx2ccSiFfjvy4b55oMjKIZugZfLOE/b090CSpoVZgaXOZr41Ys
9EdpVl2hHdw/E8M5Dsn0NSOTIUYaPlnGY99eB8rusog1Z7vUhPMZsipNKsiOEFSyyXpWGiO7Q6PZ
42Uh68tl4o1QtDS0z3B6BHMT+f0EIVbwYHZuM974BlFeWdfjLILTo28sM0Vvl+GU8ddRupcSIrGl
VGB/X/jwKpIQezVsxWx8TWN7Nl8kCvtx7comiWcVOIeHi3s/VAFUSMGUIO2sEx5vvaXGpdaixFIM
7+Zk04ijAmJwAbHj4S6XPiujE4r3ZnJ/edtX9wTTyoqBvkhT1rltl5u6y+Bp8ELVVXYqJnYXfrss
YXVXFhK4Xc/mAalJXOMWrX9jhU4foIs1ERcoGdzOK02vpuYALRIdApSrOWXIz4T5rvlKCWCYAGVW
VEXjIZLnWSsBPKIiotaRi5qaVBzkynSacn95wVg44csCkoq2XiSQpmTxpXx1KvVQAciaI4L9Gijg
aX+XGc9TlzvD9CPwCyLMrFrAQhznJyOttVKxgLhKApHfi0VBmqzuzeL7nIVVVRFlc4Yuo8F66Qav
sI4iBZFFqcCZmD9mciaOUKFTpNsi1F9akm6B0oK3MLE2GoO1hQVl+33252PaT7tQpRB11sVYqiKj
gVKUeSzhRh67yYwgZhL3Sf6UZ7YcUrVBtuDv7eu3DL6lV0/SqFYavHYKV+z1lo1LKA/htwnI4rho
DjY1cbx+bs7yuLtCJiSm1rICoSRkdhY8DjIAbGcPo5OXzw2xdhZnyP001VHYYu2s8aYLwWh7jJLN
ZRHv6S/xRCSpZ104Y1YAmR8lNWTox2Y6NZiNuzGz6wkN0bNTA0csubXcghqbXDfws1jOwOcqDSI0
8aLu2X0dy0/iQOhFLR1n3ajhtimGtlnvS2gX7aYyfwoh4dYoHZiZLKKzIAadkrOGUcPYF8V1Q03M
rt72l3vDBc1GC4emmyBg3Ewee5LMv8Uv4m2BgeZhp5R2TY45UZbNXQzStm4A9nuSKGHsaPIaO3Xx
3uIIFigJWddmvtUtl2rqXs0OFkbIXQysGjhKJTPCWP0htJ8a0BwY+VdZuWtF6n5w2VcofOuamgsY
PdGYqH27B7f3g/k43XabwWXEKChWg7KSOGGX11ThKwtSjX+tHt4ieJ43lR06t5hLdwDbt0mfTVvG
xEG8/c8QGW9ONbjr35qmiYe/Rk6hpVpfd+HRyFPHl54uK3b5iCki5zl0oRtxJYGMpH0Yu79GwChR
T4uUCM5L6GraWycHmJs7X/rkh16hEMGDEsH+vjjEhjhVVjAh0oJgwRxfs2ab5wSeMXGOMa/zVkaQ
zmMEhBRWVKivZ1d1xhBTVIkzpBgnzTZT41AAgKsPF2fXAZ6rtyKHJCnFlOUo8ydUjUEqzxqapPtf
qHxUPLzsCBWR8xplMvVhzJq8zTpBQ3luawGRqZJLyHmIqehDQB2xh5j7zmsfpR3GTBy/dbI9c0mG
Sx/bVUehyaaOcqtm6jxiPG4WGeDxdCTHz6zqad6Jn+sAhI+4vlyhIfkh+khHqLQQyK3i2GhFbPUa
spjsNh7stvpWURT2q8a+EMGtoiUBsmIakfCzm0Ud3GQF0LUSjfJ4zLu8y8fOYnjAeD/trEwLIUa+
713AcGwzZ35I9hrI5IFP4Fx2Q6sdaIt142F6S6mLzKCBNLVEfRoPJa5244PK1tXQu0fVw4kVfIci
X+SxrKsQFoZPdfQ1RHZRU+Ss7zEemPderB/nWTGfpgWdoaDQ81oau+gBFAmb9NsIcE1EDRvoNijP
feTReymTc7VhAgzgOINimWTtAFcKUnJgovoPRv5XQ/VyrEZETVdQy5LBDMbPVWFgW1CtFD539r9I
oZtjgLoHDGr0kfR5IYZ3u/pkFmDoQXUmzOxyyLZDp9tJ7xPmvur9FmI4V6sLYW3kAcQIwyfR+GpS
nFb/x8DPy8U5BiWtgklkAlr09iugOy93zTWzArr14VQefX90z7I4DyEXqi8JPbZG3kqbcsOm6xji
QelQUx/EqvFdQ0IvxGERQVBU/OVXki1FCbEv/+cY/daFbxmKxq6UBoy2YvaIoWQGnn6nP7JbTeDI
dnQbbinGOEon5hcXuUQvC0rfgs7JGeNrJX5V2o/kKmdL49/iShUUe3ULhbLptjQOgX80/zMm1Mn1
nNeMcwPGNPmNyjLxpnnQhskOU1ck6RDZ/fiCkSlcztUNqTzP7PwPICjEdNG94KV2fKN4gCehcq/1
WHRWiHMCILfKpoAZwfwLeTk45C+5hof7E5RvaRfe5XC0HiDO8jhv0MapLJo+5EkA7Rq+K5mrtj8v
i2Dn/dLycf5gKIwqKXKI8PPnIng0zVtDeJWKa1O6LqzPl2URrlrh/AHSyFL1ARbv5IDgKX1bBo+q
lF0l+Qe6A8A29U9I4DuHhFQrwkyC3eE1cStY1n3hU7AQxOnkm4WAyF7WI/M4o/Zdl/4yS2Lnqe9z
p9/MkySoZXzfCOBkKtkOLcqYCePiO4RAPB9lkQUR6XX13O6rbX01TvvWk5wToJprekCv7KkS3nry
vdgczinMQ1IXgg6xsWUXmWduZUZy7Ew/ZsbpXvwLgFZKUfb3hSedNQmoE0xRvdqUEeZjCzsYflw2
bVItzjU0YTKlqggh4pZNLoCj/snw5E8nlvVt+PQBINC3zpUH0tUnMW3+R9qVNceN89pfpCpJ1EK9
au1ub7GdxHFeVIkn0b7v+vX30PkmlmmlOdeZh9RUuUpokOABCAIH8QSBLQZKSDbaHG+iQMOk4Mqf
DiIyDdEScigR6blKqxbC4uSuDC/m9UY4bVNk8Rw4jDmmL9dMhG7cLZJfidrLRDvE1wzRJM+WMoOA
CMXSjKqBHssL5sEJrhL1lSi4F4AdX0FUEatJCQu0MrSzFeZsJ5G/kB/C9gxRlKVzUJEPY5HKHfRC
ByoSyL5cHuUuthMMcW5CjGEslEMjOYNogq5IP+5ekaCyYe5ZUrQuIwe1BtrkYd5WbwvOlcDl6hxc
5KBNAFkSM4v7EQwU5CCndo9NQ4YcjGDCSSYicRxWRBNFLTh77sEAPu1kYrZCfWFmNgEBj4oRBCIj
ERg9P105yQtpLFhAYaWXE/rF6Px0fv0EB5dPPNSFJIUdc7lj4kXjscSEWREP8q4Ik2gUr1iUIrnx
Gl5prxMtnHDBzDFBfBruVmNye/U9T5gbIRy8rkva9xheCDOYZ1tqPoZD7UmikJhBzJtYaCOEC7cK
FLOiPBhCWIdLF/SH7Mgefd7TrqOYhqXKqA8zUaD/esEwK2FK+xW34zK9jBuvTo7Gu3IzGxHcqeno
nFldjvRPVH8ukkOhfG7N95QTbERw226MeZnJIbQIl6uqsOXwq/muJ6uNCG7TyRwlvV5CRF3e1I2H
cYHz++zqZS+4LW9JZtaDAhFWfVXnV8p6VWjvuWhttOB855x2mFoxQIQRY8aIhDIVJ5YU5x3nfCOE
85551mnGwFJJunZXaNdL/XHpBfXxu4D/IoKPqsOG5F3Flsq0RhdFlR6ZlkPWhm4OnoXz2uzC4kYU
9yYa96W6REj4ONX6FYyQtiKiqt1PaW8kMD+wiQnlMhobNkQSrRKMaLUJwsvZWdzIaZ3/QOvKTvRb
YPltZXyoHZG5IRHmiDq4ZKMdcD2M9hpM/uz9akEWXRtFy8edfpK1zRhhyLSjREHSPzbqt/PbI7IE
7ui3yM7TmKHLECK1XF1lU22nbW+3SfJ3Zs0X48ttNMQqS8cWqeWkcuss5oGWh/PqCI2BAwGlbZRx
RDGvo9ygPv55iqw/2moLtmdWqbmKZvTsJ5M21sdBAl2MMmtNqNX7NGg/5Kjf7R/in53LGHB7wwk9
UTZp30m/WCCHD4UxonRihoqldSMbDkkepPF4fhkFIvj4uunlPmsHiLDiOwVjcppjPwku9vsFBi8L
xwfVE83GNnteuGd6XVx6fMtB7S5ojzRbPzV+3timQC/BaeLj67hI6inXoRet/bF6kqt3vdVslOLi
gbDsjUTGm5GTLF+7qAehFqBV8ObF9vcMAvFh9FIYfa4zGRgikoT/LKWXKt+k3ivLD+v6dZ1M/7wx
iBaNgwgpT8NORWTr5IWfa1dWeXf++yJj40KDJSeggmWPT8l6rGanRAwlSvGITikfO3cTin8TBnMq
ngnZjGeMRsJAAED34DLq1PiTqMx+/466MQUOGJQoDluLOT6FJRgLDyVBxLTjh8GPrw2Eoo1sj6I6
DdFSctAgqYYZDcxb0CbxZiny5sFwlSj/Oyjn3/FGoq69hcI9Z1Uvu/QiLmLbkp7+yir41zs1IdM6
Iup2sjK/miMrsmedoHWnCP5ODhc9pEXazepzreP0tVvtmnytRS0kIqfEl562sSQVE4UuncdGhea+
Htm618Hy+kBJbdHLJ/NxZwDC4GKGsmyseUBum3Vs1cp3El6u2f08oztaNOVPAA38fbGlqEMDIzGi
BzWokova+LuLicFBA1ogKqQlYM/13N6t8mWtzneh/rdacDGDIWVTU46QIjeZbch4uZ0Efoed9XM7
wmGBEVNLx/MwUsx97MbRhSJfjPlHVBEEI70Qpt8EKMBTwMqF3usRk1Ynl1J/mpvEqdKP54/NWzp0
lrN8gTeeALiSQYyTM5tuvyyO6hhOfZ/eFw5LwrU2htaUBxIoz31gcupMop4+Ebqa3LUCDSMmhhZD
xw7jUBQ39TEMIOj81YkPdZAGpijDzhz3mR00OZiQDDplVQJ1pYvZZ41n7ff2IP1QTiCjPei1LaLP
3z1ZaKuDIwfttsEXh3W6PGglyFqcQn2sm++GcPYo+8FvFNoI4BQqx2xGCSQE1AqyYxoGRrQXw2CP
J0YIO12I6vx3bRJkqaihU2UCkl38nM0lrS/mRZtYGcGIMqCkwj1wKd0yF+DF/pP4ixjeKomVZfLY
q8wsGB175OXf9SuW71sOpai1Zx/WN8I4Gwwn3DzDBDq1LkgnGEUxm8mDyiNnDMT5RcEK8haYgpyz
nHRsGE1PLTo7p4tMZBT7Rvd7k/jOGC1K6WKtENEUGIVcsWlugg0SSWB/35jBMKYKjWfsj9r1tsmm
P7UP54FJtEzs7xsJVTQnMVEhoaL3SXnfEby3vauPXdnsPOeX5MWK2p6lMHsfFIesuGg8DI+VZXcu
o6eOT7mQrXX/vL7sDeek2rGiqMd+Bjw2AAJjj93lsfZYA2IbjJMgwtsNITYKcg7L7IxkRZE2XvbK
zk1A4LeUQWHFJxldGqEsfBkQmQWHDkXeG+0gYdNGy1590x+uUre/UI+DW3yU3fpWckV15gIzofJr
MxmmVZkzCQoumFiN+CW6a0VhhQgfKIcP6RRPVllAhmq42Tc2bmU+SB3m93q/OhB60a7tX3Neto1y
oJ5PWZ0uFOuo37D+zQYJqtTPEAc6Oah1n1tVB8HtUKgl85ybAyd3cxmtLCeqoSycTSZpJFuzJ5e1
gCsfVgGA7Dv+jYocgtA4XfWQqWjd18fper1gbt+wFSe+KFzJFY0CF8rj8GSQlVCWMVYdr/cYGVF4
40XmoGlU//prZiL1pPc8j2wU5LAlW2KpJikU1JCMx1Al+TFqvPMYyT7x1vf/xhLKYYkK8J0NBYaJ
1iwkFi8ia3Wa7KuQFFK4eByMTGOkpfkEXZaT7GhO7maRIznzHb1hjzGz9i6Kng0w811FpZnMacgq
JAsyHNP+IDX3oVq4RkJtSfSkIVhFvrtIL5pUWxrIqjADlbr9IruRdsitu/ObJUAqi0ORUq4Uq0RX
oyNVtwZYG9Gk4GmiBIlICAccQ4e+mJV5/tw8TGmwtIeFCoBCJILDCR3ko6ghhIi5fExlt81+LuTb
+aUS2ZvFgYMaKa2qM8SdTs8x7ZX2aLjz3a/cb4GI46NA4I5XVohFVPRIsm5imSm9Ab+u1LUwS4iO
Llnd775iQphN7xEC2OoDRokInPIevCsmRTUu7gWaLvOmsOAPeipXoNB0FV9FST1meKGpLYiO3SUq
HwZbvhC9au/KtBTUppnEkNEvwG2bXE41netEd5bWnl3FnaZD6GIlMehlNRzMn3IT8fh09lEOoFRM
SdYsleB2jzHPr5dVy/MMqbNCc7QrNjqHTTJPAuWW1Xf0jiSWtxN/gLSd4nXbMBXlTcNrG4NTclQq
IFTuDF57JAfFzbzQTZx58dh4IHEAsuc3X8nkbLWUClnLB8hkN1jMB8Q8DvpxQGti4ceNkItNKI6z
VHMwxm6SIa5p0c03BLFbPySOYc9efFGjUeL8wRAtKOfEMEAsSpIe0qa1tI3hJiEiRg5mApyJvFo+
3oeVk1lrKySk6E9n8TcJGCW8qBx5JxAmMDWkZxSKuzhPYwtqEYLBQ5rudJNxrIcHg6xuRlK3iztH
7Ufv/79smNmjYcwcQOUNqU6Wx/WK9B2iqN6TpdtE1AO/B5BkK4AzujrV89zMIKDS7d41cf9yGgeD
YGwl9P4bqfHeOw/u+4TARWlAET5TM6JuPBuyynCsFhWCmpeCdDD8wEbBtDmmwYAyCFR9ogz1jm9+
JZTzZ0hDKFqhlxhLpS92rqEorDHcIbScaEzs83u2d7I00CCZJmNeAiESB1ZxbgzSnAMMKV6EwUB4
oXt6ENrs/fk/FOLvuFFNJsgXYs4XawXhzrE15lGpLdBswlhRdqeoPnWZzaBqxaN3rNvLgXqtwHfv
LKcGt0M0FW2KlixzKqZRos/L3OtOI/d3ZJ7dUSruSa45WaYIkGNfFOqkEMPriNS4c93EaVxW1ag7
aaVfy2t3bUWN32Ttd01Xg/M7t7eUAPvforjoNMt1Ram7QXf64jIpP6GHeo2fzovYS0hpWDGFUHRT
KzL/VNJGi9UZ8cwCBDQ8ZTYoN7FRVkC89KvorrIDia9kcZHigEIkSVonJotRdvSYy8HCbBEk7i0b
EijsgQcsGm9GlHeLNWjGsujOYN4Ps5fWT5poHOCeEUACXD/+owbfCNQ2tYFIvtOdWpV8rfypouZS
qZrDLBqxtAPvGnp9ZQrENeibyXKrPFslOj11x7SaGmwH7eDWi/WJNE3vlkPZHsM5FOaud4LGV0I5
EO7MqTFkvdZRvUqfySNjBFSKDlfMWOVFrnhvLdkoOENRVE1/MxCuL4psKQpIAyNXbOv6zypBOrQz
IlsVpo123L4Gi8CcItmiiIu5wxuSNVrynB3e8GaoPmaiLhTR97kTy6K3Ji/w/bo7qPN1Qw7nj6vo
+xzO1aWedesMRNDy+1j/kujvQJzN+vB1V1IRZmhvwu/X4ZKaWrOl7vsoao7edUhbKRwO6F1Hk0aB
FuGnBZ2PbMwlvUyOC1Iy4th5Dw22wjhPi6S+oYYjhMX63WpVtpTbVfLx/Lbsa4TBSriGGKqlaty+
dCpN5dCA/yE3rDGoCTK8BNs5K/hGlol273HpqIIFJQ0FvlmUc7JqbkSkYviDOl7lqT5qeEmwnEFx
Zb93xNHy7hGFP1dRbKWBcIf9fXOLzHL2NihBvbD7JqGKyHpM08ZpiDAjuXOvwudfBHHnswutuOrY
+Zz92ZVAivqBRc65bdyUdwgd0tM7Cm4YgRCIE8FNiQJZzhSJNtE0yeArDOUxjv35HePf8H2qYxwf
UcEjxRlG3iUDjUqsHF5HbFP3kNqyVxEV1l5ZPpAT92080rIBkdyyAVpJ3JEIYflRdTo7OWGQO/rE
6kBUTrxr6FtJHMDNEdG0kErshp8f6Uk5tA96MHuRI9u4Zh/PH6s9tDNkOAUNb+i44HBqpbVaJakp
GU4y37VDgtJfcndewq4+IM1UkRmhBsIF7iBNZV6OhCRI7PujK3uZNx7KCzYsG/3lfiXInLLfy10J
ta0w7hj1Uix1egdhkeXS+GOsukYjO3N0202isG536TRiIP6Gq8bt5vWJ1axQq6wIDwcmWhmiA8sV
aMfpw/Pzj91eRX4h0G3v5gblXiSyX7TBCPQrdlM0p3hyQo8QSxfQY3T1xCin+8ByNSE7iUhDbueK
QdJi2kFe6ybXq1uC7UXy6osWZM1IwgQR2mTP28qeI9kqyO2eNZVGHlMIlDHBKykdJfMK8/G8jD2g
3crgLH4p03wtZMgY5ps8PM6W5s4WiJRNgQMR6cIdY43NmG0kJqf7XqHwa+odgwjWS7RBHPTFCSmy
YYUMdfmqlC2iuZ/nF+sPh/e3yfHRCm7zGg2ZFj3ACPMC3NWWHPn+V2efqCF3d8kAEwzMwZ7Ov9x3
WqXPaoHDK/ea21ZmMBTzj2FqHt6j1EYO55FqfSEYKxwznh/GYtRgfIxZuj2yfGz4iSUa8ccs6g0m
bcRx4VETzTLJS6hF+tnXE9PtQu2jPmRe2zdBMtcCmNg1io04DpfqsUlK9BICApXW7+f6Ss5Eg5BE
GnFA1DeqNMQZRDTW/Twcet0b9NgdBk9Lb8/vlUgZDoKkOtToMwTp4ZUR3tHs/9/NgdoaE3cxeHdQ
WXPfN+JeqZelwik1jcJThxG87dpCv5B8EM0O3FflRRQHblVfVTRrS1hdexWGT+r44/xS7Z+el++z
Tdt4hyyr6pV2+H6c+311mKaLVhGY1v6+v4jgMK0Z1zhbZYiYlhtcjEctMElg1LXdidoRd5UB96Rh
aKABQRLgtTJRo5MoMnBmLIz/nlOQzs2yOzSNAKR392QjhjPkLI7VoWJiGEjTHPWlgrdqkR7s75tN
MSPdkNYM+GlNF/X0z7Lc5yLKyecY7Q2+bJTgDGuYiDr3CwIR+dQf4+Poqg4YLbJAudPwRlP8w4bP
dgobVue9w+I2gjmLa6DdmK4Q3Fp1Zjd697DOxaksS/e8HKGGnN0ZTWUUMpDz+dGL1TO0CEIwePaD
iTIKw0f13aOKcqtGYO6izePcax6NFQgwWYRXXa3zxayONi3fE4C/rCFfhKKvgxEtEVTr9cQutNQe
cgGE7oeNGxGcu1uncirqCWqMPkFBXOyrxGZx6uSWcHcJ2Ki/CPaLebQ3FkkVjSJHqCKpxkksFhX9
0j38gxpEd6xBKnNGJ72WXfZSKHoS3T3DG2Gce9UxTiQeCwjT6L2M/i/RK9NewIjhNCYeeXWKXAAH
RXigU1J9GdBlo6OPPf2eaU/rekxngSHshlpbORwWWZPeFDWK9R3pwN4QMA7baVwz+PWGMAiAb8+0
TeTK4PtM3TB4fNVVaZWUDq1Dilk8aEbkjNPIyHetd0CEaYLZ12TUiW+yNrWq9lQrKORUtd2jnmt8
GJt3FOZqGyF8q1I5ggjbkkzDWXKXsSBFHjhXTXu+HdCB1Qe5Y/7zDgPfSuQMPB+1OBwGqNX6+eCw
5NB8UK7lyGWBseRqdwJ5zMb4A7WVx9l41o5Uj5Alh7xFtyV0lgcmCJjUozz77Bke89IP50Xunaqt
RM7qy2jA8Aa0hzuo+uvIU04/v+f7IJhGqssgmJX+2jGmyaRqpmYZjix9mPBARwpRjn3XxM3fEvgp
lLEV0YrWoeHMRmiX/dGg3xrtx3ktdrHV3AjhDKHXapqGA4RMDskd9grNKiPiyTXsGKNIQkcWtO3u
viZtJXKmMKZ6MitMrfSSka2sB3qpB0gWOYmwQHIX+TbKcTbQqGq7zDNE6VPqR7k3KIadkB/h6p5f
xd2donibwIMmHjZ5rvE2bAoaY5aWk9Jv4XA5NKZb9KoA8XaVAamBAbcE5lF+qmaRTqReVyDeWlqT
Y066rc/jUWv10WnCWrBLe4Ey8ri/hXFYjkmXmoKJd3jwVlYfD1mg59ecVgN5Mjo3XSqlAuexv4Km
hVDZUAC33Gkq1wFtMVQxHCRDPzYzhQXioaeJWwEq7C/ibzl8vRtNpl6lGuSY9Erv3Dq+kZTTLBob
s+8K6YsY7lTVRiiHeonlI2Ao/XWoiOw8/Sp0XkQBxP4h3ojjjlRWq625Iu8Lz8vcx3qw0MMyg9KY
+V5JGLDs1VNpMMF/d8viz5UmrTN6ew1wODL6OdajEH2SP9DeWU9gYfXzgJB3HbEXkZxBwjVTwyoI
VMxSdxkwQqZOj5ZMnPMnWWQfzE431x0FRaUtQkJ0Aq2rW5Fgxbbl9eds9M/LEdi7xX7HRg5uhzPt
UG+Cw/zYS7PTKodOxLUi0oW73RRmm2FICHRRwulCLt0aJYQt3oBwiM8rw9b+jXPfmAN3u5HUOLHm
EYeqTgpqy0q22plk1H9pARxEyElHlzUCyA4ltTCBqSZfVj3XfhLwOoroFfe2B8UOADnUZyE3zplB
nq1ZrDQIyNTipzn8JHWOp0ERq8TuMdpK4YygapXOXEcDFYiZHeV2iSgMd0K3mGyjx3DmXw+Ds7Db
n51Ofru2Yjm7iPS2aPEWhVqfT+1zOTg7vdI3POQGLCcuuoTuWcdWHGcdMcputLCFllUlz25VWtRf
SSfqT93dMZR4otwSNZCGyeFDk03hnJXI7GBmkF1HZkBy1Q6VSHBud/fsBfowAf71wU3bpZDVjB2q
Z+5pVoNIazuaAzAMPLdoKbXdKN75A7an3FYo504WZLCR5cEBK9aDXN5l8odxEFAZ7O2SaSkaeR6W
AnKJ13o1ylTVRMEuTcUP0NPZkajsYd8nbiRwdlDOcUvkhUlwFo/V0Sc/DLdzWcFjeCcaJriLfZYG
n6DJFqF88U2p6v+7tiFccXKkC/rB6dL1OFbB+a1h68IfJhT5/BbEneF0WTDFIsU1Q5V0+KQbcwpK
K8gV4zJCV9V5WbtmsJHF7VG9Gj368SFrliyn11InIZf6IIjE9oOJjRRun2q1y3KpBTxYpW3es5t8
eIy/N7mjB4Zf451OFZjeHyzjZQ05ZJ+MeAiXDHrFl6s/gvkRddJ4nGY8eKUjKiUS6ceT82pykdJn
bI9+ZsvzPfSZtCM9sYCpBE2rsO9t/2z91o9wx7ck62QlzEaMCkPvksto/Dsj5Ed7r6FZhBZLUnQx
9ctw9ko09C2ZHxnUC0V1bX9YQEpknVAULPDR31CHVVFMLBRrPZY5wKOqg9GgdeywggJ2Z5wFjxx/
sJAXkRy6y0vVGR2F7wdlpvGV3o5H5ih17cIMpiMbJn3+oAnlsZO4Cc+0oSXorNOxoM8tuKkvefKH
xiUnRuNbi5pw9+3jRTsOQ9ZcWerGgnZ5XtlFZ9mDsNOdmdhbmHoRwUHHGktNbpZQSB+ax1JpwQI5
3hNdvm8600Zt54+kW45VqH7R6ZzaehsKUlwiFTlQIV2etqMGFbvKvO605p/cyAWUMiIRHIpYyGjV
+QwVZf3LaH3IREyx+y7l3yXEINXXNpHEIykVpkJMEltbb5qSonT4UlUFxi6Sw6FF25JWinEzdzBn
0QujK1M/TYuCF6t7gZGzH8zbxDYw4wQNXTyWeg2gbyNFO4Eam71bk9KbEzjp0lpaD3wzDxgJ8L3V
5TQoOykS3LZ2o6ntT+AurkmVtmtF8BMMtNV9w8wal7gNajQ6P9X95ZKVkoqoY5mln9OaRcebo62U
uBFBVVzNe8vWu0OFsTh6aFMD5MKJIIuyt5Vb9TjYSkxjRG0hZFGjc5bmU6fcZ6BNmUUtF3t4ZaGd
SpNR2oVcNc9M0MhNammFRfGCln/IvPW75eQ/6c1z+2pqvyeFtxXH1zkUVq6REu/aYCJi7VQNeoL1
az1QvPxWBMU7Mc8rUZyRLmDzNFXQfDoUDWoNXHOn/pREFdQ70PFKCGeGmaUi+JUhROqDNbuNVwE0
iZTgbK6s14LQAd9vo7so/RzNoD0QuCyRCM7UllUlHbVM6mjlRZxfDc2VJhrbuOf4Xy0T5xX7Kmq0
Noca6TE84cCyToD2UGN4VndMT6Vmi6J4kV2bnGeUulZfiwF2rV2xPBqrAh4ju/WkoA3KQChOtIic
l9S7qqwjZgejH6LtXErsLoh95Xp0Cvzv0bjIMEnSEbXxi6yP842LWk9qglE9TtL5Sn9drQLfK9w3
zjMqSYvBuiPU6n2wZPqlTxBiI8EgBcpV5qJ6+x0UXltD4d+E1Uofm0qBQHldLrqB2mGsH4m5CNyH
YOH4V9p6xe3LkGDz2fTJtB6a0D3vIQXmwDMRtDWZSBzD+vASg4nHdomU9Nz8c17Ijo94tVYcNmgT
u6syJcz2JNVuJ0+gyfbDVHDJEunC1nLj9rRErhWQ1EGMcVDHY5+dShFUi04rX3E+se65hslgUTNC
PeRGMofesxu+5QoPK1sYzpG/WjgOG9S0V9aBWXXngUUa+QRNsk0QkrGuteJ+uNA/nt+ovcHirwRy
6DDNid6OBnZKvq1+onfZGQLcHL2xAOHQCr4o1PHHJ+ujkLaJeZ9zinL4IBVrX1P4QJBTrLGremzk
FFkxUyT5wCSa70kQvlKUw4vSCouqr2H3UXlh5U5u3Sg+K1ox3GrBYDcXbCaBqBRnr0RmK5R/mdHk
fglLhr2tO7qoanS0EyILNl3ruvoygBTrmW8QbJR357eVGf6Z1eX70cNICfUU7XVOq36WjMc8E9Tg
7MW4rxTjg4tYSdRpYnaq2/SKUUhUt7GfBJYz1455Gx/aYHlH7e4rmRyo5NPYNTOLBuTFm6pvxRD0
+fe/WzcOUJq+ULSB7ZdaXlTZdRUL1k0AWBb7+wawcj1MQAWJ70va0zg/WdFVJWIp2XuKfrVMHITE
GHE6Kz1khAbqLmqfNcjEi4f8HeqKRGxoInjkOzAUa5aR5MKmrE9oXMHs0dXWHmecp/FanMIQmTUH
Gk25UqlgoEHXG7l4zDXB1WbnGvVq6TiMkJe1R88w2x7lRxrepvPlaISOmX7urR/nDe28Iby5d0ey
mvQkARpN61FRPmntQRONaN1rjtloo75hqmv0Oi/Y/YlI6UU10QAMX16v/QxlRIJa9IOMmg0eumOR
inK6bB/+DD8YIv3azEvM0kGUgXVU1NVti6u8j1BK8pNVkyjyozYIyjnPmwW681+L6/Q0saYO4pb8
UK0fauHLt2i3OFiQC7VfihACej+sUU8yBY1DjykKCALranFVO/0aoR7WPm8jAu8BCpHXeplGaeUY
+A6xkasjaW36qY9AtwjAdhhfV5eMSh0/xxVt3/noTeWnn7a1hWdJvEg5K/knWtwwmRHFHxdFxAXw
hxgeJRno3kLBN9+gvyqDMWUqOwUOi60wLQb9kCPeCH9lXEUnYn8bf4vjk+RKgllvBDOmHVP+aVY3
6lg66+wINm0/gnsRwt3tddLqSzpCyK94ESxfV+oRpfgue2doHkSB1P5evYjjjtpIilbJk5A6M/1W
1Z9mjLdseqfpBMj4B5x/kcOdMZIbZtiETC28CIFtaz6k3/WvvcdYUSxXpJXIMgh34iapB6enBXG9
y7h0cvDM0GOCAhAJpXzWUTSxUWQZ3Ekri6ltUCZJHb2+ysg9nqCGSpAu+UPI9LKCnF/WtVmP5hUy
aje/rD7/onpJHPVG+qr6BebevGPIL/D/RSAX2meGqupVBdOgLXWTSXH76XDe2EXLxvnjKqfrPKHh
3Em7L3r+ZdI72xw+npex75NftOB8ckbMf2WoGLCEoeZleiyzYG3dSvl2XpRoi/i+qkSVrahiVqcF
/bG9GS/oxxbNt59/xU7LLZ4VZoHv2ltCkHcoKl66MbaY78MdJFMts6FApE4xcUn+kHS6S1JB2Ll7
erdSOJQYzCEZiijH6c3d8qh6qV8j+f4o+xFm0uP1U+RB9jzyVh6HFsOsSlOKwNAZZ9+S3Mi4O79T
olXj4KFUV1UPJXwf9v9FGdfTOKaBZg4iMGdgzQcyWz14XLDmDrylkJMsQL0pGA+oIuhcxgeRnkSp
BtGicQCBxyyDRCuEWRXQbq7cZhEkzUTLxiGC1XVtmoeQUBReswT5UNiZWYrCFmZM5xaNQ4UkV4ax
n2HSKvKbFHP6skC9Z4Nf2MuHiFJ9z/9td4iDBznCPJ4ec9Md0oBhh7pT1bh64aaoxj5vcoLd4YOH
kc4hEiU4QqX+1Bf/5NPx777Pxw2hZLY9EtGMgeJWTrIrUJ8LzFmw/fyLOt675HVtsVZKdavPFw3p
7FZUZCbYD77/upxJSis82ztSvThjOdrFiBwLDeZF4E9FgjgI6KRBN1oV65WjRafXC3uev/fLp1JY
6CASxGEAWDKHYkkhaEKWMSa2Wn7UVLSlkk/nDYBZ6pljQ9jv2OQGzHS2mnXB+2uSHMtBwZi6myWz
i+nUoZ+qxmkyBSsoMgcODcYEiDNG2KrCqG2zDUiyOmYoatTZuwtuDijh0ACMzApsAlIW5ZGuudP3
h8H6acytPYYfJtFMNtEp5eCgktS6MDNIm6NvZvwwLsFfbRIfIax4umuKBsYgIRqxtGsrvpRyv0g+
K8sFkcuD8IFesEn8DNxJr6alLKFQ1RJbzj2zykERJ8Ce3XB7s0kag/SN7c1SRdqZndrO6y9l5Cmb
TyzNbV41R4x5n2zRCEjBNvGzula9sAj+gTzrfiJ38eSd3ybR9zlwKEhkUWnC98P6QxWeiOqf//5u
bgW3Vt0AXZ2CTAZnZ21SKR0xICAFexjo5b0nHcxhmfBhf1+R33L4BHJYx7E5gmHcmbvGHofPCT2c
10QkgHM7pdwX6sQEGNmhLj/L4+e/+z5nWcY0SXKe4Puxdey6U9gIDqTo93ORZq9GU6VE+H6m3EqN
17ZP53//H47Gyw5wpkTqaF1ik5nSJ+VLdCCH8aB87dzymo2Vi3xh28N+9PQijwHC5iiqQxK3LSvD
wQisFQxHLIGbOdIMFsgKl0RRR9keC6S1sWS+aH+x8ikq2VGkmT3i4Rt8Emzil+HqcmDqtuK0duGK
c0y7aeqtXM77DL3ZdjSEnuBgZ/WYbO7TmLus2u59ieOtMM4JjdYUZjXzrf1UOhL5Wi0P581kH6Zf
do3DAyKPcWYmENBM/VMllaelyC5aKorgBKsGwsfX1hFlDUVnPORYmc/SMMw2KgN8giy7BDLD81oJ
YA5sia/FTeXYKq0EcYxotS18Su6GxrfUGSwDdi19nWrXfAet9sYgLT55TPu6UMMCMjO58wjcEMn9
SRT7/OFG/O+GoafmtWZa3zU9yYEbJvHKIzKrbuGYna0pNpsmzqg6zy/leZwCce1reX3SqfXCHIa+
aoNdouIisQwBVolkcNChyN24yhl0WjGfdL6movmnQuvjQtQ5RctowrZGC4jf30TektoE5M/M+NrU
Pb9iAuS1ZB4hYpIZ0gxpURGUx+yALbrKMMIgx+vSr/7r9xStvMAEis5eb5JBi6jTCyxgPgSLdNuF
gjwMW5+3If6L0XEo0WZz3tXMWVXKLVF+ZupDaIFqV9SVwBbmjJjnU71xISlJJzwAw9Y0pXSn9CnG
lKcC3bxmFSh9J8AIgU7PNrMRNtZ0MdsJOpVKZOfDaa2pa2iOTL6eNweBcT8f6I0cSTdnLWX+Is0u
G/273Ny/5/sWsnvgGUdmlLM2WcL7S6YgsjfQFdAgmTBGoih7P5v0IoIzr0yt4k7LUlyFTmwGUhX0
C3pFFAch9jES2fJuMhM0Lb8V4owtmZCvYJPAnNY4tF+MACy3mCTVGIfuixWkdganLmpD2N+j3yJ5
Tt1sAeWJOUPBnkR2ND2o6rtQ9EUA549y8A/PVYIEViWXdls/qaJ+vD/4hRcJXLw6ypKsLh1Wbb3p
0UdGDlmQX0z+r+TV364X54TqVe1B64z1iof+i5mod6QTZWL/gNkvCrE925ybMZrVRM2hECqD2Tyk
2Nc9jElhCsWeSKF95HkRxnkgOjfh2MdQSE6Se0zD/RYaA56fwWWef1PN6NP5IyvcLM4fkalMZymB
btPirIwyvXRDXFvnIlD93CuDRnBZ+oNLetGPAwmDasg3koQ9WKJzskdXTxZo972nn4iTe5Erot4T
ashBBtWmvolLLOjzkBu2e9Nj59N7ph9m6ggWdPf8smY5MMhZ8ht25yptaNMszHEMOMCFWlwlligQ
2r9wbIRwmxY3RQmqPwjp/fgS/Yzaz+f5M0H1ZfkyLvbqldi5d9WpPPcB/k81buesXioihaWhZozS
840Te8FUUOTmGE+MjcQUYf3uNW6jJbdxWVLVZsyWcnwyb4g/BJI33+Wf2UvfchAdu32s30jjsH6Z
y6WVLRyEVHHDxVHQywFGIcspwBE5PPev/5fTzk7zmzgDLISmDFuhFt8zNdXJ2sV5g0i9v4zm06rc
VkTQNyISwaGX0ad6SlWIWKrrbPyYqqdINHphF7M2WrCfsAHIsFnLMewgIs/9RUmcsS7cbP4yDKdC
9MDINv3cgnGm38kJWQoNoqa2dSY5/T/SrmPJjSXXflFFlDfbMnTtW2q1pE2FzFV57+vr3wE1I/Km
KGJeazOzUFyigUSeRMEcvJOUn/TptfJ9qsD5tOozA1mcAQW/1/JV12MH6eM+fJDKBNt93Fnhpogu
w9SZDQVv1xrLcvoQUrrYOxa2N2ggXSLwrVB0M+1K7suUU0tw+HzNinGIYMmx2TdYKjm+S3omWL+u
FD61hW9tW1mqaBrptDx7Cy7eoL0pb2ggRN7lHtebcvmd/q8JIU0IbbSlUkqrgQnHCOwTNZDe9BvH
VQ5KUPCzgBRZ/NETIU0IcyyjbGQzhm71t5/9HOE+f62+UfalBTVT8vqWl/pMOyHSAWd3GUUOvhL6
bzPQl8it49flG+AQxEwOU+a8nLY4kyaghlHUllErsKWs2m5XbnNQaHfpbVR7Y7E31M2gfe8VbuBR
uXq7YVMBSLS4WtqRrlr0oVO2sz/doxsSqWF1XwzY5wM+YK/Bc7ch9pL5E2PgqxcCwgVo0cxq7SPw
HoG9pMjd/pZaMcM9PpedF/thusWIrj/soq+M1Muv3H9eAEgV0GXItEzS6d4v23WT7NZd4YWbbE/E
R5LPlXovRycnYQLINPW4RHoJn001rDXPIrfOguv6cBIEVGmnUIptQpVM3s/63fK3kCJ+mQ/9PCij
BXu16AbHgikME+h7Zasjmos2yltaS063QPwyL7q2iCW6BRkG5/TPVuMpxZfrBuNu2hFDzx9PTevm
zoaMEPw86Xt1eD9/L6vXftlq5b0V7VZD8q+LZBz9GKKfSYxqq+p6A0iS2rvEvHWkIA+ZN5OO+Qo4
HqOtMxHT0CUOaqKIFc2Xyu68PLvTwBxm3qVwujA8VCFzexm/O4bMZwLtPMkLC/MQaGDFMM6auwn3
4UzX/5pKAjxMkiOtK8VRHVSIjE1ZB5YqY3XL5vrpcHIEQKgRfdsD+Vyrf7BsLOXaa6CVl5mnmfMB
AQmiLGvypYUUO+vcUk28dnlAZ4t7XRcuABDZ8PK+VpuIxCjtMUes3YAkfzcvII1YA36jGeMFIjXe
kNVtZdY4I7nwp/iDpjGPMPf7QoQRSlE6r/jE81rkHe6dvCvvJANVputWY85GpSfjzJflMknDzKCz
QdZRwxReJN+H3N4Rxs1E2jgrnrpYO95QqfLSIXCGEON4z6H5hgEzovY/fuGgFEEmPVNGUTodY+Qw
2Wru8uSL1GIxH7fbm67ElaspsrqYcpNoEYWZufZBl74vc+qH48HUJh8tBtfPhjMb/fuZOuBMzZqZ
HLrSa68unnTMiLfaweEAlPMBAQXsRI5nm3pWrOKTpL2UHVoX3sIXj0XXp7MRQMBKahBNWXgIli1R
LjZb+z3tUiY623LLlmU5lYTQoJiiZcpCSAOhABXeQNWBZUR+9xH7lL0UuRjKN3FZC8Y1xJ4zu7TA
IZjBjtRNl8Zf1GozzLPbxeiDVjbXfYNRUORzUePQrgryjRljfwu+RfVecZOM4wdjQEjsQVvM3Kxq
AjkrPDTD08KR4HOgLTaghY6UqkYMPVqfBpJoVEPykltQwKJ6bjJt8Sp3QgJAWLKElDQWsXrL4kmD
S0GdsqNBa/vJ2CRB8mL73afOVzflATMcj9JecoLZo/5R/Su/XJFc/gqUaHTGZ/c7Ntp60hIY16nV
wEYVpqtrNw23vbpritsq5g6T+2gVe9ZUELXLzQCBS3nfoNYUfpuNIG8x7Wtu7Dg/9Lob6R/rkYmX
OF8V8EXPR0tf6xZRp67cFPGwl1AiNEOdecou+iqoT7EcUAMZsyk8mGuoa7mVQIxq3vRV7Kkpa0B6
DX87sTMRwms5rW3YY/gA38UYEKWlkRFWGOmus6Uk6FumHECn8Usf4SPcCHWjaSMIW9tdV20i/C97
/S4mFs5kCBfCrsuxmU14RL9RNtam2q6RW96ARQGDxLh/z2zehLOg4PPSUC/YYgqlzLshoBqX5MUh
BkVI4LLTW+YJveh6Z/oJT2jXFKF1jAjm/jBWB9va1SPz+cGJELxbHZrUnm2YcOhVrx0xWVZgt1ma
MYB/GSnPVBEe0KpqSiythpzpgLQqeCiyu/I1v5lBfFE9aFzrCneZhAd0mvK6c3qcU401ys5rnnx4
w/t10kakb7G7dsrtiaCIPgty0OwGK/7vuhA63d+vKyb+MU0pG5Y4sFYosTpr1A+TYGPoPNxI9oj2
mz2bKP7D2fwSJL78RTVKXbUi3GjRHKVg/qnY6vvx0O3bbeSrz9e1ulw+0E/SBKCzzRlNDzOkxf3W
xJghFYrbwpUftCd5g52OXumxAdXle3uSSf9+9lY5Edb9lD1kjgAK8EJtcG+xUo1aSbDxmCkjsBoK
0BfpTTMbKw5OO64F61COAW1dDWcnhoNl191Er9eNetnfT/oJQBhLqtXLCuK2Jtur4NXUmd+/XIs8
OzQB+JQyQZxNnZtEFUEuYiDCQZ5x8Sd4CfaOqUywc7lydyZRwD7ZGAdFr2HE/OO8aTEOk2BrXFwH
ytb+qKKhAFlxy+WaWTg7CmhYrquVaCXUlJVDNu7r+k2AfjonAQWLXJ70Eey73lDfT+btJB1mjoaU
vc0C9una2KOaQIbbGxsQJaBGHX8hSg+6WetbgqPTKYkt6m2ZREh+w2AgutCSTSk/jdycPOd7Yle6
jPJ+F5JCrV+jX7z0Yz+5C29n7E/ut+ULF7hw11fsTw8b3ZpNAqj5IU3c7B6MWd64S3RfRvGdcjEg
c+dq75ef4V+OIfaop7XcLBa1n8XSJmu9NN2lxt89J7qAEVU5EE8zRBTqtkzvmzlQ88E1pIiRw91c
XcCKXl/D0ZRhv+EwBBv70Gw3uuQ2k5vtkQHw5K/xS/b1Ov4xT6UugEWZD+rU0r2qlr3p2IdYjz3L
yu+r6C2NYWf+LgBEq/fmpMTQDWTxO7nqdrpkb/5OFwEjTMz/zEMDEQXYAmvVS+QfZvVp4CrR7LUS
cAJNGaYutZAT77MvC64VGvbArPfU7MGm4Tt7lqT2crT+y8d/29GSrM3YWjgkeRvdUwiIbPpNdrt6
+iYD4T03PXP5e/F0VoYQaCij0sWhDHnqlth3UB3D0tbbMbA38aHg+GLo4K8Ea4YQYeSzXjWGDWFa
F1TafTe+RMNd3ecupnC5C8a8UuKyjBo7Hyu1wmsf74cgLY61MCsoc+Rq/OGWJkMsn2UsJAWuKSjA
xzKVnaxSBIAeEzQjYcHczbrNP+ibFNWkKrh+B/7gnJaCUj52Icsi00uMVo/FocQubUcowZyENfYP
o6eArAGrvvZsyHYZQE7yhEvnzOYaq9RY2gTxfqJqmRdvqs+Vd5xL+llIRdGMI4q6DPsnscIdrFRN
k1cNYhOsFFjah0h+tDQmkrrsLf+V8RvfOkrvK8gG6CO5D7T4tW0YSLyugyL2EmR96ywGpce7brP2
j1H9MHVvKS7qJxWEyzVi3XtjDzCTmjiemeReKiMPa67MxeIsJcTtZq5nhkF9Cs6ywfhT7Xy47tWc
pYQrZK5DNxYS1ChabCr7R7dde/x2XcQfHt+TqehvOPvSCa0o73oqItCC4OXe+RoFvZvsV2/a5/cq
0tWOv36/LpMzm/D45pO22LMJtczyZrL/GbmP7T8EZCedhEc31JOx1SnTOG7y0TU23daWthroUkFo
dhP/k2ysx+z1uk4MAGGn+L/tqOpygtfxCEALLVreFJ7+vfFp/CDbxC8r4+HX8UeRBSDQtCntRiqZ
6mFgjjtnfdJmdxre4oBYw37cY6eCBOffSkk1lh81cgwp44uRbFL1fRnvGMNdfCfOZAjeYC9SNaoR
ZDgqOplo1ErywGNg3dHDm23YDs+LUcWZPME5zEWrHa1Dl6yz07cUVVSe40W3tPcNC7FYnpOLd/hM
nOAXtlnFalNBPXnZpfG2Mr4OHKnaxft0JkLwBTtv2tBModGMzJjzGLOBEf2Nvz3lJwFi9ipWFCfv
bQhQt1Ng+Hn3k4R+W+5AsvPDdh2vxSqOHiOHbO8oc1qWEJNJSq/HPVKOnvIgxx71ZhXbSXMtJLhA
plpsDDBQ+oxHMva0hNcjHmWnljvIVJ+6xaV2tyiw7qUvxt3guNqhQo/s5HBCSZFrNhbeki6uWrvG
MgEEMEtA/Xy57Oo+ETO125DLE3Ma0r+fgX5Tzo2dFjhQ3Dx3srYtxwzPeL0lAEcoz4kyRTDhNLwU
2X5EJ8TE1Ysvw/yZWwrI4djW4IyETvVH8+nYleiP7tD4LaZRVRxSs+P4cDi7CdhR2+awWjPstqjv
B/PFqrjeQAYMLQEt5j5pMesDlWa0SsPxiq19Wwd9kLxf0WjJ9oFzt0tADqnEioI2gj7Wu+S53oSP
tt/XWwqbNUz9DKln/qXniTzFKBpERjKR58UBPlQHcO8xt5cxoS0gxtJnTddIEUy4manTHPt79sm+
2CP542EK9dN1cYyji4TFUZWtcZvgwODokbK39a9jwjBhME5nC8hQrhoW800QIbW7BH1EFbcFnBMg
oEHuZFI02RBgaP8U0TMWN/6djQQwaOxW1YsQJ1J3uzl9siZ/6ZlwiFNBgAK8UE015FBBR1m9eEy4
9cT0319BZ1u4+CCOqcZCoYvffY3C3TC7Wf2gWMF1Q3GIZgvXv4Qv1XNNt+Nj8hWsTuhZRC9H4ZWW
q9RgVXxzY9cJRUWyiNx0DJTJYbq0PxTVi8zROl0kcdZPAkSWiLzJ29Qc8Rbod0QzTNukpcI17gmm
8wA55jBoX9hHnE7kyomJJMOr5TTYTwa1xs0UIMxDDUeWXPmxNFzshPQqH1ONFbbuSm9Zgeqc6yuE
D2GVSYrW4hDjWA6s8CGpnuu431XVnvEWBnvECZdOSVd76snpEcfKmEI2NsrO9sMYJGD1B2IqyNn8
PXPRHBErNCWtUh0ybWU7FA8ty63IxEEiCTEWN6CxiNxRc489B25yUPc09V5v35RDP3NMATSSZpXK
uYQoq76Tq9vWvNE41jTuiATcmKNCsyqdLnQbDPN9I/ul+ZcxgyOABhgIsNSQYgYdq0Gszboz31ff
ZoyhU6Dav6lSfmY0IWRQTSz9dnpoZHa36fB9sJ6ue/V1ixniXEtjOutcgP3fW5PPurKfW8ttbcZk
153YEDNQ2P882DkF+JLxzSgfS65qd7mk9stIhjjAUsTZJKHPi5oXzEP/bnVRPv5Q7BHD+ZJvvb9u
MU4bIT5Q8lmRc/pykMIelGmdG9fMA85JoH8/+1xw0jDKKvpcMOyXyXqJuLlm7vfJJ85+3winNqwo
rM6KQ1ndLyWHlNfjXBzMvwVoZSIbeYUDX2SMglT30zY6DClqF3nuypviE8/pwrmxcPH1UUU1wSQ3
rt6rClqZa7fkpueuByWGmHKSl8GIV7qKafWAj7i43q/ynf53oY8hZppQTJWXjhDfMNaHGWR5fTF7
so7BqJRjtGSMJg6gGJJlzXkGUW136JrHIpPdhqvYMzGWIQ6eZEWdGoVJAGZhGtD4pnsZ9ull2Ozo
FbeT3zzK/AQsc1JHvDhz8CjsZL2il6b5MfzI7tNHcJh5mN3/Yb4D1VzomsRTvOdyhBwMHXOW52Kd
OcGSB6iqbuktRVkEtf3l4Wf/HmdY7vAEkABve7ishHlx+WkeDnMW8oMirEYCUqC9o1UH4nCYioD4
D6Rg3drv6g8zkDVhGSMuq6Rjw62jqbItduuazRDOJhG5dtlrqnxplbtZZz5cLhcdjZMMwWzrWlZT
dWRA8K1vVHTMbzRMVapuueVi4steeBIlGE/ve8UE8xO+jLtDkQWT3vjj4MtZ411/kFidBLitKzUe
ayLYLcrtnKZ+E21sGWFWedODbzwEEj4vkqdOC/Ptz52XALq2CnKyeoLcJNqAws+tFDfvR0bI5Q+L
kxWFcEs3hjZZdAgZ9I+xfC+prbc4d7b0pX/jjM+ZcwjBVrGosmQThUR+SxXp6JCWu/FA93fapVbA
JZIvD8yd5IndOXY4SGqe0aT+vrmnMdhkj1SQp+64zBNzUmKLjhKH3WD2MOJS3Mggeu1Xdxq/X3dD
TobwHdb1DZ6SGjIcaxeOOyu6yyMmNcOJEEKvUAY9dj4BjvCgPJhRtgEDzLbuuf2vnBgBI+IhrseI
eDbMNdCN1lUMv3beRCF8dvb0R5w9FrJhy1JHbNLl+qpptmvEHPvuH9D719URu26sZQ6LhfhJ5S0y
+X7+MO7kR5o/6Led7HJNnAzc6QIa1KY+SJMGhbLs3WD7jf7Nmp9tLBS77mZ/CChOWgmAYCfrNI/0
JsWVOyDVUIOuLbubn7Qn64kaRnOPSzrSef+e2zhJFGChtysrjIk8qdDAv7uvOeZ85vfFxps1llOs
o4ZGanQ3xY+5+pYJyZOriY02hgm+6sLByQzlo14Gg5m5Fvfl/Ye00y8jiQ02UhIv6F+DkGNHSOKi
EXAT+6US1DuitZIOKqbOHclNvjL+cDmDcRIsgEKnyq0dEe5MoHPxKCfjBNgMXeyplTefmMf2OIF3
xRkMARzCMtWV0II4+QBZbhRIXkfE5igjUR+M4ynyttiDF3E/fgpf4i12wfv/S7DEOY2AH7EcafMU
4e/I5rvZuZ+Ul+t25X5fCCpMLFOeuhG/b5c3a/qx4fb0XK7gn3mlgBeqOSxd1UEAdUKA9WcT7m2f
SnBEwRP5XCcsE0cYAmyEWWdjUhSXWNO/zcv3pH7CDuoouZXnD9cNx8GuIcBF1ap93BKxvk3TgeVm
3uVIxSJBRA6p6lvuM45DRJFpTU7GLqtoocOyrX5QGUu6D2+rj9RVsgbp4a8BUZyFQqOgJGV0dKn2
xVm9NnxmTMg4nynGEk3cqU4ORNTv7BZUXopbvbS79WnZlF9U7OZLt9zHG/PmmwKKKODytluKZUtZ
3TaRckiTwh9Xliua/vIr8GEK8IF4zyqmmjQDayYA42HR0PQ4ByAe3RY3bAMb8yiLHSVFL5tGm0Ot
pbs1o3/K9GM27Juee5SZy2UKYNG08MGetlUk0m2b3zr6Q9rd52XnKiXLYcf5hoAbWrwmQ7jCggX2
yvmqF3vZ58JLv1aVK3+U/XZrR2z7N3vFBPSQFgXbbaioMhxClFXo6LRX7DeUA6xNQz4BYQf7opLL
XXMVAUeaHvWUdIFRpV1moq1K2bU361P5Y/DTXbYZbrieKuYKiG0neZ328UhhQgl2bvVdWd9b6V8+
1mJ/yTAPQ1FQ1Gv0Xrmn72/tWQYJGxoI+N4jxivFxpK1X+zRIPpGqdrV6qvutG4PJh4st69zrjeR
8xBLAJBsDvVlDZH80e/y2B9vUXcDi3CBDeyfw3dIMOzSF7Z4w4CJJYDJsLaykdC38eSdBkZz1/qf
BkZZDYWIo1pVvNe0+wJjaAsW35UbpIPus1vloG1pXTXebC5bw8CXuB07iSZjyinIQWyHq46qom+l
Hj5iGn/G4DQRlw43S+E68ub6C8QJFkBmHAuzaigkb6xst+SaGy3gMqqjLbI4THTOBUJiE0oZWiPm
xqHkuJEedDDBZujv0raKF3ngZd1w2X8uPrEEXNGWHnwZFMEOh599/tkW2wtzrPc9btpjbwaDY2IP
Sl/OcW3JsOXPmmlyQI/o6prATZJn3nNpFeaBEDtSslxt1JJ4YcP0NU93ve3/lW+IPSjainJZQj1y
jvxPKAWF2rlSix1ajAtyfiE2omS93Ec2fVDL2yRHX9ywjQL1UXoxH4gpbdpxGWVWoAAnVSx1YVhC
4Lwp7ilPD0Kq2v1mYs/esfOPyxhcfnAs3TYc2XB+20lahus699QzYBpwiU737cwro969flyXW66N
kxhC0bNMC1JGQ2MsqA0pD1jSiUXaKfZmjjsM695icbdbe9KeS/3+ISV7kim8BtoSDomhQbUPC6oe
RRDuh02zR95ld125y0/cSY5wZFaz5unYQLdYK57WsnH1sfJHJ3HVNLtp+pURdxkWT+KEJ2CuzQGT
sxBn56HrxO9T9Mgv2ONlvKkqfZJDf8fZkamJif7MjI5MT10sC6lqbBjIudeF8z8B5PXMHBKngpT6
4xBQINncmXv5nfJMMR1hU9a7HIsLZ0EhkExDs0trrPfCBGvlGubBsN6VWGjpXXeLyxB4sp8A8WD6
Bs2nAc0M65B2zxqfW2RsJ9YOFduMNM2CHupTvQe/7IOauqY/fGxuI092owf9XtqxETEnlFJBZ27R
rsOU6jmEGu9Q37APnbe6oW8EWYeVqkqQBsanZcdyp1+Osn4Z8/ienknt63JolQF3eTGOKEzVyxY7
jMErjdmujcR0S/zhfT7JE7CjTwdrXCVo2W/0w3pbbpz75cG6o+Wq2sSmbTmbCghSR5EcZeSQUfja
2EFm7hSNeckYkDoC9JkBbStNsoRGDiYQzuph5Sr6P7kTbTP10VQZhOLUEZBjjWtntRN4/iR/mtPn
cVjdOWcmtjgZAm7UVlsXaQx98uldaDzG6evaMxwFzAU+0ouemSzr9KSeLKjRxs9Keqdx5JacCgJA
9KnSlzrCC6/WvpnGRssTN+r8vwIhkcLOGDVldArSIdqm1Tcn/vB3vy+ggZQ0bZWTjXr1VivB/xhc
/33GRiJ5XWqlpa3Q2ypj3w0yJ3r62eQ2Vv0hbf7rsovkdbOkJpFDSnzsAv1geitWSrVfxzqYPtEr
pAUxhqXvuRl6xr1EKjstbmRd13Hpy/CukH8kb+sqO2lFpj1z31nWUkemHqm4x7z3swEWWG4VMAeT
qnDTFc2IspW6V+YH9UDLDEIfQ7Y/FvTh8ZtFWWnCnddTs+iiGRbDUhMM9BKzkHlrbGUf47VvZPo/
hayqECXojp5WTgyvkHb6gShYHPSRENt0hv3aXEjCBasikY0Rjym41QmfPdmjOGjdqXsLK+yWHXen
GMcTqWySxWyTkjpzlPbVbv0mfX/9zl4+J1N2VMW2HMswBWDTqNWoo8eaOs+IhJj4pmywa9DeMjY0
uPiynaSJKTPDMhUnWpH0ofyEHBg7miaqQXQVY3eBBzaFQ7wDFcqWI7q6CE1ncgXoG8xu7EqaUWjr
92X+cVUPb2ziO5MhfDbV6NctVFpvUQW5DsrT/4wKyp6W+xYI9OAcHfOpxqklRD5K1att0+PLOlz2
dvXclZ/yiXMQ+o3fsqpnapGHnkGTlVeTqVtQq1b8ovGoakfLEbBIKhqQUlIBHtzX4EWnPxMpoGHX
YWmHk0PkAJqhsJXdtny+7vacBAEL5TVM9bWA4Sb1fTN86tlPpYsx8JkKAvy1mpxqGk0uNcGMxYco
1vnxV+WzsVV9eTdzTc/ctRLgr80XUzFoamlRP5n5F83yM9QRwKvgsqPrHGCI2TDLWtUVM1KUfdOw
h2nelcOGcosVKC+Qixjrv/NxMRtmWLIm2XStpCEPMOyLYfYHRWKi4CMb8RUvF3NgedpaUZXCIaRd
X4GJ0vTqd1FQv84RxjE0MLLHgfxRw5daHITBwA6FMf4opsjCRcoS7RiaobYrB8RYZgXfQFS6xaaa
/cATiDG3WsyVqatdZCoBcXw7BMR+gWDA6zaDv+CB/h/CAU6egCJ13FXaQjnGYkEd4z8bA1c3jdEM
oHg0Dam/LY96uoO2ACPTnPXZ0OJM5SegsWfsosM07Npg8ssgRhTiTNvrqHI5IXgmUYCVrDMMEBbA
qsOh/9iC6LYCfary+UiginWnXCacfu6a0wogkySZMaw0J2ChQ6Xs/FmTPWfwO+4bkfNOAV7kDHUu
m/q7hgJb6ux36IZjDMc8ZOKQ11LM69jIMFwXEJ8dPq4wkhDejiCYO4CTGEEcx//CSHTkfz9rZa1m
zkAzA/l8Yw/7GBuGOCpKzh3EGa9YsrSsWmA3/fOIcVlth9nw1DXuiCGo2DRfDZ8xI3PLHHqVzt7q
WNEqOaygVOujazbBsyMFjeYq2DJJq0nCyOXMyD0H4pBX3ChhAtZtiujWDYj00MNkPA8bqm9Zj9xE
FCtNgBGnGeZYpjnHcUP1tOiQec4XqoxQ7N1wHEisOAFB2mwcy9WBck3uE7VjgualYsIJ0qqXmm2A
Zu6ZuE0YG4YS1aR++FHyVfU2etNX7AmefiMhyo2l0kJEwSYWAErT545bhc5dKgEoFl1P+oZiRas/
JPqjjSJ1xbS0smcifLA0UVrGkwoZ1DdnetV2mLw6GANzs+zAoMh+7F2/U6Y48FUoC5rvHcjDimfi
Lg/3UushLp29n143T678zNxjuqd/BnZTHADLmtUOZ4p5qM+ZBlJVDfVb2gZVbmXZ4zhHrr8jpjgO
tsSKlanUY5NG+PZbtmob+5Pq5cvHv9SLbH2GT5Ei2f3YQS/tXe/3+24bfs8tdz7IG/o8SioOD6/7
oynuDc76SC2XBPJav/tBPDvOs+X49a4P0PfiJaVLPG19yr1mnD0F2MBUS2dUJu5ZukcwSWn3xrPu
nRfaN90c10ShjFu4qJZct+/1zwBTHCNTskG1F/oM6JR9jCqrVX2y9CiQjdgN7U/XZdFVvuaiQuxR
hGM8dlj4g30b3w3VdcbPcbjBSplG/4BwgVGM7vQ1YQKu9Gat5fUCxfQtnWK/o9ROyw7cXsdfAOW/
3TMcC8vMqVMqTHeT8ZjG++s2Y7DLFItAgxyppk4HhPiQeqJA3CJ/Sm6pwVzCrPdfShOSHlZS2I1J
3f8/W+eiQ12Be6TZ011rU1dhPIKx3lH5s8udr/XomLSgNyl+FOgps9iPNPW6GxzjrTMJfaut2B9K
9+p23qiBspO8dWtsMRiHsVWuJMhgx7G750yYhgWN0iLhrKREds1pl2kT9tN/YM6IM5oAFYOVTHVJ
9Esd5v4xMibfNR4x3C5RYGKbJzX2Su//UibB15lmVlM1czhCM/qCJw6Xstl2n0DYR59iBr501dSr
S6ZKxykq4MWKQb9M0+EdSpTs1cXa2rXpMYpxRybARIYN8aatQYb2QNsryg11ZJg+Nrr9AM8tOQm3
mo9B3GNa4cyUY7uoUkaIsdp7y3nWnPcyFkfkze3ofGeUo9t6BQPF6pBWrCpoxiHKAk8MkovV1riv
HIwHU1DAtUkwny6mKmBH5Cx1XRFn17ipmuOQQL+rA+Np+Whu1BvHZ3tpmLstFo+Gdmi1kTi84n3y
hUIDyZP3OXiee5CesXloJqgTq0iWuSZ9RoFIE/TJsVUUpG6On8egAAf5xqbc9tJfgr9YQ1LKWNcN
Ik9pjzmeLJCC+oa+lAqkBtgtjpyGArBEmh06K4U+YR4k984m3eiPy2O0bxKXcnU8Xl5udzR1zbBs
QzMcTbjhyAnGaULTU6Xiq+DmpiwP8dKnXpF7FV4dENihEf36tbgMKyehwpU3krVfnYpa+ZdoPxbN
LlIy/7qIy6hyEiFEBeuspUMSQ4RePdbGXYsGjpn7qLl8Wr9kiIONlb4o2UzDFvFepTEZvGydhpY/
zAq4qivtQ65ycLmOejotccIx0xTZnGnoYvKGxSWeQexM3dsYg1hBXEfNqdp+ueG2UHJOInKR69Ok
qUsGqt/JM5/kn4KzrY3P0c+hq94W2D7Fdf0yLiJSkY+xVKSlDNsO1Ye+u3feNk58Zkr6A84egURV
usKMoJNtYuk9pcQNUCYjJW4AurjayB+Q+eQqwsUOZzDc6BLUaQyX+CibF/Qc4vE2H6wf1JynPXZc
epqzoBgwKM2YZyNE1vKjIR/mKfirGyZOQibYqD5bhBxNtG/VB3x6WtXn6yJYfxeBYimzrCKzDenO
3jobcJ4EKZJV81MdxA0OK/IoCP9rhxfQwx7CxUx6yLXv8vear+1Sv93ZPbYgUtgKzs1tyGZTL7+l
v1xEnI9My3XpVwJFrF2yMd5UeYnuxl81OMeRHbJO/+4AxYFJS04qZSpwA7SuDCzMmZpD49l6xgV4
DEyKM5OKM2nRcSZtOOR7wqzQnx6VrYm9wCCo8Aum05xBfpGXvInNMLbIjmZx0y0ICW4Hg3m/6Ph/
j+pORyVgBxYw9dN63D0PfZRdv5s2xKjJZXgur1c+YZQhoMaMlTvGWEIVdM1gQBs59vwh9uXUtdAJ
SAOXyw3m6F3ZnW44xOKsKKCHjh0h0qBAdLTetWZgKq/dyDSY0U9cs6IQegyDVun5AhFTL5W1DzqY
DMufFmnyzSLWnirbsJjdlgwkWoLEVLfyGLtmERQoT8V8MEfGL/6QKvjlGOKQAzHmaqtGKqHHBLvN
3BXUaT1GVWjwjQv3mSMSa7q5LIXySjwOtBJWKz6WMcLg+uU6BDNCxEJulM7jqM6k0YBvl77apPrk
J0bPxNnMyYiVXKXo9KkloF/DPrBqbWMkRnBdE8bdxGqt3FltLJGI2tyFlTcj2lVXP+y/XxfDPfVi
kXZYxv+M4NK40vLFbFzaa2++qxsUkFDOeV45/n7OePTvZ6GMJMkOxgUB5BYKYoliuo758bpSdDGu
XFWxKFsoqmpNx2g6NOBjs9vroVtFjVuBjTBqK/e6OE4hAXxAXaMrA018tSA6nGo3MQpGAntKAhSM
A5ZjOS2FtIfkmfhckeT9SDUpGtHL2bWml7vPTCyS0GzV0jWZ7tnZGSVtnhcL7Tmh3inrmA6dvsW7
/2We7LL1TqIE683p3OkmbUNS1Nu6fmcpzAPL/b5guiaz7T6lNWZY5WCaLzq36fgPZ3NSQIj6qr4z
Io12z6hP9hYJ8V260Z4VA99VRNiofOKoyC8jw0meEO3l2jpmVgp5S4Jmtm6HlR8brb5ZnPfX3foy
lv6SIyaS42SV+7bEdhbJzlDv13aD7LzP5Il55TgxQhZo7NUcpX8y35Bum+IrWHF8jNBwN+i31JYu
q7JpqqZmY1MoWhH/7dFVW2R9GSbYFb8/TpVgVYkV0EtXb//fFUpBFIXO55dHa0sNZJQQ1Y6uEqa3
U1G6o80tLSO/+hfKCWIokD0TI2uj3kwVxEwmRC2vFRhlhxXwo/9Q5n0XMvfot3MSxNE9OxPXF1qt
SyMMOOjvEhPrau9CjXGF3zxbECGgTmyvjTkU0Kh0HuTmZZF6L7dv6p5Lzf0GCYIcAXIaLMStq4pU
aV805508fr9+c34LuIXfFyFnXTAFPEGPKHuV9C/1sunr1k1nDAyaT310V3LpB+5sBAjCUNFcrCYE
hv2tjl51tNDY07frSnGHI8COac9K0qHHyjPibWjUXj78WOrUN7TX63J+/4z4t/XEduS1G5dCUiCo
9SkqVVwLs0tPUgCurxd5o/qoy6FIPe0Gy+24h5YxpLhjO0lHbepnUtLa42vMSfY9RyxEh3/l2or7
tcMlK8sepvRAqH2Q1fh73HSTW4fJVlHbV7mqt9ftyakkwITepaW1aFDJXPd5pXhDsxvRpHNdyO+P
oHBoAjrYka5URgopyxyY2wSfzVJgDkH8Q0FvlborvjY7RuJFQLdMAytubNuRj5xAZ3jU5upoYD1u
5ykKclTU312+lilyHtiudYg6jxF30Yxn4gTMGMFKbuh0bE3rrhsD7f86Bt8xjLtvDfRpZI/NA3Zd
cY2pv8/Jkl3PxApQYmXtuPQ6tEz32b2GT2oMOdz3h/WA6MLDGGYQFuz02eXDPBMqwMlijpMsT1l3
7JQr/STAwKf+nlYHZWCYXFP3/z0dLmgpYIst5WtYmdASO5ul9C6Omdw3c3gipOR109emQr+f3fbD
P/a60aqX6w5y8U052UxEDjVJpzJWIaJugza605K3PL9nvy8EFcWcl2o24vfBpq6j4yO0dxG3BOH3
sJ/OwZb/j7Trao7cZra/iFUkmF8ZJiuMsvzCWu+umTMYf/090H7XoiB64JVLj6rimQYajUaH07Js
mgaBl8TZClvX2iEoMozuRNZWPyG14luRwwoh5B0VsXZ9Dj8ATdEUS9eJrViywum2VIF0JFIq7ArQ
ykPs26ZTPKs4wM227IVR7bVbeQnHaTUm0pMhHgGnbUENtu13jCFD+31aR04qTpcD2gVKaQBGH+5N
eyfV1Cnb+8vKtnpCF7LwiVqkMUNLaRv4fm5B/pdblPfgPHPKW1ZHLoqvfc6pfJSKd5+J0eeZhOE8
0Iz624i5XshAIBPROKBiJEgPRwdJdUS0Qmtnaiklp/NFNYS0ZgqitFcWeSKjoF5AoBF8hnYa+0aa
9Lp1c709pDQ5NFJ1jBNY88Y6KOm8MYrhe2YFAlOx5kkpuq7b0HqMoucLkW06hD36pDDPDq23o7br
psapZL8XlUOsb9o7EF9/LMXUykvJat5qFRSvuFe9+irwyJ5Nf+jP/aMkcHw/Z0CYmiwQuVeWAs+6
MQIgTi45MFqHwVc8xhCjYkoqigvBE3aX31uC0OyaeVdMgqcqhvGqqJT8+DTBjHc5kwrM6YmSwrHa
m6SMHFs0ElIAwt8hVpAXk5kAROm2Q3kqgyutf7p8rEUQ3OrZijlZRahjlHH/ooCTTv8xi7xrEQR3
pGyML+76VmtcvfjDJqbTYWTeXOkib2nNOVvsiMpdJNk0dSXaWRvXoKWrxtOpjhpPig3QYadPw6xG
DqgpQXlreWXQ7HK9EmjEquV41wiV/X/hHFZN0UtZjc0qpKtZP1Sq4DYWfZ8t8+L7VEvHLAuwU9lY
bId2OqGWVrSGoq3iPM7ETsu4pFjDckJtuMOqjWxE4gJPfu1UF7xZE+pLC1cUvVi/WxZrx13LPZkx
NTSHbIPbZk5xqziMNCs7kpdu3/wLXhbRWnL3sjToo9QOwFPD3GERGpK+XD5XIgTOPoydrdf6jJVM
pNTJylvVFLCWrFr09yXjSytmWk5510MEavxZND6Vz1F3V4xfeMktDhVfTlHFsUFbAjFCVGiP50S+
yUUlUmyt+cfpEoIzD6ORklrJcTWlRekXEjnrBnXbWblWVAuDapXOSTpZFJtbvYYXq8cZiyBuinRS
IRerIe226VbdsqrE305AsbtpAcPZhCZGReDEbomsukqag1Q+lYZgh0R6wJmFsUvlNMkBYQ/jT0tS
rgIjesrM0h8lWWCB1r3nhTiceYhbEg69BJ1r/d5js5fDQ8P4k/YovNr/dlcHt3acTVDLeS5zHYIF
6fc2vG5EsUzRwnE2ILXmqK5jtjfqX3Fx6Do8rDElRsRPsA6DSkNdVmXF4JtTAtuugl4DDGKnfm+j
IyvbJtVRF84jYir7+RzZho7R0ZoMPs+P90NB5jEqS6g09cI7Fm+Offqn6asHesfo44T0NOt3xTse
pwxTEFelFAFvcJVNPDsVCG7t2dHeSjfD2xFVJ9FV/3rZrP7DTfGOymmFAQd3LAy1cRtwNSkhOmWy
jeXJN2PuVd9kL9/8diXemxq+A3JqUgy2ogwNxEyI4cr9uTE1RyCTaCW5u8JIZnskGY7VFMGJLe8U
hxUYkh/ZU/rA+gEyV3V0wfWxfj/9LRbPWBBTVbfmCmLN2uMgXQ3p+bJQou9zfqU6mSMpNOxT1tpO
YlmnVCsFV6xIF3heT9VAxVjBHMsWtNvaX2x6q+V1G7VxVJe6XykF/agLPLenpHca7QsGyOgdTpPf
34xH282eohn1vAiMuc3m8jKuvm4IAiQWMWycaz7tP6tjp1oTwiMU3dqn8rrbxt/sFwUM4+m29WLj
7lclsahLYG37lrDcpVxPMkXhMmDt4FtZvOaN4NZ6y+Tx1moJwF3A4DyRKpg3eF6xfF3lha/QwJma
jrq5pG+lJvf1WtlQa8gdOfrtAe/YxyU4dy0nSpnUSZMjChQYIbL1w3GsUpQaxkTU4SNaR84o10Mm
SZoBMRU7ADvkacoeBQqyZvaXsnBmeAQzkRajOgSeDN1XN9HNVq7ASWY4v3jGo94XALKtv7RznAUm
WUWUpmU7d25O9ou9ic+aN730T8ONeKjjajyBEE0FkRzSqJbG2UY1I3plT2/igShP3UToOWONJMq2
7Rmby7+o+F7dMxXDtTGAHYEFvpSjS/M56RI8ChL7IUYXU6gLDP6a80kWANyW0S4xadEgcSFhnnYr
eUWWuI3stfZNUmys6mxauXt509ZF0pCKhjiqzVf8FWUcSHg84obJs9upkg9JIhoCtL5T6jsGd6jK
WNPyomJNpH/NG1R2ueE5vDLdKHMan0VhokMv4gcRYnLHC/mf2OxGyNV4yUN6Z2/Kc3JjeT3aHdp9
mH01KklUSzYIomlE5aOSyNV1ddki2aOdjYPktNu8dtJt7SkRim1ZzwoqCkQN2+vb947JWeO+nm21
L4BZk5epvhrDn5fVgy3TpyO9kIkzxslcq0PI8qwEr28juJ4IcXIRlfJqXmm5cpyCpMlYJe0AKVC+
G1RwGtMjcTsEF6iTZpuhRFCXNXB8JaK7hOV0pGwkJR4kwKrz6DTyqxb5l1fvLWlwafm486yrXRlk
BZbv2HgZyIM2Q4ZZBZkX7MmNCl4QNDy0J939F+Wvq7ZYUzQbp1qVDT6sq/Wm1KQTTFW078CvwiiM
yK0GXmC6zbal4Pm3qoXvYHxot4/zvB4SpOgqwwh+zC2xcm/OZ5V4gvVci+SRBRDnOzZp0Jgtk2o4
WFtMYj4Uu+iakWDHv98NyTwBzVJNuFYysjGcchiDpOmFCag+ORVF4SbD3aQ8CuRZvaIXIJx+oFe5
qxUZIAH4Mlijr+T2jnU/v02EwZNTsH6r14uO7Jah6ZqOqP7Hh2BcdFFHIqTtkj1LitPdtGHpLdHD
aN34LnC4l1FQN+MMyji4pmz+gq9lDusRid3ppTupfr4prgLRSVtdyQUk5w3oUzdqs4aVTFBWPt6n
O+bxJ0+W0zhj+C88frYzn062juoti+kJcoYflzLJ1Vai2szqnSqnnVAPfU/k20g4gHxV402iwSu1
TXAxcBpvjVZcxQaBR2CnXp7pB7MP3CyT4Tba7mzEV00QPShkN8TKAx0VQap63TIv4Ln7BTE2qbYi
FXfaVXCFpxSj/nu2fd1v0TWlbchO8lTB+3O15IYsMLk7J0bPZ1cEEFk+6zfzy+TPJzZ0XQGtP3JF
5oE+yZ7Bqj+FSdlVO2baxNaIpiPlzJ0PmiJ6oscKvP9ql9pXQffz8nkXfZ87F4MRanhW4PuFoW3K
KsIA9N+eDMzUcSECp5fpVPZ2pskwW9FR0360qaAqbjXStwDgo8s0t5QwiyADyvQPxEUNCLzu+Q5z
d3z5KIqSri4Yin5VBEsRTeErf7VMTbLeogBrEmRpQvOsD6Ijxgz5p5O8wOBsMA2oHjR1y2ppEI9v
7lsd3OiiesXViARZoHCqZYeF1eU9ULTgVtlIjvmcbudtIGEKGX1iB0lkhEVicbpWaHKWkAyACXlK
Gj+a97YqsA6i3eF0zQqHctRr7E6aXOX00HcCimO2Jhd2hq/5zbKpshW2ZkGANEnTn0iWPymDdVRJ
9SLro+DxtWrSLRtsMIrB7DpnajFRqtXyBmUMZRpuOiXcm8XTlOjbLJDdy3ZAhMRZVa0rUJLZA6my
6ZVi/SGVw0ZVczeSni4DrSqBrcqqpWh4l/D8HiSgRa3ZWMEysdFGv7eS0kn6TLBw6zbhHYbfKFNV
U20eoAjaudlHmMWVPhbHZsLQngJkflTUs7HuXyzwuJ0K7cqWlAp4audM4FWN3AK9XdQx7usTkjX/
ogl1VdUXiPyOlX3VqC0QFbzm5qB2AtFDfLXciSwguGvPRAMjMVImFGhoMRBi3Mn7akKwpvT+RQnN
ql+xQGMCL3LG+lzrSc+2rDixuSH5Vtl2pwTdtKHwmbXqRKC7GoS7smxbGN78EQuBLhL0hcqujMHv
0d39MmyVI3vdGU6G4tkHMO9utC8k3RegfEuoSsuCBjq8CEw5cHr7ehYNe187W6qiGoiaWKqh8QVj
VR8Mcz/r8Myqc1qd1O5Rle5+//guITgbnoetRecBEEWzT4JNG941hsjbYprLG9klBrc5pMPVhOIB
xHMVJ74Od+kh32bPsg0uFmwLeJQEtm/tJC3w+GKxpKsiqhLg9dKVrJxkbX95zdZs6/L7nG1o57Gh
SG5g8APdlro3mU9141eD4OpbNUFLGM4gDCPmnEyyhtN6U+3prXIsTZ8eGNVmdJR3OtpMvUJyLou2
6kQsQTkTkaWtWqcaZKOe6ajEUVANOyWge1EwAnGTHQLT0YTF1AIF4Vk8VF0zorgB6HCoQFP51oOc
HXsUHmOcRnjz+/3j8GCXQrJzt7BMahXYQRKii6TfPMEO7kZQhkybyWOt/oOzEwWB/sE6/X2OeZb4
OVWSwWaHLHhM9k3kjyfDbX9a3nxuVTDe5T2mbEUH0bBRgfUgnD840jIaYlT6uWZ4jYnifqD/lILC
v6wworPG2Y85mMK5kwEym7s2+W61z5e/v3rxL/eKMx7zbA3QyDfdmDfmZt5Vu27zayxZLGYWEGgi
X/RWFf9vccl59BSvdktXv/ue761Nuom+8s5RiWqDn13WFZ2P5tYpQrlJZkLtI0yyY5VO4XY8oIDr
jVZJyPPJju4nM4yHjm1apmWjh+Cj1o+DLjcKsX5VuYfH5ka6Vq41tO2Fbv8IMyx6HqyqxjseH7Iz
zM6MlBx4NZg0TIqoriEi51t9yKsLDM4U9+pEzFQFhnyuTvQhPzTl3tjHp+YJ/UdOvGl38p/0Goxf
N8KysVVVWUCz/y+MSGPbaaTVgGbV3JGbn61XE4M4671xzB7rPy8fg9WzvADjzHIn5XXbKwBTzX0e
Rc4YPM+JaFa7CIRz2AJMNbUstphUvu16DJ46GJlA55mOXdBBm/2ExaL1uZraSLch2I+E4f9TM6TC
uon1a2yxXuwKX+DE86zlWQMc3TG2IZpUYThs0GKbk4P2HCiG6E4RKTtnbOXQHEOzA2CeXavGUVa/
8FBdKjpvZ3WziJCoh62QX4u4cvJuO5Jj2J+n5v4LqqZqSPkj7Y8GUk6Scuz+Z5Uwc9uglmMaG0v5
dhlj/UZcgHDigEgrawYE2t34yTgk3xXLSQ/RJn/pPPot21Ed45XDjZDKmf30T9q3QOUsIDpv9ZgE
QJV2rHeZ1WzEmJ/lUqdAkiTaEcc4xmC0k4UejnwZmb9Xxjgd0toC8nSIQUkSMDZCkJIkByEpyapZ
epeR78sZ2jEapQpIrEwk+R4e5uven7zuHoPvhWQuqy9KdYHGGcGWFFFjFkBjgTpYejffGhjMoYLu
vv1CBmgJxZlAzQ5ku1cBFc/nnL6YRKD3q179QhTO+qVKag1Bje8r9Tnrcq+NjyHmyhbpRqD7q6Zi
AcTZQIlYwVSZANK2SQAHW98xBoquA1UkS0JGodsdv1JSs1w8zh7WQQb64x6YanFOtR9199dloUQy
cUbDMDoFRHz4fol5HNofYFpwLgOs+4GLVeMsBpWjSksVIBhnRlFdI55A4bvUD4zOU+Sxi3SBMxR4
3FVJQAAWaw+V3Tm1+pOGCJSYAl1YvXHfheIj3Xo1BFEvA2dU/UR5jLvjIIymC7ZG41ykvAkNEjOj
R0GRyJ5z47HBXchaYuCS3dieqDlbsHg8HV0izc1IVLyuQtu19RNYhp2sy5yIPl5WCZFgnEFQdImC
L5kJFlzJ6jWpdpe/vyoHKlptEC+iIIdP1Rgd6SpUaaNrPhqJHwS27Mhq4aZD4kZyLrA+q7V2eCH+
jcbpdypRNRpSFrD1ot6pIi+6ZeVG/S4+9crhF6FlhTk3Ii993YQvgDldryrSR3JfM7uan4I49dFx
5BhlewyCyKvndtOCd4ygImOqWq/P4tfLq7x6BN7h+SNQklYd8wJyWwaamS0Q5lLbCUtFYD9EMPwp
MIO6t0fA5N1jne9itXXG9CvxQMMyiK0brOCaKdTC6bQwLjGZdWC0SNhGhVthPu3lxfqHzXqH4Ows
OO+63pIBwajadFCbmVeK2zhoU/GENdbs/HzylkxdlxVdIahR4O52asqKRm0oRvOC/uG3TpxwW/k5
4t+M9lf0oFo9zjYxLLRWKJb1qdi0VRqpbVFsx7qlygKKoAsMBjtCnwRaIPAC6fZUVwQIjaYZjq5Z
rUOJUR2sYG6ctkTpYt9o9SZLpFAUy1u1JXjoK6aq60g8c4dMG3stb4OSeWV46WOKSOKVGOvus/g0
uW296I7x4yqxQCNXtf4dlo9QN0amD2QAbNFrr4pEBwddDc5kNYMnUEwREne+WjlJ2sAq4AhuUTbz
LcVIh+Yo37MeyMYhRylx7L0wSSMC5TY0AV2cQUP0y1JPt7YNCI4jL3bD3jFRgydt65Pqfi3rqdq2
jqIndtDfQhKLU16HcoX6TFQiReRURKegS1zJED0nV18qCxBOX/KyKVB4hTrXoQxBQADu8EDB+EXF
QCK02ENfQ1ewgasvlHdEPmie65gIndUQq98YB0Zg3h9KtL9VrsiPX9s0xF9ti6WGkNhg/1+snzL1
uWJlOIXKXPlqE7l6pvh1JApMrhbGLXE4a5xSNR4Myk77y68+K8mXnu46UPIOt9QvH5DDwzTGWjQf
QyQeZ6HbOS5GqQNsYF+b3TmWGkeebNE9wDSbN2VL4ThvISBaNtMUKK3PSDLKLRoWn7//mkiE61ug
G2vWa4nGaaNVGOk0a9BG/Sa8tsO3MeXqn/TZ9O2r6SVhpPrj1XAUBkgFa8lHEGclDeRigFGBlC/J
qfdYlDRClLTyMSzoL8Z93QmcPhEkZ8fKOR1G2wBkkbzmpIbLf5Xowu1bu1oXC8rPlOpIizb/GSjT
YQDdXLnNKl8eXHLzq4o3+xcEtut7aFuGQtCkZfLB5rQKzDFG/YFLBxMzJzddeKfUiZMMXwhUaQpM
o4naRlv+FGXuDJqRATZZa0D/1N2Fs+pG5h8GSl4mOxBdO6sL+Y7Ga4iOkg2jDLCQ0g7PNDaAt9/R
EB3eLkWejA3liEQ0HqsLuYDkNKRrbbmmNu7UpgYlSUC92aa+FnVuVoo4UFbDZIvF5PVkmOMZLNFY
zOw0+HbpgF9gGx4kN3bVxqkfZKe8H4SxglUnc4nKFn1hoavR6u0phIRV5ubXms9G7ID0J9/LeH+I
yipXD9xiOZlbuACrs3hqzBE7KOvFrhqLTaEVXq+IXtprF6qmgAlPVWzLRCjiI4yZBpjUnWEl6xrk
otlpSm7n+trUjkP4eNlargv0jsSZ5nhW9K7VgGQau2HcpzGSYo3IIq/r/TsIZ5GlXB0smQJkAuHn
RvWSe+mueK7AO4xWjsiJDqJb+x9U8W9Eg/kPi30KjNhsQsZNom1DyMW6b6mj+6Mrb0IQP9b3kqfA
ggkc2H/QxXdY7rSNoZRFE+NhUW+Mg4pMreQiA34yjiiXdi9v3GrCXdPAOWTYBmLt/NjmQOsJWgRQ
sJKc5u/xLnLBZb6pMLp5dvWDfBJXMa+qyjsg3wdZobA3qlXYZM26Lmo/Ho4D8QVCrWrKAoNbQJTN
p51FIdTgSves7SHGfD/DMUFY7ctIhAhXUQTIXJeFouQdyA0ME0I13oRq3swrt80xdUdMQMBQDq/8
UyAg+94nV2ghIPs9C7wpbAlpdODJh+EbGyWHUnAMCHN+9SaOwkFkIjzOYBUgporiFngoVtgTfz6a
brxnCWnwFAiHe7OPfRIOhfTEshXZ1vnq1JbCDDcTe++TetMm47G0K9EdKsLgHOVo7CwznVnYAsP/
CswXMQYn3oanfK/66U23y59nQUWQCJEzxvpgZRNJgIiozGuSoZ2u6zdfUYvFynFmWMnRLBtTYKg3
mo6akm5bgZhKcrrN7Gc+qmrMvQBx9YpBy4OhoVUQOXZOEY0irAekHJlT19au7OOuQe87pls2yL8U
fnmjfMN0Q3TiiGzzqhlZALPlXpwADKDU5RyT41w7eWza51q+bQrBKVvfsXfZ2E9YQIzqTPuWHTKp
f6HJfm4eLy+eSAROB/XOHvJehZWqZVBuxDdRcN/LL5cx1u37Yp04teumcJhNgwmxm1y9ROoF+aqf
7QYpwD0SMY+xsBtmddmgDypGZBHt0/A7msdyRusRN0rwZyQ9I2MrEGl13d4B+LLYAKPbCMrEmEjI
o77C2LpWhTC1k/zV+wFGD0zHQfHNH5dh18VCqTlhbYE2T9SfWVVUkQkKp07X9XSgkuDWF32fO7vt
OE5Sm+D7hXQIpO+B/Xr596/HBkwdOSkTtZXmW/nAQp3LKGvMLieMrqKJncGfrlnBPJtslrqaE+fu
tFd8gkmWovao1TQWQP9GZqIvkPWSlIGUArnxiv2IEQTKTr8bUHvWIBcj6m1Y1Y4FGPv/AixGPYKV
N0rjYkTA7UjSH0GlP7V5JCzDWb0TF0Dc8a2tThmUCVK9Rf9A187aYPP919vmlkvIHWMpjdQGcVxw
fyQ/McN1jq40RSTRqi1fCMRpYDhNkZoVWLmBNtQDo/pxlrKdqVdnvVfRrJ9LohIB0V5xHn015WWc
jZAqC7ehfm2Wt1lxd1nt2S58cibeheJDfGDrpLrOdC8fYrcMQ6fGkFFVPwehqNJCIAwfbJDN2tYa
dr66/q6vt7b5koho7leFsQhYbZCHMDQ+ok6kXBoxja1xzWZnzjGYpneJ/ppTgSlaf4C84/AhdLlU
+8mKoAly/jQbr8awV8vnKLi2q5NufivB+DZPTkm/4iEtUDmvPQ6lYSaqDIYU1aP2kWZfuc8X32cH
emEZdJomRJ7x/SR47OqzJQrMrCrA4vucLxSphSQ3qDd0B9T+lWnmDJhyFYl88dVTukDhjSkpaE8N
JkWceZl1iMMfYaQ5xHqNQ9HQC3b+Ph2eBRZnS61Wz4MROSq8f5s9I+1iUwbpVuRFCtRa5yypPNj/
M9m9gbEK47TVQc2DSNOmr1KBORDtEWdH86SZBluGRNn4TIadHtxmX2lg0BaLxplR1GtMaN5iZlSW
nLnYp3iZ5cHDZbO2WgS6ROFMJ0nMplV7qIG2rXonOChO6IN6EeM8rzTk1tLAyb5hCOsT6+EuRTfF
6oaB+Ak1IaZs4Z328SRNs20McQCKLb24aZqtCkKS4GBNX6nN1GVMcyA6kpPA+gjTJTUo7xEqc5NR
cbQJBYA5hqGktXN5Ldd0YgnDbVhsdWYQFIAJq9Srg58d1R1Va73/hsKtmd2A+2ygsN0yaiqmcRtU
53G0BKKww88f2IUofMAqifXQNDR2QZi505OtEv24LMXq1bBE4Ix0FE3tpKPNDno3ISeiH0tXAh97
fgsuv684+ksszmCXcpnKdAIW/S59Z2TOCgYFBPva60qnfGCNC9lPUShHoAwGZ8TjaNApaYCpI+VT
fevqq9T44/IaMn26tElsExf30Ay7kLSoy3BldGIHN8bYu0X1U5VYl4RwLpxwwzgb3o05LXTlbcOs
g3zF4trjod2Pj6GQ22HNLCz3i7PjcS8XqTzhINFORXjvKsnvO1ROxF/wE5YwnFmIOyOalRkSGUjY
ts95LsjmrN16y+9z9iCZbLxs2feDK0ZVSY8s+CrOqQt3hrMIfRlHZlgCZ9x0T4xrW94bN5PHeM1+
e6Q6Em862BAJss+6avB0B2Ewma1kg7J5qK6T7tGKBUu2emoW3+dOqhR0JkHdNEQJv83TXUPvcl1Q
Rb8ayVjKwJ3M2ixtLJbdsFHLHj3hIb4bd9lx2rCgJ70Sq/Pqu3WJyB1URHQ7OyuBSLbSPSvdx2xn
p8pYPAu1R1/p4FuicQdVKnOrl1KgFUq8jYr2mCXj/rLlWfMdlxDcAbVkOCfmBAilyCrqqq2tZVsa
2cmpNiSzcsLYlo69FLTz9jLw6r200A9O1VMgdY0G4Km+lrpvgajgU6B/fEjIrprOxKRqlG6ksh/F
plf29b6PRFO5RDDc5WcorW41CcSoh29D9COTCycwRXW4gk1608rF9RBEdVZKNQMZaz+i+xE50DIq
HFPb5pPoOmcH89Nd9L4xfFCoqMs8a3OAtf6AxEWBWFruKmcbXr70hdnsb2YIlKGEWKwQhrPcbAhc
PbNtYiETVHCc6Y61PzCynPZZRGe7mr2DsfsbjbPjFeJddajASx0yjFOe/mL8uWjIvuswQDwZPHtb
/pupeswMfV7Rd1RO1U0lmRqUUIGnfk97h/j1lryauHLhsxibapvLjpCycl0t/4bky0mVQlKHghGh
s/aH/iVEuzErGTFRZeQhV+llvvkqslYiTP4oFLNCckYi3VvfBnlXaJXbCysI2UcurCVfjZkkYVpl
BIJhMGaA8T/5dkDq5I22bNhJm8s2im3MJTD+fsErlMSMOroKrpLiBSW5flTcmvaT1h1yG6G9URT+
WreK7/vG3S9pmYW0aXAc5vbFUH4OtcDqrjqa7wdAY3u4sCQpxrzYncH2SJXcoj0r5mtFN1W+z4Mb
Yp8vL59IIbi7pbF6TM8dAZZLp8A8RtONmgquLxEEZz7a2CoiqgMiqiqnss+0NR1DGCcXHGCNMxtz
kcFdjoAib5WXN/Iw2Q125YlZKe2uE5LxsIW5pHecwcCgjVFpR2iBPjxjIifK4I/I4znBKKzAWjf2
f+sbH9YbVLWL0hZI2rb+xhzO2NVuKLgimctZPl/WB4FY/CjvrkGxRmwAjDaDY6qP9fjSkZ/617r3
F2aen+Ud0SolkYL9sh5RqrfTj8He8NRt8YQUF4IfomyGQAl5Zk9aKhHIpiBXHhqYN3tukns43M7l
xWOafEEndM4ylKEyIMEJW5Qhj2rdq9MxMWKPVLJjWSJ/QyQQ+//CSpRIthfNDKwhbrZ2P3u2PfjJ
KOKDEonE2YdOoXlPmXkNhketezSmQ2nfzcnoaKWo8Fxwgvm40ZQMmj2wLUpOOchQUSAXebYbn6Jv
E8rjxJ77PzwU3g8WZzLSsJYMIwZgBWK+AEPjuqvwUXNwsK7JThgWEYnHGYxymsMwbbCSdBNsxwdl
F28x8oLNxMsOuCd94/GyMgquKT6oVNcFRZoXB4xaj3VxwhSj//Z9zpVIqigZZILvE/khif1MFYWx
BabI4F6nmtI0k5pjezDe76TKNQYH5eFzamW7wvhKmcfyicXdUUNZ2G02AKsPNFdWpFcjqB8ur9f6
gX1/zHPaBlqFWGsj5rOr6hYPt13SNF5aGu5lmDWtNtECg8IwG1EDi3+IaCkWTupLEIRPqCUpMPjQ
1+8Mj/rSttkOs7D5ZsVCAA+tMMQGMyheoh8NUZVKpTRHLXWb9I9ZeSzSx9x6JOldLPKL3l41nHn9
gMStYNUm4J7MgFT71hncPH6+xSAFFTNHkZHG5CqRa7nW6Gaa4LY2WI8PotmcjZ0SqZrSsKdo5LS2
8THbzCj/rx02cce6iXbpZpR22ba5EnVGrxzdD7ic0W1CsydyDNxGT64yo7+SJCEZ78rp+oDBbZsU
gq3JoOCRb8HQP3vFpgTZsDPuKCZTSNtxKzuFqyaOSLSVU/ABltvDLCxIUgcQLTOlzTAYTwVRblAH
++PyKRDBcMbWlsd07iZIlzTJbZCYLhhKN8QsNpdh2Gc+aeS7gvCuWYuWzjG3AKNbvd9VodN0T/F8
HfTXViw7+bjJdEEUVSAY75+VaW+Dxg7rp4SyO9bZhkYor65n77JgAu3gvTPD0pWBaBAM178jYQRk
dhxq1ZXwjLsMJJKH3ZoLN2aOyypoFAClkXlKA0TTp/pGI/b2v8GwE7eAoSj+R0M22yg5dYl+W/XE
tetCIIzg3OpM2AVKEfUg0NYpde1Ju4NR2eXkC/P0lueHT7omxJYqo8T+2/nUwUFPblqwJmZSKzhA
a3VHH4A4+5CrpZ6NKlbMOMvur9pY5pD1mBWIaktMeUZUcJe5om6ytXgxcHU2wwP9nNiVj2s4z7i7
KnDxIRBjbfuHDHN8TVf6o/NYvLhy9VtR6oh98PMZtjTtLSVK+GbOUp0GSdewaU3aPE3p6JUR2QzG
T7no/DZVRdmxFTcQ8r3DcV4NAd9LjUJq6s43UexUezYdWb2DgUIRq7T9F/kK9sFL8vEnjNZZoVcA
NM75NxPDkclthjLx8Ul3q62oReIftu9dPO6gBZVSkLKH2vRBK59jc0TYIi/NOzgrIx7ItfkTg26G
27HutVsCvoJ7aSDjvd4lFnHmSAvu+laRbsayav3LFkC0zdzZpH1PZVBmUFCMVa6mP2SYRG0FjqWe
skRQiLNu097XgLu+qRV1SlRiDUq6MZR70rtR/3BZGuE6c8eENG3dBS20lgUPNTc/JN54DLezGzjt
DTKsV6IH9D8YhHepuJsbQfTAlEwgln6MkYelI7sU1SWBp6PrxnaNezbZ4SnDZAcRO9xaSPjDmeFu
8yHo6qQfAV1kyLqBv/+VooE2QAMt2hUpBiHeIassHEonWmO+Y0uTUTeqSkxl7qe/WHA2d1EipKEP
WsEMvHojJiIVKKnNvanKgPYkSCCohqrE+iWpbjDy2RkqshkTgSESKCnfrxXF6EeTGFSlR6Boep21
0pEq0Y247kf8rTT81OoyxJ+WAUW2B6+ZDAcPBQfhQNewBIHM9bv3HYkzPIaegUuzw2ZJ43MU3+i1
YCDxPzwG3gF4A1IMrSFHECWO0OOmdy6b3RJtUjfAkcDQ75trFfcTbqj95aMu2ijOmiTWbIU6W8Im
uFKMK71RHcsU7ZNo9Thzko1zoFJmHXE/HQLUQaZzLIrviDA4A4LhXSrJYwgyHZp9fu53I9oNflFC
MMKn4xciZEurYXNWQ22GTBlTmOFMu1PmO5oeOm13eW/WigEWGKosf/RWJCUpEoyRwGPb6F2l03wz
bB5qCVPHtGRj1vrObop70zA2dpm7mNQlOMTrT2JQCZuGhVgLuEk+4msJnbV+wpq2PiyyvlF2vUOd
DDYD3XWJb3siasbVTVwAcu7LoIWxrrO7rddKz6pDNPrffWVNFxCcw6JpY6ClASAYC1B/Gx8qaAqq
zs/VViTN6tlCiQVIQ7AJn8bcq42e21qOWEmGtGKwy9AcHm8vi7O+YO8QnNZb/Rwkk1JAmhQG1jxY
KFO7jLBqYzFgCZ08mIyBLoGPOhCX/djTJAeC6mflPsUMmMp/uoyxulALDCbl4mVTD6TU0goYobw3
9T9CsHES0Vla9YwXGJyBzVIpxFT0DJcfZmswGm5GMgq2MVCN6SAxF7IJre7MAo8zrPWUWih+AZ68
zWKMTKs2/XNCneAUokeucfrRCTf09fI6ijA5O9vORYJOSqxji+gcms8Pcqr5/w2CU7hoLCoMxYDC
KdN1Mmzq5v9Iu5LtunUk+UU8BwTnLad7r+bJku0Nz5MHzvPMr++AXM+iIJroJy+qa+GuG0ogEUgm
MiMf/u73OVqN6t5U2xRnRoZcH/1H6QR1dtsJzNd94RPXxKyCQtKxL42rfRsQ6JmuvNjxib3kWZjw
6f6VPTpHoXTOklbpsSXZfN4o11MqODpsPd59fyka5g1AplKW+QYDqPMbUzViP9IutXNNtvuysOf0
NE8+Bsy1uMprXSRBt31cIdWL0Q2ypfKVvqpkBJPZN3Dt+Zim52NwpomOjwCCD47DaFnmGR0nThZ/
MprG7vrnsvpQyKD8toOPh8cu7bSc2THfYnSSM1/Wl7mju63b/MPqSKXTB+ojDMgO/7twfFQcR+WU
06lGkCd/SS2vymNb7T/yebjC4Pi6rYZYVksYFaNz0Lg16JdOVGsp2hxGQyu6nps4j4oZ4ZySXATV
p0Y/t6pPHzk2ryvF/oQVhKzSRu9ZMp6G9418ME0BU25/fa2WiaPnolCqeoixTIMPGZDwqKBTK/Bz
1WPfuNj9S8vVvu/bJFo2np2VucpJC5vUIrRj86KvLqvs299hcPSMEQpNMtfAgGzS5WLSs7jWLqS4
ENymIlM4ls7Ldq4DCasX6d19IhsXfYhUWil6ZNyHQdburRc0aVrSpGCOxuo6bgrFH6yf+wvGfPU9
f/7raJB4ewvRNWFNSAJL8FZ7nRjkNpcXbx9iO4z/7WuoIuYwxkQiVIUZg+SrZ7kXnrWJXSqY2J55
8bUolSJaNI4AikYZ0pgt2kAm25xua/Zf7f2+TaJl4ygA2UtJ7ZkDGGRx6wgTVCrV2Yf4w039ujXM
0BUH5HIdl+hpwnmZoQpf+JPstV9Gv7oqzlLfchuRno1o4ThKGCvSpJkMvDYq/HGRz8eJPEpZJfrU
F60dxwN6GMstiv07p3eqi+CnxsbnncJDelFCV6Y5NLVQgF64lBwt0JSSEQP7cJ1eNKfxkr3D6fb0
+NItIZQPEa0jRw5GBum/wcI6JpTlf05LtHitKcopiGziy3sLuSzVkNEpG7A43LMeBtVWzljBQ3b5
dze39nLE175oxFTC0FR8oRQ/tDCzWxkj0owPtFAZGH+pQpoRwjwmX6MyhKgy6yp8b0dGi1yWbhPT
nXrDJqRz9w/Xpg+ukDiH0Ay9GhD+ILPQX3TzhVoI8mXsrLyj1dXvcz6QQzxd60r8Pp7g7CK4TjtI
7qZPobBcctPZXoHehfOzlJkF49amOyuWR9281jqRqwmM4WN4glHORUaAMah3eXTSxm9t8kmORbsv
MoW7JmYjTjuZHVITBVCzdlVpg53WqYBWBTvP9zItpKgMnaHU7YXR3yy5KKpmf+bO1uvsD1gdldGI
lyo1AaBfLj7LGUkoaNAOipO741F0LreT96v9Z4u6QotTJVHCBWQz+EvvpHeFm7jaVdGACZpHCNmf
J4dzUTnPdvC4AuVuCk1q84Yy785KWz0z/PYygV5Cbr3M2Nac1NdG+2NPlytQ7tqYIZpapiyl3rmE
6ab6wzMavluIpcuQnaoOxSEovX2WEBrK0USvzaQ18BCEBKDsF259aFW8lw4e28z+Kfajg/KwDyk6
BBxxhKohV9AbR6LdvFaTn+hDsbXoA03Za57l5aa0iC6RFGIpLfOZSN+odQrHx307BMfM4OLKeZzG
WmUPsbnVe0mo+qOs+/sQ2+nZV48wOMJIgiRNDHYpqQfzzDpXzqdj7gxoK6hP/X2LslABdWxfuStA
5e1hC6q5gtg4Dtvkz16EgsbArc5TzIvIfakSwglcweCIJC6TyLAsmFcsV6Z0txRngyZq8xVtE0cf
iY6xfMkIjDa6DdS7SKSELTpBBkcVstJPo8TYcDxjyirR58TvjtOdaSd3NYSO9fCvl43jibafUEDb
sat38YPm2pQcRTiRjW30e47XLAoVTUtHXdxbR+j1eVYrlshILspHxVeOklcxCVTIt6C8WjivZHuX
XuG4RSxm9JWkEJt0svyrghKD/NP+SWL/+z1zuCXrMoXSyETzm6XodrCc1cvnPMsh3Pm0j8Pocg+H
o9Ohy8ciUIGjkssh+qJpngqd4Wa8DZUHKTrug7E/eg+MY9I51BdCKhzWMlWdUbtSh/NMVW0tdmRd
8Ekj2B9+qEuaDUGBuhMkIctDUFzI4f2+KX84Rb8dgJ/lkhT9MBQZAPTL/qeBS9dLfMlpfbyMLk5x
1eCD8EMPo+orJEeuqBlR5uYlA4m+EhVtRvkXvRC1rwrOkcIRahVrkTZF2KPqW3ZRnVToLkkOfaD3
eDBCTbqoSlzgfwrHqFOaSihHxTKG4WXXeGmPhrfgqTZvFXKUqGjSwPab9moJOZZIqgWKCZgd6+R1
JdvW1E5uaEUlxkhUqHTNi0cdkuWulQWZjaA9dNqefle6avKikWbHWZbxODPUlZ2GoWkPqjIKTsjm
sUfqHNMmVFlWeLc1w6LLMxWaYU0LoQpoI7RPQWraViRy382QeAXEBQP6EiaWgYypY17KPpQSUZyf
oiCLRYqhK+r82zyMKzDOcct5XqSxBlgtQX6hKA5NPwhyzNvncYXB+W1okQKaPAubXhZfQYDh2Jw3
z/0X7RDYaJF6Mk5yZe9TgGivONc1xjoqDYK90vS7inyaMaU+uRrnWQCzeUJWhnEua8g5MScFixcE
5BjV6tnYG0/dpNp5Njl9qDlyHn7et0y4mNztpk/yNBkLMOmh96iX+c0ztFbd2VccDFp5Cpz5bh+R
GfHuZlgZyV13KZUlDFnBWgZlYMfavURLJDSE+TuWnd2DYWu9/jRbDHkpOtill7Q6aySDPkVNMbpT
FqEpJjNn2zCGq0CS0uMc5V/lOBaVob8Ieb37E1YMxC0tyk5m3QpAeFD0vFXPpM8IWj+FZ9ZV9Fgh
088+Y6ofxG5PbI6HcG4IO9Z76Nw6N3kXmHMEdHJglZjJNeaC45HuRN3oTF8Enrt57FemcqudaoZM
JPag0SfhRdWZrjl03r7f/CH+f70TuZBC1dBFlSmM0H8Wga1i+Hj4NXWgMKUxifHqsBTOPuLmqX81
im9iVmk1KK2KFczohYFhf1SX3Jo+p4WoIn3zSKgI7wCmsP+89VVIuKMZgwVL0XJlqafOum+lD1XT
rDA4ClPDMJC1EBhsCkN5lmDennwXHAePtYDPhvBDYNsjXm3iuCyDMMaQ5cDLkF6ezwblsL85f8i9
vAJwp6vJB6kYWYhUXLAibtnO7odjn9itr2i2dcC08WN5riiuAJZuHqtXWO5YlVYelePwcqhlX3YT
H9q2wQVrdSPH7Icmunm2+Xm1b9zJWuReUWP2sZNBpzJy2kfWv5875Psw24MH8ehjWwps3Pb7VxO5
gwYp+CEfmDtmU20HIS6D7rM0PZBclA38Q4z2L5LOP7FlfV/kYQfj5Pv4Kr3LjxkWNMHIshJFXghQ
XOmmux2Puegw7G/iO/EZxSCdnLBn6s59kW33O8hHd2fEp+ARU0SO+8db51/gslYeSNAyK5v+DMN5
vKSUPYXOAoLc3zadcCwyIj0yjBpglgKj3ubv1YLBIKWTWrrAPzaPNrSwCUoJDIq5Rm/pqixInNUD
bnBVeUgV2S6oaAzOpikrBLZ/q8u7GZM0J/IIBJXYg/XcdNTJlC9lIHAEkSXckinRHFi0gSWDdQro
0zxGgntRZAj7A1aGZHlE6NQBoJrOx+yxVqjdU8ewfuyz0qaHrdaL/fsKZpopahcXwOjFDdH9Vn+2
0o941wqCWbqCqOUuDdHygLJg1KUXVu2X+vSk14k7KrmA2kXWcBQbGlZLAmaN2XybMbhHMu9DdRFc
7uxH3oVHK3s4XpWVOI+HCCDzYDimOdhReTXlT1MR27Fw1uhmLLYC4xg1WIw8lnT483z2SzRkOTBl
/OH/MTNT4NJ8dlkqhyGXNNiVz9a1qWT+PAyCpRPsz7vsci5PIVlgzVhcUXJdxadp+rTv0NvX3uuK
8dnlOtaRK2Ans/vWlS8N8/kBzw31N+vr6DKWlr5/KPm/guTIoEXFrBSHgIzn63D+Z06JnYkq7QV8
wGeVE1OqQnXE0lnyj2Dp7Xi+6YvBSYXhnsgN2B6ujmtk0nCeQnz+LDK+Hu0oR0l/6kGW3KWh26Hm
CIJhsVAwbDtGX60hxxKhoZLG0rGGZHYkyyZe6kledzaMbnYVOuQoKjfZfoVYAXJc0YaR1Ek6NMqj
k/GNejIKqcKTeT94xE39XqjIs72sv5M2lDvIVdyTrtORemis64Kg10xUevYHx/+NoHAIpZKlWkax
gm1yLJCTS5CTa6CTf9XZ1i0rE80OomaC7RKh109y/kNnMXsSTzGsYlXpKlTswrPujCUB56Oox3eb
dn+bx4/BHWUp/pWMwihaI/knG3QIm/pjijmTg+jy3eapVywuitDkKJmiDGYpGfWlfj6pGDpgdaJX
FoFPqBxvkKpUlLbHUZuDq7K9XoT5581odbU97A9YnWUDrYVLRgCgXv6avRa48lWKRtUcGyR8ZhPt
EMcc5SCTVmqABq1Wv0PbfOpInoaRRoGNiutTeZPY6lN4b5yEUTlbqPdX8ut+ceRRKW1qGSr2CzOe
dVap5lXPvWTXLvSk0XwU+rJopJ5o63j2ULO8n1mSqDDRG2tGfp0m3v5NxuKIPaO4OKOfm6SODRil
m095+TPFI+KIIivDutKD0yyLes5FFnH00Q+qPGgx8xXDTefPw/J535w/MPzvTeJlAdJAI3PWAiA6
yT5TbFIu8Wplh9BryhxR/fof6N3CZ4Ymq1D94Daolwo9q0zQu375ksRCx3TrG1DFSJDqFQ8c32aM
Vzhus8bRUId4AlxJTrn1w5oPVXDcX8DtCOAVgtsgS0PLW0iYRX2FYRCVX2XDyYoSp9TKj8RpuiIT
E6NwMCKEO8lNlyPtz0L2qqls3Xwk6dd5+LlvzrY/rEC4QxtNSWLqI4uaGns+Mw/scax6hpgh9Us/
8ErB8m3u0AqOcwhoL485QhtMA8fcs7j+xypjO6//EoRzA6VHf8Egw6ayu5DUw1BeZaIWVbbN72hh
ZQfnBmpZmaOaAIL2nd2n5318EaaHoVfsZjivQl8dvv/dRvEfBkqXYLbPS0T9vwH0pmJ/Y0qX5Die
Gw8CtE03f7WP/0ZQx3opxhn2JaVtXCOq8AwCPfjm2KDxwK1sltxJLpFsEdCtwD/474axXF4mjOPb
kVyWsWFX8ilQc8FX/ZbUPZrqfp8sfsZUlbeEduztLv5pyW720J1UTFhLD5h5OTlseGjZuCyBFSOx
L7ygN6/JFTi7AlbhgBQlyKyy97zWS68MlLhVTyg+vc9Puj8f8ZAoGl8jOuIGxyNBkXbQWIC1LDyc
J7fyg9N4wwKCZIbOgqhxkZ2unaPBF62UqT7oZgu4OgkfYxJF9hCgMyakx4BG98kSe6GaRAKu3Ix6
VovK8QpKsooAL2Hs3fImqEcvnc+pei1Hn6xe9Oy+Gc6toDh2ibVlUAs2jQp9rS4FXVoEdVOjizK6
S/1uvBWcRBEcxzRDLA19zWZT6YgeVQfjFF3jjqlkWGfiub3bGd1X40yuaWKSSs0K2LnvPg8uk6pU
DLt4Hs7lu8YzGoQJkIO7m3v/L+8FXumknuUwV5nToLjUnmhmV803axSwGjtZO55psqVenbycdDlE
ZgESGcmRxASvwLUr2C6BI5rs9K8wuiDEbZ7idM+NPWG/EtnWEBHf6niSlcEsVHJUjPqsnMIpBdlQ
AWebPLFQ3TDMFOZR9axSq6tZ+lKSxaGD8HFWZCTHKHgo7PDoDCRo9OoHi9qynbi509lS5lbPaPL+
B9yCNqi6s+nd/gKL9pCLV4Z4iMksAXrBFPd6LCK7VuUfH8FAXQdmhKCYni+smeUK828zGePgqKvQ
Y9ELtO23l+/197mNSvt5kGqJ4JKzboLCS8eHnl6pzW0WiPSAtwNwDDr51xRupww6GUWpAqrBS0nk
pN5wLAja8BeHacRZhVAkaXt/XgG5/QmDKSWkxdppiunl1XClC2fDi5aP/fvqiC1JWi0Jsykbarcj
eBc3yiNpfwRaQ201Dj7UsbpaQ47wpUG3xgFGQfLuSMZDrHiLaEQ124b3zPS6ahzJqzJJTIgS4UNW
TQ8TNS7MAckwWRHcktuPrq+m8JkiLQ1HzLkADivJZl/ohYz/E14OKMtGYYFHS3fMbZHI/R9uld/m
8VmjlqIW12AHqtZsDUXvbOpKycQK5y/K5XI2Ip05/UB+4Gb/HAtWlRf7TtsGzeY9YBfzlIzf1NyJ
AgEd/SG4ejWN4/uk0oIAwwHxBOUXD5WPzNt57LTfSkRz1eUgKmkQWcQxRxPEVmEl7HSh4q3oqB1j
UBfk7+2/WzieNQZTQdoDMC05ytpt3dsDEVxWImZSOaIYGxrmCtscpAYumIJR4OoXjJhUH+3HQkkF
0cpxpFHrNFzGFHCKdJ7T2SHmg5RIgnUTkB8v9B0vI9X6CcdrMD9ZXWRr6v3+xghXjSMKOQyWzKpg
xuigJ8rN3OBmRor5EVJMyO2hR6YSUZOIM/iMURhkmiQzzshOsyfbsWddhZ52h/Jjl1WfzEfcIuHT
vp2CheS1Y6ga40vQAmYIMOn7oglqEEW/T99eIVExYRpijN+X0TSZn2v9l/2/X0QLvPDJmIdZpwYA
YPeu7sQe4zrtIHvQiXCnv+M5Xts7ToiazRGcoioTiNvph6AubRCut2/U9ofdb6rjJSTruNfUGsry
jqJ8p/UVhJkwUs+TFdUOOh0NjaI13N4kyzKJitIqky+IiKIpyyGOjijza3iVX0F05bTkNrnR76VD
dky86BMRsPl2BP2KyP6iVWQxKcTClBEgBjJaxg+yXtiqfFNg8OL+Sm6T0SsOx69F3mrLnFEcqQDv
DV+k5XoWjb4UQXD0qll4/6wY3xXTfdw99mmCtPz3fTO2H54gUv7vDnGkSlLUwmkj2yFUW1fL4uYp
lI9Tw0tkNCEW5EsYWb65zD9UK/SHTBcJSov2i4vMkIivFi3GOmqN6dRxRm0ppOd9Z15BgV4QtIsW
lGNea8pRQ5jD1glVVXEY20kQOIAThWiMet6Hgr/XlO9MRt2dSenL3euhN+YiPpOQXYjjl2Kx6jCJ
IortQ/0KxxUDoXiYzjqDK61ec2oVo18zK36OtSZw6ZhUzrjok40O3FpgqGDvXhh0ddYoHYK6YR8K
Q+Zry13TDF4dfq0y4u47qYBFXm7UFU6W6FkEdTPsG3XK4qIUTfcQ+MXLg/Dq95MsiyEYC6Y3EhR6
0++DcV51At/7w3XyukscYdSFZk1xByP+zTl1ENTUvF8FhIGo4G1zawxFxUBgmSiyzrl6qlSJbs54
84rpyaKdDc1Yu55uSCHK9rIfeufrr0B8TrtZqjCw2GtAcmKqmfppRI7k/6Ezu7lHKxzOyec2W8ya
pVy7z9WJ3cbUm847O3lcnPZE7cgLr0XSvSJILsLoysQohpKZVn4J6H2q3eWNIBgUQShvbyuVZFk3
sqc8q3GD8NuSem0riJMEnvCu3qWIJiiNAqJEYlpuI2curvP2geYiNhDZwv59dYoKRTJkifWdNMZ3
M340hk9D2AgYZ/sUrdyAWbsCqducqOUAvx58BV+/+aHtLxtv8jIPctGyb7aCa36TelZ43PU4YQRs
YVIYFSglvrStQ9/kgmy0CIK7AaOqKSr0U6JcjHhj+UkphW8lIhfgyCAo+1jRGBmgC+IwHsqDqthE
saMnNo2EjabPVHtKbOVe+f4B4n5dPT4VDSGifh5bAGvKRRd+UaIf+78vcgc+51yqOYQ4agCMDp7C
8QAEOe+r3meT6gLhwAYB1fG5ZwyiyHSV1eioB6YX1R1HX/UxyuW4b5TAH/j0s9FVRU/Yopld4JIs
vkBMK4DYLnFabQz7G1bHqKBWGQys5aj1sgeKCX/5ZDdPrd9jAJ6OV+MCmZ3nfbO2v3tXmBw/VLI0
LZR1cLVewx7r/MBNQOd4rmOraHTCybMCQjI5rshGS60Ic/tQ95v0No/xciZofBVBcPSgjgmZMD0c
NkmjTdJHmap2qQlCBxEIRxD6hDb/jIEo7e1ES6cNnqdclPcQgXAcEQ2LmRTs0cNcJLtHCKfUj5DE
cv/OCXhdP7NCbSztsSe/oqAYtYkZXhsWR/dZsWAqcDrBWeIV/sK6TOiSwyrLqC9onh4xvVU0kFyE
wYUJeIRSrJkVn+nTZZpcdOU/+2smYG++NSnPqwUxPX6/0H4Wk+oMxVU5P2odEd2tIiCOFKqeGlbM
mjprL7hEGQloIXOZrFL9bXIwNh7zdNF9JUoissBtJ4C0mGOuqKiM6v9Fqp3/qxGEjrb1yTiYaIrK
RBJfor3iKCFQ2qLq2V415qceNcC9LGog3T5HmGBCFVOVNX6aaVKhKMECfzsEGslB4cjxsZC+73uE
CIMjBKlvMHyrA4be3cVFbmfFz3gSGbLtDa+GcIQw1WRcsgLeoDTHVhltVaVekN8mRnvYt+blc/i9
B/xG4l80prSTGlLCnF/CNstRPRkHVmAuulkF68a/YahDqRhUgkkB6e3cjA91jr7yRPMFBgmWjn+0
IGZbUsoMmvzm1D+VHuvsT+6LDq925NpAYxx9Go+iz5Vt335dRu5bQp8lVUezC4sjj0r7k/TCl0jG
ZHsbxRNEUOhSwezS7MUPj+MlG9iigrwHTLQTfVjK7O7cQ+OIQU4DfaYh0IoQs72JI7u1U6J4osa8
3uS58qiK3jt6FOdi/xBVvq4kxxI9kyDWEyBDG/Qn8drDcLQwdNHuPFb9Hbci4hWtKxdFNItioaMe
ftm4k8teBCJXu5MPC8ZAjEcq+B4UHQKOPBZVytBJBOP64mehXaf6t1oXfNGIIDjq0CK9HA0GoSWf
0vFkQt8hr5/2D5kA492TRpFKiiljzaTGNY3HEM/grSAnz1ZixwH5F4zQhPB5k8KMyfqUSYde+tlr
3tKeJ9l9v4joVnB6+ZFYpCmWMJ5gT9S6uQVxcOTj91fsD0H/b7fmHzTkNpeMJgVEzIq7K4xb0nJ7
HO0qgXCiiUHU81HP7UZ193FFlnGsYdV5HGfsHSU1z632oldP+78v8gT276sAwpLntDNRMY/Exg/M
F7dV4lYixWMRJfCDsdIuIWHFUoQ6IqPlVB/CH1niyGfURe1m6X6o/BVTF/4XRfBCkArVqDw0gKPF
z3wY7Ly9XJLH/XUT+gPHBIEl10PGvmd/VRIkbnfENMfsXDlD6Y8X4u1TsePnfVCRM3DUoPZVsKQV
DOvRdYLnVSKuDGX33Ltja+ImR9WPbFK+MnRSaTBJmK3jBJ/0w+IqbnwWuKbi1p/ZzRtfZ6IhtpvX
/QqQc/CYhHknSwCsc6/oP6f9Q5KfRVQUKG/eEisYzs/rfEmCYQQMezdWUQdknqqjjmmKHRqShPUe
m6dqhcbdgcmYFHqoMTRWUe409+2PCBqH/TfqZx55km6sk6gJSgTJXYOZXkrdrLB1XE558s0gx1o5
7rufCIJz+Q4VEV1TIfBv5Lu+uBjiy0IkKC2C4DzcxLyUrGPdBUn7lFWPReoW0+d9K7ZP7uvm8Hk1
i/UUzDUw0L/40s3au+Z3lHkyVd/ZhRam7qAMSLQ/m2fXUgnE0DRFUfhRrBjXZ/ZxgQROtfiWcj1M
D/tmbZ6j1e9zm5OQsQsU1rk49s9ykvj4JrCN9GqGYftAIkO4LWobJaUxa/CT49kbRmSPi9jbh9j0
ArRK6XjpM2SDn+0qTXq4qOxb2orgz1OCsU6mreqxKHTcJLsVDndMhzoILcrCBqYpgmrKyxBjj87Z
4KPhn+VHdshFXxmbaTyTGCi+l1VTN1Vu8YLO6s2xVFmwOs628pnV/Uieet+WdnqjocFU+CGwlSFY
IfKhnkUhECbrCgvHu1PqBSeq2NZX4jN9kUwkjLz11bEG496Z2m6ERFELsMXq7NF0mzBwlPy26lG2
MFn+vpdsOeIajFH+KnRR9W7UA7aWCfGt5aTJgt/ffN1fAzD3WQFUUxM3oQSAKnOqE1OeV0+YpkEw
8qY6iDqBRdawf1+B0UGW9cXAU/4UjqmnomnMVaoiF7i8CIWdvBWKSbWxsDDr2iHVt2V61rXD/p5s
ndz1knEnyorJmA0zfp+qD2pyruQYCJGK3so248k1CnfXtcpcx3kDFNbQAU0ZJ73ENCIUgOV+6FuC
LLXozGocs0pFHC0z1GhfhGJ1pzy0CfpJic/U2lC/TBzhbOstXlrbx7EEqROrawLY1/hoPzIPlV9f
mqflVjmwFuroTKi1JXALXge8RlNxJw9wPvk+O8XnyrF0wkuIzluXL2WxZ8khEL0NipaVV2GhM2oS
dAtGth56qZkqUHM+fy+tl1sYjygHSRdcKyIrOcJYwk6LoxCI8XKoMXE9e953ftHvc3wRF3IUJj1+
XzJPrXltitReBIeL1waXa60dIWfE2PW6HB/SDjpod/smiCDYv6/4oV3Ksggb+HpLJhQUHal1iVyc
vQ/CSID/xli5t86RRB5D1TIvAVLOkh0OriFpdi5dl+oHMilrHI4mrCGdm9oCTpoeu+yS0gtdBCGi
Ip0jByPWlKTR2J4fOwzCKfzmiZ7iU3tKffPuQ+3Ea4s4YujjqID6BixKToq/PKS3gVucL4cU87dy
X1OFj4Ai8/gClcI0tHxhd+zkT67uJL55s9z2LtNcy5yPPHivrON7Like75uEwLogP5ebSyUXcY7g
gPLNlVYT02WoYY0pn/XDwyIaTiL6fY4AQqNoZiOFAVZ6bRrHthfk1Db7CNYrxP6A1fEcUPDXdhp4
uvn20pSKN/vlSbrSvBFN5RNYFPLRgSef9s+ryCyeFPCagSmXMGvWPlftVSV6OxNEjXzDZJsaU0pZ
0FAYc40nBdRwYMp863ZJ+jORUU0ZB0ouCO7e20Qp/mpLVyzF0K2X22m1knmo6SRN1QEqL5cjvYpr
b3/N3hPp29/ndirtiiELTWVw2uwsUG604jBHgpftjQ/ZtxjcvnR61EZUAcaI8LS5kR9YD5qWQjyw
u4JGqGMa9n+PUt9CctQd5LGJ6kgsW4fB4MZVkwriR5kx2Nu74S0Ax9mxasSKEgIgOeFicIfQDR+L
E1P9bY4lBDW8EXoyvY8hCh4YVrBpIqfgyJx0WRA1MltQrfuel9HFbDQCCOGmcRQOwQ4FLZLA6NxZ
RilM4esnvEa3vozEYejoT9FX9T8/WmBNqWYqmmlqis6387VSZXZzhjWdzH+yULMVyctjkTOy4Ond
xq1AOIfvZq1daAG7IKhXYfb4dGxyuztjDfrNwRSWE22Ej2+N4pw/U+vRmpknRhfs4lUwvCG4CFCD
o/pIvwrlaN9z1Fs4zvGtgKRTxlyjMDO/mopbzD6Y7MhqbH2Wr0atEuzZtp+s1pM7CLpWFdpQA3DA
tAgFfdYZNNv7L8zC6FgdrC+z6IWSrdj7HbSQcTEhUkv4YW6BGUN5xdIGp2mOCbqDllMrDJc2Txh9
xWBetKLdVE7TOFWxa6yYDtNm/FGDpFflGQfWEjyeWxetKF/FdmbPLO5Sjk1jqiEVD0dZrgz1mPaD
PZXPnUjFf6NNiHnIq2ncAUiVoJasEKOmWYbZglMywRfpLmLv1mxUJY5B2X1ApvYtKncMoqSL+55g
QaHx29L7WBcQsmj1OL+PlEorFYsds8my83Q+m9rnDPpGWtaKmPH9V+9bUziPD6taCSoNUMkp1O32
LnNLzBNdbosa1TOpa+a2KCcr8niO71WtIkvfwjVqclngPSUaXJMKgqdNDIUaxDChka/wteTJnMtW
mhqDQyLVQZPPdRZLP8w5FY3Z2ogNsXyvQHyoHppZIusJgKILdmFmkMpHd5xrPmTn05nsYJJFYbdP
It2CTV5coXIZvzwNJ1yUJkgD2taZv2TKLHmBFZeZnRkkL50pL4LZybosjgUru/Fxwiy2NPTOIiiG
TNBbMpkIKZqsxImTjgusZQkElrtVIA0oCT+FNgOTFRh3bwd90df4Z+zjWXyEZP8RQ7kwN+q/j+59
YxPf/SIb09hqYH4nJU7dP8woG0oEn8V/8JTf68aP41vkRYUCLvYsOTVICU/nP2Z0LAV4x548VtD8
sye2dEGrj1DJ6wq+bOeK+4spn2MLWodOTL5Q46aPKMZUF3YemO5+7L3JWSsgjvGNoNSCYgLQFA2H
vNJto4i/4v/f0eL2dh9q+3S/LiVH+lowqV2hAyrIoexyp1EMc/62D7F5Za6sYX/CatmgEz50sQmP
MPSDYXmy+rT/+yITOIZXtNYKRgoTzOWQKY2Tq4/QlBNsyfbtqBtENyClrxL+4UMepThR5XqEKl9z
yu2od5qTdg51Z8yoPv0KEqUbIrr7N22zMOdKVhS04vE5RkmLRgxNAKo1nod95WjluZSJuoXo5sW1
QuGCmnhpKmmpMVE1+KRd1zZGNrrhnc6mYoOF00P5GQWgPzFZ8x82uh4vmsKZoVsOLxOMdTbQoGlA
0vqti9RWWEhlMY5OqWeuXnhqEDlxFTpL9LjvK5vUIRM8XSnUVHSAvUVC3r1DkDOPKGJjQ78hxuPH
P3RyHvh2ifZr6dQWx1Y4pnDr22KNyhF9YkCxPquXEVEje6crDwlB4btypqBvxXpoRTMYt7xmDcct
Z6AbUpTGMJKwkSLOLw1TgzjTnW7LDoVoZZG4yml/abf2cH2Zcce8Bl8tU4FjGKmyUwWKR+fCGxZ8
cEj/XVf0zR1DuBNvzJ3WaywkGasbQ+nsMBswG+ID1epvYXhfGXBnTozvG9Qf1ldkQes8YoNjfJJM
Z0A1dChKLG9R5evGybwcfx0OiOJabNxUX5b9bTmLnoJEAFy0Q0lfLEEJRww+QQoAk3ssL73sbO0w
XlCcbNReCxD3XVHmpffzMZoH1K6MThINflqbh2iirtRkgqt546mT0vXKcVfmTPQRIovAQWgP8SQ/
8tUTajaZFNwofJNmG89/ka3B2CqvbjRzQIevqmObkvJWbeeHpjO+FqN1NNQJHfzpw/7B2kSTZYxN
pooM1uJMs8zOzLNqGh1kQDy1xBi3HomQ3u2Xm7kb3H2wrVMsr8A404KFRFmsg4lj+QtU2OZRd0Zo
8yhf92E2Q981DscWVgjBMKIBhzGi4kZ+nri/RpkWB+UGz+37eJtuuDKLYwyaqktKG8AZvRNEjzMG
jEaCCi22Mu+cQtZkQ6ZEw3+4oxXquTYMChmdubrpUEvZCFx8+/dNHR8Khmlp/HcYkcopzUd5dIr2
GJiT3Zqir8nNlJQs/4bgv8DQnyxN1fB/pF3Hkt04EvwiRpCgv9I9197JXBhSS0OC3ruv30Rrdx4b
4jzMtg47h+2IlyqgUCgWqjIB0R8nNFsw7V7jqvYWdwHrReSJPr22N+UMx61Y3dg2HSSsWJxdSdP3
EWJw+bfL+y40iUtt1K5O5liHSVWH4U2HEXpHR/nOTp1eCgiaSKJAdBH+g2+f7eIObAUC26mAegY4
ylFJrIKuc7TD/Ir0yY+PoJz/JLBxM7tYbRt3ZsHkNrfLBDzII/p0nwXmzQRVYm/2WPBbqMARhWvK
nV1ZMYsOBwFnlx7eStsgFzTupnucq6B4AEuk/4cGcqfXNEYzVplfIqNxNbd1KHSnXpMbK6CB/fSH
YCwcr4K7Waua1hB4JZsxLtA+qkdgwJ7A1qidQndIBJFJuJpcblhWKkoOKowbPo++HtBj6prP5lvf
grzvHRExzzYeEhtNVXSMdKkcXhOVuTEmuClV1Td2TEnaOvSFW/n6rjyETrczBYnhZuBaAXLZ6DBF
ykBVdltCMGxR3bmcPMGebUaSMwQ/QwS+9KIiBOF9Rs6EfhMccl9yi332V3nlz56YkEBgEz9LtHRz
kyk2ACf0iZlzCTqvB4FNIggucikZzUZIliA6Kh4+nIPanfY9Zm4o5Dshp574YmbbbUhdM22FGIYq
cwcb9AC6lqdwfVQEHCs9LdBUv2zV9kadEbiTDM2SqO5slg6Sq6aenM4IRvP+IxiWjRAE3g6D7wDP
pMZQYvCduGX9aoz3ZvgpF424bId4csZgK7kKEoNNkyhHQuGSZM/SzWm/3PSv0tf6igmCiQh5t79a
V3DcxqQKGbUubGFS7FY9HkvBLQgyZ9tVv1az09I3/ncQ9Aubfjf3SyUqltLUVJn3c8gaGX2Swgmp
kbhyh1GEFMRU4Y/LO7YxA4jsfQXD+XoaxaGeawPG+BuM5RlXNP0qmV8MtLZn+zI/FOoT6QWYIsu4
S5rkSV3HOSwLa4d0X5Lypu5DQWxnofS3lHBlFuclU2LZBcoq+ChRvkDFoZK/zZUnJ5Nr1GgOExEB
babuKzTOSaqymcCSgkUMc7Bgk5vSPEE12TVjwfnafNlDrcbQLdvWLYXvbjakmFR2hg8S+tJmTjij
XKScmPR8ghE94kD4BXUU0aQwu3Z/W8sVKBc51EiaRyhsIcSnh5TiSlZStJG9WN3VIPoGEhrIpQBZ
3VTELIE1BMkdcfvdcBrcxc3vjs/gUBdW5jdri+sF5a/kypKlegLe6KbfmGTPdNLutEN6ld4RLCYe
g5/s/eUjx1zv0nJylzKl+mxTdoH10o1mPS+D4Pe304zzfvFt26pVh9NkwSZp3yOtwbdEHBSnOch/
pB71wDfSfuT5d7WK/MAe6VNpMVUglhP1k24+EKt0FUkRXGEb3PMIVivLuGA14SFFoxpw7P3boLwP
Dr1lP3xnjIrsU0n/VgfDc3yMAqHK62bQWkFzQSvKwIMEpaDR1ebbgrw2AwpS9s/LniHC4IKWOlR9
VcZI15rlLqSyp+geLSdBZBS4H89EOOlm2/bMO3QkhYXsVhIVIGzHC1R4mWqJob/55+qGlnO71qwC
CN3UHQrj62hfG8OxtWCX8f93tTGPsHUUrzUVUh/ch2wxKDpdKA6ThGLrffdq7a4hMLMPyl2zz0Oo
WvYHsfLW9j6dQTk3VEdaV7nZ48u2vg6lH3O7H///Ztr3dnHuVkqppss6bhSKG8WIXgY9SCv/srv9
Q7A928H529KXNh0N2KHczjq+l3MobuEyyR0V+hHQZmYfJCKlI9Hasb+vnKOnTdWWFlu7dt/S0xyB
E1rw1bOds62cgruw0rynNn1LMFKn80CI3zoHxQm9Zp+dtNfOXxhr1Uk0OvoPd8l5Obm7q020plNN
7Fk3BeSo+ZiXx5C0a7pIFBc8ozOSaNsTDQxu5h4rY7kbLJqLRJVkoOb0Oq9ehyFywN3sg0tccKxF
QNy9VaszxdgMgKLwbjBf9fZnhuRQ5Pjb5eSzPTxRTQWSVDoOcJAhgdivHA0QQm38EcNibRnuO+25
XFC4nHDArdm1okbQjCbwz9+IayIVHeYxrKyib1r0QyYvtWiC/h8u6L8dxebih9YZY09rmDjqTvbU
Opkn3WAW3Lw2XtlYM8KJ6ILe/mparSoXTzq5ozlUqeGbeFBZQCEO4mM/BF9X4aPqKzqAzIDfU5yz
gVxgKUicQE4K34HLbeepQY85tSly+kDaYcrGUwWXgMAxeSIbeTAio+6xnAUOHriPHWUh16H+bZxE
hWCRc3CBxR5syWookLL2Oh/2RnpFdUGHhQiCCyLGEDZJ1GOjxvImrZ6t5rAkov5A0fZwIaMsTS0n
zIwuqA6qFx0LjDMjPjlMWUPU9iv0di5u5ENbk3CGRdq99Doc6JH8YKwHbypIJxqI8Lazj//5ns0/
5IEu3xiNCsYtkeU0oHgvwx9dkUAw675Pgj+6Qe3fXx6qOVYn2BbWQYGlrHfkS7RDmGIC5awfBuwY
/h9ictFjoNkkhwkMlHfVIXabW+prX5QbgL5Jomul8H15O2U8LykXPEIrii10eMLt632mfU7Ai/CH
NnEBI2S99pQFjP8RsUg3kRPtOp+Aoa4/1SfvMuDlkGHz5baYZrNuJrCoMJ+nKHfs7N6KCogtfb6M
w3z7nwOhzT+X18ZkTP3CfB/t2u3uF3NhI+RXEpwxW+aihllmsapm8AnrOTugOzbId5XpMOVKJlWi
fxGOGYoWkAshko0+Bxua627l9X5fuwT9grsckoj9lz5zpev0Kf3BVHZF44YiV+SCSd1CotOSgCsZ
0W1bD98kyxBVSrcvSx3q7hjuMFXCNxxhEC+clQ4fFfGBDVCWOxv9beUhelMeEnaobJp0RuM/1+d4
wmoytKn2jHvrXi2dxcOAGziKi/KGEXJ9bFoBbxD/s5D/YDcIvl/TBZiy6Un03lAFWRTb/t/8fvX7
XIya545CRQm/P0K9Xsq/2eZ+DmPHMhwbfZ2t9XD5mG3G/BUcH6DGUkl0lvCTOnHwuehWSuH06rNc
f+mL/WWszQvaMFjPKEr1JuG+OK2FSF20JHjPbjBi8qUMd3ErWL1Nc1YQ3OoZ4ImicwYIdFOlSBKJ
4WmNGfq2JR2Tcf461eXHikZodABviyGrGk98I5e2pcx1+fYhzZ5qFzBxO9Up3Bu9Ez+wLFHICbj9
/bnC5IKILqOvz2wLeD4YCGMQkzLmw9KVXP3r5JcB+pxFEszb32grSC5+hOGYt3MPSBUKY6wJDRRn
MsR0pG+TazmsK5cxMY0fut/OsPyQtBxPoTUTwA6gbwPp6w588S0Kca8FaENY3hU/J6HAUTe9yDTf
5us08PEwR159aU/l1GdUx64NQ+yndrWvQho7FYWS/GTdqeXkXj4Y/7C2Z0AuO4aSlDKbOtxWx8f2
1/zlrRkIBQW78Pqgp059JzviG0FkJvv7ysxKz9SuSXK8a2VBbB5lW/fMEK3WpHEHuxTkDZuxerWm
nMf2g5pHCjv8ZYxPJ6L4WaSIfIWd7t9i5wqDc1G1QI/kiPLF25yLgS5JorsN6OpZx6JZOSLlu+3b
DioUeBqULVnhaU5bKHjXWQQ8bWdZ6Fhc9gm6t8A72qGQ4dBAJOK5GUBXeGyNVxtGSC4bhgy/rOly
XS3zIVaqKzB3inJzFvR/W0fMluI9VUfPDt/ZGkJKPmeiXRhq0I6xqzjSA8Z3oO0OCg432wn5WTb3
zdYUG+0nqgrQ93aZUVQnPWV4cz44i1zscjTeTbO9w4DqDmXSm7rUfcwyPJTGs1ItDsRBKoHzbK7t
6t/AHUEyqJOWN/g3KLHxKbHUU940ppv1s3/5rG+mfysc7tARicogFADO0NpOXF6roe6E9nMronne
PG8rHO68SXZM66mT0I6vh9Sdkja+7kjbi7p22Z39m6usYLgjV0B7fQw7mEPwSVUhedZ9sKS5JYoV
mShKCrD4Tq8KVIDmANYyHLflKj92+wnDm6y3W0y7yv7ZF8zih+ILWlSSLAOKzZ2wKdj8wNhdhW/k
myfNhigw0gYTYzXs76sTDTXJPh8ooqJyaz6yAc58h4fkEmwcjGA8dEU15G3vO+NxESQ3ysxoLIoI
qQ9O1h+q6nHUkLlMvXfZzbeLkSvLuDPdTLW06CaQfvWsgz5jT8CRW2IVheXjrVVE76Jsyjre/DW+
lhCGpiUZWopvOIi6sf3KUTrWbiGOi46TyBPWEUR4LJ6tdq2fKjuqWuCpjwOmYJmI3HjHPhkXn1Xp
RIKCW0d5bR7nJIXed6ifAC5UdlZz2yWCKuBm+rEG4LwCvRIpzfBf1vtnemyGkk2xlTvlYWZNZGyI
0vwiKnWKrOIcZMyNqtYqtojkp0rvK9MVeOBWREfHmA4Je6JZoBt4v0s15E61Io/ZLnUUH4ZF8Kt3
fHxVjxFovxq3uBa5xrZRf2PyIWq2SEcsGeEwqh6M5qDQF4FR2653BuC+oVI1+e/1UTfOwDo1WdeY
4dnPygwJcVQGheP5/+AdZ0jO241USsuR3YzZVXM1XbEBUTVHiWkM5hLhF7WK23i3PP6hoZzT26k5
x3mE3SP3I/pD0Xvi1h4TDIV0HgYNhbWErctl5S285kyRxY1hsnuZVXZZbxQFtfu9vSuDbCeLhvIE
rmlyvm9NVZgPCYwrstspfrLTm6x8/sMF5BIaWtRao7cwyLjODr9G9Y2nPmCsNUwNUDQzIfJ8Lq+R
F6vNiQmT7GjXNCeherFoybh8Bn1/TTpmMMfOg6o8mm1ARKWXzY6utQ9wEUPpjLZsZmCwZKZg/XE7
e6ftP9ahtgLiyTChLli0PXM2U/tZE1CTL0+y0JqtrJrIpq2hDGeZCk/rr8RdDv0p3MCsmYWdoPnL
hIYgdDrhjhKxfG1QnxP0sp7RuP0xSGvUBO+PaAeaPAnvxpDsgRj3KUlQIejQzzrtINjpoYGmk3aX
XX3bNc7Q3LZVZQUC3Q7QSYxhQ2ty5+mxE3WYbGVOIBFVCFENjDLwTKKSqhVGK7OHOdKdxmJySxkz
QYpSOThogqkMERa3lkM3o8UhRk1aa680clJjxTHax2H+/IF1W5nErZsR4n2pHmBSnZ7mOXIHum+a
SnANb8aFMwjv6nWrh1aPkjBa4B4b+1SLPvo3N3/1+9yFOMhLTZQcvz+Mp3K8n8B3LhHiX16pzb6I
1e7zOkpjZv/33S/9y3TyF5apSzeW99PwTAN6tAqqXxij/cj3/hqVuwMne+lMsJzh5o2+GfGxk3dp
LHrRFPiaxfZvlcuW3bi0DVu/zhu8kL1FoHNw31f4BMlutNtfKjehKwtwRdvG/r6CbdUhy7IGsGFx
g1a0sBqd0BSxM4hsY39fgdSSXtGCve20coQZWcwL0OhG75PjlKuCx+fNWtB6r7j7TwFdG8mKt7dF
4wjW0nsLSVnnW2AHA7+siFNt89lqDceFCC3PQB3ZsWO1M3Z6AGWqHy1uLOSAGcZnOjxGixZTCMmF
C7SoK8mE5xaXIKGwP4Mj2G0+la/T7JaHAaoPYeEJTt1mTnY+23xDS96SRZtL+L9tomE8PST5QZ4L
RxmDfPhUdJlTNNRRx8dc+F2+eXeukLmoQlsptGR2Kt4YczCYmXzHCO0VSwfHfTr/WYzku1owbdpk
Yw80rbyripcxEznn9kJaOtioNLzL8c3PalOGZRLh7W9RrvTuLsy9cJ5A0HgH8pre3C8PkpS49ofu
F1Wx0V+o6CAg4MJXpE99PEw1ynrQj9WlU4+EIAsFs7qbZ3wFwsWvuGm1dJgx1NDpc5Q5c2hm120f
RqOXhWn7YLdNFwn8kv0kXxzCVOvfdnGxq69l0tYSIMfoPtQeYhJc9vvt39cxuoDpCU3mL5vUbuMh
tuEOg3RM0++y+u3Pfp/bl7TL826iOFYQinTt7K/e2l8G2A4V6tkCblO6Lp7UkrXJUBDSgDRT3Us+
3hcX0zUe2RmyD1EsWLTNghNmPv5eNW5XRm1J2h5c2G/0xBgo9Ia99EwgDGh7H6F2W0Nx98pMu0XO
JBYdCt+gNzbewz70hbiyhrtOClIO2cCsMaXAGu5BCzaogit4083wAgoOC51xj3ExTl6WQYtaHE/U
VA0vhYrBAbp9osOydT7B9YjvM6Lg6Zdn/5SGUiLqFLKnrb/GCm93+vd49hoiiqFbCcUah3PqXCO9
nC/AGdO7SX5u9f1i/XXZrUUQnFdDoiOVJt1GOoYhdim50zsUag1V4MhbKNBK+XtbuHILenyXEqxH
2PkiDqQC71dy4ZFJJCu3XdZZ4XAL1o9J3HVLhY1ZGj8rTa+hxXUuTU5mWzszo09yXrmksa5qq9o1
S7yvx/k0IUOM9PB7VYi4akTeyC2uPClyXQ0wOzMSJ5xuTMm/vHsiALbuq2SwbcESRirY20rDfkmy
u1aigq3bfJYn4DDVDAyGaYje7zHyFAmJyfaO0f5jwAjdomymE8M/d7/eKfTDZaO2I+0ZkU+R2hEv
tZMMRHKPXQvKa/Sgzz/UHeOQKHbKF03Uy8wCz2+X3wqQixqJ2hHzzcS52I3qXaic7Hmfp0+V+XLZ
tO1zYGsWKDIMzG1xERAv7qZc62irmBeUK8b7Zuqdvri/DLKdtutnFC6PtluI60UUXmF8ZaV89SS5
8kH6KntsVFWUVopM4twDrLpKoxUAW3QfV7xTNS/a8HrZIgEG3y/RDaYttykwpmR8hTzqq6bJkTOQ
6fuf4XB+UGmTkVoh+jIqzXB6U3mq5swZhOzrxqa7/b0/BhcNm8jurLCCF1jW4zTsCn1x0vZ+Kb5d
tkYEwwXDZUmTpcuxapl1oOFLOX6KqC+DnPAyjMjdeDL5qlsKHZUk3FLHJTCDZR9eGZC2YP2uYvI8
kSuwv68inm6oealTrJ0e0aMUDt8Su7qKMIV12ahNGIPYisWaIEB5+x5m7qraStna1TVGGx7T+IHm
T5chNrdnBcH+vrIk69OMQHIcsVut3Db9pFSWV5BjIQkSV5EpXMwZ1Kqy8wk4zXgKp12cPtq96FuM
eexvAXRlCxdx+sLuSUHYcoVvIptMrVZ6kZ7t+wXSkB9hNiQrNC7kRBqaK6gMNJU4dfhDgsSEKdic
zYv1DKHK7zenjSBPaqiA6DAHhbkkWXTlbF9yKwQu1pR6PHcdI5TrMregaD+L3f45Dqhr5rjoMp8G
okgtsokLO3OT01GjQJwgt5rP1T6Ux4+0Tqy2hn/7TyZZCrMB6zYWd4t0rZDWwUCtkyizV9dPGWo5
Q+o2/fMipPtm0eyCC6rM+tVxokpvTmoG6yB3U+CxKzo2JkRRLQcSTL7qdkJ+TdFyciEit2SSacwL
J6l+Rhz51iT/v3oV3h+QbeuarINdnu/FIjoEcuMMq9Z1pyH5XIOXx/zIACgxwDkoy0hyoCb1ft0M
2lKtZ7V/lfwwyKekCy6Hue3rAX1XxAARtKHwjVfFlOhhHcGIxpuhlwfOa9Cc+Z0f75Oj/kVIubcZ
is5w/MktSxpOUZxOb1Wu3I8hoyH/6IMRFDzzfp69y9ZtZo6mYRiKjaq1xrMYkq7NtGwBmjmeiuFn
qr3mZhwslCDlj/3LWJuBfIXFBdkkzAq5qnM8BeV97BdjPhOn14r2qsAsrGDXNp3bkkHLiLFdYvHd
a808x5KVoCl00q7ypnaMOnYvW7N5/a0QuOuvlvMhqwj8TgpVp8sxu5c6MyumiZp8RaZw919u1BWx
JACh71UdNFC5CrsyNn1uZQu3M5ZhZiW4mCZMCLDmhQldQR3kBVhnYRQIpVtEBnHXnzWGyWiH2Bs2
8aNc1W7soXk4VdDVMnvsaR+tV4UgA98+xWcT+SaQUrOSIQPzmZtcQc3zSjkNzmuNQjU6TijUFS77
hsBCvlMtrGKja2wWkzQMHtehOwvdT2gQdxvWtIyVVAZG65ufVTQGGZUzxEF3ZCMW834QStduXlCr
FWR/X11QXWFD+yvCChafdQfMtT5rbZcf2fNG58a+aA03o8UKjq3xCi5HM1xdpICLoiAyY6+yrlQi
eqjcLrisULhLsG8hnlC3WMXoL9ZhktxGP6WHBawnDzp4+AlUjJ3yu1jxS3DgeJ0XqLFg0J9dWoyH
jO7Tr93eurIU6JWwt4xYVMfZjPI2mvB0C+zroDF4v5aLHJmVvVQ4XxXeG4Zq8vQBc3Xm0DtmqxE3
0QoRY83m9p0h+fMWhQ0plQ6QmvpUNkRzSF2f1HqSBUdtu8S8AuLu/yxUcuiYwk/YKDABpRv2EPxj
rL1clIBuhnzbRJphKRbay7lI3EWYS0grXJZDs++SJx26lZN+agZRO/Jm+FjhcOGYVAnGwRqw+yRM
gtp21E7YWbV5mFcQnEeEUTGYSgWI5XF22ct5ePjVn0mCzhVPsbJ/8W/J7RnurclndZiVqJorKcHK
SeCldS09/m4Poyfj/zvQ0qAOXWplP6VhJMjnt73w7x17c54V7phazRBPMDNK7+wOM/dh4UDs2b0c
7rdQGKUV0ickUhrPbZVAq7dvWgo2JgvfpmhrZFNoH+kHVRV8yoMXFIr0fK/LomW2PbF8AzOlGiRD
0Ozw0JzolXQ9ZGBKalzwxHiqc9myLU9cg3Ke2IRkWeIOoGYreYUhJ05c9Z8vY2yuHlZNh065aej8
O2gXhXM62THSgSawoScPGq1YtwWGbFaB1RUKl64lUVFDkweewEZX++thj6+r7FR/XtzKqRFzCeJw
IwJlsYd3+zUoFzDMuExmjbkf2THF2fza8shj/habxN0HW3eKyhhdMawBV3z7YF/5utWbVaTp+E5p
ff2z5pe7sXLM6xninCXygUQSGLe9bWc47n5eQtLFygw4uez9cGyCKq9LMMjhseKyf2z2+byR4Zgg
LJLRYPH+9ootO48bEGijrWJBCb/eZcWB3rNPo/luDlhVOEv9ufI/8qK4xuVcRpYT1U7YzRIm2qta
W49WZ4N0TaiDtRWL1zicl8xJ1aNWC5y49a3duIuD8Gl8nT9PPhulEzc6bl6Za0D+VIMUuMuiGldm
wBguy12xZ6pD/4aPfzOAYF4JXmniLYf/OjeXME50lVUAlOYhmiXMV2fxR/jqVs+MfHrTdqXdRzOe
GYfy3p5OhVy6ZnljhyLakU1jVs+mXFFNkuMR7AjA6TXZJ7k0OomkL4LLZLOwtrKG/3igbdVICgHK
m9YyQv0Bmb25OA0qDvWtBL4R0fj7hl0mKK3xpQwibV1++9RYRQ7bzqDYlKQDejT125nM9/Fo+4JD
vOHk7zDY31cYZiFNc6sCw7gevAaNvKhvnXS/8e0dXhCuDcE7+la8f4fHhachU/UoRheK2x5bn+GB
GLxEdXJx2SR/5aJ7TiTeKFpGLk6ZoFQzjSbDKFR1U/QxmDqE7V4bMf6dVVxImvo8lhoTVnWBsWOa
GnUZdE6PmZrcA+GDKrr/t7qv3wFysSlT875pSgDicHn9DYXu9xwofnnb7i87CPsh7qp8B8TFJIyg
a0oZAahfQBj706zvJYW62fhsiPT5Ni6ud0hc6kuarLczC0jDcIyi45TtByHlrsAawkWKqscAf9u/
7VN2VR3oftzpp+iY4x1Tvccrvld6OTSoTh+prayN4/tH7EXqaNQmg6s/kqPs10dlb3nzj6lBGZkR
yipfRC8NbLkubBxhLrs62KkEFq1pBGI8S3sqSV9ovxwkkgUz1XdxrbuaTu50aRB1Wwq28U2KZoVr
5Jj0rTrgjgSS3LeLfAjp02Wf3DzQGFPCY7cO6gw+M7Xawp5NtpiVdFy0a4kIWsq3qg8g+T8DcMc5
CqEqbCZst24xT9O4+j55lPwMB7onONMsTrWyI/r421y5FSp3ppHS2PaoU4TG8iaJb4biZ5b9qWXc
caZJL5m1AQzzsbnCmJeHeby73O2cxe0Mh2Bw3haOAIrs4g62aecVKC6AiVdwJ9IeS/NQ5IIwJXAJ
nt2EdGo8JCAPgm7GeG1Q3CKGSO9SBMEXNJKM1fXgFEOSO1nx10JFTPGChdK5IzvUXRNbBEYU7ZPU
hc7coi+zFuQxzHd/iwtnL9O5C79Uw7jS6ZsZmmNm9yakOGLE2k4TfB9sxtoVEFvPVSCIVSXLBgnW
NE3kyni1tR7D5CGqnkwM8fxRQODJRpMCvMEK2/0x+RQmL630/IHfVxXDVmXZsDSe/jMahj5JErt3
SaQGcafs5FFUCtz0rhUEt/fU0uxpKcLeVeprOb9Ky8NlEza3ffX73LY3WlNZEMjsXVre5FrrDctX
q72basFKbbrwCobb9MaMZpqOMKNsH9LxoId3UeVdtmTrMwmllvNusH/DyrHsUZkHlS3VfDSO9gkU
g+4rxolfNFAaCqDYqv92WFZQ3EVA9G7Iywyr1vqMOkY/xdBCjg4kyPz46wdIp97ZxcV/NOvKbbXA
rjQ/GiggKYLgv5kRrIzhYn/b1+gN6WEMaCLQZWxDkp2NNwoXTeTKXLwHNUSqhSXbn90U6EERUL/b
R9eZY4IGsrn+F5wYzHkvbBPf2KfMekYT5hGdl94wup0ahUVM3TL9taEGobdISEfg5jx9ZyqZxaAz
v+hiP09OjR4kIvrEzfB53i1+ziGPilgiltW7eribxtdCf9DSyLM11ANUKrgTtr/KVmBcdDATu1Dl
GAsYXzHRvNbNj9JNH8zejP/JTuyLfH1LRX3t7DYXKKJJiWtFxgoWn2dwyoIstAggppt4g6Pu2kMe
zKfQn/7CGxZGIYUkKiKH4UJIXGWyXRGgh9cNyA2pn+/kWxAzuVjdfzPwKTgSNhdHehDOY/gOm8ne
lfLWGe7QvBIehshJXurDdB0RF1UR8nA5fLEDfelYcAEFomXdJLewEu33Tp2diuolHL4sTeL0xr2a
iirhokXl4ktEYlydFE7UeNpRAbdcEki+dhhc9no2f//Aq887D+LCTFIQiPdOgFvIy6CpTqpTR5mP
lSaw63LY1HmmT9MsClNjZslHiHKcbMjoKH5yFJlzOaSg2vP+VlOaGLuVMpck9xF9SaObSSgAfvk6
03mtvkbpQcjawRSyU0DwkART4mZI/dk1UH4XUY2ILOKCSi0bsZ4bsGgaT5Wx64vbaRa8I10OkrrM
RZG279ImZHszT19tM0KTMHqz1OcJqpFUULkSWcOFjLlD3UCNYY2K7+cuM3xFgXYUSb3LZ3arf2Dl
1iDkeO8HWTsWSdsBR8YetTfqntyB0pCRrjY7kjvCWfTLiaHOP55aJCkqNccS2o9W46hBC646pAaq
04JHOfMRfK+H638RgkXryUULELT3I6nffLE5mCd6HE6M0nZy64P6xhGMRvbGFSzu5Tisy1zMoItE
44wtbutPXneXT04cmD69yix0S7BKe/zTKv3LoAJM/o11GGO9GxsYmo+Rn4+Sb495cBliqza9dhr+
PVWflihGKwGza/ahJLWzvGXXB2wgudqF7iQIiUI87mtlGausWULgSYqjB+0ufyZ3yV+s3gmRUajU
X4vo54WIXDDJ8jFNI3aXxdQxnV85Xlo7y64+yFfoFRLyxwkRudhiWlGfRywBA+EUKCNBlXpt3HWg
rCMBiItiRxQuRX7CBRhDqlu7aeEnUn9XQY9R2EwtAuAiiyrVXbz8Mmjw0n2aOvFjddKvy6sEzJto
YoQExIeqgX8nltDOfB/N+pmSaMxgFGQ5+/ABxEWRiClV8D2ov8m5rL4HTatu8pAlAnbxpi5R7mbd
xfcT2EikO1MwQivIBt7y2hVYUzV2n1QAk4/M8RnVshEkvkhSTxAd+UK1DCJWpR3h7lGPOd0q6Pva
GcbD5bAhAuFSjn7WjYG83Z5x41Tyd314XuKflzEETseXofNMqoyMrVdbnlT61MuCHHdL2nwd+vh6
czZLUJhZsFLsJUTDt98MOZuveerbp2iP/z5gyKv1oh/EC/XdhLaxW3xFVY4iOX/4VQEirffObtf4
vxa8eeIDG8/hrooSsWd4YdD5bzRCkpN/ury4og1kf185Y4wRThmUgsiwituxu03LW03EPCZIDwgX
NCRLm03KfETJE7cv/cK8z9TIC5Xnj5hi6QbUI/Dy8FugqBS9A68r6lPtd5SQ0Nm/6+mXP8PgUo5W
W4wWvS745jT34XjdDYsTI+e5DPIP98bZEi7HkMMy6waG0tkOaweKvVhx49hVd4NfB/QRWY2IqXD7
kP0NyUeL3jS7Mh4AqVu7qX+ZPtDqjDN2/n0uUNRlqixDj6tQ675W5GgMgiCx6cd4yrHQBIl2d76T
RGow89zPJd5b8sHNwpPc1U5RCZIkEQjvyY3VjpoKkDp9LHXPsm5VEZGjCIK/7aihhZMOCBMGkP5q
SjoIob0IHGzzK261Wpwby9IYxnUHFDp6yEzQb5O6UemkVzLUjpEI+Zfx2Lr8VkVYwXH+bFnqUiCs
YXMwG9kRL4/29vh1JKLcnGVwF3D4AYsFY5fqWFWDG9q+FDtv7+he7CF85xJCKPv+EQ18bT/0nW1T
OcdmczYRRh3gdK1fv3T2LWuzj0EmrT3ayd4YT4NPPBqI9I4FfqJy6bNhtjSNDCxpQl76EoLR9qFd
BBejCINPmNshJBlbziTO3cIeHWnZR/Xuj3yDH46KG/SrdhbWz0IvjC65Sje7xqR41PjrMtBWs5mp
rHaKmbu66jCCVdSgqATJ7A7PR8qj9ZXRx5eYUYg/gVUH9PFywPrrP1SWWeFyUSMf56HsJ2xVabZo
qcudFLTtJnJngX0i7+dCh9rVcZKpbCXpIaNvCsdMEIJAGtLw5KD04qPI+9lPXjpwXBwJ57ElqgRI
Y06DJn3omlPWRL4iX6vR/rJ5ImfkYsiU20mahVjFFCOJsfzaz4rLKE8uo2xfvefN0rj2DrWRW1OS
YVEXTK9vzUVe6qJ60kMpPWNyyv4fAnLxw4pBFGRHsKvycuX+l/a87tuD16FnFvy9NBCRGAhWUuNC
h2RkeRVqzB+VLwZaLxXMq49/tlsaFzqoaeplwsITFI6crDwk1WsiajwT2cHlyg0xBm1hzpco5o7W
V0ZCDtoouioFp4rvFGkmWxkTdqq0++qKaZQisjvW4+KyJo5/QYzKVv/CkdK4aKGFdi7NFCsXPrOX
BXS3ecYBsenfde9vpn0rd+diRpNL/7VuUYljz9e0Ekyrb7eZrRC4EGFB8o9NxaMlRU/cqOscyTg2
EHjV3KR8IhiQJtbBkgTvlCLX4IKFmlFt7AeAqhbEwwevSheoWIh69gQofMcIiL0lkse4H6k2OMZ8
DBXidNrjnwUIXgGHlPk0yRlsMZJjdsVYR9hzdd55yYzn0Dhy8kAU1kWGcRHCRtWdJiUMK/Iv2Zy6
XdI6KhQdLlsmQuFiRBJaXT5JMKyDXjhJd3OCVczu/wyECxIl9JGKjuXTKgY4e91L8y+5qM1bZAj7
+yqx0MFEOPUsRNjaclsTFHa0+t5qRTDbdf3zUdK50FBAi1yiKWwh973PeNCNAwFjJOsQFQcikVFc
ZCDxWGEoH2Cj9jSo6PULP9siLR929i/EOp2LDYoelVaYw89wVv1UvqbTMam8QatcG+p0QlZRdpVe
guOiQpsvtooxR5gUom84P+Z4LIgtFGPZLSsachSlmzwzDGoqbU7xyO/Os5s67Pmj+/wf0q5sOW5d
136RqiRR46umHjzFdhwneVFl1DzP+vq76H1OrNBK49zs564SGiQIgCCwVn0Nj85pDK86KZBuVjxN
k70TRMAS+/Kl0dClhKe5YH3yRryFe/PRdo275DsnMgQ8v/uvTpgIGZPUwNVrE+4FgRik1gNorYKF
eofetUbAEgHTDGUE8w3cAJgoylqFELVpXWY+zCkQXOLTZU32exg2UgRn0Uks01NAwbkpgPkVZ/3I
6c1SjOnP9xFz49vmnXqkavb7F8iNUMF7yLpWmMbArdKN0MLeAQ99vuYNBckh/mAuEMvK/8VOuLd4
cxo2cgVvMmLSaEkzLClgHGUXCh9RM8vOodd4k+0o4PpQnfheNclXiv2TsZEsuJZW7Usj5Mkh56qY
EJkTF2Ac4Jb142ek2p1nfCy+2cvhrxChTGUjWXQ4QzIaUgrJs3ptzt866cakKNFeKmWX1lXwMlVn
MXB+NLiG3SjAHKoOc4EXn8Vbr5CeOv8Ahcm3JodV8fNDQ2Q+uwndLw0x/vx7LIorbRw6Hu9Wuccw
a+5o9uHyKaEkCBeWYoYHLU1IqE3LNzV03JAQD9wA/ryEQCv5XQkjYmCibGGaafcxSb/XuDerGCnp
AlshsqvLfsWShRykQG9LxoHwAG3zSZv8dpKcmSSR2E3pN3siuJXYzAqliWER+fWK/iAE7uxgP0m1
y+m9cTt/f3mDCDdmiZyhoa6NU8jzhPpj9cFE75yBGkfhhgEokEx0nmTBTI0MUjsmOJO5TWtJjbCO
rXUHClt5DgwUpUzlxpi+EdpxC75kHIL36DtWLAmvSnVMDzTDNdmhBgj5hOnI8TxKh3B8bKojIXR/
Cw2gamJWAMiagtFrgHkLB4OXlq+rD//cAtHw3r5M5yYB9Qy0f8RepQn2P4VqvVYpQngV35jlO5Wq
uVHfF6zeBINPnqzQZuZvgunjQLaEUOslmHxqFmPW81L8cFaAqApu0vnYo7lm8dmZPxRTG7R/jl9X
TAiivZwv4QLcFrfJz4Z0GADlkxKelRIhmLgZgUkvjLEp1nyHO2zSnhYyQ90/Rq9qCLYtyV1rNjxn
NG6Qo2JO8KVAWbjtUT5pkWfea8HxqT781VMxqOz+a91iWDQzRAwFqxfmkVOt5wn43zZJe0RZnRAY
jTRMY4PvkdT6c3s0MJ+aBskB0z2IVOsR/Qr/Sz2F2LY3aBUMpmj1PB1WPBVkw3xFURVd0NFrO/MC
VkvOlovnSPeyyyC0FWc957DpZKmFtumauZlqOGFHSNjvWnjdNhHrd7KGJNT4IeuUM4c4QdeVu5gn
OQC6z4G6z1D6CD4j17te7yoIK9rMqaKHofMuL9j+9XajDv8Hm2t00eZtm9iQoGpBf80pmsurxnaS
E6alvfaGKnJQCgkuw1ZDu9ZBB+dmU+GExpM6UvuzH6l+HSsRCsZqBg4QDwnJkh662YFEV8t7TICt
QSffZvqdMYM5dni4vJCUxQtOpB6XtassiDWl+15+h0VF3wyxWdTiCR6jYHj1bsEeicJ/GBhW7kT9
X03kbMxBcBdAndP1nK9eygwHx8mRMv/yQv0hUQLaKfh6QK3+Bv9NUyMJYPmc4ZAFkMCOBVyDnaHa
z6/mtuRYkUPxKu5vzy+h4iOlPSv9rBsQWq94wWhdBXjTa+MQqlFShISlrMC9MfBIAkCb6FZbHBkU
c5GPCtsj0hYGiKcTkEUO1HMGJVbIXNQqjYFIBLGNLrtS5tYh9JyJbGzf+F5XUHBFUtaMXc3TI0N6
7ozjSkGCU9/nv28ckaqWRYrWXBwg62DF36Pq4+XNoRaJ/775fqrUU9jykDRwTo0pcfTmezsfLguh
lBDSlbGLzXTiD1lhHTm2cp9N7y4L+EPh4nUbBD8Td3Ulmy2uGebjqDoGJmbSwDqBudaNDUdBG2d+
zmkKT37s36b/r1IFz9ObhZyX/NWHs6zlg1Od0VDvDoEaWI9+cUpvOUWe9Ald6e5IoVFQDoMJPgm4
V5ix430T4WcgRAHR46F9nK8MTzlLmIfyZaek2XoJaxFfJJt1UKdqgcLqIfoyFF4GPDg39ZKDfl/E
/jA68O/aEXw+RPii5AoeZCxWVcZq84D/tc2vwcHhDGFw2Ya4EV7YTPEp0hhYNq0hdMMbh5vLwTin
jqasXswoYvNdSaZqqxpg5y3LFnauy5Y6W3hVJmkw1gX+VU266qXruiwIz7u7bL8EAbr098NdxmM3
22k7ugretaJvQDqwbSLA7yd+Gxni1iCE1FkEGWMRtON7E12rhnyzLg+sum3G92t+mjDulX24vFm7
HmUjVfDtjAFnCR3AcLvae60xz6tB9hdzz/3GHjYiBM+urlJtNVMHxYLwAKIcPLb2Kd5b138QDiSH
AgLar0VuJAq+XmvLNsv5dmmHxUcRMrBvQ+Naq53wWJ163AyA2fc0VOeWwt/YtxODGeAQN0wA7v9u
JxrQCYuwg6pZ97VTA7X8VE/+5Q3bt/lXEfz3TZxRp1CS8gYi6qwK9OlbmMjOGt809qfLcvabJtB3
ZxsGgAgNEVq5z1lnRbzDZblHr/F8rR/7Z6QdpxaTBBjYnI4JRW+/v3qvEoVtU8q8igeLx54G2JgN
eo/jmwgYZoRi3KTf2uOrGGGT1DjMe2uAyXNeqs6p71I8xqt3vC8c9HfPl6VROgnbVY89K0peFm+s
q8SOPct+ai0KqXffJl41EoK2YagNEmtUz7Q+UAZfHd83KNH0xKs/pYoQpMdFL2LGsG7lEoz1eVIw
fhT31O5QUgSfbuI1tDI1SMlP5jXaJEEooR/t2+6TDCQ2LZCPw1Xx9fIe/cFf/Fo/MRrnsdKUA8P6
KY8S8617PkaCidOvVepEpzV281twpP8PdQy+LxcsUQQizNjapy1vo0jUT2X1WUJ7Uu5rsuG2eDG5
rCNhImJQVu08Vhk3ekWNnCEBSc1R6b7mFpE/chu4pJHo6xW9ZaGMlTS08VjIo2PXrbuiatzhXsTU
TyOFGLlfYHh1U5rgNAwrWvWihGJ9oJ45ckl0jp7Co46KZHxWKKdIWKfYOLQCkjgeed9G3HrWAdhH
a+msR8Obz/qhbdzqvXbdPEqe9nB59yixghfJmxpMjwqUZEbsjACVLswUjZsUvc9+KrxZTMGR2NEs
66X6cvjwouFmsyO5pvtPY5Ts1E/maaZWdD87eD17glfBc6XNJAMi+Yganz2tv7JbzUELM+CPQKRO
5Yz7N5yNjoKDUSRNGcKVO8tDdRt+UI7hd4yZn9fFGU7xOcSoe35D7R8lVOwqYquZFMC5wwve4Cxn
cF5xSwU5PM4iCH59OVgNeJjSrYj69n5692t1xT4jaR1abeEhtZbeN+u70KLapSiTEcFpknK0tKGE
hBD9ECfFk74m5wzTw3hYPxXv+Nw8VeOjMhMRqkYf0MFsTS8mIwPSFwiTNnjN0y/V6aUZgkRA3z19
NmhZNN0APbNIAm3N5WJWvEoqh8+Z/jywn4yapNh3YxsZwjEI5UVbZQ1gdPLBAlJcco4OnPhUd3H9
BPjdZXeyaxUbYcIRmDJAiuS8Sqrrx2S9lSnINuL7YjwNozyd9Q7KhF3+XunMz3KqERQwlAjhttRa
uTRkKVTgtYq0UNy6oJJ5SoT6e6Y9tsuUzhG0qOfnRvmwrN7lXdgNya+7ILbTZmDcjk0wFIJDNHT0
6HO+tAHGJ5KIcrH8j74JyhtBXNHNlQEslV3eWRAEKOJgxYgnh/BXHoqTFahXMbExlFb8MG2EaVWR
xHGOjentMwLVYoCALz4DP51IaKjdEULiGipDNBeQA6opQ3PXkhjo3O9x3ayaEAvHJZH1JoIAJVHK
K7b0ijNZcu0bqBc5aWt2h3VYPsZpcW1EZuFnZmESKu771s1fEJyC1lVxrjBsXB/od9Gx9OJA/lRe
4S+5rTPeRIH6cNkk94sQG4mCZ2jNZeka7oZ0Z/JVF+1S4Jbg172SLPoRXlUMiSMq2ZHdYH2j8DpS
rgfjoc6pus0+nMyrPmL8qwqMZMz8UXwMrgYTY1HrqcQ0MNBFbVc5XI8ooQfT9fxZxdWPxLIhTFQM
jWAG1Yw2hnD9bvBB9uwkfnpXIFQNXtuhEat2hyOxf/unD/Q6BkAMTM0U8u/CbCYpizlYZtCtR+0n
+G/A4YrE1MWzG+92wxMIoGn/7okARAX/lSu4GIBFtMAo5nKlm2Y8jkjF/2rCeiNCcCxtpqaDykX8
M2GdHKYgPtbk7NfunWwjRvAr6tAMacmBTVet9psxOijZd8uM/cT+alThPbFf+ybyum6Ckxlive5S
DnvbwzYxe39GG7gfBvkLs0T2mN5QXSh/SDReJQo+pVNKYPtKwPkrgPASJOhbGh3lYQrGDzog6alG
yP1D/ipN8CfZNJpziB5wkOE8xLjHh89RTdg8sYSWUJuNrXGOGq7QJLNrjVnuYuv/UoSQbNS9NFSN
yrWQy3dJ354trQwuWwJf9rcx+tdCiXzVYS21qVJwQwjPqBg51nSW8p82C+zsdgiJWwHhJSzBSxgK
OC1HA/qk/Xw06hwIvjl4FppjnVIPo3+IYa+KCZ6hB+TrNMiQ1fnqecatR38Gf96P8LrzOI6MNP4N
Ew1efl8lCo7CzsJRzUZINMBs3+VfjPJeq58vb9f+HWQjRHATeWEoiWxytRZHupM/lF7qmT5mbTEo
4BUBWvd9QiJl54KrmMze0usFFqKBpVbzmydT8aUP+sEGFPz8I78BeAH7flkmZSeCr0hMSw5BhIpq
h3XQ++Oo9E5XfJbXr5fFUJoJTmIwMl0z+PHSwG+eK2emEOeX8EIiDqApW5Mdc1RstVoBOXpcm29N
ReS9+1f8V4sQsf8mc+wHsNOicJnD1qU7DpeXBvLkcoIbOVBWTHQsNBQl9z0XHMcbPEDQPStagowt
PrUn/ao4oIXxjKu3l3hUMeEFbOGSLMFv1EbcWozLGtG0C9ZDycF55peJ8Fq5z7/UmGdLrwAsRJk+
/+4luYIPQVdAVDQ9lta4GXzOKGEuXu0PHq/KZo/FV7LTkVpUwYXUQ8VAgQOB0QLomJcmLL9Gyu1j
3pb0V4T5iyCAy6AXdSNz68TEWRd+HkfvX50vkTRwLbSqKzn0dpiduypoBmJ/iJTJFt2EvgBBjruJ
ULnvzXM7/mjQriud7aQhJFFLJXiKBRQfmaRDkqJ6q/l+bT9fXqk/3H/+GzvegPoNCfh5GT/Erawd
pkS6TpbJ69HoN1sfWRW9k0P1uk4AEFKNUsCkmcgCiBP2Bu1P7eX/LKV833srmkiC3NOAfXYoDlPq
cJSp5pQlfmc58RN1vLlR//mUvUEB7KtENVZOVlA2d+FwGuynjCpFUCIEBxLLsVRUEkTo/TnVz5rq
6VQiRYkQfEVr5HNfhjB20B07k/QgYbJ8YeQz1WVL1MV2fMnAKIPaQpOEe4jCTz3dxAS7wz4Xp+Qd
fx5VEMuo4jUlVcg6qhQce7kG5dTw3TQdreXxsv1TiyfkGG0oRSHjgbKWn42EOXP2I8s/XpZB6SB4
C4VpcTQx6DAMmaMa3/qYiPa7Kacqg+ALKONMt8RntUReYivjcwvSkd2NrcfRdopDF7DcA+WRfUYT
oJcRCeHeym1lqjhcm7LXrC+YceM9cnr8RUnu9BIjvCZ1W9yLg1shwvHJUiWfyhZCeq/JneTYHCS3
PHI8v5dU2uuIewKllHCWjDSfzKGGPDvWnEU5xoXtrn/TXbhViv+JzcotiaLmzIYQban8vn009dpl
6ffLRkdpIhwcKQm7YuHNDHZ3ZqpvAyRhoHz3nmFvFREOT15a/+kBtWZfW3zZ5/U62w37g/Y4n1U0
cNMDqZRewmFas7qR0MMDn91/NJaPmfKuGIgnXUotIeY2tpLWug4RanKTw5kaypfLe0MIEAuBst0O
acTfxszqntmfso7KzPeyuc3GiEXABC87Vsonz2JMkIA7cTz254EB2fN/yeZ27wFbaYInYMMSFUsF
dda78nry9evhiffwKwf1G+hyPfU58aiiDrdeMXJvRQp+oZ4q0445MgLHlzLkz8t4tFjrI4W5vFO7
t96tIL6Vm7Ma2ZGaRipsIfu5uCz4p7poulWFiQvcOMh5a35kLikm+Ia1S8psiCAvNr9K+qFGuc8I
CiWYNcJ9k7smOAh1qcxCLSGJMX/9Ft6jMwgtIIVrXEeaX/6U0QiKpjFqPYnjq3P9N+up1aNpjNwt
TefM9OL3qyepTnEfer0TYjLoAAIOfpFTiCNNLavgNSbV1BlAoJCwS9KHMTRdzDl+XU3gJ6XhlWpS
D13UARc8iJqmeR6/oK2o0QkM89fS8DcvmhvDFOfyGQCsM5M3/c/9x8X+gtLtZcsnVBBHBXM1RoMQ
D+9h861Es+lkEdGDsARx4H6062hOeWd33n3EKq36lTSfLuvAl/nCYTIEL2GuSR52fE7aMmRXA3um
WfxMZl/vEweEnhz7fVqJRzRKK8FfzHoEFs8GIrvwOc8e2rZ1W4qVaX9rTNXSNKaouki0qvdZY9Y6
ihKL/ZjV9z0F3rf7EIhn/18ChNMyt1GUGfxeFN5gvNtNzuE151RDdwqxQftu/FWQcE5yMJArPb98
Wiyw0g9IV0NMy+e5c9kOCDFiwVySDGsa+HNwU/yok4d51P0uAwo1sfd/SMN/qSOy4+R913DwMt5o
05/UpwaIl5K73pY/pxeurPhzT5HlUJoJoTfSWZbVvDxgFJGTpJkzy2ez/qCPVMDdfUXZ2IRYQU8r
aUoG/jIbfejRodgdwEP+lKE/scXdYiXc9W5VAqRmpsopwWVb7DprkqWXGw6TJmcnpji1dSqMyVGX
2THxsJcFVvFpCT+ZybfLhrJ7sjZi+XJvolMUAT7X5GEikafrPl9vLEY9D+yL0BT0F3Nq2peEYyMi
i4d86FR9cBsF9B5WfFQbnbDDXR+kvIoQfFCdZ+s8ShChsw96diOvty01BUuJ4L9vtOizOtbszBgw
u/QOzeeOZn2dAVX5N7vxqoewG1qxFvWwQo8x+zwvN+VKJCO7ShjgIcbbicxUkWhitBRlBXgPTFq6
DssfkowervHrZR0oGcIBtbVRZ7UeYwZ+ifzUtp8rcGM3SxL9zVptdBFCXRoZZbr0kGPHIJkPrdPQ
tESVYddyNyIEs9IUwJ41KURoqgZs+2OmG4QS+znpRoRgVqG8movUQMQYLH52bE/sKPnSl/7MmTly
v3bzGzT/X96hXRcKpjUDcDzc1oQYVCQyTn0CF5qatV9p7bE2Wm+dvoZKTRQX9uPDqyhxiDuOWYoG
F05rZwPVFSmJaz6jXodI5Bh3HEWj1UC5eVm93RxoI5NfFTcnVZtDQ5kayOS04uzIYdq1QCVfZXbt
fCNGsPMyrHM94ZSNcfo0s6cq+SJR0Jnk8gk2zpLYGgquit7p18ZU3xlNdDTy1k319NpQNa8tzKdG
DQ8MM/GSbDlJG59N7We0/M37grrRVjgKY5IXVqfgnyiz6Y0p2oVUCgCLWlDhKBRtD8JZToGoJIU7
d1cW+87+ZgJ1q4bgYG1drdS6QGEySlXHsqVT3LG/8bGblRLuezlYaWbJhggLaBlqMExXaxVctvD9
1GQjQ0hX43zRV8YbWCZ3BvB95mdPyYE/thdB+EDBwJPSBH+hyMNaKzI2ZnInX3I6p/lRoPsXvYVH
gJxSiRBhBmLqOtZjpSUNr3/fTz6vPjDFNU1H/tT6Cji6lB/tQSpd4FH/uzUVU9lI0qd65a/9k+4A
ZA7Q2oa33jI863IAXqoiSi2q2AzS2nW/GCu39rvRk/3ukK9oLiiueXrZdC7VpLMbyl4tRkxm6yVO
x9xEnAnHzK+GyRuS2SVWkJIh+IgWbK9dV8MqMaZRAwKFodNfctXamc/oP4mPfLyGzJu5m31z490o
JngNW9HmXOLPJRKASRgYB1nqqqcZ1XK4/N6h0DQol2wJHiQGq0U/lNi38GYFY8FROUouWx3MbBTX
+pm5/WE5TrZ3eWmplRV8ijV1vam0UFIzbuf+aWljYu+IlMASHIqtGKVsomHIDcsVhbj4EGbtuc0K
f1ESQpf9AuNmxwR30mfJvC7cz4/BhAr6cMCjA0y/Bu185WWlQ84SyJdNxOa/bxKCDEi2aMHG6hVG
/82QGG5Vy5dWwuALA5lzsXqrkXuJHDtKOD1d3rjdsbNNwBE7RhZFsQqweiEa3ISL21/LX2K3OzSN
g9nvO+tjEzrSuT7HPuVfCIsRW0b0nqEloOM+u39ou6taI9jX9u+rr7soAjuubR72CQ8KAEM5JJj4
lWRfaQGTVwX5gTHCaIigIFJGDqZlxCpvHwKRebnariQfpXylQgBPpy74ElvwJdEohauSQSfOYrh6
6Iy+Sm4AfHxvBPF5OFJstpRSgispet0OG52f6v4LkBGcFLOI81RRWlFiBOcxK6Dh0S2IyWIgPlSA
ePByeObkUH1jMMkPBgYu8wOFLkodc7FjRLLbslJyiFUP7ckOugeOEzkEyXsAN32TPCp7pAxe8Cpl
mTBF4w0wxXjdVXck5O3l7xsiPIDKdBxjDQE00200l+VBGbZEWkeJEC4u4PPJQJICFcb+XHfv2oqo
klDf56F04weZPXTpMMG82XgwpCBpicyXiI2oMPwuQGe5AXpmrBHHBw1/omMiyA7Kg/2knIt3IGrz
MsUn/Otl4zZEFkhjMucevXHcynTghLmGq38NvfJZBcDItewZx/S+vKGKuITzA1DU74o2LXC2E94N
xcfL+ZBfbYKmcfL4DAU5IsLP55+9EmAHfhdmLFW6RgrMYq5UvzCi27JbvDLDhU8BT2JUEktKWYng
LvLRDONshbi8uYmtT8rwFyPmrxHRkIVUo1pSc5Vn7FjWXS+D15vBInmEVey+Bv8KTsYbrkdLXeSB
R930FJ6re/5Ev4CrrXn8OzrojToixWOUlykwIiBq1f0ezbNpdupShfLhl/Mz48UgN0fXTNVZlriZ
y/fDTxbIN0CnTV3lAS8iQf0yub7IjnlSTsRCEsfr5RazkRsWihqG/NqvHdJ3yVXuxXd64YwOH97V
3fJzcxcF1MslJVPwItlotaXOM4tVfdfqtZOuh1lKiBXlVvb2UMGNMxs+1WaClZd5Jsd6iEqojU6O
GjeV6bOaAAxJvZ2BGKLpP4mF5L71kjzB6qXVMAG/IQ2AdjXvXqjBAt2vOYph79LZ3/4SvmonBMOo
W6uqNqCdqX6X0ZkSPutUBxYhQpz/RKSS7HGFQqV6PdtB0R/iv4L1Vs1faohNXl1aGGYRQQ3paOWA
ieic9i57Kq9m1HwBzAy0DbLNglJLiJGGDLRYfYVIwK+1+l02X6XUY+Z+zXejlmDgctZJWcLVYo+j
x4fEWedKPqz8nJ1CJ3LTzyx1qD4ESjHu9jcnuS/7MY4tvpaR+ViW8204Lrcsiu4vG/p+9HjdMv43
NmJYpkmrWUNMqx+j6LDkRKMP9X0hGE6xqncRf8GYrHdlfjMY1ETwH5KYVw0Ez1DbgJZaG0hYATPK
0SyvwvfzQ4tBbeZaxyzIb6gaxn6Af5Uo+Ia4WWRgf+MoJSP4AZPp3i4x7G4NTq4ZTiaHlFOn5Ane
oR6LLlkTaMgAKM3c0XaqDxwwP3603YrzrQHRVTkAZRDNbNSrKmGGYiPY2odTFWvQtdfQZgZgBGaZ
/viXhfNfSyq2g1ltkYQZ9079t+RWdZmX+RH46KXMWQLZK+8jjyJneqGaveDhxUnQrLdDVpt8F5Xm
ELLpcejso54v5zKT/b5U0bOC+DJpzhjfF9J86G3d6WULB6X0ZHu6axm7ndrxTm7Uv4p1tsZsy1IA
XCr4tG4YxzjV8c+0EGWWKAkia/D0arkv5uVzlYE+jVGtLvvH9JdIMUEuwyG3uwg3gUKuHclyNeDD
XXY0+xnRqwTBEUhjqg7DyzMjUGDz+bteHCfpyU6IxyRKjOANxkjTRjnHWTGaxFeroGMPSwo0Lspi
qQUTfEDBaq1bVe51zBtM1s4UsBP1ffHMGz2idY4NGfPSUdDHXk6Ld3lH/lDS/rUlYipsr72a6DVk
cHwLzV+PMrtN3Ak4za07XcXUsDApT7gv16o+xbAynpzyW1iHN5D4wwi2yCwwT1TzN1+gt8f7VTnh
EK3ZmqvdDOViY1KdrsGohpm2GSZt9OfIWkcwNRtXrIyY007yQBg7qaqQMuhDa4TjAOnh58WPgdgJ
9oZTGIA7DSTvxgOxkfvXp1dduTFtgngNkLZQ5Y/SnIkGkcHJ78qr4qR68T1Vp/xDmehVlpAwDJme
V2AX5Vfp2VN9Pmmm3/IhGI1TrXsUbTJxDl7qtRvV8iHuCzmGasZ4Z/cqWjCpWv1+hHtVSPAYdTcm
NuP5Q1d40fipLw8TNWLzhwzyVYbgLeSmM2e7hIz/vMi5xYPhVof2eVIc+6b9wPzlKqVIn/6QGb1K
FXyI2g6ypCRYO+3A5Q03cexIt9oJxZdgOa2aE92R0FHEfqli7T4dbUNqcRmc3PLExy2HH9E5OySu
5TR4f0T/F3X9pM6aKrgV3BhRB+axSzqitTtgV0D085qPmLeEPbJPl88apZ/oVvq8kNuXOn1xnOt3
GRWICWsUKdIzta/MiMevrvwRjTKY1L6XDTFRR8kQ3IUdjQue1ZFfSNrPLP26qodS+nF5mSg3IdJE
D3HNBxyhh3qYACGWB0N0BnowugyB9dk44W1CofRTOyMkGO1Uap0xwgw65QYDy4Z+uKwSkVmogp9g
diiFpYFVW4AvZ64Pmnqb1+9y0MxelsN9wYXApQq+wmgWppY88lf6VWnA4y22n3T3So4XqAJhi2L0
oNZN8BJ1ZaFJhfs/OfdHwNpSwAbU+RRx2BVFXmVW8I3x22tAHfkxUHRP0ckG1EAEzlf/8vrxfbiw
fkxwB2CeauaVVwTUqb8btBgDm0l5pRvS6hS99IwqC0UITKygSBFtYfnUjt+htfIqYY81I3Ja6jCJ
sK8a2uizkq8g79rNvW52jU9hgPEv1PQsBbkaib5JqcR/34TdJNKSZcggcUFH23X8Hl0kGL0AabTp
ho/g8QtoADQqXDHutjYy58hW2xLbh5Lb4iYPPGsy3oXXACU+l7d8epMarqXCMhNcxjyrKbgVsHFz
gMEZv7hPnjgGxuSpjvpV8mpgA1D9CNTCCl4kbaVFCXkX5DrEIIJVC1+vBgoAkHDwTHAhqhRPFQ41
do9ZeHUA2d2o3xiz/nj5pJE7JriO3lpCK+Q1quFsHKyz5ivVkc/J8Jy+693lynqgMmti/cQyZo4G
OtWS4YXTEMAX2QpCEaJiRfhfsYhp2eVUpRKUkoELqUwA21zuJLNw6vVuUBIniuP/r8NCV6cmW8Ax
ZLqsWSIUgKwPY1JEAF1RO8mZ2HNn3xvxw9ihwP2e2DCenfzmGwVRgmHk3Zj3hhSOPgdmlX30oQE2
7Wvrrx+0Y+StFIz/m83i4hSQfsh4cZFlsX3ZMK2xsJZp8vPkIWLPQ0jo88bO+fdVlclonQTDiynY
X2TEVSEP+P6SnaP5IGt+/f9v3ftdhtjeFpeGNTJrnPzGXwMF0Qum0AWAtefXnbuCcPWERmJTW522
ljmFkLbm2tQ5ptammAdJyvdLyuKff2MNDAwPeJ8CtMALUNvG4fa92YdtMU/gv5JdXlBEpg4kNDng
z6JUQ9ub9Imv46sw8WJgWlG+ji2E9WCZmbJbcBuCqfpYs+fLWu2u4EaOEP5BfjUwXYOcUvpcNl4N
4h9juP13MoRLQJ1ryDNDbnedk5ZHhKyqJQyBWi6hgFCEbF7CFWow4yglwWy+16uDPlFdQbsOYbNa
/ARvTECq8mS0GogBxImnB92h/Kpn6BTNjzImK0fi8vQ2YAhGwDdvI66el7Gph2XyOx+aoanFvh0r
LzqM/j8kqKA/1gkf8Tb9FGQKQX5hJgPFDFT8DyrEfLTem0/sACqA43C0iZ6Nt7maIE4I8KaUZtE8
Qxy/6vPOnRlzo0gqQLV1KG/SG+pcUfYuuHRFlSMjTSGvi4JSu4niQ9RQcZ4b25uwsbESwc+mTRin
fYRtU9A7prmdU91kbhekt7xSKJFvepSZiDeGWlajcDah03IoT9FVcl7xhh2BrxYc3H5+huM4jhRJ
+m6setVRvDY0mtrnMZBl/F69HtnnmiLAIPZJvCRkPZ6+xhg6ycvNNDuFcq3/uOyV3lx8frc88ZYA
KIU1KWVIMJZT3J6L6CGSjlJ9W5KP8ZQugtfIDE1PjJLbg3XKpG8jqJR7wlVQIvjvG0+xVErElAoi
ivVzMqSgWPMbsk2DcLJi/t9kbNHLgdtZeq6yA8N4ldXeJCahi0p4WbF5AQ/UiaSrkKMdlAA5nqs+
zAEfrikf7VvjekZxrHUKjwF5HKMvHKmuIMFxqP8g+Ik61mdFa7Cgau4ZZ7TL4zYn3xUVOkB1vBuS
deI3NWnBGgWfMVSpIi8hdO7Rm8lvraFXX+kHQAXcUe1du7ai2oppKTbTkcv8bivlkOq1GQ5IMxfm
SUz5mEmKDwoH//L5osQIgaRqrDw0F+RmceL17M5ibksyGO+e4Y0qQvSoQjxfhVyV3pMUXsrHIy+6
d96XH3T/n5eS7qUt///NZs13ayNXsI40jvpIGaCblt5OGuhqj5fXbt+lbwQI5mDG66gWOhTjYZG3
6oJYq3JtX3rSD6h+H8NbDMD/O5liyplOawLoLig1nNdA/ZB7lWs+xM/658HjPbQyBg+IxPBt+/jv
6yjWotGvOap9D5Hlx+QDyCdvE19CTVo52uiXn3LgzaR+9Ej27vLVexOgX1f3xQFtvKWRS/Fick05
nRPvb7RlF5iDnCfOwxOiX/rSSQfQeBJI38kEazc72Ajnv2+EA07WnAYVW9v4o4ehSLzcg4/wqKHg
jytSQI437UbqjTwh+uijibfQGcouwGPLHupAuYqDbEKPG68oSp/+h+Gf3UCxESl4mKk2V6NtIbLz
y5Psc2ix6J7flcA268wHTmtLQyzu6slUA3PShsk0sWNfalkymRk8dqWcp+RWMajzse+iXwUICxlW
LOnkTuZaKQHPxivJMWA1/DzOVJ/OrvfcaCMsodl0WiLnEJYlbpbcVrVTD6fLB54SITjoslgmSdUV
pCX1/ZK8661bFj5cFrHvxzZqCA5akqs8K3JsCh9Wzfz00UDD43P/wo2SefrkoHGCqtC/rVO+xNLX
jRK885QlYLJcIHRyR4wP4tLphbizl67mJWAh5vsVA1ftXy6n4LLLeTSzIcaOyavTF72rVSeWUjMc
l/fsLbhj1K4dEBaRlpTelBwU0+vI68t+6vPf5XsD4DhYcWgr7cqD6ugpXuL3z7XPH6zbw3SkKjjE
Zr2BbLRQT65ZBys00tXt0pM13hSLxzS/768GyWkG5q0/F1PyALTgGXPoWFVzTE1GnO5dl/XLUHWx
t98o1ihdYvyNeg2qDClm5zVtoKUUAe5lL4UC5u/e32J4QBpNLG6dBwZ6tzTCCsn1FBwHEPWNtPg/
0q6rOXKc1/4iVVGBCq8Kre52tseTXlQ7STln/fp76PnutExrxV3vy7y4RmiQAAgSwDkjLCSJ7eI6
utdQiCidR+p9CmRUQOqDuB13MwtbrR0XSDASoSVaAZHSdJ+GQBIwbIuc6y9q9a9f6l95NiVcOInV
QWtCAkkLnW1ALgQUrKqmux+0RD7GhY9SDVJVqZmPEX8yD1lzeMeEM6cIFywUU19GVPpYBmL6KjKQ
wrBxm7JVMH719vJjX6O3Ax2vxfGtS3kVZ1WTMesObL15VNsrPcWQheyP6Tet80E7SqOPJH/XFeBi
GHxbvxaPRTwSBOJAPVuVXw++NgkekAT+9PKctcqmUoxbtmoLEd18WNpb+d+Ts3FLx6VrVTkCIkNl
O/Ud47c49ZUvhsdyp8ILYICCMLStDiZuCNIY+Q3uJ25rwDZRsFGEnPLgWKSCd9K/ed67CGDBf7Ve
eTOpQ2pBQBw52lkF9HXgTmAlRBHKRJIvxDP6G9P782rOV6CkgaRxZr5cbNlhDE7xI/kfHYsIGWPb
cS+iuLds4CpLRlzinRn1wlx5isASojzte5JIBLd8tI3rYopgbnH0Wc6n67C8USNZ8My8fRZd9OBM
TjGVqKLslZmq1115zuf7RvJMEDvv6/I3ydlFDjPGlS1ISUyTgOVJv5+XYy+9ST59Z4/LjVPdZE74
TSCQ/fA39y7cmxWFmKb5BudMm4el12QINJ4CX//JbI9glj0GGSCQFwNnEsxibXrTSh4XyYt07OOM
vZ+bk6sSP6wEGyX6PhfFBxw/5hLhMJ9AQ2KcYuld3npRgK+mJQ0meyjboTjDyOFwSu7QqvU9B0mc
cgwPohmKTXUoaH+pZWoA6uLUKetANlqlxilBPnbL3TB+Eew/8443+68DmhxTSdSQefg+rSV1jnY3
ZnDs3p0cNBV8xoOnepVPcluUW24660ocZ991W1lLZUKcNTzpf1VZDIIQ0Q5tmvRKBvsNKx+KQJjQ
L+CG9oiv+5JtAewcOM0jXiYVVDAS3OoFT0Obm7QSyCVb1MKk/1BBqZBgXE2Rbkdr+CnYpy0ZFGzk
iqypmmGYXJoVRRLpEOh+7xN5pjj3Qm+w0fc7eSrG4rJnEcfwZh1oLZJz1ZJqia4POXt8Uh5+I9wG
B+W+dV8gbh9EfSVbKetaHGfqGq1ImQMb2iPjiMcflZh17lizOsfAWNPD53HpQPQCJrhFsH2b+TnV
gE5FVZXIiIWvDaY38rlYmJMlJ3oAVskzTZzqm+Hk13hJwHOXhdmo5/Jf81Iji1lL5Y6UZgrVFmDv
uGVJ4Ho7ArasFWVibMl4516L4LxttJZiTBeIKCX1qJepWwPHMmpTO5tTVlc+UuWm0FQBns6mqa6W
k/M/q6ZyXXYtfFx7jFM3y58EvrDl4Gu1OH8b+6UcAPzCnijNG0akUTqSU6svDl6i9PCewtdaHud7
M5oyg6yBfYRFZBfWOSWoHWoiKxRpxblbXEdlORvYLONpORgHsLq5831mMwQiFNBdUVq76W6rXeLc
jQyY6Y4zKIU6hy2lH6hxO8EollOtPO/vF/vhf2+FIAF97V5WOylGEWG72vQTUACVYbADBJLIW6rn
2fL3hW1HrT96wZ9fS0PbWJXEMpYRzLFVbAd+dQDptp1/LtFGeQaVq7BQtL+SKuHCh1En45wkkNiH
N4Qc4vEoJXgT+SQHIsyczcz9Yokq/ySCglQP2neIYnAHvxk3q6Phq+h2EU6XbWUGa1lc8Ag7kihK
hW1T7+Jb1lhhuvF1fgLVHxsfdgTbtvWSu5bGBw3w8IQF8zH2/p+fS78snAmMlAo6GCsqkibSjYsg
dSZXap1hHVnfkHwNtrrj+NnEICyxY9f6sK/bfjxU+ReSeZmUQWM5jzpf19Qj9B0p73rpuMCBGS5d
sVpsVFle9fG9PAraCTcvqGsBXKjAT0/QSIu9ia6TD6wUJDnhdQ6sixLlGJElbN20VsLevouY6rgQ
Jsw4avRWm27DAc8UH/f3RORJ/DtIRpUOtHTYFC2Tj61h2UupOuUUOMrcYrT8adTis1lGh3kGfnm6
fN4XLzAJ/okk1Ek5mxKUnKanpH2sUm//+28Zf14lF28QcNF/J2k5W0VWGNGBUdICJzn0g4Ov2y2K
WmywxHJFlyORWuzvq8w7KGRdiipILULfzK9T0Uuq4CR5SeRW35/TyFIbZojACrOjJPEmKbjtzM9N
nKBB+Krt5cP+Om4qdMm6eRyvQZ5GNbCQk47hQ0zvDfk9drD6PndYZSgnt1GCrH4Ob7rsphbdTDad
afV97mgy04ZkEcX3MfJz6ACSa/d1hUFvdDbnjRAyZDODWUljf19tz1KE1pxNkNa5yGqBoyiBoYKi
TgEgPj9wREPs7Eh4k1esxHHWhhGJTDIi3E+q/MsAmFflpCoP+/u/nU2oCgDg0d+MOiZ3LJkKyLS7
uWJ3SdZu3PqlY/7AhcSvT50f3okGTDdVWolj+7laQbDDdXOmYQVj9XNtYEr9Q22IVGLp1ptlW8ng
slkA+wDVLC8RYEHtFznLcTiq/nwthqsVLh53MJWGXEZzC23A7zK4xqH2tXv1sfLIE/UVlxxzITbT
pgWudONOqg5g51NhQrcCAxjsylo6qSN9nF5YWcQtQpvudRHHQwuMVVangwFxlXUjVada+1SVv+r8
PUFiJYULEsCZz3KphZRmPBhgOi0eBUa+nw0pJrdq9agakcmuAsOB0YGzFy3yg+HtsNJHMf635Evh
gyopop42DfIV6chwSAuU9MAV3HmAab/K/gHM6qZR/LkRoAfitVM1NG06/eVU+tzjkavHSWjcam7y
kdFb/YPujn15Kj/wGxSJrEoZ9AsmW2ls1gL1wvnSexgguy68NLKFyTrT4Y1T/9FRfckHVoEjn6Kp
kX8/YbwAet/mLH1mzEDzMRS9XAguPC+4FCtho9XLc8teLtpqATkQUtr+mzl1TjcY9kJlQfq5GRNX
qnHW2U/93I41pBF6hQG/JAZNwWnfAwQi+DarIcrCEs/7uHpLN5PxkEZeFP38byI4IyRK15dpCqMI
p6/zVwUt6tEsuAeIkj6+h2oc2rhpixfHmp1gOaqBneGVkN7W3+dDt+AuNTwXt9SphETt26H+skn8
0K8mW7kShxDd/kJKjbm36Sr6xO5v2TF1w4MorxFtGHf0a7TJtaKBTYTmbaWBV/DBHOz9DfubWw8A
XWTcsy2ddylgidSlmnbIZg7xrXEA773bHyYP1W3ACopAajYTTe0ijDsqEzNqYsKESeVdWR6G/CjQ
ZjsoXQRwXjQWxqIpBkycUcLrTuwF7hKi4WxxGJ5DgARUsH4CjXifClp9lMMeGtHWW9TTIEID2zx7
NUADGIphAE+NmcgqCMmNnIQjRWYGanOJ3slARB6bD2nyngkwupLDpWRKHwDONGCnr/ZXVd9L/cP+
zmyb8kUPLh2bJrAH1CP0MDN/COy4Pcff9yVsh+uLBM62ijQC03yIrbdIcVKjLz3pHMMKvabSnvAI
/LwvTaQPZ2hl18c9WGUQBYhPwqe0uFPLv/ZFbJvW/xQyMZX3euvjYQo6lW39Mj3NpLbTQcSKsqsE
JHDReslSo1VZ2m+Yfj6e28CuRaAdfxMyL1qwrGxlwHM0YNisgQykCR2g5tBY9XU4lp9VarNJG8sV
1d42PQYVFkNFC6GuUhYiVgLDIVOWokXQzFDca2/D2I2ToyzE7NiMNCsxXGw2e5L0zcBiMx6vDxGu
gdNR+2IgHTHt8a7yRS0Gm+a9ksf2cqWWPrREShOYdwMIoNRvwxQDw76pu4OQLGfTLFaiuFhQhtpY
zGwFZcMHkOiUAGnL27dtkQguHMwpgMqNHu4zB7UtL4eqBLnZKMh3tm0P7EgEdX+qGXyTd2qSZAAq
2u9edsbmELnzCCLooUHLc8YG1TN3X6/t41RXZRD+YFxN40kJ1TopFJqH7Dg1feMwHQcbFI8ndpz+
g/mrzWVE2Vw2ZE23zDfgHQ26uWolhoJn00+PIJAAyo9+DSRqR7GLs7ic8jf6XSRytpFreaMNIZaU
2mw8AK36z6wpqT4V5+xGOuyvpkg9zkoqQDaXUQphunyztFdSgmLDr30R2zZiEELBf0fYXMprv6pz
M4y1Bc8reGtTn4qTBmzl2M+uUHImmAIA4tW7TGQlkYscYdWG5kwh0XweHVa4yf3qSn5g5WYxCSj7
2Jsbk6FbCiW6qVkKd06FU4pKe5ggxAf2oBwXEavI1hbpgBIEJrBlUPja6+XTiiLPc0AzeSboCZO8
8tMh9mtqOIJt2tJDxwg5xu8NWUUj2ms5OfhldIwOsYH4BZNZd5iI98d71ht8TvHEKzpENtVaieNO
LTmp5QF0YQOGAE/l/JyCGnYRFRw2ZVB2SLF9IbzzVmlGOrUdsHSSN8+fe/NovGc4T1+J4Lx1CoMw
VzuIUOX7onrq5q+mJmoM3/SgtRDOSyM02wbxDCHNwXhi13LAhF8VR8ba3PmZLwQDYWvPm/RaHpfo
SWU4DDVTajxXcNfwjIEd3FgUu3IKR3Rj2Qx4a2mcA6XBNEtApx/QhdkytvrqMBxRhB8/A1zFle5F
oDibdn7ZMX6itgyKwaQDxPXkpp3vLdFT/7bRWaoJxk90QvFcrHkTLgoJOny/ui/C69RIbCUWNL+J
ZHDOY0SBPBfYIa9u7bj/UitO2r2j+QLNYn/U4MJOmuP9s5ngnylGWuXnNv0giDfsA2+N7CKA7dMq
3ULfgDZrTECDJ9aOkcdhhkP258PsYnTJFZUDt51IB1UwIEHx3M5ji5gYLMrQV4VgcMMgHsOz9kX5
IWPennWoWZUdf9pXcHOPVvI4J0rrIZOaEPKU6nscxnbUfI/792zSSgbnOmo+BOasp9CJvQddTZIg
v9v0FUOnuokMD6bMnQkz0OHrBIylXhFYvqIth3wU9cSwn/jGDFYiOFMe8rqddAsiNMDm9H7q94cW
JRHRYKxIE86cgV0y02pBF3yN3u7+mESCNzORGpw1p4miqiX7/nRATj+ZP03DjeXEJeZdOPryINiY
zf5enV1ZNcVUkRhwV9dqmox4Rg3TI+f4aPrDKfXAqaecWlc5DD5B/cB51xKuRHLGULeN1IVLNXhg
ZW6jj10sHMzeDAkrCZwtqHrQok0PSjFATTadFLjq7ffeJW4OZp73lP3WS8iZhGkFaaj1SKzK4h44
din5pYv65jaHYHU08momRrItIAC9DnLFUqjxIC0DOgLRjQKtcI095I7h0AcEHlwhYjd7flf+axAD
SQ/+QZ2C1yyPck0aNbaOuGJiHYdvIer1bAhVB+Kwsx/otlxrLY0zfSXNZ7UikDanVx05jaK2lE1b
XwtgkXZ1UsjNjFLcAgHK4Oq48i3H4IPmhqcutKnPRtcSX4hdspUCrWVyeV1fZ9UYxhQbd804ompf
croz5rPRzS65/3nDuASv6ojWEMqWEHO8KJ3hwqL86A+MZRTwQ4K+5s39knFjNwGxJSs8sFIvl2ku
p8aAE+OkBOdheNi3B/Zj+YhuyOwpFY+pJvCuXm9XKJnSLAUKlKFg9Sz/Ckd7kSYn1K7rTFRB2jpk
17K4Q5bMZiIrzDTmbDzkyuQOMqjY+uC4r9Jm8rCWw8L/ygSNvADsPFGZRwX+i0cFzu83786HCzuL
CINFJJFPU2eqocoDRmI8A4Aj2ImcPHRyJ8ZLR+lOtW0Bkm9fR8FS8qgvXVOFUqRCxWn+VXX3C67n
5lIKYoVQLS7Eh1aE2+wMKcl1c00P2SFwa8BRAw71hT3y03smd1cbxyPBaFmcTRHbuJAe9P6uAixQ
8Z65z7UMLgAGySDlcgEZmoWxgCi/zS2UZvd3Z9tp/zgVjwhZq4E05zlkLN1nuSyPkinil93cf6rI
SCZArYzY99rELZnQJAFhr1fHpwY4kOGXqRYM9LGg+SYyrERw3lqMKO2BfgoZRE89Gtt5SZ0u/ynk
UHh5q9gTxLlrVszllCbJ4EUjWZ4rlJkBABlW5cnMLDkDvPUg40LbpJQeyjbrqRNhYu+xC7vigeJe
1V7LXWGcm6EYAhej3w16qE017+0kkxbZVjrN+NWVcXbC208KEN8xANrKYo1V9x6fvCwY38Oop63c
zhqS42a5TRP0VR+nf82shgY/PCtRixoEqZfJHa5mk9AGPN69txDZMTHGqeSyQIvNG/5aBneYBnm8
6HkX4j3B+f2QD9hb+jgeJB/tXIYYJGDz8F7pxJmyqg9d3+ARA09ZjMp1OhZXi1PZio0SsrDiupX5
r5XjjFql2bgEoKjwanKsgp+LfhcF98P82E+3deNFiijabPvpZcM42y7nKZJVTNaD0uGXWmKSJX+a
cNnYDzcCIXxrTV8ioat7CAnT+7H6WsknpRIRyItkcLlxZE1BAU44XGG60UJrVw12jyEHu6nx/b8p
w505NQnkJQywQ7J1zM3OzvWbovq6L2P7YKMWQZsOmEqA78iFzxlVohwI8x6N7N+VidLXTsDGfvoN
Iil6ud8cNjJWAtmJsUpJptjI1T5ldoCLsz47LG0M3NhRnqwb/bt2yFCceM8U4VomFywiGqqjBEBp
L7NOUf9jikX40dsnxGUVuUjRzFVhxREETOlgx5Y36Q9DY9hKKzK+v4lJF0lcjKgqKepwGg2epWBY
usKlIr5Z/K7B9LfiFv5/XTkuSph5JOUMGNtTUt9EBUQSZajMW94eeRd9uLBQF3ldA0CBZajyQXlm
cEcEuOLyTXgnCY7xbcf9I4rvViy6dhwyFhxK4ljdR/KhHwUeKzADngMparLWbHRsztg9j5Nb1b2T
fjfkJ4HPbp8TF0W4wBDIdGw6A4rUuCcrXuw13yyAOS6O7DUgArb3xW0fFBdpXIRIWkLLYIQ09hbQ
+7kfniRf/NIlikSUCwxJopJUSrB4rTejezrBc7r2QQMAhcwAKI7qh321RJ5EuaAQjrOhz+Aj9Ka7
zmWaDUf5tvFQL0C17V1geqsQRLkIoZRyUQ1MO82fvcKNz9qJ3BkvbcCtiH9AZOhcjOjaqQWCLtux
/hj2N0XhdcJWAJGpc4FBWbo6MV6sYvQrM/Wa5NyH17IYlkQkiAsQrbRokVRg4VhdmdGRJIfwZ3ij
Xw9ncugwsGQ+0h/9e7q3Vtulc++UIUHtcmCpX1p6venTyRdYH/vAm7hnWDqSWAXwzXyokOtR0zow
Er54FSsdDef6BIwDR9Qay9xmTxAXLBRz7EcwR/aeavlddCePIj8SCeDiQwDqnWyRrB5Va/rE8lbg
Aj6j5/Jz+EHyWVe96JGLmdaeRuwHrTKImjTWNLMzqenOie6E5KHpHLVWbJk8WMFPwUaxn78njQsT
Zt3NQ9cEUA/1F9XNH8Ab+WjdsD6K/Mlylcd9eZu+u7ILLk40fYwhLHavaSU8dPkAHLT6076I7Ui7
ksHFh8TqolAvoZL2Nf7I+gxCTw4xE2231zVoITJfmPQxI9tbRC5ahFFAa4vlR+NZObMJOpKg22ai
tnpGrfQkDc6+iqJV5IJGoRVWCvgs1GYjnyB1ps+mIoqy2wfIZRn5GNH0RUH0DssYnQBO6dV+PeIU
ZoU5kE78EFW3BW7G12fBwDnLPVj+PCs/wNBlEXDpZpxdacPFiUHBrMoE/kZPpiAqt3KvnnPbnKen
shM8tAo2h+8MqYseIPLgQvEi647WgCx6VEVdZJs5i4l3XKppOvBIOKdN66k1dBb0kpN6YNW5FtU5
8YTP5ppZqmrJwCZRAIT0OhIZuGsqLbiavUb/3qLtpD9F0WdJRIi4uV6WbirAKNEAgcJdONVYI7pe
QZlR7e2G9phhA5laJHzu2IyrKzmcBYBIz+yzCXLUp+T0G+9C/mo4IESFWetIxAoYtnWcDroAc3V7
GS8KcsuYKuGUDA0MYpJSdwlK1+hNx0qL0U4T4/N+ZNj22pWW3OmRTdao6+wdomRwdNUp99KfqROe
mo+sXCcqPm7tHZ6nFDBNgyvD1LlAJPV9lysgmfSyJHPTSnX09hRYgsrISz2bD68rKXxVtWtLkuTo
RfFKI3tUtdmdkw6Xz7uxCvxSzrx0TsCfCUS12HC0RDCfIpTO2WduRsNoge4Kz2SDy578l2N1NR9M
9NWLrqOC5TQ4E9WtvFKbGcs5DeGPpCvqoxb0INkwJ3LYt5MtSXg7BtwMBTmJznN4gWdbGXsweKLK
6oXarW75VEjdsHX3BdQVgRiUw9HI8Tp8FHGVpmSCjP+vG8c/yakD807jD5K9r8/mob8Wxtn90qWz
JDOOmhq1d1xBABqif1EAdcW4oMKnSGAVm+u30o39fZWkLVMn130P3Uh1rYx+GbvRLHDlLRGmrBEM
Neqqor7p/EuHSUtClN0NrB9a4Jv61pwe95dNJIMzuBpUEIZUtqhftGdjcXPlWkrcfRGbL2JrPTgz
0JpBH1OrRrICDqviEJ4bYhffYuc36lmCUqqSOOQ/KsaZAyg1AowNYPGG6RfOrTp5LKmoAZB9401Y
Wm0QZwNa2JAwlaCYGjzkysdWyQRGLRLADpaVkY3GrA9FDCVAtFNLpyQR9CmxRPiNAugsNdBWSiyi
c4nyQltZz3K0QegWrp/UPMuowsgyYINGgSYvTD1vRKkmwcsoK2fwbV5x1RURBevmy+w48aN7esjP
IGZ9lP5SnnSgpCp2dk6fDNe4TgR30c1VXInmknPayxqA0SA6U27L+FGhglCwGXrMlQDuEAxbdCEb
GgTMZ/XQPTEWulx6mb1SQRwsVTYRXd83ey/wmm2piK2GgdP3tWVIkSF3DTM9M7V7LzzmR0AJ+k3l
MKr1wmNw38YPgR9vrqNm4qDHwAybNHstk4Cu2BoqdAaOZxC8R/eRI9v58/ylP4B3nEVZ6150Hm6K
pFRR0aTD1pAzUFVNmlo24ABZFH4hFNPKlYhjeis5M1ciOOuoaotWOmKUR6sbid5MylEJfZJ82F88
kSKciYD1hOipDCnBdDSMQ6j99Z++z7/9LrMaZ/GC77cDXs1D8BIOi7cvYnuhcIxjJ1QA5XLRDmxY
KYq3JvZCtVPNsgcQZWYfSPyeQppJL3L4oNdRJU1HyGnLe9Pw0KlnvAtCcC2Ds6uU4jwtS3Z6+8uB
YcLljgK+yt/dDvQLdfeXbnP3dVygEPh0S+MToaq3Krq0yE3i5n7Rv9alEJqDndNvwutKAvsFq5Ni
CcPCAMkwS7WUX5rHpm/6Q/RYeMQWT9+I1OEsoVF7CwUuCLPaEzFOvQhNnv3/t8rgbquDl88ALMdr
ZepYlls8PbD7kpvFo91kfjeJOnlEQtiKrlaMxK2RtIWBBMF8Lvsv7XSVa4J28O3MR78owkVpA/2h
gGdhMg6skJF6y1Xum6DaYlBUaNv3k5+6t29qIrU4Q6iInEjyiLWz4uvCelDlD+9rEceT7p/9Yb9h
tXRDTmdTnSBDu2FnT+uzuYfwmmX2+cHCCb6vEnPGPXPgAkKeA3dI7dgqljhatey4YAi4qHwMC7ip
LL0nkq6U40KDXscJoPiZ8cmPBnkeJhEL9Et3yJ4+3IlTU6XNTQUSAtO8b4bBzwdAOWSAWkjSk0aa
xya/n63SLS1Ro892pqKbGJhD8qArhD+GpkGqlA7smtJV+JGVV0PP8qy/lDvWgyq5oje9zccI8yKP
b5TpAXSapiXksRsgeznPiF27vSt75Gi5QyLIMjePKCSzFjEwqIc702vDnBKjUAjIKb2ivRmRgjXT
46jiHiiqg2462UoO52TzIg+KWiIANopbdl+q1NdVf9/oRSI4H6uWsIhNBaroqG4FpU20YxZ93Jex
nUWu9OA8q5r1PF1S6NGxfK61ZTv0jMfpsZmBG8D2SH8UOfP2a8pKJudfMqV9M5pQrDv8pnSh0cFw
GMbhfFSiw3/UkPM1EhOSggH497VjuWaDsEWHp3kdCWvnz9/6o6gSurlxFiAlNJggGnm5jSvNYpbU
Hh2BcqjZeRx79YQXlrB29zUTieG2rikpWaQOYqb6oTMl25hOkahjmH3jTaBaqcJt1VB0QJwxFLwR
pehYMKpTSzO7ikc/bkRH/makYDdQA7k4Xkr58eE0TaIp7ZH11R4oOjz5GPqqLwOeN3X/AZE3CwS8
ZmtpnFlUQVbnuYwjRX6anebEHouCHxlovCe0dod3IizWTaNfv7ZxRpHQtoki9hLGTkz1oB6T4bA8
AKsXkEiL4e2bxvZart72ONugFTUnDRjVXgywFuLFZwvsIE7ryg75QI6iAuyWJa5146ykSmlc0xbS
pPFKnR+DBmywgncKXgSmw8A8baLjEv3roGrmji3wd5cY3QszL9K/JboXzJM9/Fu/5WTwjd3DEk4D
SeLMq9L4ueqSK/yYa3kOBXGdz515MVxum9RpZVoEqujLaZx8cN7sb75gqXgSTxRZsnkBkzEK+/Xd
IH2jlXrd1+RfHrS8FtxBa6hNQ+QaUrQxPJnVVRxLIAi66kU0xsx21n7Ky+EOWhlXjagFfJNXKbot
BScpSZxkuNfr6SC13/dXTiSLrewqq0VNrStzFToNQE5EBcWWx+sxIl4GyhFV8GS0uUu6jOZemcpU
5Wfvo6IjcxykGTgtbsyAuhY5haloCOPN8f6yeisp3OqNg2RWjZ4A7+FsHcf/4eV1V6Ev+9ktcdOD
6KXtTeThJXJrKMuB3JMuz7zsmsEyLMfU6Q/hfYMO38IRNcMyr39jHCv1uDBX56qkWjWEJQA6ZLM5
7cE4Z2eRUqK94uKbafTAQ6uzzMvbRwPdWtrVqL7HaVeacMdRloVg25IgQmqOc/+gK/acn/at+81d
lN8aLobOvWQofYvVorJd46gDat101fqS1x961Qnvidv4ePwVRG6BWBQzXntVm8nT0oCPDqU7ubLb
5ldsLHezWbtxYx0m81GS1VMeKSfafC2r4apXO3uOIp9GMgYBTEHY2t5K5m+yQtU3M+BRXw1yH5aZ
Fyhf+uKuxX2ECmq9b0YLf6/zRQb3rhB1uaUnVYHQOHSPSRt/mmVfC4/Bx6k4jKT0imlxQtr7U5zb
xKAnLZjQaa3dSlK42GEqeuZgPv7WSS4/h4vUcm/GrVRD5TinXqJI/liIZmxFq8qFmUat47xLIcLE
HTaf/am4tRpBcP6byHLRg4sseieFWkAgZH5ITsN1dQDcizuwd2c2lS7CnxOtGhdaCksu6TBjEwla
XYg7jM/73shn1ryRcDGFdGTAuA+8Ygk62xxPupQ51XTqNcE58ybx5AVxkQUgDkoAyF5kTuh4yI/T
sfLSDyHa8EK3/4/OxQWYFKiYyN0QxJJRu8mURwP8E0MZCKS8ecLgNOJ7AQx17LTegkYvoLO/0crl
29odXemcvwOKkJfHJWyqPLS5mlSZV9fgi1NydzFMN1UXwRHwN4Hyj4HzpX+zqvq6C6FXljndZ9Zo
wECU6G18bWCK0mHEsYWwcU3guvzDdKyUKa0HCNVCwCbVrjLLTk39fWMXCeHig1qMtTxSuK7a1XjU
ktx+slwi5NYSiWF/X+Vvqh7nphFDl04/Zq3bz/fd5OxrIggLBhcW1GiqFCuAiKTJj5mWubT6ti9h
MwkFT83/TiiDCwxKHrSRJCEw5ObT2H4n0y0A3GqA8DSiFrJtXQC5YREL5V/+TgWos6QyA9x3zOaQ
gPGsEez6tiZ/vs/fp5ZFXkgcIfkcxgLkLceyO6RIrKX+r1EEC72584ai6GCnVNFAxi3aEJkkR0cf
cgz9alJzu1APuiLIn0QyuECKObmp02Vk7DS40YLvIeK1Lnjn3tyRlRpcAG302qwrCSI687kqP1oi
YObNQ+fP998Q2Ta90c6NiQDdN8Z4Av3TaMdB22F6Mgt9ycpFszz7+rwhta2KLkTTG7ZlBqHOqQ9o
cjWZoQinSCSFy7dGS+6CooEUFd1nBDM8ZakL3H5/798Q1TaJgqJABhF1cA9azWgu7Dh/2Hf87fi/
2h2m5yp8gUtb62KWKKNL5tS50QewKDuMp7z4BUipfzS0IVo6LmJOBXgU4wAGoZp3VuBq09O+TqJ1
48KlZOhKPcT4vjVMh6i5qozEicvP+0JESnDOjxkNJcN7SuYpBtovktQB9oFg/0WOw/m+WSZmSZmI
ln6W+/vZeJ4lV/q3lbuXRGNlAJz753rWt00BKeZY2Bkqn8g3JiG3KktX3twHLlL4ioxeBVFYhDAz
6wkQrigUF1fxffjyyvofPfMlN11ZdNPWGVrymELNoZ58S3SCCbbl5cqw+n4rm42cKvi+lrpj+0gr
zzRSm6QCz2Trvrdi6mvHTCVrxjsKwrLmdyf5GPvjgXUwtsd9OxY4y8tjzkqbLBxkY46wMVFip/GV
ldlRIThgtnPn1eZzDo8Hp3GxdKhCHvQzGoMfIncI7fKzdje62VE6maW3r5Ro7bgIsMxt2WoWWzul
721V16+lpnLNqQRIfmrLbfdsWt9zmQgUZQ65t2VcTNDymZYtCzxj2ztz980qj2H8tTa+UemT0KVE
G8dFh0wBzXPDzJwOlRcEijfS6JRq7Wl/KUXWzoWHKS1b02TXK0sKvCY/pPXsDHVq14G7L2hbH8AO
yAQNGKjzv7Z3OnRxovYYecvTwDZAvJKAUHAKfuxL2VbnIoWzDCOYwLZLICVtY1edBrcx9KOVFK5U
vCelNi6SOGOIlqDNkw7RJ2vOJP5YD09q+avqC0cp3uXCF0mcJWhJM5MUkzlev5xmyAOQoeiauG3Z
gI5CFQR9wXzfn6JEaBowg9RDCc1pqmNbXI9oASzAfaq4VPL3N2nbfS/S2Nm7ikmg2ivjCEML6FTI
3DGtvpsS3g704KbWpBsjip6zcLpPOuNdecNFLGeBRhzSQGJKEvMWLUYzrj/zf11Izv7SSDEUQrBX
RfAXIT+XAQMZkZ0oN5n0VZ/fZYIXhTgTtNqEmhh7Sz2D6ldZNblNCggmE8y1ZnmVDcHz/raxz70N
fxdxnB3qSp4FNXq0vDQ8tBMIJj/HOLsaV+8FTsz2f08QF5NmfZSKVIJetfXUx1+H8rCvyHYo+qMI
T2QeJ/qgIr3H96vbuPqq1zdJItiaN6Qav9OuiwzufSekQwvaWMhIeqc4SXbr5M/LFYqYz2wkSHEr
gIuBEeJfMz/zcrl7i1pqOcbRILel0zO1uk+5Vdj7yyfYHh77Ylgmc1IjJkLFRPZo/lUk2ud9EZs7
xMr1imVpVOd7guch0ImRIIyPhQRSkK7q7VAtR1u3ShEGxaY2K1Hcgo3h3Kp9aGCj6PDYLtFHwB24
+9psvzKb6G1Gn6YJUhDOoFWpqZMgZuPeoQsuBUD0SU7yLfk1H/RD5IkqS9t3vos4/i1zlGurN0c4
6oTJiOYucU0XGWx+UlwgAtjENwGdLgRc3QzqK6GcwddWCsTNBkLlO9LYM+6bDBwgcLNPDFaaNUDo
T4yUtsEbcfppf4G39/DP+vKPnFlN82h8iUzkxogfdPW4//1tc7x8n8vVq7nViqXB/qkdK7oM7XWS
CIbRtlUAZiQ4QxQcwFwsT6ZwzkwJJWnaeUXuFYog5v0faVfW3bbOa3+R1tIs8VWDZTtOnDRtkvZF
q6OoeR5//d1Mv3uiMDrmafqcFW2DBAEQBDZE3+eM99zWLZg88P2mq6+tZt5LlmATmGt7Y7UZ6+X/
JOCU3EJF6tIU7PF+6B1lcDIwY9vNIXuX9X7B4a13mXQ1CUH05ida7EwJ3vM0x66DyzsuWC6eyTPF
2yHrhMARqq/L4tMorOFlZuXCaumc2Sl0Oi+hhNXKnsrGsQPGRyK5oeyxkjXxsOFtDf5nc3ibrTRW
j9p0bH9SU2zQJ90cPKn99neLxhZ1Fdel6NdrSqQacV0BeedBqgQ6zM7ApTVjQq6+35RZhnlErJSC
tq6k3szKFdF+yTQ7Tn9cyv/sR1daxrR9hVVMbZOEJRaMkaqyoZTUC0+xu7gYZAy6YuVween+xUW8
bBB3/tNsNqSkAB5qJlnZAfXQXXuy75nhjHeizgGROnDWIFazTiesnEdCtUa8m62DJCLRFEFw5mDp
x1kyE6Zx800yOgO5TROBPmweUhCb2jJB45DFt47kDXoxaA9LIGVfQulLnwgK7dkqvNG31fc5HUhI
ROpCwltD3ORnUxvBFpVZDw39GQ3dQZUWXxZlHTcXbYXIaQHGNUoGGzCMSbiFM1Gnyn7iSeCyqokw
uL0358yQVSSe/baYHYsEUZ54tWjk7naR0EoSbvu1PC0Kg70DmdfJgX5MbltMd0sD+T6PncW3r8ST
OdhuXNgtPgVZy7QtClaWFGbRTk6dBZNwDGNwClHefvv1+0U2PgOpNlZJSwuydR6bRJl54cG4Bk1M
EO1EFCCCzeKTkVOxmBXGSjGhqNNGbqJ8LArvrxTiOb23MnXECGnfKRCHwPaAji/vESUs73GoBIN8
kPshKKTnQijZHhpJovAN6hJ+oFIZNLItkGPbhhKMTUFXOEi4eaedW2xkJ6u1rI3nwRKRHwfl98mV
MVlCzE215Y10vA1qJhKMps7nTFLViutJl1M/7jpHURqPJo9q4YzLtwazpC5v0eZxWoNxrpWNHS9G
8Dj74x0mi7MxHSyqLxXvlglXBb0jSE9vnaY1IFPMlVJQtZvCIQZgEmaOHh3ATuzU4PGZvl+WbMuG
r3E4Gxuq4WSUFROs/l7r37NeoBRbB0i3DUwcQVsKtom7luj1qOQ1xS7R2XTnHuOkB93TQBB7WYxN
3VvjcPHckiSRkkeQIzvlD9Eew+59aXJGXPASH/Vvn/8SjjtOc9uOVZIAbj6ydodpT0pfCyb06I57
zGQU0TmJVpFTv75odF2yF6R+aqnz8jj7Ehcp7nhSKyr3edPGxAKv9UJyiid1hJQxkyxK8kNPOyfq
VVei041WWh+rPnF7mnk50fZKrAo2cVPnUSZtg9JTw0M257PGLi+GcgE0Ha+o4rTJgrcFdxGNOhTA
8I5qqY1IAgd86uvZcEXIcKaxdW1I+f1cTQK7sXm6XiTiPRVFKz6xC0ChPFB2F9NMXCMtBaZiUzkw
EEvVFcPCzZULWpIe9EdyDeWwzdbtZM+uRkcWzdrdPmDEIEgGoU3Y4keqa2GsZaYMlGE3+7kf+bZH
H3UHhGIwf3YrWLhtmV7QOLNEpSQdVSYTzIaP4ZdSVu9BeCBQuM3tIYSNiZVRyMB7XipTOcc8CTRw
KsnOGsGySkUQ24K8QHAnt1NbuTBqQAwtqn9AXE+jbp+RVCCJCIb9feUuopwamV3puPrp6ufM+JnG
yuNSinZl0w0a2H8U/Moya914DSNZfabMCWq+mqfOYw0voad+1r36++9Gr/JxEhUab23RGpFTBIKJ
3BqRgUj2ZiA/KA6jYaglZ8HoIn0no4jKEc3I2VrLNSR3nhRjHuykrhHGTNWxR6tIWKg+Kax3qPga
hrsHENS5UyTaWR3NfSypDnkY+4fLbkq0eJxBTdlgrMbG4o3pkWrnVN9f/v6mUVjJwBNXF3pum10G
gOXcomW42JGb6a71pOC/lGw+DyjnbxhrNC6W6DEfSdaZLrC2UxVzDXWX0fLVqKdBQSU4MqTGGQ9V
IHmLkOiExQ+XsNnfVweszTD8Qi6BbX/6TbtKd/Nt/QRJd9FO1Da3FdquBeWiC6JHRdLOTFDJb2HU
+1x353o/Gqk4qbPlDddYnIFqMVJk1rAU/lw9qNbDoA1O86Uf5r/Tdn7uc5rlo9VVqLclS4q3+xKZ
Q7T+qI+XFVJwdAlnLfQ2nQqdlcUr5LocwazzmIkY/EUQnHXAqPa8n2IIAg4Ap7T9qrihovqKzRvu
elM42yA14WQPGgMBkQUbwSMfjIDl7mPhw4HARhDORqhqPkY9K4Tuy6twuO5CQdHGZf1CDv/1wcnH
fBwWtl4N6RyZIHxM3Bk5UE2QLLosx5snqyTXlmyx2ZJFO4yec2ZLEPOLBOEtwGCndiEBYKHGx1Ru
drqyeJE6upY8Cx4jLusYRui9XrPRorZV6lDjcZpw+I8t8q3xIgARLRh38Gs1LUqthzzI21yZnXY0
8z/lfGF3iRc1NvkEoaKUVj+zvSdy46f9uewtz5YEcgickClzhx4EoKFUFFitzht99tIbgfclOvy3
QQCiVeOOf6Wg2lZjteK21vp6rfvIh78jlluvGnf4J8TvVJaxaipydWHxFWQfwg7MzZqxNQh37EHY
m9cm230zdYwzG9EId/o5VbzfYRX99KcTaJ91AbUXisLo/N7Q3tlKSnOJlfVVxgerpY4cOsV7GoqN
FQZ3RLVMK5OWVUHidLbDvu8D8Du/w8OsILijWcrtFJsm9r+1KtcKT7L2o7QFF7pNS7PC4E6mWimK
maLaw4+W6yn+EM23bXgdqwJJtlVgBcOs0CqkMZtijhsWZch3LIxC06Br+INbntAziMoI0Qv15slZ
wXHHtA4pKSkLRtvqJtI/TMKZDGx334RoKwDuaILvaxjAgA7nf68GDRhSIz+6Vu7Kg4KRo6Iu1U0T
vQLjD6lpxXLBWsnCpUTnAOaUJ+2VbcQCW8A+c0km7pjmGYhD2xgyZfZ5UX/N47URhw4CYSd+Qjui
IEjbNqUvUvHdHWEYWkXO4JJD+6D6yz53UeBpXf++3iWi1gWRCvJT0GY9MkrbglFQg/zmd12G+dG6
XlwTV7skEA2JFagg30VfYTA6WWyIZ2vVKTXDYKKCAHQTAcTGYO8DeYLBt98suTViujLTQSsYiVtl
95fNz2Z6zngB4HcIsxnrEL4OoYEru8MBnLV7No5BzFnLTssbzVsBcZctvLbVqCBg9rq+Nkq/XRxp
PKeRN+iiK/7mUVoh8VZ7yhba6EBSzvEje+5dPOsxQR/oeKs7xdf6oIONX7CMmyZ2hcmZ8bCiC2Zo
4l0nO+G116uv8bxMHf0QncDZ5JXeuI++1VeyqIuYffbSonKWfZkxqnFhTnA5G+fnZ+ZdcQVgXIWe
L5IipytQR40z8eEcm1HWAY+gHdmcdGcwEsEo3jcUoM+OfbWUnF0fQMIoNxUw2LBGDF3dax86h7Xx
Kl9MpAcxsM21blOn+46u8N3lbRRpDm/xGaEXGBLxQDyfi+WDEl03kUhTNr3KSjzO0Ev9YE2yBk1p
jwOGhbLW+nCnPY8mjYWjSUX7xZn7hsYKZg5AIDXZy3NQRu+KlV+k4Yt3Fgrjrw0AkIPqgE79PWNH
DEFbx5gc3tMpsrJV/NsPZmpGM1WxdJoJIvtB36HgUOCxBAvGl/FosZpWUgN5wKUaSGlyGG3Ri4hA
yfjSHSo1A2qFADGYAbpPZepo1sNlPd6+76+2hbMLJE50FP0Dg/Vzj0F0lD79HqFHfU1kbgWmj0/k
o+47wayEZ9NXHKqP2ql2Szd149PoRW57ilz9SqzYIlD291WsWda0w7hLgMb609DuiwXDLcqbXjgB
eksfLFsB/Tl7qlBt7gAVpTrWcpfiOdNls5gVJ0MdxzfbY4O6y52MVNqVSD+2RFtB8jnQ2ghL07Rj
vPHgsapvzIdCNs7KUAc0bwTHd0sVbYyYxhBJRsrPv1eo6PPs1SlM/GS5kfrQafL78Y+JWpk9X4Nw
umjRcFDNAiB2rTm1AqKEwhtFdfqbkhjgjrc0W5c1/iEhGdNEihIsmjUpXjnqDlHbYxOKnkW29gaP
z//AcGqXdB14MrIEZYSK/GB3CnWLNr4jtWY4fUVFdcZbyrdG49yROSSVIpEIT6dquThKkoIbNJVF
Q303lw75LTz1GZZtGVzoMmSdZKH1AJUBVN3lkKbXDkMqGp+2KcsKhdMCEpVRsSxAKWXyNevQlmLT
otldtnvbomimjGEkiqXwVPhdEsWKsWDBctQKxdkVrb8RReDAtwV5weCiy6FTstgcpMSX2npHUVtu
hrl3WYzNawxKXv6Rg9uSDoltQ0sgR7NbdvNDBkbM1B2O+cHcqSDqFd09RSJxe6NhumFNcsCBg6YF
CZQo5hFtC/v7yljXI0VdH55gwSnUOkZcOBoljoYqm8vLtnk4V6vGHc5sqskyFGzV7A/gq3fM4nPU
HFEN5V7GEYnDHcsyT41FHoCDudG5b4XjvRwN2CNdNOFLJBAXKkZg2M6MkQFlJw0DbxT1s9Rfj8IR
TiKBOCdnVCltdYOmfhUPuwhz3upURitmHvzVuvFXTRT5pqScIU4XyW4cx+4Yt25bKoLtEWgznwNQ
Q8XqY3Z4WnKrNffKn470ePZnILdnE1FAbsyHBF1h2zMm8cEHYJRMHRInNGxf1kVmeVuMf2D4MCAl
yVAZlLmapQB/Ht6m5/e8oYFA/f8l4ScqdSEm5igNnGYH14kotAZtGcUJVTLBnU4kC2czddCh6MOM
JQuNTnKJNicHuSPvqXu0EWngiQAjADQ+V5LpvRaXFgKNAiyTYJU49soN1UWMqlvGGaO0TESDSMeo
GFvz2ppljWHQaDRTVBDMR5vdUPFCcB2fbCd0lE/V9SIKsNnqcJf8V4Dc6i10iayxBmDt2xgVhyoJ
9GO7iD1mr8MDnsgbCAXkvE/TSSAYMQ0moHauTmwEFqtez8GbgUmT4kLfrSqQVwJy/qeA/+kqCgGT
0+9ByNSzf4S7yS1u2NDvLIgeL1siZtAurSjnkDQlyVCVBsDiFAaMEnAJpEDf94JQYSv9Cfo4WSM2
ykqRZOcM6yBL2jgaFg7Yk47bEC77xG93kr5bwIBufBbdHDaO2RqO7xMzwryw6MLEkk1X0mywQQts
67ZuvEhkccpvk7CXsxYSwWCMFJy4uU936q1+X57wsOSqSLJe3qptREvHaDkso/6m4JP2ujaPA1ob
kgPKMFGuU3+Ij/YJ1IDyTvXmfaUIgsity7MFM4JwWAfhkcYHxCRJlzEtC1jeXfaxQk6jQ91nfSiO
/4FheGPLXmFxqr+07ZR0GbDY/ZJRuUiKb/8wMfB3cTU8M2jDQTTyaEsrX2Fy2l+OWTpVJIOD9O1j
/YUl5e2Pxb7zyTE5NqL2rq0NfAXHhWV9GE5j2EHE6NfsTt6IOihWYAOyAFdxB+SDhW8pG8f7FSIX
oCkpSls7CQKG182hDUAXuZtPXSBUzQ3D/AqHi8+0Zurhh4DDaEwtsObJB3DWY2IDkl/BO5JfuJ2Z
JgETLIom+fL0kOChxgCBoj9EgSEfNeEo3k1pVgCcKtbDbCN0alkJMurRMbQn2cXX447uTeRvRNJs
awWcJ8yipuk670ULdVrAbFuhef+uOBg78o0ic40GFsa3HlEnCypPYEiYaeKMPkYPviBybhR9Mg2J
RyC2vuwq4DWVPgxH44ipbztR4L55qldQnAcd4jLp+wpQc3aM0J7ZiWTZ3KsVALdX6lCi3Z3J8v9m
gz1NVr4UDEEWCHvZ2Hm5tHKcwVCiPho1E2jxA/Q8dnRXclhHG4pvvPojRi0eI/e/DJDZtlQrMTnT
0Q7NEiZWiQsQxm0au2xnRM5w7Hy6b4LQVUWvKaJV5exGHYfzosqAq57U5rlrD/XcbpIj18cesEV0
78w8vF1WDekkBRwdFh8d0E5rG6WqsYld6baF5JBqb4bnkfTOmMuOhXecy0dgSy0J5gTqJrFMHdkF
/KDVPTydzMScYpL4YXkz6jeV/OdhPl4p0S+MymnFlm0uOOgtLTaWEGH+qASS/KnM7i7//k19IAqm
Qpg2WAQA9FqA2rKTvDCes7EKRg237vBo+brDppJkP4Vx8JbBIEgl6oCzTZOfNWCXSszmECQ4ZIOn
Y6BndFQP5aFE0PGnA8xwp7TWUJwnoaRqmnKxEj/PjnFx7kSuausEr7/PLZxhhWk5tRBFJoOTLyDa
jhN3PGfumHa+YJM2tAxHVlc0HaYd1MS88SsMs2iSPMGbZPmg7HJkfeDv9YPxZfAj135UZacV5LFF
kJw5rFqqZVUJyELf29kONCaXZdpIxLwSiTOAGak6vHFlSGB19gciqbfwwzepVJxMIgl0fCN2sWXd
xsg+28BR4t08CaUUnThh/D8aMUxThgcW04htBbmYssj8oQVSDrBcvz5KfWrLUWxFCSolfr+yhghx
QSn2H57ttnz9KyxOuxNtCGOUZiS+do4+xKB7z906cVpvwiQo6veP76DIsxV2NdfROggZOW0vO0mr
qqFJ/HZELuA2/U7az5cVYouSYw3BZ2fCtI/7ugTE9NQcqNt/Cg/Iz+LJq3HUfeRpTiMONzfsETDR
TcUmvepvZp80uWyRZYQWjobDxtXbh+UGQxWD/0LRzzSa802vsLgtwzQXqx5CYLX2CWOFXVv9iioy
gT/a0vW1QNw+mSCxHfMexzY52Edtn2KUCzn+h4Xb8Os2Vg1uSUNWXeZfXJNJVnM4LbxAodZewSD0
8noAnSmmiRr/JZ2xtU9rOM4a0aqsNLjHhFF0wvzlgSX7jDGl3o1XJfEua+LWGq7BONOkgkFOl0KA
zccBtIO4GwSsPE3kQLb0YQ3DRWJhCULINFWwhOHtUko+ZrSiybwRKIS6uVNg3gQfMEut8hFEMuN5
j+QTc7nKLjymvokUDUiuMehHPwzu6MkergcBIyJkWh9574jcAf3yA9gPXIVIclWbo2mPsPRqdN+r
/anPRKZjy1mtITj/WE9LixEikLH3oYtf7GMbpAEqc9mwv8bNJkec0hNBchqpgpEaDwmAtKIrLcQw
OQF/vOj7nBIWWV83VY3vK/TrMvl9d7is5KLvc9q3pGFPmwjfV5PHvD2Wom7fTe1e7TrnDMuRZCRk
aidpvjSfsuVgZ4Il2oJAIKkbMhj79TdP7WjNmvpxmmHrQN00o9JSTk+liOF6a53WINw+h9JkliGy
675q7Dr1HPeCVPRWHLT+PrfP2Sz3dWwuCFPVY7pobjzuiLmXpqfL270V5yMB97JY3H7PQxkhLwYc
etCPoGoOUrfx8wOrKgItvMDobMTGr8C4zR8baar7BZs/hME8XOn9dd8eZ+pMjYggWLQ9nFONQ9KH
Q8psNblZyG0d7wTrJgLgHKo6ojtUKbFuM9p8tF167DBZZwl05/fEWuKp79JqwopH2IvLG3ttTVY2
tD20Ojwvfe5MP4tecPbZb+YjEZSo/APBWeQZLPehqgFCD1hDIAuIpeCdQQLCbU3Fow5S9Qa3dvo4
ZKhRgBq0/oxKn2TXXZknNnqtQkpF1Ia6aQ1ewEyZczOY5JOlEdxMUn1Mh4/U2CHRe1kZNnVhBcGi
lJUn68EbGeYGg1B/ZeTR+Pl3n+e2JQr7OBzrIfHjwpPN/TDsL39/81Sufj7vJZVuwkMDvm/mZgBi
MLX7bDRJUH+exuAy0qZRWyFxRnOxCl2SBixUDCccjZ/iqt+nT3UkbPncigtXGsYz5lZdP0mKDpGi
2VF2OtoJBmdUHBKUSBe/gxHKXoNxJnRs2nBSWkg1g2ERObuhyx2RDohWjrOcIG+I9FZlGPU35WNo
dY4GWkJRhCtSZM5qjqFeJFkIlGza5cmXWf9yef9F3+cOfkktYyox5gJ0vAsIKeVrw8wFyiw47vzD
XF2ls9awhTLn6+oHyW9EOyEC4A67MmDOttwBoDJnJ3wYwNiniaaabKYMVirFszJa05h11QIQXATZ
wx8rSqKzM/mGK37D2Uwa6Jppsfs7uDueCVlX9ksOl6nJEjjLLvKir4tHXXTqg3DTab+jaxkeQPha
y0zKG0+zQuQULURhYQsdYCkR6T7e1+hfancsayV7bAyxsM9QhMcpnjSVdSu3DO9u9H/3Sw1ujYY5
zc098SWAfe6CeCrnc5I4GdWMAE4+spF7EQgP2AujKJW5rYr/7Btfg5fFbTunEmCspHTK2KXtTRx/
uHxkNw0P3ozQ+YfUrMY3f48Y8DLluZ5gsnztWE2gGUeTXI/Fe6KbFQxnQyeLZlFla9igKvbn4Vy2
5UfMdBY0NG8u2AqFs6Kkx9yQ1FZh31TVyTp3Qhylibi0RCCcbvfxUKhpjBUb2x2V74bJ0UWjb0Sb
wqnzkktpGA1stcrvGFpnZqj8RlumCGbbMPyzXm9GBapdb1uzDVGGXWw6bLIX8afZTQ+2Y+4qvAsp
Py5r2/Z1BLZIw1wYJOpNLhZROquaKh0qTfbZIcR9vdnDMASzl3vUF7U1bgY+KzAuHMEcJi0fe4At
bDqVdNtQ8O9anqx6RNQptb1jL3IxpVmZ2LFIpHK0cV1c1B/oOCSkxqyFXSrKngvXjztHuPuWeOwC
ToNxW0hdavvuW+xmtavv8l3oi7p4tlfQklEljzgeLxGvxQKPVDlVCzyHNZdeA/4i65zTwunSQ518
vKwaIiguCi6UHMyLHdJiFWifm8ew+BSrnj78iumfsxHYuv4iE6eCeEvWBry2wBvS8dw1PXsv9C/L
sn2wDBAXqRaU7E1h4zRlVpJScP4QxZnw4NUGcenCB3qzN96zMe8iV7GZRUcZJd468B6p2PwLm1Rr
c2lVqCYyr6Xak86sAIbujA/5U/FLjh2k+HDf1w6X5dyM93CKbQwCw8MHXyYYF2GVpC2YCyPpdkmO
oPi7/P1NU2spioJcs6bhqfW1+un1BDpWA+VzMygdLLAJHjNhiRLTqze+fIXBmfOl1uthaVDpxbo2
2YzW5JwGA+rzCj++F27TZqAChi4Db8YYd2BxdmKiTSYhrcWowHuw8ihgaYoklO8w3nt6TNzo2+UV
3NyhFR5nL2pi1jkIOVHGX92iDQuzUv7u+9wONXWRLBGTpyx/Re3TMP7l97ndKSxr0heLfT/bD8ZV
LKLz2T6pqwXiXC06jrWQWDYrZZlBZhz7JHf0z6b3O81TK+L5vNsK948K2FzwmBJSGKUOkVhTJvpb
g+5qCSa3Paj79kpUcCLYfz6rVAyY1TWMAFO6Q9GdLFFqZNNqvyyfzYRd+T0krHr0XmD5JvMgF7hR
WKe6firqwIhEKTm21W8OKkoWUOKEuOHNpAClkeJk0mBT5fxmaW/1MohRW0/A8VgflkxUAb25cC9o
/D2zHKqxWGagmctezcULJ/o+51mrNG3s0QL5XKWpzlh+sAZR/+Xm1qwk4LZGnXprNGVIoJBzVvtG
e7OoNlr7TgoYzS5bge1TtMLifKqq1tbUhZCmRFBy9zxH74vtaQGNn8caiKmRtoaI4GX/H22w2Pqu
FC8iqWo3ESt0PmjUSz63bugtkZPhDl169M4sHcNNERFdFlS0pm/M92ANXY017Ws3wzyMwjdwzajk
AxHRZYn0gzPcioTAazSxoh213ampdokpqsrZjFlXS8jZ7jxrbZotgEiT+yh3JLTFVEWwtIJ4i63J
hXNrcSY8zFFHXZeAwZpJ5t2C7llNUG4mguCMeKu0DRjVAaEuXwrla6JdK6LBTNsQaIdAi4esqjxJ
czJqqRpPLEzovkpI2Ui5Uwr7IbY3/QWEU2p0SaTZwIyOckb30L4P0EEaBfI5P8EP+fRIr4fPlxX6
X87RCySn0XVdysOkQa7GYyXFFHT+06PxmLsgbr6bd6wvIj8TTcjk+C8m4wWYU/AQCelS7gHcHy0F
tM0sCSa5jBjY63zAYpLAZVFFi8upuzIvDd7JEUzm8pOE+YjLt7/7PqfnpiKN4AVjK2l8L/XvY+v+
3fc5Jc9DVR81Cb+/oTeacrckD5e/v9U7ApOKOTWoiEHDOx9tY1ClHVaMD5VVdgwflX2m+JY7+JWj
OsmXfk8qR1QjsH2qXiC5NSvmdAbTLyDD4pbkT1r1YIgoQ7dN9gsEt2wRuNB1tQFEYe8pBiMPzWPZ
1TtlcsLpw+UVvCyNxfPpzXLSyXEIkmSDnKNucMzBaUUp9jcYCKcslC2BrU9HoSN/gVhadSBDYhje
YJ+TxMnyw7L4l8V4qwjPGDrqiTDyDjcv7qQYKMcaLOQDPMMxAzyvuOqnHBlc1kihPLT3hSvyRNtC
vQByaoDXqMLMIwBW7YxurKtELbxQNBJDBMIrAuZkLBSUKF7af7X0swqiJlVEciDA4Dk8pCwvogm3
Pg9pJ6eMdj3chNkLaoPfms7X+8NnZdqRzAmKkg0v/JSoSALleNYHp8sdilEnH+GIsAvkTaTAAXKh
ZLSYoNAiTOlyvLOpir/MKnGM1GjcTjMFzvyNnebAuFiyGfRyVNFc72nhQTOvNNFAXtH3OSdrzFY8
GRJWT9L9rLtpbEES+i0PFCcAU5JVaKqZYagoCwSQjzFju4crZdPMZmFDl2hbOBcq5VbVDgSSEDtz
atSBNtUxRnouNn9ctgiiJeMMQmonSxdSAJlpQNtd/sdDxLgV486/TNouxbB3w2vCY7wc5+Lz/MdF
QxwEd/pVOQ+NMAGEQsYrdEs7xRgdI1lUhykwAAZ3uW/KPum7GHuvIGEfWr5Sxpjoeri8HYJ9N7i7
oyr1ZVtgjKynK0fJDCKUQI3Rlaznf3yte71oBnfuLSqP45xAmul7+ZDu++vIJ67xpbGRr9L8eZ8J
H/bf5Mc4RO7w921UlmiugAF129l/7oksHMm13CJzspvxoyruLBUot8HZA9tOlCKvIWT0oB8pmrWG
bzByO3rDCLLiHRHS+r6l5eKE5A2E1fVGjrkcHsL8J9mdEXDpFMG36mKFvxi+Qd3ll/zUnlRP3RsC
5XkTD3HgnNEw2tJOG+aiQiPdDVHlDFruJa3p5KW6k01R773oQHCmo4iUUVuYMSTL1TCdUuuciqzH
29z3s0hICikYiYnMPreehEYpkh2K4WUxvKHuK1fUi10jCNRzeWB1yUvi7C8fwW2xXiC5VYQtTFtr
ViFWckqTq9YOZFGF4L+4+RcMbumSqtTUugVG9FCVjnlkfWKDo/5Qz5M/3bzXy7/gcVa4zxdiJGCv
8KKxx9jA2wiPqOlyo4jaWLcP3AsOZ4qzvC+0Cl1JnmR8IOX3LhEEEOx3vko4vFYHfogIbeS8R1OI
4S2h+jOiIHmJpr2pYgr6MARp0laORIhAH0Q6+FzxsXL6Npq5CjaaA2daPrJ3OfsQnmrPPDs62jBR
LigQcvMYG4qMOwDmpr4ZGiUZ7YjeFoRkavEzy69pmAXNlyijjtJ9foeqr5A4+1h0oY3iNyCZMQi1
TdUdswqcI+/ynCsY7hArdZJjWgtgJvNb0pw1+a4jT5cl2fSbBvI3GgaJoiOI85tDUfRhlUamV4IN
QfIzmIuOuJqIh3g7AFzhcG5zGTVQa+M+4zXzrVF50nCftY9JOLiT6WIiNC1+tCJjsWmPVpCc30Ql
dGd1TDQLz+jhoQ2d2hBdO9jPfnOuVhicItCks9vIlhCYnycPZN6B+bmvvfSg7kB5urdi//JuiUTi
FELqM3hmAriyadw8s/wxQ/p6+uOCdWYtDLQMEoJucPDTvY7WTbA1ERN5G29s0MZiOpGiOoX9Llle
QDiNCJGKR5sHQBI0N5l3VXiDekLnPev1gsGpgN6ndUW6FIKox1hJPKM+dVP1HhBTAccIaslsNLxx
q2XNWkmRhfLk5RrTIpTleojcy3JsntIVBOeGosQeu2xhpwfTrMzo2CzXTa85qSEoSdr2rysgzg8Z
hGS1JEGW6glbgsGirIpUsdCJzYopiGcJLoabCv2Cxz/8dVUNuruZ4Y2PRXSV6LYzD7vLi/e2spCp
8wqEU2dMMjbzLAMI4/hgNd5KUB8aEL1mroiHTiQPp9SF3eVVQQFV9p/S/LstEbeLRUxkbyteOIE4
taYhHjAVzP706GlB47qyV29rr/dYYZ/kiXqzNr3qavU4EwfHQdWiBVhqVZiQeU4bw7G/9e1tJ+Jx
EmkfT7NYlVE1LlOIS9wdyVxGaNPtbeoYX+yz4qMO77MkUD8hIhezgu2RdDkB4nz3/PQMfdcP6o8G
HACo2L0S4rH9f+MvVovJ2QpiLmHVMQNOT+Se9WaFnu41GIDugWvUE91rRNrImY3YomZS9kAD6bGT
Zqh0VXGnEZIOi2A4o1GGSlSUC2B6vfeN5acWpntCY4GZ3U7Bvqwd3xSblHVKZAaj3Bcn1W1vNHT6
Nvvyaf7OCI/M3BFRKAgE4xnMMCWy7zoDiJJ0N+RuHn9pRCP3RBCcwVgSjI62VUDU4T1N79LybNuC
YFW4cJy50HQLowIpNb3lPP+qb4pd4nVXKR5r3ZoNTwj6b5oAUiQVZzOmaEgryhSvRP2dfKNiPLH+
rvBupQ7sN6xuF1FsVHIawyeiWMUtjNyxJ3QjiV6A2C+9cGD5EU253UV4x4ck/YQ63Y9TLLizCDw7
/8CUdt0o98yUm+l9D5b/RHZAjrqQSHB6tuXQEcsx5k9ErK9XazbK3i4nrFbZfqDjj94QXfa2LRsa
oS0bw3QRN74GaLOoQIYaoRZeyjSXOaUcKaq2dzW0nSZHkVdipuvtvrzAcYbbbtoxahpEjwt0KysP
qNbcy1R3UsmrW83JB1GZw7+4ihdEznRXcWiW8wgBzS/lg4Y2b/tAMvSUK27hF8GQOKJL5r/ELS+I
nPkGkZZeSyxC/l0Vleyq0GVdyqwsLku8y1HSpoKgKZ8VP6joZOf2L7SmLG97gixj+62STg0RhLDs
/99s2Or73IaVapWr04Tv23nrRPEPdloNcxagbNu6FQy3S+bUlLkmMzEMJ35gk4/zwPige/1uLOFl
VQfMN4fLK7d5hFeQ3DZ1ZlX3hooYwohAFrM86fYvtdnn+rtiyxUO52bDikgpTYEz6Kd8Cqz+KwHL
wGVZtrX8BYR3srSOEqVNngOi4bsNGgjQTxp+eiLUlQL0lnkissRtLV8hctF5lKZRHzKx6CG8U/1s
J3+Wfv5uHukkgXgCJSfMiK18hp2Npdk/Y4XnIrxNRLPeBapAOE87zIbW1TGz5qNXq/eD/qQqrtaU
fykGE3MlxpAbDWqUsGRRWe1SCyR3vaBrbfuKsdoVzhxoVSHhIohzxCacKB5unbds9oK6U9GrJErc
iZaNsw2KkVt130CeaXzs5yBFQkPR78fq8bJyi3afsw1hSicLdelI87enQfGLMrj8feHh4SwBGM6z
ch4AoN3Xs68fyY7uUjcZMQLbGVgNni9ygyKROJtQd7ibDXjG86LlQAv0WNwLRGKn79/N9pt2GHmE
D2oYwPj8GMNKwRlLVeFn138nC1pwXmv1kqlhWqMby8sVA8Uv5VWn6u/K1zHOLYs1O7xhj6qXAVPq
2X1PQk0A6qumPX3sKryLsF416TR/ECwfO/Bvl+8FjzupYJ2tbGUBXreTf9Pq5CAYKSib/vo8Qkd0
lLZ0UCGKCgkVMBXrfNNDmzWhrscLkh2nacfaDFmobzry7nlMmpDOd0MBwYWE2j8DtTemYXKbpupL
jIHReGdSx09ycdZ6789X8BUAZ7LDWbInCaPEPVwoR7+9+T33rfiFml2kBPr9/5F2Zb1148zyFwkQ
qf1Vy9m8O4nt5EVInIz2XdT262/RmRvLtObwGw8wwDwEOOUmm81Ws7tqlhzijTzlDZ4QwllO50XD
e5rfljfdcGV06HM+nLdJtmaCU+QZGUJWwqQu2s3OVSl77Nm6Ut/YIATvOTempgS9uE+UHady4lyK
lb3nmiJ4Etmdt4aHGMHF34AJwTufi9SmKhxu2A2XbF/s2Q5PCdLGDh6cz8EIwZvUNKQkxqLlauvW
y4+iSP1yOqWgyDYkl58MSgjjVUxaS5v48hVfWXXK8sdEeyTTjTZ9Ob90Ml8Tojc6Ymhl5Fi6qH4m
yw/H/jT0kk7jrYQY24O2NRMPwRhHEtZtavtuTpeJP8IR1NTKPe9Fz/14l3ia8cQ7w+fDv2YH0Mw3
mMIC6gtr58Wc8dFc3dbW57zcO6akcre9dK9mCUvXToWStzrMCs3andj1mO1y/e789mz7wf9jaGLv
4jANk+UYwEhiK3W1gl7PenhLbeY5qhUY0yKrvm/kQat108QbUI1GWqFtG+vmaVEQx0Fyr7i5PxyG
UwZe1NxLGxB9VX6ykw5h8TD6/ni92iqE2aFWST2FgNbvMD2CCZwBmvVcxDkPFF9WV9vKLt8YKgRZ
1YrGqLaAVvzFAt5WW3iJZ8UvtYJECrcdb19tE+Lt3KvM0QvuK9HkWs3X3uyC854iQ+DeukrI07qP
QRAHBKVoby1Sn3p1cM9DbK8Zf5HjxRWQBQg3bVcXOprDh5cvW/4yw/kRiqffN3u2kyVj23FjBSc4
RFdoDmtKwNErc0+D6rS4oV9f6J//pkf4QW7PG7i5hitAwSecidp91QOwTzQ02JaT7o+OZkqWcfNM
r1AEXyhnTQnNCChN2vsF6H7o7BnpfjKfkl5S2ttOxfhkBOopPEESvMJu9Tat9ZE/ps3gsi93lTeg
QxSjjTqeh9lBRky5uYIrPOEmHjEdo2Dk2vAt7ZLh9ST+SMxd/b5wldismGbdYfyz89lI3Mz5mT2f
94HNALhCEC6OdrQ1pc5wjuom2S/2YU72eIt2W7mUK3ffd/FuhSTeH1oe246JtYoZiJ+4TOJ4q94Y
+/heOdV78/68XVutMAQ8I//vCmL/zURmhxBuWPS9aLwCSpN+EsR+7+o35UO6BNStPbmi4eYluUIV
QgaUuUu9QGevH4KhyXzuq9QNZWQZRLJnL3FrFfvqtoudqQVIetnMSNGN3TihwOdpILlyAvbcOfs4
cnsvvpPFqG3zUM0GkyPq2uL8UagZY7bw+9mKvzR2kJfXS7Y/v3HbR8pSwT8GkQ0qtsegrcdxnKlH
31R3HEqMe0iO1Pbivf6+EGVbqISkYYVwZNeJT7qDbume6dyMsn7AzSTdeMURgmtjQVaO8ODK+Xh5
kk72DiRJpEK1m+F1hSOE16Y2orYugDPhwwPyS1+aU/Std3nVGq2j+/Ya3dh+7i0/z2/T9uW4whVC
bQ+aJUcxEZomzIip6MnF3Zi4YIZ+YY7PfpyHk3mFEGgxM1FGLYNXWDrGexvtEDL9eB5i27dfN0yI
tUpeN6HVwaAsXzxrgZZrzPwmkU2ZyCwRAm6kOGnY8JDep5fJdKKq/9/MEMLsCEp1TvWL3y9rt9B2
CtooF9kbqsS5xQbz2XFmWhCApMceakJKwHbWST4sJ3MyscfcjKJoTgzuZB00LDQ/OtVgpwyKS3WH
2t5JtjcSFxA7zWcHhBxNCLhcBbdvUfpOUu4mNkhCnAxGCA1L1yxRxV0gqWeXpRdK1LoNk+RCMhDu
h6tLoq36Plx0gCwMxYjRdMPFDDRmeP/J3Qz+Z6xgzB4TDLGJg1mjLy6xHzICLvrm8TzIP1zmf86m
IRx/YhWlVlowBhRU9WX5mTNkJHf6sSM+8xdUpdB+upfxiEq9T4gIVhOObTLDy8mn2eNBPPbzH79F
OeSiWbIjJcQFoltDufDs39SfzPoWb1xuZd5q85XDan/4NS/RTrKo3M3eJ2SviypEikKdLIy+YuuS
B95JWfrJXbafTu0DFtRDv/JnCd52AvgHT+TIpPkyJkuEBDA/Tpfd3r7VrtOH0ecjHHPkSjk1JAdA
rJMuPdX6licSykX7pEPNGlW5Xfk4nNRnNBbgVRKNW5LDwB3izIqaQm6xNCQfFALInrI9quuHmc0X
ZuQcjaG4oYmMhVCSyog0VovTKbXGTwUotD4X2nS0y2IHnvInJ8slggyyxRSiia0NdsxiWGZnj3Xz
yU4vaf503j9kEEIkadDcPbVOxzu8r6LyMmmOrDj+NwghjCxV2Nczz1lCDa2I8WUYQemvlNSw+FKc
cwIhapRLoi0GT1Ua5VbXgibxzxsh+30hUIR5HI/OCCNUutPznaJK4oJsH4Sw0E1m3KYTft+wji27
VpJjl0pKpJJYJ9KazGAPCx0e68p+2vVl61qpCvowzVUSfLoMegAhHd/UZJNkEstErbtlUea24xle
qWFCoT4sXeKx8eH89myXcV4TY5FVs+ybuel5vYPetZd8/tpLdwq6SOiz/awhI5fTkGx6hKlCvpQ3
RJvip25Ts6SHoAnsaj7T+dYMJR63fRGuAISv2maeUsJqALDT8vLCpYCEGi946DOSlyo3o9oKTAii
Iw1Da5lxTbD+e8RuGvOHgRZKGQntpi+sUIQcLG+csKtNmNTaNzqG3mrDpYPEFTavgxUG37dVbjQU
S0cwvMgrX1ASzdFnZl5S8heExNxIpoYmwxKiZ0/zso1yYBnNkwaxqTgDDU0HNprKg3SuK/Fx2erx
PVxZVqM1f7IyrN4UBd1fvGmF02ZMd/EDJrIXz4BjRNKi8qZjOLYGHnkIbL2Tb5ocPWFLjBJ2jfl/
Q3VLUC3TwqujzxLrNhOjFZAQYXPIKRY04pX5zMXUG747loN6m1+wJ3XH+Xxknx2be7fCEyJuFJXz
RBLg4ZOwCmcwPENUHctpFB6ZZO/xEuPELAw8c1Cy63mF6kt4x+twsY8WxdzjEhwQSzj2siYqybaJ
eVgy6LZW9LCO0crNSr9Az1ZdBuMsiVKbPvm6imLylZssZBPHWbRnfQJ79Xe7+3TeM/iBfXe1ryCE
oJFWBdEqC2vnzLuwuqIyJsPNe3H1+0LAQBtT3IBCEY73NzW+ttd3cmp8mRlCrMCwUbPkOmBaOwM9
SOaFg6x1nB8RYaWoipNqmxSVvHfkHXSx8jKdkcxVLST3+k92FR3A37BPlf7zNKsBG6b9v96bN4jC
odUwx6CTDIgYLS5RdCWPYSEjv9l6X3gDIpxUg8WmaWot75zjhJojJiyjwPYnFNu076p0SlqGJzJ5
QAJtVvsQRikwCTPFUWDeOkH8qO27I/zii2xaYuMMwT6TUEoQZ9/NMBd5sjCa4hbRdcz6cq7L2VuK
7+d3aiudeIMi3B4kixlGxHB7YLryRUQ526vHPljAGiJPJ7byMaCBF8QmBhdmFA5tH7dGVZg1ageJ
O3vVNecdD/3n7LJ+4N2pH/qSfwMonGKD2hOp7IZXfvnw03BgELiQt2ds79WrXcIpRmev3uQJYBY9
ddXqArvqTrIe4o1Q8cYWYau6OLa0NIXDW32Q4onakFSptuPEqxH8alwlEsxWoj7mm1NOj2PVemV4
VMPE7aLvA3gcm1YSJLadAeojDuQMEZjE14WKKrqq87gEXof0tsNTvxLMtyC3yzEhPeyV46GSfDlv
n+EVpJDPKvjIBFkflrB0QDCm+dV+VtyZuAxSJPohDpqL8d9/gVJ1hSh4fBw1aWqUMHKZP5VhAJ6p
8wd40/NWvy84eJZ1UTc0sKgqfg6Dq0FZw5BRrsowBO9uir4uVW5DVN+aee6CFcwlpJElsnwp3t1T
K1ME/6YY2xjVhC/VjZGjP5Htp0M2ujr4NwKGEGsdk8fzi7d5oiB7jl4TyBnaomZrqDX4BG0yBD/j
giieRiWbvx1dXwHEr8GqBX9aXwOA7uPP1o4LA5g3YEqB1lKyk1W8/uFA/THnpTFufYBzp7fVEmjg
3OTa3P0FS90EvSX8yZ0e7PswkPU6ba8gKOIwY4qvXXH6t5rjWDfCHJdwtG+6G9OUpMjbrvf6+2Im
4ZQQDgbbgN/2F2l3mTx37OEjPvCKIKQRiD+gouQIvX1UimupVNA/7MofAHHIt8hGhrBawoTuVB4t
tEFUXn3Qvg0n9ryccNFKeQ0liyZS/C4pHtuNDIhm8yN8qNidKtWh5YHy/Vl9NUoIpD0ExJSxw74r
1GsvdTA1YkBwdENwQ6I7+n/gAZLZJMTRNHIWNrV8m9LLpTxG+nMd/fyAJxiaBoo7g+rvhsSMfjGy
wk7RYjR+15VvSiq5fTbPyur3hfhWKnYCdtUEH18stRFs+t6DULvEnfmPvNuYFYhwiZskWUZrhhFO
NkCaSPUUDGsxaMrMsgreVp8tVup1vYSzibrQzDoNUH0IfhM9CI/GlVbs+Xf5h6hoAGZColKlJn0n
8ac6ZZROoH73M732VQzzzviiSBTdDTvinfeDTVdbQfF9XIVRZZm7Cmh4iwlH19G9qS/c5AOV3Tf2
8D9iBRKFqj2CoAEgeeSa360UQvaS7gq+1e9d4XXJBH9rO8KSuAfEaJLSxacYWvDbOvacqr8CCXx6
oBTN/+fXbtvHXzEF97MMMErPDveJVvPUyD4WU+//NwjB7dK+TOaKu13aB1S9YLNk2bYv7dX+CzeC
PYxKpnGAjOtpFPDrnO0639nzsY8xcgtJXJABiuJBTh4vRdzAtxuIlpoehhZ+TzpqQfZp+SojJpK4
NxUKyH0Dnqq6BlofIlXM3C52u+6v83u0UTxZe/eLFO3Ku3M77lSjBQYtwZfWDD3uieYXtBtKrxtI
4XZDooFHXU13Vtea/81BqHBVOMqcZjrfv6JBa+2UHtrx63nzJF5O+b+vzIvqzhi6GCfLag7FvM/p
/r/9vhAc1CVTW2XB8qnVbWhf9dKxks3r+9XFqRAazDlK1TkCAJ+tLVDKsH+qnyaPeNRXjtJ2Q5nH
CUGB6crfeWmmzY/JMv2MZscd7FISe7a/7lZWCZGhTG1mtBj/QC1j8HsINhee7ifHxQtdaH5J8+3t
q/ZPrBO1TlhvNTrrkZLQSPf0xisbNHbYEBSSeIMERxMYJDOSh70Twyw9fkTNNm+noFxOBft53ulk
MEJciDAmUXYVnNpcvMi41e3vy6+4kDVySHxBExLHukhiZ+CRIZ+JH1e91ybUZfPzeVtkKEIIiNW0
reeXED7V9105+0mh3JRExq2zGQdMyOdhMlAl7xRadT1U4sZAot3XV116McniwKYZq98XFqtIuySe
2woPSTqIyez6FuwGbhF1u/OrtX1wVjjCcs0M7qVDhMTnlO9z0HnNL9vXXYvfeHe5xyQHVWaWED6t
qMdwLQGcQxO3Hrwh61xoAp83SrY3/I9YxeisqZw6S7B28XwdJQ+qTOdGZgQ/Tqvfr8p2Dnu+92b+
q8qOGbqhmOaft2HzSK72RQici+HgQE7AUGcI8P0iw3NZ3fZZcB5FtlJC2MRZ+dsSu9s55fUse0nZ
zm9WZggJVdKrVQehUXwsHliMwg4fyVM8YvrNcdiPHxkEAEn5n1MpDvE3/dCCHQN1zChBda+fujyg
ZSQbpdjq/H4DI8TLxAhbPSsA0z6P6EjjHU3h5XjbPPHG9twlnr1TjvO/lrnW8IqzMk4ICTEm361S
wVrOyZGm16OMY0/iDOIMP8lzxE1eOwj1bKca+re+rx7P+5ss3Dj8b1gdHQwy2kbMz/94N2IypABJ
RcIr85xglw/kVUwS4CTnSJS0bBwyZqGKm1oLv4HJqKGjFz03naR+vpn0gl5GdaBC75i64OZxnDTJ
wB8BIEADgpThoO2Vfb+XdZlv79AfGLHfF8o6FaUKYIrwtjNvx/T+/PbIfl/wa7Sq4lk6x+9r4ZU2
gTtSEph50Hr3Wfq6TGJjr1JRNusafj+fPk3Lz0jvdprpVcaTNT+dt2S79LaCEu41SBubEJxGcTx6
wFyVy1/Yp4PjFTFU9wq/9g4yVsftteOKMHxkQqXCpaPbGIbqFDhaQb/O2jORlZD+Iei8Agi3jjJY
YdvPADDcgXnxLUg30Tznjl+zS8w3+9oMFu4a3bcynpLt2+4VV7iJrCmMKToaEezqK9IENpLDDz0a
m68QwjUUJjQt0wpRAcJ0bfUQGfvz3iAzQTieyhin6VzxvSmDujy0hW8px/MQ23Hmjwlipt5NUegU
FpLbVL8PQTcGaVH0/LD60wdggAKCEkrMd2RFXZ4PumPh5pmNC6XzSg2qIrEbyeLZ5oIhkhELrCC6
JbaTj3bUV9GEp2GNxi7F5weU4tUmOG+LDERwaGhXTkRreYeZqpxobLmTlu2i0pJs/ubBXNki+K9h
DO2U8YG3CD01Ttig/es/IgjuG1lRmTgq+lFmi15lsXFcui/nl2r73lwZIXhwFg+OXlNsiHIoOa85
A39i+cifd4hX38t7U7YTt1dAsT/JxETlaKe8jedm8PmLUuiTa20PvkEfk/Qf+SpYgQn3jj3pIYv4
TDtrf5jZRQuirGbxzy/h5gFdYQjZk0JbxWI1DIrIV9Z62d5unpT4cB5E4tJiKzgbKzKoFL6WN1ft
9AOyD3MpeRaTuLPJ/32VQYG2PMpLPls701NuXHSyD1t+HN7d0at14iaufj8xOiMMY+7MNXsk6JWN
iU8wWuLmqXIzOjK1QH423sHZeEF0bF0j78RxabbYo8mHcArMaNZD/CJdMuWNm4LmV1N3Zt9KkpBt
136FFD8SikrVqkl96XvBdBkSA4xb3PO+l2JXeo2kwrvpESswwbXxsKT1Y4s29JpeOvq3bHpspY08
PJc5s4YiuVdupE5chTBIv7Lvfo9bZ572rbjkJkUfIVel6sokIbXqhjbsHAsmQQjG09PMbZvMJbHk
Qt308xWK4OeFlvYZiMyxcNah146G7PlatjGCn6eGWThWDscbMshDjg9zAm0RKzgfD7bj9soK4Y6L
oeKHrm2cVttENyEnXoLuodd9hVfH9+jP3X8oDV0BCrddYYV95fCLQmXfleLKMmQUbLJ1Ey67zsns
QX2ZNBuIaxk1moQuJvaRzXcIxI8hYA05acHFksHOQVNAYMVyXKqTqvgf2RcHGtngJwDVsdgNW8xU
jydzwXfoqb40dhiD8hPH7fwFnJbzIfTC7+cBN715hSfcPjbYFwZaqzBIvTL7r/X0+fzvv7STvIsB
KwBhxYaiSiq1B8B8clzdS07m0dgT/kEgueK2v6xWSMLBpFo+oWoHpGHXHok7/iq8GZKQroneFurG
d9ZxlqnXbofsFaZwWPM+IkTh26WejF3zLQp6l+2qIx4t3HpPZOT5Ujjh1BYJKaA8hlzhN/9oEqD2
Wl9YfJYbwptDKosSvIx/bvOEQ6vmhVWkI5a0wyvgeJ2cygvOA9l/kW3e5uFdraNweFE/jkKTEwfk
w55UmYuXsta5P++K2xhQInFAxKa904FvUxUEN5zkK3auzPGYV7eT9BGL35righGV6GgL4K1HIiVM
ZsRO3mUI3la/7y9HJKeOF807Z9//D4y7m0F8jSYcXrNzUngEb4L7Xh8bDHT4XFIIU+k6xuxrjFhI
27m2bvQ1onCam6FRqM2nhnvfj2/5wPUeBdo9ph780pNl35snGl1wtk7Qy6VipAOrvUr5lCEyeo1f
Upzyksuet8RLrriF/ESrSP28QSbutRUQiWqDjhCakkj9BAtb6GNq0YT6TFZfa82PLpHMtm2eYZBj
WORFMsAWXQQcGUztQNmPh41wz3k8Qz9/ZLvuyNUcZLwILy/n7xxyhSa4iEbABqjzNC+/rI/oKwUc
ysLZr8aLffRvX05B8zN3lxPdpS7fQ5nHbB26tbXCcsaZZZbOCBe1mkCdnjrU1mRNP5s7RsCs6PAW
bmIKn6BqUbAYHW38w6PWoS5o7lvDeDofO/5h1/6AiCOJnaJZ/ZQAJL6kJ56bJ3tyZ7p8FFr+irt9
sClVKTHQV+SoQjjMm4LShX98tE8s4GiII0EdOFe8RlheyQ4a/znRSTTkHFCWobZhiyVCZgxzWY2j
jk0CgQZUedSgsyw/tH6k+Y/0A9+Jmm6Dpw3FSKipCh6B6SLQxBcxOkuy4qgW5qc6k2W3W063hhAy
gchUeiWpAKG35lXR/ooi41gwmSbP1of7GkWITj2umKkr0DtXZJ8SpLNFcjm3TySRrNdmFFzjCJf+
kBRNnyawxsLN+2TurV0SKN4MxxjAnw06hf/h2G7aZlCqoX3WpO9JRIexsgjvN1PRb9Y2QZp8rprP
1oc2agUjRCelj+IO79VI2SBhklMvJL/AGn/+6G46wwpD8DfipEOTtHyblis1cwfr0ywr426VJrQV
hOBvQ1+RTs2xWl17ryqPSYRJ5e+9bngxSG3PW7MZiNZYgtc1QxunRQhzlMNvpRmMZ+2QlEFpRj5S
yUPnu8CwMkxwPZWxRicEYLSjXq5A3dI6tcmj3fl1e9/Qv1rZY8JWLF9bJyScDpmKiZZYyVntPJJl
Pp40/PMrKNssIbaGnTVCpgIQffJFHT5nzW275F45fadJ9R+hhJtp6GOoYExYvqi/7MoHzGuixdKL
wu/UKt3zVkm8XLyfSGOWmWkCKicP5nfD+tTIRLUkWyNOx8d6C3L7F8djIGh2KxTg/5sJQjDoLURs
GsMEszL3hdLdEdyDbiftwthii6ErJxMnvpqSWnVSwwNGj/PFYKij2KePAYt8sMDhtVc5Vhfhr/PG
ba+eAYZry1BV0L++TWXxCmepYWjrvmnOJ0OvLpJJNlO57dh/IMSXHt2oe8PCI6A/sX1Jf4Lrg2qY
tZgfs4+UrDXjFUmoHWZkSdUsBpKKVwsVw4bOnkTU7WQcaf8Q7FBv0SyqYdGEcICQWrKmUyDI5C8O
5kfKnRKQe/3md4lKJs6ET4vNePeKJ8SGaWlBeukAT+kYetWnUIv3RUay0iWDNu1JMVRfoTriIFeO
lPnZXPSwdm2oDbZ+qyed4pppBmKevG6rG6Iw+4c527RwW2Yvt7Rn0Dgr2fRVy6j6KykWqu61omSn
VlWbK5PSLnNnpkZf50S1mR8VZt56nZXST2YZhX+FdpM9ULR27fK4qIsgN9Aw62lkZrk76ikDF63J
oskzSNjt8p6MYKjVVVSMjHg+4h3D2pV5EV07raLcT5UTRm5YQ9sGr973qlODYWpSfwwhngpBauZk
n5CC5jdVPkIntB/Rk82SKVT2s2mwej/WenxKY8tWPEcLwSOmaZ2Fsuto5pcR5jA6LwZ7Xh3QViXF
rhgtKPzlNu07N02dfh/2pfndbm16n6rgInNbUy0PrEyXS6sbTL/GrK7q2oXS4klsqqPUhSSmBepJ
Zjmdb5W1brkWGYrYjRd9zoM2bs3LsUhN2yvjaLL2tMrGW31uWLbDbkRgJa+WavFylsU2NKhZO3q0
CJXkYKetqe0xXziVoBpZsh6zcFalBSQLNXC8TUZ0lyqVTq+UOe7/MmNL+ZJoJflidqF2OZF2uo5L
PIb69ogWT6+xnVzW9799AhxNN/EfpcjP38aNmE7EyRdkSPnlGOjBcujdOuB6wf/L5/3mJQKlVs5L
DR0nUZJIS+aaYvZW97XYj9O7kLpaL2FUlkEIGUU4pkti1aHuV2QfFvdqetkW9x8ItSsrhKCBdlG1
1RVYQW2vS65rXdJTs52QrwCEKGE3sdbkDmz4o8Cwo4gIxsujJ5gLDuRWyl6wFZl01aKYTzZQen7X
yKOrA6b2UDWYqs8qKGPMp/OLtrUvq98XO3gWpk/QB8PvF6PiRpFr2JM3G5Lah8QIka5vjq0eMzM1
IoVxo5X7kkmca/O0rK0QTsuCrwm9V2GFvu8xSgteVw+aRqDZB+ukdPp+677ViWXgG90CAbQoya6z
oQYHKsCy+VvFmJ/ozyzEfBvzVNnb5+bCraD47q0KYU5EMoRcVFHy6HLsAjW7+/e7j6//P/eskJ1Q
c3EaxYRHs6kJnFgP8EVziBOZMMHm/rzivONvz4u5sGJMSKGgN/mccDf01Vttb76QWMhmWLYWbQ0m
ZCkkaapQbwFmVF/t4aLQgv+yaBjRe7spOsTVU6WI0ByAbqdi8OOJuYUi+d7bcjK0Vxpo3uNvTmIJ
NKmoNmc2OuDD5cp0PCR2h5R+tuyH87ZsVpw0fOrbWDGNgJ/nrTEGNCNqEDDrqG+VR1BJY5ANupsR
FLowOocaF/glJMu3WWJYIQpRVNUZFCRQTMY7Z+pF46Gv91VztWiSd+5tGJT8HeSrIHwWjk6MebJk
mODag/KtKw61c1tNj0MpuXO2Pdt6hRHuNaIkdbIUgOH3tLWLTsPLQ1D0wnT0kaKqtgITNis2mJaB
Ik33y/ETsq+ZPAwyCie+LO++/FcQwu7U6QQyE75sNXkY61s0K3u2TDVXhiFEnb6e626mwFisL/F8
uaSnpJEUzyQQ4rC7bcVpVDNApGxvhE/Lt1SV+NfmAX1dKHHAXSFRrMcq3NgaLpAGuqPW7cgQ5GaK
7jfZ/cZrVWd25cULV/dAlDWlEzUwJ7yqqW9A0rE9kGv6iR9SowFXSSexTrZ+QvEMAVQpiI1cKg57
l7a3XYS8s388H3xkIDyQr6yyc+SD48smmSFIye5i0gWJfjgPshkHbA33tIEM4R01eVNXWqI1pu47
Vbwz6VVMofCLGVRWHs8DbfbDaiskwRya5FOCFgFEHOb2O+tm6A7TJed5UW+qwbWjABLuXDMEFKq+
BJpfOe/8w0ZfAn8OMd+Ro2u22YDoDc6YHu0TOhQO8+1QQ2sKkndIS0M1OI+36fsrOOEGNJK0qHMN
3hGGqVc5xQF8qj/aBd1lFhu9MppkSyuzT3BHKJqSWMv5LXVkf/HuCMVLfyhfsiNXnhpk2oTbLvO6
msJGxlNd2fkM86z+pHc3BltOThi7ufKR12/szZ9t4wdkdQCULDKTboBZbDl29kMYB8q4P79V2x8t
KwzhgrJ1Rc0dPHjiglp2apAFyQmjiLXb+Mre3mV+tMtk8X07qVhhcv9Z2aWl1TI2aBBFZ7jqQfnM
W3pXa6G0lt9zhdYq9LqPxPsVonBtWWkICdoRVg7k0iyDtP3Ryt74N6PVCkK4tdRuIn3EnR4dMw5E
Zlv1WIY/z++WBEP8GsvqlkZZAQy73Y154aKYO1kPH8BYVRaEEU67KtioceqHuVgwKnodDppfmh8J
7SsQIQcfhi5Nho6DsMLVux+UosV9kuTI75IvDQiId6qNtinDNsRZmjoa27gaU/CxH1jQHxsQzucF
GMNmv9qxi87anV85fu7XUfYFzjDxP2pYUJ4TPGDIlqEjelyC9+HUoFQ1mJrMok0IW9V1Q7V0Lub3
9uSESz1NIIYuoFI4g8iCBn3m4eL4EV1a+8qPUjSEypJKfjTeWbWCFKJdpaDReVrsAvPxF21ysRTf
6PgNRTEP93+gjbJnmHcB6WUVV3hC0Ms1rbctXBqooqCy5XVeobt976qpO9+2QXrNeb8L2YfuO4IQ
EVUIg3RJkpyVQA1zn09ExTvtGiJvD0jU9/9WDUXEEsJfTBkxpgxYlfPJGH4ZyzdSyogh+G+c2zUh
4FGGhsQMXEF++K1pXRp7EzgugtKfDt1uMtzS8qf571fiyJcNTnNHPwcuHASm5DabChjIO+7GPRLg
/03mYdtIDaIyaAZSTZGVLdWtKi0n4BhQs1l84mKY2i3NvZN6DpjZeDJV5IZb39MLdmhlBKXvrrHf
+/gKL6Q5ljHoRp4r8FRIAkG/mqvokHu2U644U5J8WbcOv6YRE2UlqkHEUzgZS0Tjuk8RX1q2r6br
QkZgtXn0TIvP0KBHwbbFZxWjMaYQVHeFD5cx9Z39whypeHERqI7bXPJuLsWvgvNRc/PorVEFVzWL
NHEGTKKhE5QTPEwoZXcYt+338lgm3p98xyAni5YglYuuihRgKWlAWdq0pa/ZX/JhV5OTakkyjU1z
1hiCOQmpSWHXwOiC9HO9q/Yg0DohD/0fOCo3zQEhIUXrHfbsxUFXeVQ+oH2htXG/6fMRRSCFfUlk
daZtCMfmwpRothPry62a9U3sACIid2rpD8mxJsfzDsBDqxgtLGqieg3FPAr1Jvz7ygrDcfAOhmk6
kEKr98h4L4quenm62o1j5p/H2nTxNZgQ50vbWJwkqeEBbh/59TE7RCdH9aDOMaGkpe/Ug4I37IME
Vfw+efE7NH+qNoj7ULUTIn7bhQ1B7ym/0yafBypOJRqiQbIMkp10hl3szv2NxumnLMMCZ6WQJNBl
qLR6QkbVOBC/tOOvup5fjBSNoBFNEjdWpr06pf48Nq5BU0nJeDPpsvRXdCFfSFTDbqG0VPjTTVy5
+gnqYmg/XVAr/MzHOyyJ92wFxTWc4D2tyhQb/BmFHzdf0YLSdt/O793WXbb+fcFhigEDI0j4ihdu
ZfAUHsZdfKg/lBOsYQQPCXG6Ue/kWbBJ3TAr9yjbFLnsgX7zNMMLCZhgUMwVpwgQGbOaRMgKQLH2
JZw6T2X6jixRcH7NNvfEhEfjjgLruikYQ0szT3TbREsiBBOYiUSjkkXZTQjLxjVocM5hsXyr1z3J
R77teYVvSIjY/X41aHzcVC0IeuEPgbSMwg+OGKlwgFF9pmAvQR/320hlLdWcZQOCITuZf3Og466C
sufs92j3tCXZ/tZucflQA/xUKo/Ab+GyuKrULOc56Vy66nSFSea5kCWKEhCxO6ROrYF2HKTfYW4S
n/4nGjSYLmmD/q/B9vhERndwZKibK/lqmiZ8/0V1249jDdToweRq60ho8CI33S0n80Xs4t8SEfCQ
uFpKkconqnOnbFPgtc3dVFwY1Ye2Ch+ZvHcVMVfwDDWqoVeahEjptfyiipKgyjGbo8g8YjO4ovn8
D46QXNQDJNRIBxzbetEpjQJ62/jLqbnkhO+yVdu6LSELwmkM8c5kWiL/WliFlWOguuzbV2OgPHH2
rcwDTfrk2W7kNTfOUb8/Hzq2LDQNoqoa/2ZHhiasZJ41ehVrGogTzReCn5e02svDgEu3zVICFv5z
wpE2DV0Hzzde0DFoIsCV7TLm8TjXYDw9gAXei9mvbLwwtcorMA5/3raNmPUGS9i8zA4rpqtT7Rvp
PTpax/Hn+d/fSKSgsGmYyKWQNL0vZU+kTtGYU/v1TA9mFLv6qAQGemhaR0blvLlsKyhu6ipnUyN8
ROgdqX2qfmZKMPSRyyCISX5FuoyBaWvV8Epn4lDBCUF2+haqNRwTImYacs988JKl241SgR++8KIT
ICk0VGLaOLziFHSfTFGdNgRJoTH5Dd2NGAnLmGdPF1r8s+1k41ob+wRGBAf6FajggMOcB8fV4lVF
Y/ZROwIOnUwdPYVj5JXmRTv8+9QIVPwmjhFaBLB+QpCdQZ7Z5iFDPap+cKyvquwRbeusvgEQPoAH
Fs1WxAGaGVRJnFnX8eJHE89O1M92/3ZSFDHc4m0u0GfWwSchXod5CBWNxkDq3tef/4+0K1mSG0eW
X0Qz7iSuXDOzNpVqUUkXmlpSk+C+b1//HJoeFRPJSTypTzM2skmvAAOBQCDCXYY4cyMcwdk5lYDA
5sBwn8J1hAsGQyRD5LXqSvRQ94zVW/crF50ItZNAb06+FVeCdj3BRnWd3a40DJ+de0JTDLiqRg08
wWwst6ih1tyUpZsveuli3FfwaLfj5pa8QeM2rdos0SAPWEB9rNDZmsUfbTu5W2sNCToyQw+67E5j
qYKot5NgANXCxY7gwAcd1LmNi9E0GXTcS89qE9+OgyRXwlF7uh769l0R7PzsioW0UONypVmtG6Po
cOvWvxQQFmKSF7YnIx2EKy6/zZ3z0xXf0S70NbpJT9QUNiUp1Cv7xlk7R2DQni8qmkL0nyNums35
4gRqAbyQrIC4HXyKUZ/CLW+UECX5IPWJJwXX8fY8ESNSKCprUPHQ+T4PeW4J+HDhiWORegYacOzY
qTH506FMeB1p91NtobhjsMnQQ9CPgOp8LdC8JDA+RkGN8519qfJ3H+vYp1II2oTBm6/iv3Pr2Ncj
xFlXaLJiOAInYjMFcVyMjipnrkQN/7ptO5fFMzDOtHZJ03ydAcbEm2s87Sphc/x9CQ/eJs7Z18Zq
IySapSfH+Ye4sEGDOb6WwyCw5qIhnuGoiq4zljBVUfn7jr5qVVyQEQXHt/hT51evKsrx0LRKffk4
+phM/PxnIRF6K2ifUw0F0Y87U0AmO2qlRmuvQNtUVMWOVoKjTPoxiKLhrnUGlADg8cQG2xWXWDRp
3PZkhaLa5Brf+mN26g9ViLbAR8VNne6BNdI2h+v+sZPLoCTzDsl24ebkl6Il0vMlqdGK/1apr5kp
agTZC7ZbAM7bsQmSdNIAwNq1JCdxmzu799ob+UN2jKBd2s8u+sEnQYjf3dJbWM7vBymZwGAKWOOp
eGXPJ1lovczugJLx7zNGMK/EBYi1o0FjBgXx80WsJqyhwhZR1k7aehQ2Ve6toWnZqol2Whn3bm4N
LZuOGG3XwVCmy7FjD/XDrFV/JfR3uZ+ZHaZtGxZrqsYcM2cHiWUkb5lReVWShFKqgRFN1Iq4V4w+
w+B2U1mYUV5XwGCD+qWXBhg+Y2NhZrAchLQAe95tEhWBFlc3HCGcQTOIrLW+I1g47TbXDpqoZW/v
w1gytismUU2Q1rEjc7N7jM4mkLmzKrwUz06cunVrOdqP6zt0H4PN1kIKh4mQnWP0WmEsTQfp5LqY
b+Jh8mga32VKEV6H2Xs7six8dZON8qq4eJ7jTCqkN9e2hRMbP/VPihBXqAaDRmoAVp87gvr0dcRd
w5BOEGTO6OHn3wqmOakysOzXnkUyeLbiF8YaSIVITW8vj8AR+AuGzzHbEcPQxVRDosT8UKfDLZoi
bu22vFfb4eW6RXvutoXilrCTSRE16lh7WjWEJLPuy0n6fB2CbXXuYmjhYoh7By4eeJPmvKGUpKaT
m772FCjmVqid67H+ZrTRw2qnHjr8RLpCuyahvKNj0gJDHTaHl0JRSBnjqvYgxeQoke40kyixFEDw
ZFKSHRWVTcray0k4qPeNITiCdh3g3QT+0pnZRSQnK0wgme5oVXJc7OUW9wNnaKSv17/OrkvrJkFn
By7uF68qDWrM89A2tRdhKBSBFnWV1lFVVVBr3l+xdxjucIOUnpTNE7bqpA6QH1jcVpik7kIYYEdE
boAZDv7FprR6mpYmFg3dYHMg6ebk5H0p4s7eWy+CPm5AWCjP8AfbYkbd2oMj14tbejDz6s6q5SdV
EYleiGC49apnZVyNBjBq+smyTnXSOr0kSKT2MKzNgrEF3RwFSlHLEVnq2svy+MXWJL/OEpzVbSTA
2fXmDQ77OzY4GJcD2QiFixXq81wfkuaTVFNniAVx5oINieUCFnSpsOlZns3XNtIBt+LMXms0aEYQ
hyzC+Mj4eMVMLbsL9w7El/utRIkM20K9E6+utTMpVoAk54HVA67vTZFFfJbWmbSyowTFyFiub+do
9geb+qSv3sYov0uk/C2VZpdWXWhRQS1gz0Sm2Qi9H3j7xStNlFB9pXUGE61jXT+h61QW9izs+cUW
g/NxQ6bLuMrAUJ6Mh8lXPNYxZH6wb/Wnyau8yKnAOmk9C9Z0ryawReWOh5YWbar3aY36VPJMD3kQ
eXRy5ScrjNGaYaWOvv5B1rBB5OVe2jhT9LWAnUbTfVllUJxopasteKMUmLYXAbdAXO6oyFQqbAlA
S8ikwlfoYZRDUBfOAP7jFlON5kezEGzufUdB0wFeQlFb5hsPkkiPC2Uqak9vCHVmph2uqVHpk1bV
BfaJoJg/beJIlZSY7e1x6s4tqvFBR/6ep/FPMHCNtSykbxhk59LjbFY7rcjgHVMa+WZfuMOSHrRO
F1QRd7/UBoYLveNkZqQiuH5pUmCDbCIOrrvC7lJtfp/9+2apllmyGm1CAcCQjA+9Jt2XifwBAj2/
OXPIIi679P93tbgvgtReGlQTZqRTdqJm7zajIrBkN8nfYnA3SSqh0DYm+CLRy3/oevpD8mlFDS85
sMKJaLCN/cl8trqF44KSGtPUbjBwhMG2MpTzLpwyLSyz3JWpSFRP9JG4SKQlXTLEJSwztI+a5JrG
X6kqWD2Bn/GEviiYj4ltwxozOy3Wa/+7aqf/cQDUo1FBwOMf/7a5SHOu9CN+v9deou5oTn/wxs2q
CL8A1HNHrqzeXCLmyH3Qo6cUt2+PfGwPukPCKqBPIpaC/U/yDsdtfy2JMS1oAS4D3hA7bf4hE7Vd
MA+69LB3DG7vo5VDJlGOKC21UUjj+BTP8+QUc/KkVors5DK5zQvRK/S+I7yDcgHB6DpspAGg4KV9
0OzlFRMLIj0mEQYfDcoM7HzsZI3GlzQ9oOR5Paj9j1DwbgQXCmToT5pmltegp2bOoB3so009JgDO
Jh6am/X7dcB9b4BSMWGNnKhinTvfMHe0bEp2Dase0vk7bT4T/cO/guBvkgN6yerSxJmWpZ3tmEVX
nmJb7R1jtCRBsP4fy/fLHP5Wqc8RkfMRWOmxfmaMf7Rxlu+9nxyyANzLFphZrhu3W9K0UZj5ZwH5
OnSdtmSJZyBC657JwEAPFzvXjwLjZN/gJeF3J+p+hiMNj4A4uvGKz1ejtV5X9VpmGcIQDmPlxOt9
lil/kiJsQDg3nwsTz1YrQPr6OC4f5RbCevOfYIAaG/VZvGteUIQtyTJFs4Kyej6elvKrUd/0peDi
v3vQbSC4yDqvKvg7dEBoRXvbmC1YXKvOqSFy5uSx/njdE/bBTPZ+Dma6iy4s2o5lU4wIDVn0ac7f
rPVFgTCHIri07FZqbTz2/QPDX8ziBPLbOkurJgvN5Ex/GUeF6rKxjjoUnRX7+2mDxqXbA5o3uq5h
h+tde7t6pvtTgO45O6pe+UjFA4g7Lalo7MXLvaLI4KngW9erdJqGDiO3nlZS82EtJHV0zBhdv46Z
ZebwpC6qeZ9HKfTcKq3KUTFIJHt17c6W6PH699yr6W2rIFxkLBJ7UqcO5YlFzYKEDGDzSY/KbB5R
KQeTj0g8dXep8YqrMqYiAm5PdvRs8tlBG2O56EaU+RcnA3liqHnzDfSHJ+KsbndMD/JBNEK/a+IG
kjsxU7mUKMabKy+ZKs/8WluPU6S4unzfN4Lu2N1HNEzQY2do4FhH98S5dbOUK41aNhX0QJllVUju
o+8aROzc2Y8cNL1/kC1HFlWZ9043JIA2nu3wYI1deY5qzni4GVBMQIvdXTlSZzF9q3r5Az95x+BH
xKu2oE02AcPOf3TVDdGOSbE4ZncYNQFxzK41FhZQh0QKqj/cGmqyWbQQLMC7STofIikKV+iaJWUr
cHy2KHzyhh4qlJnwuoEHLM4rDKtCVtC3eAuq2y91VNpu3qymYyWD6o1Lu5zKaL2NiXaYq1UU3Vjy
eQ2bO3jUBpULiDXhgw3O+sEGV2V3R1/sW+MuuZdv1YMoZ9xfUrwO4GVNsy8kmKNSW7WkZR+vWx0t
ql8iVKDbpH++7iNs716a9Q7D7W2jNiQsGmCg1eOjA9WLlObjdQiRJdxXIw3t9XbsKo+s2qnsJXci
EwRHRkGRexcGM1TIP1CJvJCHJG0zDIUtV146N0FOJGdcLZfOr9eN2Vsv2wRrGxq2NbyucsdOVTYr
NjOyYAzkusSyw3kRDWHuxj4U+dEzjSTqQtZqokq5DLTDC/gyO7TyOyfRDpYEOimRT+8ZQzZLxmUh
0F1GUUfFkoHaY3HK4+p1bvwouaNbJb6MopXkifp/dyGJjEYq2cAMGF+xmnoyZXRS4NboBNK/dKYg
nO96web3uW1KKrs2uwYmlXl10qUSbedLEwxt+XbdD/ZyKrLB4SIeaeJsblbgGMYQynUU5NH6KaXr
KSZxLshHRWvGVUWM3MIlnGLNrCmw24MtuhPvNUlbjBkNgRUC83iVOD+MxhJcuNCXwGmrudXr6qF9
8F77SG+1x+WNDQISTxUcGD+TQS7u2EzFVbfggNaFCE01MhbeSK08JcvlMUwmq5tCErftRyKp5m0c
pyB57EEa5vYZkUynH8xpcEZDsZ1S1o9mO440HKNU0rwh7pfv1mrkoUWW4bNcpfMddC7IXa01iuGb
2dShtTySR9mxZjX+0BMKmsPa6hr0nid9ZR61Zi5HN1/xLR0aKTEogRJ1kv2RNK3A8J3NvbWbv3Ji
UBAlYgvfcoly6hiz7ZJcCiiynHJMP8OnBFFxx3eAZysKwTUa89Zc8C3isa7WZAGeIiPD+KrYotuS
CIHbcWYemVQ2YUA+WqEmx0cImB2ub7adTX1mBLfZGjIl09TOcBbyEA2Fa0dfK1P0ULCzo0FZz1hU
0DmhXgig9LToVhPvvt5g3xeyW2J0qaL+VGTudWMuWFRwTz4DYgu6SaepPWl5QgDUezamRTHx/hd0
2yXtoT5YYfsz4+zJKyQ2IJ52HXp3HTcmcs5AOnVQDRvOIDUqdfvW1hw1lVunllpBZWXXKTZInFNE
lVyO+Qwb8SjoJesjFHkEtuxdN8+WkXMKuyhMRiBZeTJEfkw09dm31ZGJQ0hCcQiRNVwAthJrSOMY
wb6mnxfDVxvBQSz6fe4yIGflFI09TFkK3cuSyUsy2bv+6a9DoFfr3OlKqzQTuwQETe4oubNEz9n7
v4+HfwUigpgQ5fIie+rwoKjgwpaOqnWn0gZDqFGyIne9bse+CyOSsed/TC1yS2VkVlXlFqKNXoUt
yiYjdSWhtv2+Mb9A+EqGMbVpqcqIN9Fo10Hfz6qb9PXrdUv2Tl048DsKt2S62mcSVWCKHEKA84D3
V689zLFDIbJjuONddG/9QUH/DFI994Jmtou8nQA5uUpgurlXuPHdCBolNnslPuV3P5aKMR68UaEJ
lx8OiAtNM22KeNOqt/XwYYhQyA2vr+Ju1N5AsE+5CaZxtCyWtuBTWcprFJ+mCGy1HbSoicDvdnE0
IqPTEQU0PEOc49jWWBMNkk9eGWXe0jnxcDdDg60rguv27BVbUIl4B+JiTZfLemRUAKILpgpxPHj0
xXyu/frv6ogAcSiESk+73r5B5LbUUE56g65B/PhpeDX6E2vVb0GyYeau9He/opU48/7gdotrkqUb
hopBGItvF6q6fh1kcElDg/C7mnyzyYPUCSrue2ZhCg9XZ3aVUviIZOjzgBcE3GzH6sHSb+pa9KXY
ZuFTWNB2aCpuzxha40NRlsVVEydwvTFgb2NNWI1HdoTHbMUSR8iltVfQZzwh/wXkwxK1snzCpFfl
zYESMJqJ1XKk1/8wu2Pu4HclLFieooA20yLI0zFQxGULC/xbnhJUPBZyn42fi/hmjAXZ6V6A2EKw
XbfZvUVB11Y2a+wqKjs0P2VghJqzT9e3FNsxF99pYwe3dbOsbuKiAggBM/6bkSqW2ywmFOPpGN0m
q/1tiUzoOGeVSLlg1wM3wPxWnlNV7QssINU+p9X3QiTOsReT0AdrY8YArF0X3cSrkfTNbGIT5dax
ISg1R+7QPFNDNL+473gbIC7IdrpSG0OOCo72ID2wrh3zSL4aYXIAK82NaI5nH43l4LAJpUR+X1FK
kqQpJdbxjVckRgWZ9k5GnOLIer4N5KwfrzuICJHfWJ2R9dhZEZKKuzVQbrOT7Q2B/aC5OcgtRGxU
/wNNw0MJCJaRK3H+OGRljIvtz452O8wODbTryxt6u2JSvQ0V0bvw7hYjoPKyccnWLyh3yqSXpmUg
uNvnTe+SMvsWt/WT1Sqizt9du3Ah1xmNkYyKOneONLVeZpCjYdMoSsDIDPTPXdD7jAI5d6lgU4vQ
eFkQTVIXLV2A1ntKwApX4L49NF7/yl6jV9FtY2+rqSouNDJq2aBs4HK1As2A2pKj0apG41g3PGbN
o5SjmfL3q1dof3mH4fIz21KWolZRXWzyQzY+Jl1gK1//wNnB/4D9xbiXL8fTa30pJQvPdGyggj1E
60xKknmffEheRNQ4u/kMBh501DKRs+M/z0N8Tls2X4vHR+1BXhym+CVh9qp7sx6lkEnlKp+v27cX
dFFXRB0LE1g6iLXO8Ypck3RqI3o04+yWLfUgwSA4+Xch8GCEvMU02SjHOcSwNil8HTWcor5vu48Z
Ffz+vm9vAJg3bo5FVJh7NW8BIB3qo/LMuHChX+s3t+wbtal3fcX2P9EGjgtIiyQlqEnhbth6i19/
KPwkAH1m7SvQWswfO9kRhsCdx1T0Fb2vIHcySos2LWaHC7V8wtXKpY80LI6anz2IJq73op+KjB2e
jorzhSQbHosMFfVCnFyTBpOG+ITAEaxlKYp+u0AYtIDChIKqNp9t1qoN+v8BQd1qGpQs80DNaie2
6OH6t/rZrsonM2zkHn5nYu6GPzzWuo7iODGRU0iNhM7kUTMD1ngdglmTGu5azeBEkjtQd65j0dou
LWS1P1bGUs5Oow9x5lBDNe6ydBmPOkljdPIVcv/cDY6RPZXI8gqrzwIjk0Q0XPtetvnLuW8eqy1V
bIq/XHkyw9WrAwz2efTYvmpgEpc8kfLf7gfBLAKkLtHygLr2+R6SrBkMvjOrdc3ySelqvyDJV6NU
BF027FC7+B7EtJCpoHJ+wS7fjmhAHxRsVfnUQm5pPLT+dNuLJYD3dgxUBZAPgXjBuCB7bxNNSacE
9fLlxKYTi5DN5f4hRR/IiN6BuNjTGpiZLiUYlNpHLXsrM0FlkP3/+QWD9h5KAoxh9FKJBRfsjizY
KBCt09iT4+CihX4aX69vlL3Pv4XhzFDb2JDaHDCz/Np0ASr77poLMHZdmnFTGOAaRMGYv8UWEHus
hxo9IevD/MY0nJIAF8A75fT/JMFmPnuxdhs8Lg9fGkJooyBPlQuffkxQv5H8CHReRutU6Hv5E8IK
UHxgFEoFYxQBBwd3mKqpMg611I+oeMQBBuMCyD0JCiuXH+ocgkt5NHMxKxXqSOBhh1or2v/7KpRV
QdgUgXDBQK4GFcpOsEPX36LVbfRvmShD3Dm0mSEmAWEYos1FhajHsG+LTBsUVB4bp8j88ZPld54a
9GH6Q3SCXqYgAAOLCB4sUFoj/N28rGJDYz05XkxApHQsRRfzy7B2/vvc9hnM2hq6vB09u+ySD0ak
zM4wqatTqHbuqFWeoGFas8K+hiZYDxLY3928oF5D4QHSUEwSiNcfUUFFpeadDZrBSfOMjHiWltzH
ifHbrncOw3lFBQrnpomsFRRAx2E6TXmwUkG0Y6nT+Y49h+B37DzTpScEx52uOvZ0KEEWHWu3ZAln
UTPrTjQ6x2KbYJM1TrFW2XqJVZPD+B6c5GD6Az/5l95PD8shd1fBR2IucM00zkVW0IR2cw7T7OJv
vb1P0syj0dE0n6/7ws6+OjeLy077ri6qPAUO21eyn3uQGzjOLrs95OESCtAuI8U5GpelWPO6NrWB
Rcxyx/yivekIstHn+i8azq4c6OCevBGzYYi8hLs5L0nc4bkBJup550jlXZnfNXrnrMVBzt/+nYF8
U5ikpFVRRz+9ZHGzzsn89Km/GQLz2xQoruyxVe2FwfEyXp0t68/HvI1vWnZWauiSWDFHklLUtcEq
CwWrWXaVkIT5oXXxeC947BD450+/2kDKxtzKjQlDdQuvKZLhrONXFc1Hw/frK7rrMQRVAQP0qKCe
4c7IPhrHOmJRRNK+VespH17m5HgdYnf1NhDcGbnoU72MPUyhBXk0MvvUtwIjLuM9vs8GgQuFVtm2
ytLDiMROviqQIewsFcMQil+uikdG1ZmqKDTj3+dDOIdlhm++kQ5VxqbQAZsP0yf2BDHpxddUooJd
LVo/LjImGe1niUVGa3qi0rFs3evfZz/04obJLgCYxuNnFRJdytFgA/dOb+l9/08qiOR2cVXo19BA
1B6773O/8PguEiWnygz10NVbQU1K1VArK1d4PO5H3ner+JGFnlpjr1ZA6dAZW6Iz1jzmqdt5bOJD
Olqad30VRUZxXj7DF5BAYRG19i2T3dTo3JqKlDv2Hf195ThHt+dYXRsZNs16dmsPSjBG000D+nOz
LD8SQ7rRIv0kSyJ9o91gtFlKztEzSZ6tZIplL4nvV1l3MNJbFN8b0YuDCIZzdKOZmgl9VTJeHGyn
ye9H3XK7JKxikWSy6Ftxhz9kSDXQUuFbyelJSwO7fsR/v+4Ooi/FnfuVYa5N2eJL6WF80A5ZOIHc
Wnz2iizhDny1qhZijIDRoi8ZBvDjV2kVhAcRBLN0E+Vi1CoXcEewJPBbrnm6kjgl8a+v1vUvDyHm
c4yWaSgOFF++a9Ifk2GddCX6hP/lYJeiycn9aPrfLYSBiHOoPkrajNaAypTB76zRqbpEcHaLILhQ
0NPJXNCZvKIhRvE1K/NN6PX9uwXjAsEc9w0o3tiOHOO/2qHx8g5CagmZnZaKGvEFkRT3tvMlmypc
btcEYBHqbwifP6UWTE81D4xosg5FPM+i9WMeufE4TamtfJqxfkbfH+10OkYW9f7d+nERIIrVCbUv
7Hoa9UE0+snUh6bqVfWn6zi7ufGvyIkx13NT1qG1FiOBKVUUu0wR2kiUUE6cGo2MRSToGRCBccGg
I7JWDxnAxgy83yNIEkD80YcZISc7su9X5Q9K/SwDet9MXGxY1rmK7A6ewXRdlYN1T9yCgDIAau1I
xKVO8NX2QxGE2lGAA1MHTxZs5xpY9dGvCdWij5l1WxnfyfB4/YOJILg1bNFRaFcQQvD04asu3ffG
Tdn8+HcQ3KKlq26AQg0QTUN9SJjVRu7Fy9N1kH1f+LVU/PS2QWfQBKyJ7OFGiIaBsDNfwKLm2NVx
kV+uQ+0H73coLqJmk9Rp0YCvMlWpUxVOvRyiivXPCdx7Pyy843BhtWlTtAOD0sSbTT+pbsr4cN0O
wafnWYhLU0XHn4XvEkejm47u2KK4OwpO052BLbZl3q1gVm6CWzbFhZ6PsMJw5oAlphlGFuJQfViC
4kProm3KjwQOJ1o4ZvgGsgW5B3oSAJlbp6n1mkjwiiBaOC6YWnlcGOWAhZPbvxT7UFkRpE8F6yay
gQukaYxabp/AyVQl1IdnQyQUK9ov3L7XKAUlqow16paXbLQdvX5ch9uocMUaKOynLkpPGw/g9r9U
zFPexjDFnOhNWaif1AX0J1RJbsZuCrShOBUyQvd15xasH99wkGV5plAV9hEJlHq+mgvipmD9+Fp7
U3VzRzr8/oqHnTRYypsm+hipfyv1y78zhIsCa9VVEsj0ZIzg1M8r0R/VTBBnBO7M0xx2lZ5pBYvP
pFOcHLJnqexoormD/5FU/YoDFhcHoCfUdC1lCzY400k/1UHqZe4SgzG5dxNfdOcWfX8uBiyTnBVq
xoySnuv6Ry+aoRR9fy4GTHVPojaBOWmX+/lykw+v64oWKNmXVcH32YNSZQxhQSQLtHN8A4MBIdW8
UZG7gZzGpeTVJl/r4ruRnFZNUP/e84QtEmfUDEbrOl+BtJovpHJG+1P27bo379ZethDM2E1szszW
LjBrjeKO5usnEJ6HKmiknlHwY/0LmSfW4GLhhQ8/W0Qu0rUxemv6mJVrMZIETaK1jEL9a4ueT3No
btB+vIqkmPd8b4vIBbw0y4wez9yoWoz6AAro3iNpJaxisTTjil18G9wgp5NuLkBZohY3YTIcy+Iv
u0nu+7nwatt6GSD93BvEm1ctnPtEtKP30qCNlTzhWjPPRtsg5/LQjuxnNIF7apYTm4Pml7YtyFUE
S8rrqVRqjvlODWCp9sPIf5S/T/5jgtz31x7j+w8MozIsWuL3264sT32hqcGSiqbJREawf9/4Ph0g
M/LzvtIojzn5gG6465tLECg0LuZV6ghtuwlGZOxVtoEE4zGu52Dsb3MpEZyvIiwuVGQ57aSUlf9k
3PkHQ/6SRBhWj/HeOBrqHVh5/eu27SURYMhFwRbtDlAo1s7Xzk6yzJIMxHN1UcAjSFLfHiU/W5OH
Rf1BjdSxatGcz340fIfkPlchtZhgjxCqNBIu5guF3OMgIC/dmSphfveOwX2yLo0qq4tZOBwcDV3i
VbikjuGjLcUjJ6ZIaB0lQfa6v2/fIbkvZ+aDPKU5VjKNZdfqfkzt5PSDZyWC2cndzH9rGxfqk6VX
s8KEbXqIN5Bg8K2gCY1781Z9sMIFQ/iRr32/7iX7XvluGxfr1SiSi5kVOuOufSoWyHLJ5GQOiau3
xWFYREmGyEO4QF+m0dC3zEN0TCw0PpUC809qxO+LeDEJVpAcWvHMomT5VGcBNZ8LBSrqxtP1hbtu
CRgbzrdXOtEKhIWwhA5fW9tJyu+JaAKDbZfL8+q/38bk2wQiqarqlQLClr80WeXUiejdUoTAxYhO
H7LZtrFWLTkSCEeKDonrO+eCWUXVh8jKVpZTxmGXgGFYuV3kv1ISC2KrICqYfL8IuM7nLsL29PI3
4yH+qLuNG6PL3borqDP6/5/WIdH354JC2sXTfx6PlqpyQWAXDOYQTquIoVD0hbiQAP4PvbFX+MA4
v8pF0MyCSrTIDG7/GyZFu/7P5wHyMlqPTXtnGX+UI7+7MbfnVbqWssG+jZor/jQZbjdqp5ZGwfUN
+T8S5V84Fy//ndS3po6l6j142n0TWvfY+2/zSQ1YrbEaBICCpePf/OHbQ7GYSB6sZriP4ukpblOc
4/HLdbuuR2gcfueBpk7WuijZFaMp72mO0tZdSicnUu7LVhQ6RRZx4YDGNnj0WXSeiNv3PxoQEpAf
163ZhYDiO+SGMAhgEs4ZIgUJCJkVZFxl4kCmwNG6oBSNGeymPr9AQA1/vmRG3ChqFcnoxtBlty0U
p0cYUMvnnN2kKTp0BR7O/uiLQL3B484CNjc5rRWMInmGmclUcvNEOqYgXpzranCjgp6qFolKIYfX
V3PXNzAgxQRScNLxpF1L1+sFpSr6C5Q1iKruDsNgpyUdcLmJbzDw5F2H+7mFLg19x+OCHpEsDMj0
wBuqm64Gb492TyUfrKbOaj+1018ku+9FLWb7HvOOyUVAdbbbFeK8wMwPVnGcLW8UlfZ2g+xmGbkg
OE9qhEs2IJTO77VjnQk+074/vpvAOf24SmAOV/D7ZnnTZXdL9Il2XwxQShqyU5Dn6x9JYAxfx6un
NY5ziX0j/TSnh6b7k8QHmhiM0h9DV/zFT15avbMq9LTMOMw7R0F7len+gQkq5t8NBe3SmOg+379p
l0nEgPKPt9jmIY9Hp45F3VM/lZEuXHmDwYXVLCLSJDXAmNxl8WdP8YpT5E0fWn89JYcB8uaoVjvU
E9FWsi1yDZeLsXNcxphBAK6kgdlLyZyx/NEan6VJ4HO7brCxj/375uo85maXlStwymW+a4rGr9dV
cBfb3ZkbCPbvG4hkjCRMagAC83Je383OWOhunQtuXyJDuJjTZpJWVSqam6Z4OYIQ57BmIgE8EQQX
YkpDH0ergyHyZJ8gPn8jrYt/3aV314rtGUb1igk47rOvci/HWW7PXqdHbr3eq3g+atXn6yC7voWb
PpsLwxWInw2zl2ai+CoQMI8Hr/1MlZt1xIknC3LG3eXawHBbp1qWhNQjmb1lmd3I7h1ZpNK2v1rv
hnCrZc82XqNMIFT2+HcZmaeFqE/gUHq5vl67MGhcAykiiMgw23TuwHaZt9Uk4aMouRrUxnHVC1cZ
MtHlhK3HxZZ/h7noZkvWf749akq919wPYeT1zkL+EaUW9c4LrOLb2rrCGowxsmavNIfiFrNg80cy
g2pNnhpB3rOLZJug+IDyMIQJ2b9vAkChV3kh1ebsGSgnqUsNJbi/Ffr6Bx8J49JMeMU0LqgUcimi
EwFnLS7aqlvMird+0fM/CZYbDObxG0NUpKW2WdEFw5R3mvx50o5/YgP0tphglX7B1VDJuV4XcrZ4
AzUdaVldLcvvEdcEG3P3e0AbFeNTUCdCA8S5GQltNExCx4uXFTUolw0Szur4ZOeiYLYXAFBUNDCV
j9P5Qn+tmoZxLCQsV0qL0kEH5RMKwaN3fc12QTSI8GIe2cScBBeUK/DM9dqcLp5UP0vzQyuqxu++
r2kbAC7rS+wxr5MeAPpjfYQOn9vfENd0bAetHYfhcN0a9tfyMWALxn0amWT4/io8YG0MMOp+U2bf
WH0LHXl18v061J4XbKBs7vaT1TOtNQooHeqgS3yiaLWPYkGtct8eSNX+HLW+UEdLC7TzxxSuBsk3
ozx0FYpsr5iFlmzfInGzHhtUTNND1heSgFNjhxgLk6Hg1QNJMUs/CXOczWaFLFKrmX2/eBbN6nBZ
qLQcZKlMnqe2y76ixxVPVlBxTDFqUOHOMBjJ+pbZfe+DeTISxPa9zN6wMX+JaR4ZdCLc3zKurbla
com1TkfDGSsldVd5TNyKjMRrwBzkdxRSURWk7QXIu8XiLTQXfFXb7NN5BbTyJD0plcMmOaR7/Tg/
yt8WsJNj6nQ6TKJK296u3KLy2Vg5TCbeVxGNQaCjPOUizYfdKyZmWn85FgcwZUNamCkca3EXN77p
IFRJ7qQwPYnKUrsebOJxBGVJ/VKbTNITXelnefYKUpoG+C0XPATmVA0au80lLyF0NTyzpomAA0H4
4bjAhms8tMwHLGE1qS99uzrGIvtNpj2rpeImE3R28/bYFKoTzXKYlXOY93bp0AVCq3MUQO/H+/14
sf2kXBzEpq2SpcXfs0h+M5+kAsKDgpvCntegfk0gpIgj/IK7dpnn0UgnacbUkU8xdysJzlfR77MM
bBMSpsWg/YS6khdjhbKkDeJCNG8tguBSUqskDYSDkVsb9fNQfBaTIrCwzJ8Q2zVif8DGBim1Vmul
ALBxWUCbc//JWJYbAz2gMUhRzfFvYs1+06X3yfr5ugPsVs+30FwoIWtaj3nLbHPofVK4VpAHtjd9
ZrQZ0Vv7f6Rd2XLcOLL9IkRwAbdXLsWq0mpZlmy/MLy0uO87v/4etHtcFMQmbssxEzEPiqnjBDIT
QDLznLN0lfgCSLZce9ZyYZ4Ec1pCmX5yrePwoznB53z9sXatG+mQefNR9wR4ou3jgi4rLJUqOTxQ
QR9q67R/maAv8JmcZ4BUmd5lN51Ic5cd6XsmcnFF5rY0avZMqqX+W9ihK7GcrkMZGmRR6oct6ErD
9FDTl31LN09/XJWZ5CIoIXgChTmMu2zKp8k1hudcKuxkQgO2qECz6TFg7bYUmYm5v2HdqcZwyqAn
M2FoMbqXvNSLXKh7YlSb9aQoV8Z9Kbg/bd/WVoicwxhZ2oSjBUT5Tve1Q+vHvnazOIvXYP7oPU+o
tXmct3RzN4atCrBh+igPs90tNp2/72/UpkUQNmOE7xLFf7kqF1RhgqkN4R89PVTomEdjz6lND61L
ITA7XokoibccYw3H5Ui5Skxp1vDYxfekylHbR9JRze5r6eEP7eIyZduj/D7nsAunVwbp3AIq61Z3
0G7KUwbuIl0SxbbIMi5zmmqcSQtLX+yzeeu139hnc8uRepuNfYI6/5PldqKcyZaLj26K+W1cb6HV
iSrY63RdKfI0Nw1cRPKLGLw/BaT+imPzAnVgVyzPsZW+Vmgad6eXu+qfy8qshac2Hg6ZInrUMZ9+
axB4k8BZCN4uXkp+sXJSqCyku0k9TxPx4r5xJEnylqB39VL0Vt38XEcpXsSgdwN9Dc+UbsVJKYFO
BVUk35Dt+Wn0ISR3TJ7QAMY4uQsnFwTcpoErQC6DkDLtiEoAWEbaN7Tt2WEXnvT26xC3N1ad/HxP
GOC5D/k61aRvqHkw1q9A5h3Xqu4HaAbOLehPf1TzPzUfEe38ZgiggMW0kEC5xr/8pUZWxzob8FiG
ZvSYqz4o2Lw6K933GAWdFNBBasj+/OlSBRJuViNwqD96JSpZ0aE5lqXNptX7KypIJWxH3rjkCo07
QZW5qaYuBFqcKPYcqbZkHSJyP4meApurt8LhYpnGQzdWyYgXZX1qVM8Yv9JeUCrbDODfECievE4X
2SBJtAsBUYR+Ml0XkehVvHV9xKMYcolwOcZz/xoAzxVjJhrWKs3caPKHTLL1bvZod7WgxUbN8KHm
aQpF5KpbKwcWQ7B2GiD8w93+NWoJPWwyzz3eDqAUnAafkt4x+/+uiM1e/BQD6Iym841ihGoUA7ho
2tmdYggvdRAbbUSErZs3mjUGlx0mmtG5XYDRgG9PBttpJ9mK4cXOAKWIxAutg+H+dwm413Zxq9cs
NByDFphqc9KS2i7AsypqmNveoUu1hPMLo4lbkOWhWjIoT+j0cEoldaZINDwgQmF/Xz9eaNlil+AH
U/FlDhW31bwy/e9Uj68LP9wWSZ2aanIGU+L8pZ16DNP/lSAp7Ke4rUBdV5e4PeloWsuxCpAouzbn
23I47P8+y1l8Tlv/PpfT4qRO8jTC71sEnZ/S4tyr7bWVP7fDkyYqOops4fJaLw9RSg3sityetPJJ
jQWf5vZtwWvj9a53YZTp8t/RT+m32ayu1Wz6OoHywA6t9DyUtbd0k+AU/5dA/Z9Dv1GoGdRmIjFh
KcdwqA+t79lrwfJoukVjWwZITDTnfQOn7E4E3lKQIqLu/dpSOW9HuTPRHmksV5F8QyZR+t5cyhUA
59t620H6SZtmzPnZ5CM9J/cy9NdQlDbvsyvySfo84gS8Ng+JVzi1YBuZG7xxyRU25/JakEKDpFqY
myS3LchRiPkcZ61Dp9ulLjHh5kud4DjczBemAn50aHbg8xuXlXJlNsmklaiByc1hHAa/VCKH1Ppx
P9jYqr2xbAXDAmSVllTSWnluAaZtH/TgqeufFMhB5BAD2sdhK7SHw7mHDu7gXp+AE88QKF0+x+3s
VNJxUg+lIWrSEtnEecrUgKUxqoCVysGhUUBy03Rur5AbKRc9CTbv6KvSIK/i1oU1aZUSd9i2sQe3
O6UfLC95GSs7s0fXPETnVFRm2w7vVUWdyylpbaaDquUIb7/3zDMoB6+y7x0YXIkPXjibuMbP/b3b
rDivjOT7+EijWqWUw0jqB2f2WKV37Ym1fhDB57ltL7l8LFBee2M8hBOxRpjWNW5WPOoEw7B1ZSd9
6wwi3QDR1vENB0VphrWpA4zR4OZH6LF+Sp3imIJkmj1Ql/cczusaInfWJE0HRRkNr35rLBxreAox
YG6NgnjeOtBWIPyXdGlqM1VlDQ6FdSLziYgGfDdrMmsAriZjyHoh1xkAgpvRsw6lDy5195fsSnwQ
Pdo2rQF1P1N0o6Dx58ASa4rQ/1TBH8rxalAqW0pFXBZbx4oOpXkdxPrmWxmqWqnVuqxww0ynwq6s
u9BAw0bq9OGDlHzCg0SQB7fS+gqO3x98jqor2QCcXl6Z6q2lX9XGB0G4bkXRGoNbNaaVYTYxLlDU
L2/d9LZ8QK+3t+RIEbKzPJmH1K1u/rv2L2QKL+vIaw1jeJG2egLDrNQ8hXl6X4zmVVeGD/vGidaP
OxYNJaZayR4hGQ4QiDy6nU7tORUsoQiFOxVBaPGPMZ1114c/y/5ciga+tw6p9XpxB2Kka5peSzCk
iQp7Jg95ghMjvZ5n0cm7HUO/HdziTkMDpJ0hqBxxbxpLR85MfL0L3D/bFO56VOGBlmgMIjE/tdpz
0kBumj7/GQaL49VFpSbZKDVs4xP1Z80IQnVbeZ8d6Iam6ECDoAdnRwuS4NjIkG4gPz9M17T3S/Px
PWZcIDgz1DyppJni0DHLp9jAM/27KfoQsO1ZFwjunEk1yxgmGdefaUkOVmQd+mg+l2pyqxmjYIx4
27d+Q+ncVYSMRqhHBRZMG+6nxcsSwb170xSQ7TOtSHYP5oJE6ytjVMIGvx+UDu2Xj0kyFramLUdF
/b6/MSIoLkwiaRn7Iq1xG0iGVPb0sTN7ryezlNpTbBqjnYZCHqVNTGpApQxVKR3tda99Whktddaq
DIk6qKajTIYrtYDIsjHWx3CcvH0DN/dqBca5RVQoaBUM0PQyx7N+lzcl8cyZipiutu4HCvIaupJR
tEYQcQk6hWjXAj5X2DR5xUlFmai5MiE1/5nxHKUoEe1btXHWvYJjVq/Swmhmua6EDM7ID0VgL/K3
EAuaq09TngvO7o3teoXFeSPodq3ASGR0KJHxm6Y2dq0Ttx7TOxVk+ftmbWzWKyjOG5t+wRRIArPa
8jY1X+Tgvx+jr36fy3S1OVUNxP+Q6UpMGU4QszrXaKHYN4KtB/fmewXCuTfpSo1IKUCyOTloY+4W
mnQadVGFVbRWnGMTtL9HnQKYamyxJZ5ifNm3QwDA39mMpWDd/NiMargfp6teF9w2BD7Mt6MqSUgr
KBggYVs3Q3+Ousmzqr9CAiIB0fVT4MJvbmmNOoCZha0VTT5rfXCFkwjKS9+0RBGk7u1FY1NMYMTG
EDwXLINhllodAMmYD3N5o7xjLA/Odfl9PkIG0HBmEYUHQwD8nORh7pYWKvvUUp/2t397zS5IXKwE
MT76RRMsWeS2sA2zt6E1htKTQRw1o5/3wbZj5gLGxYwJNkJlCWGWpOYO+DL0KXRIJdgbEQgXMTiy
E72ZAaKjuUOW7fpLUVNB8G8VDdYbxH+Q7cZ+KkkOEGhOnEEBY0hPvXSatcFN6U8wCjhI02bp7S+f
YK807umDyQQpHAaA1jr6DC2flJ2dS/doJ9nHEaygprw+dhqFKEFC4RNRUfhz1thpPZ764nEfZTsx
/HYGXpU5aqV8IRKLVgnT7SYalufKz4zsXjV7PO2puw+3NfGjoJdYlUxKFUvlKyK1KucDmqeRiA7D
tfQVFTq0JoRefGN4xgfZITeWj8rIQfhliV0T3xwUK1yWS1aHuEyJnpMQuHOaRLbaQD+vTI8lmnNj
o300WnxxlwInaKmXdyKRwM2dXGGzv6+ww6jHZ/ZEmt1gtk5UI89T9iwZiaCwtemXKxT29xVKG01N
PeYoIDfzffTDSjAIWR5ySaQTLoLhUlUfzGQeFxijxpJtWb4aTE4SRc5SCVo0WRra2zEuTcmjEWsF
umXcsbiK0rsC0zRtDmZLJbQbKG4ri+C+shkJq/XjMlYitWmVUOBhouIWk282Wrjx/uvsMtNOshI6
+5GweXhd4BTuXRNjfkgL2E0vqYibNvnJoIMg0YsguEyVKOrUTTMgGhWd9fXJGr/t2yBwbIVLUbG8
yBhOBEBpXFXqsajuMYv6ZxDcXV+bQZA4K4AI2+tGgjDqfZWKchL7Z+54msLlhkGXMN+dA0NBPwXI
/9FEpJzo3S+52lxwMIo2hUsGdAJlPKaFcTApH6z5ezn/fM+CqQZFW49uoOT4Og2ESlgHNIYxeZT7
1jycpeXjXE6CNdsOlgsKv/MmWIeIhGAh9Yc+iny9g2B6bjqKFjkKjQWxsp1zLmicEwSGXExagkMq
HPJzGNrJYnhFm9nGf1cjxX0PfE//WzzOE0DEmZllCKCx+yZrfg0SZekdbdivMHgHSHVCJAgLulVf
PJTm8ikgqbfvA1vTGa8wuLOgKVq1UmdgaPboKU7hhufgKB1AceXXx32s7RxwWTLuPIjKZBykHv5G
J6dvS1uGzjMEdv4MhDsLzEppDNoCxKq+WMnnWHsaRIyyWxMBr9aMy/+0msphZNmycyHh47ROdMg6
m7S28WlyoLV0GI+k94QtjNv54Pf68S+/pDWVpCeAbb0cPZPJoQdhwcPgjK7idj4e/1e96IUm2DL+
Mai1tFmmBZBxcKuAi5rEN+b0sL9j2yFryH/LTGO4g1vNjFh6QAk6oRac18FU2eXwDNrMQVgx2c5E
v4H4N0CyKBEIQQFUZK1b4Bt29IPO9w15VkQ0ypsmaejro0yIC/2ZrzNrHAQJivZoP9DyuySxK4yN
qaktid4Xmw6xguFSq6QODQSLcY/TLSeIrzVRL9J2clgBcNk0KZY2NkoA4FMriG2XI3GiZ81nso+h
9J7AXWFxCVUKVaudWcvGnJJbwwjcoYciWyiaHd90ghUMl1P7GMXbXgdMudyYNRRAp88dG1Rt/CH6
se/Ym8GzguJSKx3UdDRGrF5ldTe4Yt1UtXycaSdIqyIv4NJqXVoo0Kms10Wuo+MYgBC4iPqnfVtE
IFxaHZaRLCZ7MkQoc/gpUVrbKkYRe9J23KBai55ByzD5Ae+qHPRSLnFXAC+wbRZ+q4IHX3Ki4bRv
zdbXdibn/D8gPpWaWUAkLQeQdZwOTAQ2cmNH83oXl6H/Rzv4pieACkiF8ruBmWLO6Qy0zxRoy8Bl
YWoluy7zyZ4p2i6rPhkFYbS5USsozukS0sVaNGCjSv2q7L9M04f9pRP9Pudtc9PNw8yI5yi5Vpur
SsT6Kfp9ztH6ZBh+NVZ1neHK+Ixj5SLNFdFucAeOVmhRErG0WZdXWajZaX+liu4IAgyeu7SNIVyE
D+t4yEuPNLkP8i/N8N+H9BSM1KKXF+Qusqpzh8yoy50SF+x7jaUOdlQtN4aSCyoF24GyAuGOmH40
tKAyY7iT13uLm3u1Dwbte8yZ2cW58IVi6+xEefPAWuFxJ86kkLwq9QSRcu7BnO73kGfuvygfuxf9
UPn6reiNtb1Pl0Vk7rgqhcxd3aRZhe9QTQU6hOZRB29f2j6+J2YuIFz4l7RSUFQHiBx9q+fPefe8
//vCXeKC3jSp0Vg5GyHXbOuOdWGlfmzZNXifbHZYJ5/mh31I0bpxaSDotSIJLewTRLycVClsYmTQ
D3nZR9lOBpeF45KB1tZDrLKFa9vviXTAY0yQLUVmcKmAdjI6DhsWQ43+NT+m2XezUj/vGyHaHZ7h
KTYh+qyw74Cdmym25BDbupKPxdV0HjyME1f+O1g715mBp26PoK5CixqAWlvktl6o9jKiyZcM7/qm
dolWg8sOUj1XxsRYEprgbgqu5u48iLLc9mNrhcFlBKsxdQxfw9MUH6KsP43DAhnJ+DS6/SmwE/ul
ckRfcQVexxO5KxiUlKMWVuW5dkUsa7YjvREpn4hAuJwQ4IBQpgCJVZ3wkS3Bx4Gpcv7Q8bi0IJcg
lKly+AFm3k4xfE6GN7iTEz8mR4lJcIo+FG91g77yPC4tDH0hy5XGli49V6fqELnEab+kp1l1frGf
h24vCGHRQnI5wqgrZdIl+IdWGR/UIrjW0Jm3v5DsX/3mUAJNC5rXFbCn8NNac9Mu5pKD0qZMq5MU
N7aafCyr0JniAUypgtbyzZR0AeNvDnI0WL1pAAz/8zDFGJ/S48RJaSnwjs11MyhoOWQJEyX8aNgc
WNKcUuAQqfLqATPWjSVYNxEEtzV6aJVyx2h6gua7pX21io/7+7LtbisbuPQdmdZcxpC0dacftYZ7
PGNqoiAedDQfehuqM92ErmjWmAXNW2f437rJ/BCF1UytOZTwN5pFdgid0JjajXmu507wSNlfPeSc
11cTNc1RZNSYcYb1NPaKL2u1t7+A2459sYXL3wPrIOkH+IAJoVfapm7TNE4kfU3bL8M7eCFBO3XB
4vK4OSx13RfAyuVzixZ4vZA8SzRWtx08FxC2pqvrXArN0CRlHEFF53dovlA9PfL310wEwf6+gkB+
oFE4wo60te5ouugHNSd/aenSCzZHtP9c9i4avCBSiv0v5tRZksjNZ5HitAiCT9dS2JskgS1hc0+T
T1N52F+r7avPatO5DNAMqUQsdso14Pg1PoO2xTVPPQa9XeI3finZwnkE0fbwKaGRqiTKgKjawc1i
HNkTIoAOS/nZ/Bh2ngYFDiLMCexH3+QEzNia6CWjKlrEX/tE2M1mmC44aDO58jQphCSGEwaRPeFh
JufPpu4R0XT0du5bYXKxq9MibsGywKrBgT/6oYeKGWuqBlmZg5LjTeDIonNwM/WtILkQjjR5lHR2
ryzqL5P0ZBSnUtZt0GQJzo3NPVzhcFG85FU8KexlGyTH2PRIfFJqQRQLl48L46YzyswykCnMzC2h
rY0302R3VyAhmEw8bkOncsRnx2a8rQzjQnqIajDdU4BOkEEMznohODJEC8fF8zxGDchn4BNheV9m
Himexvw9VYeVCVxEm2o1WnIBCNo/WOWToguuP8KN4QIYyur6bARYo9JTPiwHjMX7hmGDJ8vBXh2g
UHkUfZfa7jQBNwr4Pg10v6rcspmRbgRmBLKZ5KSbzq8POvq94Ul3+t3ohg4bY6rO/bOI4oP97pu0
scLl1rIiwTSh12RydW0w3HGMahv6RBUEpLIrOae6k0iQKthPyZsuuMLklndEsVgvFmCateU009dS
FbX4bzrhBYFy7QpTR+RlDIFQU+mkTLKnKRAO60R6vDJbnZ3V4/lYclVvslIFzujUmV2dmi/Gc2t3
9wk+yrcQ3ZJBZmKTMya2mk+GINAEq0i55KtqUmQUjF1qiE0/yKfjCPLG92wUo6BFu6Kp8kKjwRB3
lazAvHRBT4k3BYJ2iW0TLr/POd+0pIZuNCBuGwqjsbMSGjqNLOjI3368W4ypE2bo+pu50WrR1UIH
4+jojB4pQaeKgbO/ddEGkJUcCg88wZkjehJut32vYJntqztaAdmyIKtBqdqf8R32BHKA4+L3rup0
DgYS3f2N2jwVV2DcSUIwnAPmBtjYGZ2tdoGtk9lWysF7h/oRZm8tVdXQKSMbPMOmFFQDhjuRersF
qsDKgyw9Zqhgy3ep6HTcCuE1Eu8bTVCUI8vBDfkmBS96/C3PPu+v2ubVcI3BJSIlK+RYhsISKr3l
bXGIPuJjQm53Z8MvQCiG7z9iCsatnVpB8kyb5mKoY5QDcuht5QyG6gf1mLjxzS/mNNXJvPyHWKhv
21KMo4FaxjRNlOpfe2NWRMacYuzFja6jU3cdObKd+6AVyWxspVMI1ZY3d2+Fx3l/SNUwTNnDcWnP
He6+zTHSBD6/+WUY05W/beKcXtKGpR8KYIyOYU9u5MTn6srw2VCF9o5cu4biLk1FHusJSQBVTvJx
INIBXKnOvjOyFeGPkjUEdwGQFjWX6wSOERfR56Yhh8aQBP4uguBCSpFpp6KdCzseSQ9R3Tq1qou6
NUQYXEjNlKQQ7mWbEveHcVHPGkhR9ldK4Ft8L6Kh9qoss83Iwitt+pFKt1MgMmMzTC++xXdPhLMG
SV3mW0t7amonp5jmskMquMiKwpJvSSxBud80NTY9fOlnB0Q16KgBi6IMfTfb8FkDlKh0INgfhUsE
TTmkLWGBmYJ9J77S6DuO9JUbv+lO1MqoyQtYRI35x1BBS7CVBa22IhO4uCc1blwxe14Xpt+gG1US
mMDCYCcSFS7Yy6GPoUqAXNkq8sswlWc1bFo7MT5ONWgf9dyede2479Iik7jgX9Lc0GoDJvXqlSyd
0vc8yta7wkV+XyzpSFmRTdUfguDUnOf3vMnWCFzcK3XdEUWHBYaWnnqi29UiapvZvMmtMPiyNGaO
UCm0YEXjSmd9Bn2xbE/P6Ds6GjjQnNJNPqDiIEj9ohjlJTjTcBmiiRXbRoexPGVuDm47dzmbeKA3
furGwleFwBt4HU5dbvOCtkCkfv4wjm7wITyqx9RXPqbkzIjuQrd8/iMHVLm0UElNYi7MyCl+kBoP
8qL7vy/I2SozeXUbBud1PvasKDqZvh4eO1D9EEEMCVI2L8wZ9gXNana66SCgydJHWUP5JHRj4a2R
VdJ28oPK5YceKbSzDLZWpEzcIE9+xHnpyXKBJqvQy9sPS1hi1Fg7K2P5NVLkP7STyxWkKiPLqmFn
0442VT+U4dGEZrHUCFxC6Phc0igHg2Yq67uIM7tQwMrZ+sMxmu0CGqQ2Ixw1IGPt7/uJEJTLI2ai
jG2TMusOwQ2jyFQTRzqpPvt0l3wID8bjPqDAa/hKgdJHKBWwZJ8uxyD1FPOmDN1WpPsmiGi+TlDJ
dSEZObMqUGIvj5XGnkIlP/yZLVxFoMG7Ioh02KJJT/n4qaaFDRkRVHb+2scR3bwply3qSCmbkN2O
qA/6OfRkSvfZE2uOCRxRk8fm/qBPTtbA44cGI87blTQrqiLA7H4YLz8ohnPVebhagtJVVVEr62bZ
D0xIv7E4h8d7t4vGsGK+B82Q/6mnL7dZjq68xWNaqqK7xvaZtsLk/H0oqEFnDUxCtde+gHXHW64Y
jdaJgi0p/Vl4sRs47+pzXRnK36DDNLR+ESIU0YPWUwf0LrWQdIrtzJs0ebGMv0JLSZ2iqATLpN5A
FRGlgmPV3Y5IGnopKNhuni4qOFMNXUMLNz8WWJhRG2hGhxuh+qTkvT3351nEvbzpiCsM7gQjaG6D
NejcHsevVWDjaeMYsVOUn/ZjS2QK+/vqoIzLJKryGDBWcIjAsWC9WJUAQmQJ+/sKIlhKDNOrYMML
85dQ1WzanMPhPEWiTyibSQ9abIqqQzfQ4B0AA9xqSBKYAlWW66LXT1Ii+hq0OVMLGtHfGFzKMwYl
jQoLHKkKusN7P/crb8FJ0fki9nmRMVzKW/QkzYcKQOgbdpMpP8dq475n6y+2cB5W1m1dagr2pW4h
kHMs58OifNyHEFnBeVdv1mFfMi7eUUUjVidhghaal86fgXD+patKNUPMhEXKo4VhlEBwAdpMLKs9
546EURlKqCpgKwjeABpxc8zxBNDACGucrCKOMtGKcWeCkUcZOmFgTFXflMk9rQTPC/b/f5MlV8Zw
+V/KhqCcTBiT1t2PJU48qQu82Kge0DOlezX53ljWYX9/ts+cCyb/jspreSwTlsroTfoU/WQ6RhEb
5FFv0Hwe2zh0Dv1RdNES7Br/jIoVKUYLKgytq9Ihg9+SB8x92fP8Ueu/CAxkwbizqPwDSjFmva+Z
B+qfOreCUkT0MXXUr/o/Q5Kt4PjZTqi/A5d/PCXzkhRKNSHRGaDlKzpHlbwAvVlaIposE3gj/4zq
JJCUzBMWMaNOVH1szKf9lRP9PpcfpDRdOr3GwtXh4kmNdOjALrQPsflhZJWy+edT1ldLkjEbFjo6
0WepvEn071LxULX3I2S0iF8Z+FyW3lqN4EuQyAO5vFHVljxGLG+kXXwIrZe+s5A+7lHNNS1BCmTr
tOeAXNbIO3Wkiop1zEJ8mrseA1sRSRiInI5LHFVqyDkoZlGlakx3QO+rcqcvnSMN/v5+CUzhH0hm
CDGkgG0X1NX8Ra6dNsuPiykq6gryIP9Cikd9kGfoZrhLV2jnTmp91erGY2EWqU0VY/KbVM4colui
Sq/IPu4GoSmEdGSEfRWeT/YUpDbJjFMjm4KjV4TDctbq1qUas4KvtTCww4hhHJ3VHDpuiii1b2Y+
dABp0HbWDOjsvUaR636uyxo34eEgH6ijHkloF98bT3Y0R/kO/kZBrXTTKswwWRpIjsEBwMWUmQ1R
IzG66DkHd6f6KUP/z4CZ530f3D6xVjBcPMXJNPUGZTAfem+4RjuV5jTH4NAfphfWToVHBb1VBNV5
kW3cWrad1WRLix2zTL9Sv+nkThNdZQQQPF0cVeJAzjLYleZ2ET8q4PqwHvbXTgTB9YWNo1k2Yw4r
5GG0LRBs0P6zFr/rrn/ZIJ2LotLq/rm70lJ5qDTz3pS/79uxmb1XCFz8pHkvpTHbDSrX3jQnTiSD
8LDMQQMdPCsjcfbhNtPrCo6dlKtw1UF2Zy3svj/91ObvNLKV1lEjQfRsV7tWKGzzVihSJWcSOrhR
9z8vB8krDqCgu2YzgKy8FniWYJRK5AvM6BWcEkOyS2MvMj05E/Ch0PMizEAsKt4cfSuTuIxQETUa
GiYrAm1DV3HwVdbrvude7BFn+gClbLQGlvhCSzAcb0Ofbn/XRAZyeSKRwbhaVb+eUGPxqZgcrRNk
BZEfcllBneocnzRhX65WTlndJsXJrEa7yj5aw3Hfms0zEcKsuqEpeD5bnMsbUxel5YAKSmi5Ei5F
xYgeBbDXlxUkwMNHSUTrtn01WwFyTl9SI8V/ANiObvTIqq9MdXgB7dE3yVWOog6m7YLbCo9zfzkj
Ux13KO7V3ugtsU1R/TJ/gm+4t8NHFS0YgTeIHnTbZ8kKlA+CqIiwfzCyxEejA/WigzTayj3jMGjs
Bs05JRidRJ9dRVvJRUVJx8WYY4BaSnuQMMKhaV/DRXdogf7jvHWJiG1uu0a7MpMLhTBWSS0XQJyg
JRQe5aNx27xILjoyUVHc99PtNLbC4mKi6GlCNAVY6l3TgPO9ZYWYo+x3Xkwd5ViIu6uY67/JMr8R
FX4CYgKRD7EoEKveYWkmhYHE6ey+d8jfHSCmt2/j5nmwAuSOUbnt05nqAAy72BnnR6n+Wney3aWG
YDE3n2ArIO4kVauqa/IRQH0LXYAMcryVsCWe/cbe6nGJRS6IFFO2XyDbAaUZI8wHYWfjTR6EFJ9F
zWmbSXllEZdVunlq+j5FlC9EP5imK+P5VUiCN7ggl0B04/XZFhMaFDKzaTh0p+KkgBIlcXMn+v6D
dXMlky2qCIo8gssj/Vhq4OYBYKd3Hp3OMcZ2LXSJVGr9nlMNk1+obEsQM+KnrGXki1994qF2pf8l
TbeDaAZ181BbIXBOl5Fs7hQ2pSeH8bkmkdf2hTPNUEYOXL0R5f1th7jYw7kfyeqMUtZEmNAHMl/X
xZdkFrjDdr69QHA+t6RKHWUTIIgegO/wG/TT0WlqxwFYFsdPQfeynx1EFnHOl2OEex5rwJnkOqUf
m+q21Px9iO28cLGIczeMgDZJkDKLhukwBpkzRqXAz/7laLxgcKfUTFO1qZFIEEMgpHCSA8pZV4uf
QUgj88JDeCc6FuXtILogcqcUCdvJoCWswgc3abYl6PKAyOh75SmHzgkVfARjotTiaZl/ObIuwNyR
NUDhPC7ZjuUvg6se1GP815I480/NT47JOegPos7ZbRcxKMTHmagCP8BpLItO4gTsskvzeTJ/dMkj
mK0FZ4cAgy/sVtANBY07jAqX0J3q52km9vAOQQ3F0H4bwhdyJ9mIkyyBk0Tj8CVJlpt4fs/Q5hqC
S0dyk+lVIjMIWcbwUueqUS9Yqm3Hu1jB5aAgXEqlYxBqK9ulZngEFHptfegnUfbeDtwLEpeKLHBn
9hbbeLO6T6fnZvDekxguv8/lHnwTVUnG5NUl81ZXz3koamXffNGtNpzLPHlu5vguDwP6Prc19WVJ
EidrTSdWfxhm4DQzOIDjSLA/olXjUtEE+e8i/NuV+2+1ehVIjSDZiQC4zAOq+Xap2La06dkKvmjj
w/62/MuF5LIvXIbRDUtK+19qOoy4KjmwId0r42bwVKS06q/oRqQN+C/vt9+QfK12xNdQonbMJgj4
1Lcg0vMsr/5sIXtb4Bt2BRZuNkJdHIOv2eroc6+kHnCanZ3Y59f0RvaNM0hZHNHE8788Zy6mcSlB
UaZ/HlBs1LBwS3wlsJl0dIEe2dx4j2/oUL+BuiM+XPNz6UZKlp70NfKP4SfaQRUK2W463wqAc74m
UcHHVQNgPmcnDTOp8jF3qF2NLu4pf/fRiBpNNo8GnaIzmqlGQHbz9fV4atoG9wcgljNKjemHpv6B
80ewbiIQLlP06MLQ56TF/YGCZCSBCDaET7RW9BVsM3evbOFyA5FyMNAOgOnKO4t29hDcG5jU6DqR
PdvtBSskbp8MtdQjgKG9oO2fcy0ywaE3uLMm+3NhHUgd2ySaD3UTuL0sEpYSWcnlj6RoF1IxDZm0
+rH0twP5nEd+RwRpSrBlPDFMEyx93vSwEBTo91rcnWJt+GQQ0ZNTBMM9n/XCMsMqA0xv4NoPqmI1
W7yB/NzPSCIULkkY0jTNZYoly8t7Za7ssbobRBS/2zfHi0/w82RBCh5kI4Ep7JIMNvBzjDGrY3yS
Dng8HydISY6CsNrOFoYBwVxLp290ekmSEWiB4QFNSeW0qBpVgyQ4blnIvKkI6BcI9k9YVYbzGUqV
XYLWt7a4HS2nVg66chspX6Qh/kNj2B6ukFCB1uNKxXUlK0OnjGIU+z7ue8H2M8aQZRPvbwzD86Pw
iUwLxcKHcjZLe2ajtMldcIr96UPKNumBKcobsbsPyjLBmwVcYXKul8hm0epM+CfGh3O4ngkyXtJH
dhWfJx36m+GXfbxNV1/hcffXJlSifKxgY13iZB/uVQVj96Kve5spaAXCeUVGlySsKxwaRVg8jyWE
ClTl0NfSYM+jcdw3SLSAnF+YQamFCzNoyK7n5FmvCzurfsaKk5GT0vr7YKLV4w4qUxvyoF4Alpnf
4/EYRBSMr0/7GJtRu1o87pTS5JkMUDTDDqXV7RJRp6GmwOm2L3wrDO58Uok0NkEMO3q99djgWD/0
LmgLbhtlPDYZyufjz3RR0dA8uRBuuo5KEc3s5uNg9S/gT6neknKi4F8Q/x9pV7bcxq5rv6ireh5e
e9JgSx4TO3npSpydnps9T19/F3PuiRRGEc52HvzkqoZAggsgCCws2b5k6Dw1MFO3VHzDWfZGCrK+
innpSN0QiQ384bjPUGQpG3OMwJ0K3oQcfTo3cf45zb/81Qb+CEnPZKRSpLaMu0Zdbr6Xa3NMbY3Y
QOKA/djfMxHWjB7hNoYIVY5CVo+H2Yq9agR/UE8N6KBECYAxJ3qM8mqsmGnh+ja82v2hWCVX0d7B
GG+dDOLHtehMJVNbZc12IGfIjJsymnYo3CZcCLX5AlTMsZ5IagURRfRliLepnroRVXdOyRAQYs41
vYtKyKiyzwV4DHUVdM3P1w3sotM9WyoBIZbSNqZWgs/I5iIwjSTMk4+Jxly1Qae4SQijFBKgoh/j
ok1jxEZNE5rDNi/D8V21y2f6CFjQSaNkST30MVD1pB0TM3QoOmhCC7Fyvc0YahcaiFBN1x4eUOut
dsSjPCVCCFXbQZL0hhuwPn4diq9lM8KRP/zVzot9n6WSYFraCBn1ct9k35U5B3nqx6Hfgi6PiOz0
64GJ2PDZLGsCIhtATNXvDSXII8KVXo6HT7sudnyuU52iIQpbIj9g5JS5R7VlWN0UCVjol1sU54TU
wwvl9UQqY21gMvKPkLgsqp+sjjdURbgqiheN7LHTUrdeduW0byYJY3I6vNh1BAARB1fsEDVYZOnZ
iDVl2uBK5S7PPkTGVmW7qSLeMS7nPc5WV8CIOrPTskn5sQ3szbgDefenaisd7FC+sSm1LqeszoQJ
GKFZ4FFKuY/AeMyP7MgpXJXVHULTxYFz6w+xn79cPwhUrC6mxaUMs5NzfsN2UPt0x3tukArB2Gnd
ndFpdkTDrU9zIBG+UMyTj4bODCWCAdnmfBdL2n091V9Gx3HjKNtdV5BAEzFbPpqTZswG9yOMuV3a
BC3G845WElwXc9kidQzO1DAb1DIF6F3WsbNZiru1hYIJpQxXXoeXdW76NkxEEdEfrOSnLDFlkJmq
opa2yU0SGZdiwAtyjaFYjpfi8f0QP6uhuh221/W7vIwnmQIog4NoWqsC+lWZdNelT6Cb/g7CeQIr
iVUUuWRNp3fi0eKapcpmQnW6Vpu4GGRh1rxZA+GQKWFCQKabemwrSGr6pfMyLXut2ndV7Tq2b6AY
8B2rZyt8YLijWHiK//XOHdsYGWTnOh479MyVMdyyum1jwqVd8jO2rCqyhcnkCAAFdSJVH5u81fCE
HKXPaVN+iM3P17W4dGrPJfBfcBZZakZXLkWuoj1PxtieOGyrj5HyXaKSs5dM7VyMsFhyYUxpYinw
//pNhxED2iF5T375XIQQXOpWHA8dF1Gkt5mKYVfEXlz0kOcCuO2dLRXm7zXRIEPAtGxRCwH+MtvH
NNN+8cZACep30b2cyxMcR6xW2qzxrTHsL025uhO7W5qX69t/0VWcCxEwTpbkOFv44KvlodqhMf7Y
YYh77i13mOKUP6v+su228/11oYRVi/Em+hTK0eDzbqIIc3vb1s0K6g2csDexTU4Z0Smp8oOjt4Xb
gWFaL70yJ5CNEiKkp9LYULuKT2zVneaVLe1LZ02opk83/3a5LLwwaMAueCIZDyi/2p229GWmyN3g
2+g9zpPBXbOPfydBsLQBg1ISFHegQnYFIUvymJX/esd/VUGwsiRRxk5HuZdvloXrFEeLWqMLdvyL
BHHwR9dLCB6ndvCNJw1NpK/w0oF5r+4av0zdYXS1ADFPKP17t/2rWMGFdlbfSEoPsfxxsNDc+bYK
x+3oJUc0kJRgJI19qt74Qqjwq0zB7KpOrmrUeA5g/+allvO2fVk5wdYS8upO+2h9swg1+f7/mof9
VaLghkCcYcemBYmqdMtkL4r3LYbsKDuHde7cEB7pd3T4VZjgkaqyRL6txZJOtuHpduXxqZzX7Z20
FsEdKb2VM1uHQssDL3SswgyDDo7tdrpXNqvXH+WtZnjUSIoLDoRrhjnFsuGAUlYciDXkspp0EphO
5nAJND8JEafEyJ6rvrRDH8H8idCSG9/v2/ZTnjgXa6yLZshnzqySgwe1DOK95EkYNB+oKMalHq5/
B8NflBNn4irTNFrLWg1+be90/aWqQSNF3du4ZV9TSLB8RSuYM0QFt/xoU4dsox0wWtjtwenq+NQd
//fI6FeFBKPvSwUMCR1XyNlKuuUO0l63Pg/yh+u7RK2bYO6gDUAY2UOMZTzWK1IWKvIVxMJRMvj/
zyIXTUlle8ggYxgKDMY6qAVzDYMKJfiCXNsdIQDLGJOiH5p0e3OTbgsAoeVNoe0iGv8fuJmp/RHc
4lJN4C2OYN14l8zVm9oY3GLeDdPb9f2hxAi+USsdXj8KMTamcSeoy5glZZvLoE5ZdQKWLiPf6bwK
XnJEFYHdOxAVVwErviodgayEGYiNUUoHDqQ5hRkY9aHIwkp5HhbCUxCrJVbVjnKuGE4FEVP0Yg3H
zP7Ut0c5J0Lxiwul4s3WRNEFRogIW29X/ThYNuBbMr4t7Jk5f/l9Yc/bsm4HnEsQi6q3Gq4qyfYd
NnX2+4WNrvRhmPSJDf5oIMuOyszhi7mGWk4Nar7s506CxEhb63LdmTPuSx8YiFAOmr+L8a6ufFbv
nA3zq422u67ZRRM7EyjEQ6WlSg0oFwdf0R+nyu/YM9oyrosgNl9M8xajkpojD0Yy83FajiCavf79
y25a1SxLRfG2odgCWkoYFFKVPN7m3LbylzwYtzbIAwMZMOagJ9Ml5F1W6CRPwM2lklIpLgdEV5g9
rPh5kCAYCZRjj3pddSvdN1+pvovLu3SSKJyfzq7b0TCg4VJuVrbVpTCl+BAuAsHZIgpHqDBZtIxJ
D+9ZoHNfcZM+Doyo8rp/f+2Hmz4TJJwlpWmYmplcl/poKqEcvcvcfq6VeLHoi3ToMPSTh6Nd0K+F
p0dKcN0CiO0Qh7FGTtkUSgcRTqsGpV3cmnGxG+w4vC6G7+pv/vm0Uo4QPSEJPeZjBDuTVeY2fe/a
zWeHBYUTeUmcEFZN7L/YZodRbxmndBvQyPEhRbv0UoXWeKvq1Omh5PDDdRbaVJM84MEectL8qTUP
nW35mXNTx1Q0SO0R//+ZHHXMMjmaIKcoMi+StnlUuHZOkCkQSOBwZc+EmNGKk7nClhP5vlnuY+pQ
UkoI5962urqZuS077Fnpn2QJdx2U1Vw3M0qIcPIzwxqwVFyIorqoa3mYElwZe5loGf3h5K+Zs3Dw
DQl0sm2M0owb+bMM7k3/B3RiIoj0wTBApqe+6YBPB5NA/0a/37rkBqMvmaxBP7kPx/amK1G883Rd
BF+iP6v229iRPq67UdchokL7k8F0/D239Ta3i7BW8DrrfLou77rdqbKADJGF8RI6KFp9bb1FtWJe
B9e/f+E58xykER/8athDM6cTi2DY7Svvm+wwuSX18lvO3M7+h6vBH+Ke/4K2KguoYDZxrWQ5oC79
bh/a3bRBucwhnbx4x24n9KLWGxVj84gijT9oaakyuMB1zfiNMU2LtKZwIHV56H1eup3AGpc7Ezfu
3qNv3Jd37SROUHKsLWYPxQQXa711Ue9O1rvC4JMAAfPaYdKaqZyxS82DJu9Ximz8Mnafvi/AHfIF
SV80UGDGILRkfUKBgIfkltdmRPUBuTMi8E2OY4wFNDEP5sYIu43kWV66Wz3Z/18aoS5D4EkxAQLn
uir1aIYh5Oxoox9Z7fxCavzrh4oSIuDfrC655WhYvdH+II8o59sPFpE3+MM5+qmIeGOMzLGcY24B
69NceNmzCnJg3gBa3CBrP7yOyCTlIRWdEmYh3iEZBgUvtcHRKMHb2mfWB6jkmLX3pKTBAPD/h1Uk
10iynI8zwfLFZu2q8fdFnQlHSJxPUwC9QvuvBE0PpvR+ofDmcjx30kA4/9JotsmPe0Npdsd4yrfF
yIJMhkFY5b5e5M11e/vDvegkT4CDWK6dCNw0COlAg6MG61ZpvRkU0fyRSD9Ofwc+pgAO9uzoQ1Nj
f5Rce7DKxmNRQ8ACcYJMARWMtp9apkAEWwPNfMhk3FQon0DJEKBAydY5thQepWAeVX07fcy3eZBv
1g0GA2Vf1qAMY7IrkjIMARkcSYvihMNPtrbuwsK43yvtPjVT1BUQESuhnli20LEuni0LosrlTqqD
gh2ljMA54hiJQ2/lstNQMM/BdL3Lhg8TReNOfV8IfrreLkttxQ6VeY/hSWw3ptFfqiAgQVquelyp
MLQ2r1ynfrNywpKpsymOti07KwI/PJT4TydXs4meo3AJ+Yxo80i+QPEl+T0+/YkEloAES5E5uNxD
H/1Q3XIa9RKZePuO53nT0Pau487lYPgkTACCSB9rVo5QTe3DKiu9GSPd6gel+TZo/hBR55WyBhET
xkyb0xmqNUFje1pY7vGcsZN3ykZ/c/YlmLNdKgyizpAAEegtHpWZx3GafN/3N4Z0q1I8T4RLtQRE
MItkQBIGZ8goZLdwHprxZaoxF72nWl6I5fttEs8Y97Vq4eYSqwdzvXdmwgkRa2UL+cW0HYoCjQYI
7NmmWh4z29eoglvqLNkCIKASTMssG4u13g0Bv6wkvr6Lnni1Hh3EX37NPcUhtoANFiq5pTWFRuha
fMYkBLADDZ8w4B2DNPsDqNl9tr1+nqgt4v8/SzKsrdTGgwn1Juu+L7Y2xRtNrp+ADvqgjJWd8fV7
Uz3MuvPHr8pxDIbdvJF2VAvmhVpOfrX8CQ+2AA+OpCPWjrB+UdN6VQGydJu5+bzPp5t22mZo365A
+w1HOFZUep0yRgEr8D6I4pWYw3r9iRlPxbK6LftyfbeoENwW0CG32i7vKwjpQ/tQ3/JrJQp0MGbK
COwn/U1D4dH6vhTOaU0FuJjxBqWg2YUn79awj1EvqiFkKakpxYQliqnVOsvznHGs1avNrB/Y+Hch
vphX7dd1QCiM7ydLFsQy821KAmXrYk7VqiupNTge9WF61FESFm+0zX/4NWKSEoqwNzGnqkxdMpU8
XtWzJwXvN81r4vjXzY0SIYADk+GLpg4ibOXZYFuUaBr/noDtlwPrCPDQplmfOjwNnRdPTb7p2u1c
76v5UZ8/mhS/PBE7iAnVqmcTUzJ+7y82c/FhAD3oUD5VtobJ3tquXj783eoJgLBg1EGj2Fi9iB2V
5bZQHyQqlUGdGQEOjHksMECEG9x0lJQ9WQpGGYBw9DU5VaZoxvdNPQ+05k2RbbcsiLvdBYYa2IAm
mzqoAGwFM0V/9UGdVSfqAAYrRFmGg9qUonYT1B22vav72oOxX1QUdRT7qnGpoXN8C34LXc8kC85d
batcKxNIXucsMNeHqtmkSxNm7ZEphDVc3KozUYJnL5mt9FKLpKeS1tt+igJriN9zXM9ECMe1ZKZm
LxpE1PNNVH92jHAsH99h02cihOOK/nLQxMZ4buXV2+wrah5BV/JyXQa1KYIPl/WxBb8P1NAz05WH
TwM46Cv1IbcfFDQj/Z0s4Yzqy2KAVRyyViO/dVb7YPX9ps0KBJKtryjy03VxlBEI53XqU3keeIFg
ESEBHTg1cfOjvi+cV5ZHtSU1XB1LDztT3U51T1zALkLCyQLExg410eq8ZDym1/amNrmT/VYsr9eX
ibAAsaNDwpSYReYPBGNaetN8sMrjXH8Eq26uERkLYsFEGnsjUXpdSSApi+ON1aEVOqMYoygRwsHv
hlVWzRoi4um2Ml8H+/n6Yl2+M5ztCP8BZyF8ac8lWjcgoDFcw50wCZdP6VAe5z27ZTuwOG+onCyl
koAC0hQ5iVnBBub1pdQf7ZxQibIxAQHUpljtDnXImAiR3FVF87GWnLuSPC2UGOHwxxPSYhF/aS+c
r0300Vb/sQ2qIOHiXftsc4QTL0UltBlx4vNIvkdeaVPJhadO/WsmxcQbKKWOcPgTpter1AGby/ig
sG3hPClUzSVxMEX2o0bSTTProI3e3crl1h6DCU1lE94DBplAZkIbXQgKZMeUlApjzP25PUjJXTxu
aoO4ERB7I473XueGpWiogTYTC3rnoa5TMHx9rdO36yeUOC7iLC8rye01b7AxY7sFGWO+Emkq6vv8
/2cA0K7qHDsx7HgwVExTbbbdnPvvUUGXbVnHNGBVJL3PEtRyLjztqsUY+dd1gaRSNAeXb0/aTxni
BbCQy9aqHY76YX/Lp0DaO/lp9qw9f7eX3xXInIQJ5tWbBsgHeKzUSLFX63fdoLiMSq5cNrCTEPXX
jennhNVIHeEGYOLlXs9Bpdt6QxZ7JZWpvGwCJ0mCk8GUocJGEwDKLNIvMbuL2O76/l8+jafvCybW
9UurrS1MrKpfrf5+Sh+1oSYii8vvsmcGwH/EmR2vgyVZEbdj3j6hgVkN3LIvumu7Zsh5qud3+f6T
ToKXqapOWoscJpB2YT7uRqquk1ozwb1oxRLbDi9GmlG/M+/lEb2v4fVtIZdMcC92psetggJS1Lsv
nurpaF5gXuk5nrFRAjTXbQl53If8fmE6rZngY/q57tK2x5plt9FhBF+DVwaZn2/QC1u4q9fsorvo
TfNkl3McU4+Al73Pf4VrIiM1S6e1jHhydMqfOm3DJIx4bJ6yEn3w6cfril7fO2TDfzVFzEVZikHF
3sVr5erLJgOjR14QDptvzp8XUxMLbZIsWReHg2qyVp7aHnOjwUzfCnMrt92ESRLSP9eVug4Smlh3
I5mtI0c8HZ/3twUqsTTCOqjvCyAB6pOiyXmtV5uMG1lvt2bVUBhByRAwol31TFlmGODgZbtpcZPn
dleF+aHaVspG2vAHVJW4VP0hwD7ZnQAUklLKoGyDTBasYRu5GpgmzV0fo6wMpDyZm3Ohf+WfNFkA
j6yMlmzi/iktc18xM0/FwEWqPpuAD00W4GNJ+xSln9ixPqzhodA/xg/z/FjeJlvzhn7foHZPgA+4
qKYDZSci7r52R3PvYPTQdRsnzpTIWqQ5iTSyGhqBZc2yv67Ow2R+sDDLC0zAqka0UFDrJ/IXZQ5G
SeY8ZMHj0HduiInfbuUnY5PeM9RBSATcc0O7Ahg/IqgzB6nkjTHlKpaPSZM7GBoy8YnHhpsoe7i+
igT8/dD7TJCNiY+Zk2IV1XQOolhHVIkpqVlLAAYlRgAMB9ytzOJGruAmMdcDuBe1zaK1BGhQyyZg
hmSkyWLM0EauMU80rdTAGOsP05CAt2T2r68cYeE/cp1nK1c4/3WQsX2/1vexTgQt1JIJuGCM6AlC
oyUwNtrk2bHCwe3/UoQACoxVM3MyiBj127kyPS37p43+ub5MlBoCEKSTk8GYOfBMN4iQMSQOE0WL
912+fwK32PBSdhVLdJ5HsBUME93qw+p1quIP7PWvtBET2HHTqBhgiRUDNbiXNY2n6vmmWRYC2wjb
Entd5NksG4P3TbfJI5ueW5IJh9gVVbhFMBXUUjXXo/XB/8CnkTvHbnJHzzFc8MQ8JYFxn7783doJ
GDDbajwavDUgkebA6m/0zvHXdXNdyPWwVVO54men0kjauer59WhK6gdnTB8Gyd4mueTG+ey22XpX
Ge0TQkuKE4AKHUQao2ZupMXk+eVkZ6PU1Nhimr2/3FV82I+Lm7RPkaoRWKcK+ODUs2pWvJmnXNNg
AreKnTdbo8HkYSerifY+ylwEoOiLPo7UhuOqNN0bclliRFOxYD3JIV78onzF8f1GYZTKsaXH2L/B
W8PVH1DBnYTrEa+eYXrXEF6J/+wrwsQM9yI3UQaKZaSFJAQpOVqxy52RB3p5B+r/oB8Jj0Gsopjs
dlonl9FYjGRnheb9bPzYr204Ve3fnTMx022PnVX1/EbTOUfD3Ezzy0Q1lBAZHEzy/vWY2ZlcVEhB
QhWfz1rLg/QfdTdjXFC7GV7M4PqZJtBQHNRqVGtcmrwwB7NG/UG3vV4picCBiu80ATecxCqkZcSi
Oao3h4rmLUGFTn3H081t/oxycXII9mVrsAwF9MeGbYrTHqNWb6o5R8vsWKabivWHTGOHaWioWu7L
OHGSI5zdSi+Tsm7QPN8EQzD7RmjddB+4ZnjX88vald3Ut49U9R4lVXD7xthMRqfmiP+Tx5ZVnlN9
Z8XzKBFwf9k0fionFqobujbWJe4Zvs4Wd5pnV6I4UghFxKr0WdWzvoggYcaEqtgJVPWYWuBVMKiO
No7Xv4PRSRWOjGeea63BBBMb6ALv80fJdjDhIg6apvdjNn0zSYplSppwgLuy0Ys8hvWlfEK2q6aq
H6ePVbyT5pg6W5cx/aSZ4PiNvJvTyIRmy94GHcW87d1852xUNwnQXEBIu7hfuuwY4Kp2wFgtHGRt
Mdq1ldFj3ay7yLkttcmNLDBPgQvmOipdXMEzQfyHnO1X0XWOhJGCqJhId5nxXRk/Vsq+1j8lzsfr
gi6Xgp1J4r/kTFKlSotVWdgrzN++NRKfPcoHdGMwT99ZBxBIVIEBf3lDeUdqJQXgkJc5qpYGYs3q
vjBLN5dUN68ObWcTK3nxEJ/pJ2CFNeidkkcQlMXHJdqbVHL+src6CRD9vByXRhmp2Kpsp4X9XbNx
Aucgv/LhEMo9JY3QRvTyctkXU5OARCDN2JZ17HZuDcLGCdMTPTwDOaw2qFiwtX1g+tGKXvPyIbKe
ksW/bnoXfdTZwokoUQ+FKc0Q1GiVO6g3cySHuUY1KFMrxv9/Zt81platmD+IxxP1odPfaorGiNJC
hIR4WfKZM4bYk3Zs8K6F6RYga9Zn4nXuchBxtlwCJMDdFbY2QJHJm0EvhCG3W94KqPvdrRZML9QB
vXznOJMnAMOoW72t8hO6Yixlum02M07p5Ma7OeBcnx0y88VEHFZqMQVUMOqxGCW+WUoZe6uqe1MT
bVqV6v6gxAiYsPIzNHHLK4abbjis6bYzidQXYXbiE/fcq12SNUCFCXMv48XwlYEknKJkCK8LDZMM
ReZq9GG7M8DCH0re+ph87wNOX1Q8WIZHdWlQIrk3PjtN+tJ0hcyN0F63q/kwZUTSiLJy8ZEb4y7V
auUCxpAdTY9tcq+NXTzfbn7wkAXV23UQIvyQLsLDUGaNZUDeLH1m0S2Gwrnp8MCo+zRhcbqAEn2y
WnI2wxySfsJQnwrGfViap+u6UEIEhIi62FElC0KiGuQIdhpoWDprHgkHQdmAAAzmMo8s5mY3Jhsl
eVnj7F0ooGu2rdmaoYklybLSzVKjpxAQF36/WLtEXsJpyghEvazHSYyw9Xo9QQpGvuHm17vF+CGT
g/fsx0mAsOnFbICEVUF0v4LpelkfLMz606jXzMubfhIibHoeM221GLRguO+Dq9xr+8jXFCrOvnxO
TmKETVfHdO2iBmJaXT9IKfO7rrkzVKRNtHdl2fSTKMEJJFnZtJ2FZXOkD+Dtc6XoRsmeOjCY9Gg2
HD8pFL8vtYSCO5CWCA0XLQTmyt7BAPlRMtysfrxuDH9Atv+qhXmWv0KnNUcFpgXDqtUpQUuWjD4I
M5ykDuzn7S6t8IRlzJMX1YWKgcImxhtKQalP3+xW313/JdfV/W3ojt5KpRX12Mqp+tavixsxlEUR
j52Xg8iTsoKfaMqxdIoVyjpGEabrskU5dDNUgZbIt5IVXFeIXFohkrQN3WJGgQ1s/RocullYespj
HSCMQKsiJteGhLzryKGLTBA65pkM2gx51avyNoMjJPEaL/FBmNloSFOZNxYZ+P/hnnZaUb6rZ553
XJOaDXxFJ5RozL7uyXkQ3WuP/R7z5f0MzeCheSTfrPk+/ZY3+HkWdVlAl7WO7VGdYSva3Rpa4brl
AWd8r4EcMfWp2zW1rALGoB60q7sKy4pbjitZT61DeK7rIIYHnV/XkLVJ3s8DBKzmVnK2bHpqi+2k
b66bB3W+BDgZ2knD4GyuBruZ5n1SHyODyrtxi76yL+L7dDswK7UL7IvzNPt8X/Rn7TCEnIVT2nXb
4vWvVBIfqKcIw3uUEuI6WAB7TKMvWUTgI7Fq4qO0oSRx7LQQIevOHSpENw3K5y2HvEZxmL22cgJW
sK4d1yHH7qSaPnnK1N7lWXLTV4ont9NOzZAe03wpHu7srCJwilJRCDhW3Dnw/AAVl/rboj4p0e1C
mB5xgn6AyDlIZEME+jlISNdDr2JsH1HqSn1fgAO1j9oqBgeO36aPa3WfUbVuFMqJJIwsG3HJ1aFA
/L24NV75SLg4MHfmrXpnoYWHhdWGEWEgAQqKAArVKkdtFEOnReEkXBj9amRblI0/rfa/nwyODqUT
mioCMpjqhLEVErSrytGtukdyxAv/rVeMW3ypxqtdOtUOBDjSZ6fdzFLpdhWfC+/n+YeFasol7Fl8
rzbMdMC8YUhb4eRV60XTihsp+n4degiTE1+r+2w1MT0MQmSkrPs09oqRTHXwi/K1ZRMwoWeRbkZ8
X3pfRvkjbG4fhdamCtKQkkXtkIABiwUWUIef0DUzdqn2Oi1vvdW7MkBHMZJDVRnh9fWjNon//wwS
1nmplIpHezXDzAr9tsAQaCMlShD/kAS1bBXPTZZmiQ8ZSz2P5iDjHcg+mA8GuJASXwUVwAZcJL78
Qs0VuqzTSZoQXTItrWfQGuOCqCausoZzFHsLVUh+GRdOQgSjiGXDGGSbqxTXN30HvkH0uAeyhmSY
1RPZInL9BLMwMsnsGBdmHtbQCNN9hlmYL/lOQwCbKx716EnpJhjFIMkFJgBiAWcAkZHdOUvuaqAy
m4vZu25+l1vp9dMy8p9yZn99uqIzlkdDCQZPO+F8s24qV/HmAz16+vKl4yRKiB9LjSmRyRmpc/W5
rl/tpXVt4640tzXVW0itn+AzUjlCd0OL7dK0bxg97Fn6iOf9wo1U4q5GqSR4jGhcUWxrQVDbYUZj
mBSNG/ebablhrele3yniUImsO9naSIOSI5Gd2sdheZaU1ouVdzWAnKxB5N1JikUzihrWoOWfeyBR
rbzLm/+0AXEwkKpX/Zqj6Bpc0ff9+k/nxODh+piWr9cX6zKMn8QI4AB2RSmZdSyWWv8zxW3QTphr
1rehVTpehklmPVmRetkPniQKCNGCa31YSiimmuG47mSq6voPoddJgIAJrKhjxeFE4RgpVrxI6J1e
X9Qde5v32bH8loCa7RvdAkgZnYAOiix1pZRBaDWgMesQ2buMogagFk5AhTpXTKYVQAVcxwrtS9e/
XDcFAgssAQsKzegXR4MKefF9WFUvYpq3drkrN5vrgvhZ/z1KOW2QgAXGgml6ZQ1FWP4k1dsxOqz5
8yLfMPWj1n2Iqe5JYt1E1h21zPJlXHBU5e6tQVbMotI2xBkSaXfiVoqUssHCdVFQ1mG/7NbsOVZv
ZzV0ZINAN0obIWRAuavayB2OT+fI29JYURgz/B1Wi6Q76cKZMxlEFPkHXZ/cvopd1jzF3TZ2nq+b
AqUN//+ZU7VyqasqXgCj5+pds4J7VKes7Q/vfz/NTWQsL52pnduRr1gQbaxtuq9ld37oA81TXfnr
sFU+seC6VlQUJNLuRGbFMIQYIs1DtbPC4k4K5J35tHpK0G4wzOS6OGoRRWAolCEreJUKK8qNFOue
WVBj6ghsEHl21DX//4TToJiyKy/2Q40hz242KBu8zxD48OOmegUgxO5KPeu0ORqwfCO4FMfRa1ov
MXaJ37vLKyZg+snDyDbmi3wTgzBuR8WUF6HcUFQTIxQUDBYU4Klg7Yh5PihNqGbHHSfVNZHAMTKq
M+Pikp7EiOUWpSRbXa9DTNy+NdLjYi1uXYfOTDj4i8ZxJkZ4W13Nqkwm/n5rJwfWbt/X1Xf2fQGP
GtOWl4q/1aFx3OvyIAZbrcEer1s4tVZClDK2lYqJJugYTuJNux7NYnUT6ahT2UFKjIBG6VxlZo26
aN+INmkSGs1LWXzoyACF2hIhQBmUZiwtGWJSEHkwl98m4n31sty1C5o7Mc98W23ITkVKKNf9DGkX
dWprU4a5qZ+T5xVG/SPTH2+y7zpP9f/gAifqoS8/Z5zZhgBMct623cjXs0ZCwho8Xnxh+4CMxlsD
BjbEfz/YDnmpM4FCCNOiONWwSihpx56T3I2zn6lP103xMjvPmQwBHuRctdvlx/iTu/yoBgN6FBW3
8catdpjC9kv3rd6XiWvcr+9JWZ7kioUYmWpJqtzhoOnqp7G611sCdQkDEQkGGFu1VuJ6LVoayNG6
kcaREEEgq0gw4AwYBxejr8kfMKe7yL2pDfCyTHjDy873bKEEsIi0YsinAjQGrT/7KyaG9F+tgFdd
69vYL1/+zhzEugun6vPSHCANlJiLy74knuLuyk3jm0+VW31UQOGeBNQ4MQKoxCqMujCnyTJhC0W0
l9uPCzgR7dxlZUOtJSVIQI226CanKzklxKbdRfOPLLYTGPxF0ps7t97XXoGab8oFX062nO2hgByr
oZpmjoojXyu8+RaM5EEX4oVX8xAJBFQVNmX5AmoMLSYwSh2EVTaY6Y3Ja2w7JMyEMn0BNTLMyNUl
hh1rAozNCQq/3BThvHXA868ULkpG/WJjUGNGCKHiiDsU0Sh2bEAxsKiG1VD6mMzlp0lDKcdP1G/x
2mm3xOl2jtI1RTcA5yfDbcG2A5Ka3jWfR096QIjtDopHdery5bomUYg6qnJY2wJ8p76873fr1tyV
O/5E/pf+RJxZEEnLWibcU7dq7GbrW5l/1qjYhvKSBjfPM8+czHlTOgsH9tozMbqPsxXh/cHy+HWh
BMcpNWqRsHdDiD+UjGWFwe19jD5YVeom/36e8S9u2BBQozQ0tZ16CLCKcGoqd5SDmfLDlG0LCDGw
JjHiFDKY9BJVHzo9dTMpJfCPWikBGQwJ06eiAkKGHHdg07K+OPPkX4cGShEBGdR2rRe9ggwV297f
LP1epa7AhBpi/0fmjG2T8mr/EjSp5tYad3+lgvho0uUKnG7Jv498tbGR0fmx9ET4QyyTOJGgrAyr
ifkUXk05gsyv6t6QqiK2mzqK4lCCacTEcjQI8lSB0wU8XHWC7jWFy3FVX95m3kpEk9TO8P+fnX1F
UfOudiAwyW/l9MhiIgTnBvo7TuqmY2qygYID4ZTE5dLLw4rvp53mOr20rUAhqboSshJT8jgnVEvu
5V06yRMOTMrG1La5Pqx+S3vmSmVgz4ROl9fsJEM4MGbeoWWq4TFJ3f0fad+xHDnOdPtEjCAJgGZL
sqxK3rTZMNTqbnrv+fT/geZ+LQriFO6oF1opgqcSSCQSaU6CNOFrMXxK1f4HwD4UuLV2nMWcBK8e
vhR8PJdhOeEoyZSdXylMyXy/85Vt2masYKVSXGATdadgVxaqd/5grse+2Jsowj051dkIBkeIYj0q
9+nDa3nXNqJehDpOr3WT0IkvZXUI5/eHibQqtK+sRuH0pUGXOAH5nQ+SJC2/Pv5dqaHW75cuU/NR
CbgChMRwimFvNZXj2zu/3J1fPZkgfAsXh3MMFAVlFHyLlEs4247qywyODEG4KGcfed+Q88elunoc
7PYiIM/nZZCpmWgAqjRWNAMIFhI6hXJHgtFR86/nQWRiCKc+tcepQHMwHgXjBVFOYbI5/32ZEMKJ
L5J+wHRWbIQVjo7WlU5lp2jhkFF5SsQQa9G0mbAwzHBYmHUEe3Avq3CWfV848nqSha3N2U6ZtQv0
i8SU6Ot65uvttL++jBcKa5V6oBcTALR7Y2dNiPGknuK2TvisXlenf8apyDxxyd68XqkLTHNA9jDi
r22r/IkiQTX9TjTZ+4IvzJkD/2rlFhhhyFpV4zSu4WncRpiogeeF1Tl0q+67C1kf1L84AX9splh7
hkmQajoa0Dbi9F56QzEZPN/PLiYceNkWXcDuXym3yJAyghNhmDnJBDF+FAlY+hsU8deKzLWR7ZNg
CDJbj0qV8y13R3qMLsyLYKNs8ovg1HjlM9nEx+wHezgv2b+Eyt5WUrAL0ZS1+sQPVO11G90lnp54
xY56hlM/5Xf1Mdmml/FO1look1SwFoGSTCzltHlVHJ+mHGVQ4YDQqoyQU6YnH2rUIr9XLU6Xyen5
0hdeON0e02dMpkBJceCxn+dXU2I9xCI1vNlI2zRYzEY/tvPdZMg6liTrJhaojbNvW4oCeQzU0Dj0
SDf+oXcy6uV73ogFfo5L/2r+dl4qrgJnjrZIsTKrvQ4yUGzWhIcoreCWdJgnbzk2+TLH91KKU9ki
8v8vLElTDKAZ52e7rNlDTHzHqqPf5yX6l/jjH60Xe6s7Undj7GMda4w5zL1oo6guBRmgAXPV7Mmn
xlG8GX2RUqXV/DnSAq6GIIhP0TSQ/o5l3XLrqmFpRNdNywINw/tlG5Jg+KeVdvQvDX90TPXalE6W
Wd+bNxDBGQryxCcjwytyvB7c8Aa9p06wiS5p6TTb6mBd2Ifiy/mt4l/8qHxviIJNnLrBKkveUu3H
e73f62roJPVOjSXukWz1BDOoqGApC3gP/KB8SeLdMF+ZnyokZG+SCDYvUrV2NnlkvawPuoL0w7xJ
e4nbLRFDrKtSyilsWj6X3UgbDE7baVR1DEPiw0iUQKyrinp0pMQ5QEz9FNGrwDic3/J/sdp/Vkqs
q8L0WCNNFeSWx61xzMFcaF/Zs6PtigNvBvYR5pNdvbJ1E/IRmCGcBIi5YWaReVC6ba89WKHEdssg
BLNm1V1V5T0gWnNwFWtLqsQZ0r8E4T9iYTvnWAEfFgFIbe+06a6oL1MqeXn/y3v1bXcEGwDaMGSh
eGKDZ/6nK21v3jWtRx2A4gJqf6GxrJfcQLK1E4zAmBA1Zzx4NUePaZ65rCpcUnwqzvMml2AC0GeK
MM8rjU2ZX7GabELafMqPfIMQTABtJ2XMAsgRxYcmuVKVbS17eEuWSqyk0vQ6TsIW9lJh+e+h6n8p
uhF5c9tsJIdUYgXEiiqb9myyashCd2Sbe9rFuLc8fztsNTd20lvQXwcS/1gmmhAoabWBpR0vkxjn
Gz/ekeImlb1iZUIJdmDS9EnVZqweVa+ZffW5Ou+3O8ASjICSzeqkaBAhNWOH1CelOlbajS8r2foX
/+aPoon1VFZTBiPlneb2HumKo4atyb5yfmXwvnqazF6vv/3e0ASLoASxP7Upiut62wn2+dY62I/I
Qx6QMkNqRKJ3Mi0QbEEXsCZRFIgGwr8j+P5Gh7NH/+O8VQeefVS8UHKtymyeWFul+rHWhDw6P74M
m/mk7X2vMDdIICNEl+7rnWE6/qeiQm+LKtgKZo11mPItpBPoTH/GxaZoJY2z68EIQ2MGSB4xgU4k
P+uUUW8nDS5Ju+2Q4QQxdrWjN+bGgCvcHeJj+/+RyV3XzQWocAaG2fh/yRR7nx64urT76Xp06Rbv
6t2nXu4LMK5NiwuxZlncNjwlYer13jJuNNa4lqVLLNOq2VigCAfARJojiHjtUx1pD3aFvgotkDhd
q2q/gBDV3shiZeKlaM0QuUPyy0zyrSqzGzI5hCuwayo9inn9ipp5nX2n9Q/nDy//kR+c+YUQgk7T
hOY2WhiQxQeHTHZkdb2JZ3Dm61fTpxpj36DEUpwcc6VzdcZ6Gcq0CZEeSlV/q0yfaSM2qa6jzYBo
GhULEZU6VdqUkMqb5n1d3ReZzPKs7btJcUIJ5lgg4SDcSMlUqzkNaeWpt8p1/BOdOggXTjdTh+nl
iEdtpr1NHFkUdB3U1jTbxFtSE5OFZK5qeyJq5cVI2RbBTyO6o+H2vC7IMMTbPEW0JGqAUap4rHbT
zqh2nSrjUV613KahWwYxTKoZoolrVdWM2pBVnqk5M4Z+DyAcU3BdYJbm7KJnZy+v/Fl9vywxBQsX
1qWZJCb2TLsvT8ldg4nzhRu5ZomSOgwY9mSzjf4F0NBt26CWqoqJqklJ26hsjcpj13wKBe+cj068
/ofBgNvggD+/ddycicfYNN7ghK2rdfS8sAFwDaVOqrZubKOKL21Pof0ZRrUllKD+bTx0tRaZlVdV
wQaso26tyZha14zSEkLYLTWgnRFOgOjG6GIqn/ts3BVz5NE6eyrtQNJNv4aGLioNZ9pkYK8XTGBQ
mB1hioWtItmtnnzRh8QtRw8FTpsOjQ/nN2rNntuaamgqo7YGxPe331wmac1oWHvUv2nKbZM8nv/+
quJxo4TBFjqDpRAAiiBsAyWva8/WHOU+2Be3PirALRw1N79DNHInc/9WJVoACjcUiULLLDQAMmbA
Y2HRDvPp7s9LtWaZlkIJW9TYM+uDqEVAfMRgi/ZYDoFnyuZArxom28JkIhhZwphYt4RKUX+srLLm
oVwl8Kwd3RSu4g43/RGGQt3qfBL5fz+4IBChhkaYbpmWKkjma5ha2sC6e6xpD2ZnOFrV/ar7ARV1
0f78Iq7YiCWUmKjL7ChmYwXzPhfqUxHeY24D+manwbX1WhKRWNmvd1BCzi6L5yxvTEilJN1VPpin
sgHhaOdLDhNXLcHqvYMRrF5nDNNghRNukihIfwRhpx9j06A7S41DZy6y+FgMM+whIon/vc+Q8hOs
4wiruv16ChdOrGLaYHYKIOCo/bbVqyrYx/OEGGjunt+zNdf8HZBgClt/UJRQgYjW5bDhTB+GF4GC
z3cwfVjKwLJ2AkDyovHTjONmUEEbO7jNRejjaibXEXJ3Tw3K3ZNdtwVzu/6V35S51HysS2hYhsEI
nCry4WFcZszKFK3yoqfsmY9GVzZF7AS606PYXd33RKI0K+Ye1C+cwZX/YRbfewtMymiIaqvF/dU+
q/FNE4+urZwKxU1bWXBp9cQtoATTiOaLxvIVQEXzPjWO7dQ6wYuvyiRascCQiFkUZd/U0sXUCSvr
qSU5DrYGZWyeSxn51/oW2TquSM3QqS06n/4wokMAGVePaSduFdFH4oU/4nnPbSLKvD5jExdwwrEu
qz7plBhwHek2Jr2zjV0/ItVaSgyiVC7BlUEfPBj8laHycrrRUrc8UBAIg+AoPv1j7H2JYFJA4TQP
tmUOegDJMjBWvwZmQGqBSl9v3rTudCG7mlfN8GIh+f8XVgq2ndW9D/mIHrpp+ntoj0zWxrmqfAsM
fgYWGDMJ5iHVIRKGGzkmi91JNpVuTQpNJwY/sSBdNoVdmpTWVKMkxy4VDwlI05XGiZgkSr92UkHN
ojNUo6oqFUOnpVaC2aHKIAVRHcau8/kHZlSi4u/uvD3nBlS8sTRqGpCEc3mJBjZpgsqnVVh5YXNU
/a9xwJB4yDZp9C0i2qWeN25ilo/nMdd2aIEp1rODuVxTwd2H46QewuF7IOv/Wt2fN5nEOvZmztok
VyFTT8tdT/WLWp2vdM36fV4MGYxgFTA7slJsDEPH+MMLI9qZxnaUJVLWteDP7ogOYJCnZhrWEfyJ
JNpZs7/VfGunFmieNGV0C6umYLkrgilIWImh6DrEQfU/UmrbcGs99EeyG3HrBdcyk7q6eAyFsRaM
uKmLrwJbi0Izp9CBKJ8cLXkI1HpTEBnN/KqmLVCE+472oU0tBShWcj/093a/Oa8C69+Hl4AyAY0x
0VWYbUUp1aqGPRutE02jXV3/+jsEwZpFmdVqsQ6EaCZXvQkGN0sy7Wt9J3hIgHs8tqhjKStqM0C7
pKcXL0X9oqnf2lxyUtZ1i71hCLplMCOvWQCM5mjs0NjsVjvFBXkz23Fa8lbWSS0Tif9/cQUw31B6
NDxVXj22LoscJarcWDYSSyqUsDUp4pSYSguhMKmxPJSYUKm4yjO7NHevPZGyKB+/VT5Y6sUaCm6i
zRiaj9CG6bH7bsPdUgsuD89pcLZFxTMkgf911X7bMuHoWHiaEV/ncHPwC0S+90pUSxzfVeu2kEhw
7jV9xFyVCRC0xJCEANOyNCfRPcvcnj9D/Kd+WDlDo8QwiK0TseQqmymjeVPBCmBU5FHphmljPZsh
cc3ABxOu3pDe7XPZLI1VJUSszdTxllYNMYpjs9YYDAUn1y+70Mk79RgFJtlQP78/L97qTr0BiQOG
O8swx1mBeBSVHL5l/ggr7envIITnc9n5ukYw5dCb1eC+NILESZVOEvWSiSFcp2WpzWaqAyMdyHVI
kEGbHv5OCsFvQ1kUMf0OO2IF/nPkT6qbBtGv8xir/tRiM7iUC9PTUxKrNfp0vKLTn0xqOFFR1yji
oPd+3ewro6ZuZrIZHAHNf++nQPD6j77ZgtEzWdXbeQyjp2q3QfS9VCSPk3V9thCPxAAfEJ4I9oep
wRjNQQ+jauwba5OO17Ws4WxdBd4gBJujN+ZA2goQdn49Nr9jReLsrr20NaRJ/ieCYHD0tB47Q+nw
/Tb9yQz9WFTk2U5bh0zGKYmS4jMGDmy/8KuZgTiusGRVWQWhFUKlI1o4XZ0hMl04pDzhGemeV7u1
KCvVFlDC0hWd2gd1DijzftjoyNGCen8HvjuE92OE95n3l3jCUo4B9atGA94/pR3ptT64iYvqm027
i8B+sJEVqK/qxh8B7Q/dPEPNSKOUWEs8S6JTXEouidXLaPF9wcTVoz0HoYbvF8Z8X6jl93kKI5fz
Hxbg9pMoxqowuIoMlapgJxQzTqkfdGZXFnh15fWvJrWt7WCqspqLNRAdFkHTdV1FEFnYIsukmTX4
SMHQ1nSjtHc1WV/5mklYIIgB3MCKO0vpgND7iWcHuyxEAbAuUbW1Q4vAGMVzm5jIoQp2DaP3mJFE
CAHS+lTOW41Njo023iBUN7OaSzZmVSIMVeAJMg0cFMIVQUa1yJteg9cTgHVTA9VKuhn0zfnDs6Zq
IKb8A8I3bnFHmGWem2qC8NgYnWx7x1rqVaFTW7/Ow8hk4f9fwOhWEWV6oiMKV28wdKHTTrHUDKyL
YhLCELjUEO57j4ESY9/OM+S2G+bQW3ost4gfXUQb3ytD174FNdyOF9FLGc91fFd06ZBQ/4PL/7+Q
jWqKkqQ5cNFsrVzzfrhgk7hgOrN52b68okgmp6AXyZAkVhAAT1O2PdgoQje85rFo3pYDjnVwGnSH
dmd75sP5PVw9wws5BVUZrYiRDmNvvGzIHL3/gnmy5wFkgglK0hA76asagiVqdB2UP8O82o9V5KX2
5jzQ6nNJh5IQzeDZLEMwR7icFLC3p7VX4XoeYjdqaHYzJrFtb8sgovkhtJVudOdsSn+OqRq23/s2
BWVTNSjZNQ1MdbiYk7F9PP+zVuW3LITZDBO1DES4ohufaBFGAyP9Gc9ugpFCUwbGoOKqyA/ngda4
MKi+QBJu6CEf+6yPgDRu20Pqxfe2y77zMTLlLpfVKsukEtY6D5Me9wLWeuqeNdzNVeYG6XOkPktk
WsWxdVVFMBQdoqqgPWZBQWej2bBkqVvsedxo2AWb+ke7Vw+pU9QYeFDv2I1sDAD/7IfTb2PeISL/
aGMQA7DMCoq0z5GzNu3najqG6mUaSV4jq+pKVFvDxBfU7CCr9t7CxOiFb6oyrlHCbO0yzHCYfXe+
4vwU4RHly6rkub22kks4/v+FQQvSYgzrGTsWzYexfqjHJ1//yaSOx9pluoT5oO5Nq48FpCpG9qtL
mltl0jFGyy+3SVy6ZUx25zVkbafQbcKjy5hSiETee7GqnOh9nsF+xf6xjODlHKRdpWsmcgkhnKuk
jJOREVzZ5VR4I8nc3PD+TgjhNJmpqc75wJ0CtdkGdeRUVngwE4mBWF8qZDltUFbrmDP0fqlQ7xG1
foDEak9/Trx3y3CYuj0vyaoRIvobiHCf5KWdktRGmphpoHjJt/0+wLTow+AZ2wkN2BJvavVVsoQT
DhFpg3GoK8g0TW71mwfJ+CzWoHOzyLF36SaXUg6triJIvymmYaPcREw9IuDbktLm2gAfMclnJy7Q
RtN9O7+OqyjoWIfHw6taxPwjDFBnNKjm9Jok2DYm+AXHYlOlt3+HIjg5MYM/TZux8trWDuDsEo80
ceKyMJOEgNfVAjcCs/kpBWHie93r27lEwgSrZqVodut2yeUQO1nq8nJwdLuVm08IZqLIBI8a3Lri
pdtiACvJeMWWVf9AORhITcBULbmbVreIO6WY2oXaAbEgAhOUAiW1fSSZGjLY7jSG3bEoE/P7kKqz
LHmyZr2xegbSpSpeDeLZLQJtsosZD6FZM0PqtFFVohnNAumy2Y/tHQbjVRKbtGb1qIY6DyyiYaPs
4/2ODX1ujE0I8Wx/O9a3RinrR1y9AJcIgvbpUdH1RoO7vdl0TzwP3TrUie8CV3UUeaHH+gq+ySNo
IJvVIlELoFUbzXaQ+HaTY3GZoGMEFFQOWOF9Z0TUbPeZPNRSSsEgDlYw5ZhVjgsKD+QGtsL28VQi
v88r/OoBW8JwbV1c71Zgw1ZlgBmO+UO5zS6pFz9Vr90PyZfzWPxKFZ0jVBszUzUYykrEuHM+qhh2
VUDhFJZdttbs+sjpluqPhPV3STZLbhQJmhh8hhOGhk9GYaOmK2X2RtiNtHzJuquolawhv8fPyGUL
Gh+VSF8lBZDiGAQ+1kM3lE5WHYJ2M3S/B9kskdWra7GMtqD+SVCVpO0AZz2CTW6Hm8tDOcFj6oyo
jJD3rKzq/9uuiTXcNZ/FRpCJ97QJEybtg94yhKl3cyTxM9fMIgUnLpJ9OsWKCQ7ZVNM5oejO9NqO
VU5hVI9tRPd2UErs07+s3xuQ4Jb16DDrZw1A6o4z5aGKCk87WJAcfA/p0bqSRbtWF5DwkkXuPX0Y
0tiWZRYF1MDzskie6pwvIhs2COYEHm63T0lHiWahJI2gakJYxhBFG6DK82tP30VXbJtufS+/mG/R
iYPucOQ1f54/09wKfdB91KZrvIQWVf6CB5p3PTGiyoJww+ygOcYZZGXAq3qBD6NaSzVQSCgYKFPN
lb6YsHz5fNPPnmFfxp+YtUBRev4Hgu/gwgZ21jTOaWfi7VGC5I191QuJB73Wq/QOQdgVDAguIlZD
COWiT119cq2duUVrsJspW+V7fMVbgwPvE+w/71AFTSdKh8s/gVxdMH3T9HI79rFEstX9XyydsP/o
8tKykAsWJjHqpgKHynqHVu34G8KHmpyhacOWAcHU/RsauDR4mczHqox2TbX578oMoixEDNGtoqLC
/b0eVF2YIZNRNN5o61+RebnW21xS7rtqfVD3gTSVbaqoyxA0oSB9GLf8fFbJUXupD9mGPzxMutVq
JzvoXiKtm171l5aQghrUdYDei8iG8u3JC8/Pj07kggqauC3aDaXDlvkqiSaB6TZPZcG9RUjt/SrG
QTUUbZY0Hr3NnrkFUjbz7ejGV9qGV+LKKDRXK3GXeIJ4aTb7PpujBu4gRmCbe/Mr3YATYxOc8vbU
nfLNdCGbTbVmk8AxiagyWhwNuDPvRTRnfywmNWw8y77P09vYLp2YSO7DtZO1xBCMUjLlU0qQpvcC
NBoW12WwP6/sqzIw3LME1H3IYQheS+brVYQpHLVnWY0bJpcNaPu65PY8yNrdh2aGPyCCrzKppZon
PcNt5KMvb3Zq363T31n0fB5m/VQtcISTW9hGm+sqQT/Co5FtkjuGHlfrwU4c+GCYYenU4BA+Dylb
Pr59izsjJpYZtg0ks4vx2NlfI4WeJktWJrZ6cSwXUNA0ffLVRJspP7vmde81vy0UwPmYZo/iNHSq
KLtsO+yVTyTs8dhWVRtpQHTHCEa9wXA8Nfa1Gu0PpdP5VzYe359YvTcEMT9XF2ZNFDbXXosyl5g+
VcjMRq1Ew1dP0AJE0HA1T2OrzyCG0WWbpra93nA/IwahlDETlsAUTN1Qg7yPtjhDXfGUx87YPRLZ
FIdVIfjb3eRRI4Qk3uuZb/phGxsD+sWRAgjn3PE/My4A3VVvEIIqW2XgqyHpEZM/lgfegEeuWOLA
uDn8Sc0rLP1f59dtjbjrHaSg1iQlAypCIJVeuh3ycXt6NLfha3soeESTyNEGD29DXE8yn2j13C6E
FcxqlFV2Zc0jtiw+xvNWUR/MzwlnapaN/Bj9ULmcm76KilWsZ/tSpU5/ypF6NDz7OSqc/Dcfljjs
9dmRu3vrxgLZc2SxbGp/KJisq0QvygqyYXx6Cc8iOI53iptf+950PXjKsf8+7GXpgVX9XGAKymOw
Npo6CzuZGj8780AtSbpj9fsI/hFCDATMxHAS8we9q/up9gjdm8hAdLLqRRUH6IO7sgAQrijfstM0
z2GK0gPZNo62p+D6BhnvhezGkEkinuSEgKLJgCQ1AuhqDG4jWRMNNzfnRBH2okLFcjCmQEgsVJDV
u8HoN1W5T82Dn0ts66quoXIIBknHs+9Dl/XYaXGNlh3MEX8Zjv/0/6HT5YsyY/TRtFVPmInnlUxi
b9eWcAkq7JVWFFrrGwAdq9KxSOMYsmTomnlYIgiblA+0DdIeXpfVnlp6iPzrIJY0UMgghF2KshJD
whQI0ZcPRXLVs6+mrHdCujv8Nyy8k8oiBV5+EIN14JgcPeLxMMfLtFUe4Yd57S7ffarQC7Wsr5Ft
tPyLfr8x03zES6P24hPvVdf2iEqhV93c+U7mKVJaS+7Wi8q+hOP/X4g4xarSo/AM78Ixnd1etwc3
qMbdkOXeZOh7w/DBgTp9SgMRWaFoaES3oXjjjz2hJvpOGs8H6R7GIbvaLHvwrm/eAkOQrGtGNR5o
1SDBC7MUnsg1z3yE1/W+e0G7q3m09miAkjzk1zx1HjL6n2CCzxcpmtnqFkCtvLkowDcw+ZgdoWte
GVPv/O2/CgXKFosXHuKSFJSzbYkywFdvPBY9Rsmu0E626dVU8n5a9TGMBYxw02cz6yrMHsW78Gh9
f70ON+2+Yy7ofVMHEyMQcrFvCHFk/K6riokAJqqAbKJTMbOc6nHsB8HYeMGUnTC/LJme1fCGxqob
6XRbyiqdVlfTIibecAicIrr+/hxgLGSsmPy5HYcWinevp+iqxoEYPpPzQ8MXrxhFoYwqHm8ry7oB
SRcsZ1Fume7Z7LYbPtOGtwQRVH9Mo6D3Gxyvrn5h/m1GdaeYPjF0gS5BBFVHNls3dBSJelXXuVVA
HVs2y3dtT7AhRAcnPkM2UdDwIizBiR7OjacWT8x3BnN09GybTHf//SAtYQQNr0HWqozItnl94Luk
xahbHFvl2Zy+nsdZu3aXOIKKlbUx6JMCcUhq3lKiXAbG/jzCahpqCSFsfK20LLSjCdrFkGMrt/5B
ea6+KsjEB1sZf/zaBWyqponmKNPWkYR9f2JUOltJFGoNBsT2vwcrQu4Llf0uDMZnylCXSMJVT+mk
6ilqMzxSf20VTyU/688cf1OjIIlB8gQpckGZ63bEoKYZe5MTNPmEP2yyq0mO03l/fodWF+0NRyTn
nOopymkBHK28NecL/hLVZa2la/4rnk2qgX4QFcZT0DM7ZXFMSgLLmYI4Vz2MxiWNrkDx4zbjz8+I
8wYl6FveqKNm5NCBEg03SFEnc+haVBJHeQ1jiD7KUiBhc8iAqaAZgUBDeoXE+L67U01MZqqYaxrt
Vp86NyaIHAxM8qhZ36w/0on8UZkfZlYeADdry2cMC73yh/iy72XvjdXI8kI+MYbIWOnr0axjirOn
gbqn2MXaBnm1LcETd4SQkvVcNatv+iGOd+PXnMZ6wKFZaphBxpE59bzRc8mTk+/9mV2jgn0orXYu
Zhu6MdJ5P3b3CPZuEzN2y1nblMV82aeyljaZYIKdqNKkse0O+4V68j0OocPHl4f1uImz3juv+PxT
54QTriaW6Ead9IBq0PHhk/sKXYh/hyDcSloFRidTwy5FfvVV17ubMY4kQsj0WzAU1jynfthjhzqz
eFKy9knpWiduPpXKWOq3YCVwiiywbcN+B0/Nk7lF9fgh/TGjd4W42q9oK+skkYklmIs4pZNhZ1i5
fB4dq0HQF0HFYAg35zdoFUbXMHcGbQt8bs/7+6+Ku0TTcqhAN3q99UCbHen2fwch6ICu+PmQq4DI
240yUrcvfpj543mM1aA/GrT/yCFoQT35fpWjGPaVy9dAWU5d7K0TAHfVtq4cNjiatPZo9fgsMEWN
CDO1zIxXzGmDCNtmGnfz3ejyWGnixb8YcaRNw6sZrqWgol7EmBpiJxQPJjzmMW7AjbcmTJ/paLf/
hBMxzWGUUaVItEQM0c9WSNMBnU2eGT6ScNeXBGOZ48/YirflfHULF494NA7TJswhmZXvAkxXI5Ns
xyQb9nqFLRAIic2ytXCmWH1ojcsuk9xJqz7LQgLhsrCKsSubCsvkq98I+V0VmTNk14UVO80nRu3Q
hRq8qslClIqRdJr4oZr96xyHKlGuZ79yz58q2XoJxiEtQhZ2CkDofFAwmEFGvydTK8EyREpVBBnf
8UC9HBHgGK+VVhJgW72/Qb6DxCai7x+K8EFblk1aDqudkYeyxyhgY5N3T3Gnu6Z6kLZPrN7dCzS+
oItdwZwoP6p9OMasqZw0faj6+yy+S2XUezIYYV+UsO8SSgCTEOr4mE/d+Me6f5hSiT6v78/b4gn7
M2gYWDAFfPHym65x7PnbNHvnVUwmimC3E9ReMCMCBIhUU+I0KqjcYDulkX0eDf7g6ix2RrDVdlGY
cc/1oDvOW7YFj/QDxfxrFVN25HWiMqEEG20UfpCjXBh+1dg5GMeAXN1F1+Ai0nfnV2/9gP7ZIJEj
XW1AYZ/WUIQg3Tf6fe4//d33hayp3jX9FA0QZJy3ln+YOkkFjETBLL5ri/OStapSDxl+fxMeSvui
yrdDI4FYjaCCo5KhQAPMkaB2fI/RsipAcQMCI+S+9ThLc3Zp1y7yBTzwVzu6kz9qxIm+nF+5VRVY
oAqSYQ4uCqFqxDDa+Uvb915Z3igJOKvaz5TELcUT7hyjyljfZACqQPKEWiVQKuOFosiiWKuatpBH
sGwNRrnVzMcqxtXeL2917fH8eq37NQsAwaYN1UjaaQBA+7V5Di5SL/SCy+FFtR12LLxhbz7IuIFX
b+sFIt/ChfKZIVOyRgNihUpPFQWLj329UfQebRKb88KtqvkCSTByRo8AcRNzZUhVtHq8TM2+lpXw
SBdQsHAR+s5JVvKo2absHd5cn+xy0yle2Gv3noFGk9aZJAZo/dW/EE0wdYUSUNTJYRGbTX/SMOFk
iD1/D8ZetNTR2NXv/molxULuqMQMiIjvmaq0D3XxHXy3pzGUkuasnl4E7RGxJzbymcKG2UqtsbEd
/nGytVN3mYaO4ga7CqMHJs/aq05+GV+2Mjd71VlZwApb2OZKppdjj0OWbSv1GQONw+lODR8tcy/1
Ida0H7w5yImA2MpCad577QdndW9NfYSro37ptd9FudNmZdd0zkRlfTvcBIl37wJKDBcSE+2XwQQo
ZFLBqwSpvBp8gRhCvNX3tifru1zbPLBHMhPdCqh+EFNKRsnSeZoquMbaU5HpjmYMHiHHQlbPtnaq
lziC/YiSqc/b1ywZ3ltNNB1Va8YrvZZwpspgBF1E3+cwoNcf0cnm4GfPrbppc4mft6oL8I8tk7OQ
Iev3XhdUFNv79QgIEn1TQtxSGcaGhKCBfzZsWdPvqjhvWGIJ70wmNY9mYAXkOJAvZrOdrIfzRoL/
3A/6RlAfAhg0l4inV0G3P6u6FiuW4HmMmJ3m9dNPQ/1da4c6e+kV2TyXtcsRBe9/AIVzCwqqMgxV
AOb5t6i9bkuJCqxaWQsuDHreGEL7Yl4vK9so93MsWoIaIs8/Nrv8B9q4XN9pbuRdHqviLNAEcSwl
ytIhBBqefUZ/a8pYgF834MMGLQAEfWuTCOSKKQD40DrDze+5WeDjM6z76sSjJ9115Jk3n2m+WKyi
OJlcVYaOEVbirmKFY9eYTO1fGfF1xyQx41UVfxNP7LvU7IGpcPeRHqkepvy57u5s6+m8iq/Gu5ay
CP4l1cmEfnlgtC+Ty71aZVPFTnKaXX7z+u4ocaPXrqYlnuBmjl06D10EPJs9pdVtR78M2ZYmPUoD
vn1m/DpO7h91NwRnM6zsuup6gBXgk6DdddJVmL0tkUh2qMTEbG/oZdQmfAm/9ngYaHtOjJccOFHd
cCGrTF+9lBYiCZdF2vHRtQHAWL1PgvuixuszPWWpLGQjO1uGcF2o6ZSkGrflKOF0ax9k9mRr8GJK
Ex4MRZciqG/qW/rlU7NlsWuWja4m3eI9QO9vkWkc/axqazyx0ZRTqaUD0smNMcrChKuX1QJGWMl2
rvLaHzmM2jl28WCyGrxBsRurD70tOWarltA00KIBbnuM3hBESmpYQjsqEHxn9UNKA0wz1yR37+r7
1IKvwpkRcfuKGegwKPNmLDEIQN+1Htui/n5bX1AvRet57YaOfyVrJl0thlkiCserR3H8ZLVALF9i
4uYo84029lU3ONQLn4zrEga4fUx3n6m2xUQiG9NY4GIY4myPZkgmv6hQCuvHX1oERfze6fT9ebu4
umELDMEspl2HmWdGV3uDfd+MV+2wOf/9daOBfjqwemtYww9uc98SKw95sfJtgJa6Ztfuyfd2Yx9j
0ATU2/NoqxfJG5joOE+xUZpxjRre0T9a8SYpbwfp5Cy+Ih/u4gWGEB6ZRgSRB16zW/7D5O3/H2nX
tVw5rmu/SFUSqcRXSTs65/Cimu6eVs5ZX38XPee0ZVpn84792q7W2iBAEASBhev6jBysB+NYHqOt
bC7T6i0VZCj/XT9LUFAwRKgZMQCH2YpgKGrcYuf/gq9Q74YtOHy3qfz9adVhLCCFowvBIAlCXglt
W8FNNJSujlLYuB8dZvfg2dS/FKwt8ITtldaRHVECvGbDXW+xQ7qp3HBq9OmM/ZJlMWQWaQk+qmon
22w1wA0ub2HliRP9WtvxbhDm6benLVKKJnhfXStAi20CDcfLbx2EM9ZmeP6Hvw9TqL3TaOu7+d1Y
hLNMz3Fg+gqMxc83IT109s3p78v2lxDoasPsF1YGYWYNtWXhfq5aRxud0yDSJROi3dJscTkOIIV5
Yd5wOhPf88/NziHbdANzP0jg+IY9saHFnHARgj+2TSBU8Q/hL9K2sVNvzOfArXfNl/ztHw2JydUG
I5zN0QCYBScV4SXqSxrCdBnQAREwEAoWgBKgwKwojqq0rxySUtdk2zT8KVmy1QSF/Y4i2IEdWmYY
NkABqbh+VJzUCzY9OFGdxps8gnpl6USDdct+RxRswgjynuKdCDbxGh+MztXdBum64hlj5P6q7rmm
DJldrDv6P5BiHZBNSxP8FTzOuCkP6Im7jlz7iu2Ig4ly7td27juYcKqQmTWk0QFmNCh2O5cWVa7v
3Pfvi8fISKvAmrB+mGoU0wPLdp1sfsL/2LfvGMK5YYWjlWBA038da/5mFOYd2RZwrIVkI/2Pg/Ed
TTg1EgzuoDW39CYOtqjYQjxrbhpQa7VF+5gYuPp3uZuY4WNjZE5RkocyNzERW71pWknB2HpE+r4d
xASalvaWnfgVfsrRuPN3wy7cot8sOtoYpYgY0drVx/AYxpvv7UJdOFoiHNRzzSdi+a89AmF+H4OJ
3nHq8AR78LsmKriWPFeKCazy2ILpsfavTakjltmo4FVSv9baUgGAcmagat++0bwElJMYj7ALehB0
oKfta2OBcAVDlA3uDFQ28x+1eNRItQozenQEwHymNUU+3vZMDEh4iz720qFAXCWfzpoFmqCyAO28
EaZgwj1r5xiDmc2YWku36iBz0KtLucARdDWMvR2ERosuui3j7WzdLtvNqju6k6dfYRuAnj/eqZJY
Z9VHL0AF/Q2NYsYxAyhJfhrFWRe8nDZ42feFM6AKDL1HrzK6OecDDa90mUvh//+EcsSinZiQtLIJ
vt9vgz3YskC0rCPhLr1Orh4s7+sk1u3UmlnEagEcePuf1rbY0Vu/hW40t9jmu0k6CHP1tF7gCb4/
yTKmj1wvmK51VDcJCq9KFOJxvxw/KJ6sDWH9urzAE86BwWh9aw5h5M0mP5BNuo0uKa7psUdeuufB
qzENAP1t0npD2bIKB4LPW+WtHGIO7uSO4HLVMD7KP5+2FLOvZdEBt+VTtiK4jbkIgmjqIaMWg4Qz
IJ5JNjp6ZVovVF3Sy0hWJPv5bckXXqobqkINbMC1xq1NnoLipZH6jNU4eKE2wWfUYz+G04z1m450
m4EZLDhwKqvJwdHqfmsna4KnqLrMn2IF4iTGNulvDBnj/GooAiJmJIhUTUf2RAindHC/kqYEKyts
YcJYDX6HaJ2ic9vHwM22su7UNfUs4YQdFhi9XRsp4GZ7cqIBg+VQKWNvTy+atuafGDhZVU5IB5oV
wf+pre13IQHLJ+V9ibPHKyjZZtj5B07LGh1s1GfQh8RLLxLH3JwGX5cQTSaEk7Nits/HY3JSArTF
1hk6v7WjNntEO2+M3WmINfcO4pg/EIJRFGahsFAFxBg/9OoOVYenv/8/jOIdQFi/KpxIqccAIDfp
gaeiFNfYpI+T9/+ZzCtZMPFWOaVz0XQFwFj40Cpur96oMsLxtwNJdEKLFRMvk3Yb2xisDXbZfvuf
I37Hd2zuyvobV4XRVNC0g8XUROL1o/azOcpTVUeAq9gXvuW1zTW4pCXaWXM/mFj7B0PYQxbK0qtu
BMbgtjBu0w2O9jknUs7lV7t1LFQqoFoOzf4iL0TJ9DZMcIH1MC3mH/pS/dAwZ8DdVU4hxLfGJy3x
soj/gAnnUkETPfI1fvxWysFkw00Vkzta9q49oE4nTSXbSAbHdbk4KjKzbHVUTiF7B75op8TI9YyQ
67bO7wYN1XtZ+a99OZrAQKfMwJtqEezej3htYQf52KC1lmGybGybu7mSPYF/FukjhBBQaGE/msUM
iLq8MpPci59A3q/EZ5X57wcFfEQSdDVTlMSj7nHw1CDYlup0hSrurT+Vkvbaz/vpI4ygo6aLAtRc
DFiz/i4uLsYpd5Ls5vSG4j/1o9l9xBCuGoqFnNZodYPXGz99XELbH9/7Plfaws5IMXcgXocMnQUP
SsOtkiWyE48r9pQMwpGA548oyAhkYPuyQGtjBxpy+77cmD8ntOHLSUD4mpzCE06Ifmrh6Sao3x/o
oVT9XRjYW7BobJJE1kcigRLLOuw+qrNMwfKZOt2R5H4MYreImqsemYvTivocqn4wBNF5T37SZhpH
UsfXvNub4yWKHadpT6yHiEicwfpOxfRMjOSCLxefrDARHFw8+jR49phs01+5/WIH2pEkrp3I6IPe
rkmflfWOJTgef04LzVZGeAVQufPMun+eHQyXc2fI4tV1Zb1DCQ5onGEUPsqKPJU0m1GL3DFHu0Xu
+eb9aV2tO4Z3oE/+J1VQQw6Zxv4s6G5p8/dMJZtKpiLB97BgHsHhDFmm4jr3D1q3NcOHsLuttNT5
njB8VZcewi5U39IgDMG7UWx36JorNxGmZJ2GkSlHcESx1lVZrsDmxvHSMHY+cirlcNHKkt4y1Qi+
qE5UW/UJpInnS1N7GnxHWgcjk0RwPybr9CiKAGFYaBDWu4NaT6/sbz9JJAU3KxlL7hP+2JmY6ojm
2Iz8ZMbhsOV3Pf6Czv6aBqd3kRVA8XDxY3zx//qWnsS0B9gz0LmQQ0+z9SMpbougdFPkvnpZvYNk
Fd+uAQuzK1M1i+IYBh7UP+qXzsIc6b+buZB4upXbxMclFHxCpZHarorFEqrKTkeWsvCmfWM55jfN
/C0fvhDLmuo08i0YR0NLN0Git+h3+XDQwsfTapLY+ZvpLHDSYrIjMkKuOT63Wn+TJ5fWKJtPI109
rsQFiqIlatnMMAZ6xdnLZuSue1d9RjoUtGXSjJRMJsFFDAWeEboUaPyFOdtE++hYDE7noRzQ01y8
M++1l+Dpe+so+AurHJOpLoEZDndBj0p2kJCPkn0sk0twGKwvrMDgPqnM0I9cX4IEbJPNMha9ldq5
D6ZO1I/KsqIo09HYAha0s8n1d5ySzbrULsEBgRRiIK15kJxQImtZ66tqjOKowdP7zjH7fV08pchp
YEJYqqqbb2mJCEGEbfvjNPEzStF/guhcna6lB65ESURwFGnUs6YbsXozZlcM2b6B47P739+TQwgc
iJm1+lxzSxjP8qkAm9NmkHrW9Ujyz6khFqyRSEOz/cAXq2RePW97DFciwa+iqZws3JFqkPlYblgn
QjwieImc5rmpVgAsfLBvKxd5ecyLqyYGXTu70/UDK3+Gxe3pleQrdQpT8BVVHMPSVBwfVnA2K89K
KSvrkpm34Bja2myaicfjRVG4qnZRsVsNhKT6eBZIn9RkGhMcRGvaU9AlsD0rRL0GStcI4uQQpOaY
DxNdtE6/Ub1+Y29zBM0ygh2Zj6eC2xisvtAp94A8yOB1PYW29bfqNkdKZ4pd6VwayUajPOuzOFPq
SGsRXsBa9Ojgjy7LfqmyFoaVlNsHV0gFf4FSpSE0MmAEpv5X1iuvltmc9b61sevuLI3m8ypJLsJ0
3nQh9U4bJjf2E4Yp1j1OBRtxt4LdEAr6w8pNq8jVrX2XyJ6zJTuACr6kjs2wN3h2Qt3x1s9qF/xd
nmF8Bo5LTOG78zf/nprk46JyxS4UB1quVGt7LCp4FdAY4ipFvwnLX5W0KU92klHBocS9npuY6jJ4
yfQ2KCkOncxFNd28G11l1+58lAr8OK022T1VLMnRwJqqKj6WMzzUIGfq9/meNyIQB8eAJK+08vT2
cSUF36JmDF2Ub3f9XZM6+o5XT6G8jTp0xgOBvq2RNLF+tRf/nrLiI67gZzBNtE0JTwYNnBgldQY/
cpLue2e1WJBD+dSHfIDyuukqCPf+dBnKylUlpi++G5W11g0KXz+7RkVgqu0GPZUcahIvJeZLq66w
dNzwYYLJwYjAtKE7RPaWJxNDCDmUsownwu8KjDhJc2VqD9+zaV1wEVU4dnHO73Ktp7qzpznBMd9z
Oo18J6OLl+1ZsbrGrkOiB2DqQj9yfh7s6V5/QfW6esWZkpSDBpKX70XuYl1NV4Ws0HwATgyFbZGx
tdXKzW1ZPY1ss+pCpMGKFKS2PHoPz9HDi+5qVPeG28Qdtq3hWBcmRqqQPcYTSvo4ZMYh+IjcD4um
UAGrgiRMOU9k73gyAxd8ga+rSVhwb+5rx7D93ZpO6ktiNAmEmDxlDY2amF9IkvjQ+Y/gBXb6Vjbm
WwYihBOgWDOikptBRI5KkriN5tBUxlG/CoKnExNTozHkXSyPV/0wStPQRNw+a55Gs7MgUfctZqhJ
Nuxq8IDmTorpNgSNQvx3LI7YeDSQbe4JggfM7TEf1F10O6AmaLo2LopzFWWN/CL376nwcSosQIXT
Foz+uDWGAJ3J34TeSsdergmFEdJ8DLapEvQefxQqGiloD0ebP3H8GKrLUdWdMjl0sqFRMhgh5uuZ
1RU2hxnUyYvMMzQBb5XyUZGxlKxm5ZbyCG47aPAGXvUMAewOBTO78RAcyX2VuqD4cLlrVW+1l/7l
tGXIhBM8uUVAlltyTNJFXtdepXbmJvlWlTWarBn6UjbBAH21rvxQwSKW6vXEQifo3cKWyCLDEOyt
GP1CU0IfO3ZCgHeNPP1Q3n1vuQSfDVLeihgllmtsK9S57QL1zNJtJw1lRHAr9a02MqLvxi246SFO
UzsMgDSYIIUmRz6XxfYQINeobkKaFu9fW7Y/Ld3a0bDEFFx3M2UdDRVggs3zBt1dThyWD6chJPYm
um4Qbhq9EcMOEqIeTP0lqBV00oCPaZb0iUmMQXz2MvUsU6MRsphWstfHCCPmm+uw+X1aHBmK4Bsm
IwWD6ASTU+ht2h0D+68h2pyGkChFHKxUhO2ktuiR9YwePF/G6PkRkxwPMikEJ2BqDThqfUCowUVa
HO3hbjBvvicF/wmLA0jLpskKGyyUYUyvuKMUjsqyb66UsP/9fG7GMOIYcXGcAgvvQFQCIVspcf9X
kR+ZASCInrmhcWjL2s0HyQ1cpnFh6zNUtttxA3UQ9WKOj2BJ+J4uhG2uR2WWW1wXNComp5/YtV9M
kquoZJ+LveP1MJNKSyCD3Zzb00sajI7O9mYsMSvZmSn2jpsaKo6NFjjaXe8xxNDVLgeXqnZLeD1P
4fGScRlXkcQITGHTMy0y53BQ8PJcG45dOYEWurr/PSWZQjAQ4fYZRwYEi9SNMh862bTedQVZaEUC
7QOGAwpG0Filr4x1MHpBPrtZ89Ou441CbzJT8kaxen/T1T9A4ltjGqh5V/kAMl+Vu7eExFY/aDfp
4z9B578nqObn5jucEBTaJSv80IJyqinwSuKqaAMhpoQlTyqUYAK9Qqee9BDKcCrLo9tup2zys/5Y
/p4384X8Fsz9ipj8W0olWIMV5EHSRCDuUYsImdyDHVBnbBJnHF788P4r7uF9Bbl7WrjqFtdfAykr
bN3BforS+VChefw0xPoOeofgf19ADIXWZVMGD9Spe1056PXB0iXXXIl9iyXTlk2zfKCASJCSmhvb
LfMUxP6N2/ZfiprehRHOBPTCBSX67kavIjd5ctfI3LVssYTjoA9topYlvs+U14a+8ME0aiWJa1cT
20sDE9xBhmJVoyYAiQ/aFsMuUf3NkBDNXVmdvkQv4mNiYvHnMFQ+eYHS7CMr2XZK/uTPOZ/sejht
ZdxQT2yaTw+JE7hz2JtM9U0UPWT99vT3JYoRHw9RraE0Wg8Ta/Jha9XDnnWWwzTb/R6MsPepj/t8
oQMmys+GDumI81JWTCVTirDly7G1xiSGe/Hp9rVWzuJpM0VfWS3MurVgrigkFkvILW0ItaC3kFbL
0Ru0V4wzW9+dXilupJ8UvoAQdgrLOpMaGSDSNty00/PE7pjvVdFZZGDPFC9jLHEy6+HHAlHYNjHm
cueYLwJfmTj5YT5XnvjreHCBQhrmRNfEi2+aH7JytFW7fgcVa8vrYezaquIr6TfXeD3xMB53862V
FEvLo8lOSpSX456r/W2k56Py2im3doY4pLtsp20lGx21fqAuZBIO1KnpO2OcAThhIBaalI6c8yw5
N9CCVe9SN3s6LZ9sCYU9pQxG1LQ94KI03BkjPQSKbJq0DELYUxgkralzBgjqXynFY/vvm04Q6CxW
TDhDE7T3dRGDFVRxe970raNH494nhXd6pVZdwwKG/31xVNeJBbVPgMHUHjdAMdCgOOBUy+Ofp3HW
T6AFkHCM5pMZjPbMgerIY/TaTvcKvSBG7Ji+R5TMMTLsMslVi3/0hMewBY+hmo2f5BWU5I+vcYNR
DxdFdDn4DybYrk7LJzMHwVMUTZB3lo1Mb68TFPf91GyJomRb6BPXo2+UA4aDAuH5H8re3mkd44YT
7vMZYjIvJHG2TAi0lUBrQUCOpbORALN90A004J66CdPjEL0O45NaSbz7uiXqIPDjHUifeAqVtFUn
1JwjohteA7obFc3R2w2RsZGt1i2gl4HxadaYTfq2zguLD/KiGrsBQzSrjbZ9o+y45KG9uq0wLlZa
1yeFE/zEBLLCYjYA16rsGMXtPu78fdZV5yRHhS4LdgaJdwQCVyMDb321K6l0UOpqJLMQWfAlo8rQ
zoi5m55N75EHOhSJ/bcx5L5kD/wPE31fWsGZlEEXm3YHnPo5p5jjrqPNUP9VYm/fqCg8VZ8aCbmM
TDDBqfSZEWKkKACN1L6gdXSR9ZpTMlkvvgxGcCMlzQKw/QLGL84yuCqzd1ImY01ct//3xRM8iMlw
RmolnlMG5byyNzoutmzcGdrTaUclkUUM0DEvIddapuJu1uXzrkHrF0ZiZqjMVOzn00irLpFo1DY1
wnQQT348WsZmrEJdgUBVvouN4xfmUeKEXHxfiClmJTOrPNMRxCSvZbQ14mOSS86PVZ0sIIQ4Yp6M
sk9sCsWj2Lg9KGXrBGiDkhV6rjuJBY7gJMwOnFN+ClH+4UhCvezG2MxH1SP71LXuT+tl1QIWYPzv
CwdYFr7RYoIFktrYLAWuNari9LJBhjLlC66gTRuwMVCA+Op+iM40/e60EOsPKAsphK1v94GhppiV
7AW/7Qve5Ve42c5onHjCYHNe9ascpITE60LpNiGaivGFIjFsFHVGbfKyZgPTQqszQ2YHku+Lryd6
W6S6QnlxtnVIgkNPJcm61TOd/Pn94qOJijkPNWX4/Zb1UIFQ1Iwd0l9Uae9oFWIiy1PM0Dutp3Vj
e4cUNimeT5hRR3A3ZoW52Vbugiczr16/ByJs036kBukJ5FLzy1JxTfVxkJ003Jw+RZKLpeOqW2wa
S5vGWpmgmir/XQ+PrH0o/CsMcEpCSe5RBiTszhRtT5lfcVmM/gL1I/tgMDxCkIHeoj73m9oRdilK
OFPTznmXA9Ndm76E8Q2S3xKQ9bBgsXbCVg360W+0ADagX7wVmIOGRY2dfF+jW58PUZeRs8psTjiu
GXgCO78BnlUWV6h3Puqk3lDMBfme1QkHdpyZehHyym8/3UWg0bMvFBmLvUQS8ZlltvspD2fox7B3
XfjYNk4bSUKo9SPuzwYVX1jKFkRjFW8IISjCVkdUQmWbJDwbRlmfAV/1EztIfFbRpq6yxxjLZZaT
4+s/0jJ24n28mVRnTF9Oq2aFTIHHBu9SCR7B1gZGK24C9gOviq4u4ut5O3uctMr81bvoo3/WCyc+
K8ENTO9Pg8tWVHAVo182fVYAO8mv1cot2sYdh00fSZ7g+GdOrafgKAoSR9VgcY9UXk7NsZaRkkgc
kSn4BpBvBSy0oS+K0ak9EmBF+GSM2YZlkfO1DOVCX4KLKOx8LIgOYdTeSM+SXKEHQuzLQCt9dAZM
k2TrytZO8BB9lTZmzbu7dMY2dCRnky9715dZgeAdmojQOuQWOBf+rmGNm1nJXaYjxyJ5I5UAiayo
QV6nYRZClrHAQDL0XyooNgzYcSSSkEuyaJYQz2NmZuJHDYDm3m3JXjMk2VaJwYlcqGbbl0bI942R
bdMscaNQd+L2Sg2Ik0ozu9wBfN49NjFsTLv9TIrfD2inGXnxWoiJ7Poj2EJu6WVZo2uMPpJ9c5YP
EpNbV9M7oGByE2rgTbDo4qil7WYe/s5t3zXUQysrM1vX0juOYHd6G2MmZwic0WfMSWqUFGlGwNzT
Pk6CIt4iB6vJq55L00Zk21iTq5Ta5jTEujn8EUR83km7MbTCAhqKfJD6JI+zemRp45iZa4USy1u/
f2F0N66phoonHMGXgqitb/3A4EX8+hFXiZ3uGTsb/RCYbCKlR1o91BdggmNNM6r6Qw+wyXhmeeEo
durRcnt69dbvRwsUwaOOmjLmbYwLmP0a3vO66sxtnflm+pmj8LjeMS+TBBIysQQDH1gQ9lUHsSLt
qI77eXwdSsn9ZXUPLWQSbBvPPIYemZBpLEunMO6UwHTouLfU74kiploTNhUWqYEz1NTRfNTJJV6d
30o0RNZc0Ls0YoYVdbwxKE/fjC67HHbFLkEpaPtIHMTEnqwtTWbijP+axQWmZxWK7FWg6RfNG2VW
uNUus/M3eqStjARvde8uRBPCL0yWiJWY3/7TqvJaH/0+ioGOEQt5+CdV1gYnMTzGfdVCMtOkqKah
kKyDo0imIyZ+OeG4Oa0tGQj/+wJEo1OTGnx0zuwfw2pD82v/CwyrCFoXqyY4BrvvbaqaEMS8mLcJ
upgt5IBmF/S3biQn1JNsJiY4iMYsZ2WKgIYmD3YJ0t1odkI32mQu6GRe6bRJu/N/bFFWIyBbS8FT
aGAb6/UMazlOl3qy6ctHI/ZOq0tmgIKnUHS7ypGUfMsIpKB87u/zsnDRzNd1j6eRTgtDVPWjYSRd
WBQ6wzKWc+UOyNuWtjvNEl+xetz+sQwiEq+oBGxj6sjFaRWnzrMDurG2p+WQQQj+IQu7Icj4ETik
qoWB0Sm6cNtZEjaspwIWggiOoUOhYNLxs68u8KAOesBj4pZ76wIFfhv9DMzSEsB17RgaVVWiW4ZY
XRvXRembJV6xYvpLKw4hQuPE+ErGhr5jCP4nikMrL3NgaHjMVMyd0T2ir9mJ9D1hkoNpXUnvUIIX
MkAcqI8hgxcaLS9tkg2LLecrdmCDB44x22Bi2MWUQbcmHjeUvho4mtJf6lT2nrLuet4xBFuLw7Zv
Ix+5Wyt/iRW8oJ9TdhnLatHXdf+OItgaDacuNXKgtNEDVdxUezFlRS/rURaq+FU+EEUntuBnTKM0
bNLxZ99ne0cejT0my7jmeQCazS3x1L02OLLG61Wx3iHF4CQFk0/ZpoAs89izFLeNnhTtK0xp+gJE
uOsNLE+6cgJIk+w1dOLT3ilH2fzpdUkwZo0yuLRPE3L6NI3amFaj16g3sXZdBZlbfClk5KPc/oPB
TXFxbseWofShBYxU/9lWx9l+CXPciIJfp3fNqigGWrPZ28AfJthaYnZaFpNixFvaZWN4Lblq9P33
IAQ3k/QIfxsfEOMcul15lkM7rSxJJ5OD/32xXGFAUjvXAdJFT1q94w9e8SBJWPA98enqvVgrQSUm
+j0x6RoYfojw3TywCGOo98ocO2odenZ1EaJl+3trJ8Q6RTIMWhgB0s6vI+uagZFPTZ9PY6wXiy3k
EsKahOlGNoTl6KHqfmZOeK27FWiRe8cMncqbfpJtfZtIyWlXfekCVfRArYZpexSilfrPAeXe8Djz
9Jr7v09Lt3ry/IHRxTCH6JVqZQwwSZc6Bma2ysxbBiB6HJQoRlOE1WuG2RnJZjTtbxmBrgqnTqow
FjMjH72sumb5PiOPZid7xF8/EBbrJDqCppvmiu/SxnDMB3KM9vM+eEjPcPN+5gN9FOnN7rQBoL/r
45YlQ1xac4WFw6hEB73njlGSLQ1a8ALo29NGIDFxJEs+Yk3KrChRAqwSqaXH+pxtw22sOtOVdWE7
1E2PxAs3ssvkuk8yMNXZNjGdVXyhiEM0ALcxQBk4gkbF0wLmqLIgbt383kEE4wijqi/mCXqr4+Ai
qpmXDjJqgPUSOJQc/VcQwTaaKFPDoeWasjG3EoP1Asvp4mvaHIiNmUGR2yZ3pmyoz+pNaAEqmAfD
+Aok0SFYWN9o5DJIN2GOyYj1Tah9JThdIAnGYSVDm5UpjlrE2iQ9tsjUfcn83heQb4XF6UQzJdXr
EbLw2U7tob+ONpxYLP6LHqnLJ44ZBxkz9vrueocUTo6OoIwlaiHUYJzhdYwoIRL5u0H967RoMhsX
zg7FH8eGxICxKA73LPe0cnZbPJd/D0Y4LEbStXneA6Ymj2z60RfXjWyMg0QS8TkiJHMbwOJGTtMz
FOdNvR+/lOJ+NzTxIaIxMZ7IqiBFwsh9Vs/uVA5fCoQswlBfTc3P0/kmtQ/Bk5PCjxfXJsbM6vVF
KCPGWXenCxDB6WQxnf3Sz3Bq/1bulH2J0YPzvt3nZ+pVdEgvTeRpZWXFb/e3T9HXAlNwQhp6fiuD
CzZfzVuchZsI8480jDwEkYw3ukgxYKINexjBYaPvhydp0L/qaBf4gj8qgjHVuiAZPYWMDor5D8gJ
fMURWSbFoHL0I3waSkiKvFVqHcuaJYe2OVdlLxN8M35eQmYxy7T1z1O4hsCc2rSNRsw3Lp12fCLZ
DzV90VH025+r/37eNZKCgPovmOAZ7DlRAupjvfqUHIxkcEKaPJF+3nzBMyxgBM9AJrxKhHaMLidl
o2t3qDQoZMXYq57hHUIk+GlA26nHBBB49wi7xlH7XSIjc1g97RYYQhRJVSVLwwEYjPWelj7rwcMM
HpTiMdc1STi5ash8yDU1DXtltFAwV4mOcXlenDzU7A5PBP9eIyhQpjaolkEhQoWN2jelglZeWFlk
YdrvffBzHp9PI6xdxJYIwlacMYW+1RK0BfW15QVd5Ab9j7GbnTw5VF2If/05yzI/azawhOR/X57g
ftA3zEIfmtanpWPN5U1qaWfNIONXWDu2lzhCpGBiCl/U51i8PnxQ5i2dUbjZPE+W7FlFJo8QHqAu
ntV1BpwEl75BuZ3RNx5VtcTU1qx6KY3gA1A6Z4EcCygj/Vmn9/X0QytSlw6HFuHIaZuQLZzgB3wF
XfZgrUECoH7MmsJJU6+cLu2vhNsLiURfYMXpwAwbpmeyS0p5RfXv03Ks+eglgOAImkLTCjrB0GzY
Fx6FanJV9a7SmN5snvmy/kqJgkTWLzpaSJahQcezjdJtKDoXiKOZLyw4dP2v04KtWpxJiKmBT9nC
k/XHHVSYAUYLRHwH4RLRtNsIxEWVKvE9fOeLJ5zxDiIGcWlfWkPNe1IrAkrH0roafX/3LTnEIC5X
I40MPRpF48Y+nwp974dB6HRUVqmwatAmhoDgCUCnTLyy2ko/xamCeCfKfGSb7rv6OaCOLSuqXuUB
RK4XJE82AymS2P+Y0SSJ0UyF9xNe41hug2O5D3+T7XRItjLG41UbQI8l8pq6hSYx4WjI/FLTCG/f
a4rkr0TVvdqKeqfQJZeS1T20gBHOB3+ykhyzzfFkjNdbGqBeZb5V09tUtza0OEv7m39vEaZlgCgL
kyUoFaWa86bpzLrC21CQP/XUeOkwHtwpYrY5jbO2WZc4gliYcttUMymhKVWbrjtaVk5d6qVH2ER3
oUYvR6OSOPC1/bSE5ApdHHtG7pdGZAIyDAniasN/akvyheKIJYZw5JEyxtXLxvKF3Xhhpgh/1NF3
qvQe454Pp1dQJg5f4YU4CrWaBj3rKD2MUQw4t+XToDWSJVvdUEt5hEOP9D66tLIaj0RK9QONYXtj
+j2GzVVC49jRA/Vh8LMbojIUCGbloU4C77SQ62bCVFvXuJ8V21fqyUR/ZtmhnmV81e7H/u+colii
OSttyVG1tptN6x2IfFxNf5rnoJkBFATPSgfCQ3remLJAZbX+Y4ki+IxkDEZNy1sUF6CFkBc5xR5I
756Z5bv95v8zGEkmlrDNdDO2cnThYv2S4AmDpTcoUzwMZSIhglq3xffVE7ZWbDWBXcU9dvNYeihm
34SJrNV37QhZLp2ws8wsb8uhh4KYv21Lz54wVry4VVRDYvJr/naJI2yryCxghXiHR6pucFiNu6V1
1zSHpM9dYzoWMnIdmYKEDTblph/1HRSUtyC5mdwQHRpfGctm06VQQrxSDuo8Uh1CYY6Zp6ECO9wa
l+WGc8srHrs/vWclmhLfRq2eRLM5c5tDc2MynCddhYza0Ze9w0uWTizdSkqEe6oFnMwPXq2kvpoT
JHBTWbJGJo7gGfDQZ5jDhLXrqp9acN5W1AF5H2O/T6+aJnF14uulFlc9HmghjuF0Gz6czXCmjb4p
dspffG4pcepdeUSHncTDysQTPESdWxXGIzVIOYWAiNTtFPXXUwRerIfTAkp8BBN8hBJ2bd3zDYwK
xQOC9fO2IBJZVnN5CztnXNjFmZhOlU9yFWtYbf6ZORc2rnrtv9HmYmijSw/KfS0bhiLVnOAyhtkO
9IACtd/WB1wEXH0ToKSGPSSH4PAPF7ty3r6Eu9MLKrN/wXWoWpH4SQZYktz1+oGwi8aShDP/4/z/
49iZ4Dh8HXEMWmLhnjqXj/js9+PN6Cb3mAG1k8lz2vNa4utmYkSqbaMJ09PCgjqBWrp+0W6TVNm0
YeQZqv00R1Ti7U+voSXWdBVKoNdaCvkStNT7gVMpF4ZsqtHpjY1Wp49GOQ55mbEAehrVVAO1pAlf
H7u9Xm0Thppgn8gIb1d3Gmq24S50DRcuQWmtgZEOCV7bvalOUDZ7lZdfsbx3ALFFMrPMrOj5+B8j
VW5yu9zOlbnLWk2SBllVzgJGSB+EkCGKVUQVirnX7C0Zt5ast0uyVIagmxTzoCaDQ6Sd0w4/GZFd
OlaVv5BBiPhoquYhyWFglVHez415lU7FhtbpAe8nBy2SekD+g8WkgbnA4wIvPGAz2W3SazwSw+vc
jOHu7RNGqbnWMd2kOyYJ+2QK4n9fgGFcKUZTcrCWXYz2fuifatk9cfV4WsgjePRqGG0rpVg/GmXu
oP6dVRcg0dWJ5DK1+iKzXDeux4Uo7agwHbQJvPnb3pngGjwSt3GiV8XNBkd3tP8j7bqa5La55S9i
FQOYXhlnZnPSavXCsmQLzDn/+ttYX2soLD34JNuPqpreAxw0wBP6uLqrHqCZ4kFD3E0PTPLwMpuL
PJFj86aZimywsZbjfNXQR6s8XP59kSNypKCbMR0tNkNUX3p3nYIJHDQofyVzkPSiAgzBpvEdk7pm
1+tcA4vqGJg8umQKp4q6Ufp82SbBmvFFCZq2tEumAWfqv6bkS5W+Xf59gX/z3ZKTahd0ZTxXmCju
a8rGT5P4EZpGwWUckR0cSci1gUGYMpwv1b6P6ZMt6kMR7QfD3zh3o1aFRSO298RwavIFU9SjOOx7
QQ3ubm3F5hAZHB+odCksNcF69QGLvqH/5H1YMqKxAmfeLWHeIvG0kLU9zRt2Az3lGPnRhZGn35In
zEoK8hMNRN0N761UH2lVt3VDUYiFmsyfVxBZaKvpF7xN1AcDqdrBjSB3MEDdPQrSW4xlQO30dD/6
RlCHzZWoqWf3YYQy4H/AuXswNyEeXswAL8r7lPxZzce1zR1U7I3StUYEHa37vnIG425ExdZ1qjTs
FabSO33GwJ3oOi2oswoT78yrL60p5/WtkaiSJQNJOrSf2+MU4qP0cTypAcgeZCv6jts/zGfDuENA
rEyH7AqeYZJ11PDmMjPfLF9+5yCfMbgDYFqy3pgE4TIIPFROk5rIDhSinKdohzjfV5NyhOoG1m3s
TrLhamnmtpNfQ/D9sjEiHO5KlMvaSGTmCRJqgu3V62gHxb1QOGli371tVhtsobiM7/tTR1MfLAMb
05GgH3WnkirXpDdGFCzTp0r6fNmqfTc4o/Grl61GmrGIWFu9JZg1MRUY5PZ6GWP/rj1jcCsXqWm1
mDkwFnrTpZ0jTUGB7G5W300ipYr9LzRW7/z/q8dWd8PtS5lj+rmBXVJDpqRVhfFXNreFjcgUts/u
xy83YNwjgol5yXMNwxp/xAD5DgPkTd907f9pKo1gp/g4kqxEck4igBX0AW32TjGGiSwaoPsvN8mP
9eOjSC3JeoWmQNEgZfyuYCO5qNtkQysx8eQl8kVsLjKLI1ijidI+VbFhlpm68SyjjcRNBtHhFW0V
H04q9TbP7JWdXpQ0mSiArX3lxMJItSvupt1/wJwXkePW1cqGaGafuE3bO2X6WRIK7wmOFB89Wmg5
16UCc1pPCvIj+QSVay/1jGPjKS2qXouAjfv6vbpXJBP/OV58RGnW5zQe2fFa5ftqfCXEFX57iByC
Ywv0RpVWZwGiGJOALvHVCNFpGmfhZVIS7RFHFIWeRprRYo86/S0rrHBtRFVSuwg2BsUQWYMILN+1
NI6yVdKCJdi6+ilt+k86FY0f2HWDDQR3eKSuTSNrLZE8qdL6mgx24dBESw5ZklteZeX9wYoMUR0L
bxdTQ5RNDPUx0WBky+9HbUOxkoxv+LiWS6/obTdpMZ1VEckciyC4t1BlxKVtymvpDePy3JR5WC3E
/7X9561gf8LGCkOdJHlVYUUyDH4226h8FkUfGP1vX3Q8BPP0DYSUW8pap7CCWsWTOabPVVUcRjl2
5ph1ywx+0pfPWSUqofpQ78/jcnd6leL9MMAtPPkhv5ZdJDgC3BeZm3+vrhW/DbtX0QcB/zbiEbkz
OyLxX2KCc+nN01WkBgnGpWaYHTOKXI/3dx6HO7QqtBxNSpbSiwbV61DsOCHtWoaW1Ts9fb7sIOy3
Lu0ed7krpCLZbMKmLrPdfBo9HfmUPj9V5Z+y+lWbfpGPONP4T6qoJlm3pvDHunmQk8qxss+X7flw
BfII3HdTZxZNSWy2SZ+NU+eWd6wPiDirK30nB9EnqeAE80LlYy1ruqYwsOiu1THNTFBPy98SvDEc
Q1jjDLESDb8/Fd+rAR1ah0I0mujDW4jH4CiiWuxJzQdsCQseFo8Y9OHGngWBaNWzXv8HOQTRmnF8
IVdDq5UrbJIOCxA14BV/oVLUXX3NR7Dt+KvfgLyBHFEU1j8GxiR2OgyUUuXG/eXqex6FIweap4NZ
MaYtEjtM5g7UFwczFU0v2fcIG/8p5L0Q/2e2bbNaL9TKLDH67dpGrUKZHLRJkADaZ/QzBrdgTdav
AzX10suP/XE9tIclUHz5IEr9iEzhVqzFKM1JSQCzGA40cbE1TmuJopK7ttiaSTSZYCbBexpvczsh
/Nnk5TRjvbLkZc3yUCXzTYK5hvOQuXpW35dIDS5jGQhoiI9zvLvDBpfj8KnJpbXVgDsrnppD3qFx
I29JHbN2oSEQMClGRxRN3l3QDSbH5Xk9LVmXApNatYs3k2ONYTELwv+7x/cMwjN4SSIzj7Fd3lTf
T+VdLEpN715+m9/n+Hu19GZBV0nJ6odL7drWbwopcQYdxzYT5WlEtnAPy3IeEzu3gKVqUmh3GFO8
EveyI+zerxtzOAZf1a5Whxx7UmvfbDR1xFBWi50UCny2fOh+eSYQ53YqR+ZqbbbFlOLpIJ+q2752
lEN2Y7t62DynjlK5SfCrMg88IMfmjYzh9UrC/HxVXGK7KhINNBb4nMCx+XH1Iz7X14Rgn2T5pqBP
evlXo3+5vE/71+Bmozg2UuY0HxuF+fWJRQTmK/2xPWg3xVHzl4P+1r9dxhO5HscPcir3FprbACdV
V2NWB7L67TLC/ktoYxFHB/HYRhG6GNDRJgXDJ+LmXuwlUD4LWQVQdidin93X8RmOn0pvNYY2WSVc
TxnCPn7Lkltq+Aoqsi+bJVg4jeOHaJHA4AWsSpQ2sCfZywxRu+geBSGFbijEtlgEnjuz8wrBBZQk
YNxZ9oTWj7h2Wty0RfIiiZ4me2u2ReKOaySr06wuAxy7lfrAHpen1Fy0oErsxzgWlazsgmkExcum
isY6fka7aRYkSsoGn5uq3j2ahtQ6Leqqr8sImimZEX29vFF7h3ZrG8cMhinH5bBiFcdKc8fM1Uzb
z5Re4A4iFGb05n5PTUjajBNWcLD7u6H7c5RNP5b78LItIo/gyGHKyCorDWyBsKRr0KBWR2dVX9t+
xRjwp8tYux+224XjqCHJYkPXVZjU+d0n9lmLYxvmV0PAgpPVneSJZraI1pAjiqTJUtugsE6fDZ9o
E0bv6R5tMldgGDs3/LfmxjA+Q9x3S0+TCjh57g6fanSwY17dLb1uro0gC/JQVHkr2DU+U9ynqaRj
tn3paY3uUCK9jGh2yatXbayd2hR8qu3x0tY47i2RGg3JzQJghUGpsxgYVoDL37u8hIKd4mcX9slY
J1BMLD0zqvC1fjt0UAMYjpdBPmR02Z2+NYVjpTy2cikygBLj/d8hQ5e52VHxIc55uIy0a46KXgLZ
gjIV/v/58Pa9NfRahZ7rtn4g9CRZt/boX4ZgvvvB51RiGAbScERXOd8udatlr8kSo5/poQuzsPXj
g7i5d9+SHzD85ReleVtGDEbFpLKkBZcnBBMSG8GX2a6Tna3hL7/UbBtkmADTrXdSdy8bgqkLu68g
ZQPAeTFV7GidcwCMSOZ3bncj+YbXsiQCImrF10FACfvLZkGByDRtaDhxvNpIttHGNCtR332Srb+0
ys1E8endW089Q3Bsqq4Y7GjlgKAYZK58ncvZGazOgaqg4GzuvreUDRLnaj2bD2/WOV4mnxBGw5xx
+mLeDOjqZkOC4t/bqX/ssvnCybhakjXSU3ZLKIGGyayT6fcn8z0pZx41zVkFUq2XFxIR8Z8Pa7fQ
tVAJABVjcWrlVutqz+wDRSSL/i8+eLaM88EyzuSqNwFUf15cNgF0vpLcLjDuVr/wkkBEQiK72K21
eUHQrstXVQLcMn2BNEibIQwh+U0vKLH4kLN9Z9Uf7oG+4p9xtKJPypo54uQqQfRJOSTheiIBkoDU
E002/FATzYOxg7cxiqBOBopSMGpYXIw1R/n/4rPKFYwGVxzpAeEcZxEWWwh3jn+MFbkWDwtQ1VA2
veSQB/SFHOPv+Ihyc3+sfr0kiLeTI5CiMU2qyljU/pvpvM/AxVtJesmd1e/d8kY0mktwxlEi/fO6
Tu2Ced6YbIaZu/37dNosjF87rzn2+LYWjdm8zI42P0nYxIiDNW0AZltOWb9GGHpY/HH5ety9UDQF
ve4mAtUqX7w1zJSoCP/iidR/XpTvwyAgjf0F2wBwLiFTdB3GE6744bSwYnLPfjSeO08N2AhU5e2y
NbsLtgHjvEFqsgTDz3F7FUZAUbVehqpISmH/GG8wOA8APdRtk7AbEiWjpxL1bvFrv6CrJveHV5G/
ibaHu1JAwpYs51g9EyPKVJg0KePx8prtH9qzQXzHcRaRLC9NYPSe+U31c4h0OdZR+dJ59kk9VJEn
UpUSGMX3H1uVUlpWjBVMsuNYHiKRntnus39jEHd/VCRFO1eG3y+ju8K+lrK/UsVZliv4ueD5IrKE
uzoMqZLnLMLS6WvbQDrNNF3FlBLRDrE/+MMbdmMQ+zM2ZL5AGcDMmcvlrccesf1Vr2MioCMHmi8d
TY+IJHhEdnG3h9LRVI0J7Brpo14erVVwF7IzcskgjhSookhTz9YtgoJmdSTqkxx96dcvmt07Rvt6
2cEFpMC3h5ejNuLFwsD01E3ku9xAH0YksGj3EbHZIo4VpkhfFMynw2sMw7DpPDpjRp2iuivkr5et
ERGqyVNCWtM2QWOkRzHLBXP+4sA4onHaTW9ZK6nocfQv7HAOGnEuLrVLnpCmxSeapwSxC83oK8ur
/cFjUvbUEzbzs9/76BpnPM7XC1pXidoBrw/WAGwUQBT7zyFYXZaByt3xTbCc7NV6CY9z9b7CvKJE
Bt7kyq7qIk8TkiMyNFCQFeW7hGvJXU9jmVaaygJwMz6uENYJrD+t5+rzCsGnypsOkhxcNm7fKc9r
yTllY9ddKVc17tz2szQGq45pB3+psSgi+y8uecbhXDKzSI/QOewi4eInV/SE+ag1FPUVt4QyXCZK
Oeyz0w84XsFkVFKSoSwfJ0AJSfE4TwK+3Wen8+9zHzqZROypl7FsRVzcDT1jja51mq66KyW58eY2
c3p7FuzV/qV1BuUuLTPDXG9lgB/K6nO1Pi/Jta1dkfglFcmJKgKvINyJ7kelUUYNy2fgSR5IgREm
0E6OvUF3dX+OXTbWFrL3gegtI3J/wh3trOqmZVmxrmMwVo4eKAfJ1bVwdKHOiZmB3a/Pg3r/OtAg
IyCjsRAvJW4n63WKV0I7kJf5EiHz2hmWL5leKXpD7V8xZxxu88pyJS16kXHQmDC0/qWnLSYRv1w+
zf+yfmcUbuPyZEhlJQWK1Hjp/RCOh+YzGxmw6o6JYg00IYi2bP+knRG5HasyVaETwfo1yWtJr+3y
u8CkffY9A3DsW2YdUm4pAKwbJSgOGLMdDKjBtQ7iqcr7B+wMxY7F5hEVlUvTTlaPz3xJOQ2G7WUq
arR9GkXQwjPdy4aJFo5jersjs5lLjOnl+3a5Ew7t+pevkLM1HLV3xrhqSgVrYuX7gtqgbHL1/o8o
tTA64A7fjM5aHtfJb0VZ0v2n6BmXo/ooo3q2pMDtTgNmmbAWHOU2Oa5+7tNApAC6nwk5n9/3QPVm
z6jZLvbawuPj1pt8M6geUG7nJUc7xpRRNByBpURZTNHKvv/7BnOF3gmICi4px25/bGCgepyC9FF3
f11BmuOn94t1gxUTohlyj9XMkvqq7pOw1Fq3TqXbrmi8yx4poKh3ctlA0ZyiOyHBUo7U18wTKe+E
vT0iCI4tjHmyyLIwFhyvoK+rLTd25l+2QsSB73GvjRlRrOhZxThwpmj2n0Lq2yjl8pWwdGL0Z1JP
pPn/L4+bHx7/fp1uENMozyxq4iiz8jgFvbVZSG+0kKCEx3gUFb8IPZ4jjjKTZSox4uj8yTeQsh+/
Si5U2k/xgRzQG++vT4IVFZxohWOSeGmaPrWwovqT3Dr0oB8ir3fiwpsRbY190fnaf32cl5MjEHnt
GqKz42Vj+kT8LE2+LQVEVKQkcEW+SEnSIjmJI6BMmuVkVaipKLuaBLEtgSl85Xs86nOdM3+HFIkb
j1cjxuUV5lcbmrWCPWI3+8ePlB+LxpeZFgOJGvQCsoi4Tb33r7676W08SV+SZyPAl4oguSBaPu6l
YQ1VJecj8NbpVVauJhRGteFlmwQ3JF+o1E1Zr1cqu0jM8TAk9L6Nc0FGVkQWKjNzc3SjcojjrgAG
5iy5q5ejdST2aIguypBJ4GgCfxDicU+MpG7NdWDLlg6QpEHUXXKKh8gjx3E9SmF5KkNF8KkiYieV
54tlRGE/40NAst7U2GsPxWcDFkLiVXg5ijaN44piLfukiGFgFRWB3UpuLA0ihhc8CfmErVyaXTn2
sMhsPBZfZWJZVHPloEGb7X9kIz5t2yU1GimhzI12ops1L90WLbZ1cuoMKjJLcIT5zK3Sljni+Vg6
64WciJ+XiLGa/jQ4S8D6h837URKxhmAlNcb8G/dvUrlY8wIrScLxmn0u5M4USCFeGK4oU7FfMnB+
qfGSuXWlkFQrmOuPbtWprmQfMGjIWVrdadXQQMjNGBpHOM6IufcFYtS4J8da2U3ayIBdR+taJrUz
NlNQRZ/Gsg4WKnpD7QcGftCwxvFJPA4mlVcsqDKcZOl7nN3M41vW4/XmxY1oDpDgrPHVWjSOaVNj
lppHV58m92MqYCv2x15aOp45lAoyPwqWzmg1R50eWiI7TfZ8meVFIBxhVN1MJlrjfElx4WZSWK33
o0hmVPRi17gnRYrxabmVw5I5gHbWS+LP6ALSECHHzaiLdPwF28IHnwZ5HDLZhA8MSv3YlvGjbIvK
lkQQXNQCI2SjftUBkarTV3tug2UVhbh294Uo0FA3TOio81K2RVVNxqIjFINpBF1MPEOGInyqeJd3
fz8LfYbhU0t2WstJNgHGurEeEPL0KnAAdbqAlSnE0LxDX6q4w2TfOF210JMIlVaN8+whnqJhZeHI
eL3v1EDqHm3RkEMRBOfXq2H28jIBIpd7V01cggIzTQ0vL9+uH6Bk6R87OL82jLzC2B+s3rIUd2pj
/aWTOLgMIbDjgzePbdFEzI6hTBzJDpT2a50cLmMIzCCcO9cdsWsJ5VFeUZxG5U3+vYzseZ0+SEAb
ldIVEwB6T//GmuHzVwnSHJhIGhBRO4lowbiXsRpFKwQlsGBGdZ/3VzkedoaAmPe/ATf2sAXd3Nu1
qlTmkANDfVA+Q5DIpQ8IeiDBM1yjYtcVj2rcvdc2gMzoDWCn6GrSs5xLbk5ulp5m+ke0nBRMbEzH
xK9F8vr77+QNHvdObtccbTksFmHctIOrfo/xnQt5jkcaoy5gfIh9UZm1aNc4RoCeD50NtqIVxo8l
6mHsTCey/+NZ4jjBXtJ2SQeAyPZrpRwGhTqj9h8xOEpQB0spKHvSyTrU7pdTrRJn6AXfTWw1PrwM
ztvzQehtqKRMYnH6VM3x84Z9nCf9jha2E8UL5mYL/WE3BLEB5BhiTa3ejiOsnI7BKGawHmz/W/LM
hu+KfX3/pboB417FSykpKlqzkA4uVpfQo7TeFxh1b2aOgeL0WZddyLr3v9UPBhEhU7Eg7q5BQf7n
M1aUcl5KMUqjpAPLa2an8RBdkztW0p0/RH4nKBTd9/gzHHfETJNUMqGAo4u/jkEzPFvzt8u8zn7i
o5ucIbhDpcTpgqsDEKb6KbYfbIRJ00dVpPa1awhUBVC7a6Mhw+QIF1r4hQGFdxRzWHcauqGLN6FE
uAiC49tk0fXJVgCxqonTFg8Uw2Rt0Ytr/0t9YwjnAKZsNq2ZYrlaKI6gyTa0Zbd3Bo/Fb7rX5PU3
NgdTGKC6b2CaLH/p5jTLe6OSCq8xPA3t4+r01LVPs0hAe/80bXC409RkBZ2qHDjxUXaJqxzM2x4F
1ulJVDS0v0lngzg/MEibqk2ZgCMU1en/jCB8tCiCm3f3pbIxhnOENi+7KYdclJfamL/y2meCE7N/
s28AOB8oS2tcS4uCvk/ZLYslz4e5RgSb5bx6N6cuwfxn97IniIzimKAt1LofY+yQoT3nauVkwumb
u/S9sYojArtOclzosMpEKesfJZrnUs/ypBEZGjaUMPIvGyRcRe6iXcyxXcsc20RCVFm7zUv7Cu12
ViPCEtfT13ZyRZmoXa7bmMjdu2Zkxnnaw8Q4RwmAI6dL/ZiAYztnaibzOzpvM5Ge6z5hmIYqG4QN
0da5W1HN6GBrCdqA9CfWkKhcFa7pyt+q91JTYd3N7vnaoHEHWU1ImSAUhlSvH9+zWpjmVrmqX3Ej
tg4E9zDjb/ra/M6XwQaTO9NJNaSQQwKmkV2t+VPzyzJZLL+m2gYxdBRWYKIct21rMdYrgdQuvgyY
AnruRcf+xIK/YrHAvfVT0TIP9V0TI0D4TgY9gUqV2luFl8VWgBkQhzZpn+S4+yxwfrbrH25d0DpK
dYlmYcjCz++IWYkWbYnBg+s3pE7Qppp/pRWCiBaCiKMu4I7dl+AZjM+/TrFkqcWAk1Yv1NG0oxK9
rk1ArGC1/7xs1z5L/TCLz7rGfZTpqgGzKuVukK/S+Pvl398PRWxM4fzbsptlHBqY8k9ijT6Mh4o4
NNTDxas8GQKvL6qgKnDPKZQNKOfgy9grcqwAtMqOKOCObVepXi4bJoLg7iy5nDoFGVHk0+bXZbiT
EMyD4Lrz30DYH7H5QFRWq1ZKit2py7e6fSraz6WoEI+R9gW/5tOsM80jGfocyE9HPcLGL8v4MHat
m68nvb5JRHMl9mOGm53h7ixFl5ZaYscovR5QWNAgpyvdQFAMnTqicrX9z90NFndfoR0fwdwepi0h
Jve+N9RZXvNtdklADuKqCZFHcAwhz9KajAXgJETca8gSOhSHFrYKjuy/3MM/ziyfZO2JvEakA5B9
MMLpU4eJ24X7rW/xqCXo57Sh2XbZDUUryWdcSa3qUaQBsfMxrzVAdvxAjiYqDZHVQDsB5phfBhQs
JZ93tZQ2yzqodLFZaSW5kVGNKlJsEEFwFDFI0VKtCSDS8i6bDpZ9akSpVuFGcRwRxb2ttyswxm9p
GB/rI6qGvR5iUs7wGaKR9/JB9FoXQnKMsVRqrg8tICdXQ1MBeuFmx3ozSveb4aD65GB1V6Jc3u4V
ghH2hqorpqHzdd5qng9jHaMwekwr5IA6T6ui38mLbyC4k1wsqarjoxpf1fJxSq7K0s+a8LLL7X9R
bTC441tIdTXUGswYpuXK0iUfTebPXfZlXfVwrOyvddr4em97qrEIlJzZL3+g4DOyJf/M8jZz9roG
cpIPg6Ms8aGr28DS4ivZaKAentw2tArmWJTEFmwcP+4pn4Z8Wkvgtu1z0jxUQv/fPWPndyY/GiGG
+GatmshCTa59Zw74alAOlje6WuHbD2zsbuonT7rgY3L3k+EMykfRDGPMp4w9bhtr8BXrtTP8fngp
s0+X/WUPZvvu5FxyUEnXGK1ZIIN9aK2TkUuOvoxOLurK3FvDLQ7nloqUyWqUAafCR4jyFNfXtSRy
fcZ1vAOeMfDN87MDIl5l5RMFRucvfuwmvv3YXhkei5Ggs+FVfby8dLsktcXjvrB0ZTDGnuGRUAvw
bRe01tvyxubu6G7sK9BBWDC35ihAZS/NS1ayf988pjKDRkbMUHvUNOKjJEhlMDFrcGhD61YU07js
H5rM3S9Nl9CotIwC+kOPtHC6ljhF71vmw2WrLrsHtLZ+Nmoo0EAWMzec9NtKvmp61K4L6EkEwf59
s25Snw2kjwHRRqdkeh7U605kxfsD4tLesNXcYGhFaqqzgtWaGupL5A9KtPtiNU/m3J2spgkbO39t
Yzvs0slt4uoekQ9XW2lQaW2IUcIQbVFcadS/zx2mOcn1Z2VRvNi2DpcXezc0sHVc7vVKSxtKFgR/
JhNoy73qL8m1rs2bEQJ6EIAm3mW4PX7eonEUMy4WbaoBCz8ugTrcWERwIkS/z1ELHfolm3JY00ZO
n34WjuLZ+304vgYROEJsg+9xTTpbbTUTn+aqfYsIh2s25DfeiVsEzm0yNckbPbFRM1nfEOkQJded
LiDHvXO8heC3vLb0nCowosAwim6WIacz3EWNeSc3+tOv7/cWittv2YIklT0BqkaRtfQQGQKu2H3G
bwG4DV/qkUrzAAAmXdD/2YWS3701nv0gsYbT10UUStt3AMM0MTbSsuAJP5/qLB67RadwMGQzB9o7
XSmUtmHLzxOHJp8h2J+wIY6uX2hV2wRR1i+Dn//5hX0M2f58YjHJ0imO0BVAMksU2/2XlTzDcpwo
L3Y5GJVeeMtp9GQ/8/On6Kjd5E5zzP2ldxpBalAIyHl6yVQFILRS4Lu5PhZ+8tAflrfcMVBsUwSI
Xose9UJAzu+jzlpIQ7Gw/9RwVq7kmr7hsIbrMqwE1CpyFc73NVJmhE6wr299o3srmllAFUKDOOcv
5QE1ZBIMIjdNjJpNgiRA/qp8WU/dtebXoUi0WGARX+JR69AJqTTgzfpxnIhrxrr/O3zxwwn5XFM8
W5oc1TheZnsgte5GauteRti7+jeni6/wqPpoNSsNu2JYt0bSO9kaSJqA9UQYHEl0elSVq4F1GiDq
VVS3SVUESvR42RDRZnA0UUhqZBspDCnlRxJ7kSZ4I+3fEuet4PigM00mig0jKCQSo9KlNXJKxqnp
/7psh8iLCccD/dAm+iQzL8bTuTilQX/VTY7pYshtsBwMirlqgoMjWjqOCCpDi7W8xdJl+RVNK2el
IjEiAYcT7uz32jJhLCtsMiN6kLPKV0vzVdHqFzJavqGukcCi3Wfc1q05KshIDEGnEibJIat7aEL5
3nAWzMHJPLEkjMA1+O/RLJUzZWI8kIxV2C2dS/ryONaLI/er4JYQLCSfuZLWtSoWhR1XG0NFb+bi
SsrXoCsfElskh8z25MK9y4/yg7SIPUYWrCoG0zW1IRhaGpYYU62k1m1nKKgiL395ygZLK232jdeH
XLTciKYC9qXH9rk8at56mKmjmFD2LcHgiSgmxPzgkpEcayS0KztI2MExp6siSkJdxa4V0Jejd0VR
+336bRbOARLQoc4xCVTa53y2NRQQzH4K4V17dqNadBmKfJJjkSwbDCNhIFn9ydTvkuRaq+9T+9N/
Iyudo45cmcY8N7B+8XX1nc0oq1zbx/y7GZ3Hy1HcVbCbXdg6CMckzVrolcTu+JwFW6Gi1l9NAQm6
OzTv/M7VCP00mU0rwQwOLoaBxmelz1k0IdGDVrqqMQIhL2YByD7db1DUn5+3iSaRqeuBIiHUzyq0
RvQUgOw1PMH0t+L1dxJnKJL6YRV3GbcYKNc1I/DianR1U3UV1GVNWetf9ozdO2UDwx2sqVyMZWBf
ttVyZ1eviUiJZvcQbX6fO0TSCBF3DJIpPBtdHmsH/e+7Ht8fl40QgXCHyFDque8Qf/Fm9VqOP029
n/zqGMl3wtvYwR0gUtFynHrYEdWt26qvAyrnbA1ND5nTCQVORJvCHZ4a8WCjI7BnOv0928qqHRkS
vIWT43KEosRNtEK4VuDiu1S0MZG7i9OyV0eZraKMFqBsRtxvPC5tOPeiAysA4nPqRaq2FWkAlKVH
Mn6TNBSPTxh2/P2yV+w/Ls4G8Rl1fY5VO9eBg75OV4asU+Wqb1OAPtIr8Sio3Rt/A8bxQ9bPerTY
cJCpvCfrqZd71L6itLc6dsavzrXknPGdqzaf2pFh1xAIhGFR/akc70swnqFifLToOSjww/fo8QYH
Iju9qbEFZKNX5ntb9C2we6tv1owjh3Ula66xyCwrY9JQ88quCIytOQgcgXHlh9fDBofjh1way5zO
zI6bgg3Qgpww8gMxsqZsDMF0qASvv90M1oa8+ZELQ180a7wC0Er6T5ZxS9fVi+bxaTQ1dJkk6JjC
dJE2v+uoqHNGdLY46lipAXG2FYElybojuYNGan/QQ9qqAsoV4XBkUStjS0oWf1W6kzo9290f2nSw
zU+CnRN4IJ9gX/LBqmfGhO0crJ9XT3ESP/LWype/zX7rZJ44oiS4TPgMuxE3illrgLRj1rXnJypO
svDKEhnG0YUh2XFKJqAoy+0ov0j0N6qfNx6ocs8HW+4GW4mwP2bsaxgrYmmHqhPU9ggoj29gnkzU
RZXs4dWoJ6NFjA8P8jh6pe3szFQ0sX7f4TSD6JphEJPv16KKpK2tvoBfq0+acVKNzMmg4xkLju7+
vpiypWiY5qbwnVOzHOvlaK0IJy6HpL42fitxoSlnAO6AzrTo2sZQ/s7wEWhtSYuHFgMPs7Vvmtfk
q+AAsYThR+o7w3HnVFcge5FPqP9buyRyk4bqXqfY7S2toQBcpVV9mHSb+pYlzcfMrmrPIvMkeFjs
v51VDWMEVMu0Lb6C3dAXc5pULKp2lygha9KGyrFrNIfWx1xVP/0i6t4XIrJt3txcylLX+SgDcTox
cScUN70QiDg3GIsmH0xPFpyE3do6bWMhd5OpBrSdCwN4+XUUzpGDjiUfM1C/QZjob902pffKUBj8
ZizxYXc3sOzQbM20ls5YmLf2wd9h1MxF8/ERfV8In/xnNO4NrEixWQ8EaGrYfWJdZghCY+TqO1og
0u/dPe+qqVn4plMslQ+pzgkoJGFhDa0dXxrjabT0P2rJCpNVFVAlO3EfF/GMxFGxpMRJ1kDrEbGF
yuutg9y9QTJDUmAdOXb4SL58JHdZc2MYx8zDMLU9DMYXV2s6at74ll4csla/refoqckq77/BcSdh
aLQO32AIMMBOx9CDgurBQB4j+hZ3ssC03XICbWMbdwzmfIq7psZS9p+Z/jcrMnlWe5fVE7yoThkm
IutEe8cdgAW91RrafBD8WjLZIchZO3V7N3XZXZHQKyJFh1ES6dTtXhEbI7ljkMp1OiQ9MEv5flLx
IsED4fKe7X+5bCC4SyIbmjWpKDZtOK3B3zJx5UEP/9ZRF500kT3cFWE0edYlPcDk8pYk97JQFX73
+Y0BB6quarph8AXbbZ/DLwa8RbSnMWBq5gj7/xkdMiiC5Kf0RtSpsGvPGY7/vJwnSVN7dp4hK/UY
S+mnvBSlU3fP8AaCCzll8pAl/QSIZO38qLqHRrWLSncEBk6a+nrZGUTmcPRUoLlp7lj6T1+CUn7W
isf/9vscH+WShgAxRWjQnp5k7XFRBLf/7nt6s1bMvs0dtSa23egTe4lWdyYJ4+i2KY//zQSOdlB6
UBczM6E11Ycll9+m35Kz0zZWcESTt1IppR12oVa/l3Xm2KZ/2YZ97twg/B9p17Uct65sv4hVzOGV
aYJGkiVLDnphOW3mnPn1d0H7HA8N0+x75NLjVLHVQKPR6LAW51ZCNMxUsoljyOa6nOakgy8vAvLL
UDmdp+NZnDniX24952aEMTDCIca66dXoj1LwPiuzw75amw56pRXnXGpRDOQiYCclPVba7TBiRMOL
lbtSf+zeguex2iP+sVgNQd0JrLTYWOdMsYPyYaDaXDajkqs6/ONQlZGrF1OoE8wnBWMTQgsxxyb6
sL9q2+nzlRzu0DeVxGrWkJNGjnpW3MQP0FnjDB4DuSQ7DIgjyj8Wh07PQBeLhVvuwZUA0LX4YTol
vuAoLwhgB09CT5Xa+/s6UkI5v4BuuQDvX6gYWh8TpLfLbwk1Vr29WyoCSKTRMf/EHakxk4CvlSLU
0jWwdJjPlRUe4uJzphLh/7YqVzn8OZoGLco7yImG2pcn4V2RyDYmpQgxlDrcWRoBYlKpM8TI/XMf
OqCacPBgq0UKbI2Qw3dBB1OZZhlTZzCemyl1Z/lOFW6L5S0QImhJ0y2MhKM3TWXLuroZqnQqcU1D
TtA/qyG6Bicn1hd738y2r8+rEKbsSgjwrVqg+8HMis4Lp0+q9GX/+9uLdf0+b2NCi3nZGd8Xh2fR
E4fEkaMvmUXVCbdftKvF4mws7cpitHpcD3lja/cNgB+no34JOoAVg+jjgG54wtqoheOsLc4qzBNM
ENh2j2qQOUJHzVRt4jCvDIAvyIdWXU1WARG1N30zH+LjfJsAyz08Ff9Ms604si28yxztaX/HCMX4
2rzaNCUw3CA1mBd7SgQ/tqQ33Xo/jYKvyeMW0tHTCRHzPDlW4kvtJQWFq1g+JbOTmQ1h49v+5yqO
C+HmSO2FWYa4YUJ6ubUTSXMq6S2ZMQ34DYaoYb7E5E4rhh+SqAoaeB8giLTVS0nF7ZsnaSWAO6lz
MLWLWrWI26tbPbjLk2+a/imiWju3D5IGtjUFE6SKxrcuRHFpLCngcoDBzchY0L9XeSwBJ15EWwB8
NQmwv7k7K4HMHlceKMiDIc7THrmh5KUD43KZ2iJJMrP5xtKxLQw/XQSP2K9CzMkcYmPC7pjPsxMc
8ldShMBPQbQMFqADNd20uVdXcRY/pzBlCijesIhFfTunB7l6MYePYiUQb4fNo7oSw72zKkXUrKxn
WrWXoruLA3/fFWwH3aYGYHQTOVms3a/LFk6mLghmzcAbzIN2Cc/q9ypzWb4iBEZg8KjehW+qfq5E
co68QzP82BXQKVhO7XgKQ9POkUSoImLttg3dsjQV49jIEfIZ87IOp6pSpn8zzZIbA7Y3eFLRqPo6
ZvFIFb02zfwqjkc6UwUpCJd5RLBVHMT4m5xdBOpKokRw5rAIiFL7ChqJ+cFUbrJittvlLcwvykoP
LvSOoyaYCwV6RM1JiSvbkj8RRse+8GvC0YDzwYbgT8Jp5c6q1kR11wuq4HRu/YG1kpgX3Tbt0BkO
sUsF978fIQhjf7IFZ2fwMXCqWmnbxqbgTMG9XNzH1BH9fU9+/T5nzpMqIaHJvi+2l0q9V6QHSfmf
I5FfRXDrlZlGpkoCRLToLas+yhTxNaECH++2chhlZWlhiYystmVBdFUM2Th9mHj7O08J4uw319BW
PaPU4kztrTYk9lTdBF1LBAO/u+ZfVsvk7FcJVXU0RUNwRviX9EMVlPaIseCuJRptKWW4oEMfUl2Z
Bygzlt+T/DtIJbSRyMxv266u6SaY31SJfyBIWZgr4hSGrhY9dtVBjt39/dhw/2ytrgK4kMOaW7EB
1VOIh2+BLrX6DOAtR39fvVZtQN0yHguqy4bSibtxpCYUh7CGyBHULdnjlBCHhdSJO5Dg1zGDKYxC
NFW81He5Nxy7V9DbDgN9TuFQ2eNtc7suIXc403TsGiWFOC31i+Fuqd7nxa1BWcK2sf2Uwr8UUkFR
OjXBqkVCZyt48U4ZBj2J2eaNtPsv5sC/DEZE2PMYQwobrmdziQMYKsMTAylIbqk5C2qj+EcCoxfT
JCZNPjQXRnKdH+Lb8XPjzS5QQZ/NR+FCmPvmxXM1dz70DUpxTJCNE5zaCzTQz7SH+DBLr2AFiZf8
oCIdatPYUVgFvr2qSVk6QEEhehYrPy8rW40JL0SYH9+kmw9WEOcLZNRNfpm17KxIg1PNnZtrVFWG
Uoez9MbKpGyRIKqQ3VIGG4xtRMTENCFC58LqSsODew4gIhc+SvG91D8PAlV/JBwQzzjdJskwpQpk
DO0xHE45RdC8EXf+cop07gJqwLKZGBkECEf10J2UI2PoCU8mWhcZuAgV4FBrxt1DYR1N6ERh+hgn
E7zjJQqBZkv1O1G+QeeMuW4A9oHDCjF+dVlc3QFTz/faFf3CiyObQviiNokpvTo6wRgpfdoJGGpF
v0aAgdaPhCsgzo3O3Xyoj4mZMUNA9S07jZ7qjAflY+glH+V78dPkZUdQvdzmlFS2F79FvlcHpHOX
nxGi6UZrsIgzuHOmS+6xLglUvsEdWnjCaFOdf9QycnehosVli6FROPQKwADmeKNpFPUbJYLzCmkg
pHEkIHicxcJOG8keIgqDhdgr/mXVWxVgJi1oIWo3RnPojKepeidTicyNmsMv55YnJRW0YQpinS3W
K5124keYE3UxvomBDnKWafs8yaIoqqapIJ/EHdslsrKyEiCNsSqqjnKM7jE79zq1GRZvgACEbitp
3Ok1pVCUZhZ1Cc3JHM/oyt0/T5tOaPV97rwCp6zGqw7f1433YuGVCuxgftqXsWlpKxnckUWqwlTS
DpGWOZ0E826sqdO5GR6sBHCns5EqM9VLCGDgE5jZOFh3gT85DFkodP93ouJfd4Q7mqGaiEWlwgH1
y2la3NA8yIO/v2DUpnBHszEluWtkbEqhGActX/xUaryooiq3xL7wZcdkqpYiSLBssvAhkU4mSZtO
7AtfdEz6Ocoz9LNg4ph5ajlFE6xx1wJccmrt7vZNTvNqBjzkU4GuwDYaoA/zmbM/t/9zIvmXneer
jVmfNpZcYlty5WEsL4tJBFHbAchKAe6wL7qJTQ6YAt86UAWxW2awq/x12KkASdv/DuL4q0Lc4ceg
Tp7mOeSp833d3gvz4a/sWOYOfhJZQ5TPWLC6/p7GwPmUJ9sK33TLrFaNO/2mZc5opXo9LQhvj93y
2LVfBQqsj9wc7tzXUTqNIbMu9ZY9uftDfUidzO4ymyG7x+6b3qcrtTgnoJVlW+ka1NKD903sl9Pd
rJ86/U1Pq6sYnkanqaWymdg7RDzHR/Sof1ZPmS1+kpzSnY8d1QxN3Z48l86Yz1m7mFjF+Wyyab6D
iPjatLvXxk9qpoCUxkX0AIVugX4C5YRjc4F6Z8PLL/8hSSXjecKd8lAVSRWZZsPyF6l4EvvSllIq
w0vZIM+ZIwnTJHfsYSq9j78Eh/6QP8tPbLsYogIs5fGvzi9PmlNIgrDIJfy3aKJn8Mts2kr1si+C
WjTORUziAPLVERpF8/uZwTaRlCzb6YqVhXP+IUJutF4AfoGR31eSaCdLndyRKyA3mXZgy7b8daGu
VvbN394LsqKqoqmhh53HRau00AxAnoEco4UZsfdCfx6HYxXqdihTTQ/bwcJVFGfjspDKU5sjNyKD
B0RMsZIdsJyLhYhJ/rCMVzlc3KtJlqLnI+QwMkXGyGa0jnEHTuUMBQBgN38E18DnfeOgVpG7D5XW
yqtkwSoKIAOxkEWV5AexfdeD0YBiItm2w6t23FUY6nhoTQNENc2DPH4MqZDuD67oKoAz9LGrTWOs
IQB9SS6zw/BsgqzxlU3Ho7Be2Mf2zI8zeX3G085qkOIGCrWtZseuSj1B9/PYsvd3iFSLuxXVITTj
illfA54+0Wud4ITecxBQlj4QXogAjJTG3YmpPmOoKoY0/ba4MArb9FA0eOtFxwaNJNbx75T7vVic
G2nPxC0IyU4Wbiv1JN6PAN5kjLJUaZrSzuKqLKUcLJOsw0QWC2SebNhPPQXHCW0yJvhRqfTTHy6T
nxZpcY4jyss8xEgNijrfzEMJaid0beqXXLZZDTl1ix+UROI4W5wHEUol0kIZAsdC8roSTeJF5sTT
YM9j5aVZQnmszaTN1QlbnPvQeysXGhHy1AMYqhm5EPICo115E7oR0RgIiyGiKcIXW5wXScckVHtW
J8uGQ51+bYFZJT3vGyUlgvMjcZinZhFARCN/D6tLO78jmwvYKdrxHnxvgRL2ydRkWLd8ObbhSazf
a82nMTrKoP3qJcwy9lTCnfBXFudFltCakqFiOwVWxTLzJhkDedVdRwEFkTbPORDdWBbLSCBo8M0D
Jqv9ydZPIhwWa0XDw+7r/mbtW7zFo2K2UiTMvYzN0stvYutbsWTX051R3ilot9sXtX+BAcsem7pO
vA61Uo4iRAHv+9jUdWm3RkWoQ3gowEf/KiQXylJ43SeWacu9xB1Hp/UBLeiCCOXmrbm2/7ooi0fA
tLom7icZDjg6DaXNxuEiFwPIFVg3WHIPYAL7i7h/uCweCjMc1AAGDvPo6hPeqmL2udSIWh0lgv2+
2qfQLOs26rBPs3yOlNid8q9m92FfDcoWOB/RWn1YAE4R17/xWLRfBwqVhfo+F14AkzrIhxLbEi+q
ay7VwRI0d1+FfR9kiZxHGKcK5ptAxOB3mHtHPRNDN8mZShlRu8H7gzSUFvSkQUzvNWg4mCYHUNSE
VW1M1bM8i24aSHSKlsyDGKcRcMlUJNyd3HKEPrbzZXIa9YsyeSL2CNTT4tzaGtmmur1NP8XytWcl
BwCWwGoxuemq2ZcmeFNF7qoXX3bWQ9FqtQkCVPlBKN6lsrdvBH94c1w14PyNqM6iELLzz94czSm+
aQ/5rfxuclCTO9WmnTlkymA7aLiK5IKUpFKHRZOhEyP7UlBphsdRbMNj6eTcF95Jb0tfXQWyXVw5
BLnXhlipoWM7LLYAAhwRyAfW7VS/6aV9lcM5Hj3vhAqAW3iAJJdsTm0p+r6/W9tn6SqA8zpdjWbR
OsHKZfWtugD1pfmWCYSMP1zgVyGc65FrfVQsFpInl6a02UweOuqeQtXNXueVq5eB6n3aLi+trJxz
RarZashjQ6+xf+6ap2A45NJDZh1D60OaiXabfA2Hc0Izx1PHl/NN2dSH0mDAN1Xfyn/Uc+UvIPXJ
PuafRrexlR8FCTe57XN/ri1fxAcBeiKZElvbE2uxSA//oppQjI4b3fO/uEO+kJ8oIA3UkVtCG2Fz
CT/KZ8NHyiJxBSfwRz8d7P5Jtucj5esp2+Hr+7matVqlQz8GfFg/oE7oBhflIX6H4Tgn8CQy2cli
rt8D6euCcr4kAu5SZTYQmM92A8jVyAexZO+PbneH99zpr44fX+cvlBrV3ArCJNE4zO0XK1NPzZL7
fyeF8yKSlo5Kv0BKm5y14RyDby/O3xQiXZeNcyTyUOW4uGD4mXwxB6/QbrLxbU/7qwzOjyxK+p8E
HZscY8g64Y/o4+QwWJ3wnhqz+kPcfJXGuZAyK6wFnY3MawWYgvH72/xQlW7t1qfuoV/IVDR1cfIt
1KMqxM1YQCCmfA8gPb8Jve6Gsa0w0sryveBSHRKE7+BL/TNLQWKInfWEmWf4jlvmO7q/NXK+1B+b
SyEmAUxjyj9n+a013ZsUF+zmm40BjmNgxNQsk7O+2mjnuVF13JMDNMj9WrXsuJNsNXpssq/7p2nb
Fa6EcWZYAgm8GBv0vMb/1P8sn2TDVfwUfiJ2xuCc1QA57JzYz5ySiKw27+qVXM4gl0WKurKC3GS0
7MWqPlTa57hoiB63bbtHElzTDVGURH64Q55SFRuGx07a2AzngwFAx3g1+qw0X3+lHg2bN+ZVHJ+v
Q+IFAekCrVJtsEcttaeRcE2UBO6VLQ6NPgEnBtGhfpCju1ajBvSpJeOzcqpQS7gbIWE+szu/PAR+
99pYyZBR3hbtrlaMu6GKuBSM0MAGVYNyToUfppF2Ttgox0LvvH4sE6cwqjMw6+9MZXjsLcOOevle
08dH4iCwSP63q3L1j7CFX0XByOwmVlLjHxEPbJIXND1n5TF7TY9b76hE5Kb1r4Rxl5glwiELGtZY
ER4w3VboD+AF2leIMhTOi7CeS7OMoE9Y3U3FXVi/5QCvVOAch6Abmpqy9SqaY4tGNL2wlT539pUg
jZFzE0CZMieAbKK2hIgpcor7BHP98YXRMBbPGhHAsCXZMwF2xaxMQI60PBNT+PZeu5HxDseAgTz6
FtWqSigl8Um5xhQD3QghR7FxiB0GV4BQ44ZVYopDdNhfwn2lJD4tByjU1hxS7NOgfqvHp6YCj1Hz
kkXf9sXsmxsQA39duzkaRUmOoBPMrZu+9lSL1f6JkfhEXFhLU6VaUEPDJE7xRZIetPzL36nAeYBA
HzQ9ZidGLG6W4KamAGO333E/j8xvNN5LUFd1zgZ+aiQvJSATiAJqAYzwTjyGLXF0qH3nzn+ugHex
ZGk+a74To+9WaNl99tTXur2/apvRimqoAJsyFEvl8ZGRfOkBuYqNz4fcU2S/ne/19Aeq9nZmav6+
rA2wMDzcVsI4d1AnHciC2LxR8JI8dSfjyEpGg63ajYnBQ0YjAeJAoqSybdlXBTmvYBRpN+YNZEog
yZQueHnsK0V8n3/0xqWsBzHTqdIep/mxy6iaJSWACxmCdsgHNcT/HSPyt0evvqt8w7BNt/1mvbCc
kpm8bbblulH8S7dKl1gIWVqzC5E3zfqjoZ4XyfiARCRhE4T96cqvjkdPc6mtWQBhDs9RVNlz/6Sk
5wT4vwn1nKYWkv2+uh/MLuukmpWllAChyjGZ3X1L2D6yPy1N56ICI0rnfmL3gjjfN4pXarMNCr+K
RETY9qVXOZxrEPNYDEqWwprbC2vsMg86Ba0vsZP4+116lcGFB2Vcl4LOdGHsyc336ik7gZbtE3Is
XnhpwfZhj5coBwxpQPO+bOoHhmNwN8uIVfkyb7FUconeadZKcey1u6zpbM36sb9X2w/clRDOGFBl
7YyChXDLvXnLcOGRW8nt/BNLDYdO95wdcuIgb5rfSiJnHlFuYPiVjQ02yiUMHnsK02jbu64EcHah
haiqqBJUii76mQXAwENwzVN1zC/GITqKGOVKv+4v4+arfSWSM5M2zsNAYTotamuH2W2cnqusQCki
9WawbbUqqhPUNBIlk7tEmnnuk4XtnHr4t4MDrc1o3yCzjJvJt5Vu3MWxFKORFOwhFZ1EhwHwJm4D
KP/29CacZlyMP2Wh1+xX19TJTVYWGdaxbewFQwGRk91bnvCsSq8vmPlYGsS9v7+KMh9XgjogVQs2
LBuNxmB3s/yjq8KnQe8C2zITYHYKATpxolm2y0GoiDuTMFWZDzdjc6imvoP00stO0TvVQwh9h+7U
c34q0fvTOcKJZLnfP38yH4LqU5aGM8slyAcEH4GNE+JZQGisviisA+3/8zze92QyXw7OQW7Xm6x8
v5RPQXpMmq8xOcm76alXpsO5FSVRqjxkZpqdLDtymk/JEyYY7PpZuxN+xKfZz59kNzlnz9TZ346H
V5I5f9Ojt07HgAHeDAl4QqzMs8rmzLCZtGx0o7D4lEXyWUIuYFJLT7Xi477voRTnfA+IXaU2SiF+
BmhpnrmxcBIkJw1sUQAHWuzvS9veSgN4GRqAJTS+5lD0wyLFfY0REfVc9q2ji48AZCAO5XahVzeR
6dIkYCTwIUQQJGmiMyl5cCfpB8XwZQXuNNTsshHtIH5SQj+gWhe36xorqdxGWmIotJIJqZ0/O5Kv
OxXe6aab3QT3pp+c0Tu5v5bse78FF6YmY/7J1MHewZlsCHAIQMlloasEt+0y+JLmavml76jRxc0T
v5LD6aUUkWQWmKV3W92uqsbOk5HQhJLA2aAk15MQY87O1cp7U3mU/3d8R9wLKw24uw5UiWkq6/h+
1B+M6r1mEI8jaie4O26UAC48m/h+bwROKZ1GtJ3neoK338f9Ld9OmliI5xgZ5++oxo3VGl3A9kJ7
P5V28U46Cl5xlCI0J1ZnwaVyQds2vZIn/3qjyiDyE0Abyzrd/x2Fee3e0wB4xCYurYRkK9x0ECuB
3EOmBrg5cNohsLMOKajW9ZslJuZ7Nq1tJYL9vnrAaP0Y42WGNeyGs1acl7d0m6kSgm4ZhxL+gLPm
rssKRQ5FWFtyic0bMTzHHRCh35ndGxRRJUtXMYiGWXgeUUsPRzMyzBFNsUXlIMN17JWKSLSz/5X3
MWsR3NkvJK0K8w4ipmy4yELxcYkaV5+GkzwaTlpQ8Jib9q3KAK4Eqo35O7hWYFQGGIpn7I0L+46P
y1G5i08L2KT1G4FkftqyhLU0zhIWqZlha1PoZrN2LIbOjfSQiNEoEZyT7jDzHashFNK00AbdcUFN
dZJLxm1ROUy1rNRQwng/euEN0IDig3U7yjYj96y+JQLhrDejzvWqcfY9CV2lJRMEJpfoidUIaqdr
nfi2Bs14YBs/Yj/6QVZImKP5zRBXhsG5cEMcLUsARSxmS9O7xc294JR8VG3rMBzQT0VVJjaDsrWO
vEfPm36uE4izIhUvsm9WcD/NX5vhUW/va/mdnjzN/QWI8vvufeseWUnlk2BZH4jzImBl2+VgxZde
iOxaeJYpv0HtIB+FKWOTjKIGOeYLhlqPyb0ZOcYreaJ6X0du/a54CH3haV85ak35bJiFAec6XiC1
Pxen6QJs91M62tqBUSoMpJUSBsNnxBDRhlofYwcF2YkfJZcxKlieCMqPh+jYkRxBW/fWeus4VzI1
ej1PFpTL5XOh3w/6TTEQZVzClfBRbRNNXdOYEKGpPzoUmgq07BNbRC0a50v6MhSzTIS773zUZDwJ
aEaMkpENFr2FKMeQ1kvG+ZFKzcYxbKFPudx36klIzk34nlCI2hbObUxR3EahxKwAbYTt3YjB9H8f
rNKDodmSI7uxr1XEMlJCOecRp9GiTRmENuK7RCjtOfKWNzV9rlaP7/QQQjUKImZwwC0/B8gSzVpN
3F2b2b21DC5nLkZLqIoiFFnu1bPkKjfl66xticojgzcsDtQAAnWZGcxAV7FZIefh0M8wwP4c3Dan
9hC47Wjr9/9iCFDdMpvh7VpBLtpEIiMtIgXiGGIBYKu9+La4AdyVK6GtPTmkHwlz3EqGreXxXiLu
QiUsmJf4B5y/mCsfWe3LOlRnMycxKyg3b3Cxh9mmM3D/sX21N7iTyy5qoAGljgo29clT2LTgTUyo
SDgpg/MgeipJVc0CODm6NbRzORIx7+bZAkCpDkBKQ1P4rDbgKNVIw7gb0HrAnNiZdiEepeTD/j5t
KrESwm2TgV70SB0hpETSfFa+5W+poaAE+lMLbmfGRen1jAmIzcDJAsXDPAJxeCkduI3oungsy7kH
Tpzp1sJJGh/214jaCM57T6Uo9dOA74P1I5Rvg6myhfT7vozN+sl6nTj3LTaCkGU9hKi3xr3kV374
wDqNdTBeLQ6bGRaPaIJwI48KALfyumvBnAs3F0FQspQJBgJVfdBP/4YpVFvCtr/7aQhwppy/G9NZ
7BRmzj7a3F2weXnt6HSAVNP96tBW3v6C7m/ab1S3SWOm3axALTn36uSd2D8syI3/nQzehU+N1Yzs
hFbyD70dbDN35Py0L2PfuEG09uuyVSBpqLWI+e3FNpKHPPq8//3tWHW1L5wHSEapLBqJWTfgGIr3
ObbEeGAGF50lwqORsjhnMDT/PakSemBZLSZyhQX9yawoLVMFi+1LYaUZ5xeSZKl1YYFm+m18J3qF
b4TIU9mYyayOoNd1OycDlL7hUTga1JZx/mIIWss0K8jN88DuKuPUK9lxf9e2rRssBhbAPgF1z4Ur
WTFZY8CsQo1PSXgxmseJwj3b1uIqgjPuPOvmtgAAiZsnSIZmoW2S8HfsE7+9dFG2/a8WnG2rqhYk
SQoR+u2/1HPxbe8vbOzFpdF9t0O8lTTO0LtATsFYiIhkfkCi3DeOiY8UuXrq3ewOs33ODHQGwgkx
C9tTkLN3pdG1ONOhoCR/MBa3aFFnqOzAekOhWF1pxhl6KsW6KYIFzi2MQ2Ae6ooAl6WsjTNo2axC
QUOngtuLt41+j1ygvcTf9i36D/fD1Ri4CzBEsnew2INMPPSe4heucCd+Hpz6lHl4UVBndDseXq0Z
d+2VkhG1I9ua0RncGMNwPmpB0w06eU/JMdHxWCIjfsIa+HdM0YaV3ggQGV16L6kw/h5jHM/WHqHl
ZfFEO3upHCRhqBt+s0i0sg++h72RNEOtZAgOOrR5h99H9JgLx7mJ7Uo3PJCVqNNLAPxuYkcJs+Ff
OKaAoyJLMJvGXTCJjFpj4uZOcyOekrv+qcOzCgWd7/tCCa/F82dGdTyYYwJVk+JzICR2EPzdWTM4
LzJIYtaXAe78YHGm5CG1qPuY2fmOz+CfMoAEFZS8hQaNO3sKsOjRCfvUe90pA+qt9ph/qkw0vslH
bbQpEA9qwzg/IhVdPwosv9oNlq8YjdvH1bFqem9/j6izZ3D+pBa0NK4ayDFfutLGuIgv5Dbr6hv+
kRzlQ0NyMFBWwfmWsl40S2Brqpj3Uvf/4O2jjjbnTSxV6eRCgFVgKI+Nv8QvyPg538DiBbxOkAg4
2SHubJdYx8039tWH8WjsmdSYRZpDLXlw9YPhMx4qFGVHJpFubyFuax5hyCp6eRlK7Fp0Yry0oQfc
d1/0GxsDWS7VTEPsGA/NbqWlVIFaAOd4AUXU/agSdUzq+1zoodRaPHQsulnExhOM6lQUJrE9lAj2
+yrBIwZjaEYsRrO69Car2ttFURzCAthJ2XEWfF2smuWw7JhnF8/dKfai99V75jKWwAHd2oiBqOYw
3siBE8oehU1InWJ+bKkdirDpWHGk9eoP0gXJxpfcCSKQoE1fSlDFS9SFwg7RnrKc2yiioGqQrGBI
buCbOAIB3I+OuU+NNRIO2OSchaklda2ZENN06K3KS7uUPlWaaS/hA0pahkYhGlF7yPmOQR2s1tQg
T8kSx6oRJhq+nByyxQMJAmEwhE3y80pil4DOg/mpNrrV45eEgtQnbhAeUCjqG7MtQTAJ2pF/mtrr
hufCIFSgRHDvEqwUiJBNqBD3j3lXOWbmF0JKCKGiUT75ZhQdOqgtSFEfREd1WC9f/Dw5hQ3uo2N/
JI4xpRPnKixdrmKVBRW9k37AIyE8Vj7rnG39ZX5lLUu8+Sv1OKFsgf1TK/80iWAmGpnvaF8Hhkbt
QGhFXBgWF06YSaRVNTO2ynqdxQu91AlAiOUyoqWYRLOiFpFzD01e6kENZD83zPHObw6R+HlKiQwG
cVZ/gw1qormPmH2Xra/1OgYZn6ewsfvgVKeUXyBiCovzC0JZG4XFZKX1N6V7sMrE1oBapVAYj/ty
0K/2qx3kbZcsOXuFj82jEj9aGboPdT+kQLP3vbfJ948OjaJ2vY6sSHJiIArpgaV96OrkvlWbfKNo
2Utdr7JbN5puQutRn/4qcDD5fNxYB6DhY6Fk2j0Gkt+LBCkJtRucK1CSNA5wraINpelvLUM8DX1l
D0thN0Z82j+g+wfG5LvqKlBEdfICVRT5AzjrULz7Ys2f9mXsHxhT5HxAPZlL3A+QYQqXxjgs4mOi
3s7iXa5RhYY/vHJZW7QlaWhJ4s6LhbRbH1kdElYRaN0Ud/o6PRQfFuACUhHC9sL9lMQj2FaSLsxz
Ckn6lNuVJty15mMKEvX9pdu25KsULsfX1pmeDi2kWMW90n4pqLv6D3fcVQB3ky6GKZeYvsX+Sy4D
JIhcyxlDb3l9XgbOQvjOPwSMV3nKr45G76XGMlAXZBvUXVTUBFMM+9rLYfkXBeFNwOmM0u0/FsGD
15q6pVVJAYF9EILUCx5OuZSUX6OMgf2+ukalOszENoOQpnWV+r0quOXbcg5XPbhDNC9ioS4yRKii
fhnKxUeGgEjxbRobGmvBLwsGqd/Y/aKy1/rKhHce68wZ0tbOxDeFVCsRXFxt6Ko0CSpEqLe9x5L/
yPYq9r8oOuKxIdtimDn99lxYyeP8wVSWSzpGCD8UwQdyD3uzDkfrubXAPYERTDY6SI4MbIY8P2Vq
/F2qdMOSZzMLG6vYNoejXt7K830Sfw7yz7XyRWhSWy6PbRnbS/Bh311sH+eVbM5fSGL9n3px/c/k
qk7mlg4QgI/aQffr+ze5wJUwzncAd7qMe1ZeG5MAvN6P1lTYek94wO0KzkoK5zFUfQZ0HdvC8Vxc
ggfDlz7mGJxuv40oE2hOwtpyKUTNzQt4JZO7gCUpHqc+g2aSiUBc/qSHz0V5B5ow+y/3i3McctaK
CeZaWAdS75WPAOtxw2fruT6ViCrIhPemm1qpxfmQqZqKyMwhrey+xBgMteQBzGAfCZ323YgmcjG4
VAhmVvZswzAWwJ5Np8i0LWdATSfz/knvy6+EwM0U2EotzqkU/X8PuXk7erK3HOVTdMeauJCgpRwY
ZRmcQ4mKORPEEpah3NdfWsvJ/OBkXjpPcoa78J10DmwNzxqDDGyIRX0NfFY3jDarepSw/obOxXgM
cLDjF+BI+fFpRAlT/hj6VJ2WEsh5EjEyxKgusYup/BJ356V7AzCcet20V0+2UkgBAm/XZPi+qWle
mwjHTha9fcOgVOA8RzZFmNd8dcRaaS+NbsdGQ9gDcaJe640rLSZV7qKuYOaQBzd5hw7dXn62rOmw
rwklhv2+EhMHvZglrIpdzHcKRpHLDyS0B7VYvG+IBqvPmG9o+0cxeWnelMxd7TfnFcJ5lNSZPf3G
xhfiz7NBtItughqtDYrzArEsmrlUQIEODEmyl3r5s/muxI4AbIHhT6k3kSdIPlVYo7aGcwi9uAix
ECAuE4r7cXiQ+4NZHPd3n/A5PGNOOyHJquRYuqQKRDsxkXEv0WcZadZpDi13XxgVQsjcwc+kFtwC
wHJ1gxcURQF+CxCEl/m1nBC6FBcMsXo8eU5pgJkDxSWkh5pP+ewG4DyUqbF0SgbnBoZxHMoElHdu
E9fpIW2nz3iMCq5az//sLx1xhGT2++qU4tUuj+lrPFTe6MGLkT/uf/91lObP0Sxo5X8VEEpS0hky
TLycUWHKPelrOKJneTkYZ/MGm/MRfLyKw1gDyXuPxXJ7ojn3sCihEIUyFhFsYGfZY1aRamitlED7
Oh9lyq9udwld3YXMuYslEYJmESCv9ipgGIJotoE0E2Tc4jEgnyVEBCFzvkNSzS7tQXECHDn2CB6O
rW+cWUkL1x8V8lFWwjmMOBnKLmG9VsO33PgP3xJDAkJnmhYhRgKrjz8Rz25CJp+sGEY9LNIa+tWL
6ASy7ilm5hHGSVgIz7GTJtVsGSzpJj+MXvrqN7pzgjgsRSMPlbdm279jjgr7Z1ZHbYnGIl2Yk4pj
GTyCZvXY9ioATspbtUdkFsvEBUwtIOdDBDO2skmEPEPMn3WkYcaFmm/9g+NFU6Rh6phy5QceoL8V
ixWyfg26lxlXB+uUCNF8XrrFQfCJ7dr2ildp3IGWQvB1d2y84v9I+64luXWe2ydSlSIl3Sp1mDxj
b499o3JUzllPfxa9v9+tTcuNOuOLuZoqoUGCCyAILKCTFiRb7Ut0ZqcEPBaKW5/bQ4KbMUWUR4kU
znRom/978s/Mm7i7CbPbQSf26Q9RwEUt4STrKC4tkgVqTW46OvzZRm8cQ3H7Y86PF6fpkJ1owtMk
RYW/X1tmXEQLBzuLp3CWecNPNqBaNzrO5TdWxk6fHru2cIbkxlDulMJ049hP45dJ8tM0J8LRP8Dm
r98glhfJ/RBHGW91Km//taA4iA5LoPnJAxX4UPYqVhRVctuFDZfFZ8v07/hA5t7JTua5deMzlWsg
pQknvrVLTLr6WZeCmzLeR3HvAmaiI64/INtGJB32j/tlGYXjXjdlJqsjVMul8yjd6OGJOH38PeV3
/LoI4D9gg1+2VWdJ1aBvgBfcdu8LlIkcVC9/ItmH9z3bRZAQMiySmWX1DFSWZ//f+krDdDjrAlAl
fdIIP0PukoAqeaKMeoo+DNgEQyl556ZBDxJ9PeD9rGT9HgEoYg2RwfR5LRm2aQ7qU9MHPRrEWeqU
N7x8vXtRv2g2nCk1bJiSKkCMKhml2fB+pyE/A0Qdub0zKGY9jhXX7EPAErNc46jmdRWYyOtIZqDr
55EVzmrdm/Fr1GauOhFvWoREsY6oYpgEXg/QihdWFD4ezk7TLU2lS1nIbxVEJjqQWr56vceTNah+
TDGQanaHU/USPlP9OfsPQhdQFmuIQma0bOGgzCmpohsMKfmZDFVvqPvtfkTy66BZAmRkc1nPKfen
GbuJstRBgLUa75fqYzK8rTBho5SAHkOldJMlQ1ZngPgHi3hWKs/0Oc9yGoHDnOxlJUxeLDHStaVW
6vrnpplOiQ4Hv7tLX9jHDEw42Tvwin+qG4da0f23oo2aIpjovfWTHM2z7jiXkvkhPA2vfHjeeIh9
VD4S12zSNIX4pFD/rwt6fOWm2RySQ3Y7+pGb+3Q7KOFixAqjtJOrUuYeoGgex/aDupDxJCVBwBBZ
qvRSqiBhOnMeNt1fvuNZvz0uQXMa71fmSo9kDEQYilhbZAyyain8qXcOfnYYngvXvl8eEYEgHcsH
v7vLM+FK+cG6ApViuVE2SDPquH/apvKqIuBLzvUX9LEhY2F9ofeNspLfqJIjDbNTODTLT/qZfedB
Ogayv4ZOe37juDT9cgbEGiR0FDVtyrVjT7MXu5rqV3emyyM6Bh1jJwmoPSQcgTi/TG+rqa45hQNn
SisD6zSBvQw0cFSkvn9f/AWY4tQytU8lpJqwjnzKSv24vI/B8qs7sz98k49v6zzbrKOIJYkGUpGW
HwaXY0nnal/AjutWYA6Tv1C6UadAAJKmmKe145cQszlZmc/Kh4giEKV2SQhCmC2PjcxrY/NbhFl4
Rp2CARxzlCaktQsgonXzmE6co2F+1c9GwGfZGgf7ycAtija964j12+CyNO7qNdchbITFTe/U9ON1
rLi+L79NKxv1qikkE99X4sMaf1wlv0BQdV0G4bV+m1aW1GvTh5yJYTmD8Pe2Q5G0fd/BbwECP01H
lagVIm68v00rM5I5USS+aHw6WuwaR+mISdHImMmP+uA0t807PlOZflq/fn5/m1pWaWVkr3wx0SKA
CxlD44x+0h0ZREnLDXl+r1+YbLFOaYyW/2nJL5t8pjKP4/g0NvLGdN2f2GK1UpcpdRdzngaU8Zfv
zCB7Go/KJ/v9gGl96hEZVur9cjdyZLJl2qBwM5hYFBet6aj3M5JzRRwfSkU/pJ3mLJg8t2a2O0SM
uqPtKriRxzd2c/fMlmIdtAjQUbSOZDsSepAG3UkObeuAB0/xMYTzPZWv2z8VG6FCeDzkiRmNCYQu
6Oxi5+kwVJjj2wXSEzK6TgYmX//6Odw96xuBQoy8ZvI65D9TusyR2LvW8Caq5Y7aOP4TNgtplawe
FxkbF3b151VuzrrW3kry6sa8xKMwCGTZRceNRoILkzG1I1R5rUAW3/XsLu4Iw6BWTPRazf/VIjDM
AhtN9caqNTfLeyK3wn/mb/HaRg3Bcym6lvVtBzVMdlTmH1Vbuy3Ir/KCQmJKH8F1lU2krxPPp2Yz
8yTpRrMfo4XalP3ylIs64sN8rkpKWPDTBLj4dzrleNTAtPLYO9p58ZTITbzhaHy7bt37ib6NWOGV
bgTTeyKvWMX4ZB0w4gQT7U2wlHA+UiqpSNjdzxBhY+YFKPGkiZfBd+ZNJR3n+S2kaxtVBGiYx7Fc
0hG59dL4oi8Ho7tv0ltzdnqq8WHfVW4kCZig5F1rMP4MUvwYPTRdHnPcSLyEz/VEJRG/WSKZeKIC
am7QVwz+pwVt1i8qq7xSGlhINWSONDLHbL8Y82Hsn+NGcqySqOKjoPbnKmzkFakNHm5eucG7Wnmo
G/nWI++sa076UfLInB9xoEUCQG1d1oSV0I83KypgXdEnJ3/gbKDlB+2w+uU5XL3Qn6maGMouBSBB
OaQ1lD9r1s3Fq1A9YlSGTxwzSoaAIaGlNjYzsJbrw+DXeEzA8F49ddgL5+NQPrdPGAdLyCREiq/9
oazUrOCEEup60o3HOSHsg//kK+Yovu+zGYU2NsP3eepZOSaHf7k+yJsDEWaIT/trL83dwM2w8yeQ
DWnH+EV77lCKEbnpE26XVL6D8MaqACPTMNQRyAoAxONnVTuFxouZntryny58d90oCL8iPvOjzTMy
Wv4KPw23Xfg8VodoIFwxtUf8J2yOcFgt3Zq0EJGfIuwRqhZO/OGb2iPK1ISIYlpM1mLaIzSJT0ke
pANVk7N7R7gArviKb/WlNTAOff9ObuZVAzmS83z2Se6SVPaUOgIghFiwNeU+sVnc/LY8gWDmff/F
QOMt8suyVwxORjYcEeAnNhwsaVbWLQcIaz1U6O1czQ/RcM9SwkcSBvHbA37f5WXKiXNSGESHGmbt
IB1UclgloY34hp+2UR9FPJgBo6tTNUGNMqNcuZuKhohl/xC/6BpoBywd5FYCsOZIoCkTZ5wczjyD
jVvynfkUuapD167smIWpM81QQRCt8Qqx/x6mYanKSFfGCm8pvpacBkYA6g4e/Of7wilKk1ZH9T++
L1kHW79L83NCNRzt7Mt/RAihudomtTlZXIVk+Lb21TFV1LuiLw95pH29jm7UagmHKB5zdZb1ofK0
7LPaN060LsTeU+slbL3BVrke4Bo8W/6hgnzH+lBQ/PaECDEoV+RyXVsMC/fMano3D+ZdYhTv16T2
rq8VJUYIwhWmrWmcQRPJ6H1TrTDFG8FkXbp/J4aj7MYbWHa3FLYBMbp8Asmno4K0hqotIyzsZ1C5
kSHrozJNC2SoYeOAZspK7qv6qWyC66rsWxdI6lXZNNXfalyWoscAyLWFmLR+xEy0YAzJMRGUDOE8
zl26VlIEGVrrN5Iv+7mXephWUSAEztUzf4mgQWZ//S6KCSd0WJOlAJtM5Y2zDRbbb/28OlnxpFI5
h72ELKDgIkg4n2uddoNpNcjpMc96akCokviWZ+cHPh4vCt5AB/IfccJhbeFQ417H1FizDg9d1Aar
HCJQoOoLiT0T61bCpMXc6RFi7Pqpmk5os79ud8T2iLUqw2hqhZxje/Qidoz5W8aOlfI4vYVIbbtc
It1NsphVrfeQ077ykQiph0KfR/OQH+uDQcSIlCWINDehOk2SomLNxq/R5+Z+AHmoepKW/01vpcp9
9rHul92JnDey3MW5WUGzZJWcSOl9zCGvWsI17G6TKWs2GlEVRdWEGL7lBOVx3sPalhezPE3jTd/e
DylhDPsrtxHDrXEDdnleyugPh5gZfW63nGKx9g0TaQDOQkg/Ue7cTEx9I44v7UZcbNVx3anA1qqv
vtYItHNMTsSUWJiibkxqAIYQophj9zhtJAoQqPUT3m1UKFiv5YmN+gObWXD9RFEiBMBLNGuoFwZ7
GOZjI51t6XT9+7v2tlFBwDm0YDUTOiugQlIFI5izy8U+NtXq/Z0YAd/kcUrj1sZKSeqtYd+E4Rkt
128RoVkaaAh1+7f8vjlILEniBZpUD7V2ivJAS4mc6v5iXUQIEcLQo7y3WmfAJ5qC9Mem82Sd0GJ/
vy8ihKOpZ3O7KvlUeWH6mBl+S42p2Etb4ZRcBPAfsDklahcbyzRBQIwudBBD8l7kQXKkzz0mdWVB
92VNCbShVk04l9o6xe26YNWSsfYadf5nqqMSM1+Sj9cNgJuqkHH5j2bCaVxVbZzqBZoNyDfq4X1s
P4H52ZmHz1nj1R01VYLaKeFkNvlgpJ0Fcf18Yxc3kk4cmT/A52WnhKNZW2sTyxIEpLFnBN2B04XW
PzREVhjBRU6Vp3ZJOKGhEY5GLCOWX+NDoTQOMw5r+O36Du1l8bdbJF4Y6rY3Fi3DGe2D5L54Hg6S
gpEL0aF55XPFNNBDvm9ulDdB3K91/HlH3lg8nv3MsJxhf1b5aI2ntLpn1ptQ+iJCAIZ21CSj41tV
qsgWSMZRX3XidkKYm3hzyNDIrDcl1yI+1tVNphGrRH2f/3+zSvUyd2vU4PtxAuKT+2X65/reE6dT
TM/bKe8wzvH9dv4Q5a96ei4x2k0BA4+dPBWMaHvkZ/0KFojJeR3xWp+VMDRLq918AhlG66nZrRZ+
v64VcWrEpLwxs9AA9ToMun5S11e8qITG33mEn2zWm43pqnLqOxMipOS2iY9mSFQ27IdNF9sVDn7b
lVNudHzj7fZzaTT34djcmIN5Ww5JIGWV/1crJubd5apF+wXDUQlD+y6K+kNblC9Ma73rYij0FPPv
RZdotqpBLfkw4sGEz2foj/KJVyIlASPWkDADMQmv2os8zy2UivIM0S67qbXloFnz38UfYu5dWqre
tAduCvozeuy6BdwufwcDYtYd3TcIcWxoojKU0rDc62YqHtgrFt56AbG/rhr7MGq4FwDdJtjXwZzg
N6f+ULrUkyBh2qoQERQYGVCHPCIolk+TrDtLGPvL+thNk6OYhF0TiCPm4KUsUxB2wX+2Ue6Fy2sW
f1ayH/koE9EUuXpCWJBM/YxqGhhBrSVOsn5qyud4Otc3bf3dSO57t1qpxNj+MpoqJ49G+YyYRJZt
I9Yrba28DJQyfjiCT7evClTLayP6Q/K+/9YnVn24foD3j9QvoWKqIp/tuksMGAlbTjWy18kHcyZc
6v6WXUQIeUWZLYPdNnLl5eUDZo72DBWf8nNPXUz2PetFjBAcTHFZLBiaAMuIx6CJun+KjkpcEzsk
5iissWvKkp/aGVXHWexYlq+leDtNb8fhbbf6izpCoNAWdd0sK6yB1x5rHoa3TC5/bywxGMx+F324
bgbU4nEz2Xg/dS3rCJNvKq+pHs0RBq88/50AASOSdSmbQcXuYModSw8S1eNE2THfuo0CSTNUxsoj
hDFRX+LMvpGRxI4nCur2XnoAqpdtEWDBZFqYdS0Wagnb05A2t6ptO0VrPfSNjeFt80lCuRubrHs1
Vw6RTs2A+MO98iJfCCMG25RYXEK+jt5vh1NnxGg4aWw0E6ugUNZNchINsbJiK80QNZGRqJDYDT1m
zCLPXbhT8fpX5iH20SiSUja2BfPAybLTdxLFckjYt9g4Y0es7y0N31/nl0z5R9eO13//7iJZsonJ
uNgbTRPMT2NNFIc83LLnD7kqY8xqkJBUTDwp8Vu0vREi2F5oD0oVg7CYvwjbD7zSkZfrx19qDKF/
1wRoXCfirV3k3ggUjG00ZDwEVBA4zOVx0Tuwyifuaqjvmprq4N3doIsoXf7v+dU7rc7xbAMrs7RD
PkqHpqdqKPdj1Y0MwRGFSYajnWKTUszb5sw69n2Wep1nH9LjcpSH4LpN7HqLjTjBIfULYojRhErg
IfF76aaPVAeOPW2+63JOhCv79qcrGPepM2Rn+f838Ge2ZSmXPeDPwmiLHPlF2Q4dK3vDeBhTty5i
BBQvrSRWFZ6ZG0C7b6k3TWs4Zfv++rrtm8JFiHCWFozdHEp+ltoRvbBx4mo1NRV5f2suIoSTVEtN
pWC4VuUZWuauzXltb6wQBdJF4jY9cYgodYRDlPRGL8c8LxKteNmylIPe2m95s79si5jvCSPwiqfc
+U2Vr4aoQ/VILfZzShsZwuFJ4qxKighLxltOODN3WjqWx771GOYEUu47+6RNDpUtIaUKZ0hmwwK6
GGiWVg662NzObVwbszM8wy9uMQYN6awkWD9eN0DiMIk5IPTV1EoVwgCLpne6dHCbJg5S+S1U59vT
JNItdalsRBO/y2gNaLA4v93YO/9OOMxuzYOB+tfiHZi/6D6YfU/yy/7FLFGqZYo2j1jW5cx5RaOz
Md8mLuf7At3KY6G4C/UkSq2pgBx6NCOoKiCRsc6vs/rAlNpnek/4YeJgi4ki1UBPgmpjSdvkdhrv
xn4CTVbsmdnsWN2Pt5iJaZimrcqaLN4GstrQW0yIxH2tPKT9YzK6BWn/+xt1kcHBZYPrYGeb1DDH
q6iOaT6oO8RF0JNrZwK7Cuqj4U9e6om4ru3v1EUk//9GJHpvlkXlIlmbu9lSOyk4LaeBKnDch8WL
GMEg5EmeGJOxeuE0uCxFFqQOru8PJUHwI2kSWfaAOXpeqt9WzV34tljcuqggeJElz7WhSrBS9dfF
/XeARFv7LXqWA/70qhdOQqUlKJ0EZ4J6NnAy2dApt45jfVgn4vwQ3xeD/XDM9cjgu5IollNXUSCT
KUPCvsRQv8DgHhk15EhLyU9T6TPlezsT0RC3nd8CZVuRFfDmA+R0wVeZedfoeo6amWh4P2seRmR5
nRwYjHrg3yvBN/WNIME9tTZyRGPHBS1giFj8GO5J/1icOXeIhWpAjNTmDmqi0HQ/lN0I5rixOaQx
zC5jKq8KeslPfNTqeIx/zC6nhpY8sl2Nq3FtPbnVbKQtXSzrasOlPeQjBrvnmMqie8uAqnHMNSN7
dve4Z/6zrAIElYrazPnMlzWH10eJKJbVLJzidfLss+pknvmRvNjvWv5mRQU8iliq2NkAmZxaQfEU
J8kc69R4k2e4KMgHxU7y5To+7acYNyIFgCoxZpjNCUSOIPyog/kYneyD6tTuW+hm/rOgAlJJmdp1
jQZJpe30t/zmWBzyD2D695H1O7ypuGajlwBS+qjVqTlCGpirHNlCI14hO334fH35iENuCDfGSmnX
aR1QOmY0RwwsSMLZMdjNisal/385BqBEVSzFYIYuGKOSjOh0WVBToTaJU0yVEyWGC8rjiBEpvz2F
toIEC5yHeNEUGYJy42tZ3ue9y9bHibqO7MHvVopgdJqlsiwpePllcrI7N7dexvF0fcV2z+9WhmBu
PdNiU+eFT/nauDLeUKtmCowic4vGxNTP0K/T9KOtNn6eaI6ygPyi6c+s15xEX4jfQi2qYIu1VMqL
jkolz7I/DNWPdnxf2M8No1oD9uK0jcaiMRYR+tcyHfVDIILPGlcLMj8O2DfMBun9yZN+tAfqBYnY
R0PwcUYtY15mAsUUdMx3D3qNKcHEtXIPErdKcbewgf1Ej+J4NSEi7i230eujZZpEvEFpIfgxHZOO
q2aGiJplTjG/i5NTZhDlY3t3gq0agveSgetzNGFvsvKbLn1b+qCIfH14ram6JWq9BKQYmzGXWl5E
lqvLaZ7QqVG+ZdCcuVVGAAkLr/sTmp54/peZ3oLkCOa6a8/N1+LUf67gro7U3HNqiwTAmNsoiewa
gCHPlT/nijdLk6/EA3HtoEDDEECjy9esNnmVH++JZxgriuymcd/6xYnz3crH6QPFuEVpJmADkqlS
YmiQqBi3mvqwlgeWTIT3IIyPCV4qL4sq1fE4wS+ko3Yr4Zk3RjFGgmLu+et12CXUESfoFs1kF6UK
82MmasSZ6uAC549dQmhEiRFQAbTQoxLaEKOX91n9HDanluqh3X3l2Fg5E2ChrMawkLmTagxUz7Wn
5Y7TqcgPGF/GadejgPl/t3YCRhjznGeGCaVsvKNM53T0Qu1wXcQ+Ouj8uohbiS1mlcLISJWWcccb
nazmtcacyOsC9k3tIkDQoQYDn6JESFsZ5ccsm12m/NNgNpVRo0Sc8Az7NnARxf+/8QyWmmWGxns4
MqU7W3bqmSpKAEETQ3hvSo6AdlUCvOsiyEnCF5QzOM14UBOqe4taN/7/jTIZamUKjR9RU1m9MX+/
JIdR+5gmH0hPRKkjQNxQhGlp9MhOsVSe8MzPPrK8aYPcqElSNX5CxCubIV92SMA2m2lNrvPGJz62
QPHSQLq3cWcbMCakPaBbkUrnEKqJ9UasWwZL4c1DMiZLoKdC+TjOb4qPf6kklhrJUZt0DePpUilg
6KrAI8pqPuY60YlAnFOxyGjB5NMMBNt4KgzPq/5ppNpIqZUSsM3KirRf+ffr6l2DsSkoOvMLlbq1
EEYtFhjZ5Zjo6wopFkSMy+08f7IqsC7eaG8pbd9YmlhmtEhhiAE+2BbLqM9lhFS2rtyqoeZfR7c/
xAeX7RewIGFZqhsxX7evhuJwmoj12Kau+V5+SP+ZPCsoDz1VkrN7Rd8qJ2BDbrR4j5QhtNBu1jn1
pswf+/elfbDm3l3roKge4DUIIKcsRIAJU0mjWEZqEWepcnU1SPDKls7EelJmLgBENLSNnXHNJumx
1l+7nKin/IMP/7VfYpPvNPSxpePy7C2mazzw/uU0sDz1XR27o6+A64iiGti/6l0ECjeitUhq2cog
sIiezPWL3DwNxd1MXYp2U2+GbCm2hmIPDQSA/3UXkp6yXI0QKsQnDITxZwwk4nk+npZCxo8whT+s
4kWaEG21co5ilhTS6lfeRsDbokw/qhxMgcBEZNuT3lD7uNVORKcyjpSO524664Wl9+3yMFBTNPf3
6aKSEKcwWV5V9NEjL48hQeAW0pN/+jFx7er9dcSg5PBjtvHrSqPZM1id4S+M1OkwnRHTj+QiyMw3
+aWLPgIwSWWG0mEb+kjmA1tSl+kfokr5qvbIIF7XaB/UL5IENFqk1K4Zz4vmGPm1jk7Ibpe29LFD
Q//9uqjdl9etIQgg1M2xPkgmtOJcIeG5O8SetngoIf1anUp/OiKstPz123Wp+6B0UVAApbYsUEA9
YMsWXXanOH2vlR2RDeC7/ntg9EuEyOm5FJVulTzpGg6e1Z6N8Hk5XFeCr8w1CQJAIArPmkaBEq3Z
PkupekwG3JHWJEjy8JQ0xVGRNO+6SAqURBrPaGLtsJbQitNP8pfk6Km++TmW9pDfSX+5hAJGzKts
WP0K07Djwin7wV1UN5m+XleJMAWRuLNt+gnpFAhBO4NbgO3CoKrJKQkCPmi5uWRmDwlaWHxIquXO
bhX/75QQoCGO/0+Jqfwe68GaE/cwfh6umZoACHLCVjNWoULNJhedxu38Mk1PaXtjJ5MrjQ9GQtg2
ganitOB4zDLTKmDbclV/YGvhZsrwlHRxkIcpsXbUQRWwAA2tTTzWHOyKpnC7rENaVY1nN7Uq6vHn
+jJq4ozDHNWN2cogaug/9XFQKE6ovhgo8I3mb2bxUMwUacT1ZdREkkSzyqZk5f31kVG7jf2jAZ5L
ahBTxOt8/3+zD0Vhqm1qpsJ0YQ1jvS3TkL9PzqviZRjQsKZ10LX9yWTGqQZX3XVz31XrIk7Mgo9I
geN+hpgyKb6v3ZHlmqujhVN+/3diBIBt0aqrybyZNm1f2/AwFt+q6DNbvlyXsu8BN9oIodcSSo0U
JRCDlyX1AGaH6D488C54yS1eQ3aUA9WjH892UWkjVQDXMov6MJ5hGup013bBQtWw7x6rzfe5/E1U
lBS1WlX8+8pyH+eNayRuQvaeEHZn8B+xEVJrWdUlAzKraHP+R1rycwekcoa4PcZsOCmYjXV9r6hF
E3A2T/MukrlSGGGtmfeN6l///q5L3yyagLNaHQ0FJuIiH1lUHy3bOCVjlLug6DkUdXEa68lbJeow
URslBGBxbqvG2EFmX6uoLgjbxFEMKXYGy6bgiBIlwATS+9Y48uUrNX+IMoc1fpxSGQlCiJgJl2Jl
WEIZQtLkUzT7ifRpUAn8oY6smAJP8kEvohhrxtm+p59kKXEQy44JZn8+H1d6tCKwtl83DsL4mIAT
04zFwyxG5A+z5JxN5SlZQyLwp9ZOAAUk82QZxYjA8U5xUsxHA2ufPfnX9djtbQBRxf95CyZAA6Ji
neU/o29UBRboGA4Tf+bFD3hV6qjJfNSqcZU3EKFp+sDsEeYQYpqwcdapI7ufL9poI2BCm5TabC8Q
IB/CJ90tvfUYvitbp25RsRo6VZAfTOoZgTRAASjk1a6k0YDQzg8PfOYVnwkSetLnxisdnnpVUo+K
XvaNw5AZRl0rsizWPMaJVIEZ1oJxlMMdii9urFJ31NgmbHAf0y9iBDyydMkOw9BE1F9Frj7k7mx/
sIbYj6MgyogrNaWSAEitmqy2hPlneNz2W+M8zt7QEomO/cyK8ksfMWPdJENnJQuWrfixBmZgHEEs
6ikH85A9gnk2oNgJSXlC1LLWbZFlNnRKI8wuMoP1mGN2F7hacrx1nlDK6ZGDTjgs/B7+XVQUkMkq
JG2YO6iYwYGcB7RngyB2GMAf2H7mdUbG5KxvyZ5vVlVAqtiq+kVtoSXrn9f8rqaoA/dh46KSgFFt
D3K6KrW5q2rH8zioVoDpg5+uIyFhfmJK227VKbd7KDHDDpR7ufyokGBL7Y0AT5jP2A+ZBRn6k7w4
nBczRCMXHjhXV3PTGzAsedeV2g/OLysnQBMuCGZujzAGRfk+Nudibh1DPiUaUQpDrZ0AE6EcSbkE
4ihvlM55dWYd2P2C65rsZzs2RibAQ7lOVirz/bGPfL4TclPB9FEBOS+qER+oKgHq4IqJ7HSodElp
IK3zE+aUj6h+fLa8+tihNtD8rJPzNggTF2krZalZwkKDPE1DMVH0LDXEGf2Dl/plCpqAC6Oa5lnH
YAoL6CqjI5hFPxUYDxR/+HeqeW6AdZtcxn3DsPCszyzd0sSpS6MRtmw2cHLVT4sbPnUoQowDJXJ0
z86c8IH3rzVH7d11U6GECqdMDtWxySYIzaz7xHbT+aGkhrtSIoRzZZTAn9WECLkdXKM+JkrsrNQY
+n3ne1k84VRNshnnWg4hS1idel11yjEMjN50mvneosiR/hAIXqQJ5wstAKmsdyHyIXrAH9oiH1OT
maeceYvp2xyj+vM9xbCYKV4W9SYt8nQxeKCmnzUPzL2e8Wy7iNNMzMSYjkVFIOHujm0ECkahSKPd
2pIO9cb3TXoT6l8Viv9p9wxvRAhG0Y9hkjcSgxsMq6C3Tb9KFUKL3eJzYyNDsAlJSdusSrFu6qc5
QCW94iU+O1Vf2QtzhlP/HpsFimCquJfSTLCNZEzjdVghdVzue+2TolBxGQef34KWi1riPZG1/Sw3
EgRM7c/hKNnZ8opX/YU/GmaB9gbedXOziuKV0crKKm40vlPsvtSehopI0RLrJd4O00XKq0YHmlss
dbOpcZWKcId8xa8tmBByzaNi9kmHBYvab1mNK86dJCmOrn+v195NWaAlREcjcX7Ee6IRrhFrO75k
4/u5Oi0aBnctxBvD/vVtYwb8R2zuh3U514pWQaticXoMlta8GA2Hp/wL6uj8sMLUvOmmpjhTKM0E
ZIhLPBk2GhdaHMw1qJV3JdWVtO98VUMzNaahH00sY9HqsI06frdR0dKF9JvDGRvlj+tBf1h9PsrU
cNEdR2zZvhVehAoef1ijqlMYhI7GggnTa/gBFXbudV/7hy27CBEMsWzhNMCUi4fQY5lgpDtYK+6M
wmG38xlz0N4hXDtFX67L5Bj3u+1fRHK9N1bSG3aarhkiGaOO/ZUbon2HO2PWpn4+vrcpcOL7f02c
YJSVscR2tUJcNej4uzWlxY/6s0W1ju/b4UUtwQ6TuVdQvQM5DOx6sT4dssQ6ReVb2rmNjSkKXiod
piK0DGwYmm0cKX42mRwkZKfffgC9ESM4KrO0k2rlFt++qoajvHIO4zjQPVUKMPDYjX2q059aPsFH
WWzSrZhbxdqkvqygpVbpb1KT8FT7UiwL8yVkpumWIEWP6wo1IhIuVPVdM991aNZYCRTcP7a/RIiP
1ayaGiSXo9qbpw9L/tGiCPX2b1IYz/4/HcRxkxrrh8GoIKBrcWA5Epl+iT06YyTesfhAcQTuR5aa
quqGYckKbOu/53Vu1nZt5rgGRPCky3osb4oTWpwxVohKi+2b3UaWYHZGk65WCrJaL75NVcdCCYPk
S99rfwlm4Gz8REVGu/awkSfYQ9dOU18PoGU3tdRZi1sd7ne2CIvY37GLFDE8qpQR03cmaIVWrhCx
eQimRU9ZkdNRXFwPjkNMhBe7NrgRKOStknwMSxDD156lfFz796w6Xodwap/ECIkxKa2bEQLkp+hz
eKgxpJOFwfLA60yiBxBV9oSjIjZKrC6XFiuaVB1GX8lPZfXQqIlTz951rahV4//fOKZcxqOaxbfJ
1JMnWzddvaPe4ik1+P83IhJrXsI8gYi2Oydr4Vdl7dToCLmuyK7L22y/4Ioyhb+CjrDqxZz8QXqc
jcmXui8x1TyzX2q5ESRAgyEZ+dhpUCfuI7ds1UPcmqe+6g6LkZznXvfMTvUSKzpavfXPdR33I5eN
bAEq1FnpM92GktYnhpcjIMXz8lgp3hQsXo4r6Dg4ZMU0tbACXKSNko4lP1fFPDjD7EbN5NTy0Yrf
kpC76PYbw5vSZswq0trTeus2ZnVgq6Yf6m+6R+mqgbp/ZHhs8R4ljU1TlLqG0Ln8XlgP0/gWO9x8
X4hg+74es0LFpX2uU181gnL8NoIUAU8DhC3s3j83goQoVsuspNZTCFJQ+MYJgSV/fp6C+Jj6mHxH
SeNf+y2i3EgTcGKCUbdFjLvUZLp80ClndKokRz7ZT+AQgFukXDA/RtcECqiRtinqGhSopw+gjWrd
Pn1No9tG+txqL9dXkv/0a5IE5Ej6uMtyA5JMPH9Zh4aacL6Lf5ulEwADZPC6VJn4/to+Fd1DmZ+k
6XBdBUqEgAtTMSp88Djqq6wjG5+SIlDf9NS10UKAgbWQFomZODdR+JJIz3n3JRxi57oaxE6IECCl
cpJkHdSIyvqkWgh/MFjhuoh9L37RQ5xJMYYYRrzixu51uVeeTCTxJLc0Hek7H/bVYg6B8e66RGJv
xOEUSzhFaKfhezOWz/pcnPQQV1srbbzrckjNBEBIYrZMTOf5lR/TufrMu+cjP3NN5s2+6tG3l/0Q
b7OUfDs3jr1WE00LudW13uzJeEDOvuNlyJcORVC6ysfr6lHLyP+/EWY22lCGGoQxkB0lceRkS+u0
MWWC+2mPjVICGqz/j7QraY4iaZa/qMxqX661d6sbbUgCLmUMDLXve/365ynmGzVJU/EGThww61Bk
RnpGRUa4D7peDCZz6kP8sLnqYsde+qScB09xxvedY8K6Sz06UIHPQYQsqXNVsEtD3p6GXLbjicgc
KAMcQGzz3GqTiKg3t/ggiqJnTSIRf9QGcQBRyIaYpQJM6N1fm1mB3e3FUF72g4AKOZ73xehMazMX
LBQYNxI0lgcVDnDuLKuTv9fAQEXNalzPuN7CgZ+iGMy0igoWDpMv+cMBb9PhcNOFqj1DvXR8rAIq
zomd4hkgS4i36ZGFZWST5ur6ZCXTn22UyeFEXVuV2pYMJ+rnSHiX1F/EgsjlyH1iXl6c1rxQ0rVl
d+rg4mHGKfw8kA/f+7wtVyLeCa9mqBd7xEGDkKJboYhgbGs/yFOBzplHvW7szqCi73qIaxbmYvH8
o/Cyg4UBoUs0Fv+vex0Pg4ndba7lTc7gyR8Ubw0n1Y024lr8RRD+a5d/2Z1TwWrTHnbzb8l7Vv4w
79SDsdm9P7rxRzx1naOesskg5+es6M0m9zltaaqozSzwUSLVRkf0pFB7iPCYDDa7YHPeYdTd7hzx
haqJkc6yvPcidOJqNoy+ZFX7c3WoH7DIuKHBwWY3n2OndC2yAHM9fN485c4DeniysWIGt8ZK7Lbu
Tqag3xgYd2R8MPsAxkBwb1W5c9EtObj12Xub0qYvstFKjjmJR3MTg0QYD93IOLzj0k8nNdg3/Ivs
4M1L7pCIqYB5iBaW5UBGMRjfjolb3cSH8tBPtuLQ76XEYVG4i3SIii02FsDMHJ9l9I1sh1QlSjJU
jLL/vwgVXVanZhjgUyp9FCsLyg7frE6xhbGwdYkaaiJXkLtDMTlQLyXbu1S7YY1RBeIStHPW01w4
q///mRQkTXJ3amaYozFNOPjbbf6ZNZCUgf5+C2Zf9Wu/OVMEWtfvHgtQqqqWolvceho53kvzEmc+
az6W0VEViJvnF/68GeCWsIy3KFojCf3JUCcG2Zkt3Qw3A97Pmd5Lc/4dsl5NfTPHLV9kiTWG22SW
9dzK3W1XP+wfquvI8b/fN/h5jDXN1wlDlsgVhdGHNEYlab6w0Y0Av7hO3wxxYKxLwtxZLH1TdXdu
nOaE7xYMqc7SSQsgsev3xMG6enY1KEVKqqzI6Nj88WApWllMGvv4Zpop/XLeOsUzsuf91bvu1YUV
DiG2RRlbhCKbUG0OpZc9Rm7rdt8YJ6HwnhIauX6vaK9Nw5YhqrzKnaAXc9RuOEvjUQ+GASSVmT+E
W9B+kY7rYTWhgUtV2q97qCNjsxRVxWALF4ATFMKUCA8X+EJC85zht4HltR/AFON1TnxLNXhfdxFh
qEoyxEwsnl1ZShZxNCKU0MT7za8f0ILtmq5y3pz+JLqZZ7nUZX31AFwY5HZQaKSkMlYYbFDTXeuv
wvSlT3Bjz+/3Q+UqMF3Y4YBp03s5ToocemHRy7jeLRS2U35wuNTXWjJtFfyQjHAbKq9QHa3MDpZA
AMb1gLhwhAuIqhU3DLOigDsm/4itWU560m9Xl/EvUvF3fdmUVx0AXZZ55tdGTKRq1EpU3uObVbjX
5c/723L9mcx4M8D+gIsL2OjmJEbGDQOrmBZ2LS2GJ+RJeleItQkiaYVNGa/gRopLyUvq6pNlySoA
RaD+EJYU/pRXXfwhPGB1OojtDeapH+muemx8Vvro9RDnHHASD0Qed71McGGQi/xG7Iu+EGAw/WZ+
KnVbBeVzgtOGagu+QJBPoUpQkAo2v4iftwXnDkKvT9aSDhUzq9yy4Yf4WM52/YXlH2IYU+kqaY8/
GJPYNJEON4uTBMHwLdwedEg4DKB8jslwJReVOx2riWFDke2idDvV9uKqnhKaLqpz0HfG53Zmgyeo
CigQu56VGDqojmRVFHWehjXG1Mo8pziUg/CJlQTTo3wQWzd5xsP/6qJXl7wYruPNm0UWzpfnJgXZ
29bAomFiYMVqksTpo8heIBG0jvqH/VN69TK/cI/7volNvcXNB2OtdrMNoVBndjW6+zauI82bQxwQ
SBiCjSQVNoQ6Te7FXBZOakOpIrPt/+mQm4phahIY/PDvj6umSeuW503TuNEgO0OeOYte2WmaOc10
qxcPmWYbPVHIuLp2Fya5iEwTaxQGSNyAKu95rk9dfjSoMXzCBF/S6udVKUBJ07gbGnINkHNDLKp/
v789V+PNBLkV5owkzeC5QXsTlE5RV+Mlefw8zmEtbqiVoK2eoqj6KQwgtaopuiYpCpIQ9E//uENd
pRdJpMamY8gnjGhBxp66qX/OcTgTHNKLWioViQgT2SG7Y3pDoBmHsMjkMALcxhn/Sl+Gj/urR9rk
wL40JUnqN8Fw2LRU/9AC6WE1FiBtzkrra1i/CBSDIrWUHNJXVr2ImwI/hfihrp6iNth36qew49aR
O0yiOMpxAeobp7Tu9MVVatAIV4d9G+TCccdHiYYqs3rmhOgqkt17q8eaaaLTtIb6rRCwfpr//Nz2
o2N8L1K1LsNUmLApD6etPkao45tEQBB7w3cj9W1TdGmCtau1D6L4nC3O/rqxZfkB6DgXuOuhq41S
tSa4YAzhmJ+rBjw6Jqilp4ek/bR0p5osbhDRYHF3hLxOYpIkqemkRTiD8U+Rj+VI1RSpZePQocxV
YYwbuCVtflSfySfKn1COWzYOGlKt2wwtwe8n2kOlhqJmuNJyWETqtYayw8FBIedKmhfY/koonDE5
iwUIiETH6qlblTo/fEFmWhJ90mN4tN6D3Cbog05y0vMMpsRA94cgdXPRJofiqVjgkKFWptESJBZ9
1jHVXcF6MSZvP8B/ziu5reKAYSynTlgM2DALr0A7QepZnrLZ0v0KsoLcJ59xfvo++MEePsB+vJga
zIloyQZ7w4fJZcVP/TBCtvBV4zp6ZxDNb2yFfn1+DZ42w8zSuhDBteyASGBMjui4jPN321DaY3ya
TQot9sPREDm0KFqjXQyMoTpC8lQPviIozqT4mfU3sWf7cQGR+B/XUM40vZhkeLX9Q2tnl458tz1Y
FqbWGfV8FSyKTU1GUd5xoCEnRloOOQ6bomxBX9+JRQWRkew8awaBupR/7P8vknJrVLp1seCfKL3P
5udWvOsp+TUi7g2Rg452hbKXuMDG5FsFKgBSKHja2bhP79jrJXUV/vx9zoU9l0QAOjplYogLFb53
0kkKs8HGsB77VlQ+UiO17Mf2op7DDT1uFFWpYEyobzvpeeqDGcwtWfvNyP/aD0UqJjj00Cy0UuAq
MZ1xc7L0Rsxto/xKqngT8cCrVa2DLM3VCitzDg2To6bdVw3Fm0fZ4Aq7maZVsqkiukXjRu4/xqmr
UNw6VBC8xuRFXPeDhg5PEzZmZ4FyfOVO4Xor+3j/9RXiJZaK79dP7QtbXaM2Sp292mI6IzloB80T
NL2DGnofFL/Xz62YP4b36/V5YU2TKrkRdeyQ1CIpUipMRZnvVaWxK2XU7Lwf/T5ZQnmWbVXYCN5I
auc4tCjUudWzFBnTmJ4t/X0kHNeBIqvdT5hQP/4RkZRWS0S01ZtOLobSeo6i/zoZwK0fBw9d2xlq
K+PmGJsvKeNTWX0cp/2z+krrsAMLPwmWA7+3tIMTK6TXD5BGs1OvdL7zExlsenJa0UzBvqJM6uGc
Wj8OJwplLdKJ5emGeRubz/HsE75dByILNNmyYYoi/6YwV1ltTosF2pZbCL8pH2QHEX+TO7qtH7rC
Td8zpDXfUS1l1/16M8vdicKagT9mhVmzTG0h+5CI3r5jlAEuuAUkuLpemhBArr4J5stqEMOG1w/P
mwN8YCcN+rUrOLCK53n50KLcTg3//SJ3frPBBffaJVY5ZfChifHAJB9lrw1Mt0C1yDMfF08NaYHx
X8Dfm03uCoxHMCEVMlu3e+NRP0IF7dAYqE0IwXJO/f/8XPt6fN+sceGNgs5oji2slZWbC8GWEcN4
xC7xWqdSXWfbhlKcs27SrVTghQezPfVAdjIT0cbXX8UhVVPoVRuO8qjFHpMYij0DugP+7M/ufKj9
2J8paCVOrsolzYncyUkxwzelP5at30a1o+n4nqcg6Ofi8o+bpHJZs9msJdo74NwWuw1rnIYyXivY
VdhhhLLymtamwoLaNg4d1lVX0gLK7U4P8dMl87sOMpTTZP8RRPAlRXGbR8WYYKU1HL0Ns4xIJSgv
OIiowEyqgIYGP67dKBHmQT8IUbjvAhUDHEJYqaVByAcuNM29UtyPom7HsgOafWKpKFc4VDCK2bBe
N8QyntbaydWH9D83X3JRxkFBturZIE2IMjkPBcM3Sm+ZiNViP/HzPf4v2vCkiVWua7WmYrUGH4ri
6ESRAiEYaM1PlvLu2eFSYsUo8ODUsruhymxDfDfMz534uWq+AHjm+mB1H8z6NpWe9mOB2CONw4O+
qjVF2uCdsUiQN/WaKA7a7vHPjHBY0KLc2lZQ5nYstbf1vLQjM0ypTq/rn2Fv+8Qd/5HJ8rQ1jKDQ
oJWfNStIUaZaUodUIKCwjWfEEKJyHawUi1Z9kAOG27WDZvpQgF4bRqDI90HivGocJMzbuogiu10t
yK1kxWksPw4YrceA3J9tE4cLutTPfcYAVBfvS801to/pSFyt5NJxmJC10aqmA2wIYfwuDdsgfooH
aHxLToUuUuNrWxIgROUmGgcRhjDJo1AiLnpvGV9LD/hweVItm9FVVA71jU7Z4wdARSlO4o4lqWow
nSof1EeYG2O0Ufg8w6ja+J+J+n6EQH6wS9dVXchFrGjdvDPXO4WiryAd4iBijWUrMkGF5YzH4sDE
JYfQOLN3abxi0NqS7Nd2YJAf/qxWpWkktl3t94ln3BuOflLQKceOFvkGTpnjUAPCdzNmVGCOKS33
93XQVk7yeXYrrwr6sKMEKwi45RvMTDxsKZkKc7MFEjuQKzWrYwnEjUUZ4fBCXOV46FjqNaWnBfp2
w9nsCaggg4LDCrPcTCuaYUMMJhRXck+/U87fSTzHG+qp+GcqHS7GOdTIp0RaVhbj7eoMruwIdv06
Lh6fIO5hoUmiP6BnL6BGn4mrn29j6+LKylt2lCv566B9Ta2/4/Qpkt1ekuxGuxPId2TiDuMHwbpS
tGpFgJ/G/Fiidtk5iQo2wsjNEupBmQgSfh5Mmdpk0JhvWXOopec1sYfsr/37hLi3+AmwpczjXmdH
WcJIhzbdRdtNmT8pS7BvhtglvtsrXq1kSFgKUyidJ2raoTAXaEUZH2fjW65LN4s8OssgElapm8zg
kGMbZiPTWK0gO20+u8lMV38/Oe2JjdP1ISX8QdpjG3pR9FNWodGiBvbwQTWCOnc7lLmdBvMXJL3s
Kosc4/2fLSyHI01c4eWjwP4l5u24gEYDPNtj5seSXYiabSlfSNZFtmY74G9wqAL5jH++Tsf4XsvC
iCKdpYKewxHJrJQpBRm7gz9+lcKkj22pID7gqKjn8o06SaxMYB+Ic/E3CPiN5a+1O2zkSyL7U3eW
im+fyVHe7iE9A+2eRxF4OAb53/pBOa+jrdsS2vAaRzhYaDIYj2RbCHFn8rNhRipmpcY8LCybfdon
mInGI+YI3g52bZKvOZQ99v8Xkb9W5T/fKOuRdYBvoe4a58ljtCToivut17B/PyP4KbFsbdJBek1Q
tQepe0ybj031sH+uiCjku4WSutRKqWfIER2l1FNQzIwpfi7iJP3E5tiImSazs5vH56l+MakSOnUl
mxw4yFIvJXMCA2BHSODAA0bxnRr0NGizWxqne2bbA63zMzUgT3nGYYTaV4K6sItLV7Lj0OlBTvIu
UdmNyeFENy5jHXfMxpnR4Eg3amMXqy36LL7lh/jlzwKCgwyplRqxYwcqr5+byBezyRY3IujYsvyE
F+j+N0EoJZkq/zafMMUdYcGbh6yUToTmjey5A2OIhHZW69u+O9dL0Be2uANbVpoi9Kz9KXqCWHt3
UMLEtye7roFMGCMiP5BJg1yBoce8QR8z5+bj9iHGJ0ripsF6q9y3J6YBUTi/h4EXLrIovcCkIWrA
XrRGiJDFMzEU1Z4Fr7hZNLt/vf+p75SrkHFhjrv8U9VI43iCuTJ/lrJjUnhq9mF/167eWxcmuANd
TLOgSil7FDOBegF0rGwUUGvlsG+G8oQ7vlFhRXiYhCdS4onWQxq71fiHJrjTi08sMKE3MCFoK7j0
7HnKHXIGj/KDO7OTkOSCwXakG47J+iCVUKuinhDZOdk5s/xLvJ7K6hKxzoLoaUD3Dp5VMPM9fmH0
WHRvNnWIXt/TL0I6UuZmUqAp5phPeoDpXj8/4kvfEZ5GV/fLW2B58Eeh8IrCFwarPB9muWBLGJ/M
6IuUezHZe0dE9WtWfWHDsqKhbdg25Zsnb5kr9kdhCYRNIdKGq7fS2+l5XdwLO33byqOUw47efDGl
r5ns76/V9W6GCwMcAiRKHOUJeyxa0pOhn9XuRundqg7HKHGU+KCKN8I3jSwJUm5xoACByFhVRlg1
5Nhex3ChSPquf9Zc+MXhgawOarw1iDp8IzJysdiLz+gwZhVBBt2Rgxx9fymJk8s/zC9Sqwmtgq2q
ts5W5XeK9U6h0nPKBocOY4bkPCrgVQpdOX0VvXVOfK0t3D9yhddISPp56leG2W11o6+BqdO8X0QE
8HSo0ILUh3qCicY8jCh4pBMlWE4cUZnLFgzLWMtOhQUtE+02vu/nswUW8G5WiY2/nta9xZrMpQlR
O6zi0gJPW0/ydbAzpGdGcKJD9yNy1of9vaEim5f4zdU56+MEfrE3gsodn6oX5dPgZWFxTN3ImRrC
PWqnOIRQ66jFOCbiuqjToNiiEJLPxM1KbRUHB0s/L2sxYAH1FfOCzhpnqGDe5tn7/aW7+m17sU8c
JqxNmxraAk9AmffUNugnjQuvb1CRbUzPmpujuCpP+yaJAytzOUM1LYqYZNiscf2UtV6ph3lCdMdS
+8NhAjieQPCrwas5OU8TJE8LagyF/cJOvsDzZQhWuarZACc2ybIzpXVBQ+Dk+XoCtb89QFsnEl8W
cfL3l44ICl4PoZ4nMx0Y1umtYsvxwVQjO9r8jRKypg4UL4sgyE02yQMWsMcUPRPuERz5AGchHcWk
dkXqrYoBz95y8nBRLJtgxnBMDYZDeWQvEdp9ZCMvdipHpayxVuw9ayx8LjKISlqkJGLfMEwbSwnz
YDkmoYg6zh9m4AqHE62l1hCSgiFjO1VpZI+Do88bkQ+Rm8VBBV5j67SBHtHr4qXQPJVAKJU75Wn5
LGLknOLCIe1xmJGZ+OTM2WZ1hcOm6utAd1PBHsAC9tqkXQSRQuSvVOBzmJEuWt6ZLPCj6m8rPoEq
zklbV+1Kd/+AEcChcMBRzG2ujSxF0vpQa2+M4b8O+7HXlTe45fudrGYpzYJVRQUjtzOk4JL8sc0/
7DtBXb58t9M8VKJu4ZuJFYxeq4Z+F1oLZhG+n15qFoEAdL7RqRQ7jX00o4d0eBC6QDPw/Fr/GaLz
PU71ZFRTEsGlXvfVxRfi8A/XjMMEVSjMIRdxiNgcDEMFwVN6DMGwJRt/84nhIhA4ZJAaac3NGf6o
Z2auD9SPuu4tzuKBzSbsMyei5tcZhO6AnsqhhI5hGLyJwuLkT6DSK9BJgcHnm9GVoQY4hxaxYcSJ
VTmQKBc9ng12krokc4zWy/AEu/WnLCdOLBV8HDKMQjIsFXhmnMG8FTDtPFd2mXzcDw7KBocK3bJg
aiOCjTJ/rIZDHIFJAQX5fSME9PDNT2aSJXrHoCHSfKUASdP0dd8AVXXQuLanci4bIWuxJdbYOrng
SWrQgXe+nl1zPEtaZ49olVXv6s5yUZyw5VVCbx9RaKG8ZInAxdU7lEKsaxaO2Sh42ficty/7ThJh
p3GJRKFrpbWxfHZB/9joo169mS+b/IdeMC8vvJAWXYAqH6x0241VBgr1+6/lpp3Dyrc9zbW0qu2K
rUr69VO0gU2mVQMz2fzMHDxRBK5vcvHQzCAtG4nbgwh2vgXKMColXxgQWuXtonhN9WxOxLvdzywM
P16DPPc9Gnyhi8e+19RAdlQnBceE4MSBwca80H1iJ572UaboeSjHOKRoN7ExJAgQOVF3kiY/KQOL
nKYkQJbvgOobWdBiA4s3+YpvhPEx+0t4xozIib1mRJ+7mQANKhfjW6CKFi0oVgWD0q163x0qvwyq
sPFGV3ylC6PoXog15DugthkzyRs7vovykMlPhXQvUs9dlAkOITo0S0CyAttUmIEcH1MjXKkZOQKE
+MYnKdYFXWaFlkh630NbSaqf/giFeFmgaBVmM2KXnyJ/1ZCJa5ZbJIelrojtpxxha3mBQ4aqx+KQ
YTuq9EFHlSPWyJ6+q72yb4mKzqUN4qxmls4Sr/nI2i+XcL3bnO/0LPrD/qpRF5TO5QwJ1IDMroM7
wk2fOOpR9Vi3Z6IG1hMb2k2Ow+z8ZwK3H6FI51BhWkUxqVg1OaqVUy4tN0lDyT0TdxLf26TNsdqN
7LaorEBYv4hpZVu13433+8tHlCT4jqYp0eZ2K2GGfUMzOtQOs8cd2T3NNmHnauK7meYNo8eJBDOY
3bCb6TAWj6IBLa/hoU39fY8IKOC7mvoJ5CgRK+NIyklegrU99xoxY3f9cf0tvvmWJrMvk2YWEd/9
EdKw2mgDdXAdoZOUccmCZHj+IGMO3nJrIoegnONziKwsZZ1lKpV4F6NHttYOifz4ZwvI4cOgpV2V
sEKHYt3my7HBMxP1YUbd5QYHEMksy1DOAV7n34TRXtEsNQaCM9gJlOCd5RmP0CBUpdoFqTcavn1J
T4UcXHhYvcnvTow1Snd734BgWO5qVLbCbpy9iOcgosZYuFizL6f1Xnj8Lg3UlbZ17g8QxLihAIn6
eje4r405Wa0t/+6a5Ctu5o8V0iLTZty/8gP18U6Z47ubxqKLJK3G1ztry8VQRxiFlR2Bf6tx0P1G
XFgUxPMNTVovTtnWI1pmZ0alqoIuGhP77d3J27wpKIKF2j3ijvyJ7VoYmcwSds98Sp+/P3t1N+td
/4VNDKd+7FJFv1/Epm7KkixrOmixfryVkbKv89KzieuAgckWSu+YslPmVY7m7h/w6879a4rH/Gbp
plioMjxbF39nYuFE1PsAZYD7ZhSgZSaYCmaQoTb9lG+4HjdKLuUXCPLmBDt/F1lMCV6/sS1gg1G2
sspEhLqE9tC9oM5ti6nNZGdofXrKM+5LcV3FzsgZF8N6ZC9UU2Inbhdqn3Q7vVPDHpSxNGpRNtn/
X3gqxoO8VmyavPvACAT7p8SVam/0RZ9VuoXMTv+i2meuJx9vi8tdAWMOut26ZRtYxo68GnZZG5+V
pX/YYiL/uH6hvVniLoJMMiaQuiIWqzQQp5u69HXxaT/cfwEfbza4DDEqNd3U2aZlJ/3Y30cHfKZ+
qkCGODjfvuHdfN8cA/afgf/NGg/80dBsuo6DLOh/IY1XktukdxOtcNXo/ZQLhDUqODjYUMQhGdcc
61dGj0r1bm69fW+I/eGBXsEEn1KI8GaBvBLKLxKmgRrr+c+McHhRzJiGaARmJD815eQJ9WnJKDqa
X9xZ/24Mj+l6ETezEcGKJX+XCvJzR/icPDOCtt+l9lHfzHFQkZlNByJ1nCH9rAcKdJAiV3lY7keX
FYdTihGTiAO+Z7Wf+grVHsQBeE3dvM1eBmMijur1HP7NIRYqFzhU6iVI014RF0q8un4zgsdKNp6U
2NHQxLUfEb8oUbwZ43BhtprBxDMzEMh/hXc3cSe7uNFtEIT4RUBNsFDLx0FEGmVmPzFWu2pykuyx
WT/8oT8cKui5aUHKGP6IgXhMUbofblRXvNUCNo1gub/Z3PC2fhwuZNMwWforLnzbPjCG9sSV7+KD
ds8YzctbUoScwAme3W6QzbpYGFEbtPQKezg1qClJlsvoD2WXDZRXDtjoH/ZXlTLK4UaS1BDbkWBU
tazz1At+Yk2fFlH9rfe3f9fSkn8M/FoYBGGGgqyzCv1pmNDDurZeBd7AfW+oFJAnu6vVTEDTNnNn
ggSUihwQVE+Mw59Rj1Edq9StaHFpxdiNolixm1cMtMf+OXGYqOx6p8tOeWCdXVkwUIVHar84BDGU
eDIVESY36/PSo+wIrdx4/Lq/jMRRtjjk2PIky4weRuTyW1fdCdTLOeUEBxVbVJqQt8MuTfFnfZ4c
ffPjgZR7IsDW4vACxP2Zho4UUMTEnvBhxOWhHqpvo2J30Hv6rvmL9yQXzGrh/vKRUcghR6KKpYam
RdwkrV8d0MZxFO9yyf0ehSRuXK99/+9sgavmx7OVy2pfbDWsZYIvH/NwC40H8BVpn1ZoG8dOcTQO
+/7tbx9EdH802NdVpI8jwqPRH5b1VI6t3aTU8B5xuEye+25JlC6rwW+F7wRUhzr0O8TeAFkwfJPL
fgEwDKnzvB/2Js+Ch6iP2lFGwCgoeCVPrf471Dj/pjOmyMOFXs2zxC6wcX5fVHcziOKiL3+2NRw8
1FbUSKIIE22HSpDujYPmxtPf+0aIzMLkqe56uQCZN6ORRJdSYbOIK/6KU1t9LKGXW53FB1qziF0Q
v/4kMEUOMiQxLjYpQzSoweKWYe9Aofe0gH2nvq0CqjbD8G3PGIccQzMkhjlhFRvrPHbOom623J2T
8vP+OlLxxsFEl4yZ0uswU6HgE4HOlqh0UkeIb65XRaUYqhEGek/7wAiVo/cJhEbAydXesSqTcBJS
d98noqgA+uQfwSG1oknq2ae2GjDqiAVN/WOQ+E0o3mIxX2dVKApQYrtev1ousurIKHEnWgDARfli
5U6c9e5ah/X4TLhGAO3rsbiwA/ZUVc0m2BHC6PxdZgkVNH87fpd4oMb0qGP2ur0X9uI6yce+Q8wP
LqvZ5ZhChDYYajMqOkdorTUyXDjwwMRevYkl7LWJw0qSiZ8G6uipIHZAFc0WX9R3FAUo6SOXaqTJ
rMhCgxAtV1s/IlJQC5oVW8NLquqLoWzY1LISp+6V1O5iVU2pn6aGVdYyzROqoxUTKE/9PgceyOGb
AZ952DVReidOxk05L0SaS1zAEgccimUuudTBBXUTD22VOu24lfYQWUTDJnGw+N77TSi0PDKZnU6S
3cWc8Cw4ahVo/fTkRk76hz87YHwjvj6aS2mxvKk6TScVtG5baDnTUVltJnJakG2ixFbxbfmTFcda
zj5+dGWyK1V2UkpGhe3Ezk3Ct+NLvShuK8ukJ589YER4LGkPA2bn91eOcoT9/0VMQ9i9jnRWYpqt
x2H4PFIP90TAyRwygBn4n0/vZfEjIUyUTwmd8BHwKnNQYFWTlBkxdqNzi/e60+I1K52d7+jTOfNL
axDHiFo1LqfIRFMoExZuWumI8juZUmalVo1DgnhRsf0LNr8ZQj0R7arxVzTF7289dUY5LKjWdIb4
CVYtk76Br602NJS2g0n8sw9PfGP+GGK1VmjJyuhfVcxyz5iKGEFQXlFztYQ3fKN9ZEXLsMpYsrTN
/p6lNZhr64Sc/F6OZmd/4Yjd51vtDYx3W0YCU6DSKMf7Sfi6//uUKyzcL87kMBqGub1mrBG+cK1H
I6sco/w2FARIE1Gm8Gc/qs1xZWc/re4wL6fJjWP9HpXK26cL31CvaJq2FAuirDZE29iepOIx6z7t
L9gvWgL+/ZDlZSXTdtVW0YAR0Eq5S2ozWs8htDyjx6fF5EW2bA+trb/rqDNELSEHBJG+totkIhTy
5VM223KNzzN33zkqGjgsGKzcEBSWW+XWi6rfZTVk72c0ERJBR9w3fB+93pRVXfRYQvGo+KyXWgp6
3DfaYd8bYsH4dvpoLcQeRLK41pRniNpk8v0S/b1vgiiimHwzvZT1QgyNR3YdQC4KGlzRYThaAb78
g998+v838vhO+k0eU2Fjic7otN9YZj+FpWV/f2egp27YidxJCvie+n6t5WFKEQs6BKiqp2T8SCyd
TBjgIKHPEyXqZ7ijSRg4ZUl1eobUVvFN9BVPOKQ1Edyv86R7HrF4ucC6WdQXDCPAIBtbGt6DPQeP
DbLXPOZn1ZWOWbje9C9ZbDcB1Rh5nYP6DZn49voJuq2KwC5xSbJXyD/K7zq3OclO4myhfMCQW/Y5
CSET54pEtkqdAQ40UksZt62Gz/LyaYS6sGW4IvUFT0UKhxroSx+zhn3Ap2N50mrhqG5fiFghsi6V
yx/MOJegucSC8SweGY8FawhWHzdn80rQyFNMN2xVdiKF77ZftkGWN4GZMx4bzOLU0dcp8bNo9UZT
p8KS8I1vvIeO5trWK5avQIfGveXX0OgUnssPxesT2HxDOUd9QfNUoxVk7uSJVUbLb+urCORwo1Wu
8HdlMxGNOcxf4sTZ30AC8fnGeyFPlaZnVe5K+7KN55a9L3+ZtneauLqdisv69+a+/8VKjQOXHOw0
359Jq/p9C3o/4zPEO/d9ooKEg5Nl0rY0YS+xQ3fuqoOGy3KrPgvLu4VyhnjRNvmu+zIeFNl4rbH4
8QNLODIoGLvsxU0M+xuJGmCmchy+Az+vtRRFbWyXWnjZSbvdcLUxvd9qDYMR34YlpFZwDREfCQRW
aRyOSEsVaRM75NkQqrrlNsWduBVEJBJgxffgr1VUyjE4Y52p+pguziYT1xoRFXzL/aAnSmUwwF3b
3BOmY1F+7XIpGAG9G/W1czVd00RZMyTLguYdB+6T3qa9qOS4QYfW1dTbabacJg+rtPT2Q/3qzlwY
4nam0zVzE1ioV2h02Ybl1PZ4sjGr+30zV1HiwgyH8hijQqMXe0yR9L/67iaOv7UlpFzyQB+ec/2m
XH7rie/NIJ8hznoTd2mNBVw7v89uGs3Xq3Dfp6vxdmGCqzQrED0sMgsmauMuk8NUppRgKQMszbrI
asoe7bUaW7RkuVGLz2n3uO/A9eLnhQfs/rowoGS5CqYOeKDYk1vcsQf/ARxz2rHEa/X/Q8OA/d5P
l++FPebwhb0ajCCSxoKtP44e61WvJCc+p058YFMra9hKRHRfvxAvLLLwv7BYrlo7jkUB4DkkBzb+
yPIL7V0BBr/uXez8P/JB4kDx+aCuZUbdNvBRhUiNEWZ+6QjPd6o9eZipgsBs5FCSHQRW8BOXfZUm
pTHDYrZK7ihO9gpOaXG17N7oqRedq5n9xXpycFEWUbytBSKG6S2yF5343ITxqT60/homVGfc9dvx
whwHG9WSStJSw7XWqwubaVqBp/VFCTYPmlbn8c8ONJ8bWo3WoD4G5zbBMTGZS/W6XL1A3rzh00Gr
EcuqQRuRY4my3S+hrp+KDsPzpieQ5TIq8vlUsLHQVjjJMMZ6ldbcK8/DzWBjrMGNHUmF1rHQ2FQZ
mNqv/yPtypbjxpXlFzGCJECCfOXSm1q7bMl+YXjlvu/8+puQZ0Y0xGmc63lWhLIBFqoKhawsMRms
xqhYap5/Djs8u13n+/GT8Tk+/iJ8lbN32X9JjpqYCTakiNLB4Ic7GXZVpjmdPZ/yVlaok5wvsSez
tuK8LSPAsAhT6ZbIZVnhJDUoylW/v7wi6Qby37LyV3VPaBEGwKoyV9vxkR65W44Y88IwlVG9ktVR
JGFZzAZ5kxeKXjASLohR7IYDQd97vvsjwsbK8AWvERasy/UYqxrCfTscaHM0/+imuoIQPQUxq7Sl
WMnQvijQs6qmJ8mnkQQvMf2zp6jPU5AMkZK5XI4wgSRrOrp/00FDTyZzLzFvsecyDOkcZRyw7jqn
6q8WireIStKuL8sBTCHJKJVUZ+OCjWsNaEZwcTDIjEN95ZDcaH500hJHNsxPktaIXZjliJHU5itr
LdwV/Y5aklxT9v/531dnaEpCZOod93zdzk5qNxwG77ItyBCErKLTIqUZTNgz2jx762f9R4ztN2MW
ey+nuVzKiQciNu3m6DCBJyGjmMiWIFwwUqsMlpkbVwvZLBOTGtjsXt4kqWUJp76xiqwimGoAukJx
7sBfVXxbdaMM+p28K7o95IkEUnZiRCeQF4Nl8+JOqR5p+M3SHdY/XV6VBEJsvAmWxe71Aovqp1tL
OTTayWolq5BtnNhpqRY5iRqetHbfZpcTf7ksUnCArg9KYpEvLWHyi8qFtFxstwynnjI6YU2zy1Pk
1lmuisOMUm10kgUc6dq4l10dzraN87LlRtF5vPum3Kf7+W5yNZdnx70j64J5fRm+tDZ+DlZ4yhKF
vcmAlwfdranGRztX0e1JDrGVuItZeg0pr9Q4+JJaipeP9r4JjUMfatdaM0FFLHbLjAuMjw6rsTdZ
5eY1mk+0qXVKFntZPe0HonpaaPiX7Wz7fBLTJhojBDo6v//uAlq0usGfO+f8cQwfKkvm92UAwukM
8CBUVQztccpBuR2eMq90m4NOfP4tGkd15iu72F1e0/bZeVuTcDwnFmTJwLUBE/J9htA9eTAs7zLE
Nv3L+AdDzOGjrp5IMGPfCu2VgM1vKC1U2k7BuYY2gu4kfv0c/5njeUMVSgFavJgj5RPvFys8dPTD
UOgf6Mgk9xPp4eEbvDJmc+yCQqtgzCMOKsG41Zo6yitDgbjLj0L6zCbJfMUW39Im1WzmcERJebSi
G4yGt/Tb5D/m12JLrxIuNmbkYVUmm09dnD6iL7V2wi6+okUnOVb/ci3650upwhZq3YgXSi6wMt6T
29d8557ctCB8XWfOLzlUXXZN+ZfP9oYpJPVBWumk4BPCsxcDJLPcT6AxHD2HR96JGu5MyRq3v9ob
nOA6UPNQM42fbKO4Veg5sDPHGvYJk8D8y13lDUfwIJMSzH1Xweijc+/z6Rw5FkXQDZP+L821PDC8
d+RvaILzyFJMjoc8LwJv9Vfrl3FjRs6yn6BNyOmIfyRk9eZJRPLqrGiZUub8YaNjnk0jZ1wWj9it
m8p4OttPzSsowX2UYTC2y+s4aFd1+dNhfAp2PABXe5kgtMQ4Xj/qyoUkem4VFZ/YPPS20yypEyaf
SbkfqURfQYYjxHma00gfIth8SFW3xLVSn6Gh/BLIRtLJcIT4nmGYY0b581PfJfu8urPt9lCzQynr
qZCEy9e4s963EVIeM9e6U6dDpD9R2SAYmWN6fbhZAShW2RQJD47j6bV5/Mq4qTHmAf3/yqkBVxoC
+7JXme1n85XdCZ5i1Go9z/kQgexFP/WYY1Ic+b1W8YfTjGKAhZDJ9ipeoqQpp+Q0iwLRjBZJWnOW
dlQ6KMye8xNUmQBraY6yz+EUZSMtZN5K5KxaeCLvqxqGH38cPAwTALsPbp9z0a0d6rLS7keJwYjc
1ag0aTRzeYXl1jQwuyOCOme0g1LxI/gqN6onF2iRxRmRvtpXQWXYfInmZ16gSE+hrz+ZjuWELp8R
/B+THpG9appLA21BrLAIbuP+eimuhuHpcjon20TRi8xKPzZcDHnQMV75PiOP/+3/c/zVoUOX1MSK
FP9fUU56vA9kw6h5CLwQtETeqjprZh/xtnVNjdzR8jPlzDo/pw9tdWvKXCFPXS6BcVe5WgyLadfT
HmBW91AYH6AQcSTVKIn6MhDBZVRzmyVmzndsRGWl2lcscDPmXv4sMhAhs4gye4yhWQ9qS/Utp4+h
8Y2NkiKRJG7oYjqhLkZaToAohwXFwnOPQaY5Ksjs439aikhbbceCxD3H6dqXEhjkR6i8XIaQhQ6R
tDrXcV5bDc69ukxuFo4OrOA0ppMz2ZMbd03sBGns5DMLQQE2H6JRPZAYFJsx9uO8+iT5NdvVhH8S
NZHX2uhWTu0BK1ZPi9c6tRt5ARR6dA8PRHsJliSMEME/6GqnGiEPI/q9tef6x/m17TZ+dqNDViP0
ZB5PFkRErqtqFmlu8dtlG2CYONp7EaWj2ckyRK3MD73y6+UFSg6CSHttjLrMNIJUvggfguqugzzo
EEv6RWRXZpH2mjVdqWkVNjEpnfIj1xIcDuojppxp+9HTfB7925P0qUi2NMGRTGFvNaOOrSS35RcM
o3Dz69TVn7pTebb3BPVB47tsvp/kzBPBrQxtOkwGv4fV5eKWGIzTHpTK16eflz+axOmLHNiiytjQ
8wMw08o144OC0sPkqpi8QJcr05Y8yUr2USQ6lKa2VCrXNDTzn4y8zOG+lBEdZBDC9STXdXsq+YJI
1GIMhp9Endf1f9Kh/5aLihRYDKewq5hLptfafQvmq33d/ZFk8ApC8BYlBNFoxNfR1cc6uCnmwslk
GBIbo0JGoRlWGS0aX0Z7zlWfQgSZpF6lP1+2MVmuR/k3WwX7OOusLuZXxr/ZyZGHSpCXOZzCFe5k
1x+ZCfBlr+DSWpkI9AxRRjUGh9FbrNNJBsmdUeZe371ZT8Ywk9c7EFS7kMEuB/JQHazIYVCfiE4y
uqQkuxRfq8PC6uqEV+3mYIQoe+yQwv9vn0l8oi4SdK0Y3Lc2XvSk+hi/5FteiFnL/Ek83NEHCR73
mhdyQPGtOkjmJQ65ibd+cM/Dr+aQM5/i0DnJx8GfPTzn/VAws/IyLs+W3sMyTbc1yjRLFFMEGV/T
DN45oZ66Y3xq8Hpg4lYlkxrYtsI3GOFwkSFRFkz7QaNt/oE0V1r+HFpPl1fyLwfrDUM4WERri0Xj
tP9hxxkuyU79tDxkuCZmBxCUDsv3y3jbNvgGJxys3LIorbluUld8ShO8jRkSvypdkBBosxhdLQvf
tBnKe9DTTP3ukDQYCgARioemdOvn9s/EY8Fd/NsehEiLOTnDuPAGduWAvAysVu2GFxJST5HmZLIN
FBJ5FrO4tLikUZBeGcunnsi69GQbKOpnRaxrx/GXRQR7zeMvJVxA33TsfQdeP5El0JIViVKJrWKT
IuGs8cV26o+8G6Q7DJlXQyoUaoKVy+6MI22dy3b4L773n08mSmtlNTP0mHfu5KPH1RL5m2OKq4ST
3BA/uZd5jO04+QYnxOK81+d84C3E/fRZpyNe0651/XtQP0qWJdtM/vdV4KqMtIfyD85Xgx52/vHo
cDTvqisD0205vyEpzzLehgxS8CBVj4F4C2/sw2jijtwu1YfLa9rOL9+2TnAZuh6bo8WwpLYuv87J
j2xq3TBf3JQVe7VgXyY78S4jSo+A4EOKoLdqk1MMR85KwlSvokVE4U+FiVN8hkaU7Axw1smFgCJO
h9WXYjJNvkar/jpPB8u4L3LXHr7FsxuEqdPMnzsbBFXIkP+RSMqb67IEf2IValLr3J+EUASoWyeq
La+XVXslJiJKbbVN208GJ4nOc3UiVXFSZpn4tOyb2ULWrjZB1sKRwPIzZAPqT3495hN7Surz9oL/
of4o+WiiyJbR2X81aXJyKO9laDEcCOVH3v/UX83hf3RZothWbczMTnj7PNcPXbwUiIpPH3kGrHjS
1Gq7rvHPsRPFtkq9DM2Ru+Ugq2+XYnQiC63OtXmlMTPBw2jnlt1yKDCaIYmjfYdJA//tENqCX8lG
XZlV3lVnYXTMrwp27I47TujkY6ClxY7tXPJtwaKfqc2irHnioJkQd4gxlVldziqKWJhLPx9TbWkc
c7K9aFhORUcgv7PU51zBfcfSrqt+RiWK7IMouJqG2b+8FXylF7yDLbgja4xxBeX6nAQMSePabP1K
k1yrtydxvPkBUb1rGsKq6HmjTE8eZ8UvGNRop8+U3oxZ7mQTElzViwrpk4zsDAnux9aCv3R3ywgz
tihkmfvE0R8ntz7Sq3CXy5Z52aptUbwrmGIada+1wz0fw/23ZjHP1P5I+OSfHbVF2a7UGoa2neGQ
bOs4WDfaILmEXHaq4FD/HuqDOtOijku5DNmuHZ7G7P6y1Uk8qi3qc9mTEecDlzpQ/9J3nkIn2JkO
5w3gbnAlq1fxb/3vZm6Lel2NEreUcKKkmZ0m5nfkh5p/WdJxFymhUzOP4L5weYmyLRRcjJI2fzWz
1sqA7K9yrF5Wbbxs4Lao3TX2IckKLktgH2YkEyZ63p3myvDLY+mhu15aZ5ThCb4iSYmFyZPwFctt
cx735Yfq0O/AUnC5Ymz+9fL+XXZMtircezK0Dxgm5wzY5T2tndo+RY17GUJqhYKHgI0nQcQ7+c3r
8uNybvctBb0JaewdxjKA+ejoEoEHiVGIRIiFksAo+bnq+pPSnBWpq5UBCJlKw4y/lDC4zpQ2OIoT
+4E3f+pQyE8/qQ6o1bLWKtkuvl6HVvcCPbDGZuKXOq5Hv+BeUF+jY/zItf3KXVQ7UscucbSvP2gF
OHVd06Jkx+sKv9T9az6Bufe4un8lbZyRbSn/+wqtXDBFqucCCU1UHco4ehg07YjuHafOh5uWBXft
qD5V5uhAd8DVMZoy71+iKb9XYskF7N2JgMibqjKmY/KgZTKxAIaqoZ2mUdS5PRvPRG2Ps7V4kIqW
xbF3x1zAETzXlAeTGWXAMdDK1t604JVSlA0xkdyBxKakUClblJAZmayatIWDZeZPO3pKmnMme598
n38ICxL8lpEldWUOwEiOvxhB+pEzguSPaLLFCD7L1FG5CzF8yR0nr1e+B8ONlUsi8/vTxhejoQaI
S5tuaCIzwTSzIZ7mpEN9UIeSRvFofUr37S75wq/gVu5o3yVOctMcNGrYuklNQsXLD4bcJ2EC9UFc
sJBG9fvpgD6ab/x0z8fI/38LAL4uDxKhlqmrmiW20Qx2bI+NHUPTta493bgjkPLq+rO0OLn5qbQ3
HOFThegFHcMJOMWs3Oq94RqBtW9yaR1+EwfzkVTVMJlliBerIDI1M6kIPtSLiYdVzYv9oXPQo1Z7
2ozhvNO+2SveKLvQvXNafBt1ixDToBjiIjaG0CkmhtXR1qXFVUMI+hhl7e/8YP6WUQkIgltUK9PA
lQYIdhS4BHxWGgxeFZztSDJ9ZHsH35bC/77yv9Eyd0NmAyjvk08QkT+MJoriY7q/bOcyGMERGVVd
06UFTNcd0+AHSQ9KJBvTIcMQHJEVZIsd8q/S5ifW6k5eH4ZaNtBsEwRUd+4dDIOIdIze1mYrC3R8
GO2nEu3baWfRn5f36n2Fk398w7B0TH2C9IZI/e2YlWAEDTB4sxteYu6756r0Kn/wuVa2XUgY9u+y
dwFO+DYlWlHMmMOF0+1Y/hgay0+zZ01B76XyGNqKMzUy0tnmAVqtUPhUVZSieJwAkizYwKArnZig
UHF5Hzc/1QpEcEJ2PuQLFIRa1yy+t9EP00bvRt76l0FkKxGSXJKaS5krWuvOWeyx1vrZ5kT/bwsR
81oz1sYiYmoLCtCHOP8ap587+vwHyzB1+DIdutimqLQ0tRNRSINlsOpTZn2aatlLy+Y+mTamn+g6
Y0TkzqtMb9uxxuFk+W6KdobsVX47cjOTUlVD8qaJaWs3IUKUOQAwsfM0+xQj0qb7X9enBlObpIye
zcC9whM8tJba6TAqsC7rmve/hqfBic8MMuKpl0nFmzbDAZw0EhKdqJaoPWQHWZCPTdi504zZBqh4
DM+l/SFLJReozRPzBiP2pHRLrIA0Bxiqf8qiT/X0TMdYYszbHwoZNrVU27R1TTj7s67l2dKgGS06
J0+8Ux7qlaBCjS+qB0KAJ2sy2PJumqYy27ahTsLEFIGViTH1MWtdfR/s2WHApbq4kQuLvue2wYtq
GtUR+S2GtEO4Gxop+SvC0Wt+Tyt28f1wNbhkj7loKHtWH2S9ypthYo3ILXQVujFunsxLZWAjj9wC
MRdtt+Chg7+8yRll3FmKCYmGAjEezU2kqyKhLOsVq8GbTetW4VUwH43lK43uTGvwwqwAhUSWYW1/
tTc4bqmrtY2lRfNiMVtcKsKrdo+xV2jX0A+yosuWwa9XJYQ+u5toRgasysITOiSUdcUdAtl8hU0Q
ndugRQzdEovAabVEttoHyEvUvQZ9Pj12zE6Sxm3ewjRTJ8Q2dA2OQnimHAs1CPq84LewX0N2h5Oy
51dK2ZZtm90KSXB8LA9INyRAGl4opvGdC0xDQ9dnupu98amBcMj/PzJpDLcjRqkOcUPBXRCQxvS+
LTuX2Yexvg5ltcvNr2PZls7gXbmO0e+WNtjqCFWwGTe+lB7qEV8/UakXZIVMtHMrYGgrICEdIejn
mgMy4U4EbiQ0/7Jdc2CfR4+43O1J49NWwNVVVYPJoS2TiP7IrudxzsoFdYbeoRhS7NRc3dDt8RLk
YrKMq1/JdXNkmIJHSrU5MfQCmGCwgafkJI20qLi1i+tlCXZOyrLJlwQQwYd6hmYj9YPjfKdnrrrD
IM+drP9jyzrWcIKx9zFmuWUM1qFTPCm1wbmfi+s+DyV1GtnG8Z+xcnezuaDPhH8sZn8x4ueplNVi
ZQCCo9Om2SJLDgDyqOnn+gt1azffUy+fd2O2MxAyYum73FbSst478WTRsM8SDXs3dPt6PunKt6D2
G/J82T/IvpBwrKzBCGmYAAUzXg9zaT5Fre0uI9tdhtncQJ3B76k6grx4J1sI0+q465AaqYXD8qsp
l703cMsVIyxy438QhE+Uh/WsKAsQoqM+O79kCDoVmRHebTC3q9Rc2TvX5tZR5GEISoQiqv9udels
mBX6WWEUw36sPhe2P8dPl7dNBiEsCushcRMkKEDOGHSGQtNtAQ7NZYzXjqh3O0ctnVhIK3EvF3xC
qOBtfZ5zFAbdQseA3/wwQlYBM6bq/fTVPLdeeNekx4BT7THq906WYW6ahmEZFCUonvoJdo4HdI3S
DgGRzfrRiEFaSyqZcWy6vRWGYOV4zWdFoQFjvgfZqsKMH3BNvAj9nvtfA5okW7ppjKbGw6KpG7Yl
mAbNGi3Q9Aqnyht6dzoTjvYcnjvf3FnPiifT69rcQ15NAyUTt0+RDkqKcMYsKHzCBDMyC/W+HCQe
cNMZMRspkonqjSU2OC1dTslc42oT55HTdY/WeJqWwpmGUmaN795PcBHQV0iCyRdDMJUBU15T1wMa
PDEgnkvzo2/rIKOZbt6l1liC6U11PWe1zi9s+zR22S7b2f5UuZWfH+0T+iGI9I1tcx+xfXgjQc1V
E69T+ICjMlhAzAP72Ddm6RAE+ZEoL4U6SApTm6mmvgLjVrMKi9OytKMVxnx5yV3uDxBwW9zAyT10
suwDiYVs3uDWaILNZ6ykUWRgaf2JT5GpU8zbHRw0JPE7VQI5aFt6Od10j6sFCraSkbQdoVSHUdZR
4WjVaQY7pZIqJ/GJA+/84wpFsJKZGZOmtkBptOIht+NTZGePuEO409I+kiw+hPlHJZwVJ+9k2v6y
BQp+K9T1sSE53mzM8H5B2xp+gdOEMkHV951B/MzZOh7pDZ3zgIQVNnj0hY4SYMAm39en8n74aj/M
d7X3Sh52q9phimN8v+wkt3wWAS68O7VM1J1+t86xYmYX84CtpndlsCfx/vL/3zR/gilklknwxvBO
W5Vl+hyNrOFxTXXnL9WtdczgSYKX4YPtSd99tz4VQAxdJ0zVDDHDSZPeClk0INWtoOVjXwXHovJr
L4H6JOZXfOBhJnCl3c5bgYboKrHpq1sWxesrPaz7qsUmDrsaVEZwiLPOoV70pfuZ3ZRgq+iy2vPm
OV9D8li78ipDHOO1MgKkdd1A/9x0q8fwBDHRCI9uuDHv2ivZwPVNS0GGRTBxHct8l6AYhY62eUS3
fCn9Ng89K5pk3mtzI1cYgq9MLLwiqtZrASA8jJMbQUcWhTXTmfzM15E8JtL8cXNZSLfw0IfkC4Sp
3zcSkTwlxgz7nLoXGp/ncSc5ADIA4UtllZ7ZmQYA/XNCIKZB8L4HRrvtJT9/jRyA1pykkPL6gCM6
S7JaFN/nlXV0bUvKrq87Vwm1IHeMMVX2iVJEEDhcwKw8k9KywCQe6vRnosTLSVFYYThjO2PSi533
5v3cLLiOkkhVvk4ha6HfpLGrmA0ZxGNjBcoSY9s9xcGsgJc/KJ2nh21xahpMAp4tM3wKodHvD2UU
3mpVn+2LEIJXzoi08z7U9IBJspWtQ28gKYIH0+E7xbQIk4/B4dcrvP2gXaoiPusYosKL5Dtu2eYa
RQhzyYS+DqsDSvMCcY1d7hvW7ldfwrSHSAp1ymcJ4lYStkYUAoKZcIF5OJZXHjgqiJiJsdxDxQYO
xXy4jMX/lWgwayghxNnpzAba1HjZ6E9qDvbwqaTfRuLb/fEy0GY8MAyqUtUgFkpi/GOuTDMHa2XK
6xYPWtfTN7KrdrhKMZd95ic8+SxNLrdO3xpO+GpGhOGsMxjgYBGindfcjx/TA+c7xS6lPlzl/1Bu
2fTNa0zhuxXNYOvNBMzxRF50XzuMn/oK3GzqcOG1Yo++pkLmOfkHevcBV9sqfMCmzC0EeWAqh+zI
vlUdOMvaoTnER/7gioIg/Wa9FD4KJB9kxdRN21lBC6+HaVygppQB2tJKZ1CgcG9bXmpgcCG7jWVj
27dq6ngEY2jUIlTFG9zv5qPYQzarzYASfn09jC+omjjJ1DvB/G0cryBIu7TSu9CmCa0gha2tVQMm
FI78rWfZUcXnw8psV/kx70Ks9dCgK8l+kpwSGaawpyNstss5Jif3Wx+5xYb7+ZY/jYB3iB4Q8l2C
uOne3lYpdjYv5pKa2oSNHXaDB36Db91Z5wEjVwtfxUVFFqL4uXtnr8hydTgC3DPFRA3TwUkzllhg
aew080SKjy2CU/V4eVWbkYFR0zBBg2dU7JQMmzY17AyvFmF1YyY3sXLblJL4vmmQKwj+JVf+LLZS
0mrx6025O5KrdE/2/VG/+pMXBGMFI7jNYB77ztSwknnyovi2bp4v79Sm/1j9f8FPqjryo7HGMnS7
rBwFA9UZBkI6mk0hSmvc0aZ9LMvieBl0ywiIZeOdm9nUMEWKd0atCIMM4Tk0FS2SkDU3z8QcnBxC
WZeBNqMOVW2m4w7CDEtkH6ixaVTWwGk1vrWPXHLonpnb77j60fhV1r69eZNbowk5ZTSgIbPlPIHG
xrKcrvGMXeui2HUufo47ouGBHZq/0lR2y9rXsEKmycY6SiPOHpisL1V2nrIflS75Yu/F03BJpaBY
qLahmmAOCI5J7QczznQ8fPPrHNuxr5GH7vuzdZi/yp4ttqzDUG3CdAs1SWpxj7U6WbOZJOG8wDpS
xXCK+rm3OGXAyGRL4tvyzhW9pY+iOlYDeWEyLEizuLIef8uHBKlv3BOX36Nk5epNx74CE/YP1hmN
Y4ZEqwluh+RRK2XlJlnSyOsoq12LgiDodJ6m5qz32yrbUT3YTR29iRbLKxXdCUP1yKrFb5P6ts4+
XD5om9/sbXki9VTRoiDLRqDH9eJ2MQNdHmUTUrlqLU15NiPWCksw95FWmgIplRalLnOf45boxj56
QB1kAM0XfD15pVJiKeJ8127oR6pQIDaax9Us832ErO5u/qaWmFmLrFzaJ7zplldrFKILaZRRJzHM
xUydoodMQw4hfD/z8r1+ZJ/zs/6ifmvPGM8AtoS0lri53FVMEHKt1OhYZUyICcPLLxE3HdrBIyY1
Y5CdJzvt7+Xx4FnWEU5Is/QZpaimAFrKp2k9TEcUn2/D6+Bou8HjWCJ35stUPDN0ZAWcTatloPKg
AACunUgcG8uwVMcMtcV6nlCcGtlDBz1ik+U38ZR7l0/I5hddYQlftMfAUz3jbHYS0A/VMBoeDedH
jP5+UczQr9XUbUo7dy+DbtbYjRWqkD6ktKxHxsN77ecQ5TMxbTPzgjv9U84PS9c68tMi21T+95Uj
KpWYD6TnBVt+Feg+Tv33euqOSjVKdnQr7OGj2XhyQSHTEBUDcoYZZbWF1EgdHiwDuvrlT6s0JTu4
DWJRVQXzT7VFhegG02nbCd1A7rwc8vHYaPu4lAQi/uXfxSEEur8hhANgTXOU5Awb1re72TzbVEKM
20xLQOz6B0CIPYWll1XP10D38YGWkApjD8F5csPvOnqZChda3f1XWWOrZONEOh4kvIyqJViVCYXE
IXBZ8Yieb+dP7PttaeKwF7yem3XASX9coMf8oh0iEFPse4paaIPZNbkkW94+Tys8IfaUtKLINbGV
ymHZcTVeEjoxBilC8xpxwPYWGZd+u6iwQhSyocnSbHPgH6/1hzMm8YUnemf4KWY5Ec7Mc9noyi72
m1nzymDEdiLTDJLRTvB0xTRnemmeXmeLunqHRp9XLQ5J2VKKJ3ip2posZVywxu6FD4HVDkbuKB+r
2VF3hT8ealviOTZd1GpPBRdl9wHkj7jVaCPzqgiuGOPujXTZVYX08XszW1lhCcF0WAY1DmO+tl1y
5M2/8T156F/7yasTyLC+5ERsBu8VnuBNonLOF8LtxYKjh8KIcpO68XnEuDH7lO+kpiI75oJvyRua
YCw1TEW7pScTmhVomYeDKQ6Nz/bdlxKTFOKvl5cogTSFTFefDKMO+I4O7GsdoSM+mJ0wk5CaZCDC
VQ6Uk0qt+DYGzUOlPpDybpF9qk0IW7MISAq47ry67VWgLGrMFAstbJ3FrkgbOXF3DDopY3kzuqxQ
BFvHoHDMbCrAk1EOfOB2c8c5y9Qxe2eGz0p3mSuT9N4+zqByMl3XKcOd8fcMIJuDZhgDJB3djqvB
8Buw8dDuXsW4vD95pDVWYMKH6kF6VHSKsxyRap8z1Q+a6dSCXHLZ6LY9/wpH8Px5XJa6UcMgjEeu
T5R4gZc950fOU61cPJlIkoJ/2USLqXDwoCuIF+7InjulMYAXwWtokN3geDHwOOFSFte2TfEfMDFY
h7PRmgkBWD9f6+nXRH1StEfJBm4b4huG8KFMs8zQkgaMeL4Nvyye6S5f4+syOVd8UO//RvzmzvVd
amW/YQofzYqHv8J1R/q7LIfkdpg+Jnb4echKd1BV//IaZdsoxupumaJKxRKz8TEtvLS/74kE4v1o
WX5dWi2Jb/PKa7AwNiLWAKP1Jw+zSnfJDtEydaHfl32c0IibotQPFRjpnXQraJpQHLQsFIAYqne/
A4dDlZozRbqdsfALxEx7R9X1azKhRSBKny5v5GbKugYTPlzd9WpcjgBrffAJMZ3HhWD6g3ls+dBe
p9yp52YvG0y49fXWmMLXI5hDk9IFbqugD1NhO0GrOUNnuJeXJkMRvl9d62qq8esuLa/COXSNyeky
KU2A/1bR8E1OyASJGtw+Xcg6mqxWuqxGuQ6jraCvF+3UzqvQ0QHGtq8+mzedrCqzdbrXgELaodTL
WI055jYE7ReDHqZOJpqxaX6rFQmJRq2EfR3NWFGRnNvJ76rnLD3G5MvlryNZhigkTY2Q4Ougp0Il
T910G/SSu9jm139bhSgiDVncoINwJO7j+t4eUyeOvT+M+auPIYpDx4lqJ6qBVYQ/O9yLMEXpXvHZ
4uQvMybAqodZTqeQLUw4PBARwzXMAiTr9GPb525ssH2Agb2Xvw83owt2LXby2EWkRg0FjBY+LMGn
BmOhFRXZDLsOisYtqQRuK36sN5KveuVslyJZBp0fI2P6TqvCidqHZd6n6v3QyUo125YHUiKcO8hg
IjcxCut07PiTFTp0Hbvs932o+5c3bxuCs7FeGVliV0UJpz0SA6lgVXwa9ZtIxsfYPqJv/19w2nRo
IcnHIAeQWF8M5Voten+IJkcNI+/yQvhZf2cFhCAO2VBAx4X798+SZqWh1CkoSSWUhZXiOEDwP72l
xCvG3CFL4jJVonyxad5viKJfgNC0qVUMiGnEKBL2IULPuTF5yZxPksVtx74VlhBoSVrDDBRgBdcB
htSgyKC4WeMEZ9NRIpcP9Tuo0taUzW9HYHY27o5QcxAsfcxDXS0nfDsM/tH3rxNKdmriZV8Hl0/S
qECkiyC9Lu1z3sTFEEaKIiWCryl8ytqujXYeObtsGBZ/DkLbScsw9wOKUcSGPvzRh3zDEycL6kGQ
BIsGPDLfKO3dZOzq//eECGRo5gpC+H5xkOdJ/2qddKdF+zj/FFCZ3OzmUUZjlMW7QvHVhPgezTV6
8vgyUBXy6i/2Lj6hPWpn3/NMOvLHK1k5b/PIgSWn2Qz8nXctJO0Q2/ZY4rLasK/tPDjqcOxsMHjG
g1U9ZtlRKWRN15uZrrmC5Kazcr6ZOkIUqQNk3TifR7/fKw/BgT1YZ7D1XjVaMEsHQwSdy75l8+Jl
gh9uGAz5kylyB2YKSltOAQt6SXfO/WhXPZtPLcbaZUidZEWAzQizQuMferXIKrATM8EcDpcn1eRu
qk5TRRxCT22jSDLP11Ex79zmCks449C80wdqAqvbcb3gcr+EoGCBjIgByFruQIiMT2croH7TMT91
kDHidWlIZBu8mZuufobwXe0BQ36HHj8jOvYZeoXqPb1jvg0yGDgnmMV1LW3I3fTeK0ThtNhNpfbj
AsQKFHWb5k4UPKf2J4nhbJ7JFYqQApOmbM2R68ZwsSvqcy7NdNUWLmbEgw28K/Zm4xqy/lwZqOA/
264c7IIvrU0fy/66jb3Lq9r0z6Bw29orr1p8Ipuh6ksmFdcVo9sr/V0Ccwitk2L9uAyz6V5WMMIx
UKahU3T+5JgdY7zEU6gwYRI3lMAvw2xW080VjnAE7HoJo5mXppIj59qHftE52g116nPgYGrl52hf
STu8uL9/f+zetlCw9wRzX4t4BGaA5nou2Eps6KFwFxadqKy0vUnUWK9QsPWyIxaUi1EPayHXyjnH
EWhcIN7zNrxQxsr7F2fJKDwl4gJIKL+7ryKe+2pZgEbvRzAPl4MN0YAcAtopnoplMWg7M4L4wl9o
IptHz0ctpTPQRpe85JmT3EVoBQ2OeIShXpNBAhfDJuR9tLJVvu75yknntcF6i5/sCFZDvOwWPO6D
9UhhoXIS93ZEeFukkEWzurGihXtp2+5jd2ZjeB0WY7/v+vZzSosnTQvYT8mx2HLJIOWB3IN2ax3k
LuEzEt3qlkTFhfHL4A2DU3h8ggJmQj2pXv8Y76QUg63zvgYUzmHQ0A6aLQCckeHW/0fadTTXjTPb
X8QqJpDEluHmK1nR1mxY48ScM3/9O5C/GdEQh6gnL7RSFc9toNFodDjt9JmTeelDfw72ZoLANEtt
5T8mdLI7sqsehoOoYWTtRljic2dy1lMZ0Ujg9/0+1FO7aK6SJLBpq8ZmCcIdxd5MB12dAYISey86
T6ggLViHyDeawptg5dxWuRfsJNMO3tiYjNxJ0WSQL/FvPLxT/Dgg4MIxjNdSlfGg3HcYmXRh5jS8
yoJ4xuqRXOJx2ipXaolfAzzklhtwLhpOG6L1zPjk75oOPSnpQbfs4SAMj69v4JucXLyhRK3EJFHg
9l+kW/Qb2/lt+bXZWbev7P13zHMR5jXWDDkemyo4+mVQ9fBzsKo69cM2AWcJ20/lohwSjEUdXHqK
T9UH3ptLKO5A9iUocLUCUFoe7Y0GMGpyMdTZ21YX9hleW+Di/mtQuVX0pTqSdQW2pp4fQnRB+rXI
2VtFQBLDQGcsfAieOmmeUdpAFLwrGWOk/5PVTrU2vRZHdt+WDv0kTNSsnQBjgci5YXjEkrmbEOVg
fOVkhxJqzWatRBLmSPg3IsLy18q2d0u4gONuwKpAd4syQUDZxJVrokqLVTAF3o/e1u77U+PWnnw7
OiXGQ1a35lG9397B9bvpDZ+vgmkj3RgSJm5+aZ4x++YUoF/QISlmirJQQS4aSLx28BbLy8/NCLJE
LRIZ8mZFaIMUcZQ+W0SQfF27HZYYnFEZLIpsg8TW9FQfUbN7GBkfDMzX9tq9Tgfd2Du+0tTALCyd
KFi7fhcccnd2Q5ZmcPKzeUWv+AOZbTDHOi1o9cHCCKrw5Ov2DxAcDos75XFGSNnPkDMuHy3z0sqC
MIFor9j/F35LPfQVKLEgn19Pe7yn9wWVHNmqHrfFWPVYFirIXaaFH4+BpAKmyLPIA6NLcpDnxLcb
MELb6hjNdt3popoRkY5wl6sidZU6qVi7xpvBjIWyEfQU/DAmW4UrEdwlTktsjOqYZ4+AOCFwRSOF
RGvLmZkwSmu8JRCB0WkMEu8rKkQdKRIVsK9riI54sAHejncsF9RszN6sIWUZYEbMgMkcgouG7c37
I/AGwO2dr2R5J40Qoxz1XUgGrxyeJPm5Fg0bXdeRNxxuu6JKqmqFmQ3F+JqVnT1qmW2guJUEP7RR
xJewvjdvYNzeDG1MMPUQYGHzYqb6JcpjR7Hmu221X/Xv2OX5z+Zwpr8xMYKiqrB2TI7KrS8IpLiW
GwVeFqF0CY8gVFeIHkHrGgEWQkKoYb3jC4laaRykGqQkOjnH+tFU9x+S6g2AN0pjHUQo4mydAHMp
vzXPbLoZa2Eoa7uv7eyoutmDsF1v7QGCrPK/UnGWCkMq9V4qAdp4yo71aWhfs6vuNhf0Wo422p6O
21Kuq/0bHqf2pNJxdFOs4qxcSFUilX2ukbI0e8H1vK6Jbzic2gfBJFd1BdPYFrd1tJOHh1pY3ila
O07bu6n1J4t5AB2x54fg/nWcxWDPe+PB3Idn8VxxkVCc3stzMUnmCEAKvpPSvLOiJ9IKrq5VNWdz
7qgOmsV3HC5yoRQEjU8o8rdKZ/ajQ2Kkh20dWBUDn2cJcvQg8bQtfTxkRI3RNgMXwKFyiiTfU6CL
iH1XNW2BwmkaDaM6nSOgTGhSruljmU92T726f/wzaThNM/MskfpWQ368uqbjdx8kBL3A4LFPvLsr
KHgAFR1pIvPVFV64E2FT+1qZGki+1pPTSTdDfxiryCH6y9B+6F0pMz4HdAsTnWe2U6XCCLIRDyDr
Sd/LTnLQPgcehmI+Dd/Cv0ePhVMxPOP/v4TmApM7SBJN+yySgUkrZDasI6lMWxI9uda0bgnCHZ42
1pO41QAySJVtRIj114mdDc/boqyGARcwfJFkTdHtIBkM5mSd4ELDpZ3BBMNIpAqBCyGQiA85tJmp
FSXSeOj3ke0WJa1jghnZ7rZAqyCLCBX3Uq20Mu4UMqNZK0Gv4GzP2p3cCnM/a6Z0+exmv2Kh4W0W
DyGGXbNoBh4Eu/DWuvhopf5Vhmx5/Yequ5eAnHVgpymYUwCiDK6w2XRtcvZjsMwgYmvhyYiOSHE8
c+0cL0E5UzHSnFSJDtBiVNtwD4YY6UatA+27kfR67siT1Wq20jVkEhywda1Eu4aCPkIkEl+LLBfr
2+RNkqmMgCki7MWFEdjBHt0vs5e54Z0oErB2haCLSScE/eLk3bjU2MpmpBVQkqTQ23K8p4GA10z0
ffb/hTDS4A9zIeP7aespxeexe9lW+bWbY/n7OWWcYVurPMT3i2C0q/alJF/6watEJTWrEYQlDqeD
Rp52+uyjpmZIXTYPuLoSZEQsBS6sgnycKOO5yva6xOPUT2/bBpVCKKoJImWHBNYjeJo9U2kQv1dr
TKnIh8iRR8NByvmqVanoSSWUlzPzWVVVcC8gLwtJsUEZsRu68/5XvETabW/iqt1aKCFn7onUhVXC
+mZpdaDphfSSnSCfvQ3CfjF/MS9WlI8BofQJjC0xNMVvn3R6McIbojd2bUq2Kn+ew+/baKvm400k
PgLU+8po+RZESqpvY3Vbg5tVGuxGejR9gYcmOGH8tFS5HdD7wk5A0t1n9RdtFJxgwebw8R+ShqFc
EUgySydaPpimq/7/R6MiULzcG85KyPlQK0EHDH+0w2N0gzgFBkROg+P3zgiahWxnxuJMGYuQbWkE
ZzvyKZN+1Rn2ryX46c5AFARB0PCQ7OIfH2KsMXUUrikyqI5VnghLn6xqVpgCFlN0KLr+WPuGjb6D
gxZUo91nw00ZG55i+k9tLUf2oM8f2sm3H8DWY2GL4xFDbpUBP2DE+6e+yfMfZDxuq/26srxBcB4I
msWLKjcYhPYdYyc76+9cSHa36n8s1pFTFl3qploLkCpuQtbz64FYrxuc3okNW3NkWzqG14/EIJdb
x2mK0gR6UjSoO6zp3xn93nyEonr5fe52SakJiUYsm4Ry6pmoDtqstOnL9t6shmKWKNydAj7HUrPY
XR88l2DaSk6h618wzrnb/SqJD58GWeTMrFunN4Xg7hGtNsyJmsDsd4wWKtzNIbIN4IlBNyCm91yn
Q5MJdHC1JmopJ3edSLJhVVXzigmqWFT0eqGbOdP3CnXxoNLYGzskTveTqBZLoPt8f0jSZ5liMRZ4
Pb+JQZNefVEjwYNfBMGSb4sTHLR5mWU67KRkHeWCOGriECsR7JkIhDMTkxZ2aOvC8inBXo0+afne
bP5QDs5MyJXStDmFHINyl1uPc/d3XP21re0iKTgrYYBgLTF67IYMn0kPUyfNv+vD8JG1Qj2AaoIE
RjX40o459eNCZk2S2eR15qc6P/siuqPVE/QGwddzFKB1liLW+Sx3kTtIptsrg/eBtVpAcGpV+uAl
1jB81cmkG9O8KyVvDH5uQ4ik4JRqpKTLZkb0GvQjCrxmr1Oy/TbEepp9IQanVcMU943OmAr0fQqa
EpR7quCEY9lny8aITfdOTMOyKpaBpxomKDGKbaaFiwNZyr1a66wFB7T49hRmjjGKOEvWIUwZjfUK
QnC8JxkmRCsTjb08nN6VbBTz7Mm99VjEGHo+uMVuOBedwB8XQXKb5Ud9U6DrEv44q94etSuZZYHX
uno8kb78Rypurzq9LI3XIEJBczeT+7sorlwrF66eCIeJutigzky7qa+xeg2xo9drr3KsF5Tt2EkI
tcBoBqS9hJU7bIHeeZYL6Ti1mDBWTLViLCCL1DNKNERMI2d2WDFULPRO1i88BLJwsWE0r863QXb1
TPueXQv6X/K+mY+/kiySJz9IT3iiYjZv79U34skd6yfOBLUrxg3ijydGN3Hb9W2PIEn5zdjPbvxF
sQsUP9uGTU7qLVIj6KOZRc1hzBl6t7gLUM6laPsoD30W9WSxrocgNkGsN0jDUVGa2g1bXZSV+4/l
fZOS8yfGiVaa2gCQ0TrNaNWNXR0H0Tipj51b2qyCoOwPBfyqz9sWjX14Q9LX1PxCeS2/LvxABXC/
+zXyZd6zAg0RNfvqGUH6BURSYILD0EjujJRJ04YdQtZVvlemhGWEx/Dbtij/oSpvIJyLO05dlqYF
QIbanm8tVAgiYGO8IMOZn2dHc/xzeooTW8TduWrKFrJxPm9ngK3NiAGbGWDMxdBXSwoFEf/XPoJ3
2wSGXEXH6lHUxP++fgYdpbGrcQmQTmkvc2qYrZ2FengvRVr6VdGqYECMIew/gXA2OepU31vxjLqQ
wo9ONSXtndUl+n1XpeZFkQoS2WTOaXSsetm6BEEiXyc/s2RPI5GmYiqhb2LsfYKwnU3jefoUFJ3y
GA/l1xiZoMZOq1a/KJhY9wSnBwNumzzHo5o94Avbn0l2qmqpp3Y4GVaM8X9dQuwa9/9jPOvJj+09
X1t7rIipYQypoVt8WdNYxnVO+g7h9D67LRMktI1Gf9nGWNPdJQZnDKxZmtHqBoywH2yCmDcpny1l
Frh5q43tSxjOBMgpkUDaBRj2jGldBU+ZGXSGiHurmN0hHwZRm9jqY22ByIeraGJpGK3a1o5+HUGi
op3DXf41x2yz8IDm9l34Q5QzF6wk72cMitzL6K6rHVU+ddHBz7UDmUTXvkAl+GAVGdIOVKxYx9Y6
hNotHR631WHVVi+XjfMryi4M+kCBFL8Y1Q0n3uWf+wNaJ0ak5WsQ3kxfO98ZBWooUhC+Sgn9iq0/
UgjGbvxuT3ap2x/Cr2jFvqCiDgFbQWmPaCE5m9MY4dB1E/DU5JzFs22itmJ7KZll5K3aciU5g520
mQQ27B4r2d4nyZ4MrTun5yiq7FoV+Jurl4PF5s4hsYh5uzzRfqb6EuxWw1ZvdFXDZjXAwXW8m538
JvekT4xTTRFs2bq+v2FyTq5G4rwuemBWxQ2uJnucb6tKcIGvhtGXgnHqiIIDEvQdQEYMkEQuxwxs
7aZyi8hO74td+iQJXgvravEmFPv/wmMYg7lrQQAMzqNs18nnKhXcdaLvc2pXDUQqZZ9931TtdGgw
JjAViLDm3i2XjNM7U/dzFfVCsOglFko7+SMIPcJrKgvzimte+hKJ8w2soe5VA/zX6OVkhIUjho90
Liu5jTDgU1TiIFI37qIawPM6+RbA6FzbUZ3bWvlJSZ63z+wKCIj6UH2gURXOCN+Bq1ZSMpUs8mU0
xpUWGDs/Krd5Me23YdbO6284fMDAAJl8PgGnSE7ZjeKmaIWoz/4hu6C5sntNoUvieD07LJxF+g2V
O7ERGLxJwgJT2i3ItJGD21uIXZp3zUXfxei7/cDYp9/wuMObzSY6L1nAPtbzn5Jvdw0Vdaat3RvY
J4xgQkc4msd4H2lKZ22yQgSz59vOA4UHRviRG3IFB+Gu3VNXVDK/crh+g+O0sC7NXlEjuKrtUDlD
4SkqhtpWj9oo0pAVQ/EbEOcwJa1sjimL++LdXTwbpxApRDaOznyS/qL79CBOma7p/mIleYdJ7TM/
lWqsZDcpB1MKnmjp77q+EiRRBILxbhI88YCUFILJqFFCuSY8aQGCSBBOzREMmZuSUaxU/X2ugYs/
ueiTyKMVgXC6jYuijjAMGPvjf0Lxs13QBNyQfwvsxNqJXe4Jdx0NU2IMoBBm1WN2eanZULNz/RU9
tNOXGeVJDZgw3G1IkVzs/4sLEEPAAitgyaFxukmSm7K518qnbQiRBnAXVJSjIk8OcIasUXXRtehm
s+AKXBWCIpyMNjMwUvI8A43lh5Xqgxw4MFtytUqjc9VWBcu9L1HnA8IsoDhh0HVSk0QGVNe7cXbU
RR7QuiigBDVfg5e8Z5cOcipFuQYqAWl2pkR1LfWnkVF7W4pVs0bfULgjQ4q6jjGcB+3owX1de8Tw
XTNBj1wp8OeY1eJvIFVWMWdaYa2qPBFDbKYSDWasFlI9fw1mZqvg0ugK3HgKo3Gtr3Mt/YgH43Fb
vLVFXMDyfAxSXgYxGHFBT0dPBbqDkl0jmsTDfJ0NyfhJPxO4NGgeAYJKUIShvVJ5PM5Sdix08win
4tufScRtmNb1VIsCgqaOILOLfHQa7ZJhDNA2yloplbVcOGafFtbAMP1aiUfA+Nf8ERGnk3Ztn1E5
hvSfyPCsWYUlFPv/AkpVQr2SmGoM6t0kHRIisAmi7zMdWXx/bn1zKBqIYsS6U8vdTulad3u5RGrG
2QKk5BRzYiLM6VONUIo0uLKQK5h5GFuKxhRxIYdEoizrQoD0Wb5vm9FW9dGlGHrfNZbtJwii+uVu
W65VdxV9u6ZFZNTJouPzd8wGxCqxX0qsvy4P3cmTbDgjP/LPKPcckBNmAVzlu/QoQGU6/E5SjMel
Gv4w5I1zgXQtzsbIl1k6amDjePe54gVH1mSeeqFXWAIpV23TGxyfJ+yo1qLnTMGROoJV4dQeEGrc
xSchmSk7Mxti8X3eJi4LGisqcC49usFysDwi0/BJt+m+34OB/H57GddMOwah/LOKry/shb7oFdq8
5QFi1ciwtagKCxQCiinJlgJR0dvqEVtAcdYCRZeT3qaAsohb5LepLxBF9H32/4UoWmBmmpnh+wG6
jCmqVtBTvb1YIgRO0YmRTrTosTeIKHsYXHiTaa3AO123qYtV4qzEiOFmTVxCCsbgwU4SxggeKPoo
h0PhbYuzeiktoDhbkXSVNDQEUH3w95CdKH2h6rFCDXAnKgVfR0JbPxvfDqYgDimOQXgxJrBKbTjb
URjbVvhkTefBMG0zFITu1jX6DYt7gwVBKOW9CWdFoSejuw9VyzbQ0t++bC/eWuzJQmvAvzJx9iep
tTqLMyhDi5ZzkKOe6I12RRIE8WPrRlTf/h9q8S8a//yK5TqvShVo+UXB4LJs3+yayy/qdFGkWrBZ
/BNsaqNa1Xxmgeb6U58HYPpKT0Ed7yUy7Rq9drcXcvVafFtHPmY90KG0Xp3LsK3s1tjTNLAl6w9B
ONuDmeOylCeQqSrC8EAwK96Bp0ltM5pCQfHNWmphqRh8rFqZpqAKDWD51/KIftd9iATuIT1LT7NT
2tVu+JyI6L5EW8YZJqlO+hpVe9DFkd4URnob0vIi59nOiIk75SJ6uHU7aGDqAWXz0PiyjLqkbYSa
BRBGlS+ZebREDzTR9zkbGJXRnCA5gt7J6MlqZDsS2aN1nXsTgLNHUtPLGcqVMRfTmG8MqfMoZMgz
Zbet2uum6A2GM0VtNOlVWQEmojdjjCxldZeEt3H1hzCcJcrHEnNhmDSTNkZ2HXZ3mTrcUh/R/kFU
ZitYOb4Kb5qiXgU1G1YuPczZmcDfEtHjrbqwGmazMacExAXcWZ1rPCqaGdeSliCTpLZ2XT6Q5GD1
P6XsIUQqYXuTXj23dx7XAo9p48JvQB8mJaUBkRCRfA6H1mvI8NKqxV2H+j86oRowjH6UsrG3FCHl
4aq3t8DmDq4uD8aARxTrOWVTB1igl95gguhrUTboQ75vy7q6exh6J1sWYh8qX1CSlKUUmCXshDmQ
g5GGu7CPnDqVBEu6en4XMJzeG1pmSkMFC2hijBtS6XYjosZfvw91jFPDBD8UuBJOSRg99Ni1PnrG
qV0i8OUfpcZu3NGLz+JmpfW7niiygs9qhsYPX+pjSZ4yJewc6dy61qnZ+yBfGk+Ti8zZTnT/rm7S
AozTx6CbjYJMAFOV3PjZ0Np41NoBo0qDssuF7Ware7VA4zQw9kEF3epAQ+MuaGzARblPMOBpDFFP
xVLvxdfS3VbC1fO9QOSs+9y0aauGESZKxdQhsrRTJsRC2v4cq4NTZPB0cxHt4LqQuo55AOgNQBnX
70e8kWNUl0zQFqu9+MolFfUTrX8fBT6sIxXElJzCT3lSzxbBCxid1ntSZsekFDUfrqYyVMxR+geD
k2Gmk1r1DKN1B7A4YbKGa2K8+K85zs3hQ0moBR7fvQnOjlSODeA1k5OYrnSrO6h121luJu3GyZ5c
RpAlCYv71rX/XzH5Ts441XU1LoLOGQ04u4VxGxqDHWaNIN7DVuud0X9bTUP9XSPmRB61MQFMGqGU
APIE5R0Ks+A2xdHFb0+hiF5gXevf5OIMVlGqTakNANTy2yB4VAawRmeTLUmfOvl+kkSTY0XLyDR2
camFtZbXbDq2k3YB5sqQKrf9rv0ppbkoz7vqey5WkjMgPVEiqqlA6jRUzAeTHfkHYpX2mB6oJmjJ
FknFmY6qkHxLU4CVj+cYhDnyJ0nab1un1aNsKJqqGxRN5jo3OGQEQGUESecULcKmGTnW1of8tQUE
l96N1EaPNRp3TjJikr3000SP96y9hB9oA8BQ8jdROB1PzAaTFFrg+NExKe6T4qWOBI/t9ZvRYAOg
XitUDW5H0jqJhrCCMUeP9yufq68hacyalaeD+ShkUV2PNS7wOM/dUqIsJD3w+l35OpSku94/Jg4Y
+5jPVO9pbH8kqasuIDnjrk5JM9U9Tu6g5m4z7ZVK8wJyMGvRw5Ht+zubtADiLHxg5NGYDpBN3aMe
1a2u9dl08mdjV+6DVuCirZ4kk5U0I2CrW5Rbx7SgcpsUFh7E8edadmnxTIi7fZLWbywWFcZ8XV17
N26dzrHZ1h1uXTYYjVUxpAhBXxo3e6wxISTUbVVgHta1cYHIaWPeyLmEZwVeJ3fJ38Gh2Wd708vQ
OuAWriQcG8m+9m6/FmjcGoLlVMnHFGgZGU3EA63BUbI4PDVWD+pRqXsUrOeqaVrgcYqYgnRnmhPg
+Qm6hgu0cWLMVW73dg9K+Fc2x2infci8L0A5pdT9EWl/9LU5VVQibpcOuE3KitpyjGmcVbWfZP+4
LefqTQmLostg+VYMjbsptYn2oznh9i9JMh4VUHx7Mqnorix8jDqtInXXl23oTFFTONvI6xq7gGY7
sLg10zw11JRB1+78jdG+SY567HbZkbEDiAelrW7oAo67OrXYkvSOmmwc0XQey/kcSKIpLKt+zgKC
OxGZn2FWzwiI+KghbtgflNcad1OwZ+t2eYHDnYUhAf2MUQJHezAxtuauumFEVL7bYjbGfgaDancL
5RTcPqsHcAHKHQia9Ck6ILFdFM1bIJUr652m15Ltp4ZiB8g2/Kl+cIcBbO3JGMkA/F9LszseEmfe
t154qPf+h6aYWSqaw1AJBd4RzNH5XR9DFSOo0VTPYswdaJsTzBgm9+aVoaWOqOZ13Xou0Dh/YUzh
o2YSjjpI0T1GRDifyb0OKtwcpPOihO7qBbQA4055k7aSgTkQsCv+A43vIv371P7cPs7ruv+2etxp
7qtY6VsDEJn6EtBn07/2+m2ZYuAsnO94ODWRtw24ro9vgNx5RmV06pcpAHsFw6+Uo9wQR2nvtVE0
qEUExP6/sFN5SxSzIzhtYZee+ja/oH3STdFqEBVP2yKJtok713lRq6BAgEi0fDSjW6K8WCJ6gnUr
+LZq3Cmea5Z/ZKZDjY5+cpNUAr9KJAJ3aK3RJ2XNRJiUfYqdL+Wr2YneW/9xdfwrBZ8fDqSizWQJ
UrA+QhAsgH7VOragPaf7Ag0FH6hEXloGPk08jdKgozMDOffm0Gq3+fi4ve9rvKS/AXDGQNE6LZoC
mJ74MjyjevfrjOolRz0pbmvZpu9Y7ujIO3BHKdQbf6C1CE8ZgbkVbNzrki+0XANjmZzOkDGtDwaG
K1d+ix4bUameQP1e0zkLFHA4y8rMUMbgEyHnWrSSIinY/xff9w0LYkRYSA3JjORrUD2q/fP2Zokg
OHOA2Y2d3ylMhOZgTr1La/RCEhFf+X/c8W8qztmCahwCfRhxkBj3dHOT7pLKxty/FgTDvYdXihPt
Et8V0XuLhOPMQ9Yqk1GHWD9p/DwEB1J+K6lg/dgPf+fIv91FCmchhqDMKOa6IaxQ3ZXVaQq+j/Ep
Mfd1IVxDgbbxPYdy2MxRzFw+/1pfgoP+IwZ3Aup279DRaVufp7OoWVawfDxhnp+1fqNmkK0wvnTl
k0kfIlHXggiCMxWtjhKwqQLEPN90+f1Q3fnWy7aGv2YmNraIj8DnWW4FMnuvDhjzUDxPXsiSJaf+
c+/I3/xbxUHsFYMQRL2bou1i/18cXimnc9azu6MP/JM0Z3tNTQ7bookg2OouIObRisOyAURN9Jsg
lzwrlQUk0+z8by0eZx9IGsU5raF0SfHcjY9Wc8r6oxJ93xZEhMKZhzKlqoQeZqBMhZ1oN51iJ4ot
NbogdCFaMM4gTL7WFDG7mZLcR8vj5NSKgE1wrc1tefnxw90mJclVw2cafZvgmZ146bfCkbyGMZpi
fKXTQA8P5Ej/TBX4/pIJzdbaTABrEeL0dXBIRlGmQuSn8NMfG6XDrB52kMyHX4coweQZCdGz8m82
Pr5GDEPwShOYB34SpO4XbZ3PQBzbkzKAE0y7s8Zv27rH9nxDw/mYQV+iyDVirwkrQvVI/8PPb9vi
kkh7jJmzm9b3tuHWVdCyFLQBEQzP5i6Mto+TbAa9lVNInq58LiPBhST4Pl+RrDfgmkTTPZYMQYj+
mXYCl3i9RgWppP8JwNcjz8bckixCTFP9y9hjvN9d4EmOj0CHses9AlMqeu4JEblLgsQUndIs4RJe
qsk2ToysqD4Ep9KzKOJzbGawiFt/XSnehOSemGqvxX0dArJKvwfR89yOzPcvgwfZ+AFybndbJ9bN
3xsa29OFHTdj3eqChu1Z/9A1Ng0Ut+rsbv5Q5Haxddx9YXRyoUksDzgMuquMz5OV2oH8c1sYkQIy
YRfCtGFb+j5Lr5MWjFn1ZfIFGrjucr2tFndZqGppFgXLT2EQ1sGIsrPKCmTA6nyr5+iGNUQdU6Ld
4S4NhaZZO0kQKB3Pcva1Vg+V/kMKRG2IonXjDAMObilpMWB67YecvXSVwPAIxODLAGvSpXEUQKWV
4Tz6bqZGdgYl6563t3/dZP+7O3wJIKILpd9E2J2oeK7GxyLK7Vq0I4Kl4uv+6mSwdJPtiBUajiSB
aq4VcTeKxOAMQE7b1IhGiBG3+zg8Ex00ZcmXP1sq7tiDrLsw5Rg7UgTXtjimw2wr6uc/w+COfMsC
c3UHOQz6eZLuM+tJKQT58P9wed62nDvxktHF5jgxOQimLhIbY19ZFGM8hJ8rtzRduoc2uA/CJNFq
0uvNnFmcITByH7VrFXD1PQLUt4E3vESX3rN28vljdUkLLM4IFEEeoxIU62g193r60kqHP9sn7vSb
mYz4XwZZGiNzMMLThtvtWIHgLSQ4OJTLUMu54reESZGq0k6d6vPYCzn+2Ml470/9qw2UCzyDfB2j
5lgVRvbM5kjOB8NFbz25GZ3UsNnUsGFyt9dOJBXnHxhyWE6WBnOQDMkNiK0cSxVN0haYA3689dQT
sMgwi6Mk6ckApVE5le4cGAJJVmGoCtdQx3gMkyciRemvPyca1o7Ohdv5uUMm1aWhqIxq/UmMAlxL
1zExD9wOv9/Ro67NtEwgDusUYOlVjDzTQBDFaCeTy7ADL9tOOpaxRx63t2r9DbFA5mwFLodcrie8
wBgLSPiSoxz9W/1zdmo090vCosXVO2+BxlkIvPWSLBuA1mX5btCNl2KgO8XPr3Tsd9uSsU+9U/sF
FGcgamiH3OPawHTya+NXzpjEtjKcVGWv5sdtqPVo2gKLMxZSloy5hEpqZPuNu+pv1jal2BWbzdd9
m3bFd9CRe1SUzRWsJR+lnsIgVJQAOtNaxym+qebQqS0vSkUkl2unWZNVQoxXyiv+DEixmo1VPOI0
Uy+OPkeKsGqX2QN+q5YInL3Q/JQYQTSx5WNsV/Oh953gdSgzet9RnGYLtkskEedLxFOrq30IvPzL
NNnFT0ZpEXjl16Sww9wjTunkwjk7q1WuSyHZj1q44aGpRXUVAFSLLqp1GfzIlqrRrc0HTb0SdGhJ
5VWdvpVtLxJ37QJYInPGpUnSscsYcr/zQQI8HujkTp+6EtPIfFCyDYc2EhVvrEMSStEMgtHlfEOf
2WCJ63lmtdBganC6J9RCO+Gzvhv3sed7msCKrW/ov3D8UQiQGuxivIMdX9n3GBhZDJFgEdcuAhSD
/iMQn6PJTMxipgoQLCXDlGs9vlAUQuf6R/IkSxzuKBR9VZtqhgL2gGSDg2GHE3jrlQKDUUBQtn0M
RIvGnYKp6GivpxBpbk7BcO0zUfvbmoFaysJ+wELj075v8j4BwHjb1DYrOq3QS1oftN4dTygfwg1T
XqvPoiTDau57icvpezWbedO00PdflJLxDuXkPUqgWfGVft/8qZhsGRZiJmqql0mCLXuuv5hoHrtB
8brTHzC9NHVVELndjh6roEtEvGcileTu0om0mVEFwO116mOmURzaIxs91PRqsN9WlbW7VENoTEEL
B1j7+Ig9GQKLJGmLzHEcO5KconboU2s9Zs3VF/IEr/ZwLME4tcmsIgvzCWFZ06+ewyTcTSSJ7L70
974ee32YeqWvnMDj/80PqrttQVcdsaXucF5DOWny0GbQWRmZ37umcuYvr427O8NVb0ffwxBaRsHI
KohEvQKri7wwMZwTMZu1MaUy1NbHZKcJzGv9fKTzF1Kd50GEJTj7fOqqQlZRiztgReo+p5+GRLSO
a0/BxTryqSpLz/SYUCZMmPycFDxA2+QKB3qHVlsnUzJXJfmuC3QnTI2jIX8kjbWE58zorPRE9tk2
mvRkFodQeRS2rQiOH38mxjAJNI2Zz4DehOjVKpInXxcke1a986Uc3FmI5KIvNXbtoBZ70Hf50dyx
sv3RdFC2FzxOrn4Qdq2ztXnvjf171amc+fTVsCRmj617nWLK2lMlm1zpnjEC+jehiBdcpIqc+Qwa
moxhBRGlpjpqRniX5pYrONUCd0TlTKU8dP6kaAyDvbRtqwY3dOIFXmtPgZtdTMtJhd3/Iv3gLEkg
S2M4MvOcRiggUWQ7QBOVUv8QiMY+s7VbnNWoInNSiQzRhpOMKE/qYhjItdhjhD190lPn9e45T4Ed
/ZwOok5mgcXic1y+pUyzyY7AmOxa6WvUf27nv+rwFGiCCLNAR/hEVzhSfZAtqCRpPDUCZWz0kcfU
4qDxia1RGSPUYEGUkILfEFwbE8Kx8nwe1YftDVt3ihgNtKaic8/k9iudB33CiGUYwXF0zGxHg9pr
kqc4F81YWH2UYmj7P0h8fHmszDEfWyDFF/3U2OQwH8hNGzt+/joMjEV+Gt/pPuaWvMFy4aaqjLJO
bgDbyAfVD+w+PQTkr+1FXLeLCqPSxsPGoHzXMoqlJrVgL7jsZzPZ/r7cIafrtKVTe3Tvn6eDKNe6
quoLQM5KjXFFQSoMQCXH4O3sREDCLBEwslyy8EUg3KrlWGBx1moqyzpMMjy4Y4qXjJsfUX67kxwY
/RjccO4vWp50H33dxl09ZAtYzmA1c97jjQPYvj7G6bWc99vfF4nFaX5pkVgrRyyh35uYLJXtwmD0
snb0tmEEYvBdzWMkKX3BvP+032fROegFKXDR9zn97iQa1U2C7w/pQ1F/GYvdB36/+jq+gFqy/uqh
Lp4TtO57mqhoI87172l7lonoxli9DBcA3D4PZYk0hwGA9oumORhYZndPjOVfG9z/I+3KdivHkeUX
CZBEra9az+q17HLVi+BaRvu+6+tv0D1dR6bVh3PdwGAeuoATTiqZTCYzI/oTih9cvqfND78CZD68
WCyNkqs4CZWOeGR6Fkixkz5DNYe5FKr6QJeNzWhJJ8mtLgAExBZS/zx86vdBT6Tgi0iQk6NGrj6L
NutBp8U9bZ49K8Gv8lNutfp9JsBEsoQp6xS/ny+HXjhIMa8PZjOtWwEwUaVYklwEpyUt9P41wQOO
yTviKx4Uw/ZcEWEeGuNkWph1uMfBnOZlcOj0TtFZhWqpUBSad3NiN5xds30iEKIYVNVclz4wy5Oy
FMWaHjsuLXKFbi9YyY/KHVziCvuFErhb1zfq5jMbWUEyn2wmKDqFaEu3K9gI+ngr83LFChyQNrbe
Yi/udIaQXWAXP68Db0agFS7zJTsikC4OYGokHOr+S5xwsq3tzGEFwHy8Oiwq8HbgJBAw2FrvDV9+
O4AUiG2dRmJLuABjKIp7AebZxcQJpSvVAmQDOIDM16X8qQ+fORkuZrFT0DW0+SaNrpsMRZgOXEI5
T3SKYwE78FwXjbRIIzwias9md6PWr9e//GYkXVlAd90qCJWlBo4vCRYU6g9S3sbJACpFziptY1xq
PQzGFCyCvhDc0mMFo3ZC5FUduIPFgrNheTD031emDGmrgQ8EMHp1burbrP+tSAlnh25/jospzAaN
VW2opxqVpEZ4VePFxpSfff2D/MNWuUAwe7GIhClBmEPYmcG5ML61sqILz7Sh/52fJBtiSh6mI3np
KN0KH259q4Ics0OlpZWNpgFs0J7axSf9rlKQtzVW1v5o4rNe8m4TvKVk9qYJSU4lbbCUs/RlEV9z
3nvudtH2YhF7l2zSMFJR9KP32AoJL9qBQQES3tHp0tDhtm5zvI+9UMpj3Rdz/YaWPg+SVUDkD1p7
N2NiCToqfFD5c5JDveN4C2cV2VumoqMibkLQ7e2xFa16fvoUownaGh3VziFPpTszj5aG+vgVT2G7
KcHD2chgLUZeVEMmxWlEEBjrDw2PQo3jkIRavtrO0F4xNDWAZYPXgZo79UdP8Rqfx7zA+25M1Oi0
QYJWFKzp65+N9KQOTyqPepAHwQQNadSbLoypp2P4URS+T1i0ZOLEDZ4jMGED5IOtkdLINCWRi6Z+
VwMP73Vn40EwIUKuZQ36n1iqPL2r292gcO5BvHViIkKDO74CWWAE1/Gx1O0eZ1EuP1234R+yuj/h
lWVwGMZ4gEoDjBChO5Dvgn0iWj3o6y0aWZMDaFH/5bnEvnabTZJBNRqIs3zOxtlqe4tEMefz86Kd
whyydSRIRVsCJQbhe+9r37rD4NLO2chNzrxot+kJoAfQMHQKegC2VyYCdWwz05ITNMDU8leWcDxh
25oVAP0DVpu/H3ArGxYAzAfKyx9itDU9GVaDB76Y2wm8/T60QmNjQK2lUUqToEnEcAIxiQuZJ88o
Z0csOqcbq8IKM1RO1PRekyJO2sK1lQkPbZmpykDLW8r94MSoqRmO5Od7FQQ6fHW8zT22MpUJE1UB
apNppq0XpV/MSFqFu+pTMxhkBcIEClMzQzPFqxf0sp717GzMj9c3Mc/9mEAxdWaUdwS/3wnnsD7H
vOapq4tkYrL6vfcpAV7JI/Bw26N21GsfI0tKyXvjvWoDMJiizxwMUpDRG9E4Y/p+6Q7EwwC3H0Oj
06ogv+OW6PDh9dnThf9wdP/9YQDKBAmI/FRhKOM2oVf3eXEo45sQeijzXZueYsg4c77S5gm+QiPv
l7FGdS6TNaChtpWehrTR7tW4n3IrU6R2lw9lslf1Uel2udHrDx046dxuUcvErtNYRcYphG7RhMX9
NObyA+nNsLL1ZRqjc5wJIPoz43T6ERiR7DYZiZ2pmXKMfUH5/VmXwZtgGXEv45k+E/HSZfZVPoHP
c4wOsabNViVNzbER0uC8DErt1HqVC7sGgkGmVWdtnVtTPIN+DP0MuYU8v/s+jqIGIplS1kGnEYPp
PtcxFQrlp2l8FMu2eYDEfQ0uymAaekvqkvK1MMMeAuriFD1mdW5OzvXV3RyZ+LPJ8C2ZsJGrbRku
byHyXr0NfAhdYqhYt9XzcoB8CaYtebOC20fn6nsyscOIJmEoKmyL2k1fVU/a5Xaw08+GtbiNHzq8
3Ja3C5koEgk66DwCuE+XeaN0DKLTuPBYp/9hFXWVgKMIfGbsLFfUkjYFHyuyTAhUH/56DQ1ra6ns
PLbqPdW+6i2BF/K3N/8fVPZqsqgKJEbQboGVdBQMuyw7E6yOuv+/NYptL+QFjQk1mEXSMDUINEUK
IfB1l2m4G0y/r/sjdbePoeUCwoQWMcC7USADBJ1aNokqy1QGK0ruBml/HWjTGog9a7pJNAXE8u+j
SqmGRUhqHYc1pp+WB6F7UD73SL7CYFwvVJIhjDQYMx6yL7pHr44/ocaw/9+qVNsZwAqOOc+Kwugr
dYATSt1fYlg/DCfKrGa2spvSqXweO/6m+/3BAzv++yWEnjKR2hlLODRf6upJnjm+8PH3obALXW4Q
R1FdJbZyXhVIAPpORLfZpO9ENdrn4fLtuhdsBKP3GIxTxw262YgCTsi0AcWngh7EEvde5PGCjyWz
+x2PPuqj370HZBy8WkgGLRVKQjl+iQLNH8qT0us7jlm8pWPOzLlN8rmbsXS0eVq2I8jd5rXVFnYL
2jSCpi/FdHiWbWNqOuKfJBqQLnvvDgu4ljpRW1DFJ6eqf8oGTs8J3ZHvQwNducvvMyvX5rqRm/oM
ixR0IDahYeNJDYGiFvdymPq6xKk2b3+pCx6zhkmtlSYO+NEG3YpoCb3ZuSFarS0xqHi1EB4UXdrV
PaWpp3mpSpg2qkdRw5D2kdtU+TGwvl89+iesIMKmG6A+A4jeCO02hArqlNr9kv2IMexz3ft4jsCk
FLWeSZijB9ScO0vwoum8TUu/9DVPYGL31NaLMGgAaCHIqO5QCT4Kv+nVmw4XVzytap7fMVFcgwTu
0MhAW9Rf2vyCV0pr0LwoBXNj419fOZ4fMBG8X2IioXVltIvqHmlq0QwOaUVOQs0B+TDa06QLWPBh
j9T7IWQSUu0h7rmieJxvxA731EEkTkoHU3D8NSeqeV/6sR/I4HOhZxGv7szxOZMJDhpmRXApgVG5
fMjRwZ7EP//Vp2FrFfmQN5GcA6AwX1G8t5LwXkm+XMegnnTFr00mDAxRMs9SgjWLFs2OMdhbJF+j
pLOM8jtoY8PKvQ638UbwLiaYTEzIBtkMUNxGRL1XDpUXf+925Eyg2Eo5mcE0tgs93tVxI0l5j8kE
B2XuZFWimIOnHYiTeMvs/PUYOu+o/DNnSXl+wYQKswVtLIIrwh4EQoWXeOByW/McnQkPJpnmuqiA
MPs9wlHmRZ7yi/iL2+EyIz9wPhnNqa65CBMhUklFLxgNfYr0pRQgCt59q4LBTmSPzpxNaWTV34Qo
dDiw141UP6R6qRS2GjUSRE0uvbOZYIVWfdpvHHMpL7d9RAERuoS5M/yPMVI0WtKo49uSdk7gF+Bg
mb9RcSIQbO7V/Wdsu6CxfTlV26ejZAAN9/63Fx53sDLdSk+CDwHeHeHgbYbfFRyTJlW6IpbZBLhh
/joGsE+/JwhYHKNocvLBTxRdRL86mORVg9naaCoNhE5FMaY/0G5ZVHLvjF99YuHFz6LjBrXECyab
x+QKkdnYg6aSoVOAqII3NMY+GHbmEf2eN4Md3imPohfaiavkuMx9yjlXyMwejxapFGYdyHRGUcE8
cbBXnMGWPcqJVvJS682tsEJj93tZp3JCV7bzwjf6V8Gde1dB9kHz6rTkWcf7ksxmIIIRGWoPvNYl
kABKvNwudrUD8i2PBmnekArnM7LZQa3kmaYtgDPKm0o918Z/ZjSegtVC0/7/M6w4CkDcC+0SSHB8
kFeo86yDdC7IYKCpdRAb0dagxREb5uP1vUAX6MNWWMHQI2KV+QZ6lSh5UCHfqb8E3V0936pglBcN
OwJD+nkYOA6yub9XcMzOE7U2kEoJVk2xoxaHbnJEnvoP/YuvWcRsNbkbJ9Shapzb+t1U3dS8bpHt
AKwSqOxB+0Ik7JBElGv5olYtwv1e8ggISKcGj8F4BkL8rXfB7+sfaNucCxrdcasPZI5ZpQUz0CQ1
eja0+klbFPs6BF2Rjyt2gaCbbAVRjJVqlhMgGn23jL+UUsW83I1uEN5u3YwOq5VjnK3Tx4iUBEDZ
i/pGQDMc22+o36IOj95fjlW8hWNcTVlGSHhQMDPIrAFdv1nxcH3d/sETdKKgcY0YH0UtSNhmoGdG
SgpPoDP6RHQne3RKr/DlB4XHJLxRSKUx4Q8eG37yVourANV5GwpxxCs84aY+B05szz+HZ9lBy4Vn
cDHpx//oHBdM5kRW5RkUCiIwW1RuZbd6DN3UFp5BWbVHAiBavM+2XXRaGck4vD6JIEbvANirb7oy
026IvNjuHcowF30n33g6G9uOcrGQcf9GbjOhqzARZ5g3InlY/v+cFO+/GuP1aUzGRO5hkDRA7mys
XTJZEq8NnOeL7HWlLOrQmOkdLznRwejhOFgjylmyJVqFzXum2A7jlyVjYuykTy1RqCNiwvaglsJL
Meto1eTJJ2w8GmPpNFHXdejG6KLKJC89SJBkQpcu28e7+SlyTFs6aJ7ygzc+tekD0E+Q8NojqQo7
PSVnddJAlxznUp2GVo/3Cj9tRZGT3fJQmGUL8Y5mpibSBz0DP5++b3Reu/Dmh1nZwSyYpmtpoeQ0
QflO6fcLL/xddo7ijN4EflD6sK+PGMq0rgdCHiqT9RlYvQWUSDhAxqMWvgR4/BNFXrDdDEQr05hU
rx3RkR4o+ESDV79iYBcPueMdVd+hN5Hkd+Rft4nzrdjno6JSa7Wnmaw02JnoF7xea97vM3E1LMG/
pWQwpylvRekx1jgF4e36xWW92K61MCJjPw8wgFa5RTdzFm9xcqzacq9Z4PF/u5x+ub5o21FoBcrE
0snIspDQZ+4xsmn/uOCOd8u9dJDweol0/F/6BNu/1oVFb7Ya4ATiGr7uTbvsa5PB29FV4uRe5o/3
1w3kfTUmqUDJu2lB3oFyZ3hMzMeESwJFT7cPx+1qAZkQkRWhRHmm4Ha3BmgBpV3sq6g5iTjdPxnG
V2BMtCiSWOu1FCef1hVWmp2y9FGuNU5w2LxhrECY4AA1FUFD8w1Nl0GneYjRY0i9gddjyPsyTHgw
y7ivmxSuMCeVinpPBBqBQeZFOg4K29km6H3c9DVQsmi5j4PmVoRQ+XUX4+0htpcNh8Q8SBIwBm92
iRN5IyI4hv/oDMYyWrw77T/g6ZpiQs2P4MX3ffq/qKA2UgR8IPWRDn1IkNwodqP3V4MDr8RJ/fej
f1/A6AKv7hq6WfdaA2ZNO1EglGkcsja2C83LeKz527kyzru/rWJ3akrGdsypb58HJ/tCRw3NB5SL
0YLg5HelJzgTb7Rk2zkukMze7ZNlEgIVkGX1y8Ag6sKNDttn4AWB2bAzkcYEwQGHhqOBBz7zpmN8
Tn6MHvQozpBp5fmGvB2OLoDM5iWVMKvxAEBaX5lx3Qh/C98LB2HpILjZsUNS0fhKAt6d2abZhYD+
TpuzHzaruqsvyezsVCkSSV3gMl2KXDYoHVF9aY0J9zk/VB4zBSdb+0OIeBOx23Hrb9Nx03/vqe2g
RUE2w/SgElKrDTUXg6RWn0GOxtQbayonu0xjv5/ax+sGb2dTF2AmM1jqZZIlGpUlwzfTl1g8Crhn
Xcf4h+zgAkI//GofYuZqEIIYIIbpQuzqpHrxAfxy2CDaqT6lbywvaI3kfszrHmyI9N9XuKMe6kJJ
056lt4aXZq8eg32bWGOP4qvgd77wTXm4bur1XYkhw/eIUGIthpiGtzT52hkTxogazmLyPIUJNUqF
ycOmxFrGEjJRMt3rbqrtJ0ncQX/LHbA9SJnzTgneQjLBxjRxm5hD+gGfZjvwe7+0U1v6rlmyl7mC
o7nXV3E7ntLeBVVRTBmvD++XcQIJFgaB0Zqx3KqP6OpGM8jQe8vN7AVgmMDTSmZrvOLD5mGxwmSc
dFlyJRBnYKrBAfQ2eM+ZXVm2jYIneEXj5odTaQXEeCXpFsxaqASLOQiWnpzqaTdCZCNs9qZScLxl
c3uvsBh/FAdRzjUNRg3gwdUD0M2Jdtj9vv65eCD031fbrB/MyogXGCRK4h5P2rcRCDRkjbjXYbZz
h5UxjBfKclqlVQNjIAJM5/nRHemmmT1jjETcZfanHiyhdi5LigzeB7aTMBRJ1UMxEgU34zxkh0jm
3Z+pF390hD8A7K1PmfEuD1U0WnAId81t5KQ2zYRkK7/llRy2C10XY9hppqAS1YrEGl4r/egOVYf6
CXNM6X50Qrv0ssnqj7yRgu16ygqS2VDQrMlJOWH9xMMEdSlpF54xd+02Z142TvOCa+vIbCh064J8
CorJdmGAiDtZLHFs7GSRbTWS74ZIwJtstuf44magXxnHbCxB0CpTF+DzHQjzul/TY+KZrvAbBkLH
HLlJkFs5x1+2t9nFXdhtJi3DlNUwUzJSK216axReR+WJY9h2dLqgMJus06OulAWgdI7kQWZNcuZX
7QCa/RgD07UjHUJzL0NC14ru/+13ZBLOSJblESyroy3P8y5uxhdUsB4xm+aFTf1UqZWtJKZz3Vze
Z2RSzrTTUY0NsS2gSQ1a3RJ6UdcBNjgdUVXUIVmuE1MzPihvlpGaNh0mfjH48hezYnyq94lV/Q/5
zvYJdoFijJHbUUXJHlDTZDpiSryxEfbS1FmEPF63attJLkhMltyXSlYLFCnWOtUZxEGwB7RhgeBK
zNxo6NHBKcg8yurNJMSQMK2DHlT9g77oXBp6DKZdej0I/KSwq8fc1m20PoAQ35ZKLOinynIrRGYv
qAZm9yH/ipN62XUZXmA5MyNvZbEPkWsFwHg8qZK5KShAgblgyalus9vqdoJ281nyItv8OtbWX6eC
BFIXOvtV2e2PFJOgFbrLJRvadoa3PGFek3debLrS6g9jXKkui67tSvxh8byPwdBDsmPfnwaRV+LY
INPD9lgBMZ6UxnHbzgWAor1+K0LoPHGGwBHsn5R4tHnQjpjgsxOfywVBD58rK89KbohFoS0GdSYI
M0H4s/RTPKsOLk5ftFp96gXDlGjnNIiiMcH8PkEK4mWYkxIHfdG/kGJfTU+GxnGl7dMWEtYEOwOP
GIRxJUOY22CkB7x4oHwt8aHZ5XviVj5vU2ynEiskxjfUBY3okg6k1qXK9CBJu0cjxJEKMmNAeYfG
kuvB5h8A6VukTEzzA/O1mmLQSMX4mV2cAn/Zo4HaVh4XO0BVOYJ38B4FN89Z8wLH7PqJVF1ZToAb
8qVy2txMIQ5uGl4d6L+vW7a5y1ZIzDdrVXRdQC2OPrHqv/Q+QhfBck+m4RjXi3cdimcU89FymTRL
3CBiB4nyw2yKl9gcj4Gpc4L05nm6sojx9Lgi6ZxEsKjWQR48BQ2x5nlp/6VHvG2G1Y1jrpOwEugn
on1GoMKMD8adiYtAdTPvs++4HLrXV2/rQ5ngKBZxGSW6ojMZZlsoMyEVVm8cb/XxV9Q/LNpXM3y+
jrKZK6xh2KRSjhU5x9wqkvRwN57pJbs8RbsUL/zc2sjWl1pjUYdZLWFsDkmczsCiat3aM/Fae/wd
OeDB7ea34ogBOvkvHAO38oY1KF3nFWimG1mYDgAV/TqzILFuB5RnsXAEV3oQJRDhgjmcMuG2O263
GHU9NuKvsZnNpmn5qFQDbo/Y2E6V28Pe8+Ta6jGmJVqYRrY7F5nEeNvgP0yW/JWX3W7twDU+swMN
sxMLM4ftGR4/Irk91E1rJwm3QXQrTVrjMFtQBeV7VGbAodTGkMOqPHxVu0I6AWXS8SiL3GRhg+VI
lleQLI2gVKVFqcX0sx6SxVPwPRcIJRsgGz70SFaKmxANh4Vi8ZZ082RYAzN1okWG/g7amJGm/Kdz
6pveD5zsBxoAD4I/+LHHa22nn+iKC7EaNhhB6QRxgp19j1eyvHCq6N7UTqT0p/RHlv3k7Jat+sDa
OibqhGmPBgEaDmjCW6DfMH2ibyW02sF9TpB4tjGxpyuSrsKL419g6VG2hcEiO21PH4PM/2AQ1isO
LcYn0bDHCa6cjck2yIpa3RhNC2TF7/Z/v9klB66zbKV86KNTFBUlUtVgn7oUoQItSIF23//2+tRn
wVVxpW2eNRCc8TLozWqVKVL5GdQvQTbH7ENlKLQiTwFHzRK+0k6m+WeAhJ32yMjc5vft8PIHjj0S
yVAtaRUDjh6J5Y0xW8ZBcUtfeG29fB8G1nCTerFkX/dRHiqzAcNSkfKsBGphplaunwYIMwyc6S/e
Sr79++rUaIZR1WTzbSXD3ZDiiqA55nf5BUOvTvZUf+YtZvXh3oLOCm5Wq8WUqZ8o/nSiPDW91+6T
Q7+7vnTbG+7ywZgNR9oKXEnUP5rsu6I+dvKukQorG26F4NbU7q6DbVbU10bRD7kyyigEcQh0oPU4
/SZHoYde5HQQgmye/2LZN3/9S0jmsO8TQ8b2oOv4vXOEl9aq7cAJ/dzHs4+lQQHQ++QWv6wpc8ZL
qhg1Ak0/FbQzzL8pe7Pqm4fGQn/2DS+F2kwKJZmA7JGoGLVkwOqibUKxxeGTZm6Ja8nycxYfe55G
DXWDD2fOCoW60erDiWGnlHMOFCh/S8rtMH+5/pl4v8+EqTAIxn6R8PvhfG8054EnyrbteRcD2OSg
6+a5IxQg2Q+O+Cw54G0oFUt3db+8ywMLlDDHoXOuW7WdGaxQmcBkDLkw6TpQabaneq2Vfsc1AVcE
4uZobeB53mYcXMHRs2f1lWawcvYVAVxLDq1ZO0ZxDueAd+3hfCuDSQhypc9EmS4lzdlplxW4JDPT
M5zWkT0dr3G7FEIqPD/fRjUlA/FDxiA5g1rVWRrq9A1pLv1OXzClyBu63XwgNqULBP0TVssnhOkY
hKj+2kX5NrKS309HAw+1IzooJhdji7+HJ1ShePkczzImKJZxk8xhAdg42xXLQzxzLnS832ciIAkV
MU/plWPWb1JySqb7616+eZ1aLRsTgYKxqY02xu9XEUFtST/ERWNrpTE5WRffyl0/8jyQh8hEIyRX
pbokQKSXi9zNbsGsgVEYMJUcTBehFlJJd7R5jPAEmXhLyYSpKgoimYT0U8W/m/qocSXwOAAsxYGY
RNNfcZCq3aOChn4L8LSCR36f7PBS5ph3vJjB83p2tiMw/w7tyv1sz266S6im2y/ww95WCIu08ik/
XPcYnpVMnCrTOpZ7GkFEyBVK0i7QOC75D4H3z1ZmNS+GJJzVugcCjVGLI1nxfXwecPlMdg1UtHkF
p+3k8LIHZGrxKnRo2aD1aQo8Ouwm4+pZ/hZQyjX9yR+PPInh7ZsuiAhMWZc0iEkzEUPPJtVYsnyy
8xzFT9mWl71oo9P1Pve109J4iQhKkQbKmbwS8va6GjpisAqZQY0tQQ0gLTKroJ7wLtdnloz5D1RB
cdNVkd00Nm5lnMx+69wmaE/HqxXa1InGkowLRZq1SZBNyKWUZJ8/UOaKAMN8wmzHOeh9sx2fBnwj
vLzDZMKL2KXa1JpYXky4nhXNXqYfYuzGTeRpvAH/rQV9h8VEFNJ2WbaIsC/4rh2MV5qcmna+n2OL
uNnhM0Rt6CIgGt4AJLxgGWzXfzv0hhEXAjLw7KsCtisxeVpGbqsVPYyZdJFgjo/IokSJ/NimhaFb
tKgwTHT9P0reeIMUwTbtdD89h+Bj5rOkbuTARARpIHh7JFHG/73ffYJcJFWXRaj9x0+5eSq0F2Px
ssS9HrU2sqt3KEzUEqAvuMwNUBJjH0PHszsN4e46BPWsD+umaVBowEutiSLve0NEWVBHsTVQnev8
vL5Ru0dtfGmW26Q4kIhHUrVtzwWMcfMsjcswNgHWpE+S+BPcehjr5Gn68UAY/46HdFBCRUdyIP8e
lccm2RUNp9rPWTS2QVkdokHXF9jRz7HXKK9h/KQ0KPsj4Ne7sdpf/0QbZxe84M+qsfUbtTdqVMRg
UI+uAAxSC7w6A12RKz7AMm4mpjFnzQBztHP+LDfW+ByBg620lbtmZ064Kkt2YyUQQ9Sf+aFvOx5h
TFxHeJB0ldV3jSSjr5UUj4Ro8HgJ/BbQ2rfek19EvPvGTvn1+mpuHZxEXOExySkqp6A3DtBtgWTA
1mPUiXO/drLX8USHNXiNkVzzmA2mjFnUp9DoQY241I9oB7KmHzJynaJAfi9WtK7IO8E2d8DKQmab
iW2stlOCFcVzyuS0i9UR1MY0cZe79bnZdW41YFgTVVyfV9LkLi6z+SRZrZU2BzR6nyKXntbdsXGT
BcqhqaPf8Xqt3rLTD657MZWt/uWY1w0F2rUDJW80R9vVHdUHTm35NnnU3e4/kh1S1Y47xUu90OHS
39Ewfw2eOQbyKcxKIXvzXQ1PV629WPF5Qr1Y3hk83VAa7K9hMYfBEpY9JoiBlT4Lt9M+PmhOiVsj
VjZxszPv8sv7km9+vcovs3Sq4oI6UefQQkKB15TgS4VGgdJTEyg3XN+Vmy5riKDCM1RIlbBF4yHv
5hA0kBMi6m5WnWXe97V7HWLbogsG6ysp+LO0pMJpaoLI82b0l6NpL/fRK+Y3nZhLMyNvHhIrOMY3
0moK4ryGSV0YQaDRDCcpuQnnInkeOjlILX0yGmjQp2UvHSY5C6H3jMbIfYOOUsg1GXIW3auakg+2
0o35rxkN3YslV3ELMdzdMpd4ZGoe1CIlPSpkQ59/bZosl21iFvFtk4/za1jPzVNiZNONKkTRTZMa
489FqVrOCNzm6bQyk3FLRayKqKfpnV7ekuWcpM71z8b7fZr4rfywznW901v8flseNflrlHJqFVtX
GyKuDKB/wApgzqIuzuUA3Xd+/jw5glUfll2zm2810IH+xRmif/uX/v52RV6BBnO1gIQFzqFN39Po
VyjcStxr9mZwWhnGHHSxPMuBQbPHms54403ENnNLfDR9+iLCi/y8z8QccyB9bM05g0FS8pAEXwmP
BoD3+8yZNg/iaNYK3GDuHqoMjKbZy3U/44YH5uiqUl3qxQYI1c/uBc1KUJOsjmbmSgcDfQgNT4CD
E/HYuovZy4Egh1iwND0MxV5sduknSuhrz2brLGER1MNCt06tlj+iGZMfAW+sf/MedPGxt9GmlR8r
5qynZAYEGICsUU69SsjdVFY8o+ON7PGgmEDQJlGSdQMWrDDn+1ErHMwSuIlW3ucLD+rtKPhw1uKl
VFINWQczK+PNcdUHS9TgNikUPSSL6wJ5cPk9JMERzc9fwqC3lQwzo4VwExAujdH2vr2AM65OyihQ
ihLgWXFf5q+h9GUMQURrWoP4LZh+Bdo3U/I7g6dlv72+F1jG/5OKICgFuAV0emo1YI43wATQEUup
BM5hv3nfwFM03qPRWURYhcIxnyHSNMDALoqKU0Si2R8rY3bzZTbQ5B38zEghYRhM0m2xL2OHs9G3
Q8kFnomLQTl1lTa+BXzatEHDveHodnyKHihVvbnn0kZQ1/zoThdExp0yvL6XoQyD88AFE+EjbTqi
nZdhcBA9aC4debGfZyLjQqVSS0EVATCIDmN97ggvGeUBMM4SQ0Cj0BusoXhvqOglcmgDq+EEHvHr
k1FaUWspO31//ctth8w/y8jSpAl6rAhZBasiCZ25stsTaF9P1r8DYdK2EsojU5sCJNPcYjylNaQT
OD2r2zvtYgeTMokaMaJOQtBciIt2MLV7afLjEn7uQLvAMAFTWopKUnNYUrtt7laQ8aG9GHrmQrbs
yL/I874OdZnVUaAVKo7QDFYFxNNNL2gO9SeUkFBLvEQOVskuJ2SIwc9N3W62jQP0NJ7i02LPTu7M
R14/LN2VV3atysQJSUqrMKFxeE7QKVD4UhdbsoDa7O28ONedbqsD8p1hTISQl783rKL/lwEQLZAh
BFtz5B7clsCteCSJaOeUNPRmS2znUdKqqCoWmK2NZ/gFndpGH2CGYIHrJKouO/WOx3W+WVVfQzKL
KXZzMItigbYLZ8bDQWvl33M7tpNXdLu/6VjpXzhLujHRTNaIzJKONQQM5BmI44F6CjqC7HgPTm3+
jNnWgS2h2+nttUBHqyzj+VkYJgZkGd761XI38kDgHZ7KfeEWfv+JyR0w8F7AmOCh1HOclJDAtaPp
KGnfEl6ivZkHrwGYsJFIXdRDJI1aI3k6iDYjr4Ngdu9Q0kbu++am56/hmLBhVlpWahqeI4Td4tEB
afUmQt8kfUvi0SJs5R1rKBrBVhEq6w3B6FRYNnl09iH1qcSnzFWJ58Ewrl73iwmuwbcHJMrO0v23
dZF3xm+NkMATDPBJqOD20FjepjFSB2UqkBC3bv66YNIw/h7X6H7DlPJZR8dHeTegXdtuv/Kqblvn
1xqYyS6aJOymPACwmpQou0F2qjrP2q+54pyTWyfKGodJMvRKySpBBU4enMrOlaaHOZE+cdyvMD4I
XzY1uiFSXJLl7gH9mNa0WO3Me/egPsyeJGsQJkAEwRB14kKvLtmXMvL7gDMhufWivnYFjQkK0dim
yZICgDZBgrICNVD5rvcsuDeC631mCzxEnklMlFgKsQcLMBBpPJdtpNF+/HsEyfYrVLkR9+TcwlDq
9ZDOw2RCxdCbfWYawEzTn3XuES6dyea5eNlR7Cv30sYt1F0pAN7U6Y5afuR2h0bg2SFuzB0L4Pi3
xgSKOAHvrxTB90T9qI7PcYcWKt5e5WGwpyApBHNSYFJn7MvwoCb7ike9t322r5aNiQdV1UZBW8CO
IsOoUgUCwxYKPqaLwQbjUT2UqK5yu4y3z9w/wY8dLRuaQZWzlmKewMDmLF/Bb0F9j5JcNjz+/c1F
xPM16gGYwhTZJ+xIN4Yul6B0KGuO3vhLvE8iTqzbjKkrCMYXMsgvVSQDRB/UVq3d6PqXqUXbgWJy
NtE2kEpwbEjoaWOJiLKeoGvEQJqeTuTGSGK7Ng1XwJhEKfMoT7dTCSLDLIWKj7PD94sUNOADh0xB
f1g8qumJjj1P9UWHNm7wXiw2o8MKjImBsxzpZRnj2B303difR+7lYzM6rACYkDfOU4uRPACQR9QN
nnGFx/DMYMeDBRo00ILyasRveeOHY2MFyMQ7oRnoJAQAWxetL1RWDRUZN7YHV7nDXPoxc4bdYGt4
AKCa056q2lxxGt6i0p2xSpnSGTLBgYovmIF1HXyABzOwNbRdTq7hxSB4wkw8j49ks/gmrcxmtgJZ
5lTvc5htpqcSioXqolhk+l5hpCYZLB3/pe0ehmj3icNlhcoEynipgjAKsAFJ6Mfll1S/v/77mzEE
9L+mpFBpGvZsEUoQg4hULbVpznnw0E1w1FB2roNsvjZjU/9BYdYukxNZqZIYKRNOZYgbLMcusIOT
bmuSRRCJhb3AIxzmGcYsnDQLYZHqgCxba9K/5ZK1mA8cs+gJ8nEnXMxiThhBCHU9mbB4tKuZKnl0
+qE51j6h9AyCu/h1/MYpH7RWpDzyDhtqwQd0Bd1nhKgQBGCbfcZUG3vQyUBlqvwykadoUmxD22fx
73LktjpvBpkVFhPFhDjudCUFVnTq/wMqP9wmY1uLQDP7pgVw5Nm2eRys8JigJv8faVe2HLcOY79I
VVooSnrV0qvd7d1OXlRJbqJ93/X1c+jMpBVaac7NrVSeXCU0QAAkQeAcpa9lnckzyn0S36n6xpqf
FSn0rq/gqpMsxHCpDJ0fRNFiELHkgGwD9s8kpaCKEGxtq8lqIYT9iEWykuQKqMYpdGmKyCbVczRV
Agnr8UUsjGNrqmWB//N3EYlBDSmXISIaFeUQJR0qx2oW2so0ot0ibB7VVm12cthVGz9qTWfCnIEz
lnJlBwYpbYlOInSgdaV//SJ+oL9UwaQzYKIapXJwrA3Wg1aNL3+zeBcR3PWlooYRGiNEZA1GqXTf
tvrJNZrGuS5GpAnn+m2Mao1pQkwZA+kOhKJRJypbr0fXRRPO232zm+uc8dNN962rbcqN7+av5g22
GqCi+adKcEsSacT+vnBImjdzmlYQZ8k3dYXrRJAI4mo9NV0U4ly+bRMjViTYLOzQbjOVuxD0j0UT
/iOH42M2q39zSr24v8FtLwDTNfywhUKhtU+Km75H1p9uklQ0XieKM/4BLovAM5r60Muq9j9J8cwn
4gb7Cpjsh24vRjZdv8QsVOO2mHIchjnSIbHxxhoNL+km2aqd1wD52Km3neKEz9fdnS3Nh11FB5+c
jvZYkAxy+2ZZloWfUg22xANNUNoh2Knqx+syVh1wIYNTyhoD0AEwGZEigT7DcBVLFXjg+lItZHAp
sfTDqdUryDCzaFdHE55GtZswNDYyjoZmat5T+sVs5V0blXu90DfxXHnyIHpTWZvj1ZTLz+B7MgO1
zi0zJmAgAuah2+7LGzbMENyDuseTnNSOT23m+WfGkCKc4xGYme/QjE0j7BQTJiC95s1NdiRRK0gl
6upGvdCPy456oGkB9ZmMbb0P3MQeUDfHmJ9LAcms7PJoQ/bTuXNZG359S5DZKnBITi6uxZ7o0LB+
sVv8GC6PjlGaBWgvwZqnHqOaDQ7l0Xg2Pk9opUqErVSrBdWFNC6NylkzVEGPpa0K4znGm4zT9JFj
gLMykYrPXTrvpiH+TgLR8KhILpdcyxn4PFkHk6dqaNc4uyS3kvYQVZ+JevCjYhOWk3s9XoWG5RIs
bu0+4PFg2NpVD5MXOs023IwPxjb34vtG4FMi/bgMFEu5UaYa9OvkfVV+NopPZjLbU7PPszOV76RA
NMz0h1xBMUQCpgG8PXEW7QcZCA0RVrLHnEFiM9epnNCdT2G9mTZ4fRey8q3eHDAm/X8SOYPKrRRJ
JGG+o5u2NMxOgDaycSt3mDiiYA8Rdm+sp/WLQM6oVo/WlFaDQHqLZ0N0EeW26eqzXXvmmQ0ck1fA
6N+KnvTWs8NFKpfoJx1kZc2IpQyz2C3bV2vU9k32VkrfrjuoSDsu2deV6rd9j12yiDA0Un8hanrQ
pGb7n6TwnZqy1eRzZ8KGIGPez6X1bZI6u6W1aDicpamPW/Avq72/TS3OZ4MqpZEKjkinjqvWmatW
cs16jGwgOOLSlY0U5qwsIANX6iltk2Bn6n3pWdIADrMQXZp0wpPwddXXt5LLT+LSvFKPIbqKccKi
SeL6kgkwilARXWMEq/gepgu9R0mN9IqyoEBzk/VdVT0aCcod63pYDLAOZIrA5fr96Du2lRnoBMzM
QZztFQwXhakuOIyuFYowf0vxjg18LKRGzumbRiEWkglrNtc33S2gbWzzHO7knSSY91jrEf1NEu/2
Uj7UPXAG0Qw9eJKdeaCM/17FLjkzINHaUb8GbivZ0et1Z1h711nK5WfIK1nularsfspNP1myXdxP
n0HvuEedyolyZwycALB53nW5KxvDb2K5C9/YGFWSM1YndtZIAELOqg+qcHh8xUd+E8P5emtMdREa
WD/d2EUx3j8er6uxtt38JoBzQn3qaGjFMB/ZahvcwX13zOwUKAzhjiG2qbEjem4RqcT+vogsqRlS
2bCgUhKgs61WH6baEuzaIhEsuBciwHlfBYRxMMT1bszuaSOIXKHTcVsm3sC6SJPqwdHObNQzQxFK
w4X8bthYW+C4HAHhuWlE1XvhWnH75jwn1JR9+Jy8ZVfzHE0pCOcbNuHPSBSFoxsiM3LJo7fUYq4y
rJS69bdqgsCqbgl40qitORQQe6Hd7SxBHhHFFZdGiszKStWEjpl6ZqqaWv6IythJ8uVNb5K9lsA/
p7IRVRUFcnlKMykvci01oSvDV2PILsNm9sTxvHZ6XcYbz7g8RKMexsz7GXBTdUjd+lXdNy4jok3x
qiUIhJVd7DdpXPro+lrReiZNHqONTMJzA2r0VKlFRSPmedwpAXIsVJ8BgodnTi4b5uh2KGa1f58x
0u16PzyHKub+GfpEdxMHONNlII6pNvWzCHJSJJnTsFQaybQmSK5JUNV22uWt79bWLJ9mOevP4ZQn
3/xsHFTneuJcj42LxlwW60L05c465JbFW54ddOHw+spx1UA1Ha2/gKQCdAdn0swME4BII8WYAHyt
I7c/J4f5lcY2m9mtnjQveJPrLQBQBYqtusxCLmfQeVBDSZIhtw0+J/XnKP4ik0ggQ6Qbt+nkQQi6
FBUyinQXhofKdHNfsptCdIhbz9MLZbhVatW5yzsFguSDBh/0GC8rMI9BZMRIkcFlDfZn0Zvk+plr
IZTbfVQlDkmdInfF+3eQg4O/MbaM9F4EPbnq+wtB3C5EA6VVFLZUcqhYuxIjTdsILaaO2UmjU2q9
6gw0Ez0Crh/0NGow8DIgDvBHSklRspqGyCn+s3qf74HwcR/hCaY8trWt3zPi4vg+OItubyuXVITD
RSq3L6hja+VpAKkRfUqk0JZJ7CZVZfcgTZ7+iVoRW9RasXMpkD9XRorcxe+bbQUADocNPU23bGwS
TaDaFs8Im+lYCLK1QEeTC3kpm2KMf8NxUgP4GBQomOMhII1ddp8V/9FUn6+nsPW96GJTHrMwKXWZ
muzI7oOaSGWYQdvpk7Jlr2iBq4imeVYz5kIaF/RpN2gh+nnQfqXsaAArpqX7NwottiFOhCq14P+K
wUUSyP6N3JvemBW2kscbCUQyownQCL3cmTlxEj0v7doiio1elq3gVzApHzbDRViysF2cPmWCibI6
Rlj6z/q5VG3WbJYQW8fbL3CQmw7oZiK0onfolGsyuaNaoId110sVBuAPMnrN2HB6VDjKpt307gQk
5gJt4PND72HK+dzfNjeaJ4Huxrmu+foKX7YsPkYLC3OCFIpT9dMw7Ar/6/Xv/8FhfwngB8IKTMDq
JtD/HaQ8JzgW9z4CktqKMzxhF9ldlybQhm9ZnnX5f/eOoAG/bZ085TGG6q7LEGyE/GxYoBmGEg1Y
tjxvj3OfoxRWO+VYoYtK9C4l2gt59B3dGkYraBB/rWtYNqPdwBRx9Czv6Xl26pMJCDk7fv67nHZZ
MmblRTCAQS6sagsaBn31uZEUd6gV1zAGV5mNQzGC2QkJ9bpR1+9JlwDke9E6A0/IA7ud+Wjq2DKo
BsXud8FNBLCEJ9ltt6Jiv8hV+I04Cwa5ZKbN59Oc7wsRLdDq5WShEJdRaitMiziAQowNJser28+u
bGG7tEgPLouEpoTuPhbA3YFxOeVuGtrmYDPQJEb9SF9x5RPhJolk8klDn4Bc5MNB9HandmgUMzuR
PwjOSRrHoIbZ7toqZyzPrKnbeHyZlM5R6MHKy12cBM48fPeNPRDZTqMsO/q868bvwfSYpZjaIt97
7fW6ewoO2HzHH6U+a9LFr4nmc6jv5vm2NgRV2/WDxK+g07gzfFUjc0091tHQ0s00ajamL7ZyHXph
ANA8IGoEwSQQKVhGjW2KizjXZTL6wcw2IF87KaN5lDVlc91wovTPs6wGFtXbhJ0gdAAYhU7qmndk
r28VrziLGeJECnGn+HCgRh0VLBaqYdtT7SXRxh/XFRL5JZc2oj7tZbOEzdTat6WAHtW89XQj2lCw
pPSmiLVR5HhcFol9S6aA3cfu2RYO0F3sNK23iSlinxSJ4ZLIkBbBkDFPsHSQsWW3qvXdaEWvgCIP
57JGpKVt4bPbcTJ7JugQ886LyTmSMltL9sogqvexgLlyvOJfzqN6mmWrg+d1h7bDVF13G91WAzrO
/LfmbjqKRsEEvseXU7JIaqMqhHa5dFCLm47urzve2lwMLje/EgQPZ9SEoEaWLQjwn4Fk7BJskGmO
PXIE8+JkAwkVt+MM1KS+14oaxYWyuUyhUElNFHbL0W3lW/CAe8emb+36lUH/msDAbr+wgYxgM//d
BeSiNLP6IkXFg9GOGrNqUf8zpm9IJoLT3LpTXu6oXICVMoDS5RR31CTe6wzl9dwm5zL9QePM7vKd
YA3ZrvXRJ39JMzl1sjnKf1ZKybbfKzZw8NxpQwEALyqxrXvjRRCXCWVtQs2VXfil+h5k8UUgKPn+
oWByEcDlwVYyMrmY4BEG+utlK/B6o9n0U34eZRN34GJvBu0+MmubNIHgyi3SjVuyVFUbv0+gm0Gf
Z3O2fen5+jKtZ8OLblw27LXCmpoKAtJgW6JakuyiantdxB/OuxcZXDLENdYHhRDsh39eELzPjeoe
uxdNe/MVD7aiAxUrRFxxPb5Y3jVEzrMISsWK698bm3mXfgUKGkNt/ru2s2Ulhi+Zh0phRSF7hgj3
yqZ5SN3CqXfyGTiJo1cAoWsK7Eb0brqe8H+Z1OJOUIE0kggTOzDoYfCIA2R5Nhg+H8JdoNjiwQy2
QtcMyuXEbgafmJ9DxTpoHKA92OO088entH3wdRCmYVasfr3uNAK/tLjsUdZhVKQECsbBcWrOabab
JZFfiozIJQ4VQ9RJakBGzXBJI3A1gxl263/7iUoqeld8r4hfMyKXRrIuBU8F80qzxOVF20me37jy
mTUGhYegcP+bAbnMocSZZJYxpJH8ZBCgax9UXbBNsx98TSEud6RZHagayx1+fdOM+zG/y/ptJ0Jy
Efkelz1GSZH6oICUSJaOaKC7I0p1DKnijn57DpN8F445OslkURJhPv1n7QAUir8vtuMyH6t2Zgbs
QZNpHavPAH833W7Te8oLJiSwf369vmLrJw+CtxSg8hNq8aAqPqiztJi9Fc1nhswbouvc7YZdRGyy
753RU93x2c/3vmxLn0S1MaFwzjuHlmYaMSF8hLqaW4HCqf46JGi8rL0JM3nJHWN+JOYmEx1L1iv2
C705Vx2qhgJNC6IZDjKABZxq8DIHkPfhw3BTHiK3+fqP+nDd2KteRUBqzZDhNcrXsqcu1NUig0xG
caIcGQI4+F2FlZf1O+FCDpeoja7KZjriqZ+N4itucQgO2qn3mj2mHI8ikqrVpLkQxqXpGEhuzTRB
mKl1NjW2ZfOSaV+uG259N18I4TJznoRzFCgQkhaAG9fcEAVj4JI55AwiaHQp23GCd/f/KJRL1UD9
w/QVE9pv6ICKsUWc9NweiYtoBDIlqKK2otZKoaJcRDTdnLFRg8F5efs5sRSfg3fuBzTIPooq5KsH
vYVVuRioxpjOyQwF20jbZWhMU8taYESRCC5dFzm1ppF5h0TbN8Uc94ZlbK6v0xpiooFurl9hxSXr
jsT1WFGmhpvvWff2vDMewFbk1Ojlbh8TDDwyCpzeCU+YIiI3mMgu0a1RbACxvo23wpQqiAj+JEjk
tCh0H79Hvh835g+wlgHiqA7sHJc565C5+bOoSLm6KQICV8V/qsqEs8BsKjNoIPHGEza7OH6ozO+j
dhxFA9ura8kAzhVZk2Xyns0Xm1MeK2qXDjHK1tajkd1Voqcq0fc5X4l92VfaKsFTSfEiB9/iYX/d
Udbz4kIBzkyYOJwBzRPBUTYMyLPYEvAz+0ggjF1YdPRaX5Nf1uLfZSxazzKpYa0enXZ4io4mwCFT
V6Gim+LqxeOiFf8mUwZW2mgzBOHOe6O5xVb+ZH1hj+vyrhAd8ARLxL/NAIVVKUsCC6b9dupum+ZR
sESrB6CFMvxuIg9UjnooU7vxk+LmmEeIvwZ7CkiKelt9FZ0mV0N1IY7pu3DpDLNjNJKgz1zeV/1T
XZzGTgB0KvI6/uVl7PyhkiqoVP1AX5wHwItt/PKz2UI8/P0HaSDPNmSMBxk8RpOUjso06ylAsR8n
p97nm37XfGK9VKknuaLnwLXpGQMIMr+kcduVEozJPFKEbLuxHpMv9R5zB+6AgfJTeUQhEKEFMk4v
ApK+KSLBWV+6i2h+80qzqQ9lJtps7Uh2FNmwNVHKWA1idHRgatPAs6POuaMWgjc1rQPcNopTpxT2
LH8JNcwb/A3EvQEe4l+CeEc0MvDaNiGuntMJSENqdNOJgBpXY3chgjvO+CXpm55ARK8/kOotIoL0
urogi+9zvhB3o1ypE2xVqYWdtneKfycJeapWkx0aFqgJRmVd55PdkIDWRo4QTMOBIZD5e4ICH2aX
UB0VPWCuh9JCFneMjtoJ7XMhZJmfO68H8hOjbUafywNqscJuhXXrXRTjPG2K/KhvYghTaTy320Gu
RqDKx5H0re6mQrBULDY+XDMxfouTgqprMOXvaW9ogsIsSYY0DkREXXUloIQCIccJzRtN1m1BTl9X
7SKNcwy1zcEUVEAavcf8Drtl1uf56D/Fr9FNdTPdBN8icTmOLc41Fbn0MBZ1Ok4p8mDjmVv00WHg
f7SV0zto96MIIUykIXdyUcIBdOIaNGzSH3Jim8ELaFiuW3FdxMU/uASRAm8qLRL4B57TjeK1zrfJ
9HBdxHqCuIhgP2GxGUaFJZkNgYg03KrBQyWEmxIJ4BwhVvDEofjYbdE+Rg7oPARBTqh480lHgzhY
FPA05mj/XFdqPYP/cj6TO/PNbWRKaZbjlYqAtnjaFspjR4Al0H66Lmf95raIKa5008i5oUsyfCDe
t/vUTc+hGykYpVScHBQYKjYoQRCzX37Nw1mqXCxX1xVZOjAPN/xDXQKhUznMwT4LHsPkVvFfDKty
rqsoMCVf/21yZYisjsUxOp6DTTJUOXoOpTDAK1XR65Jdd1X+dl3mulkNkPPgemepoI38XcvEnFGd
SoGMSG79W3aeybZhgbvc7LDSSXdEoVsgcTVzLCRywRzSYpzkFB6jnWcAGbLzGpvX0Rgns6O716Wt
hsRCGOeeZSylVuhDPU2+a6evdSRw/1UnuXyfx6lr0g5otzozH0pOzVbyxgPDLhSdo0XLRDlnTNGy
FUsa5ODguUGdBEhyAFqB+xNwBQfuLOisWN3AFmqxNVz4fh/1+VQqECfP+q1JQrvI66NsBBstHHdx
G2yvr9Jq8l2I4zZnDSw6muXDJTLrNEvHRKV2IRUCxxOFFydkwtXa9BOE14gBHX07Z//EtZOWn6+r
sr5SizzFPHJhunSu0zyZ3zfG/oa1Yfquure8GuXBdhs8inr2RQ7IiZOIhAJhzRywAPS6HB6VNPpc
09cxj97aPLX9MT2ORSIYvli15WLBuK0sqBWz7BJILWTJzgPVMfXK6zPytUlqT2DQdV8kukFNA4RL
/P2uDCVaEB0XEfn+NkGXIkANlaPvDrEtodUOo/TVXbt1LRedH9clryt5Ecz+vlhJM5yIlVtYydaQ
bvr2pCTDppjvJhHu+nqZ3rgI4nIwxjHq0fchSI4PoB55Y9AB867cGY6/k0FL/CJvYpDqifuN1hvO
F5K5XKx0SkurEpK7A93WAavvecEhBL164MUn1AScfCsCL1sP9ou2XEqeACQdxjqOQZF6SOXaKSpv
tERrt955etGM779r0wR31xheYzzOQEGvnB5zhRjissMJLTSjR4/+iRYefb7uM+v7zS/l+Ea7Ig8D
0jYwaJRPKJrjNVwXJBiB+fg+uymvIpkqMF8cfY47r7V6RzU//TctuFSZIeLoaEKGXLxI9as2frn+
fUFk8U11SlVUoUawOFnz4JNTalBXT15UWQRsIEgdGrPlMoLTtst9dpsNJuAp/phqxa4UO6k0O+lF
bdXrHSULj+PSRa3LaqSFWHp1Sw/aztx3m4qlfCGi4vqj80ISly8Kpe41Q4L5KHXLfeYBcfqkjV62
V93wkIt669Z3tIU4LkmEaGAqG+YNjEL1fUfbt0fWOcWGNiRX+Y/Ox+WHkU4pKKGgXZQdA/Ux7Igg
r68XHi4K8Z11/qxSEMpgpcgt3eob9lLYHzrU8P5fxKUsWD7cIxbSuKObZXRRggMvalzg75A2Jbsw
IyFtqRuX334is4jeK0R5ne+1awlpAz2AzDyy3+9LoAlrbeUeVxgvc/8fGN6CvEe4jCHFc59GrCxK
668oLDlBK7o3rOcME3ylJkF1igdIbWYyjKWO45tGYzw4meFdFIJjvKt0lP9Bm73/mxR1Ecedq+Qe
PQoJ88J43lTGTRA+13QTZqJXjD8E10UOl6JioPSSoofhpN0AYEEF8Of5jj6CsMlj/HGiJ8k/nDUu
8rgs1RCDaHEAM5auhlhWMTgLaHzXOBlet6l/DAVGIm129QM+nuBSIdSVy1u5NRO9NHHMl47vEDO3
WmZXsa1v6abFVKny6a8qLsZFWS5zsVYPP2eJUiut5yCVztUsOmisO/5FBJetlE5qiyHH+g2ytu1M
DWNgpugFajWDAJwUsMpoIAHb8+/bWCUD2i032LsaYC6waAhmtAK/X/5ivDqIEvB6frzI489OgZan
Mc0gD7Vs9OmyB9Z21wBmgE38a4JAW9/NFtK4/AiKoTacC0gzHlHEAXd74eRfWedGei8sOa+u1kIW
d6+lfjANYQJZ09ZoDvQwPjbgWUaH2OTk+mZyAW2zE4Yc++iHDWAhlMuN8ZD3ZjWjcM/G76nDkFGn
88/WlL8NsoU0LnGVEaGqn+EZwugA5JQ9sNWTgIdcZiixMCpVYWemSD8uhbVty/A9YdTsx+SwWSHJ
U2RHu2VvpOGhEM06s6C9Zk4ug6mqOdFGgoJq/KP1pcpujcgzywB30ODWmJsThtsErZmre8/Cplzi
ChRsp5YPkXP0EGYPo3+fRTgvkNfre856glzI4fJV389yrlBYctxoGzbiLDnSF22bPzDaDXF6XH9e
XMjjEks0j5NWR5CHzoan9G2G1GZrZHZyIJ+IXf8w0cZRO2MBWHDhxsfC+soy8ocwK5NaqzZg085/
JdPb2O6M4SbUWXG/T/bSfCwA/QTqG4GJBUvJjzkMUm9avoRglLeYrJw3wQ5E8httF3jUHb4F6XuW
y7d+7goEr97bLrbmj2SqarSZyvQtvM4zf1ib4TY+m6i0jt5wMz1V59wRZh5WE79mYy7zyEo7zlGI
9bVCT6s2Fb0L1e+kPWvkTU8PVV3bobBdQhCehMs/zdgPRsZe9eYzBmPOKgo2T+zVOnFeTRX0J1/Q
DrLtdqOILVuwSfKNlnKmAGGXpfbuMFq2v808zB9v28OwCZ40hwhRkhQWHNeMy+WhKTK6MGbBqsON
AECyIQd9VxD72+iYdm0bz9T2bcZ74J8ywQTB+vl+4UxcQpomBS2BJZyp8iZnSG3VS7xxZ520U/5C
UX9OQtsQ7NMi/+VykzSB8s+0oG6NVvFQfdb81yy9FwSJYH/mG60KHXwpGtu8CrJR3livWbFNZbtF
WrBQ6VPRrRq4or4o0XmHJ7AjshJPIK1gF9wJHSTA738FkhfootE7+koEpdNVt7HAqE4NoqrgB4Jb
LWoSCLposEIkIAb6w477OtiOEiETx+pyLcRw3kmApwK0PIixlJdQc5P4c1k6gtVaTeELGbwXVqki
BYnUY2SsnACrCNK/rp9jp4gH/xbH8vAQK6m+Dfq8tcMeLD5lGJPDWGXb6z9k1WsWv4NzzUBW866T
8Dtk5X5Al1H4N66/+D5b0sWSNZLWANKIfb+Xnnua74PGfOiTUhDVgiXjIcNrUgwJkSHGSD/1IOMo
E1sWMdqtm0oHnrDBkFT4kVmaF304Z7gRSfk58v8h88P1pVjX4fJ9Lvt3VWu0lYTsT1tzdny8d9ua
kbqdeMB6Nd+jSeX/NOHiqFFzdRoSaEI+p3t/2219kHAUb8atisvkcBQx6q5fUxbyuIAaSP2//VD9
5mcboHbq3vBs6aFLWVTrEFmRCyzDAkx4xToFYulzOKLZ4bM0PF1fqPWz5kIfLmjIIHd91UKGZken
99GVE70hj8XNz00rMQQnr9VzwUIeF0RWlhRayzoPR8MHCwCebaTepcaBWsdYvhuHnUC/1VvJRR5/
vizlUc/8Av5Ru9obWLa38wNrFmBgtsFGOGkhksZdYsEZTaWErVjjMeiTdJNj13ovkaIFurJFMHkC
B+EPk3EU1YSEUK6SbyMUths3zwVVh9WDsmVS1WTVNlXmNJqUsi01PHkBS/qlo5OtqK8d8JYlQ9Q3
94fIukhitl2k13kMALREUELpdJzb3pvOngALckIKRPv4dbdYz38XWdyJeMJ7pVVq0CrBdYqczOnx
+vc/WM3SdBM0gqCbNPFux+/uA7jQ9SjrWy+hYFst7Iw8VGi7Mf51r8i7HNAuKCoY5tA9+bvNqBwb
ZdJ0rUcpzkhAMlZNOw1ux+BfhxETZIIoCpCxBIixXJoNa3Okddy23nRIfZu9SwL69pba8sb48hdk
tZw0LsnStCZlnTetFygHXd9O06ny3esr9MEDOBGc5dRgikO1hgg/vytMb/BFF5EPpyJOAJdYe9xq
zVmrW6/yUeknOJerewq64g0jXBMVQ1b9zVItTAygOIgH8t/9IJzmois7CCOVYff+l4F886XYJvHm
utU+bhdMK0a1Y2GWzVT5e3Nn9epQy6B7BEzE/zUKNZo93lu3g6tiIrYXDe2zhfjtfsVJ5NJCE3Wt
1pgVQmk+m+arL3l0oJ6aORKopq5rt27Fi3KcFWlUlkVXQTm9PtAvynATTZtWBCWy6ngLC7K/L9Lc
QLrS6nMsVSODMiPsN7UkygoftgXOZFywmsYY9HULkxnWrTl8CgEGWD9fN5VICy5CDblqkiaFCFwq
SsstJ0Gp7eMz6rsOaAcnlqWjZZs7JyiZps6azgQY3WTnfnBTKv7GV9SN6c8PREEfxFzc+nP23Oqv
13VbN98v0e8/bbFCk2HmPpmxQvpwrMhpVj6VIi5LkQhuV22HOel0H9pp/bGa7Srajrl3XYv1Fbpo
wcVNWnYx6XSWf8KdNbgD2V7/vkgFLliq1MDAc4vvh1nvdPM5CFEKnf9CCUDryLpJMPRC+T4KU1F9
INppnTcoBzP7Eg6CqZE1Iy2/zxkpn1EC9Gul87rZVrMvmBkXpJRVP15K4Mw0m1mdaRE0sPqjqT2R
6E6fc4A73U21K0ebvLy1RKMwa2lsKZLLMG2fmanWQanZ3zeKYrfhLtUeJOXf3lMRoUsxzEGWYTI0
tWrU0CwZ3bQ4qCC1FWLIM/vzyX8pg0szvkISPK0xoh+cp60NuuhKm+DFi+GdS5otOr+v7TVLcezv
C5Vysy7HfmKWA5xJfaj7H0r8JqlHebCc69EjWiPudJCzBu1ch2K0mO1heotzj/aBPbaidsdVDzcU
YEkSvPgAhv93laywGFQyWJ0XqjdE2cSp4GS4arLF9zlFUmCnYNc0O0+zUN1p9riO2Bjl8brQjhXR
jINIGW5TkNOQDmkLZSTrS+kf1VRw2RF8n68ABpI0V1qF7wOrc2xvdGl/fdU/3nFYzBgAssO8iyxj
0un31SBDn1RREvbez/5d/Tju5lO1T70AaHcCF1tL0EtZXOxE/pCVfRv0XjA8T1VuF8nzOL0JFGLp
60OALhTi3KvserTH9xBSoALdAuQQtUzDS390IOYCI91ZdHFbPYAuteL8zZczcJzEENjjlYo6Oev/
R6tE6+UP7dbYi6aMRUbkPE4yM62lKsTRKN0Fmb4ZxurWaFOBY6yLMU2ZUWVYH/g4aKqEjVzpnSdX
iT32G6I19qALNrtVISZokoF/p2OumFurPBmyYDSQc5DdpmA3WiddFuwJH2vozMEXMrjlSdDwow4z
2+52iCI8I06DTZ/G+2xfgY1WyG66GrALcdzylFqBLqMO4kZj1zYnPRAcQwUm45GY9TQJw2zA9xX5
pFjHvHzphA3pqzpYQEpiYBW4w3FnQZQ9qinSsPbRAOQkv3JwDPqbVLAQwR1zkhKte2ZAsQlkvV2k
X438OE5P11PB6o62kMEyxWLvLFqCc1QBNcyydghen/yHYngMBkHGEYlh1lyIwY3AIuiVwqRgcyv3
t716LsJTOpaCc9vqtrbQhjnGQkyLUlRlpdAmb+XInlLdI2Hs9DWeNjrzexvIggQgUotL1mGb07Gq
IU/zNdvwv1jxsJmprQvfZVdPVAvFuCQwY4hdMyLYT3sHZMGrtyt5useaNMqtsKlnRRrQdVRTJyoG
g6nOxWcP2BKKyeXO82+D2Z73bBStRY+lb9czcD3+NVycpS3F8WM4A01GMucQN06ven43BoJVWgnV
377PhWo0F7PUxjjsmNNuTs5j/3A9hkTfZ+ZceB3Q2ooBBAXI0LHsVZrpWKqojXclo/2mAhemXRuk
rSlDhFSZDqluSEjsfH6+rodICBekso/6nW7Cm2kv2TomMrp6RNvBv9/PflOFi1Ezz4FhnbHV6J9p
7FrdM6WC/P/xhZ3zKC4uh6rKm6CHuQpPA9Dh3bANvBpkig2SAsgbARYJrsfrxltJBb+pxUdomDeF
PsF40bzvqrspPgYksEuRL4vWiNup5VmuzViCZpG8n4qbotlZo8B6IhFc9NfyEOpGChG9PzsZQBSt
7Hv/H/Xgn0v9eKZDiyYMT86Ovump1m09CrZPZgrukLtcEYML+1rJSQZshs4rB4CDkV2mPnbx565i
BCJF9HR9+QVGM7gcMAxJX/YsBxjKjaZ6kvk4iGrfIhFcDmAQZUE8Qx/aPqjDk+U/TiKEpXUnBi+P
DEoeKqucE0+hrGMmHmfNbt5lw1NmGG6YJnZfiboP1lPmRRDnxrPlW109sQrBNJwqM3u2yCRY/nVz
XURwbkxHAIQmCUQk5d3Q3QbRc+j/uL7o6x72SwTfaotu7GBuGpwziSK7o7Vp5XutvfGzcyl7YyQ4
pAv04YtqZR6rjWyhyhHXpV2Y4BVp7v1iFKSxtasAosYyVKqgfAeQlN83s8gHLneq4qShnHswNjdb
06U3ONWgoV1yRTv/uk4XYbwbdL3W6oBGQ7xgsMt8Ua3niOyuL9K6q11kcH6gkKaaIxMKzVrrlkZv
o638r1ztlwge06rEe2IOogm4Whbg1PkViNZ2aL38Jz34C8ckg6dqZGdNa8oBQkC9MlPd6yKYKT5m
zIseXBKTO0r7SIepGLWfhu6mYcPmoYWdjSxTfZAD2i8K7i+0Tn5496IocQct6inWLt+TL80WowTW
F/2ejSxGrvVJE42SrfrZQiDzkcUJTUmCSZ0H1ANC42tY7FX61frXWOnsyLEQwX7CQgSd5cpUM+jU
BxPQ8g1HAtdo2/xrcBJODMvgCzFo4itH34p6z7+/bRyrcQNQ+WVP1/1g/fy0UIZLAinKjx2ZoUz+
5t8PL2CS9MC4tfsf0r5rSW6d5/aJVEUq81ahw+TodKMaj23lnPX0Z3H2d3bLHO3m7/F1VwkNIhIE
FsZXCzJSDxiE/ojmrQgKjkBVxnLOdbCVHIdj9hjvrb1yMUsn8Tfj24qM4AswQFBgmQ/0QG3pAduF
LvW58DlEkt1PEo62HemJlliEsGYC/HwVZ5hdIVs7LAesItxTrBFLPaCjSqjpWxaF2qSmYxMm00Ug
j1EHMGLFFHjtfq/2TyF7Oq8RmwaEWx+e9VT0KxBBIdpEH1hc8XRN+TykI9+n6AVU1mX0fu6Xa/eK
jKAGy0LbuIxQyW127BZA/RjvO5hAMdJ7LKHtrwDzeCsvTm7zZgEuCWvzTF3sqrPNUBnxjIUyi33M
AUudofFREru3DUo/0eDyW5ktNds2q3jaPuyiO9UtvPKZ+cu+PGrA/2JolZH52E2FWBEU3FGUdE0Y
caYUzJeyO5pIGmG5JN65cJOqwDdDfeAdMq5Boji3BiicZeY3U1s7DTofaxX9Yemhmb5V0gryZmxa
ERQcX6G2TbsQEAx+JkD11l45LC0fjmEv5tuumfjK2v+DEy17X9o8yxVpQfkNLETGjm6Qzpp7Y7pN
0v1549r0SqvvC1ofAG+KNXGAcfCaeckXGj2lFtIh6fTEu4ECbl0rOoL3W0qmJkBDQAahpnuz0px8
8ozmgZhuXjz3yCpQO0O3tneeu03zOlEVX2eqYmFlzTUlz7UrK3ZYZN0MMvWQiMgQ7nrxgP6P0nhj
7crMb8t4d56JbW++4kJIjaZ6sOxAB4HkatmpPgcmrzCzHWLCJpbPiPOvnbEuEVlPGZuiXjpQ6y/i
9KK50v3lELvTco3IhYLfh6LHijl+uivvVJVa2uWUi2jRBqcNItNpKtkCFpkeCB4p6JMqARwIfHuB
rd6JYuhOkBhHDb0h52UlIyR4CqwKyVCJASFz9GMgg3+1spe/oyA4BEqDxuoKpBFVdT1/68d9I3to
3nowW9uqIfiEWGdD3bdgIhw93laJ3ZXAjRwurHu++FcOyCozIME3GGUX2jNPIGpjZ5lPY3p//sgk
Pk6s8WLTL97NKxxZNnwev1WB7kzflEgSZvm5nzEbEWepxaq/2bTBRI8h9ircT3rgDd1Lkvq2IeFH
omSm4A+C0ADoSw1+FP1HWz6lgNmPJHos8zmmUPChMBm1oKDBiBff8O7N5lLVPF70Vy9D70OXJOCu
8xWCeOoWAdg7I7Jr3ehQkyEHDfhKuTNpkiHybS07kRBOrQhG2up0gKOZShRNlLvClunAf1jOiYZw
at04TVPXTYimHp9/TjEfHz7zbm4OtmV8lb3X/4eUTvQE56nM0YDN8aCHQUy/ucvvu8PkotAcHXii
L0Vg21a8EznBjQ5KMPZdjSPUsT4F5Z/CvJurx/PGKuVJcKFTxerYbHv4aoCG8EQLE4DX7Y5vjQc+
uKR9Y9s1nDgSvGmqBcto6uCoBNimWaQ3uWIdq+7VzDRZW81WJwfc6omW4FYXltaplYAxS0OQKwrz
R11aCiYaIpQ72uZXH+Xl/VK0iz8Y/eQuhDynZfP5/PHKRCj4WmvIOhpwQ5urm0B71XTsJD78FQmx
IpUsY9MZLc4UXV7qCEB3jOVHr+dpSIxZLEhRvZyDgRtz37j9V+1jYfxfUYmAirGW1NU44fPLfFOq
tZPZHlUlii5jQfAVfRWnRliARmMdwuBHqD6fP6LtgHTiQfAN6LouOnRY4loeE6c3v0zNZYJ6amjL
Z8NkNivC1gZJFwf2AK2q0ePNBzE87aZ+/QepwPJkyHUyS2KCiygAIQf4RBwdrxUWXnJbfA8O8476
5LDImsklHkKcl6hrTS+qCawNw2ezuwKEJ9O/lLJCsSxyMME5qAOQkvQZLLUNcHfCAwceizzmZrbL
wSUUT5Z3b9c7Tu6ICZ5AU6N5HivoR9XVuyzUvTZPn/Pysc/BYgfTbQu/adpD2SGIjSx1lqA7RnF2
3dDKCULt4by6nndMwEj//R4wsjLVlAQHEC13bfXM6JOSf4QEOugsbHixAKolcAzE0nTBYlVoafZL
t9Db+HNIJFngtmqeaIjPMtFQF3PXzr2v8jK2F+1Y4wY7a6/58yGXgf5v6uaKmHDz7EcWkzICQ2Hh
J2PsjASg0S9Fm3nnZSOjI6ROldFmlIxgyiCfgIOTzd/H6CFMJY/zmw5xxY3gEDFEMpixBW6AEhp3
+6Dyz3Mh+77gEBuFmLVJ8P0Eg+GxMd+oqioR/6YSr1jgv68us13b6M1UIh8LstDR2kOtfCtkw74y
YfDfVzTKilAzN2EoSwrIJeZH3U09m+7U5e7589oMICtmhNyIluWiDtkCB6Hh2p9kWPZKdjrJ9x2d
7oNE5gBk4hE8YBjoURhkPJe1vaS8MfPjeXa2z83A+6Jp4rlafF9WciMxCx2OXGWfw3AXstKbFteM
mXOezvaxnegIfBA7KzN07yM4RczFfkNrfsjjzMmSY1Z9JHuFJ/v/LAkOzY7zJCUqWEJLi1f0F0hm
HauxHKPcnedpW6//JSR6tWUqq0Llzjk2b2KCVWTfFFX2Zr4t/xMNwZnpYRkAIALMKAtgpI35ezZH
kgk7GRuCH4s7dOurtEH7T505PXPxNod1hf75s/qPEHBiRPBjlaWWiba0fALhnxAAJHXdGb0CISCk
EmoylgSnFlNtGgAODxUgX7PXkfySDv7LKPDfV/7GqMayGHhuNzZX9otuX3ey9iUZBcGj2dXS0WgC
D0rshP11/ZWMEkN5D17Hy88nS9EEX4aSZpKipsV7GEefXyqzq8kjAOzI96x1DD88vg3/L9I0S8ab
4A0Wo+gJaaBygX5JIyewr1tb4nC2s+8Vc4IbMFnO7HkEc+GvSHPxqu3zJ9O+PnLctWL/xyPkv5+l
OB+vl1E7qSHITeluNN3WviWyLlDJqYkzo6mqAth3wampPXAuk8lBV911lUoqQpKIIM7CY7a6SwsD
VCjePoZU3/Wa+RXrMDyNjZ8kTmHz/eMkIxHmMquLYak6WNFgdpdTM3+jJcahC7SdJC+dPl8kbeQY
qByaqUxcEr8qwirVOQuqhpcdhmzXJffS17jtq8uKNcFBRCrt5lCDPmCPNHp20uvgii7OhHsL368w
5o4ucxjcaN7VWlcUBYdh6FVNGwaWknkCwnya3tHKVp3MNK9oOwRO0oa+ohX78zKUKaXgQ8JxsgON
guqUlE68OGmLAfrm8TwRbqvnWBP9RVrQRQMoDQ4TmygPzYFfouXQgjJeBJfRZHYcZT3UMVN2pHSx
KHuUAcZIrEt8e2NWicloHgYB2u0S7clYLL/JjjOT5NwyOkLeoIZ1Z7Y8b8g0oE5Gft9bu9hMHGrL
hqQlamcI6UNVlEFXTJANUZ/YdDWqNx0u6EnLCyqMmZL0e5uarQMLQjMw6SGYFbrSMB3R4Lqids/h
6FtD6uVAO6eWR4frCcAd5xVvWyNO5ESbqisFjTdI8Uih+UYM8B1zHyUf8rgnIoIJ1VmUT3B88EXT
TfYaWFiK/W3oj3/HiWBCWYenUhQhEXInN1DuscTIlDzAbKvciQ3Beqo5qseIX1WMwdGRtHTFp9m4
nqUo5BKZiGm3WmuKNU3gJIqezZeS/Zhlb8vbweFfTsTGznJqu6bsQYFXEJrLsJL0c8u+L5gMrYD9
MIb4vh2SqzYhl5Pxl4orttBEk6qEOXfLmCP9lLLg05AXj2hTO/yVVonI86xYUC7jZMphVF2Sd8Nu
1AhKqppsgp0bwfsQcJKJYPipUfyv+BySr+YLA7Zl9st6sRNJuUWmXILBL2ShHHwbBl91Du6pExxZ
IcOjkliKmHdXAKwb0xHyx7iii0eNVMP20Odm+lBoPh2ZYPJd1iUTsMkgHPqEXmiUD5RQ4o5lxyXY
vEaRZHe81jaHbt0frZcP1r/+ZULMq7XQTvLszRYx99Rc9h8Y5sQd6PR9IVAmS26ozQCBKyXb1bp9
HMtpHweJxP1KRC5m1SG27HYmw0GlsasWVyWiv13v51gWjSUCETPqoSdAEQzBDo27L6OqPIat2jlz
bSeS+5UkEIsJtGmGFSEVGEoWA7DjxuwqCXOnuAld0mOpXNpgHHtW/PP+5j/S6pO4OP+re3eZ1UOa
2+BvvJ9d/qgyYP7Wm+4Xt3LeEmv2dxmALjiEYVJbReUOIYAnSHvA5TQPqZlLTlMmNjEFIMqS58g0
/ED5oeSJs/y0B1kHi8SD6oI7aFHoGcsKnMzJgoGy2U8VbKEszZ0+UTfNZZooUxDBNfSYNk5NfnC2
mu7iCOPl1ujraeIUxujFQ+ySOXs9rx0SIxOT6yZVWqDx4xR7dtMXL01RuoZyKKVdsRJpib1tWTSU
rZ4j0ymA4FZD4esvYSjRu+2CmU1tG8CSmP4RO84AcBDadMZ0CWDE3Dia7jutcsgAcMRCi6gzzIi3
aYp1splXRdTTFVPyDzb1ZfUHeBazMrXJrAumDqh0Kw1zkPva2NZgISqWX0PZrBb/1LvgviIlWHWf
G1WjaQRZvWrcAk7uJq+lsHg8qTpHQzDkKKn0RitAg8PGF7to14+O+jTgQs5Bhe3SP6+LmzqyYkmw
aGwYGGzNhviM4RK9VWZ5n6p/SUIw6GCI5qqiEFAG9DUoo+JHH0ohVlwIRmyktdHUJQ6NtYcqvU7T
K61/On9QEtmLfWhtO8wxykDQ8+VAzGcqQ/GRCEJsQdP7KTdrBhYyZmm9y8K0eMwJhR1NPbE+4oFO
5yU2oVmNbjdJDWLljFKP6S697lkvRXA4f2YynrTfTRP78Gwl4nBLVXPsgOrIbso/Xo/M65krTgTr
b0wlVLUFYhkBhWjYxzCbPTuVyH4zRqyIcD5XLmbOIiAYl+CjI43PgsWZSfO5a56Bxe3S4CVCuD1/
cNtVYdvQqGXY2HwjttT1bZFT+FWw5ZqRyytz6tfw6q09jFeUhlES2P+DIF7WNQPwa7Y4uU8iNWwy
C6/EEYZO3iqBe21xgH0M/MJqby5/SU80J0WNDUJ581vwDEB+84JvIM0uu8hl+8xHq9hOcqDb5vsv
f6J5NUOQsIbXFVqfrzuNduhaXx7mWyw8dTNUOtEWMROJFLcj04kmd/UrtdFDYjVxB5ozwtGk+b36
GU2l2rLXZF1bMkqCoZnJlJmAoYX/QxMB3sVU9kCLxNF+skgyvrF5jlhEi+3W2Fmtvr3VrHgidWXW
yszDE16SVBvgTzLI5U2nsaIghItoUZomYrDoKHFY+xPTDGT6fl4bNhOwFQkhXGgjJvpoCCY685C9
WovmsE9K8HqeyPYd4ERFFZpimiBWVDKAinL4x6Tso9I6iLFvi5Y0LLKUKLmELXGLO+D5WDXmIFhh
KDagl11zNRg7Qh7OMyZRAVVQayvM+ibkp6dU1xW77Hrv/PclCqAKylwFfcoyGwpQAKtCny4aet8H
+/M0to/KwFpRg+iaaQgePURDgVVXqG/n2vJYK+p13GZXTWNqjjppklrN9nmdaPH/sjKZwtSLwCj5
KyJhh3qgVxMrJJ7mP3TtRENI42IWpE3cgsZyiy4+jj+LRxQ3u1R7QPaipV06+bEtpBNBwUqrwLLp
xJ/f5rpzeNdrp3tj+PXvpCTYadVHwxjEFe5mI0B/Bv1GmY3bcQAYCxmc86QkQhLjUVPERtyH4Gew
DgF7CLK/UwIx/mTKaJXI5pDeLfWlTjq/IrLLuUSnxaSunBtbafjTbqa/ThX2NQeOyfa9JYPNlSmb
OF4QN2mVqgUIdTt7r2LCKPkOgCmXAwLPh/pSts5NomomF93KfgIb+HB0ghZU0X60PqXJrpEl3zLp
C+7ATkhgwqvB5VBWXfSzGR3rPPPPq5hMPoIfsLh7ibkfaJTreTjiudoIXVbIVizJjktwBSS1mmLB
DJBvZbs6umt/6LJHO9lpCbZfp2rSa1yX1eVWqb+H+kc6fYAC/D/nbApmX0a2nVgKPyh23UVOO99V
svc5ySGJKDL4/7ZtTiBBCiAvYIXQfki6Z6yE+VC69C8rIpQMOnyAXcj9cqR9GpZrRbbUVMaHEIuV
dlgo401RtDKcuLorAc6syu5YEnmLqAuq1pgE9zjImz3G7HqQDXpudzOfBG4JFm7pehMXGVSWPpp7
rP9x2uf0J8NeF2fw5ytso3aVJ7QinDdHGVf8aFduRRvprJESRPsu9fE88FlNZMsUZNIRLL6u04xQ
rmWNGjp52Dm1dmVKZ254PvSuYrQ6PcHgx7mpWTeDkcYbf/HB91Fx5lt6YWJsqXIDqIbk5LZrfiuK
ggNoFrakaQeKQeYXR81bLrWbbnb5fJk805CFG0twBxh4adRq4Dp+G9/wq+mEHRvWtwWICFhsuJPN
ZUmEZgtpe5GFbVWp/DibQz/6tnmwZQ+3MhLCY045jUVJKUhM3b4PjxP9SmWqJ9FuW3AMhaWVZOBN
WEGzK+O7RLadVPZ9IUnPVTb0oQkWLAUDQred8uO8dcqkbvM/sDJPGlZ6NLQgMEQ9Cjv2oVrMu1yr
buc62Ndmfkja5ToAJF9n3Bu14mmA1A2s9u/SNltwEmHcBIS8dTfq6T7rohuKB4nznMqUQXASSY1e
uZIbUzo808BrpltDhq4vE5bgIYJRDYyYu7px0J3KZH67yMZ6tkkwoATols3xRH4XlxbktGB8IMVo
jiq7MD/U/89O3xfUQYnsrrRLNArl7c5KIHhJk+m2FE7fFwQ9sFJLgB+C8m69U3UnI/e5bLe0jIQg
6KYw41DDbnq04h9Aosn3S3T4iC6duBAEbRsVrVAKx63MvkmzT5ZVOWrydJ7GdqlwJQrB+88JibEW
BHwU7O2mOV22X000QGJMJsWmE01Cj//n9+HtxJPg/hkNJiMLQW6ZJ0fBdIn6uOgVFnQ7WvXtPGsS
CYmbIOhArAzt2Ig0peKx2GnK2E87yV1dRkRw/oOVYq8sJuCAYfx90q+z+lNfSNRAJqK331fOM4nb
/02rEv763GMPZ3PZXTR+9KB65CADY+OKe0ZCb658Rc0u67RiXOsWzCfWsE8982rd1YrdefHI6Ag+
oFfreCoXaIJd3A3kpsVDn95Tpx5nSYLDP3SOIcEZWFZmmc3bZT2tsAc3v2VaKAksMi0QnEHVL1rV
cFUrcf9gRu9q9JAUD+cPTKoHgj8w7cZoo/ztpj7yFZc72xvvRsxaNnvmKZJezm2sopNjeNs7vNID
7KFQTFODHowXyVNwobuZl3iGT16pO14hU9yb/nn+ZIcouIbSiO0o4K6B4X3EdKrkwqglqiDRObGI
O4SZPsZ8EJeQC/Nn0S8+JqKDv3UKYunWCmdsaIzRhWAWl2bxbMyAA5bcqiVKLZZtgdtfzQGv2lj1
tWp8L2PJ92UnJWQAtFH1gFkQBsEa2iB0y/6etle2DDJRRkZwAgqbhwaoM1Cy+Ujr6xCbDnLr+2x/
/SvVEht4OyweSGcLp1XOfjLsVGVX27u/I8E5XZmLGdWLMpVQLTzYYHIm/qLKJmdkIhfMP12IXQUM
Z2Xa3c5I40PemRL72MzTKVF1ZumGSjSxCZUEilJodomsBgDjihO57c/ctfCMNx5VRznKdiBvsbQm
p/5+aGAiDMa2ALnIH81DIAudWy5l/X1Bi/POIBlSWQzLDc8J2WEBrMNkjdQyGoIKV6aypEGCgmYS
Fo5VXBdD4tjll/Paten715zwf7FSLwXRRSsncEJvg+t/koDw2uwdjsWRSV2xTC6CMtOkMLFKBTyl
za4oD5Vskbrs+4Iq9wPWFIYhvt+NbKcwAAkGrUSVZWIR8tq60JXASqHJGWZzzVlxilrzW807LxcZ
FSFmRVk4RjWnYvYvc3oHNChHLSX5n4SG2IzaFV25LBFoJJgj0wzTHSrlmy19CJDIRBz0Glvat1MJ
DZuCXVw92alMhbfmrlYqLHaj1oBcBKAoCKhdhkEknxgXNupZ6S1HG6vSfZmXjhrI0hhu4mL2t6Yq
uAAjqjViYcGiX32prsin9CLwKt9+1C6AYOrEOxmWg0xY/JRXdqrlw0SrDOQGqN38LWiZM8rguTdT
MwoMbg2z09hUKsJ8FjV8wVDBfLIruutu671+Z18pL9Y+cIY9zjNxiOQuta0c/1IUgWQI06ih8BpX
1hyN4LKQtf3Jvi9co5qlTVjGh0Kb+ikp7ypZy7js+0Kg0UlZoTEH35+zwdNi3TVL2avtVirDgTB1
pppYtipioxZ9VNKMLxugkHwJZEVcnyriVrHkEWKTDmAzDOztAkiquNPXTtWSRTPAUfVQdyO21zp0
MIUP0lFgGR3hyOLBSLW8s+Gj2bGrHqv0KohwIbQs97wL3c45dM3C8hzNxvYkIRg0/WJGSWvx1+7O
a44t7repS46tB4g794MWuiInBAYWFsy2uZyC7JdmO6P5nX4o9qxICFFhXMpcHflatYq9BIDs02Ln
QyUueqIhRoUxXcqg5my07IYVB6wJZcpHAs+KhGCUlqFPhaZCMBnen6vHpNpp1qfzwucn8c47r0gI
SqZawOIlFkiQi/gQX4R7XneSr5bZ9MorMkIQWNqlG7QaAiH5Tz34adGnUn0+z4lMjcXZhCQOq64B
XBia/LrYMXbxRfxcHJIMcAPmbj5oX4nEEWz6NAAV69iuSQkTu14oWuByo9YRT2e/TC4V2fZ12fe5
g1iFsj4MbCuj+L45XCXLIZD1YW7KfvX/BbsPaaVYTNcw8JaMX+ximt2mT6kXBoPlle2i7OBOF58V
5gsWTzSS9JB//J3iWVSlWNplW+9QDnNKlbHPCG4GdeKE0SHqHpLuQYvvtB8SveAqfI6SoOIDx76P
W1Cij+Dw2O8DT70z7jmU1HyQpR+bMmPUhlla1EIY+l1miNB5PBfT4BvaVRtemJak0PXuHmKqMEjV
ensYoLouvgwkNEgXO+xjf3idfdMdU7851F7vaW5LnfEg6057Z1UiPc7wSgmtuDGKKAE9LXPnTxzq
OXdRbZ+deYfV8u58KTtBMeyJBLkrWRGcgbNF1QkE4+a7MmLD0iGPXkpZCic6JJGKYFthntl5EHO2
lAtVvdH7fSqrEMkYEcwrDavEMFOQyIJrxXpKihuiH4s/fZkUGRGiqZ0MZRfYXexbQD9Nb4z+QWI+
okaLBASNVjSlSawBbJS+catf6H7idd/VxLFc/mTcPpLPkUTHJbIR3w0Si2ExMle5lD0O9T4sb6X7
67fUWjdNhuUq8N94exe46ruytjOjRXvH/QKklcv4gvl0X5cIFqGb7qyvmSzL2jjHNUWxR0anRR5T
CxRbn+6As3I5li7gq5/bHe/RJuhmUNxWkkBseYvfiAoZhLl0WV5QEB1dDiBaw3y7S93jYCjsTtZ4
siG334gJjhaWO0Ua55DOpWcrv9Iu8mdAsUkUkucKa38OhfyNjJBLYJDM6qyhY15/gUHHQ7vP3cGZ
Lti15paeIgUBl3ElOMDaBGr6EIJcQX/VxcUwLk4hS8FlNPjvK5+n9lmrKg1opPYjUR6a5HMrc3jv
7qzisQkeLyMJNmFUoGF1rn3NkXE4an+LrvDn+Yuyf2sLkrwCy1Re8ICKWcb6zI2spEcDK8hlJV+Z
FVuC8yvj2MiGAjxpj0Cx4rH9bRvjtXJdH1XezOKf170thmwEXwubZhF8RQBMlo6KHuUG83KDOMb4
bZLNu28SsFQskcSgpKaKgyrGUJvIuUww1BqOZQIw9k8v4lwN8PprMgv7srgD/F3VWJW2bRnEgadU
T0qEPd0S570pE6ZaGnDlLNVCevc7gajEStaoAoGqdHSLoxaj/wz4YvvQ8JExXMR41D4vlS3rYci1
MEKBFcDvqjFtZeZKOQ/Mq+znmP1MuqtF/fwBErjxq4DKRE4svl+QaAwB3QISUVc7+s+MS+ZPmyjf
JLOiIRioFRmRYpegoaIHnGKNBy0dW4YQ8a7ZTKQi2KRaB+Osh6AS5vviCHgYwGMp2Z4gmyPSbHjT
6WBny7/nJhhoxrRW0TJQ6ys3/lUc+cYGYMGbXvA4+XwBZOHKtoRsaINBGPY042qhY/pK0L88CSmJ
TWp7dvMaksSz0hQA3c9/rA8GKNiGiSogqkCCFalEz82gYnj/NS6T2h/Hy1iRaPVW7Daoht4f7Ppj
BBPBvxvS2BUsXQrL9uJP/2yAi/f1F551p7twJxtclVITgnfe9ViehlKnp18PXnfMdopfvvK37XwX
YD/Y+ePbchJ43oIf0nBRQhWVC3EV8AzNjto8a21PxRzzMffLffY9vNLf5sf0w3wpm+XZZG9NUDAu
VY1yQJqDoHJYdnwL1OAYPr3ge0PkKQO3ISFDwSwXHvGYRigFiv/v3NVNnHfKoAIouxmdIg6nzxaA
cCtnInF1qRdWAnyuof2IvnD/xDDqhwAievZUL5c46yfbm26jY3WsdqWruCOfWCn/D6GQm9E7Hg3N
0gizLTArmNlsJFPKt3J7+p7nYOke7TCHdCcbxdu4RBm4SqMJzkat1SKCosy6NvS0zJlnZ8yd2SfT
DByFHgMZHOa2RtpwGjaovd8hj4bYap4qgN/Z1yMmNuOLwYld7Ft0jf+Timx5KQ31Y55FQEfEDoUg
GpMm6jKAWFD0MkfXJks9W9aFx72rKKM1kXc2bfV5E4NIHqKUu9zoGGJTb2nYOBp7LGTrkzZyFwN3
KaYBn0t/v78rQqNvq0UN80x6QcKLYNifdxqbRwa/bmLNFXYH6ILGWWPd91OXMI80nTMoL1EWOCqV
oHJtOgqNYemqwSie4MWJzCEdOpQfcGatP/saOm7i6/ErhyzlrV71R4KVrtrMNExDRbVIiMatZsPx
Kogjk/bafC2N74sMH3Dr1NYUhAg8DNagllFge3n7oAy7Ij5Wk39eMFuCX5MQBFO2SMH1UoEzHwx/
IvVDWTSSgLHFBQKujkDIeyPeeRvWlKlVtIEX8U0/TfJYyMYkt3y2oSFw67aJ1X3iI8hAtJqoAQoN
bf5zib0JcCwGOv/DVy350yXiSMGMNSlBJFWYjovJSdXk3n6xhm+B7GK0eVwrZgSJEKvKp8RuAq8w
Z0fVDTRd0P2S9xLBS85MfAJBb4ei2gXIkCb3yfhCzfuB3Cfw1KoMQXFLx1ZnJiZcVTfUQzbhzAZs
2k4eE9my7U3/j7SDUZSiMbIvTuWUlR72tClBIL4y9zwvVlws+SEZylzEQ++NJ7u2bIW2NUXO8ioH
6mdUxye9Crywz52Q4I0Pg9PoYrYkUtpWhhNn/PcVnbgz9bli4MyKr2J6yRulh+Ofe4A1K0J21Sta
2DUFWOmH5yV5zGW5sIwFwU2OTKtTNhVQNMMG7FQ5AoDZfqim+/NsbEpEN3CVtJCY6kQwmyBTmjHS
5sDL6qcYZZjqE7pjAm1/nsqmKuORWtXx1EqRbfwuj2qMZ1YuAzyNdWnOd5psyeVW1DcM1QTAGaVI
MAR5JwVeebMUXGha7rEsuUxr4gFL91BVkb8EVyP5kLtZURTEn+FJPKwYFq3nY1U4rEv23TI+Dqms
MLwZnNesCUdn6LSyOs5ahNWTSHD38y3G/13VifzQk16JeJoupk9raoKfpsuo1FkOtpKrzsNylV3X
Oc2h3VEX+y3vw536cF4x3grb5wgK+pfGWCyBhQKBN6aBMzff2PJMc6+PnofwohhTt6zudRlC0qY2
nmQnomdlWYHVDwQ0NfM4Alq1lDyScpGc4UlEzYqsuSkXfoi0Npy2Sv1FubDs8mgUPyrp0vRtiQE5
C5gruo3b8++mNbV01BRbDbzllk8+Vpje469VVebwt6pQ6sK3mTvRE1z43KtVMuok8Gagn4ZmcU3z
pnEyZjyTZLkepRtKt6OUAbAQ9LngMi7WBFiTNdQasE5v1mvmRDlWqatdmjk1ZOh0vXkTYFGsM2Z1
touypnWmePhe0O4pD6bQMeNgkQ36S/+RcMegVVmh7Qb/aHSJi2FTN9lZgLn2yOvkF2hSnxvJPXfb
vZ2OQJBxphMl7Ewt8FJCjkMMeKoo91pWXlhNcFWU2m5WZDm0jKQgZoJZLAObdAJvqp7M/NUaFocQ
lGgzRxuA3PKno7Rv+eFKyIIDV80sARYEtDglipOqrcNLWBJXs2n2vAJsm5pqIKf+3VLKvLcxKgHN
7XZqhFdx7YB7zh3ds/1ysfjqgXmL7GYlISl6miWPC7WpQDJunIk6OD2uLvVevRvgGTJ38CkmnmQl
e87IO/9zYlT0P9ikOipkXDAJaOvPdqx/SRfdrxUsAY8qDzvir+oi3tOeHM4f8KZnWJEVzCJLJ0Ch
MJDNrUuK5olGT1y9vxtsAAqpL+dpbWZHK1qCRQSZSpSGICrqWYKNWX39Yhv8PTuWWN62AE2d4HZs
aqZ4Nc6CnGjEhAB1bA3VrkMZPsl2eDdPBISAWyuABSsirvifFjS/YyOFW3zmAT47RBeyMattxTgR
EyzAKhYlU7FC1iuuggvt0B3SI4bj97InWMmhiRMvVd1XE83AUzLtjPJOk73/b/qm05mJhaQeu3v0
rsb3Q/sG8Zuqn3oFAyPYc9cQdxqIxHFs6pqFoi1AftB8IuJTplSZTSyhQAsN0R0l+zLqiTNaEqTs
rWcD7lD/pcIPdXVlQb7fTF2IFHn4wkvfPIrDyy574L3e8IdKeKcfH7ChFUXB5y72pNCRgGJRPg0/
WoDLN7KxYdnRCVmyjXFV7JIGiaTzm/Lz+MPQJC5WRkFIj0csI9HiFLmWnRzIcB00F1Mj6UPezlFX
ByXYaIJ9kEVhcy6Oqhu5y2V1sPYFMOZk9iljRrBPe0oHu1jATBGjKlZi995TpHTH82Lfeg5ba5oI
VLTMeaikJah0u4pDLxyKQ4lt4qn356ud38L66eTE+rxZmlWqRJyU/dCRwhmGp/PMbLqCFQEh5lSd
iT5eBtGY5c8urfG2T5xg+GRExKnxbqTvz5OTCEjELTJiOscYu8FlLLim8VNW7FvZ8ICMhOAHJsMm
nU3BURQ9JMlTW3xlspfd7aCzOjX+H1a+prXsLi0LiKW/WHbc1yhueGXsiZf44a6XhNA3tLV36ciK
muAEJi3I2jICR9rthK3I1Al9/Tj7PNhh9Yg7PfTMsfY1+lWRL1wXr/qhcP8U0ugfRTRRXsLTCn+8
+Z3joAXqAiZZA89opl2Q/IgTdE3kEh/ORfOOURvlBxvPURYRGyEJS2kRWSBSxfkPMmQGtsxVxkdU
8ETk3VREYeYhUJkhuwyrGDWnpL806UgeN5sznIj7deOFRn028uO6BZQ18LkGB/vf99xJFHvZg4Dk
2MRtu5NiJWaqdv+PtOtqrlvntb9IM6K6XlV2cYljJ46dvGhSqU719uvvos93YpnWEW+cN894RmsD
BEGQABaiILLSzO+zWffzmpiSU3zb6FeKE0JGvGsslVJi7+ofsk+cUN36DLTc1w55mP6UCbW5jVdo
wjZ2yqIoywkabM3LPguYddLHcN8ZERmGsI1LY5iUVoHiht5rQ07Zx1Cp8Z72fhOWno43oureCSfJ
iStbLmE7l9GUGNMCyTB5xwEzd1oESuHISt42LxMr/Qnnes0WJC0JZJtpebDUZPbyKH9MM/PO6YqQ
xprkHVQmlXDG93kT0UyHVHpxGJbzQE/7iyVbK+FoH+fEtFDuhqO9xwSfMrvolc5LIxmN9XYY+Vtv
RFVfOrrW7WtW8qwRrpts9ji30tOzfhNaN8tT+UkuLT/hK/7f3gLvry8x55q2ms43MB6+rszK9NFh
CS7cvPa6SMZ6sI2lmxiMgIwSHq5fYmFOWo6RMvy90Jm/TTMGMSzZLUGrJVOMYH/J/kOXz1iCTbgt
scs8wiWT5p7tIWFx6lF46YYjEiRhHuZH2cV92+ifAQUj6UAT4KoMwin1qbV9Opw1RQcH72jI2JM3
zRFFPKZlYGmIKzjDTCHJjDcCno87j/EnpQxVGcefDELwgGAQ1JJZBwTa7J2vy/SNyRgxt136SgrB
ATKdLC2h0Nc/cQynuDY8x0Obw1FecvcfaMiXabqLqgwxmC2t5n9JDOeeN1WUmMgB2hreDR1Q6RvO
lj/Cc4NrGBrRURcp2Lk1dNqckwS2N95R/dMyvKFmEaSCvPuNl3+YYpWJpRn1bOYpQvPv9s0/hNZm
OFwUV/wNU669TXlWcMKpMduTaRh1hrC2J99Vu/7Bxp/723XL3tYCCRqb43Se0x4CZct13nuujXKP
cB9i8+XXQpYJDFUGiknFCC9Ty7hSEsQQ/OVXQY83nn47lEjw53bOqs5Ur3iQYG7FYitMMeCradNS
bQFmeoVcxaE+Zr4ZFmc1QHnhQRa2bBr5Gk3w5SbSwRgwzSW84KWSy8kOkzNvEPj/5BI2jcJyDcyH
0IiBZ/qXzpwmWm6pKVyEhfKwofqOeop95W3axApA8OD2HJtZOuPqMZbvcvpOHS5J/YZwCKXFv2UQ
fDYKWfokZoDAwJl33ZQXnjKAcnRfjs1Qb4Ui3tmHYbIsjLRBqHdI3mFw7SEOFupFhy40Ds0x9+vL
XBqXb55/a1DBFiKFRmmcYHlQTHHTf/rH9tLYR+ecx9sL2TcZU9d/mN9vbYoMxC0rNYLpQNz8nKML
83P95KwedB8300DG0ygxP/E27/aJVeYllGoVP7vmIR6+SVaNK0gMjNYK5D9gdc9WE83pXZ0HRje8
JhytL0f7ieOyuTYlrzpbcdEaiu+EFVSjqwUy/ICaDMtHyuwiwUD4QTG+Jktx/EuxBF/e5KrRzpSf
7KAG4y4wVz167gPnMF+2tsT0JVvYEnxEazm5lZhYpFT7Qa3AqUYvktEF/4dffzY7wU+kmoluzwkg
vAJuOSdhHFhB+olnvUHdFcioDp/SBnuGITgNZ7aLrOB+KdbQwjGUnoJZskfjnM6ei5dFJTAKr/Kr
OxQzpJ6sCEcmrdiWNbSKE+NdEc4Et1Jkje1DipcY8k5PL3hCqjqmMovZPsN+61ckMdacaqhSjObF
tl4O/FQZPOuqQL9Kdsh9GafXtnwoZ8Erp4XQSQxuMdN5oqbZ8JQ4L2Lg5HWub2H2CW/uL98UtVsr
OGGXD2Xao7wN6lyQGEitezcHIct8Ref3pSmpLNj0WCsoYZfH5UATVwVUr1whSao69/tbe3Oz2a7t
Eht1h6/qqbsUA1pVF1GnPjVgEiGYSj254RswHMQYuoVi+FcNRalmaEk3x3CK9XU2HZl9elMRMLK8
vyGE7WyOlpWlNsQw8guU5nlpdptgOrDeoovXvp8dTfLEuX1suSp6MJCWQjWlsC5ti0HlTpejigoE
LD496afsmI1eg9O5OMRvelyC8n7DCQ44Atd0XqcIdVOzqkPHXLBM2sIu02F8SwJ0DSW43yqhjZoZ
iNsblBhgOojnksO+PWzmI9YQwmr1tJtTewLE6BuNl5xALXMefvG9GoeyTutNA19pTnC8ema5Q4FS
o4Bqt2ZzmWNSaCIJCLfDpmcM0b0ujdpVMwNG92g/mifMAwzxt5edx8EDuUiAziCJ/W26hRWiEKiV
cUsqo4b50eVcDNdqEuwv0WZwsfo+d++r4KI12EQmiu9rMdL6JVjzbjJ2Y6eycbEyOYRXiR4VhEqu
cM01ydHJKpQ+56d9UaSrw3/DSpayU5gNBlVubeMvctCD7CI+dBfTr8ijPq5UNzKTeyKtfHXYr7Qn
OIcmshadce2N/jx705Xl68NB8dWb6Aaz6r35lD3kR0x18tWT9ODlGtvDFjxFOVjL6DqQFo5peeQ1
L/FBHb38Uj8qx+x7cpDlY7dNBa2WxOLdaCJXQ1zpS+qCYDuw3Yuq8hbro9UEhiZbxc3IGr2c/8II
qzjlVYHZUjjieWe5fpUHOOJD94tyLA6uLolAt+OJFZiwgErb9V2BLsJ/wIL0kBzn9/yhiV/5e0/K
3rG1DWxVdwxEMK6DvqaXJprTZNByA9XLLtqW8aq/oBagSIPyhEcG9OYYD87dWzLPa0jBB+eknEk7
VAgJ42DWHtofanq7v/G2PK9NMMIT6TH0yYrV7BqzrT4rULThWq3nog7SNQZPy1iwD7OpO7Thoppd
w1gmscgrdmfMB41RsBObYZM9Tu6n/e9vGoP9DCCWdGFe+lyRBgDwH6GBaq6iAifugNk11He+jcSX
PQpLJBKrudp8ntF+DcCksz1G7xJp+/JWdL4WSXDvVr8U8xihcIsPDC3C+LCgjMafQnYoj+wy+rmv
wU1DWClQcPIjS6pazyEPKguj7vNon5JecgTLILhKVz5+Se0qVwtAqIruO1UBij/nMWf6h7+ThP+M
FcwwDJqLIdQ4Fh3VmxTtrnFnfyxlw1M2o8v1+ghOHM0MoJGl2DpNQA7qdXS2w8F3kODLL8pjLXOt
MuUJ3kdhuV31E5RnHFEAHuQ3A/Fd/+pBOQ64j46XAaZX7utx68xYyyc6nybL0BsKRF2xvWU42v2v
BbYO1sl9nM2dZBBLR68+iGbFUQzmQpIq4pbXoU+/ouZlNeYS+odNUdDZ5hJ0L6PHTYjElLHCmxJq
XoKCfa+sY9GjoS76UCkyUTYXaYUjbFnQ/lakj4HTY6PqX8hP2smCsW2zW2EIG3VYFhOcRMBowykg
iGLn0es8jLsE97dzRyQPWDKJhD2LSU555WZAM8mPTvtlVXUwyEqANw1gJZGwYdmYxxPhEoFX8kNv
LZibogX7NiYTQ9ir86xOA7VSJbD744C0neL4I5MV/cusTNiiJouNOTUBklfnLrqkxvfke9aMku2y
KQpoDCxdxXxDxFov3ZtllllWqkAx8So2PS5ftFbynLEpxwpB2Pi2rSWVWwFhQNN4Qc8q6CtVw+9l
tFTbprwCEq59eOhlRjbHCl6ERqTuijAqfedHFVZfOfMfk72wbWoOna28d9PEQFxBc3Vu2IZiRrxq
WLm0YuNxoVOYjKMkhyeDEdSXplmKZwfAuIWvj1dDe5inuzeY80oSQXFDkvZKUQGiV48lxuaRi+FN
STVwv/yrLbGlktk9srgdMNQjePlO+QF/va+DhT/XHUHWK3E0m+8NNshjec+bi8iJq3V1bJeqW88k
oeBAOGMWlI8yquQ4+Nng6eF8GmS3B77W4g1sjSY4hIZgTLaeAU1dvMSMwF4XIL/s6dqtxWSScY+8
hyXYXVQ32kAahacK7ccaJDQ+DV2/D0yHO208p8gyKHz59wAFC9RMahlx9aRK/cAfvZqwPWNM93Hf
Cjf99mrFBCtso1gfOy5XVr/ropBGh/3vb/uHZwCRfk1Bo4bazQDAALSQBHlAQ/Ndf1COmK4lJeaQ
SPNknyv7w9V1bPsWYCo5seZsM0kMIvu+EBtM5jA0E8F+slX6oY2bA+rX3+J58NbJSx3BBy12DvfI
dcbGZPOerOGCaua5WRTMvV0kJ9D23nmG4ZKuNGWxISOqYqG4u4jv5l7x3Jm9i10T71z6hWbK2qy2
FfcMJziGaYqjzqIu4kP6VY8ey1hSH7rpr1daE1yB0ZjjqNYO7lmjFcRlF9ajcU3NTnLTlokheIE2
0motV7E4U3KF2aAomdvfLbLvC5teNebaMFr+fXROaXL73YwKVmoSdrtNumGaJ6gJvX7JycwiI0yK
PD/mpZN6VpdJax621gUUZ+jm5hU3pngvyEzaOPryVEZUnQkeBFHUcWld2SBROuK55TSfnLCQ1aNu
aXENKhjDUhdxUncAnauvlF5Wssr4TZ/m8IcWlCohhhNLnt3ezBSUf8Gag3zwePLeOOeXeY4IXse7
FUaW75vF5svIGlDwO0VmF83QcMDDctBCcGp/cM7RSbnmF4b8PnvYx9tU4Eo+4XrSqg3aMBXA5eMv
mt33/Y/970sVyH/AyvuMmBJSJzMA1NsueCJdPFan/lFDSscNpNdurh3xKEUDL8g50WqGDJwgzmhQ
zESekFRXTujjDckp87WPxZmEcegGMjKqTd2twATRtGmiFjUBpsYXTnfRKZJIZPP7GIyuodcM2TCR
u8RgqVYVM8o41OzCaG/sUfL9zR37/H1dqHIdcmWuDKNDyrW6do2j0V7YMgoJiQjiVBpQqObtwEu9
6NKGddF5jpae9i1MJoWwYUqWscZqAZEnV9WPnt2mk+QAlQkhGJXSmbpZ8MpcrdC9vnWu0sr5w6FN
vLPCWS2FYEpZb7Ys4UU0OWgCp8ynNMPQ8LMrG90mE4Urc7UbGycr09aAsuzZvpmYdadnsrs7P7he
bUFUFlsa6tGMV8xEWdxmVhNBFKf+1vSPdnTZqbdugcGEU5C8qfPTWaEJx2jVYUCpawNNtf0m8VAg
hEqa5JjPPvlF/U7albltbc/SCcdqVCtDlXAHo/Vfa8vPyx+tdH7bphP7LRNyXsIiaWQeOhuHGvkw
HHiPhXPWPg4+4mi/OsouH9sW8a9AoBR7CTZFiWM3vHrQjK5pe9Fq4f723IpDnhcILEwvv685aTZX
Nb7PlutZOw4zWjEbJMGJLtmlmytjmaBf0UGeBxqWl0BN5AxOPsC0jeo97T5rZtjJyBu3D+cVhrBN
FXMuEyeBtfEKJxdUP4WfHBMUbfH6wfbyTZdseP7fMgnbFaezuugEMjmadUrrwmdFdM/QDl6n31ON
3oKOyK/K4tSgxGTUrJ/7SyfTqBBcGWTJnEYFejN9MPLPeeMT9bAPsR0erCQUwuwpblor5oVp1rWB
QRLk5AT/46oMkqCWjBTaugmt1Sk4i4kyPCpysMG90ayHrNJ9i4RRcVn+6QDYJ3++EktwE5bdLW1b
AAmEQMr8zdU+Osrjvuo2N+4zhPjgU+lg9Fd5ySztc69PrurutA/Af+MrR74CEDzDuIyZQyIs/6Aq
fq28c8obDe3NyfhAkeHvwj7+vA+46SpWgIKrqIepU2Ne6BlnKSz+QqMXoG0K5z8dyyUsjiF4Cqtq
mTX30FzW35fdZU5uuzcwmoNm5ffGFUeKkMYGG7PNNy75aA7+5IB4LNzXlmz9Bd8QUTTGLQ2kqJMf
83yp95ILsMzZGcL2p2lttpinAIDZUz78M/+i83KUdvrc3UVhK7nZb7aIr7UmOANiZqpT8rNoie/V
KRjJAS8WcfOR2BekaQJWXUSmREqJjzMEl1AxY+h6rsVIGb2qPQ5563X5cX+pZCCCN3At1DSq/NjI
2efcvHbt1nc0GfnLFghoY3H5RrGDaolM0warMMKMWaiLUq91/cuAFlPtw74cWya3hhAsAnGW0rsp
INTlxmjCPA/2v78tgs2DRj5OSsz7OaqSjEMKlnQyVaGR+GlUe9ooGyXLl1T0a6Bp/I0iuBnNXDIt
A7tq0GenNHk/pfeDeVRqyytZ4sUoL9sXavOIW+MJ7sYBYyu6nXU+SuGfWgcaWud/RimMl7IbsEyF
fAlXAT6IfMm41BDOjsNmKj0EBqol8dMyDP7/FUY1d7SdZwgU26mnLzjdbkfZiKFNUwORnobMD/oT
xbvvYFTIAGowNdu4I+77hvn7q7L9fRD22qDk19A181IGRU+tYeSmlid3Eb2jMuLB7VU3ngGEvaKg
smqyOeN/W4TWRXmID4mfPw2/OWhBdZQly7bOTncFJ7jOGIO/+5pCXwjabiJnumQmbgtUu8MbicRl
bkLxkmMbg+wMXcz8kLHR9H5cQKUCYjaiX6kk9s3qaFRv8QagYyM6LEB7RaxpJU2PQdYw5Zz8LMGB
bRyH4eu+FWxa8gpC2C2aWTZGWfDd4l673fsovSqlvcR8e79yNysMwdIigv0S8R2ZXs3gTwYbIPjz
T8UVu+KDpOQ9gtvL86w2wfA6wvS6HLA7u27+UihhFvUHsCNdvom8ETRgv9dHMDm3iamOajg3iNA5
H40h1RAcFoc3rJANimM+nRH0zcLRqTutVmY5QJTiBgXaZL4upHXnmxp7xhDzVmlSmN2Qa/84aF6i
wfzWeEpfJX75i531cDw103G++yvRxAwWZt7kKUooMLLDsc/IQfuRqwd10Uiiqk1Pt5JOOO7SsVlm
p4YGx1b3ovzzLKt63ARA66FpY6oYklmCgSuUuXPrKKDvtg6Ocqtk3/b1JPu+YNC1ksfmrOD7o3VY
wLwvuw5su+qVAIIhF0o6gRsQAPNF/RX0D0f1RxvwGtHKnx9khYibLgdPfa5ugML9FdPkrA12Qa0Y
nY7kqvuRqb8qGY2rDEFwanrN7Drq0LfR6heVrnpo6Z/Zw1vW5FkKYc2HyU5GhQKjW96nc+bFhiTU
lAkhLHqcKHPPcgA46lEbPqv0q128xfmvVkJY9ghxwT/N4V0dusU7cGk7hmTvbYaaKwjhdsGSGSSf
Axbbmq/7xe/y2wxjJVO0OuNaxSZZZZYMTnCWJipC7YHy5m0bY2bq22y41vNQ6+OAxsfJ+blvA5sX
RMxo+deURYa6tBxc0EFijcjNEHBOr9pP7vtD8h6UKeBak2YYydZJ6vJgTUeL+mvqybauslijqOGN
/acxVAd6j5BKRUCFooxQIp0ETSxRRnlBSkwnwnCg1OwML8VtO/djx9GjMFKRtCU1UTvUvfTTuRpZ
7BWZ0rZeORbd7Be0lnkpvnZCGIE+AIwE0WGXmO0i3CKSBvttTHuEKg16o6YqmPPEM9gl+m+agWGP
xEFn/fnh+wJT8CR9ztQ6zkacUNmBkeveCF31z2sgQASAYcgGnymFTsOXcXiFw90krEMQYT5alq+5
XydZlefG+YGhDCoad9GQp5uqsM9rZ1ZtN1UxuIie4+JMe1mNpwxA2OXpkLjIqiMg1urcp82nws0l
CyFDELTUxxgXnPRAwCTccz5bZ5ZKElASBDEGUkfHGNIMCMqc+WWZeo4sktuqGFuvgxjvLIvhUGsG
BObIcco8PkXO6ny+fZM/nuaONz6A2bjl40EJox/47l7dUXEbmsyZTJjKog9fmrx8D5b50jNUWfZx
K3iw0EOIiVGY7IY5YsLSjMvsaknuwE0EyyHCRQ/JmjNnCSoONHA/7julzVV6BhNZLCKjcpS0tnEl
AlfLfOrm4/73txgS1tKIlGW4FoMIsgGAlXkm8Rx0NS+XqIt8h2GT1dPczub/wZfBD/NXvm0llhCi
6nmnFcUMHc7TTU/Ocw2OQzxqs/HHvngyHMGHmpglXxg1cIr5njVfrHb0ZrPwWCPJM2wELxZGKamY
CqSiU0dk5LCjaVYwTA+WPh9yGxOr/VnWuyWDEHzOjJrygUQcwv6m2Lfm9CWZJNrifvHVqqykECwb
vKZ9FimASMfLlqLvdwjm4SEfb/VI5qJfL4yDXmmMgsHYNdzzHMEA6iEyaJt2dhDPaIec4+rdjOIl
EPPRM9Fkk+xey/USTLACvdQiPc9AINYWoDafF7ChJ57ttL7ahV15v29yMjC+o1d+KAX1FGJZgHXD
B4z3CpIWLYSYrWV3V47M7F57h5eCcZtZYcWssphWAKua0oMz6++jYjnti7PhIF5i8JVcYRRgii5N
jpH9Kq/YV9CMg+UBDICfzevJT947KPNikt0kUyH//woyip1hUTKMFsdF1sRcyxoHR6vqXgp2O08l
LvPsnsqY82S6FPaXHdUEHgkWqaNgJWqMsMf8kH1dvt7CUCVmE+GFk2jwF4JcBYlbK50am3u92QnB
G+H8+YyGlxCCFNUSExTgACKJycGItTNYFYJ9KTaO9ZcYgpsYLWUqCh0YTYCGN9RfLJcqJ5tBGbiM
k0KiMfHCwYa+a9MYUDr5wVCnr9be3PkSebiveen2XsgjVvyhFpfmg17DPaAp1vLRdl5h4t8AEgL1
lF+bH/fhNj3fsxFoguebogEcfSbQFsfwnezURlHYZWdzetzH2bTnFY7g9Eyta5zEhuq63DwbWvSg
xe1hH0K2OvwnrPapYi9GY3NjU9srxbrFQJBOfYsrWEkheDiF1N04oYMzaPrxIa2dM52rE+uNXxlM
oVNl1aWyxRGcXZTCkfZxawfo670CUeepZoT6Kbg6O3253deeDEvwBqUD9oGlB9ZUfq7Nd05/6+if
2un736EIDqGcaztRKqwRiHMwM+p6Bt17zo7un5cuvtxEglMoKhRpUg04VfuhdU6GbOqixNbE0sV6
VMvJqqEtt1EvTOf70iaYeWspktYqGYxwi8CUYkUpTIihle8K6sfKlRVJ/OcmBIIepABxDUVS8uWu
qbRhGCNcjMG93fjp4GttHDBZNkoCIt4btFafm7G1LDAidfedUsVem3y1CtmbiQxGUJdd25mSLIAh
quVhZhQzYQCyfuGNZyfY1rPGRKZjo0UY2STQWDk1PwnGxNfaiPFGlpflJfPLFtX6FXEwrVDx0sV+
NMzE7yYdQ0OIKukRkckrOFVS5UPUFo4VdPN7u7g2kwd0qu1v2M3gZyWs4FQbW1FY1kClCWa9jZaX
2llIFebnToiAOdwH25aHcyXoULFjCrY4qqSrXVsBP5j9If9OnIcye5O1/0YQGfjUhOZmDS6PQGHX
zldSfopljXASGcQagqG29ErPIEOTXOlxqEbMd92f+3riSn8VIljPUgiHttLmvW0NkKIyZowty4sS
NVLO132Q7ZV/BhGMK26qCm8cAHEWVnlKNX4zq2w8RFpzHJSu9/Iinf2/gxSMbazHZIpUQKbGgM17
cKYLVWm9CsTAOpNECzId8nVcRQtuPRZlMwPLQPt4UaTvBtuSVXpsx6arhRIOcBW8i4tNATIc9AMI
r8M0BScD8Uue0ZO1bmye4Csw4QRvszIq1cW1MMzuC16Cp9j1q8wz/rxiibu/Z7sQjvAKr8xdZUOm
kXws4jYsJy9WYoklyGQRPEGlEMrHEFkBJkBVvh5F1aGr09FTWZfikmzGEr8gMXaR7akBP4fdadi1
/ZhWJ4MVxftEq6wKhQVo8/M4/W7jxfkiG0UhkVOk1HN6lMM3JZSps1sb7+ntHKqovlcMyV1PJp/g
MbrWzij6bKyAVqA5GSPPwIO9R/UZnGMEdby0Cf9qK4u9hbxlN0PvNLzH16y9GaPyMnEPsfG+H9rz
PhK3tx1naAtOQ0/bbkwyIJWjFVLkG6NfZNYulu5r3/m2rGB4U5F8+KUOWh9LE6vc2qXE+91CcaPV
7dAxssvRLh5Upz7pbX0emlKybpteagUnOJDRjjOqVrEdUIWCV+1iZJ/3tbftolYIgtco1SR1qoWf
VzTgXMF43AhrGthHXiUkY9GSiSP4DqZEPdVzaE+vnasop67H7OZxX6LNA3glkOA6imLJdDOFyiq8
IXfuPUhEfGpJ0hUytYkXgIkZSxQNQFGPTyMbjuoZTJge51eW5R03fcSzQGIPE2YU/g8K1eOeXvho
APDi7s5MJJcNrphXG2mFI/iIpjSrvnOwOIMZeWPFL5ye85VWhhez1MvJ9bjc7S/VtjmYmurqqK1B
HvflGWwxMyKTDi+vjYvn6MoDaD0+7kNs5EdwXKH85F8M/htW57xJY9bVI2LkOiyveP+fEqo/9COv
IKaH5Y8pi16CCUEFYwXraASwnPwiGPI+gSCLSnL62/ePlUSCTygdEyWkeAOHRMsBbe5gkbbD8jSh
Klo7Rb4mMQspnuAhJhuDOmmKVeJUQkVYHAc3AC1mG2DcopcE7WXXS1z6tsU/r5ngJha7TJCvBWIe
XYMOIfOib1ZLvZpUn/atQ2aAgq9Q7TSrrQTrRVPzoov078kooyrcdkf/yoLk1kv7Y201Dz04hgIn
etdH9i3DRHu1lfXV7WsMj7kvUWq1ItiksAmWYExD0YGIGA1BvURdMlkEDwHGGn02KWRp2yog+UF3
+qD/8/699R56xT1IlzIqIgXXaxUzd/v+XiuPJFd8kpIw+U7V+30LkClOcA89bgFOPUFxCqIv9ycK
Mv2U+i6T8eVK/BBywy9XKK0NpIRRIxD0pleBuyZF1sI1LtqAM7Tlx9k+/J1gXPCV32OZlmRThLVa
LMNvlIs+Sa767KYYUkmIsh0RPRu44B6ceFoKUOjAHRU/yuhax6uAnbh+mXm9XYR/J5TgGFqSPHX/
48DoFq/UNY8sGHyWnQyZ9mRCCY6BMXiGhF/c6gw5OvVU2LWvuw/6T2bJQjyJBYqVD3hEqgnV4IPM
wqJeayYXLqZMNyN6R5Hx3NefZAM/RTUro9Bds2pAZo8LdnM0k9KvLN+NyFvubr/PJxCIvrS8QavQ
RsNfpZQGGXxMsO5Z0P+gneSslelNCB6iTKmMqMCGim0Ll8OPFkOmeJ78vv6wrzQZkOAinD4zYqt7
8nr6we7LQ4RWF28k1gWbjOYvV0hwE5VRxolRQnnV8KFVwlz9qMZ/t4mI4BkM2pTalENxRmE+gn41
YK15M/XkpqezJHaQbCMxxchGo80p30bq8tlIj6NCvEG/Kibroh4+7a+SzLQF12D2mCs+FoBC8ZOh
vcsMvzAktWJ8oV8HyL89HRGcwlDMNokqQFQdqnTzdvaZ0zoSdyqRQ8wxUjseFaeGATDkY7/G6S2r
/279xQRjn7JesTIgNOyj9RUReFBRH8WFEkEk2nqVWTToxNoYMI7B7rV+uE/Z3f6SSzbm08jKlTdL
ukwpeR0W5tIeaeMPaGnrIw+kgPswshUR9n80LtOkpBAEA+zbICNT7McGZRfOQCQqk4Tar3roZo1h
Sm0CVxNfFb94lMCOeBq6tj5M4FGXjxj/j1vsb4vWBFdAqnJoQNeJswcjFXD5p6HiV3ngHhkmRMpa
w7YNwkGlGqgIERAIMeo45pk+81AL7NKHxF3uMejz9JaleobQXh49YLQaa0OB/gb9jqF/r2y84c+J
uXh8+owhnDu5y1Cqz5/szGQ66UN8XQ2yG79MU4LFua2rgKIHYhjzzVR+inTJ/Ur2fW7xq40z5V03
qQ5EaGl3shMwU3eNxJS39+azlgTLWgqSObSBCG7aBga9RpgQLvlFLnvG396czzhC9InCLcMuUNoX
xIPfEBv1z2EK7pJ9s9rUF2rDiK2Z+JbIoamki+vikMQ10UTa4+zIOnFk3xfOrmmo2xxMTxZvA1Oq
oO0e93//ppJWv184uAirMaDLxfcLcms5v6zCX5LjPsTmev+GsMVrLviG01nDHGeUxlRHs+8zTwVH
YmdgjCSRTY/cV5ctXnajXKlRwwdxGGiUjW+KIYks99WF/syX26PB5gDvp4GcZzketKI7MNsJ3UkN
91UmgxEcSWUbpTEOEGMml4QkPmsv3fZNrmS1LlyXq62u6SntlRkgVg++VEd/bOxGoi7ZcnA5VxCD
XY+spTp2h6ocK0s/1ER2x5RBCN7EmouocBikUA3UeHXuh7FaJIlumQELjiQ3XWopJSD0+AsyMVGs
BuMCC7vfX/TNiHi1HsJWL8p4yDqw9Qao/Wzi/qhn+SFf/LQC4UB/t48lE0nc9lkW60qCPYnuBJSe
o2qIfeoxLMIq/X0giSWLV1i36Mta58sDoerus838xpXIItGbeHMldutUhgsjy6ite4U+dSgRH2/c
pK1Rk9D9SDuk6falkhideI/F6CnVjk24AbW8dPT36fiWYOXZFJ6CwdW+MdG3qI02tDbyOcKaV1eY
4yoxN9nKCNs/duI863LIMBc/yRLQ8jOVta9KrOypYnclRpyOSptlT2KAYyvx9F67mehFE5uHv1sP
/kNWQBgP3I5RAaB6TDG6cHH7Y9ensik52zH4alkER+AqmTU7FDB8jkIZsCO9jlkwYTQEsvaX+ntl
+MvdI7iEpW8KMNMBMIneL/qpYp9iWcwqMwPBExTjUiqzDk9gZaFLb0zLy2UFntuV2c96Ey+uxcSS
Lh4hhno7BOwd8fKg8LVzjr6ns3vMUfGwfK5knkeyR8W7rO3WqqMx2HfXnJv4Jn7bHnVcUwdJg6OK
NA11M5Q95oRYwTRelsZNutwwJsnnbHu2ZwjBrNM4SuKlIwj21UbH0Mfioxupt5pBDy2o/lCWKQn+
t/frM55g321iDBWZIBIaNNl4pZTnpcZ4akXisDdNDkOWHZe4CM/FfsFGt8Z2KuGwLfOxBnMY/Z50
v/YdwqYkKwjBuZECzazgD0SaCPQMJaZWLjGCqFNKJY5ahsNFXTmeqQVFmJpClLn4MTgZaqGmsKre
M/Qd/51A/IesgPSpbw0HD4uYrhOf7aL0Sis5LUV7qceDRKbt7bpSnmgGbTm7lACrUw4dKueXoMdM
EvVc/lKuq098+La8g3bT1FeYgqeranWKNPDEBRT5I/sbcWnAMLzS8gpZK4oMSXB4lRk1iTXDL5TD
cew/qsz+0Dgf8v7zoslYwySGLvKgRfHA4hr8eIGDEo0WqXPaBnryluj0WXOv2gk7kjpOB5AuxlBY
RFl6fI7GS6ZLzGLTn65wtJcWGJE6NtMGOHVm3tpNlvtZlH7/KysX6c/SLCcOabGdzLmJPXt0US9b
NB+m1kWCSrZ3Zasj+AjWxUmDMmo8dmqW11amN8ZBLavikmlNcBCF4qjzwKA1ZXxYCowPTSVXrO2g
ZLUugmfQchMVM3y3RtcOeIWXU/7NuVI/2EdM8vPpTSaj85GpTfAOSjZZaveElzyM2VEvfvbmcd8M
ZBCCM1DVBQTqM5SmtXfFeJrAECN76ZZBCF6gNPp4Lip4gahT7ss8z/ypTcKlMWX3U8kJIfbq57qa
DWkNWVL0hajm5xrTjr0a96CpVSVnxHYi+dkUxEliZOpyPY/59uFz5dzDdMKUJbChWR7xWaCc0y7Y
X6j/MD7T0fgDGKIg4eG21uxaSXnCaLygX+mpRwmN3nrz9zHgNWK5v/zYB9zW5jOe4ITGntklqpGw
bPM1Wj3RtO2ZP81Ykpv6D0U+wwjvL3Y1J5rB3/UbdE4b/v+Rdh3LcetK9ItYRQKMW8YJynLesByZ
c+bXvwPfdy0K4h3Y8lZTxaMGGo1Gh9MZKlvozQyaW3RO+6ImQpFMnB3C08VUYmQq3Rw3BJ7JbKpQ
jjk2ind57YSbxc7Exofo10gPacPccAyrwahBtJCtB3ojzfao2Qt63bNX9LojIg7G/X/1gzNOaVqa
mRHhdaHOIJZa79UwfiuB7/+yZPuH+QmFM0krOmQnc8YKLoRVBF8nXefQXtBRwSzCixTfRhTOKGWd
BNYXjCR22/aDkZyN8TGjb6TuJsFQ6CVDFEW0XyK94EzUWmnlAOcBZRqo6qOS5SR66hHM+RS2PgiQ
+CCNNGWFpQxAKpow9TIiaW7bI/ELhpEsTwX+yv6N+Guz+HBND+qhDDXiyPU097R8p4lYzQTKwMdm
YmOOJhNNEG6XP6rKY5yfzFe1eD2pws+DtjlICWpA/m+FtHPcfx++yZNA2UQ7wtmEOKytlbDYrFLM
AZw6SZLBxfWoiq4M0WKx3zeSaKBjogNrWFLl+1Vyovp+Ed20OwN5n9kAvqhAy5ZhrhtgFMkRzLke
5lTchbKbXQ1gsmrtDGzKotC2aPk4g5CFeavMGBLu9lZvN+ttq0t2Td/IomyZaPk4myAtoZFKE0ST
qvsKHPJ4bGa1IAggwuDMgN7ovaEyu2NhrpkZ2X3kJKLZrWw9Ltg2PkBDMJ170lh3XIqGQqVSbzI9
Uhxq5PbPrCzIlgWPCYEx5YMzslQulSkx98ua7CQ/gXD1UJW3KJnIk09j4livYIR6poV8zUEWTx3G
Q2KrjGFEDXtj2r1Ev1aDtqASfD1INf1k6ug4VcsVvRYoLCVRbdd90/nNSAQl4kwt+OU2MTsD042J
jCZ7zotpwN2UZzKkV4fV1htHW00/bjIbVE1Sk3vjn1M+m8oWj3Nn+jgqeoWtNmkciRzj2U1f8wrd
QnAGa6gbbalmGKyRSA4dzlZvOE14u4hCYoLbgy/sGHvVyBuW4KNDc86K6lM1t4LXhwiCEyUbLCMd
WbQyhl6QcPo8FOHxssMiguDMbkPUvJYNdgda6lUlVW5eRP5lCIHZ4Os3lmnWUC4CfY8lX85s00Se
3bsMIbCyhLOyiHxB65nbQNortAeXqBNadZuUf2cACWdkE5mudSoDph0fp09td4eew8uCiNaKM7Hp
mNUtTbDjanWnJI2TTl4lmja0j2ERXVFUnSo8m1iVZ9Zg6nhSRN0XPcdQ8cKNXlUsYP3C4FvVxjTN
SZGzyopZ9/RauzaL1b28VHuauznn/OTLGdMiZfSx4sGXrN9onmIOjCI4f3srtYXg9jsdQKUxFtjv
dTwP1Xkhid2Jus73VHeLwe14XUdhPDEzkupfyPcy+9HEnjAyJ1grPvy3hHWM4DfMbhddD+PjKgrU
ir7PPb4HOde0YsX3B+VNl3+mIk9a9H3umkr1Xq2nEd+X4uRkSK2vrW8ua5Ngq/l4n9WYVa1guJkb
ZSvmONzlGMXUCUvn2DpcuG75iQdaS+OhZ4/QJnbYzJoiyN+HxCmOJYhgKuMVxmSjWjznrDbjGuxY
7lZpPsBlo2AgxpCKy+v202e+JBLT743fDouI5kZmesPvIcYx3V8vXgc+GFtyqtnX7lWMMMsDS/Ao
Ee0WZ++rCF78rEMfsiE5d+ls103+sBT3l2UTHE1+7EFrVAvma2P96nB1yo99oft6eEvo+pf7xJkA
JIn7IWahpEZzdeVbkTnNKAhnCxaMj/3FCWof1hDGMpdjp/5ICRhvV4EqCJaLj/lNWm5EC0vjg5cz
kEnQj9ZRIvf1IDiqAp9V44xBm+u5QmosV2t+biqvyG6i5MbQbpTw7lU56c0R0jh/VZLAiGj88zq4
M6KgaT5koiZk0dYw27c5QLka5sPM6lIyeXHN7gsmh/uY0nhZlUUg7PcNSFyDouBn/UNe3tbkbb/c
FqrgKbEbqtyuFWcJzA752p4VIII1JwyGIHbx6j1pweRW4K4UBf93Y4hbOM4G9MMqTekKle5OWuTW
R9ULj21hJ1fmYLPwqHics2gROXegDtHdL2EEpltBwvSD2ih2px7+bqM4W9AsS7NorN7OMD9T8yCD
xUSr317G2E2rbpaOJxhJhomShD2RNP3AFo61eY2Lu96XNnUYLzGb2ilqqxYcW76y2pqXXrdYBYmx
yJFt0fZgNrUT9uFDEyGWIJepV+mfLksq8Bt0zlSYKtayYztWY0SOdjJEQw93a9O3K8nZB4rhypbG
THd8BHccq4S/oidUwbuhI5pBJzCvOmcntM6c12mGvlvtSW4Th2TQDswXElWUCbScrybBU41GZQqR
qi63jdE2oYKZLnhJiTaGsxVSXmYRYQkAKfqs5d+tWfB9kTHSOesQFW0ihSy3bn4q3rVH9ENBx6vB
wUhVGCNRlE94ojjTYGAOh5X27O4znOydGeR3saPY4VH6TO+rFu2TpRf5ol4FJsMF14t/yGnpFFuR
DI3oF2TWPkvxZE/WKU+JPaRvLh8kART/nqOloa8jc/AXpbKlFlEb2dYKXxqjkzK4l7EEusHTjbRl
3gyhAt0AbT5VPEIFzqPgIBncXRhpbaz2DXvFR6ZNk7dl0bpGemhFo+QFB8ngdNwEOWsRWVizlXS2
2fZ2WlSOKiqbF0nDKXrbkAWjP4BSIM4VFehptZpgYaS9vSC/L5KH03G5JMTsWc1hsXhldUyaa/Ka
mNrGnBrc7aeSbpgpi/4m2mjX01XaCPKpAhlM+bkfpNRaIs/snFoEfsL9pHlqcXyN+uqMg96ilsX3
UJddHMUyu+fAdh60SFppZvOqE4JeCEvWDUz25m6dstEKc8pzkGBkn0rw8raiUsz9I/gEwH7fuItq
NSbJumaGa4Sdb0jKOY8SwWthfyeeINjvG4huJqFVxYnh6tMnpJqL+aYRkamLpOAOYAaveljN1HDD
hNh6+TnUflzeapEM3NnLDH2xUjCGukqoySdVw8TzLgsVz8LYAe8yFNP8l7b+abm4wzcvzUSjCFBy
N0eONustWssRr6/7d2FaXWWldErqQXco/fMJUyxk/4TMnUk5K/RQTaELYyZVNtyQDByC1W20dK1A
JXb3C1zaqPRXFV3n68fSsMMgzQVISTjfdtlwysHgdnkZ9yF0NqpewSTpF5OSmlUuogGMOCTv36WD
5FoSEXWV7fseyi8QPoldt6i1GjSA4IWSO1OfoJMJE1Qra7ZRrx+0TfjQGcN9ShU7lufIztrY0YvX
VNWbm/+Ci8llS077RgNTTtMth0QfT4pZfjQUgYe9ewQ2KJyHrRYkrpsOsuZhrNtyiOnSGnnTral/
eeN2r7kNDmfyimFoMSGZ4ShYMF1zykg9GAVCJgLPcfeZgkFqIBml6NriM+qKEi5pFYFrmEToy4w/
amAc7aW7JvG737G0u3Jt4DhLO2lI7g1NzXTlU1d5lTzZJbmmquDuFsFw1raYceIiCpgxRrqx+JTO
DxRpPjq/ovsclSC/Vo/9HxurXlujZoQVVm9cbqb+Y2YIdkckB2dxYyts0YaA7xerfiRonh0XGxS6
XrIInMT9Q4wZ2aZqKTKIeLnjMySRlbUT7tgZrIilOx/awY+uVie0K186hsXhsn7vqh3FyB7ZxJhx
gD5fOFplq6LIhYEH0Vu5uiuat2v70MQqWIUIFZzZ/dfKExgfDcQUk2QqVIDVkv9zesUhdKV3/ckK
tPvJZSO9IldkeXcNxQaTW89yTaZYaoG5FD9kelOln8ry4fIa7hr3DQRnixK0QQ2jXkI5DM3vIulo
xKI+IhEEZ4bGKcbM4gQQ4dL6UW25c/rtshCideIMQtPGlh7KQICC1zVY+w4SuHpfgaGphOoGwWhP
fvSGMkpFTlLsha6ek8KO6adEFXjBu2JsIDh/JV3jGQ2quMvj8X34IxnvW1mAsGsKNgjciUGjXWiA
PQ+mpm/sUDrI/bU1fKaN4LAIBOFjZf1Qx6Miww7o4V04f8iRqQlfE5x9koSPjOXlHI9aCYjaDKY5
kJajJCqK2DUvGwjuaOTrmMV1gh3XmtRTXM00nLb4blYfm9A2ROM8BDujc4dkSdQYXEvYGVO6ovn1
Aoc1LHy9eg3/KkZe/qvGfESsyfJszWbgZMlx0BGo6mxNtUvR2onEYRqyudNMLa16g6lyNK82Dc8z
5sa1mPDzmgL9rTjs/9jgVEvStEaNPSJzeuqL2I2LUHA9i5SZuz7VVdHNkT0cmwkh8jV1wHn4MWtm
weW5v2IGsy5ws1Wef1ROkAqgBM6aXp5H9Taaz5gIUAz+ZSvG/tkXTyLtCYVbL0Nr+xLMPeDpjKJr
uIV+rfbwpeXz8qhFs8Da7PsDGzRu6cKhXGclBAVp502e4eeueczPjM6wDwbhNBchGmc+jSGpCWY7
Gz/HYYM+0cUozHPrSQE5gIYtuLyQ+1rxtJCcJdUxMU8vmWik95vyqkdTnyh2JNgrnok0M+uSmBhU
7Mb0ap2/aQ+Z+dUkB/rmsiT7SSEUtsimbmgUY5ufnyFMXtcxCRXP5Ol+/Mo4T1PfuOk+MgI76wSu
Iu8y3q6ib+C4y7qG6U7kCBGGujmV6SGhjyM5r5ihdhmGfeaFpm9gOAsEysROzjTAKNM5wasxW0S9
IbsqsEHgzlKohYVUsHWbCbFX0rtz27ohpstfFkQEwx0iYsrRhF4tOIHtldFex2rhGIngqbNb5Wtu
ZOHOjrlO0RIx1lsVk7d9ycawnffkbg1UNIE4pl+/xaiSr38nF3eCrLZQh3qAXOC4PHUYxlXXySEk
lWD59ostfolm8gQmQ1jTwWABJ/0te5ZkZ5RaaLAN+lX6briKz6hgfpTELZGX1fxFb42+hjKeDLgB
VfCcd9KDhoGiSRi8LsKsGxZ6mAlGpvPz7Ps8mRc2A8oNc1sjt7RBPkPga+06Qk8QvCFqMHSFohQK
w3GMFYRv/UG/mUrtREvTaxqSoSvOEGzavs7/EopnRs6LAaNscwhVZ5Ud68GaR3ZIvMsKuL9DTyCc
f1d0eaiEMcRS9LfgmdBNN81ulvrxMsp+unOzevS5eQ2bZJowPg3mVcrRodj7mLrwuOThaicV9CGd
XENJ4GMqLN6qv+8W+hoHxlAQHtQwVd3kSY6WuUzqHg02bgWOlYQEppaBZ+PHZTF3d2wDwhmQWK3U
BUVFUPcWeqg6JZWdvH3Nu2IDwpmMYmb0QC1ApuqrieLF+aFcBRC71wZCMaBaNmSD8JnciEiIS68y
XkjpFcX3l9PlddpVus332e8bhzUewVqOqnJcGtZwl8v1sScfFIk6UULdv0Pi7o1k0UylliGJZI0Y
NueR9paioVAeXpMeQkbFhB+uajrPBxArOTpjFRyjykLRGvJceigVdtRkgpV76d8h0qOC7htD7WDm
LL7rYNBqOWqmQQOH3uAxwu/+vIDfAIzfmJ8WzKLrXYjH2Qdj7qcyKXvNRQ0gmwo9HzqMqLCVU3xA
pcfdn9Nxc/JxhqIKq7CRZcjXZv7g6afskPoZDpGdDM7osVHUf5xt5RA5V4xqU9HkBBIumMsLxkhM
36BDJXDEhOvITMdG5afOaqsKVSygGV88NivFdI23uT251CuDTjT88D/gVGoahOhQS85IVHpaxPKC
ssDlNHmyl/v6HQiSXSlogzwQcW68tO4/l/AXGj8AC9Ohet1gaFON2cOqF/v9ubNstl/iKQsvjCwH
xsUDqWL1utYArCmDcLgvMQs4+9PLgoPglL5N2oHGfa25GYhW51J30mJ11lIWGKcXZpaD4XTdnHpt
WSTAJGwi9HKqpP51ave0M5xyS7XZy1WOxWKPzxXjI8NjfcAYNL9yrTtRj85/aB3MIMpA0c3Ahwcx
h6DphrLTQMlls9KZPPF7e/igV3aKHjmMPZady+b9PzTvCZG7cQc9Wqo0A+Js2cwahq7hIJn6k7tf
2Am8u18UhheTzlWMvebO8Kzr8lKkKfZreEiKj/10L5CGbfiz5xpTCJRcwLqrGEHEP0IJCBpNqa8g
zdfRBfX3Aa8cb/BNuzn2TuyJHqH7+7XB47Sj0UsE28xCc6uf2lFi1kL+pUawAAU6bvH+snT7q/ck
HLd6Kzji9WgFmNw/GPKbpjr83fc5p6Iyw6E3Cb4fgySHHqzav/z9XbuzWSzOlVinNm9GuYRRWI85
ZtVEn5c/7pPk9p/T5txIG5qxJRqsm3hI7Gh0puTNZTFeRjoYiIoyKANkn7LCv5WGAq6vlTMt/rE4
K4qy/j9kGI/QycXs+EBUv7mvZk+I/NPJWuowKRcgTqfVp24TkGOHvtnI+Z15MrvbhNMpU1m3kA7j
tsnqhpToC4wq+ptPbdnYdZh/CjPhqGZ2B7w4q6qpUktWKZqeOHVG2q1NJu2nZVUwN6QK2sN0p9sr
SmAxmrcTGHK285fQOOWW0G+p1hbQjB7cG0uoXBsgoutS6VAXsxNVo0On4VGgKSIRuaVM18lcGxOg
wwIuDhVOS+YsKF12ZVwfdfDH84d/KubTinLaL6G6uJh0wK2a5BT54Cljb8etiIL8ZRKT4aACSlNN
BPtkvghKNSRDGxWiun3kKh+IgzDP4evoRF7hVB969AuDHWoQGKf9M4Cwoo5QlUlAsfzc/1NiqUil
UFPh/0WH6Tp2R3t0tCC0W1s+SIIzvnsGTIRCVEPTQFHGORZZ08h61i6qOy2HXrpOkbDvRSElEQZ3
d5iTHlpJoqhu1voDbqvuwRQ1Z+5DWGyPiGUQPpPejMSUEryE0dJ9LAbXVK6WJhDoOHOEXxwsDKj5
F4OdgY1fPixJVpMBygDuJI/pQuqa7nxGE8Kt4YE3evTQ5g9lH77oD7XwdbV74W/QuY2K0qnt1xHo
JJiQXWPDjtRvPYyI6megacm+CKRlvvElablNw8iNtevQuusaxFFP1O2uJU9vXOaoi/nXRUvLWcgu
z8zKmAHWRuWNNpNT0yZ+Gy2Ywaxfy9HsmrHypgcv1mUhRVrDm0plqWm/ALar32XlA+2+DFTQscKW
6dIycoe5Au+WUnSAkOXrbr4xJIG1YP/ipe9zllBZrKyJQNnoru2HqArMwaurb70oeyOSgnsjznMc
zlTC8aroaQUPu/nxrzaCfxXmWTHRmX1/aR8S3Z+aD7LqvALCohh4bMhUwyDf56e3og04OYtJdU35
fhpdvW1APfT+Msb+G+MJhC96sdKxNOQJIOXV4lFQpjYlxpyisY+1XgobAnZNwgaNe95OEegYiwxo
yuPoEqf2IzQpno23k69+qNzlICRDe5kbwKWkITaFcY+qrpn8q61rklXLwQnrxoOzOH121d106MEK
/QiT+BKnA3NPi/Ye5qyJerH2zqpGGPcHPFI2Ju/5/vVzqaHUPdNcU69uVNK+WavIHjTTFWzh3qJq
cNIsUyGGhcfbcxxUnyfW0jMP9zR4qMqCnW3P9HrGQxh3/VlEh7Ur1gaOM0FJlcYkrwHXSrd6vtph
7hOUagqE2rMS4CBSEQ4klMKneC5U1mM+SNGi4AddbPlRPS3e9EP2MCz5sAby1yQKFlaRJXTnd4Uz
UehhWCD/gL48h7VInceqhorAdbnL1R8mTUE28ooADL78C4NbQKuR1NSKUa0XJu+t4WbNHo3peHn5
9lfvCYJbvVFOkjyqIQZdqLuooV2mxzk+0kkQsd2zsvDBqEItPLhAtft8uYxmHDPSYJfm0G+bRwwQ
EzwNRADs940H0xlGNa2s+kMz387KmzgS6Jno+9x+D6lcLcgi4+xkx6Y91KIoxL4+PS0Qt9fSkMx1
BQI+5DOkU1EZjhFNQS7/cQEes3KbfeD2e9AssBiyzoQKVcbRQy5appfZYwZgwZhZloroDR+Zb+qu
7+Ie+8A8fAzifKAPwXrP5mGzxxL9Rr9dVuDdfdngcZ5rJyeqZnRQrFornSzXjrI6+ZchmPnl/ZCt
SJzuRq0+1bkOkcLZfKwq7ZSq66PSrec+6o6JuTj4u1dq0uNl2N0QxRaXU2ltQSZ8WoE7ObJDnBh5
+MLpbd0O7Tmog0aQ2hWtJKfhebOslVFhJc3GHhrN0brJFUjENoNfSR3Hn+AGUmXlRaWeXo4r6qaR
h0LfLO70U3lg0mho+BRn3XdfuFs0TjXWKssoOguR1L01bpMDG8cYfR/RK1PhPUM93AlH5eMqKp8Q
ychpS9ZYS9cZQFWv1YCFf8dDCCKHxUXjpCsKKu3tGWuVQpDZNJCo5DyHtM3zqWRVwZi+Q9S7VPSK
2NXBDQAftFItlcaEFexOGDaKYufarwL6QBcnObLwx2/0pe+u35NIfL5/ksNOSQuIlB77qxrMp7VX
HDFmF23Vv6EjIjROR8w6kmbJBBq5HzziKQfJWQMtkF1iS0I/7z9WU0cFiKGjVJCPyjUG2NjiKkad
S+ixA1AF5A70IgE6I9hqtoEoq7cbcGFQ/yJyb6gRxVyT1AKRBO0VddeD6tKABR1/58TtOROowCcU
k9M17UXCXC07OiYtHL5My920uU1WxUH/h60k3wSGZO+2RGBHN9BjgmgSn2iOypxM/dBD7z/lBGwJ
BZJthNrK/eTLFSwKm1mcO9EXASy7HV/Yrw0sO44bJyNbinkcGWzt9qjhQEpxCJogCxpcp/Z0Vb2J
HNmug+4VD+GttJxlXlGUT7KkA6wRoOi0kBEtCz8I0i67pgQs2QiH49qWeQLg2FAxJXAY0D3WvGvX
a1XIdMMM38vFewLgjprUaWWpxACQzsuJbRmjTVBuKAgufidBuisPskfo4aKyCUV5vlfpos44FHCe
i9lTWl9YoS/6Pney6lIeytDCpkRSSm1ZX2ObqFPmXVa5XUXH2wajHDTMWeB7+vo5V9oVvJHu1LzT
9NU2Ol8bRWn5XVE2INzOoBHg/zuzyleZdNIHwZ0oEoK7Ekk6JJ3Cjg2oBYMppBhHMHiNNjiX12rf
2G3kYHJujmei0bzqUNiCy2p0Vaezq++Fo9rV0Tws59ck2nQNA+0N1cAADP4xHa9Lo3cJ9Ctq/DU9
RqXgZbbvvmwAuBeBVVhNEqt4mjUeyhdipz1afuPEODTT1/JHeUNwX4QCddvVhA0md2gUbdHbUgam
bCj2kmhePr2mqgCBDiQeMIlYxYj355ukVYYWxQTrJmNaqInKN/2bKZoTu/sK0WHHVIXqFlH5oEAY
1YuR1rA1/QfpkTlh2dv2vIL4m/FXLOf8JMps7Kr4BpCzBkNlWRlGZBnuYN6kXzF+Z5wEW7Ov3RsI
buEakqP0sQNE9G71u4fkZLqTPyE9ipiUmHh3fwkNpGgMFHTKmIX5fJ+M1ZirkXVWtu7ohj9grn39
Ks5t65pV6ywH5W6I7MsHeHcRwXqPVzAYWi0+8c8Gfg0JRZV7H5609ty1x1TEtLe7iuzE6hjDjto7
PptCBuRTMvbK6U75EaRuh/6g4HlKnd75DV6TvfO0ReMsax+2cUhAgYUuSBTDOcfcN4/ZFYO7aQOQ
1765vIAiOM7QpnEjKZ0F4Zr+YaSH2BQ8Efc2aCsOw98Y2KhJm7JOII7ZXpn6Oc9/VL3AiIsg2O8b
CMwSluUWRgKTV6+I5cjqwyJMfbJl4D2RrRicaidm13Q1C0ax6V8U+SbJQRbyevQUPApDZxZcf7tu
/xaPs6pEiyM9nYDHnr2s0KAKNC87/uOGR66I6WjPSzU02ZRVA/aP8BbWKPvC0tguZWNhj7KrdA8V
KtuTt2367rK+7Uv2BMUnBVQSth0NsVujHwbaYT5EqbsG5Fb6OQsM6TVQVf0lJJ8ZsKJwLSt2pAbb
evx/j4pHPw0fZP93Ar3Mcr9QFswzVk2QoaIli8NLB6XTKx2tRD1xZ1QgYVaFcl8Vqz0RYsf5F4F4
zCJcguMsRh5l42IsgKsxsELzoZvedMcGVrSB5RaC88wU/RIYZy8qzFLOShVgzUTAvVE21zIJ7WaW
zsU8vEpXNgvJGQ+KSAxm7uEpSh/B9eXUpj0fLGfxVb+8Lz3xa1skHGdJVK0yQSkN4bJ1sFvE5yfl
tk4yEKY0Ap3ctVkbydh/srFZZky1qFaAVGm+TBS7jg9S/iBQjF2jhTQ/kVHkQhHUfA4ypYmSj6xd
TzoYt/NVdpK8/hQlCGUpHhxBR9QLtivUBo/zaMoak1JBewhKrhocepHi6tahkj4IpGKn54UGblA4
p0YqGoQaS6Awl53FOKNTfSiOLFYcBwIsgUR8K3KarijPbYGlBiz5VQTRNQgP9TejM3sElZnGXYNB
2e5l1N0r+UlAPuTZGOssdw1Are6QL7e5KEkuEoqzF1WZdaDbgFqQ/KSVrTNGThRNAgXf95o2UnCG
Yl2kimQKpBjRNkXdyNPv5Lv+JPusbrsS5UN3nz7GBo4zFUYcD6AOhVDm27jzyiN1EwytD0dHCWqM
u0H4ilEs5M7lrdq/zTawbK035zhXykEdV0gp9c6AOuHY6b5bXjahsWBgpacgX/cuQ4p2j7McYSZr
VlhBULW8QZyiLoJSNKBBBMHZjcHQ8gTJCZyw+bZsPJmiJFAghUjHOVPRoc5KqktIUYE7rdUTZ5Z6
/+8WirMTWTQu8jJBimXCtZ+9GaEMcSyqRNq9Mp4UgKfpU/IhlssMKFr8Jc3LIMIrWG9m36pUgVnY
9SpY74+O0jQFU5Weq5pctymyRrgMMzU9ZnrxLcxVex6K05BVj22snNCKK9ilXbdwA8npmmFhEnlZ
ITHRx0G7HEo9oOSN2p2XTuTv7uvDk3CcyoH1pesGhtQgF/9PAbfyoK02uTUCVi6yonJEhLl/kTxh
cjo4DkNptqwDV7P/uUiq6/pgBOylKuKN3H0aG5uV5JSxb62SrgxL/TR4/XEIEi8LDK9zUQ3zgNC6
LzIT7IMvb8lfwvFZGD2tlcSyoC0so0QPWaAE8aHwO4E7uG8qnmA4V3dY9DzJKeRaMydS70bTS0Qz
O3fLbDZrR7n7qpetLpd1iMKSmlpl13dma7M+cwyRVezmCqXX92mEILooVbar/pgcQ0wNHpTGX8Qo
JpIUytzPNX2YqquoPZShO/dfTQy7uGyr9u+RDRQn49y3o1Uz/ei84kZ1mA+/PsDLcHTUM1rHV736
N3Dc5QzVUJrVhPm1JGdJzoNo+KlQHv46ltUaFQkASN7925BRnjvXtGW38MVJzV013MjD2cYia01a
JNgpPbzpu3Md3syawFyIIDhb2EZ5U6JOARC1n7ZnvbTj8Y1AC9guvzi0GzE4KxhF6lLKjEAuYXze
LJOZn2EmrmU/95JH0aN/32fawHEGUG6bPO3ZJqn36vXywLoU08fk+xrZBqr0FreM7DYQGaZdS78B
5S1hnUdlNmMdTfmUJ+BxfP93i8jfyE1C1zRjroV6316xq8Ry0Nr0mdXhiRVPYCJ45txyHLWqCgFW
k5tk9Ebp1Cl+rY+2TEVcjQIF5AdHIXek0DEGlG7dVZgSKd/rmcidFWzOiwr/oqxQ8ofNwRhhhLm6
t5IH8j8agMHupkf0kTwIywUEOm9wliJOEb8wFgZ5NXmSXbrp43hQ7clt7lphWnT/Hn7SPp6JuEpb
tVtSLKJ0aBZbP5X+fC7fK6vd+YPLbG3+Xfv2lwrJWY6u6+N5pcDsUENpnlivHUhwb0ObxY9Fd9aO
llCZWArC4YQoeAs89xLzzBgiDFQBZXB5bqSHYrmxknd/LtAWg38Vh7XadlMPjNlnHTyYI1rY5pse
cQUdzdSVqJth54w9g+N8jLlMMQQzAdwAJuwOm6RatiG5UW7a3ZgIbmK2GZwJfgbGXcRdVbUWtgu0
OTJGo6alI693Vnpe4z+/TqhMLRUlD+iCelHXZMR5jol0M8aDjIFCP2m1Hw+CWtBdUdDHRVVUJysv
aivAK9ODFmLBmIv12iBvByNzTOtjmn4RqMOOHw3qEKoY6OdCSwZfWYFxuW03DwrGstkoiGFFZ2dy
1OBHo+Ds8JdYnLUYC/CiY1A4VG/26yvDXw/aTa/6RsDCP5J/GW3HGj4TjPMqMjpORJoAFqbHML7L
hz/vhnj2fbaBm+DBOEbJ3IYyC/R8SNa7TJQY2YvBPAPg/An0c4xqxADiY3yHJmbUnfS40z3VRzf7
tfpwebn+Aw7NvCASRreWzHmV9UhWY8yh0yx1Rd3YLyZ4sJPLhpGHNyMVHNX97XmC43Uh1kJS9yP0
bmlu1FULNKsWXIi71lR7guA0QJcjNKysA+J/66diPLTZe5LdX141EQSnBJlSRFVHIEVTxJju29gk
vJ1EfIfCreE0IW/NcEUJBUKz98upxfvTPBYf0IuBKQm/0R69uzPIuoEo0NSRA+EuoUoZ4YyrMKJy
IEk+S6abRygechJob3+H0h2E4kRcCrvr+ITJu32DjuLi3IK1U4ir0VuQ00V/TBeIsjF5A8FfRNO4
FPBVAJFd1c2jJn94hSpsvs/dPWMxK+qE2h237SSQIRvvO+vLsNQCxpXda2GDwp1SRmsgzyZOKYK+
jkE+W+W5iu/mWHST7r0Bny0Xdz7D1RzRBozlQkwHhZIsZ2p4a8B69FgZSifoFxApAHdW2yppSISA
Papr7ibFt+Tr6RXRjmcScWcVJIuDsqaQyGx9ozxMud+I+ipFUnAHVSnkUcooINbYs9JrvCRa6XhZ
zUQKwD37yl5OzJqdzoHI7mT+0Oipa47mIPBw9tq/nq0WZwWSrKGhsQKnxtsLNiB2zdqeT+VNehY/
KwXrxo+ZUFvDqiTmtzXrNaWHiFxVo3953faN6NPJ4QtB1r4ciMQUulic8mj4LMOg3JilzYKGYCsX
ODtsfV64ohs4zhxIYO0PM0S+3JDoE0tHhvZa1vfNnL1XpsQJ89XNFyRDTUlwsf6HoLqlsBGVaBLk
jlJG5RRMVphXqj0OXnJQDgnCh8WRFaRLwnnd/2EnntC4UzW1UTepbch4PhnvN+J6H+vzCjzdXw7d
GQVfr9rHJ0DujOWYHKS3FsSbTt278ZicYtlOHJAVzl7llkGcupcB9w/cEx534ArwJMlpDwEt7aBU
pySv7F55LKWHyzDCbeMOXNqjgb5MgENLpfDqYS5tXWsrp1tIYct509lkXFtbyot73coyu66s7Lqx
aGzLfSIii973AX4JzY9kWFaYylLCIhfSnVa66+pdllb0fe4yZoQfGpoTMbimzZ0OhNSFKA8rUsyf
673xzzG/m1RNCIjpHnLUP3OKpltYdrngrfs7nd9CSO5yVsBu2pMKkOY1/cCCV/VZyuzu4z/dUJgq
Uf2dbv4MmGxkjKNmnQvCtkn3y7Sy1TBzjO4hj39c3i6hZJxNIUqvSQlaP13yCYyMbnbOTpnz1QRD
qNeCokcUB9lVD9bbDDoTdA7xo6CkkCg5crM4C+HJpHemqNZW9H3OhnTVlLb9z2lncX7TJcopmUU1
IswsvLD/GxE4s5Fm5v9Iu7LlunEd+EWq0r68ajmL19iO7SQvqkkyo32hdunrb/N4bqzQykHGqZqn
SdWBQYJNCAS68brCFcDCpgdTSZAmt41i7KTqyjEPyX9mkObJ7cqaAB5KUZfo3IWIUjx9Vxbmx03m
Dgqo6sv3XS+vpsS7Op5B52FXcEy9G/zkwPaSlzausVeggRh6/1kY+2fHxFtbQTY1TlCAwFf8Rdns
JWpmeTvPWbkj3NPW7Fgd41LJLBh8rsU7Xc63DioSJVmR2MxyMJiA4p6tgKRHAL2mUVumTNgkTJZe
11AYVobGb5SKyHQoM4JHbTcmmjXgrOZp6g3fLXy2JWTrxPYJevVFhDrHCZcF34+o01uufZccOIkH
eGsYWl1/SzGQ/+Db8/RqkP9BK6iTmGPWS20i7PbyP7x05Hj5P73Ph70ziKVScUEtogB4USprdQrq
MwhXHOxqVy7HKvnDfeKJx8qjKCqGVMmwhKz8XhVupcSuohI2+G+cWzUB6MpIKkOYwP1n7435Kiw+
o041jgT3yNZbFODndXMEsFOMXInHBGa63ewV9wOGsSAgaQXSI1iWD/rV8pg8UOOr1A4JkCfpNgSn
R9jsMWK+aJWnjM0OfFve+auPr9DbFQRLBHgiQDsgKmD11mwwtENhl5BzWdVzrXzOnF2sPJWQpzpv
ajsFtH7YErOuTGtYDZ0lNL3UnuW4YNL1Yx8tk9Lu90amtpfw1Z4ASPMSLYvEG+Qk9W/0pbiK6TqU
ENs2ULzaENAokUpJingjT95cQ6ljoV4kKR8EIOoNVWlM3m8XhxeN4kpOsLyHRwPh/eqDgD1TJPWy
xNn48yswx/E7zzxa1/MnC5ceHvh9izhP1JoJ4BMnZjrFJvfJeWTJ49wSMU0GmgA9seGwORtgQIl8
84LzsjpB+rzgpXD46zfe7fgenzlD4nTObE2OXkJqwB++zd4LX2VXuD06gQu/fHwHoRqyRl3G84ys
YWBZWD2lTHJWWRZeTsbyYDXGA/RVPLPsAuK0bt5IKzvCIiZyqDJVhR3tYYrQtMh1oSUPqIBC9u9x
wG6n4SuTApxnHeQSi9O3r7fssns0Zl7UgX07Y3q52EX0x/3mxq3sCbjuOMMgI5PBLfjY+dGBV4Ll
B37poqNhR3U0bJ7klTEB0JcY0tNhC2NWvx+Ko57vJkqaZjvbe7Uhzi/M6pSMcw4bUCQ/VbV2uo8Z
p5fSAUUMu3mMV8YEeA3LMWwW/hFdVR9KiJFUf5+PQGLBDAFa2SRncsM/Nw3rUTe9sr3XKBe2kWLl
gwCvdRZXaMWED+OFslPxWqweQUl3mkGji0nUggk4m5qF3VQ8I1KL1o3tmzo/nl+x7QPkYOTZVAwF
Y/LClvTOwBJnwqMgVDmLJ/tivuZSMZ07zQGvj9FdaJsurQwKe1RXqlxZMTSn7fKyBkVK5BMebR7R
lQFhg3JonQwNgwFWYLiJc2zYfnJcYpTDeGb8rut2ZU7YIiVtInOpVWRd8u1YXg2j31Ii9Js568oE
D/tVXtw2S144PUxYS+UXueKmVugO5nRn2BTkULsjQDhkYefU1GDKGZ9T/bqnePi3j8/KFwGwh0GJ
FquFAWia+4qvuE7hdqASHa+A1zuqMZBaOQGup7pvQwk0LP4o38XVp0Lzp/mYUtJOmxnxyicBp1Wr
Uvo0QsRJzi1balcbat+Mdzoq3IySMaUOrMim18glZq4LLOB4wfIT17Xk2VfMd65BgO7X1xSBBuGc
IwBEbkvSFEqwl3cPkfRtiN3IeozCI3ROAuLkbuYPr+voCNBgD6WTqxlM2ddgRwDhP/+ABj3Op9SV
3XcISvJKysqcABT1gHmYDkIhfi3fpNknuw2skBzW48vzJtNbGRHhwR4tBl5R3rOgYG6k2ucpBvIV
sANLx5KaUtm8/1bGBKAYa0PvOhnG1B695tk+SWV3yfbnt4lH8zmPBIjoRqMuTN4fg5H/A58e1tCK
/d4ceeWMgBR1P8p6nOFUdd8Gvzsql6EPftRvPMrpi3Y7D1pZE5EilSUtSlH1GnY8rYvx4ArGdaRB
u/Ja66lIJ+4oR0CMGewtc493MB9iFqix4ZXIL/D2xqtsdLf+eUy3RM2nIWY1tOBgbDGCWN+X6n9v
ml+dIwj2/Xw92XM7qmWD39fHL5W1k6JbRyIe+c8HtiULyKAvY6/NA3eh9UvnMi2g2UN0L/EN/nVY
o/75sxcxXpowkAITuXSt9L7V3MrSTa4Ors4+xtTMGoHiaDX72VoZ18oY8SujDZSdcZWfyhrLTYde
JnDuay5VtDl/EUKxVbA3xQzlNHhnsEBCXS3KbmpQXOv53XlwIB0T0EGPCjvRSxiSDgvSY+UQXTOf
65uAPhmFgXd92v44tiBv/tmv0DS6TodykZ8nV52xr2e/p9rOqNgTkCE32FxO3CM7v6jtXW7sLKoZ
n1w1AQ8WTFzZswEbSQGtm9N44bGQXNzqX/h0q3yIZPf8RhFeiZW1MMzMvjRhsV28pprcUbrsqKZQ
IuhOmLvKW6W6HkxzgY3CbL0RF7nRuHN8n76DIggApOuYLFZB+C+O++eDZbd2j8Nk9o9afaG19w11
6W1j6A8T4mdyHc1SFxUwURiXbXTBlt357fhFBLwaEEB0KadJZTIMDDvnmwVeNMeTHrPjS5kz92QC
UE/7+xbuXu0JiGrg9ql6B3sTgwOkxigwT8KlfbWzjn/omQCsA+umdmn4S9xRxXQzLlfmdQcnc3nZ
pP9Af5FtdcWv48EQwNWW5xwElVjLxld2ppcExd/dQT52OEnqoX9ml+/qrH0NQENA11Za/jXoTA9N
9lBSAU5FnwCqUaYmmc0/aZfwQld2nUlE33aO/xoMAop2ydRJSYPfV+W9LD1M2u2k7a3qqaJUXMkw
F8C0nPu8gmYTb6W094qvXdofSiSQvH5S3uX7dzXRrTZGwNUIAd6zDo5lS+n22T6ab6KYSH+IzRHH
Byz0FuUth4bB/tqWt0kTnD9A1O8LyCA7E3Av4T7UT3p6o0pE4rP9+5at2bJj4w1W2PzGjkyWj+jL
kuWjph506z2NjM7r7wtbLk+Zg8Es/vvSFQSaHOum+FMTwjabg5Y7oYZPkhGNC82XKLwdivvzu/CL
wsUPN1T550zDHsZcZTrc0PfhvvTZ9XDZgEuy9/nHj2F4f2hO2HV76PKmO1UuTtS3rbtcSqC+fWnN
MwiM3s59X30TLgOWSeEc8RSHJcd4fu7sBzkCm+SHqDvUw+c/9Ey4D9RaTRXGP7vRRzu7HRihuoME
WnvnApyVO4rPbRvaXl3j0b/KQUpDcdKq5tuGzjGr+aro1yq71rL9QkkWEudIHGiXKq1ydH6OHDwc
Lvoxsqjh/F+g56szwj0g6/3glBJMdLsxMHZsDwYPUG9yBpkGUjXO4fxWUR4JyJDqUpb2EXZKRcfb
EFYfEoeagKFMCOAwTpFhLAY8itR9qV+P6Z+Bm0gPbCFp6xg/RlPzKa4v5uZ93zs/tkQcTLfqZixA
j4/4yn3+KV9ErnIIv9dBU/hK0N/WNKMtPyBvU7dXkwI0aJlpRI0Kk92uPHKCpBDS7uVh8vhEfO4V
X89HwS/SqVd7AjpMTI/sTkEvcrerZnfZcfnAtHS7S+O6bzBlGF+EdH7Kf/SckwJKxIMTdpUDowM4
lxVohVmRa1wrF/xjqPhKJXD84JyzJqCE1ZuD2uYAwL4HLoWVlzgggFKuGlMhptioM6wJuaKxQH+7
q/mhuhvA9+Pswg9WoIFxGUzBaBysns/v3vZ33uvmCZBRdL0atvx5QjMxhB1bbsNSV5OJHIiyIiCF
zJaItSWcasFole815g3V4585IiBFqaH/PreAFPFg+Iq1uH3H8CXuuOfNEPeFJqQSVVWgKFzBk1p5
YtmH0Xys4sAApYVOBAKxZLqQT2D2QmZaD3+GQQ+kLDyaOkaKHIqZ5pS+nQltscdOnSAjgwIdKj+u
E2NEWMNEsnSfoEkxvMrd5okTNme2m3vUmaIiXRdwY5SdBp8t8FD/ot9xsu/pgCaH+GnccaByfOoC
poBKFzCjVpdGNvjbUn/hPFxzhqsjhl5dsGpAyu03hpOJy0sXUKNRlC6BsiKqNt1XHTLPg/ZwPhhJ
j3gQrbIXplZG2HGob4MZumApvtPRevAh8UyXFwrtwtWoMRfKKQEwjEarIXCBXZNKV0dnIaYyMPqY
eUnisgoLafzGQpJ+CvgxssEqEu4nC65lj+sU658N0MnEh/xidO+o6gd19gQsWYxJrhoGc/bkT6rl
tomfDCGBJJQRAUl6U8rqbMFCjmgBZaarmaCipF58iIvrTV3K7mcpHeCJVtyWtas6ILso9rL9kQhE
whlDyDk6o5paaYYz4RflW3jnVG7s8TKODi6qu/A2+swFQ6mndb5CZ6BLbOfo+2S0M2h++fIFbzFr
Di891SQtHv/jz9kRcGPKEpalBhYRD97QUi93ahooqMVzAoVhCIilJA6YWJ3qjWnS0IuBBOC6DcDd
z9OpPHadIDqyHvRJeRDtKFoKavv4v69wpK1ltYHyFlay+CfRmGtCv+dP80RDQA7o9xRDyeFQupRA
AQnAxxv4ESrMddCnIDaCaPtFZRGnjFpNATn6yXBinWceln3U7JvuPb3jCtRxLR3ikyYURn5eubhR
ksLgpbcsj9w0CdRWcav3EJVgLu3VirB0RaV0i97y/ZmPnAeAj+I1lptczRgoAXXNbz15bi3d2qiw
dLVs6UvBH3JHr+yhVaQdpMDy0MAyfuvx7SIfci95Ph/8lEkBeM1YUowCbUh+XxgXgzreVWFxPG9i
s1CzdkvA3UlqWV12sAGBipOWpnHPyzT8E9nxSbEbwiOxHUMrMfsx8psrvRpn9BtBMBSSriEyrQd2
ZVwAFq+pWaAtWFw5KHZkgNY7ra3Te+tJYCrb84SKHkHdzN/WdoT8bYhAVFYucC2+mkDECykrMA/V
weK9UL1QT5TUxonk51Xf62nK0zftVl5A2IPWrcDx0uUQfgM5OUmeQy0j39kVJhpOYgzs1CyBgh5/
AVH2zn4gzZDLKCCIsQxztjC4lV/lHw3MaXCu7eTo7DUuQQPe2j+Lf0fAkqrWnQKk2PwF1gbpEdvL
H0z3hWmb7pvYyj/WMSJgiDlndeE0iBGm6K4aHW3M3BXtYaK6kMjgEJBjMLuilXkfzYy2S0hQo80X
IHXiQaWp//mPiQnB2isBQmQnSUeTZ1Wx9l1ud/N4WJS7djy2GkSR8A1N7NhW/vFqDkwjP0eiPY9F
FXEM4Ypx+t8RXjDdevHQerLvC3e8I8zxdObX3tliv0Zvyn0oR1hK81r5xnt+Q4hgTvdNwKUhukdq
7nsr91h7J8CIljqNBQ0A5DvWZTplbrxcJCbh0/kNs8XmDVPWczDDYAWzeL7v7SBXPg5D4jlz6UrD
X+k7FHNX1zVo5n/esDbLUPPj3w/dkvl25/i9oe2IXTp/sdhix0Zn1tDd5G8a+VXF8GyqHGy0zILt
xnTjQxmkwUjSelI7JSCHpKRdM/Fcp1b/jiO/My4XqvxFeSXgRWIsZRZyCh9Di70SkraSSeAf5YQA
FAzvNC8PJ2Xe+s38UDdFUNhE8YZyQwCIDJ3shsb7NYZoX+vXzkD8PgF3ttieESmS3vc8oPOr8sg/
fmwfzSB3L0onVEJBXFG22KiRJeYcQ5WX95RmT3wcZcCgtu5PHvvYefOBqgwRW3RyfnXzWt3pXQHm
kqLzY8kf2sSLi/cUMla4c3J6ZaVC36rSg7AMMCd7upcFIFhD0Wun7csnnt1msqtTXRVEXJzqHCub
eRoWepvAZmR7moIZ+wJKF7aPeTW0vvyftbsn7g9qOfm/r4zOLMP7zIRjq1S1q/9tMwPkAQQcUY4J
0ICh+mRY+AdkWtuHVo+PkI8m3NhswVxvmIANZVg2/RihBTM+coKdDH376sfx9LaVUGK55AETYMII
JbNp+cdq+Kjuucwil5VKZwy+/I6ExuY8KJIuhb+DW5iZFH1TosFZVDwudLsBnyWxhyb+2wL5dPTx
Rf0z8qmB3W0XVzYFFzM7DfN+6V56DGNPA/dqfsk/hFB8PZLFV36Nv8kqoL2uacAPGRR9P0dhpyiZ
NNcTb7oZwRyfBXiwgWm/BNNmf0lV8H7h3Ks5ISBNVsVzzmBO3/P+WeUy9iNoykxgY1IPEznjv5mi
rbwT9g9aWn3tKDD3okTbghQw/Jemj3oS/UWsvLom7JuVVUh1de7adX1UA+1Z8qQq4ByiJ9LXB+uD
HVDCjpvne+WfcKGBkScepIH7Z2P867rVHol0huewb8JDR3ueYUFrWxWTzlLTuinKcQDUf7+22h07
VhjRo9Bw+zIzNQUJM+QNMfX4cyBaURWyuGg4jCy7Gpcnn4xvfRMfkY1HfwFtou+rOfGmtoemGZSk
BTLq90Z9a6m6y8j6EI/mN6u3MsLDcwXxMQprlsp9mu/0C/Bpg+zMbaGEh5F/NwWpradCiFb7QHXX
bkPyyq6Qu5fdaDSGBOc6PG5DT9Cb0Ecn70poXpBhvwkgK1tCFVZLehbqGWzZ1zWIjtt9sk+fTDBs
g+h4RxYbNj+CTAcptIGJWEUX8KPMrU6JbMa/J7MbhStg3ajH+falTpT+TcIjZU8AkJZZ2iQt3B5o
nOtd+cCH7JQ7+4FPWtb8O484cJsneuWggCKceicaJoTMgF4R/qIyAY6b587lhHXq5XigZq1+ESyv
SyocvNqJNK1X4SILOnRCQCbqIn2uoGST7GIiP+ar9fY8/DAlPnv0SY+bNoVz8pBaByPD8KqWpt+S
JP/Syh3ORfoOlXVQwmq66kCFVDXEbFKtSi1PKvQjFMaNlV0k7IHYr83wXxng+7k64rPSWiXSOKSO
TwPGXXhXlPmwQDX+t8hDNuF4ZU24rWN1zJcohLUWn8gRJF7YMQKd3TI/DdJVbd7Ederq7fN5HzdD
cmVUPHPRGI/NBKOFtUvRKlMQUbEN/SsDwiHLlEUp9AgG5Islcbm6dPpc4t5U3TQY9rTA1vZVvTIo
HDKtWyQLSpv8cX3m89O82TgcPfMY7uK/poCh/AtuUKzl+YXcDP+VWeGkVU0caRKnkC7Tq3JqQYH2
96BeJPJX2yAKK8SWiV2P4SI5cphgRZfoHvI8aRUTrlB7JqrL5UaVSbk24kv3OAxuEUyHxCuuqiPy
RuB+7lGqtZv3tQVmLuC+Jb+Rv0yyETxuDSoQbOz2y4Kp5/ojsvb3ufVqhh/31XFWp8LRooy/XYby
fNVVRhq0Q5rs2yy6ylFUd1tp+o6FTbwylvGumcR3NoiJvH529OOiSFRfyy/W+fUPEq7XUQPdaycj
ZkBi7NsXoLV2Yz+/LI4LpL/mA/XiuJ2gr9ZZwDPoAuOFXYM9DaSL2q7fd4fljr9ldUjCyKL35vW6
sibgmVpl9dzGWG7l4YWXofIcz7ziIw08jCgWgO1j8bqYApINRTFkRglzaXk9LId4/Hj+gFO/LwDZ
xKxc1wp8nSpsOoBL6IDLbnfexGbPhbJaMgG72lYpzYm/QzOMoPEMKL5NmJudKK5Vnz04x4nCLb4s
b67tlUkBt4oQhZ8EcuV+Mf7Vos9jCPLq7ygkFo844eKT3FyVfdV22BzHOips3ykXUU30tFOnSXyD
G1KI98qcS33YsSdOvoWvtQfOasgpBtoDFW+USwKa1CzV5fgUbylUAtSdhIYBbSGcInZHfH+DxEc3
yLzDPcqfF3AmgtS6/CeqiSSAcoWH/goYtbhicn06qdONGnl9cjVQjKiUCf7vKxPm3ERjzntHWZX4
pu1FNfOtySPODwE54jtb6XRKkiZYri73On/x+xv+9gvmDH33b+sIVYWg/BJQAQ1F+RhHsLhMGKQz
brLGcO2cSqK2k4sf2OYIuJC0LBokfkjtL5eDn3/kcodJYPt14CoXxeByoWjJp2rQBOKJE9GjFkUN
hCKxmsVnSf2Lte9KZP7vlSO+semR1DgOZ282o2Y/2fnNPI6H8xFx3gVHLHFoZtZEJe93hJjD0nly
RfSyE4jtiFPQqeok48IP6LCrnvijQHYNJuMv/W6Brla9B9MbhTvELe6ID2tQDMMsMb8k+JxyEfTX
lZd5/SdpX+xKT42IrIlaQQEbwnnR54b3xJqd5aat5qok0dd5kHPEZ7VlbueE8XmQrsMEGh6SA1Vy
l3sZLRQjBilQSXk318TrZevI/M9aQVLU2mohZ1hHMz0UdhBXN5X2h+EnokMeWlrJE9tSY5dJl97Y
6rtILtduCNiwJBZEfiF2iWep7siLkxFYb63rtjoRRoEBK1ApOOJX269zBox6/7xyg9mHi8xpwzmd
9nJcDhkGY/vdEHBhQ5O6OoiL3XlTzmP6sugDzEVO7xf5UzfN/7Cmd+NsOmjS18TQ8b/wfVKG+yTP
9pMl7xpdIc7BeaCH+tHPPk8OY1bG2d/NKdAyL6zuzIq47CkTQkYxtCEU4Ar4mdYf2eRZ062S+X+E
h6elXsW81tjJ0PFPoBYc9rXvqB/P//6bvTIAPhreG/De76iyLd4ZYYLWghQDUd70bTk1MmCKuXDV
B20v7dmt9YHS5CAMvrlEyhYPO5AnlbweY4a76OY0CbNzvMI6WnvDkw//9Vb82cM3V4psKixOYxis
2XXT3GvD8fwSilEg/r4QBY5qOGVrYgVLsKabYe5htqKIqXtLPMKiFeHTM870mVkKrHS7BV8aWZA9
6h851QVke/bL5/MuiemLaEy4QxQUtKBGhSUL5Y8KkmWpddkYpNLoKqZDRDgZEHx9VyFuKMaIUmSO
9fvU44G3cjmjVXiUjzFvJgOTB/mqR+2YcJGUWaRHsV1IXj5PrtYeIV3kRmRHtJjbviyihfYSzTQw
JC34tTiqzdqsljz1rv3npUUo89Tb+C/OvvPfZQdFc4JT0NwpcrWBOWeogyp/5tKrU7PLkmBJ9ufD
g2//+joRTQm3JBryazUpYKrShpLnGAkqd0/nbbzJmkQjwjUZNVGBF3MmeRqqEbz2wal/06ffq31s
B/zrXgkXJJPHxki5MTZ9geywt+Q7sKV6aPBy+4UI+O3o+2FLVCXqellXqhCrZ0RSwBb0ueZu11Od
AMQeiSqULJ8lpuewYjvPieGG+n/W8hE26I345NBoTdTzgItddfa4FkKKGZcp9/XbeceTaaoL7hdQ
8bp0AghKyTwzOcM2Db3b+dD9ldwctE+OJ0dBdeSXBzU+QZrk67xCpyaujEzp4OWQe3F6pV/UuwUt
MA1mRJZrY4/C34Hq06QCRAAOra+USdJhcqyehsEbkmeJ/PDevk5eV1JAi6oNq9QcYSO/emHgjNAB
zZtrGtTaqcoiFYsCXkiTEcVljW1rND9DgV8jbmDq9wWo0DpzdFoJzvR4AowND6LbLoFG1J4IABFH
KVqdZ5iwere6ZAGP9uWy/Drd67eLp+I1t95TY2T8zz4Ds6ImwpJD+bcxuFvoCx6TQ9w57mSmbmH4
YZHsWUbtE4GCIo9pqU9qmCS49peJIcJvprb2J+WzMnxOwwOxoEQA2vzfV+cqakZQ9fAgV+/6wMIY
frLPrl66M+j+Ah7Nb1YSszm2rSka5JMEYz3oWY0yzbB7hXRraqFvs6Vwazu8qGRKgnAzUgxMVKHt
HcMomhDsstyOdhInsBV+mavLGTONGsUdvumPoeuOqWpgnBU/wKNlTsZsRgITDXrpLUpyU8/JN3WM
njQ0KxGxvxkVK2MCVECPQTUGnp/FaKnuon3TJ64EWk459JOWaP7bXrxXx4TFi9p0KLsQtmyjBkN9
7jW2r1u787FHGRHgIqoGzRgmrB4kQK7U8lIZu/thIr4NNzFptWoCYCRmFYFxFkZm5W5M9qbqn3eC
CAHxG3vIQ2OKVfy+YqsYKx3U1PgWVnFVuk4zQ6sFFF9zS0TCm+4EfuXrlqIpjqYbBiZYfz60VTPp
edzaoYdy7QvDe7KfDP44/Bskx1sero0JH/C2Ho+ghYAxMKI7+xKLKFtzt5/z+aptYu/8cm6mm2tr
AkSMacoiNPCGnj4fdD7gvbP9zHEV472yTuJaCrmMZRixpklW6Jlf9P2LFt7gDhf67RTw1zYK26nV
5PG6wlsnQ9fAGGM1S6nzw+6+V8CSr9yVNXG4tuJ+vY788K3syKWOifwC62ijnyRlX52CCHxyp7in
KwtqVrRSY8KC1Jz48SPM+RWfMET7m/pbfOfFy2PtkYBJjeQsY5tj5awJNBrg40exou32L12SoUcV
SLbQaW1OQKe4KBajtBEXiX0TFn4egwyUqAdu7RFatv5/fYilsQGTJG03ADuM+H4av9QpwWSx/fsW
ut15RUkXJeNZpU+WBO1Fr4TMoy1V3uwQUba1SJrxaoH/BasYYEmtpVMIC1V6sGpfk++kaU8gAuWF
EMmlKv9bBOkw8bvnbejhcfwQoUxbe/xxSr7E5lPZA2VUCO4kzNMSo4mSl7T3MlqKQPF33q3NlTOR
Bdm4GKw3clGz1BoslVPJy+oPETogdeevOKVSBsqIAKaDIYVDZSMHUlnnjoafGaFr1Y/nPdkEAs3U
MTqkQI/5jYiOImGCs1yQLPB+BT412h2UG2Wv7tASS+pIUNbEC1dJsXLFCGtZ4xZolz5mh2qfebVx
Ke9+R/dvew1/eCce0lwBH+I88LQrvWLxoa+vScq3zWB7XcCTy6tTlCa93o0y0uIwb90kG1yDGtSn
LAiX3GzFkV3asFDUH+R6hJJX+a54fl0m/hesfFikPBwlG8tk2PscTddt0JETKTzTEG+AVaCdOthW
NjIZn0WTCi/aHOMo/MGmPlSo84ILk9Z22K44rHZFgAArcpZmyGFNuV0wMqxg1rU8mKfOdV43/K9q
BacyzsqccL1Jc1S3howFtFAiavVvrfSe1Gq9fMKN1tqL3FoVLPD3T94k0x2iq5cm4cgnhxr48oib
hYKtA2klPLVqppA2Okqb47tMR6LzKb9qn/iUSBTUh/BYBxpe/NHHiHZCMr3aTo0ha244pmwhPxaW
sVOYBeJ4QF7j23vT42rq+oOz7zAvT9UFtpBBX5kS1tMubGPRS5hapujvxolui2xmXj1/JvCVH843
K6njXQgSZQo0M/nfsQr7KrZ0TeKBON+lV5yKovJg88a65u3WtDznG5alU0a8sicEPuQ55VaK+DEr
Aukb79DnNABD4+rfW4wpNy4fPeBN+tQL0eaCrgwLexePfTQqGQyH2YWe37cddDXfkRKBG/bHWgp7
ptlRVsYn36beXaDC25LzDVsotTYhfHFOsh6ZWQkv4iOntFswfujc4a76Dab/LVjXTV1Haoe2zjf9
n0ZXtnkchqFXK01QN5h9jg/ng4+yIGQQ1qzV/azBQip/KPvHKSJ+fxMlVh4IF1Nb26Vjq/h9Ux3c
pHBzO/Ja1Z9Vwg7lh3A9gaO+SadKgp30ocIQY5gT99/mdbHeC+GUWo3VRvkAC6M3BqexljsDg04K
RHSL3Xig2IA386C1PeGUjkxLponv/bTj8wnVPrmOn/lgFVbvYDbE5UGtn3A05TgczS6Cd0N/YRi1
C8FgagF5KL2BudeixgmWVjCng31Ss/iXceeXGIDD5K4UtLuUjw3kAd1mu+nRypyABLphFbXBaygR
uN12Ultg8E6jlLZP2eg5pwQwWCIpZk2Lj+S4YTudeae16/Vdhvem5GtRap4hRd4QEdv1pr2KYzhe
bB0bEhn4whT7t5rCmio1xDN1zVuDLAhH5c9GkF1V1SmByX4jgdmMyLVNASsKrak7S4bN5J/RAGfS
ScDu0EYBT8xpRq0t6DAszKDqBv6TVSEkZzNqVWtQUD6s+psmtHdL6XztIZmwTOTE01awrG0JwTIN
xQQKT9jSZ69xTnxQ/BLukMIMLn/x+p3nmk1IWVsVgmeucsbyElahSs8p85Kg6VwGmlyQ5CZu58UX
MtW19mYK5BQ4r6sqcsBKWmKDG42vKqe90oPKK7wS1biPeeNqe55xjId5L/3n6byTXVsH6aVuq2jL
EtJFjH3PhsV95UrNi2964XG6k/EJSSs182UTz6SxMiXEaZTNeWtDI8eTUzn3x7BOXLt71pL4vq0n
lzfYqgtzw6Umco+t9GZtV7jrSiWcIe6wQFG7vpWHa7X5WLD9+et680ysXBOuOc2YCq2L4ZoUp55m
HIt2cCX7JqJU3KglFC47NmaljuZGPInFUJVFC9n0qOeDF4NTrD+0PUMfwrfznm2ewJVnwnVnYq6G
zQsWL1qOjnSp9f9RlVWMPwFNWGEZqGbBI1UbDlJv4lk5Op53gdp/AURMqTFAKwcTipG67RTgTdHT
OqpBaSv9XEeZABqWsTR2n+IgReOJs4GXSZniv4ieU8eWiAOxhyKSsq7A+yHqf+y7yb6E1icLT791
853Vt6rjVyo1CkoZFGBiNqLIVPkZGpDBReadrH6Mdchr9/sZ7SJR9Wl4zxfDaj3F9goJd3THDG7R
Po7qTSYRqEAEtliknfWsW0Ye2Aa7tqWjXb8j813//QIkqGFejVOMeLD7EoqBVWBP5e58YFMuCGiA
U2OrUgwX6uk5shs3U7+eN8AP3xnEtoTD3xQlG3IbYTYkj7nk6xOaxvXHRJPdXieWaxtBbUVXdQMz
9yLJujmmSdYy1OS7RcGWu7pZerr91XHuz7u0nS3hk+1fQ+JFW1fKMlUJDLVB+2R64L+HaJr0ZYGa
Xr2H8OIfmhMOjmrmBSv463GYudU/vIqe+rbfR8EU/M6n/GZIOIqByrbq2JhO/LlmUad5Es01csEQ
gnPJWLs2Gibe49LKhoCnaY12oIzBBuQ3HQysQlj4sNx3Qf6X7KsHSldie8McQ1b4xz0fvvjZJY2V
HboUUtwQez4mVWHD8Hlyw0dIfmOmf/OyWFkTQt6oVBYWvFWCjzjy3tx4V3Ni1dYfAuli9svAOfZk
9qduHbSVVWHbRrwY9gOvwEALfcdHwerLybPBW8B9fE/F01gZE/ZvGfLBiRmMZYz905fpTTFRFaXN
07wyIVyGzTAYizphz0pQV1rfirja5WNgKYyIRWK3xHvQbPEhMiRwxS6/p0PiZuxuHJ7Ox/v2kfoR
f2InocTbz1mME2xnD9p8HanENyPlA4+N1fe3VWV4dm+xVqz8EJqe1T1Wzf68C5QJIQM2zHKoNYcH
dYGcezyysHMdiuV2a50gAA09VFU3oaInGFHjIUQLKfzorcui/GyURKa4CQRrA/wPWC1Umhv1hFZ2
BNWnNqgwKSfdN4fyn/KGs0NQjx5bS7Y2xv99ZUw1wmIs9Bi7Ll2l1vWoPqkz4RBlQoAaW6mTRGpQ
x86bT2mxi0HWO5tEGw5lQwQWx84Xk79EasOlbl3J7KiXx/PBRe27ACc6dD300sZKZZF0o7D6ec4Y
cUS2TWDiycSLOsoqwiXKJmnSEgYvTONTZT117/lCMJXX3xeOoBlbLG35TrTOs1nuLSP1GDVatVlV
WBsRzkcGcqRIl2EEpPgzLhcJ7DuV7uq+VUNWnCcDqO+9Y2swfwE6LZN/3Qu7Pw9GocsytkaWox6P
W3niTVYanDeyGWIrI8L+N/Nsa0kV4WnEfFx0z5Rjt6SkE/kfKiai5sqGcJ+Yy2J3cgVHpKjwIpAi
L5+l/i+7wFcj9R3Ht+GMKbHrVGo1Hb3B/OBPwfDp/w0vYMbjMpq/89C9HRgGMhs8m4Ej3BacY6NZ
jlY68Xem/OrE/rwbUwiaG3jK1w8gvnnHbWC+2hNn280kSQt5gL1wznZh8pBY075WSHakrQ/itRnh
0BYVtHALHWZY7EGKGySG0f5/pF3XctzKrv0iVjGHV5JDTlCwrGDJLyxH5pz59Xe1vI+HatODfbWr
9KYqrgEajUajgQW5/93kd9kItw+HlVDcFm5mXOfKEGhgM0H6bDmlznDMD6GT7EKXqorfNHkUuFp4
YtU10BS+PRwGTSo1q5xxd2wxLyFLPxSq8slIUjI3v+n4VkDc3hIxcLcJJEg1PDOGuuo+u28+wWP4
NfjB8R447+vSvaxJSjbOGsdeaKoGPFNOFLXOMCcoE75J1LvLINs2fxaMH3goaPOcih002B7ZuIQW
Xe/B1XDU7WXHnowpwpateFRfwXG2WNTTHGcx02P7LIf3iuEVdWqHBXVQbb7hroE4M8Q45iBPWSKw
8az7cSeAjKbvXTGxAw+TSL7MGHXFxoeWok3mytmn/3BcKxm582WcZnUwAsiIEpArRp44nKQbRl6C
YRCu8P3yAhJWojPDXYVHlhIJUcpSD2NjiLaWZfHOEOKTZAwU6QyFxP6/QhqGWWkrA5aSdUexv46j
nUn1T2y+2qxXjYvEuiVIZlMChiLZ6mzHe+NT6UhocUntbie64Lr8UfjkxXbzpFktGOdF+rkbpUgD
Knu5ZNFA4gogq1dtC0sWewIRbpJ7jnMmhqCrca5jzYZ/Wijj0lFA2Z19lPdIgN1ML5dthHmKSwbJ
eRKtKFJFqYHXjM+xXDrmCBZlQbmrdGMnKWDkM/B6Y2lEXo+wF/5KKFraYmESBusa0ffDQQlMVxeo
YbeEaPyd0Gi6uTBjLF2BC/p0JWitPY3fZ+1bPt5J9bfeNJzLuiQcGJ8NFTEAIIpGBmhdxw2iU9Mx
6+ucrAPf1h5mDVqmBqZNi9vX/ZKXVi6MCOZl9BHpJd6dVRccekRgun1c62ccblcXVaMpZgwc/bp+
YkVe4bXxiFIXxgs57uX/d0s+e2bQV3jcDg8ayYgxOQmRcOTE4EEPrxmJIQ6bnQJyPIGsKqP0yO3t
uKn1up+AN1r3pfXTDP0ppsipNwOslUzcfm7rIa67GjYxeWyabAkWcb/ZzW6JQgRJIILGbe9hYb4v
SspMxD3ciglNaObI0IYYUtJjbiio5A+MW5lVAjd++ZV64dhU4AqOXzBBTZs6bAEXnipkdpb6qiIz
CpsaXIFwq4Rx7Jm69A2OR9kBJ+oucpEMXtiYIZzSVFvj5hMv9tVvDXLrVcaDFMkTNBg+sUqV1tcF
u+xc/Z6904Mh/aErnHFPxuFsy/7hhlewnBuOKjbAWgGs6k9ua2de/Nihcnt2B1w7sdtOae1nI+Gv
CFC+Wric+kKoO2g27B6L6j4Ai+Flh0jYxx/lwZFoFejFCd1RO82YAl9dJxRxzZYMhihpoOuEitDK
9jbymKR4TtBxgyEG46mffYUiIN00iDUA52yXFPMotQpKGh0Vrg8BfuRpH/WHyRnd0NH3lT+eqPYK
aeskWYNy+7iuslkpK0iF4oYQE+UwCCW+S380p2+Lkz4su/6DefoXVb1b0ekaltvP4GRpjTEFrFzh
Nsio0mM/+hofZG/woyN1QaOE5DZ2BhaoPsqBVim2ZH3PFc1Wpg4seDERVG2Z4Vosbk+nUyPEKvMg
RX1dd6WN2ZsTNTacwuA2cCL2cYXqe/Qlg7HNnF6UwXDklLiRESB82kM3klk3mFksCqqsw3w3LLI7
oNDm8rYl9hTfYhs0Q9cXHWDK+mdUfU/Fj//t+8wMV7eFMBKUvGbroZn7cDzl78nZrtbb5HwCOgaC
KGWGFatWbItWh4xa2Dn6GFONKpsh0hqK8w5FGmGeZQYo1cf0R3kXH1EMhCoyzJ14oDco2xH8KbFG
49xCJS51nA1s/dUfmXqrC8dKO+aBPVYNEftRlsZ5Ag093UEtMRMIQqcOP6F605EkKvVJqo9zAWGQ
/uPnfo1wi3dVh5yabjPaMVzA33HrWKuP8wNNmWTzUEKoPj3Kqd9b14VG9AaTEnF+oDMWOZjZEqHj
FPfFCPfFYW/sDL8AixV1OBGrxCcJ00hP1KQBmFg9ZeaLaaF06unyXt0MKVdK4wkwJ2OpUFcCjPE4
YIx1y6aBniq8jAc26GRt43AZjxKJ8w35nMnFPMGPlrO2yyrj2ljKXRQs/xGGcxFW3qPGNYJUc3ov
j4mTNN9Tkid9WxYTBaYaXsVRL/HWzzWqEdUDi6/Ua/nOul/c8SPLoX3LLbt3Za9+ST0yft2KlsF2
/BuTEywtUXomycy3DuZ1aSR3IBDwDYx9TIYKFQ2zNy0PS9g8zEbf2Riz9nx5+f5iLmd8ziF2yWD2
YYb1YztaBUt25OqH2PlnGgk9CprSMfv/6iwx5/mfGDb+adiSNx3EENWRysfXebUoJXYb1Q5vdWqb
b8cuZzE5/6iqbBIZW1owXX1jifMJedgTUogxxniGTnHsaru6/hcXBWp9OY85NLKSmQmAWT4KpQ/2
cqpOhq8gF5UQHbiUajl3WUujIfYDoGrZH8BfXcWhHWjvePtc2yvnL+OwHGejgL1o7T6f/KW8KYKP
hE1uxzO/F4tnBDBiaVQmHZer0TH96YpV9wz2/CFDckFxirvQq4mDhgJki7gyynA0pi4poLlFeSr6
myAlJKK+zzkW06pBc5FDaVno53lmy9NPQmXsC39GGmeVcW7ESMJGTpt/zGz4UKPQWTywboNiJ7xQ
tS6U05A5pyEr7ahrLCBsME4ie2kdpKubr4vfXk0+iOir0qFqXygNcm7DypO4WWogZiB0Gfap4RMK
JDaPzDkIfHuyCvCDuUaEh2Q26hykwV6dgPbWHj3UYNnVj34fUk3NbLv8sW6ShNlTmqRKCv+YrOSC
0UcWzjU2YRLTK0CYxFI/1OvkpvpWMJxrUCtr6RUVMFJ6lSErqLqE+jbtbwXAuQXTHHUM6QBA47J2
TPDDSTt2iki7xl9UMhO4GVif4fiLFTpROjNnkaEovgytXyxXGTiUTDW0RYXkViVk469X2TRMKHUG
WPDY75pDex2439B68u/olgmD4CmMiqWXs9IAWHb4ZRCMjjE5UnEHBcP5C7MT8tFkYW9y6A7Svjuh
C4ORD+z+m12YnKdQI1XupH/su7XlXe0r+cFwwOeLQX9S6VHTYF6nUlzYUPxY8KBrqiFq+9DV7z6L
juKWTuYpmDaVHSa3+sC6P4u9XdiK4Y6YAUKyyW26kZVhcm5EaotJXNg9TBdv5eRDVd3oA1nYyBbn
koxcTJGhTaqZNYAwp1FgPICW2+CbvsvRu4NntZdKcy4vI+E+TM59VJbwT57JLE5GeZwVwkworXHe
o5ybJqt7CBTEnatGpd/3kyeFKQGzfdlDol20VOTbpddzbXXOL8U4xWP7em69TiB3MVcBF1jM18UU
669UqnP7mFzBccZvGcVidSydqn8WZzCQ1nfLCaynkj/skr1Y2AgBiWOMmdeflnEWkCl6JeCs9Br0
CMSmPUzGUyN+K5McXdwEDKlIzsyNTG+zkoUbYDLCJZPdmiMv9g1fduUTNYBs29mfheLMXa1Q9ZpG
AJvz0OtQvBNcp/KnJAKq8umyoZOC8ZY+DXVjMAX+L8GhjrZqpwcdPrg9keUFm7eDlYVwht8vvaVq
GUSTrFthOI7SdwFDF4bAq/OXaXoINMNpl9t59Agxtz3Ib5XyEXZWYWRBwVQ6ZU7/Ew9dmOguvkgf
p6N2bL+L+/fFH2c8LsBeSlVNU3ZryNOnpHD7mCgwI+xe5gLsphBkJD3w/VC+Ew0/m76bylNtULwg
1I6WuWMTs/5wkRRwM4muxBkpd3SF3gWV3Xoo9mYksig3fLi8VJuuV0H/hgJqIgllUW93NBoYs3jI
U+RGS4ylS6IPsZTdXYbYVN4KgtvMY9ik4NFM8Ipg3KMTWpkWFM86bfhyGWazIMRY4XD7OFzSPot1
4PyaFI/5uw/CU+/tRrf2Ym8vDMSptXmqKJppWoqCqS8at1hmqQlyUeehm45fpPROk1464cdlmSgI
zsO3Ooh39RIQbf+5lkd7MG6kgCJh2DaBsxycCRjDHBhJBhCtfTaFb7H6eFmIbateKYozgKXuQblc
AGB47b6vfcQTA7rjQUbDuPxzyelG+zImJRNnC2oZdu3I1kZKHyLTtVTqHX/Tw61k4hx5XiZCNUcA
SBBHiyVGcoL00VWRqZ4PqRvekyMyKFPgXLksmX0u44QCr1cOTlWjnCTTzft8OLVzFH+9rD6mnj/O
eQWVrZoiqiZGCb/1CpW0RCp6feG/zRmvCV5vpq7RXqHLsxFkYqm2BTtjcb7VyEI9iVk2xsKw7PRO
b/cFSYvGTz1klSSg/fgtD7dVI2VUtKoARnJgtbq5L/n1Ack5t99fVtxfbP2MxO3Yeq7NKDegOWHP
pp+x/K78IfB6l9VIwgV+vIy3bednOG7vKmPdYHovBKsrjCHsftbL02UAyhK4vTsYnTW2MpMnQqnP
Tp/QnaYh2KwdMMbuLmNRwnCb1ozCuZwmYC3TKRB/mOnz5e9vR18rM+A27TgPsjEyYWRfwhP6tO9Q
vMreLdiwRjKLRYnD7ViwSxl4vQBadgiOnScfNS8+YrIbm/3Nrqdoxc3fk2jE3cMyZO115PLbfVtP
vVVlCyD15msWjraePFxW4eZmXQFwGlw0Jc3wsg1XHoXftFFKdpMQuZo1kBQxW4ZniuDJUw0TDUp8
VmSe5VlH1pRFDU6/M/3FFa/TXeD2o127C4othpv+CmtHl/wwh8M7vzUy55DiJeoTswEyUj6syllO
7OjTgtsvO6yMg0nWuVGAnHcakMQoDAYo3g2vXC4Khjy/CJ9ZSem4j6nioi27XMvH/r+6xKVBaHQF
0yx7w41uO+X+so0wG7ikP84nGWnYtvEc48lOmz8V3fDJBLFCXTxEQ3FrNIGdLBLhpCiJOCcVgaUq
aGdIlEbf2wG9Oo+XJdqy+rXGOMekhfKshgm+X0hPkfhxln9UJVGTQonAbSxjXjRVYTbQB7t+PIjU
DWmT620tA+eNjGBYRD0CABtkz3pkwyNqs18negveZXVt+tkVFv8OHWqp0ioLsBhRP2YPnOJhFx6G
nYbGjvh2pKaxEMvDP0mLUjTXUoU7TLB8npVPSdHaPX03I1bI4txC0/VjaWAMC2opTXAfyzuocGfs
8Hirg03f9IQDWZBHCcY5hmQBw1faQ49xJzyC9zQSkiexconVogRj/1/5AzHIuroZIJh+PSHZIrZ2
ArZD8BR/CZ5R8O2OJ2omBuHbLSb3ClFBg05USJDLEJ/qxU+m+0lMbRUxc61/uSwdJRznGjQlCcMc
/fVuJhW7Mk33qjQST5abJYFrc+fcgzgaVpAwhzp4/ZMCrsigcLKv0VPvjofyPnYTvz2SLzub1901
KucxzFpTpmJgSrxvrsQdzsaXebRRs4wK0fEh2wU3AcWlTimT8yGzKcZDU0OZQ/K4dF8GioP5sr0j
zfzWLkJ8u5kiWGKuCCdEGM4gq2jTEneXbWIzSD+rDtUsb3H0GVxYOluwInPiG8ObTlLvTWBDkJzE
zu5MNJE8vAdSksD5CpJ0FXRjbyHRRS8IJvMejE/UwL0g0JzO/kUR2V0nqk29OW8LuULk/BUm9CSF
lWKY64AHinwXeaNgy4fWrQ+scHkqHCpru7l6K0DOW02ymLOSKkTS8uehNK4DpbHBgEyUWmza4AqF
/X/lO3KMNwraAigV6Eqtj3lCpPo2o5fV9znf1Cad3Cc9FqrQn5QhdZI0/6DNhStPk5tYqiOVhXvZ
Nii9cS5qlNXezDI2dVf6GXVOZt4b03+E4DxUn3cl6A8hVGndmPEH0zg0VO/9Zhcd3jx+Wzjnj5J6
Mhed2RsbEYnOhh+aYaPUZzfs2wRtsQqICWdw0HyyCofk4mAq+iPkXGFzjinrrEYaTMg3geStwrgP
8zOILhxhuru8VNSm4lsgS6sWSmWGkGwba1doqKhwOdD8AJSl0Wc84Iv2ZUTCOHiqtzxoh3C2AFhP
d534ovQYkUp2rG6lR1ZLp3OuYkbzvoW6dqS3iwXFdWgWqadjr1s37Vju53q2BzPfq2aLvG1D3Fi3
Y8Xz0umc1+hDQ6kzC9hMoxhh4aI15mN6YBfkxJk/XtYmYSc65zzUpWmMsYM2I5QZG05VLvtkfqj6
8b/tN57+xjJ1ochjJOuCJ5TmYFLardQ/XBblL6aoWpJuyJas8hSgqTnLXd5GTHHqkZVEsAm90t0v
jmrLpThUtw3xDMdtb2Fuuk4tAWeKRzk/quP9HBNaI0XitvHYjGITWSHL4C8eumFPNdJnwpfyUKDM
I7qjakspPP6ZCrMpm8mUIJN2y2xvQWFu7eo2iwIS3Lx7Yi8z6/rTS/1WIZ9VHYa2UAemwl55iIQr
uaP2ErFG/DNVhQrEzGgAsICF/dezaf4IknQUylR2ss+OlkslE7YhTUWTMZJVNPj3o0KKpkEzERIm
9XU53A0SikuJqzEFwZ2PcWcNZVnCQwzCUZ4rWy9uxzEg1mY7nEah1P8E4Y7Ithcw/SMDSocKIx2F
qt2pBo/U/MJ8EQo5RJsaWLp9JV9BcltKm+spi1uEoWoaI8eeWweMfHVRneOg2P4WVZJ4lJv8Trfs
UApv25JqfN/2hmeRue1WC4OeCxnwK+Ogp76hxM4YeKpE5fK27f43Dp8OyDEVQtRQQuiOPVJoQXlV
VANxByNE4VMA6jzoDWaQIFvYKXasmU6vPqpJ4qYkf99fnMZZGu6wHOR8boUSUBixgjI+VvJjoQMc
1J4gzg+99zQpYOzJ/+zS4s5HEbwEjc4SQ1bvt9JoFxlk/EmcJew3/+mZziBsBVdBtVk2aFOqAYKC
SySHIiSH0uvBYV0Kwgeqz2s7wj6Dsf2+AqvaMgEcwFQVrHCFYCfD1TI+xehta9KbqPr8H4Xj/IeS
lGM2xQzPT1QHLL3gNOl2PXhoQMYBx+VcxiPcFc/m1w91PGTMkcSYgpE+G9NBJYMmakdxnqPM+zAf
Q4iUHKputxxASnSNBhYvB3f0Te3l9/3e2l8WaztQAx+RaeqGDiZBzhBVAz1tYc9ip4PpDyjqE3bB
1XKj+Sjs24cSocVNCRVNw5OdIaORk/NNS7BkrdEgFFCzkylfVQn1gLtp8mcAnlLSqtKiB8sSuCvd
+GZ8Up3xUX4ZnNldUEdIPioQ4ijc9T9utFItAqA13U6Ibg3h4+XVob7POSUl1cRBswKQYTT7RPdn
9T1n8Epb3OJbmRUOeKPFckifF/0Y1Hdq+p43e3iF/y25wmRc+YU8qpdIYUuOuTta/2Es39G/sP4+
53e0IrektMD3p6TV9k2epZgyLX1Bdcf8cHk1Nl3AShLO4xQ6JokJI5Dk9NAnp7k7FsnTZQhm/394
7BUEF67E5lLPgY4F127No7I3Pmq+cMw9MkTeNCzQroqqJlmMRuDtomjTosyJzHBQifc69t41R8wS
Rh/6T0a+Wp9GirZ4O5+6wuSMeUilqipLYC63ndsc0p0XuNrsqg+GL+1+xm7e2TNV9Lq5ZCtMzsCl
Np0TpQGmIM32HA923zwEVuxdXrXt4GEFw9l4rZtRPXfwA2Xm6hg1UPtqYkt4kPHrGG2ixa7wc+pA
2vbcK1DO8NMxHIYpsBjJ0OCyWUbTPvU10GioaAVYqG3MjPsPy1yhccbfoYMnN1Josgqul8BFo74b
az8xYtG9rEvKMrkdUEbqIoSvlmkdNOFqoV7kthNaK0G4QzZpeqEfJKhtdBqktJQejRvsPbh0dHe6
Sxu3B09T7mGXU8ZIicYdfnMVleAwgArb0GvV2rYqwf5PyvuDcGeqMXtVg2wK6nfrZXFrLSZO8O0d
BTZtUcVkKeQo3nqOJSmWcpYghFj8qIPQlpbPZkQka7cUZVnop5QUC/dq/vbZF4ZpFXkOCpDyaVRv
9ID4/uZ+XQNwxjyj5KqsSoxY+TWoJt/VzoQsgW5rR92LjjJxjG/pbA3H2fTcK8LSNoCTVKfovaRx
yEHCW9tzDcFZ9ZhqiVlJgBDb4dTH6NgNwsw2m/iYNgURelNYnAlkRt0Jc1RGbjR7VXiVRr2Tild9
pBHWTC0Tf8OMErmfrRhCdW7+ZcZb2GtH3/fFaQ+MWId6zSHMjr9tDrWg6HINuCT0C+G0TESsTZgB
/9QsGn3ZJRW+r7ax1wnShyKddpXSupedAFtq3lOvTIG/WuZtK4Pfhu2eFK18zWRXOoYsqP5s7KUf
8vT1Mhqz3UtoTKmr8G6YK8toWwgVmY+hIu5nBNq6fIt2sWx8uAy1mcyxLEOUFYURYvGZtqRV4RaE
DKPYvDQGDUN4tJwkQ5e1aWtO6mY+JuwQ7m7bJs6Q8lvxAlWEs5sSJAPaZ3V5Dt7nGs7f5wKUwJhS
WVbx/UBRWk/P5Wk/G3nrdHNJ5cIoUbiVykcJA/QWQLWLX3bHzCAuE5uJr/XycAFJFbZjN4kAYNSp
lSfcDMf6gHapf1GFt72VzmrjHHhWhoFR5bCEWr9fsue8vLaCn5etjVIX57QXEUMj6gwQVns042/x
SFxVKRE4jy3k7TikIr7fSVHsWUKuOaNQG3tMg4+JK9LWyuiWKIqyjgNVllRuZUZFzoOyDkq3nZ3k
wULbhum2kjuhdIemL9kKTN+g8YtTm/qQjULp/m8YrrCTPsYHNjhJQNXE5WXaGi/2Bo1bp77GXIeu
hGzRVXdVefmj5EcfWe0ndWnaWLA3QNyC4cKUJhmyya7UJTucf15iodCOsApSedzhasadgRZVKM+Q
nQLzw2IsVR2DTI5dI1BVbxCHLCGVxh4RV/5bLZu41VRItYTzM27STlmZH0W52hHLxG6U3Dmx1h5f
KVGGuSUOIZap04ZbWcJrSVTZxdjHdtKluyrtd1HZ+lbb2K2EbJReiI+Xf8HGfn7zAzhPDiKHkU30
LF0zSl3cnByZovan1o7PpSVtpGYznpLdzLIZW3W4A6lihMLWX6xy1Nm0dR6+EYnz6KUpdaMqA09o
juzaGaOQ1myRBR0cy2dboHCoWydlLuz/K3OZUenZCiBcRj5tBxL7UfwgF0TSfyvseyMW5z/kqdA7
hXmrwjgs3yaXDdGbX+rnKdjNHqP9pnwIJRTnQnKznKI6gh4lsAUHpT9n5j4Qv1y2PwqEcx9hYmKx
mFcMg9rui10rj4417C+DMNVc2mWc95AqMR8FDapbOuT4ZTvrn4R8Ros7ERZtC6OouowxMCh74sIW
dZnldG710m2a2RnKW31MHTN5vCzM9o49g/DmnVvqIIlG6SZgMi5T9M5Tl9m/mNoZgsm5Mud4Caog
igGhXuOdwkTUwioV+sJ7ZQ1BIiygpohSmuOMO+6GvjULhjiOg62app004FiNeoq0bNsUzqJxRq3P
kdVmA5aoWIbHtNSOqoECnWGMPSUQ3MsrRQnF2XYeWO2k98BSu/w2CmTHaEsfa0ecVZRBcNYdKCrY
fmvATOVtXT7E6uE9YuimhYGa0p+zhKVcbTqjNUtXE4K9ATKlsTq21t1lkG0hziDcORROURUZPTOA
WvdNMd+Jg/h0GWJ7Oc4Q3O40s6JsEhNydOgyiI1THYm7kKLfY8r+09WcQbjdufTJPOBJtnStsc9s
MRrtqlicSMBoqBFzJ2q5NhyxetaDkKiHYIZ7CZjbs7o0yKlRA7jsQL+vxYC6r6TSrvreyVUiVUSB
8dsV9WZjrWO1qhkT2/vvOrj/GxmDBgYn1IgwfXvHnjXK7VgjT7sIY8RKt1YGW5pq24wGLxRPbSIR
G+kvkcoZituwsi4VZopzz+2PvzifA7fS7Gb3a/Qa2bf5l0jljMftXGmaQ3UMgTffDd7gxvv+GtN/
0VipWmBEYazPAXFCbT03IIr4Dcknj4q5xtygEpCYVys3ttHg/TtFQIZqCMlND4ybudP/xZvgX86U
MzD3tmKo4hJqDYBFjB2W2fgLPzsNIAyL9g3mKVDFb4Q/4bNKIHDq9MAAXF3HLsau23pJ7AEKgXMn
AYjmwJsDhD47mubtQvZxsg9c2NE803k59zUGhgBAv56PigcKJTd1rMcJz7bsykj1KRDuke9TCIMk
Syx26M+SX+hHC/xTJCE420CXROL8Bt7xBgVhC34+DsPCjg7FAX2CuxxjSuzgqvQNR5hfqYX/1dRk
dmm7hM57krrD7OsZEsrxp2FwWuMhxoyNRDvV2S7FHMxS+5hWRNhOaZVzKRiOLtR5gEVM4s/95BbB
aCcUFQvhjS3OjShh2slZDbmU6DGPrsX4a2LdBHCW/X+KBJA6gYJXcaE1oOOyYydoKKAxMf8oLe8a
NrdyUHjueIsRj421RDIwpMS0hX6xE9MNTe8doYAkImGqYBKlrHIaQ3ZEAylyBlLIFqQgTejj9j1R
2tp0EGcQPocwKbpV12JS4fKp7BRJuW6FilgQCoJTVmoYy9THaeUqS2P31V1W+pcVte22V0JwcdlU
9Qv4BYAAOoOfIAD3cFT47YviR/vcKx4XItFDCcQ5Vd0YAxNtt5WbZaJthLKdzMSG3AwnVgKxX7Cy
4aLLy0IM4spVw2GytTovbKlIDbsRlh/q+OOy+igwLijDiNeltiKIEyASE9PdGHyXZNWOyYY9Coj9
fyVVNU95YQwAQi+vPZTo9Cm82bypqWBsO0RaqY/zoVmQG4IhA2jqbRGpFDbJai8fugSjrFirzXva
sFCA9XurapwDHcH7nElMhRI6HfKTJBFx83YWeAXA+YJYjWZFK+ELLAwabYKo99U8X8AwbiD3ZouF
9jUMrMQO+5dprkQXM7coJujNM+L8C/g+iwFTns1QgKPQ2vLWGsKrOsg8LSR5BSkczltY+dh14wxV
Vs9LaZeo/UYeNXAtJ7+KH5oafKD/Zpgrhcp5EDnMijYZgbq0zzrOjP6j8I4x02sb4dsqYrEJx6gD
hCLK+3zpTvI77warReL8hq4UUtNZwNDuWaRe+7GfXi2IxdA16lH5RGqb8T0VS2ItlSQCbXR+FWir
BTro8HCJ3gDhu0W8URFeV+e8xxLmcrbI2AJVetWZN1K4v+wGKRPgnUYR5FLITGDMv4NHdwxAjJS6
lzEoGTg/EYqxEkoSW5/mYCXPC9XoT3hYnXMTaGeQ4iXGJsUEUMHLY8ktBD05FMkcHjIloYazUxbA
F63U84wRNxLwOi+80dBD2ex7T/NFZm8kfQexQPy0KD0ts7Bmx0eu3kv591TdFzFVGE+FEvyEqEgH
Qxt4CLFL77tX5gfzoLv18+gxktbAEQjHvr1gKMYRZdPSwJj69kicOkMVmiBHjFehz9V4mLorJbUN
isflL2KdcTjDU6KwaBQRm0e6V+c9u9sy34DBbFWwG3astesd/L1wd2dEzhQFtELpSwPJ1CbL7Kke
rxq1ILbsdqLgDMK3C6W1XGY6A8GkjRbNjX68zzz9pR3txU97NNmwBEXsUrL9xe5/C8dXM0xSHeAV
Ebj1Ln8KMQgLZJz+cny1+/f62TMadzhlU2J1ZYbFK5N9AZqDeIdX2WkXxq9TGDKfGvPIjO6PK+hK
q1x8K8volw4V4KmKhkFO90L6cyqvFvQGlCq1guy3X8LiTiywdkkiCHBhmLVbHCovPIro35zt/ln0
Sq/wyRlmxI6TmZdZBaGikarZpAOwslBkhYYezOfE48QQEzt729WfF407roRyEbpKh4lM8WOSgAO0
fLx8lmy7wzMA5zoWFTyjegFB+tq6HXXFEc3mYVIS4sgibZ1zHamWV1ohQxBhz/ZX7QuoTHLK5/JQ
euO+nf8rHuc4wFSS59MIuTT9IB+7AwOcxJ0ooZ2n2IUeObaSMEG+70AxC5Tjtmwz/xzcXyPZkgTz
I02bBTI9ld0kDINvPBgyU0VbNuTTy8Sesy8C1fXPFuTCllI4d1FappFICpOnfKr0Eb3dezF/qZR9
PEauYv28bIbU0aJw3iLurRmnC+Cab7pmoxX6dWjqHq8wuQ8n9e4qlbOD4vsSMHdZsfS6QCTwc3aa
A+77O/Sk3C87lo0mnT2x0RTOY4SS3mutwfSZ79LcZS+NJdj2629xadf4u1K94fpdXUs4QA1Z1FH6
o2CQ5FtHtcyo/8/yCFe+JXLm3NVEHHCLd3n1tm3lDMJ5KSWS6zIAfZibSuJhQAPJsKSN3VT9LtOG
XZ1/bruegNy2/zMk57fUKGjEOYZcRvXQmfdF6VwWaXu5zt/n/FVeyooRsRi4reLX5kNBGY4BVRRD
ScF5qTLs5a7toLhSU66GAJ3DmElvHv6TKPw7SFKBIzvPIEoKUoNlKR05eQzKyb6Msn3c/1YYXztr
TnIfdcwGluY5Ux/n/nrEU0SI1zlNp4ih/pLIOINxzqkZ5DHuFYBpMvjjsunKCg3PMCw3rnqMpBc9
DCn+muMiWQyCH4q5f1lWwjj4AltwD6XdIAA+G26M6GGZ7KGgmsopDGY6qwhj6pfSqAesGozkVlDa
ky7qjpm/Y3Tj2j/wTyGjHCSNGkKUSVCfEmn+GmiRY6gtoTHC0C3OQ9SZkamVgu0aSHdjfttRvaeU
tjh3kFugpsvxsO523RTZRr88VHHki6JFuIXtd8yzP7U4vyBYTRolE5ZF9jsXzfi4AQmOv4i7BqOy
MrT5CO8YvvpmhTgfoUnFkk0mVqhqdrWo24ZxJbcRsXuZ/v887f/ZUCoKRd9aW2VOGF8sAqTvdDcu
3DQdHF2+mqiU9MV1Ag6Xl2tCLZPnAjijXNoxKwYcr5P3Bc1nYTjvEC9Sracs761XT0v8qSe7vTat
GUeqKuMUkBW+zK/OqjaMWHbRvGbT3bvb9FFFEbriNE510/ngRieWZ1NtK0DOGQSWiAFKIaK9Isjs
Tr2OtY9Wsrvs1LZD9BUI+xErjxPqsqCJLaSKDguorJZ96lQYaBdCKhCeUBuJBXR/WNwKjfMI5dT0
Sp5iI8VPrFKyvO72y8109yuNgM4rijOfWjPOQ+BwmCZhgXSj4ovy06AQ/FXUEnGOQW/0dOg1fD+Y
92XqWslxDtzLK0SJwHmCrE+ioWG536QvTiNKFGeDKgYmIPj8fG+WrfV6HZQNpOg/pFQ1DaElvu00
SyOxnNgrnlz+qE3L04rkUIfDw2VFUabMEx9NoirXCstghz+75woJAby37wbMZ0L1aOyRsT1zKBds
mU/KW2ZmtSXY8F/HWrBhkMveQg4bd1u38ikWTkqFbAlX27RrA8yFZyrEYKbTHGH+XJm8aJ1IbNDN
E+G8P/m0/Kh0ZpCx58kZTUTR4KBs0W6Do9S7l9dq2+JUUMzIEmo5+SRYgDFWtZCXuKCY+gc5tm5C
TNe7DMH2xZ/Lc4bgzgOhG0VxSnHRk8Hv2YIlvPfQlkLO8PmL1Z1xmMtbrUxY9FMpmcDJrprDcMuK
PWRQiAb28oOuw96ORNDA/T/FcXYAXo84RlMHFihzq9IuDqyrI3VqZIBnu3hivOSFT73WUKrkzgj0
zgZjKEDE4Lo7pMfqxFLa9JipbeM7y8YdDlYbaHouQrYA5IaTKjihLNv9/5H2ZUt22zy3T6QqkRI1
3Epb2kMPdk92xzcq24k1z7Oe/iy2/6TVbH3iSadS5Ztd0WqAIECCwMJCDmotOZhK1SjEhSSc2zQY
IBF7QCvO79qjztHmU4umMtBuHMsfH6A6NMDs9c/KCaEC1WF6bOaAHLpzVf8cYkkokm0pIU6EQ1hn
s4HvpxgWZJDQWWSbdjtd8yqCmO1SB3My1QgLlF1Pzy/DpA4YM+qPz7+nmcg8LNfIzg4Ws102Laxh
CgGHoeUXlsdfmYKZi/TRjrObovAM09/3GLKtLGa/AmuY8ZYCQPVoPzRn7ZS7g9M1Dk8OyV8Ctl36
PwYhJr/M1ohbi4vXWrdx/rBMnlLITvgyDMFdtI25WAnHqLvv5eJMZeqU1JOobftQ9yqI4B5sTNKz
5wwgBAwP4Uk7gV8C1Gv87ZhibJXMLCSGrgluom96tSzDCmF+fDLTX7psPNC2zl5GLFq6rYo5jdrU
+o5pDXxDwSnVHxsMWaoXWZ3+thSvKEJ4ipoU8xHyGreJ8mc9PUeyGd/b2RL6CiDEJTYGk2pbECM5
c9ru6QRWCkzJSA+jIzvWb2oMU3MYevctE7OV34ZAMuZaXfGsMajHls6dKQbX1pLu823noyHuUYI7
GBHTL5jpBfKJEpd9vGS9kG24wQHjNvvUny68x3A+DR+qW1lBCrunIG2udEWINEly3UzXRnCR0uFt
msEKQtg7A+r3jHkARKPfT6mrt8/7m1P2fWGzgP+pJKD6wbmxvknLRyuQPFXx//+dj179/cLSd5i0
TZQaq2LDr7Q6uamCZ6b0fqfd/TdBhPDZFvjP5oJ09WNB7jpDcvLdbihdSSLET7UCO05h8m6wUHXJ
fIni66V51M1zyD4PteYw5XNYnveF2t44f9s0FRMwSp9FA50hVBihaSt9RA2JGwwfIPo2QNrxfzuH
iukX0G+nbLSAEtv0USdoNY/Gw38TRPRmpBwLrYEZoJ3OncvQ0dUI7FUyp0n2zY2qglObenOME4JF
Yp07+LwWgfwIvfBGR2l/OjiTR+Hg7INsOOPmLtIJZZxnnKLW4q2DS5lRs05Hbqmld3HxCZ2r++rb
PnmsAAT9FbOl9Cp4I0H/GhyXR9B3uMkv84aP1MJZtJSs1rYvXcEJaiwmpcothuXSb3jELkDJlPzo
fcPRfYwEPcjKrzbNXLeIhlZ006YiiR6ZaE1CA6s2Yh8Z5VMSfA5tZ1+FMgzBPwydMuLBkoeH+Gun
HaIuchLpYHiul3febiWI4CPQiWaRMcVOyn/1XnwiVxMmgrbP5bWK9lTlUErMYl8maO+t2eVmNC/E
BFzV9gnzSzSQDT5J0/Q8haEl8eTbNv73Immil1B7PD703CbM5li3p1aX3Llkwggm3hudjb4cbgTG
4LAYRZk4zU+ScCcDEQx71AiozzruUGNM8F3KL+n8JRuHj5QT/mMGGKr2dl0YG7Wgi4Ay0L+iJnPY
h/p5GQYlGUiWm4aYhmkw3LEmBtKkmdLqT0HeP0doGUB7ZRZ7bfC4v3N4iH5n1Csw4YiQD2ZfZx3S
zApt5tnJQcybgrb5EmfqfGpY8bmP1fpDiaYVqHBu6NXx72pT9iPBiwq4+Sv1FBuSU8O2Y13hCG4B
j6BqaFnQpE0cfs3PQas9XJSb+fDhKx1IsjQTBFa6Lu6hIrENvaJAG9mVFh+K4amSlYFu++4VhrCP
NEPR7KwGRkEO1h3nhV5OSJ5VjcOYw3vNAvcDg8gMewUp7KpwyodsyhGdaPAQdsdBxpD0P1bpVW/C
hupbbKiqAkB0Np/5KDetddLr0ScuJ7+oCnff4je9xEoe/vsqZdc2rBmLHiqcmvpACqeb7qtUNglx
WyiD34f4KFumCihJa5vZYmh47Ur9lzzdJfnBvIU5qq8iwyRjM5DiCfs4LOZuKBXKGxDtTxghcwGp
AYgd0YHIR50NMiVuxouVeMIOHk3cK+gEOAutH+AJxFRTWfZi0zOtIMTN242pqSaAyGyQGaBZRgv8
oNO9qvsRyOpBN0+WKywhtNdJu5Q0wmot1s9uDDxWLE6lz4ewk42537S+V6SXi8jK+lgWNWNlQSql
vZjJXV/f2J2kpXj78r/CEA6sNkY8lCmFNDTRW6ea2G3Kque4H55yq/k6su46C5Z7izSR01D1kH1k
DIphr/4AwUuhWj0ZphlCYojIYx+XjdvjPduNGZHEYomNvLjLlTaDSGvHtAFQtHyew8dp+plmqmcZ
F2vuJEdMicW/JJVXUEttZnZcQ6llYaMyTjsXg3H6gGdaqU3wGZUZkkXLAKGx5RQpgUPa0lu02tuH
2TR2k9eMg4zcwLiJtw5wSAxtDiIozbRtd2ofBzYe9OSpLCT3W75p3h0tVjiCFdiJUlLCFycprFNR
tu5kKQeNBKVbNuQOLRPK2dINRwni476A2wn+FbIQshRNiWwt5vb3jTPd8toGJzgnX5LbxRuOkQde
Ysn5eXNbrxCFGFaiEXNOFBV+sMpACHvWWvAjTv6+XJsmuAIR7CMhSIxNKkFP9qA4II1y45pK1mwb
wlYZDjF8QLngCEejy7OphAnGYRy7qT50TpBZH9lK6O/4PxDRB046qXVjAkjb/LAtR9NKCcC2hb8C
CBbODPBiKpWOjWSBJddADTVouxorAWuNZElkSIKNp3ZQkTgFO0k0K4fhc1+xU4oFKtJY4um2DexV
JMGkZ2S9SUogUj7kzlh6VfklopLAwSPq+w37iiEYsTExFs8JQwP0XHvB5MStn2nnNv80BKqfRV/2
rVkmkWDNrcXGdEwgkdXp6mdMGbsyknm57iqUCe0jbQfElcHxVVz57nkiZqakgLJrkFDzodHMsyuX
+pj05MkYujblssBUycD6QDSRdy9ltKQGj/Bx9stIz03VuPUgMbuXLfJuqVYggkShacfj0MPSuqqp
Pg1qlDh0ChOwcA7jfauj6rPTwAPT5UNzP1mJdeoy9XlfqzI5hSOgkucW5pDyMEKqY9TcwXGdplYi
KJfjnZw2GKc0wyCGLray07ZvYqufsZMX4gZgaW6NQ7d47SjZXtsKtW0D5xaN4XYvSJNZyowhjB2A
xsKtwa0W5slV00xHK+oUZzFmN17oqdCpTzHQZV+T24f3Fbhw1DVJpmCMZg9w9I7xi2p6nO44Ewbv
WJW9oG2u2wpMcPG0A7mNpUBSVX/uGi+rO6egknC4dU/FzEckXBhiiPaOzTmxSJUwOpWH4CnPHIwC
cYkT8tEqk/9CtO3LsoxSRGFHBJhTmxgFLEW940zz7VG5V1SPfkI3EF6H5kQ+qW5DkW9kFExm6rKY
qfYIPjTjR5mdyuGrokna+WUQgmGkWt8nGBpXHlIcK4jtay2YRRIJK4EMRDCIUi/nqkPUPxh1cMiC
T+o0OcosoynfCC5rbYkl6YZeTmm1QFud9X1sHS2/0uiXhNNpjqdMkZ0AedwV/MYbNOEEkKhj3sIV
IrgYh+Z3ZwmvlFl0v0Qjv5xNkK/1ezyD6XgDxVlPLA+lZtOHVYnzX0bo56oYnTQIvI4snqaMn21L
Rmi/cUyDeK9wQqRmRRSlUQ73n6dt+CntMutY4xYuiZvbhvGKwn9fhc2piueUGgsq2jSocLnPUYk6
yRiENzw8p/RFFZjO4ObFl922iYxJN1EWzGKMlFSQb/xcFp+K8fu+j93U2ApG0NjAiNrknPI0VCac
Z8qzrs0fUdcKQlBXk7bxoKWAiGYwt5Y/MPf+FCqyfbS5KCsUwc/RwFLyIgDK0pyr9tZoDp1s98h0
JTg2rclbJZ2wJIExfdKYfWMFxX/UleDYrFIPu2WCFI2Gd6ficbAfMllfvsyyBL/Wt0M3DJzhswkL
R62bg609kYxdkGnct639JUGJ+9t9okYZyLgKCJMroduqmjvaTxEOY/so2xHun5V/l1+2UI6ZjR2W
BUyzJvhJ3PkL2l49020WDGTndWuyowLZdNorSPpWsogQJU5yqFB7mJ71S3oafD4oDePSU8f2gtP4
jIl2yqVKneL4gSaIlWPQxdde8IBOuWpDq1rNnLz8RafEL2VXUdnSCW4Bqeeh6ji1bUTBOdsfVcP2
7Q8F2JUWBcdgNhMYKDgNcoh8jKtGeO2wtZ9DPv6SWMj+xtVV0TfUSA50FqQZ7yob5aHaAXMPDxpv
ujUefj8n99IRP/zm+S70raQTvEU5GeXUE4D2mPTJu2DbwVuOvDUC/Eapk7nLBypz3liG4DxK0LRX
6gyrHMarYb7vknM+Se4DMsMXfAex+6UNuX8yQRxY5nAfuqOWbqvdpwoefVvZe8Hm+eFViWJKJJow
U8yqgKc293T4Xiod5jeij47exL1sJoDE5l9uy6uwHk1zZxcl1NdN07GP2SMh3yJNlkmSoQiuY85r
UwVxNMxCU51W+Zzg9jbK3ghkIEJWhBLMvKQ6RKlDp2k/k9Rhpuxyxo+KO/YtJn7rQW2rNsPSzC/U
jvWR3OdnDaMnFClRiczFv9BWrJZGyZHjaTgLdvdz8oMjJ0UcwAjqgLjczzzkS12Jx5Bs3peSmxXg
0iTRPDcQzvo2ux2/NXn29/i8uHwSYOaq9/t42w7KBCudDrpRUyyl0fHEbIPsHkZhP4T6fSVr4d3K
9MA1vAIIVqdMQWwm8EiHsnF4E8hwqjFns3npy5hPiewwJpNHsL/K7pVGiQEXkz/K4YHozn/TlxCe
IhoNdc5pb9sUh73rlB33v7+9f17VxX9fLX/HoqjMYnw/VfAumVdOGOvOknwoG7BaFSEutZla5ah4
RpTVXP2uOuenEoQ/6oOe+qrP3yeRot0XTLYwQlAKYhqmRghDUzN6j0ad66qdJHtHBiFEoWRQ0s4K
IVSYZbfMLM+h8bQvxNY7xhtrFqJQZizFWI+ACFJn/FUhc8lJUtVPWoWX3d+v/ctHkgGvSyUSM2Xj
1IeJDsUZWeRYtcPAUSk1O4nqREImOuO0txDINZefO/tzQLx9xUnMWuRiaoYiC/H6Dntj5LbSNaft
+1PFQokFbB4SNJXZGm+fJeJYNNvqFD1XsXvCPvfy+ceg/VKGn2RWjml7amTXmS3OIj6Y+284sQFj
qWg6pA2WBpO+qmvVrZFVq90SXQpU89oDstl+27qy8u7NW9QKVcik9G1h6A2neG3V4zRfaeaDah8b
4n9gxVYogt+u7FFF7QxQlOJRK5xK/R6O/xFC8NUBXcKl5vSuBftppT8tULW05iLxO9va0kGTqJka
GggEvzMbaVX1FgI4/J2LWX9uXVtulx4Q0yVIm3sIhvc3kuB+0qwfAsaLbnvtYowPSShJPb5MmH93
7lkBCM4HbqdY0gJnK5YVzLyJ6iasvMXMtdsexWn3SRDk13meYtgg1U39YmE405/hgv7py9hh5IWj
TGXPh97pTPFKS7UjB0VEAbrVuhkDbZI4679PadhlDknBI+wqRdE+gGoueIBaFclO3fakugpOOY0S
nmd6G+isxlKKMcK6gNUzix07uATH3As+T/esvU5qjE4J3chjEme6uUYrVP77KrySwQjyEA17B3Uc
kLi1aOPYSXb6wNZZgQgxfFZSmqPfA/dkpDnASTFqrTPJCuQ3PeoKhNv9SpJkMduuUnFOjBRUDINl
Q7WmhwoXo31Ztn3cCkfYPwHTl0AzIIzxbfT4fFPYju6kx8J02HE+kBv1xP7IRol5bO7aFaqwl2jT
L2qhwTXYyuJOy72NNzsMZ0f+bl88mRaFLVWZqCPPNUhHQT+uXPXkSxz9sQ/BP/Fu176Kogu5KD1f
SFwsgGBgKav7T1Zzbav3i/UwZF5g3ZTzn/t421eWFaAQHywjCjL6kiz8Zj5zlq/cLU6oR5xR55b6
DITgksWSKFEXQoWeFwSzDmGKU6h4M/rujc66poVsXAK3tD1FCh6jwMN+1PdQZDF+HZVnw3KT+mvL
fkTacV+DEuPTBSfRM2rh4QXyNPG9hbtynl3yiJ2NtJZsLpni+O+rPRyXbBmVDkB5/dOsPdU8R7La
aJksgpvIO/TR5NzhBUngaOjVSRYX5Wb1LEnPbD3XmurK6gQ/weqa5QQFRgf92J3LO34snv3+rF+1
krvLtkSmaWoUlCy2SIxaLDoGpmeoibBY4uJkorHCsdAKJjvdvQsVVLNN28Lrs85Uw2TC4oyR2hJK
C9Mti18Nq0Aw+LhvZu9WXwAQlobmhJWmXppunp2K4CrKL03wb92bACEsSlgGaWwZkIHGKc7E90He
Hk1FAiJTlOCrK2qAiamAHDXzK/UxljWAbn0fbT6ajaGJaF+jwr7Xm5TQTJtMN55yJyri/4+W2Xc2
ha/jwINbFn/2ssSOyZEitZjovekmZ17BXaSYUVK6CmcOtB3DxwAqt/HxLP+vKWUEXEF1XR6o6WwA
t5geCnYz2Q9pJikh2tQeMYiuaQTMc+Jr3jRlg2VVi+lG8X2X/aUE9/tWLPs+/33lw+qktsuoU020
mT6a3ffxX49O4CoiNuONSphgICaoDNDnRxPKhdws/dZR1VE7t24lp8KtnbjGEAJYPta07ZAdc1P7
Nu4PZnwOlsO+mmQQghFbSlulKQFEbYCkNHIUPXAzGbHT+9DPlaWbcFcqqvfRLP12MSp0/aklmJxd
46b3OIkzH7TT++Dx/v+a7rMp1CucmCPXWVNNdQbb6u3PhYaUVe7o/UfWxlAtosIbm+BIfSuS3Ydx
MJDEdKeRJvTQ0SAeHCXO6HBIIyuVPEpvSmQSQixcTKhuCcu0jGOu92MGa1aZn+vhLY2zC0lKSQzb
htFBvmuZDEslrBMG2qZVW+amq9XPce6YOfhCqP8BiwOjko3vW5jSLCiuW1BWFHQxFGcdi9gvlnMv
qyfe3PsrCMF9Df2sRIOVYsIYjT+lVfCHUss6Wd9XYnGTXmEIqmpY24CfGWK03oz7R+wZjNv0wfDz
T/1plt13tlfmH62JNNS0sydQrwMuotdJdZ7wrtSzzP1PSyPS7ZSNXg0YNWji0XZ0B1JdhXbq9Hr1
bylIuOosDP1AcSOYB0TaURXT52othzEH1U/KL/R4I94XZDNurhDEI0xWzQXRgRAhdzPZBubbNGiS
K6/KfvL2oTYXZgUlmDPoVBIzxsg5V0e2YExPC8gGkMfYB9l2oJZFucmpukaFaFbU/aiQNIRA170X
ntrjnBzmT+m1eeRJ8bhz4q/7iJtbaAXIxV6FT1sNizhHXtxN+mMx/EnsL/vf52p5c2l6sYFXgYQV
ips4CQsL32/HHumem0x7ssuvJD8G/SQxhvepAgFLWKKqXmwbh0FgXX4rz77VwCGnOXjxmTBmi5f9
TRgvIXtaeJ9LEoAFP5Qk3VTQGsD6AOZx3atxdKtMp+8d7fi73ao9aY/7it0GtRnBoylBdBLPjAXY
b8MlUQxXP6pfYlBC+vWRnlPUZTVOcsuLP9gfVHLY2twE4OBSURVLcBwWrCVsY52hDRk7GiN38kVz
w9gzR0mecWtT2yoFPRs6XeF5hRgYR4tBSxMRF/+EDwOKc79MHahdW/BfukuAeCXRJM+AiDZq41yP
njzLpO/GfJFo1jutwgVCA323ecnrsP2rQyr/S9nWQfe1TqkZOjUjusfMwfqFIr7ssSQoXzvv/yGb
ghObghVf03HvEwTvO/AZpwOicpt8bZTnuPKL6ZNt/+tOPVgrVu8fGMHHzH1axJoBpxnTx5bUjrY8
78uxtefXAIKVpFaPVEUMOdSmc0gQOcw6ltniQIOoX/D3wTYD9BpN8DCsIiQYe6BlmK3XuuVTVXl4
ssToGDQQL4f8Aw5zDSc4mWbWl7FPARdiiB4GglFZUmbLI+OuwdBHzgwkwwUrmDB9KaPdYLq4j4Jy
RPtqWpm3rzPuj94Z/ApCsAC7WdQp7/m1ryQ/lQWUiJ3pG/V4Hpv2lFv1lwE3askuk2EKRtGk5jIy
A2KVCcPbpU69QjO8qLZ/pGXtDtnoN5OMoUymSsE0DDufp2AB5rgc7TxzLUyx2dekDEGwBnOBE2x0
IKRt5pRNjb6i4z7Cpp9f24MQXLIojrTABIR+M16MS+FHvtK49HH2q1vViTEXUzqDjK/Fnn0IZ94i
G/DKFACy7TQHIzmdefR1Wep786yDKzU+pas60U3B0KNM1Wo1x0DC4rk7VI89Kk2Q1KcPEYJXdLEf
J8lNbttT4EiqWbjG4Z4qJKZpFVYz6nHhKa6Jz8fJ6wd2DJwGHDFyasZNy1iBUeh4dbAqbMb6fgFY
03s2BgroEmk212j1fUF7idVjSHUHLz7Z38P0x8R8W1aILROB/74SocbKpVMPCCs5J/pzbN5JTJvr
4J2drWQQfEIb5kqWxwDQ7Au9mH7iWweKBpRfs0/41HVPgrcpkG6YGGsG1h6cLd4KpKdZiqYvXK7K
2SkzJzgWqJZF7y45THfmkR+ZjFvZWKb3BUg83K5Ahf27mGpdKebLBZKgGrJFxcb8R4+ml+ZIZNVH
285iBSbsXASU0ho0gHUHXpabHaYF8+54sVh3n3jKQb+VUSpv2uErosUPVysjMespDw2OmFg/7OFL
YM2OZoeS4CFZOEvYuZYasNhIsJlyMFYND5UsUMiEEDbrkMLBJjm/3KWB00aJWylerknqBjePdytN
CTu2zzst7CZoarGPs33PvFY51ExyeN52cisUYdN2pB2XmJvb4Gt+4edHMh8GhvNQ4JR+hlmPp/1N
tSkVM1Vi4VGfGJaAZy40yKOpQYxVkak7TiErjzNb1No1c13XPGbr7cM+5LaMK0zBb3RFNQe6UuGW
fI7vyfVyZbYOJb+plm+iI23cfUDuF975qRWecI7AaMKM2Qom2bOyPVKFnFGudNC7yut1cuhLWanx
prXjWmfgCkFBViMYymTQBlPBDKQ1u+u4eMpGmd/dBkBvuEUImhvF/I+hszCdLOTMxzuMvTMunGKl
M53oV3rNqderY3vF/txX4ebxD9dU3qSEuCHeVs2om2tsYJhlj+wzXuv+iuz5q1oafsm+BK19tsZZ
smqbUq4gBceLVgWqBj0gU/WGTfe67Lq2aRWr7wu+NkPiDI0Q+H4FkktkUx26jE5sf5rnq/Hfl2jz
KPIKJnKyL3TojCgDWF3RAcMtlIDhIXWo5lOGNKhksbY1B9IikAMSA52hb306WrwU3V64AQ7oK9e+
kVCWq9l0uCtxBIfO+kazuxgIaa0+D8bk2NmiOkshHQHG98q7rbsCEjw7shVZorbQGz2iPQZ9KskB
5QhX+ssEMOUsm3e3rbl/zFwkgQ+UtE14bg8NP67a37H45/422nZ9K3n4H7AKtxUxMPs8trg8PdLR
ha//oX7uvMWjp+yY/9hHk0kj+Fk9iIwRj5W4ilY2O5T21DngXW4O+ygyWxCsrRkUPckUoDTzLY1+
9hQuVRYVZZIIJ79Gi8dxCYFRZG6FDF0Jtth2ROFs8mU88INfdBNKlLd9v1ktleB/irqdbRwscBbz
68zhyVycbh/pQ38gXu4Hrvnnvh4385+41qBaQAW9pyFm52zdwlsFs/F4xJzi+u9mgc8YxP48gTky
usgO1Nsr9woorJzF0IkfcWO0rNs+AdcA+9OWlYpvr9wrhrByWjz32lwCw2T31L6UsiJQ2feFVerq
arC0Cd9PlEuhP2u95P37f5jBqwBCmKisesyDHADVc3gbn9gVrhye8oSMvltdIk/WoSeRR6wJjvKh
nK0Xh5ecg+x7Jkvov+dcfYlE/8gj0rBTLUF8HyCP9jA8h/eKk3vl0QZb6KFF7X7h6Zh58aBIOVdl
ehTZ2Hs9neeFG0L+Cy+Kqqs49Z11Zjdzc5o8/Vre6yixbjEdO+kYH97FAR6zmx8V9Urtz9j2JVt2
+wzxqky+mit3nvclxkzN2LLFs/kwoL2rd/DvcsgO3EMxjzCnIsfBS07/XT7Bu2MMTjRj5CKifPhs
UjQQ0Kux+0sioMwcBRehj2iIwWwFnnPBon3hcmVf7e/mzQgvGF1wYjIf9yFlyyY4DL1iap2VQJy7
71Z6zOyv6n/0GZrgM8xo6Aq1gCkGLbtEauPrmezwyr3C+3PLq2EIXiNuIjPIdUhh4mUzN9yW3saj
i1x60z9Nhh+Cz3ZfbZKFEstEh85abIiEA2Z806QXQ3Za5jrZEUhMvhVdh48b+L5GrgvDy9LCJeYh
LE5B5+UfKdlaRUKxInS2k25oQLjo1tb8tWbTbajImq9l+hIuac0U5nNWwwZUEOoXp1Tz9tdD5u/e
VYGmeaoaMwAIHk45Y4rioJfjTP+cZrc+958wZU7ijfhe3FsiwSHEndFwpeEgZgROFF7HiubY6smQ
JUKkoglOIZ3SgfWot3GVU3DDmVmig4Fn7s6bD5k3nmRzAWVLJXiESsmqqOLHWLO5qRo/Wo77SyXx
OLrgDqyUTV26QBw6HszhSxl5lDx9BOL1RiZYW2nEGXh5deweNjvdn4l+U7WS8+r26r9CcC2uQlFb
FSoeWAExTfSUhOAUs+/rVr1of+2LIsMRrMwMtKhDVwjOQ01yG8SN22bka2eCBgjNIftQ/+NE/CqT
sPK2PY+sgddBPRo4PKMzcgy8B3650m67yI3Sy+90h+xcvJ3ztV5xBYuogrkwUwYZx+SsN71DisTR
xgdbv8kwPSSjV/30qWxPnMt7X+JtU38FFsJGUKhpGoMvGtx2eGTTHpj+xz7Adlz6PwAkc4R0b6kZ
YVDY0Kh+XK7ro3FmRzy0Xslevba31CuMkB/oadAUYFTGscGYnRDk4JgfIO0V37VEyELfWnyhkMkE
Zyeut9pPEn1Xm+gQTFdR/GVfZbtrAhhh786WzQIkupD6sp7q4SFvPuR+XnUlbFwrz1GcXOD7LHDG
8bIY6PmRXGJkmhL2bEq71DDQ8+WGeexEHTiMSi8hZ0oyySlk+wHj750DZfG/ZOWF6k4F8dvIkb6k
t+Ynzcf4IK/1wbnAr828A5097i+PzNQEH1FXdqCYIBxyCYZk9dodwag70kty/zIQwSGUc61YRgCQ
sn/qW1/HVGSZX/0fqaFXOxD2vj7NNg3wMoCHYv2OjzIPCjwT6xkqnwrMpC2YxLtK7Fqsvk3NOJtZ
iKViM6JEkB1JK6tP57p/fyL5RySRmKJpDKvBQE0kGGb0sU2VimIV5X5U0yPNms8Tzf7bMr2oeGV9
FBQV+oICZ9ck3VW0oEpNbbwhkdVCyMQSPIISFqG2cMeDGbLHJn8euZMbbvN8AKegrEZStkyCe6BD
FiuhCZkKGjlzdp9Zh/0NJAkJL0F4pbRM10qt5s4hO/NuL+Ocg1ANbwinfZj9oIoHJ8E1UKNGljAF
Djo2f9dB6OdkBn06+p99WZePbDeJ5cuT3VMrIVgj9Zj/as65x9niWhszZVD/K6VglC2S4B/Uzlao
kkO2Uhlegh37a197MpMTnEM9gGCr4Cl9o6cuKoz9lGjnBbmaehj+KIrkaR9u++Rlo50FhRYgvxPb
JpKpDHU64czdeqi4dIvPqZcceDdA1jicTUSDLx9MT4K6KeUKVYzoahvOKJbhD4PBEZkp1BSMnu6S
U3NVnJTKTW55DLGZ+69JEnhSbAUs7OjOji1qqFxc0CktuTs2ltMPknrqzSCyAhF2clGQvgC5EhI2
yamsUHJ0IaNEgzII/vtqL3f4u2nOD8x1o0GAT7YxHnr2TbJMXBvv3PpKEGEnB81oITXOl6l00i8B
Jj/neDjGG5CXnzHh4cryLGmNrgyTm85KMijOsi2+AWpvONS3xSHB27hxqDzON0J/sPO+jDJLFDZ0
n8RgVF8gIs1DJ45Cp0C3oJV4WfSombKKTtmqCZs7BUk8coiQjU0JKG1uMlJdl5nk1XjTRb0umsgD
Ui4dGmC5ArvqsbHujPY/fl848oNqdwx5QTAYYc8VvaO65AzLNb5jdCIFSLqg7jXkx6PKOg/Llyo4
aK3fjucEZXSoQNxf/u3wsdKW4BCqPMWAeAq0wQfh+CH1hlN4Pbmc6hZdI0cJmsS4TcEz0Lob45fk
XXMgPi/7iQ7WIfAzRzl2R/ssSxRtRvyVcIKXSFJlzsYMws1qdcmrH2X7behjX2ssD3HzrEzVyTJk
U8klO8oUnEbbW31ucKdBq+YQjX9R44nNx0b5OsmILiTbSSwTo5NdJZSLVxafFfBAjF8bW2If/I/d
M0bBPZRDUBgjD4+aeU41Pw47Z9IurJVxgshEETxDvdBJMThOrt3Fw01Wf86lJyUJhlgBNjXJ2E8F
MOzCyWdHRznJ4nDeYER79CJQv/TjQ3/SJFdFiT8Sa8L6rrdywp+NlfGqyW7Yh7J6r0ZuCWeJQU0n
pYEZuwXmx1m4tXdpdEkwoVWyd2VyCJ7CbrsoV7in4Cel4lCjDHa5z14K2FOMGcaD0B/7iBLbEyu2
oiSPC52XFyXRUx/iIBg5qXVSK4lTkpkF/30VcKliViXIkfkuupo1f0gfZv20L4nED1mCS5jSTi8b
HmQTlP6nF9sb/eikfix/vLIE7plWkqhBVytdAxi0fVXlJa0kYsg0JTiDDGQC2Tjj+0s/OqQ+ZulD
uPy5ryoZhuAIbGRsmo4AI85ABmP1Thv2jiWLsbKwJ3J6h1ZAQ14Mi8z+4senBbOfg1N+ZiBHDKXk
iBJDFiczd4tlg4sWLyStlqPL9IZTOZHh2hweP6I71DfatqZRMMy+XX+jHfU2bdE73Rbe2KmujXBX
Pu1jvPcCnDEM7ALEwlBRS3xs7ku1y0feJj/mv9ToKZU9V228ubwF4H/AyoiXniHPpaLmTznhkZmP
gC6P1an1lW+/b7TSHDj3j29D3FtAYf+3URhMUQeJwvHAiRf5/RnX9enCC25SX/bI894YOBzumqaF
xPq7qbaz0ndJEGs8Y1ye7G48g2whc5ouc0NDVmT7fjO9xRJCQx/rEYkw9c+t1br1snm6AmW6dpVX
tX3YN4uNpMdbKCE6NOhXUMIBUNEZLImotChO4Kt3VEdBZNjHkmlQsBBa9ZWKzg/U5AVx4ZBhcNW2
v62z4qrofu5DvT/LvZVKsA3a5FPPhwG5KcU9k0YZ5pIoFzZVaBAjvWcs9r9mCEaTCYoZsYMtCiMR
WVtAnUtJwbO8I3msak8rf06D5IKxqb9XCPGClMeaXUwgknBTJMmrAZTcNvJ51lMku6Rv7+UVknBV
IkFR1lYPYfRvGLZn+uk324uvMYzxkbmJZ/4hqynacOtvtCfenZJBL5jCnxh4UTkfHl9cWYXT+/aR
v9cahcTqN/fXSj7B6A1MnxgYXmzdQO/PYNR0UapyXUy9t2+FUrEEizfjyKQl5te7851eufEt6gKP
qduhit0r0CyhPO7j8c+984grsQSrrzEJooj/H2nXteRGjmy/qCLKm9eyJLvZ3qlfKjQtqbz39fX3
gNoVORDF3NuKeZiI6ZhKJpA4SKQ5yTwiFlxJhn0ov1wWcAhKXpLATPQE5NNwqgyFvdH19yp2zMAA
yMuTrXkeeIqcJLFHDxxcuIqp4Cy1Y5yLNJXi3CQsx9XL1+KwX7MNSQh5iO9eUo5zk9JyAcd3Catf
dmxGNSuHSNHcIt9KTmu3TuS3Qel8ChRP9oy7+1VrXqQig2KS3D7J+pvYKFfS3HjaTLjLvzPr/xuh
+GfUUpRNOSZQT8xd1HuMrvUm2LkbosRNuddi6JmjaDlHJueFIlAjDJN/SumpHEYpS7ppYTq6qSk3
4OWluFEp1OIfVCueU8lYQMGoCFREZhPPdEvVv2M5eHr+CnW4eSqVRI+1JmwhzupR8lt46aN6tyZb
NkSJNcIInXv58FGLyP5+cvaEaVkxYRGL2MdBhtLEYnv5++T6cfBRCauq1PB/0EJhD61tImyawKeK
Yyf/UW1ZEqQhaGKoI8c/sDqtsGRlgUh1r9nzR3HD3DjdVfZz7fSeCWqqZYMirtfLmp71Do5nzuTA
BLxnWW+wi1TWmveu3KfKeFtaHWqRqspWu5igjiOwy+RwZYiVvGlHiMuy1wYjZxbBkVPCN6CMg4OR
vIp6WQCHg7P2bx1YOSP5+fKaEQL4h5cpDZ0qMOOwjE3ZPpQUcen5RdJUMJMwKjSF25O8i2QxSuGx
pZrXCA9RvxlCwtrOb/tRBLcP69oW8pjKwAcMq0vqB9bV2iFPHn9krXd5tdhy/36VHEVx2yHWqhVO
E0SNfrRhw9Vaj0VKqVvxTBaM+U2/5PBFlUmXR8toQo72KDzKju4om9ANkQFwNBC61EE/2RE6AS4r
9wcv4CiVcw+ndm0xPg5S5fsFPS9gtcX0qQA0j+r2MDmAZd/qAGxMwjfqFXbeDI+iuZeR0hiF1IYQ
XYzPDQbelDnR9vwHSDpK4HzDKV5QcsCUm2+1W31XeLGPoMZ3cMJG+8E37chpHsvMoxT7w3VylMvB
e1+JkxV3kBsntqyhaQ796jfht6Xz2KVs3VECiQPHD43Mkx6k6MxEq/ZlVN/N5WbpqRkjlAzOXYzj
aB2KFTISObCMwVHDvbhSoW5KCIccaYFK6QHUh07ab+rwqum280ikjs6/vI57wyHHOETN2oOBzNGs
6UrMZA+uFuamaDeYLUEgB6UNhxxFlHd1k+MAtxNYfjrNzjHqyDJz9/IZPn+OTJM1qWPW5W/D4idL
mUGmByzMH6P4WaPIRf/gTBwFcFsvzH1bpAKWrEfGqHnI/dj9SLbKvQovWniigJBSh7OBsc7FUWbB
GbMVY3sS1Cdx0ojwxR8c6KNKvBXoyrSKCTuh19VXzW9vc3+8Uu80zwhALwCShwjTM2un3P//Z6Yc
XPejZM4o0tg0jRgUaHCTejd5YCT8oZs4RWX/HNhJYcP5qBAihf8xD770Kk9yce4YYaRq3szyQzRu
UsPts005eqYShOtd8RF1xLVy3vKPMrlbRVGjLtQGKFmIQqCjC1AK51uzpHLZhKkccPjEjW6TKh5m
FWLyonPBUuk187r9q8N1OBsnIgTdGEojgjXKwviejepzDvr5vxPBtDwRUaLlVLd6PD5C6Usof0gq
UQpy3lc6bgbbrJPva6tcCajTxiqZob2AWjlerrqk3WmaP40/LutCbTwHFUXRol28wnJh9l/Y+QPc
15TKYJ9H8KM+HEBo+tSn4gIZjS48SemboLfbuL+eqLIMShceIxbZmHMGRMoYZPPO6h+k/svfLRcH
BktdmcvCgsORtBvWXS40IAz+elnGmTJZ5lj+Wi+ZK8NOu0QQVnZzi4Fyu/rl3RQknnw37lTLFt3C
j24V4tBQNwZPGmBlo2iZ7NQwIkwdoRcMG0WCF89p0093udNQZ4jtxe9O+lFHzpcEn96YSXiJOFrW
uXX4VcXbLJYdpdXdRnSr4fvlNT1rgjLuWgmUqGCw5RzLNZbaCOMZUF1VfhuifTgFjZraUrz5OzEc
MhhCquRKxBq7egvlmEFnqE4SbvX4/13KCgsBRbmIYnxEHfgihnBN+lAoBPh26aaX7FQMDCqicxaq
Ff3AU4Y5t7yLKhQrxmaj8s1ZysDC0Fn1UyqgbRn00RiezuP0kiRGW9eZCerlayu9T5onbX67vBvn
b1LlKIPbDjnTlRGToUzWGK7ualAQhU9ji+eZ5LWBQtUsnLWxE2kcbEeG0rT1BGl1e9+kN0n1ZGWY
dk/R5ZBacZAtoRlpDhXIUYNo85S7WaCg3fhG3sTB5fU7i6cnCnG4XQ6aiVGWEBSKO0G0jWUfa+7f
ieAge0lzMzYTiFCqL4mwmeuXsScM7Ty2najBYXapFGaWMxndjo1bt2AGYA4tN1bAOEP/h1rm80fn
l9nx+C1HutDLJgTOgx0/id60/8mWPTq54aZfWZUqyF4vL+RZ40MAB/hmKcgxcw4cJmQMoVbFpgO2
RHvpr5dqclXVaalU9vnVPBHEAbdZKtKgG5Hp4H6q0W7FKDck9Hl9sEhvG+SO8u2yZucf5yqobBQN
zKRI1P/bHVKbJJMaBaqp9+F9spE2mTMotvLOSL3AkKISJnmg/P/tajrK07jrN8RCqmYL5Gtz8UoZ
39pm2eo9Zi+jjqtvPW3QPCEz7SpFTc9aumONSD7e17HU7Rb5uqwsx0oRHZlBr5ekOr6i/iPW9VdT
n92+JeNBZ40N66JbmI8Bm+NQZ0yNqBTyw+roO3E/btkMWLwd+qBCuW2+lx9astyA7fFvK3Qik0Og
OdXbKhdx/YS6y6I0Bbhptb12L/qsN4BMk1MqcjjUjlLfqhZMTgKXm4tJt5jzuNS2th/eSlv1HRZq
+8x76ERDDpcGFNlKsQINzTBy+qpwk34jrv9ctuyz+HoihDNsNgKkiATopckChpOJtjoqrtZTPSJn
xZzYMwcNMq5aDLmAPevmTaa51vCcjP4nNDkRwYFC0ylGpUgpYNy8zevbTHrJesJFpbTgPLhpGOQ5
02HnFWquh/yrovkqVdVGQY3GLPHk5RUrcZZPE/SQ70eXgbbp9jtEcw8DDqjE+3nI/oVr/AyYvAur
YjWg0TiqXqi9Jkpn56XlxANVKEpJ4s5rDcTW4gaSpOkK9DtxXjii+CKZxWdOzYkZcAcVJd5TJ2Io
jJO1/6SRmy6YUJYRTslZMDiRwZ1MEzfgsvTQpVcfpmkjTM+XTZn6Pnco52mZem3G95UcB7L4skbE
WWE/8DfwPCrAk30JZVF2VgQbW8Qvg7ARMfmlq+/ELEW+9D56u6wNsfN8p04+CEJcRdBGTDdKc1tZ
e1V/mFRiT4izqXPHfzBGUVlW7PssXadGEIJUVgpJv5ed8EsLxyEAavTQ5KZDCsq+0q3ydiBSCUCj
IgZgwAzCG/JVfPaeO9kqDg4wJE43xgmrt36UaH9LdqMNkv4R1RatI7jUVU5Yns5W+QR8xGEak1pg
0oRdDS8ubojWnLMCGN4oKnq2RJMz7Tyfqqkb8Dqd59d0+GZMT5eNjfg+n6ZcZy0yS0bO0svfx/Fj
/lQc6fj7+ZJQa8pQI7Li+5IUO8KC0Px6P1qPhkINg6MU4ey5WDtjUthCJeI2HVNbpMIRZw/MiSac
KWP2S5fVDQSAsN5XFMvpheWbEXbEhpy/z07kMEVPTCrEuOdOaCEna31WUsC69IYp6D02Tbh7pSbP
UOvGWfAUgxqy0iAO4d3bZiq35fqp2NjRZ+KpJrM8zVGxA58JpZl4WrHUhuUIL+gfd2S7eAy9gkhc
n0/znkjkLhzVikUtYhLBL5G9xCMInEp33gxfug/rff2BlXRKhyrOYDflb1h3IpQ7qoY5V2rNcHuY
Ex9z75TwemEZh/xZEQjwPh9uPMriLyQk5U2gAhTEcNkYE1DszmZzhi0HwDq4bDK88I1qMjp/AH69
Wvh7SS0sEw4j/Ouh+J4jpQdQzZaPz8DRUQZ3irsKMfp5Za+U+Lvcvyk1Aafnc1InC8ed4i4SJCGs
sXCjX1+bP35mhjCORNn33nC9uLIde5E77MDd+HpZNcoode5gqyZsI2VvYvTk6IGMcyB7jGDb2BcD
wrbsJV69UvchtWnc8a7K3hCkEQu6YFZePWDOWOtLCfm6ZMt2wfZ1zludzWhJCgu6me+L027hhfcb
2H5o3/S4dT/lhZ9sIjuJJxDZgIxL0VdIi+Uf4YtV3lj7vvQub9d5XDxaIgchEabnok4dhtIL6MlO
3tWU8CkpARxc6J08Jm0LAbOO20pO7KQnYJDYe77+OZeXMQ0ZIIVt4kdr5Opase/6zeWFOh9dOu4G
Pyp+zqOmz0Uokl7LKASV0GKSOMn14CLv4QouFeEk5XEYIXdy3swq5GXxz2iWj4ra3rb20VO8YZMD
KEb1sw75iYIcZmiofS5NGeu4yIuLzpYCVfFjm9kl1ef4h7v/l9HxbaN1NwmLLEG10dc1mxFxCV64
URZnBThYLnX3U9eIwaGDkC8N/E7Iaz/S7eCBLeI+dRE1iVxhr/vle+jJRN0duXscUjBXI9UbiFxv
9T1rQ5k34jfUrrOBWvFusEPK+yCgic+7qL1YjvMMgcKV9ME4WCsnc6zneTd7FSJfFDYRx9rgcEOa
czWVZIhTu97O9H+EmsAN0kg44BALfRLFEuY4OHMO4g3GhAFy48idPRbKa4jzTaAIXwZtChJKPU3c
IMqi7ld13QldfKc3s0vACLFwfDRcnKtST2MsnLlPcwdTXRePcQLAydAcPQariOT1zxStFSWUw5IQ
AV+h6yBUHqoAo3/sUQmp/SIMkK97XuIcvM2giAbnWa84/XWNgTFoalB99fYn1TGZqKVMhO8oDa1a
Qd8B1Brf5J3mg25jU//A1Bg3RbU6VW1zxkAsRVIOWVrVAHHNv29jFG6EiYq5g46i5l/0THUHYQWn
yCQRC3lmr/4lhztZGMiq9BJm1zplu2mmDYgQL1sg9X3uXCHrOI9mbyDiVr5F4y5siev4XBLwVAE+
SWGUllQKJRTQ0ExQ37EyVwwS3LWOeEXVd51D9n/J4gLIVaKUTThB1rBT79c3hntFMN21rd3/+Dm/
mJzmw5Cb8wH/JZI7S2ZjdKqKyiv0uiwLLi/wXbmzYTcfOlrOC1/20SrhGFtp+1fbxg9nsDBt0qha
iO1hdYt0LcgEVznb90t6Mbs58TbBWVgiroDp8rO5pr4wq507NUJlV4LS2o0kVbdVqkb+2o+zM9YT
UQx/7sL817Jyd3TcWsIY5tCv8f7DWi44H3XsFNtD0bBN7iPbp0v6sn0+0RfUB13epBDYfqwf7IaO
EYFQG1wvpRfTdbzEseOjA2IdlmZu4tgVP5KCpaZ2rKNB3E4+yBeKJ9FtAwr1yTXloCQes0rDCGkW
kWClMw34Tg2Q2rEhspkfeitVI01ApMZBS78YXVwxaEHrS498mDLa7OUpeG1ki6g6QR3keCNuqKub
WFo+SqAVyD1rDVta+d5av6rp0+WjR60jHxLAZFzGAg4B6XV7zYKtJiqQBre7jg7RVqot6ty9dnoW
+KB1NuSa3jGIqeRoW8+lP4uVaGez4c/LuFe09b6V8MZNhtROQrW2o35KbXNYiZuI/B3ciyAWwyqL
2ML27gT7SbzYlR6UIGak4FsqmkXgDx83qKcJJZEThIk7LPG94Zm3aPO5onCUVIoDmjTWilItIMd8
FuCHBxNOReaEvZPcYTvpQ0gcCj5mIGWlAZJrbKb22L2sbuysVwIoS9zBr7asKXJ61R/Wx8sWS50I
zldZzfUwGBmRg97Llds5JU46+/8vYKfOAcuUaFmiRxZOnILOKOVKHlI/V2+korbbmvAnqPXjQEVr
RnVcGYhF1ZWlbIz0lZ6VwNyEC/rwIQQ5TjDZScPdpwbVTcE4kxhVHMK2GHNIqENsDR9GqOdEEZMK
5qB0bpRek91MFFjxPdOi2mOyHVuvjMXfGGFh2LuIG7xru9KrYjt0qEopttuXVo+DiXAxy7ZuoJKF
gj/RjP0GY73L5jEarvLkWjCpUm3qCPPxA0NIMMCvg4r6/vCaDwSn3Cz+4rYOPdiCsD8+eNBPlbk2
KmyjCl9zjEVfZFfM3/7qvPIcU7NmVuUYQSG5DAyoQpUfE9jKBwfqScAwTx3fH30WbRk302EOIOVw
UEvFwUIxFrNclBBTzbdj4aTJ05K4l1eKel0YHByogpQqM/MTkwXgXfvCg/hlRW4AuQCao/dcMPv0
JuajArVlVHqkQ1q6Xd3OLksQTAkKslTVU2rXznAl3Wm9I1MJZeKNwQcJkLTu8nSA2C7W7bWa7Sgf
kYpnTaj2360n3x096GWZ9yL27Odw0nXT7/5Xog/qtcaHCKa+MKRmwbURNsJO0MV/tC5FBXLjJVm7
603NDxXTjzWwcliWo62FHaGgTWu/WZm+uaw2gcJ85CAZTbUFES6cDetRyhpbpkaZURjFF7+1UpQ3
GtvCZcfSm/NmtMedETBGIoseUkOcPL5hWkvyKQXNKrvAFg9j5xALqa96zFZBxgV4temu+tSl/FRK
KOdlRN3at02KRZQW3VkyV09HJ1KfL+8UJYTDFEsTpAKjgGGflewJ7as0oxG4IMK1lBAeVKpI0sIZ
mizF1RI5obkvMwK4CBF8BcKsFVU7rhDRdIY9CLoT635hfbm8WJTV8XUIRlLlSscetawjzNyB5fkV
Vd6Yooz2OuUL9fA61xQLeNRRsWFh8Jd08EVO3tArbE7R4pCJqxPb/RkMEUun1WzhvgVbUBk8Fq8z
oeX5pTxKZYf7RGo/VpjjsTJ0THc92k8w4j0SqVwfJYT9/URIJw1zPgsQoiXPxeSFyXVEhUzPg9BR
Dy4Cocd1ahkYU+z06RC7eG1hMkMfU3Tp7ID87p0dpXCndO3qBRcYFEkxmkGMbhtlchLMwiz1u8W8
SdYHwgSpheMObFOKeTliBCjGz6HOnNUqShuZMUYgChixUSssW0YVKP3BLThqyZ1go8orKxsgFVNx
wBQUbhlJUIS2S2S5iSvz/OPnl6jfauinpl/Yi85Zw+dmDoZ2K+jXZh8U1FDHQ2vTha3jW5+aZEQK
sIdS04pSH8NqNkKzOlGdemGbPuLfX7UJceIkdcopvNd18Jt01a7LigJRu9BWEcLL28wrMIy5jbod
q+OtkUvRmppoZCD2XGaxtpPD0mQYRqWy96ARPcTDTbneyrV32a6Iw3IojT8R0RkKvNiVmdXav3eh
5WIO7/PfieBwJVeHEtXz2FhL/VaHdwJ1BVAqsFU8UWHB8FGxZO+kdi0dLY/Rzki4NX/wV4+2yUGK
Yax6aOYAZLRAqMHorm6xaRxGgbfcprldf0V9YDAQUqnd5xBGnM2lkWWml3JtaPtOe8g/Ub93etHI
HKgoQoIKxAl6RXPkql34DAZ44mFOacEhSGJ2ZWKg9RGzc17lASTND+j2u2xgf3ib/9oefkhiigr6
YSoFFpD9GVCzbnSEEnUbGX3f2FLduhQqKlx6pNeSOlnYzvwcy4mh3EGzTUFaleMfQjfCuvk5ibHS
63pSYYs6DzRZKEObmnfUc2IA6LQp9F0ieZcFEvvFM1fKagaufwGAIMtX6vBU9Z6FWdyXZVDnSeEg
QS9CSxpQEeZ0Nd7Os7+6go3UeiDeCZGtIgLchTZ9oP7gxh3thOl+ghR6LGeVxdZSPQQ4WK1J6Gfb
//HupHaOA41qyaw4ZUk087mt7O6lA8NZEcSoMbc7FC8uo43BXAGxsuefuEcVedDoZJDupAdzmbxS
tjU/9ytHvismp970nuSk9vgcPmQSYaeUshySNFLXL3kGuZMxeXhaoBWA4ur4wzv3qBsHJWgG6TQz
h9VIt+mA4h0VpQvx6FvOiOdYaGMUl7zRic58Yj15yp+m1sNSXbCJ6EZxVn2fayJqXTcySQfG7vIL
Tgk/ULGq9VwIM3YkPNGRMDHUvEsc1W62hW9tyRcGsV38REUrxEkAazRO+X35lF2xFFa9YePilR+M
eSx0qLzg2XWURVHVLU1W0QP876OXWX0/YqoVILNSMCJul68YZJR8lcgDcFazE0GczwQye7TzyBpL
rqSscrdjmTInfQ1BtIqBFI+WS4pkgdjftu5EJBeo1XNTnOUQIoWr/vBYA4eRhUTEegifWehc3F4+
5Wcx+kQgW4MTHOuFSgOFJhYzkZFIjjdx9TGtn8ocnwjhwLJeVqVMewhpvNmNNmBmci2Uk7GhB/ku
8skEErWKPFyKWq6nbBVNgLPhN+jEGnzVNkGAwIjTP1V3cqIeB5RJIZVqbEGcVHwxI0cXCjvUidz/
+QvnRAiHimiQkYWywxr2fnsNHv1NbvrFdfygsKkoqy19u2wXpDwOIbuu6Wvwdv6MOspeE7SVa15r
aJsVN3JKzlqj5PHRF6vLNGsZDvImjw2qAHPNK3heMBYjcqvXy9qxHblwzPggTCPXI/pzsWNrKj7M
imaj4XoHOgN3qgdwaQoVEb2i5HFIgjKoumkayIunx3JFTnjcDsZmGrcj/ttl1Qh0tDgEESPM2ahr
rOO4tDYKNuys3WSlr8iPl+WQG8YhRze1mJuYIVw2gU5WdTrHMOwP+CPbPiifP1MgaoFh/b+gb3EQ
gtIarcVERgSmn8c3EbO9vO7waIoqO20ctHBh9BZJpkRtG4cjcTivdW5gi3pXdJhNVt/L3q6vRnQp
wf+p/DJoJ4Ca5HeU70zcPRb7aSe4rJa5mGcCRKvZtunRo0zg/vmHzsmCcniSt+FglRW2D8PgUblZ
BShVEL7XHiuuKYPlQSdHrlIqcYiSrXnWGBO2ELOd1KBF+z8jwxK/RNfZNrvLPYyJIZLghI2CvOXf
q4ghgaWyJhC5IMzFbHTeGJ4KstzKj3zqKj1wa/0ZVTSRc0xSURQybVDxBFbEjTELXq1VzoJcuGSk
bq6PX1Mp/mbVsy9iMgFxGs/mx39tp8ZPLB0KdTTyQ34SzceM50Bb3M4vtsNW3PS9S0i7vJUaP7hU
Snp1kBh2dZ7iM6LFynwZ8ZLUkN2drprXGY0EVH81JZP9/eRE9Lli1XELmUJ9n+b7IQwIpZgxXNo+
DmIa8Mxo+iGN3IWuld33UeUa4T5VNxFIlsdGtY11T85vptTiMCadFiWuCqiV6W4IEs64N4kn8mUU
00QOSvq5rSVVZZslBfKMbggF8YX4WxqBQZUqOzmfbzixQw5WjLypjULBiUu30w/Ul8VoB4vd5dvg
gvSCTWN86p2FrC8j0EwTOWypy3U2lBxoNuxmTBcBv98G7BL24qPOGfzfVDD7stes8Sx7aR/nkqHj
pAvydzH6Vk/PMbWSlAgeTJRiTGTkBRzN3CeWU8V3gk4YBmF6B/Q8OVG1XoMsjl1v46RcqVL2ZjYT
EbKjEPiwcScyRIxWmwVUT8BLEB32hIp2/0FgtwwoBL7s+2iHV/+JMHUOhblkIChMqMAtg355kCTV
Dik+YsrcDkGpE0Fa3qqCsUKrxtMD0cvwoDHd/Gp2Gng/kW8QDyhqoziMiMHS0i0pbEHVnXF+GMaE
sATK2DiIyBUtKWdmCXr/oKl7uX5axpfL8ErpwAFDVo2xrjAUUqVgGbftvLn8fXJPOAhY1zJNBwFn
cnLU9tBnG3nqneFpe/ZaTzNbIHaFksinmbROAl9bgW3p31gBQf6Ydk7+yvi0Iid7LNbPpfOP4Mpn
myyxNheVVe8YyvdEaWxxeaRHcBIbxWeKqkyL9Yx52vk1Wr8O8xQ86aawbDCfHSoVtDuRiIyRK8k9
WvpFLvo0g0zhCifXZBWffpe69RXo/RpwUoOpiSLpodRkfz85wlMoNcnCTN6cvBqkfhaBfMSRktnf
T76Pa3wsBBPfH8BZLqV+kr5nBpHUO589ODEIDhhCaRRjUWGHKggDVj5eCQgJ/ywoQQaLOGHUknEo
sUSTZTY6pHW7ipV2/aQEWFtkrlird+qZhf2JXu+Td5/Gp5WiUk4EkxUSFjXKuVAH1GgPw/TtsmbE
vSFz0GFVUjQgtYQATlbZw4w6oOolW65mZBAuC6KeCHx6qei7ZjLYqwuDMl/bOPcwStzLDHk7Zt+r
tPIaOfS6BAMUJosSzc7QBfeWzzRVVR2mDas6bX3rlpXIZ0GX2v1uAe+WuCn+oZpVCWvhs00Y1RCX
BgN8YQzy4XubfoIy8dQ0+PSSuRTzCHIivCfNGY66Zk96aPf1da23f7t2HFjIQholHXtHskmMipt4
7VXnN+7qsA4mw6Ui3OfTE8dzrfDgsQi6lbO1wzxT2Vb80rduVtGZwGKvOczDaF51jzBN4pmgcFgi
VkOYTwyD27fy2gzmrfLK2jmjbbKdXAljAVjxbh1QJWrE2ePHR6RJMoB2l6ka7vLsrRXdXLgTkAkn
1KPkcP4HiC+z1mQhP/F+8GSEAhqn/6dIkdtt3OVN9jHAb9OkTlMQgqljwGFLn9Sx1DMHOF59S38q
rRdCMfnyuebTSomoVpglwaIOL9Yjq+8SvG6yy9hhjczLpqeqlYiLjc8uLeWYYWIkFFr7XZr4tRR0
VFkNsWZ8SmlsFqUyWXhBSq/79LEWCF/x/PcV1ZQtWZdNnhSy01vwKqKOxIlRGWT6GFnyqT35JYBv
sCySuZJ6VryqBoqPVO17EhjvjOOSERwqn5hgByA8SuOein2cJWs8QFq63gzqTQkix8+9Ro8imBGe
eDNS3ReKyWplRUP0McbTC7MqmA1Q9hMrR2wN30RZzb2hzawJT993L8mNhuQNpt7e4zpkxCTyFV1B
ft6ej6qxX3SiGuZxpw0IcZEB65tNHNZul49+GFNDCCgx7O8nYkpBU9CJDMVA2ugM9QDq7x9p/OPy
8lGrx0DwRMjQYuxkiDmYTt3vGjDiVt7l75+/I45rxXuAMcohW1a8aprzw5TNGDiVeAYKi1sQUpg9
mcij9OFAu65jjAaLIY/duzP6Iro5GFlf39bciGj9Mdw8JVQ8f08cVeTwOmrUts5ZQc5iPgodOMVz
W43twfAvr+T5upXjoeVbInWjbUZwjbPcwojM6+v8oWM8tvCgY+rldt7lN1ltF6g4uiyW/frfncBf
2vF9koY5dcLMepsY/TOKVjzlQGdN5rHPh6OPcji8mKU1nwpWE55u+2sVw40SjODBfJd9Qj6KzzEp
ncKfzj0eE3MVRCXESnYemumU7RJYt8YbqKik6y5IguHNSLejgNg0s5jPpduOinLoYRSRiHm2UHRt
3mI9SMHZW+ke2q0IYCROAs/vV63pEI41M5f1Lo5vx4ww+z88wY+KcNAxT1H6swEp3YLhE+XAaKHt
3PalvPnfCAsZ3l2yRA5KprHUIgTRcKOsG1l51KSdTPVs/cGNPurEwYec5nOCMkRGBFC81LIruZkX
uvI2a93F71+EXbqjQpCUWhx8xEY7FQ2rII2Mu9HwQboi6/eXz/AfYqq/1OJ7IZVqWlNLhVqtW1fg
N1A2savchIO9ejmGk5IVPgQk8g2RmJYsK5MCncL31WfF4oJhR8/yt8Yd3NCW7fbZSm3tC/WAJJaS
b5O0mmha8xZqCqpXZ3tjhfNBoDAlgoOOvhmVqJ6gWdNkz4W5BP242JY1U/FV4vTy7ZCdaa7lynLl
TfOhtA+6QIRmKD3Y30/u/c5Y87lghB5idQc2PrvNtkNGmB1x9/MdkLWpSJIk4H04z71jyrsuMmxU
Xtrl7OoZUS9BmjiHDktUYPIVu6cmZ/UPidvX3m492a/QmqA/EAfqfGjkeKA4nLB6EGt0zG3qPLPF
1OQqsBA2Zil+0e33EckcRpkDBxKVpBVhzkCiMQs/nmZP+Fwz09G94NsijXAY55514AixsO1UtJxF
1k0h91RZErF0fDHevMj90DJCCYRfvPob68xeA/129EAU5iRuJv7dPcg3Q8ZKrZQzK/cdu7cluRMk
4ul2/iTplmRaGKODyXD/PklLFKdyyup6m2UJkGcMtHV2NHEkDuwf8qRHOZzJFXUPUv4BcpIf5fXo
GkBVFlcCv4md5zZIvDH51kWNAlURcX6/jnI50+vNORWGHnIZYQSrDZ1t44EN6+lQHQruGEIesZx8
iiSX5laO5Mhyhvahk68m41mrCAz/wy3/SyU+K6KWYjiD99FySsUpt5K7mva6wUyqwRb2LGPRmXbp
fC4DfBTKObg52rVNsPwCDRdfk57nEi9iCgSJveIbaspS66OoRy+Chcl4uwMBjq9+Qdhxl8Ip+x8q
vtmP/t0nOyrFObNN2TSilENg47GLPvPGq3bzc5Z7vSdLuij1uEtL742iAs8gw/jRla7F7yFYPrRA
QFOY/k9Cd+BS2nEerrRqxbygBwptAtnNoZo3ULf9TkToL36nascow+dwpEsT3TJq2MdY37em3fdf
wWhMXFuUQhyG1FncoqsSCyhsBu/glzljZP980eVO9kqIO/+mO1oHBx0gtqkyxcD6GdHP0mSQJ0sY
I+uiroNkVj1/Rf4SxidKmioXxiRjtt9s19FfOmrxKAFM2xOXyRIFqzUVaDPtCilIugMP0rhpPlpP
RTYXHGGfdjSOWnGogQe/iWQWhA47JXcYOUKMCTg1JmijhDG8YtXyxKYRNsInSYQpHwuTNXGwEkZm
9Ih47zE6dlthQDeVESeMnu/FCWttUER2eQ7ooFbGu6FpXJ0clXW4gy/AFJ8dqXoN7rQO21DfrccJ
8RkH1cJXC8pq0U1v7NKvoJrAU3/YUIf6D4/k4/5xEJJgUBKGkUGydMsiu8pmti1kP+fDIRBcijyP
nahLivIgks2TGYdYT1YuKW3MrQbDTHekWpSRcEBillEs5uwGlRlnMmMfMa/XYPLjTb6j6VrYIl3S
isORLhTlulshrRT25vikibcr2h9rl7B8QgyfF1ErszPTDnuVX0cPMgrmpcIG9XS/K3/o4INmVa7C
tbraC5nkJZaTz5C0WgnOQ+YbtGBYk1zJTjJ0ILAjXvkiSuA+47IqSPOrJnrRNZ7HIm3ipVhDrGdn
Wp4yoj4y8siUxtnVPBHCWf4oyMa8hFhNU7wXokASkSjvXEWgYPkshJzI4UxeLFNTa9MYl/SHJNmg
LGCF3pVToI7W7t6Me/NNZqwuf7mE3AGQ+jEbmgJSS+XD1O1yze1V9i8b5NkL50Qz3uxBGyqPzOzF
bKMO9yuVojnvBx8FWFyxc29Ws9LL2CKMNNkZ/opRZ2tQoutFAaNJ6WyozO15NFQUwxJN0K1a/Awi
TdX1mJHxQ+CAlg1UwflREPq6fWjaoNt6zp6rE3mcDXby2k1ph3NVsBqhGs90GfVdLcasl15GV/9T
4jhTFKqoXUZGJzv6kj8Fqd9v1ofOR2Mb0nhkefx5wz8uJmeCcv9f5crsHRw7GLQV6dSDgtKIM8E6
1DD+0WLA9MbYf7P7ELRjjOVueaQ9uPMZjuN28RmOtBkjM0L1DmBQQgzH3GW7wukRMAIRmOQVfu2o
IJ18+Mwp+7WMfIJD7Yu5rMEK4oDl0lGtBzWn5mGdP8dHCWyRTx1HOVusjHn2mhlIxn1uUWWFxC7x
+YxpyOcwGSEALaLbn3PEys26UxzmkpIO4lmv/mSXmLon6iydYSw6I4jpvOyGhSAaFRMABzfdZLcr
1TjADOy3q/9EGDsEJ8IqtSn/j7Qr65JT57W/iLUYjIFXoIqq6nlKp/uFdTIxzzO//m53n5siboK/
k7zkpbNQyZa2ZVnaCkqWfRjm3dD3tt5ckzEBieY/AS3tqnGN4Ovf2QOHGeDpwkFsAqPAkHMMi8i1
8sbeFiHwXMrhRJSpUW3OUMqPD2F5mqIn9Q9G9lraYt04cCB6iFJwUFs7hFyUkRtF1/EkiJdEWnDY
ENdxhjETQDuSXw8BEsmPVr/bXqjfnFA/XYd/uFAjnxYJC4wasN3eVPYxdfP0jrrtjpHDWfqtiANf
KJG75Y2EdvqYQ2J4VB3JxhEVon9LPrLaLQ2jVPWXQRT+CRaSf7YoerPS5woii+LaoncpFIs8wUKu
pk7O9sBPpC7LQM5B5oLs0817m7DvkiNrSmOjBMRjTgSQxz9f4LlJKXKDHfTtfU72oyW6pTIX2cAF
nsHRMCIlndjFsdn5ocPq3fqL9Iv8jfUUqTYYWC9kMMZbbvRleyFFe8WhQzr7Za0zfqd5fDZyaT8U
sVP6hcC12Fe2tOMAItHTzLBCJsXKyl1WxfRIjRgUH5KW70O1ElUFi7aLQws57MKBvLFWpaDqLXtc
kHM3dOnRP4TSm4lEe6GniUySww9ZQvOICmobZ7pLj6wMLblCEH+SXuederDcRvDwINCRf9+IszaZ
iY81LdujCVaRrBMViAtsg3/ZiLOh0BV2Vil5dx22wWURlY7e/MHYyyW08w8afRXL5RxBTDc7WSrZ
TbwfQCX1V3bO0zpKst70I4GQvn8Yx4cyL5yoEqC7aL3Yji3OdsPP/800qfltX+364ussnMYtCI34
q24VZbpRMctmzBbyrnL6ZwsvJuxibR3/iAf4DLI8Y2PVRLkOepm3E3GW7zXp4e82hYOFJulkWoz4
fjY+GXntSsQ10YS7LUSArCaHBVaszX6sY8UUGjm+8hLpLpnxKoL0oyKaaSbySQ4CdCMpJcL4fsJA
3rfGcIvJ24e/Uoe/485I6dQTO4kC9HUFVWejGNUmk7Fve9NVhZOcBRp94AloMXA1ZdnTKEdnZveP
L3rOFDiNxQx+4TS66WvzmDN96IUSPybJ5SRqVhOJYMC9EKHRKtEoq2/sm0MQanaQ3CiN6MgRHHEW
d5DqhVXJJIYe6TFA92V4E4KLXkLfULOf9qxGJH6tvqAreNsaRKpxHqSotFFANAfV6mM/Xar1MZ7+
7pyxOP8pizHs/YBZQHRlZi+pJgABgX9anM8EYaA3fo3v663u6vpRCa5m2bDz9BiJfGfTmE2Zb4bv
a0XLVA2iCGxtfqHK0/ZuiL7PxdppiBmrETtkIrTqmOGrIcqgbW43FOCcpe9qNc1lbPckn3zp2deu
SS663YtkcN6CXFdIcubxBYoGi5NMUMsnwDDROrG/Lxwym3xQIbDAIq4e2+4pFqbzRQKYjgsBoyz5
JGBUfIimPdadnxk7vI6wYBrz6D3pSGQQAQp8cTvdg93hIKDWdFTrVtidcQ+pB4xwQ95W7XZgfcOL
bryLv1vfgi/bJrd9v4NQDgHSoTdri+VK3ssZGJEimjDl2yJ1ZjZXbT8cAuG7vGh9OUxoRnQCteyc
s3Jb9fAu/0jQTZJ56QVVMJyGUZGIwmuRSA4mdCsrUp2de7X8pZFcRRZ0K27itynzDe20+//o3QA5
ADoiNeI7SQcSBwHcrRd2/X9QBUEcSARZZgQhSzextxH2HlmAUss/vDNyiHqaBM789mMWjqDjSauI
GLgaxWOT31vm9VgIsnWihePwIo/1xmgoNmYuukNSmp6uonRCt64SZXa2jV1gA2++sNCm7uYifssL
ZmlgG9prmbvbArYT+tgcDjj0WilkiSXYNRUp4izF5Duc4yf5hVZHlrP9oyGF59sPJHKgMdWTKlG2
Q5bxJc2+66JOH5EFcPigal1ndhG2J9I0j8iYd1bVTiC6+gitmkOEso0CfWSByP/3B2r3PgIfBRmm
1Imet7eJ+fpv0wlYMx4LOjAF62+lJfsWj7XtAY3ZmMopOkYES8eXbjWN7g/yyHSq9/LkFeF92R+3
NRHBN1+6NZvaXBcTtj9PQSKFKcRIU0w6mDTHH6zqHNlaV3/clilSiwsi0A0mRRN7tOroAMrHi6mu
9mTYbwsReRJfulW1oWZmbPEIsnKXoFd6Ul9A7kJu2NNYdNNciPoQRGox8FiAQx4GyVyxyyqeL+P4
bhyRjRY9HzEs+2h4hqpSZFSoxu9WbIREVkO8rbDDljjsvc/aETxsS17tBa4l2Kl1aD2L43bKSCPq
xywzgionp6d4yWwqO08ucirA8PW1OwviMHzIZdrG7KGK9E/heJM3e/0PM7ZnGdz+YEn/LXabPOqx
Wq3MCbwGFDXvs4n/zBzO4pjKC3No9LgYM4arfnyqgpOOf0XpEdGqcdDddjqVRxki1DG359DW2m/x
JDjy1qHurAYH37HaV6HOSgR7NXNbn7qWdjLIMZielepZS1DzUwnCWJFWHJJLRZapObOFkPxojUfw
irYic2NbveVGHH5bM+ra0x4iilK7jOvouqgrwbr95kD6uXB8+VzWkGEIIhQbKA89ivUakLJq9yBe
cdODODj9DdqdpXFB3dQohq++FWShKCp35wtrZ+wihAysAVk/iuhCBMDAMwvo/qw1JdujpjEeq9b0
QDHkgbjxaHTU2wZytt0be8WXz2UzLTXCXqzSxrJVzIKUUZwNQG9vtN7ft5kg2yDcNw4mkjDrtZgZ
PAYzMOoVNuds2AePbDAjCA4FZiIwdr6QTioiRZ9YRiCUFSfR5oNv7vW2EUj5zSl/Ng8OKTACNmxV
xqk+dnaS2uYdi/vHi+El/jGfskdGeC9sQGSHw9bGccihN8irJApUK9hs9vfRoVNng9zTYzRkogFr
Qh153IjaOZcL6Og/taC4zTGF1ZZ26cUAaoHWq56jG9HmMQ22NORgZBgqpSUKJEqYLjHNrhU9acnV
XGg703zZ9gKRWfK1dFagYSReDVntZ5bgS06+izofBDOtA1Z8d1uaAB/58rmgzHIEGmwprdssPPj6
/d99n4srEk2tFYsFnZJpj/ppLp+2vy+CQ6Jh5xaHr99p5kRLKIB2IrDysMEqMhi4O7BoyIf4SsQO
JpTHgYYSSpjxw+TNeA1mtpd5wRWizXZH8awuxt/fpHp+OjRhuLJQsNAbWe8ZQ3u/Dw6MhzW6wHTJ
Z/XBupqd8AJDhZyh22+vqgCrCAcixhyESceCz9z0jO420r5bysPfieAwo0t8JUJnFtof+qeo+EfW
ArslgoaYdQYg7bx2HFBoaReFhG0WOqNxLifeeJK8xJ1s0URBoSQOIOo0mTXMS4E6RoP0dWqP1Mva
dBd01711FZRgXDkQ6Y8SST/V45kvVMuMyoY9A1t5aSegcZnq3C7IJS1FHdHrLVTnldS5qKP100jG
fAlm9s2ud985XVDfITmGY1wx6lPcIPfyn9V3nDXk4KMo+rTJGe5m85UfHvrx1RRl6gUBDk+CkVjz
FBJW960ZT0NyPY43ge8ZolpbgUfpHGz0lAaaxKTE7YnG1335NQ2+bXuUSBEOKHADRmEy26IYt/vy
XpuaXdHZGfXdbTnrRGgLW+DQIcChkcUzBKWXrM5HO4DBFXRJZE+EE+1Fy8ahRFWX/3amdPFJLS5C
DVM4WgEhnkgGBxIgSjbrnF19TQ0Duk3iKrqbGX95qvPDwPXaqqeAXRLNq/aY7eaL0O0RIQ1u98iO
je0tYmizEa7w1aChr1idxfBbRS9Dtss8EGiBLFNUyS2Iivj6z8CMeitjKUwTxf36c2cclfxISWQP
mWhOicjo+CHgphlXo8WQoMWLR8lO3cGpdzKKEYbDIKLPZt64tX58UEHTwCesyjAbg9Pgq8eB5Lvt
LRJ4Kz/f26hoMEg6REx6abfD9Yx3IowsTzWBdYvCSZ7MYm7NfxsbWbqUOvHeKNze8R9Yzal5P4go
uEQnBT/ge5YC6f1BjF4ZN9OO8X+F6Bli1c9qsBtBLFSDl+lv4zK+MDTJTEky2T3VCNm9h11DRgw1
KL5OX9ml4A8zZkSmVEU1Ppiq+RM/M/VxZrRxWXyc+l2hqHZPgB8/tu1k1cfOYvgiDNINqskaUZwx
lTHp4naQ8UpAd3N1qMe7bVHrse1CFnfIR6GuamEKWdMdi207JDIiT/rO+CYxzcadBeHZqgssxHGH
exzLkZkaIFOL6X1IXuv5ilS71Bcci6u+vJDC+XKmBHREdy+KcvR7dbpVo/32qq1mLRbfZ/IX8fkY
x3mlxvh+bR6UpLeD8lLyP+dd5wzylyEXJS1E6nCnfCrX9Vy0GtIIipsfMW8F7TpKtzcvK3dwA6d6
6L6E3raGIpFsHxcakiKgRTZgn3KMsmt/lNXT332fP+SjvAgnEyrJwZUcHIZWcBquHvCLHeIOeK1L
51gvmZ1ZNwPos5ofWvjt71TgwaDVqgYUO1gi/yqS7hMqUGEdxX/qYPD1JJWiNKZSwsrSz63rg7PX
P44Thg5Me1wBD6roANx2TePDdIUmSscggTjL/CdvnpUIZJ/FtzgXFcIL9eIwoFT1pk4LCIqR6mgf
QnSla3combNlG9lMAeCsGwJB1YpBLXCacIY261RVQ8a6Gal3uvHSF54uCXxl/SJIzjI4Y8N8GyW0
2EgYNnmVDbqeveJIDmJShN8s3VkSZ3N9VGrZxIYU0TsWEZnHHu3o1ZG17Eli4q91EPgpjQ8p/czs
y5bRtvR7bV+ifwSZCPVovEpX9LPqTgd0HquiNzCRTO48kpOCNu0AmcGEWVbTrtzHblChpyC6rC5b
isGNkasIbGTd8s96cgaZSHjErjHLxMGkiP2kHOsq2A3qp3gSGQr70IcY82wofOdR1peKNLMJGKy8
9r1o3LouUb9T7CVXetzGp3WtDF0jBtEUwhNkR2od5V2iYvesU6Q9fJ+bH30nqq9c366zEO6cCJSC
DibycY6vf0bTZavtt5UQfZ9zX5BlgD0yBcj65QXRIrusXrcF/MalzhpwzlvqUVsaMpZJe0BBBvOq
gNgt3GpwaYEphaJu4t9EXGeBnA/niVoqdYMlq91uh+m0mG3Qgk5l2P+PXZ0s2PlodD/l8U9VcTdJ
mlRDHogQ32b0IJ2I1gH6VtU9HEQTV9mObInjHNjQ2oGMAcSZ+ac4uI3iC3Ws7dq/tsScw+v+dFaN
c9x6SvF+Dea0t7KQDCMmy8KtdywmYuwLwivi2wP8lm5cXEn9eZZ7+raUmIf+KbG72obR0JMG7oD6
QFyQWcbX4aFyk8d5l7nWiyh3v37VImeVmcMsArNEAVscVfETSsVtUeIl2caX5Mq/DC7Zhvae7smu
KiRmWD9Fz1LZ3xdSq6yPjdaEk/gotejvMpQ6RoLE5nrSe6EZByXIPWtZG0LGYICvRnWyQ4HaG7VE
qSsy7crprSv4WnQhEfk/z4+tNiiZazMm1hnfcpwx3JG4ltd7IDAQwJloHTmwUTLNqEqdGSy9mI1H
mu2LUCBCqBCHL6Pc920n/+sUrOHUxFzBd9KawBW1A6+/y513jX+5mjEzTgtGtnyn4mA9sLbxYJc5
TeAyPoYM5xq5/zvE5t+vlLpKoqCHyH8ptva+a+zG0/uFVdQtLICzD1TZKmakqjkOoIns/eCUTrcR
GrvVyK6GH3+pF4cuIxoVqgZX/zc0A82pN+TgTh9cDUwa5D54FogT2CLhkGQgUWYFPsRhXFz7uftk
YeN6uw1s5Q4w9k7xEnuiV1XBgc4/bWlJRebUgnUWxbdEek0DZ1stkVYciihvZ/mI79fRfelfpJh/
Ov1JOdPC5PmYZFIMS2UORuNTXBwmHdMSh8ne1kPkxoSDCtKjJXmo2fYc5R+MbWK+nwLUMw0uS39K
kSuQJ9oYDjYQk5ShybSKj8U/motahcuOyVMwbEe206vQA5eLQOZqaAKSP0M2FNB18bM0kQ6NkqqC
zPKzddMekxN9QWDy4N/g8NxLR5Evrx8xC3mcyUtZrIaNBnkYK3XKcFFTb8fATgYM+X7vgzWv9W+J
qMhqdWUXUrnDM6xTLQkVSNWMU03BPLHbXsZVk198nzN5I6rCQfLx/RHT4EbyGrZfmkkAuiIZnM1H
Stj5eAWHdYSMZ9DonkIquIWtB8YLPTiL76IgzrIMUCvfjV9ZIB7uU8zLvC8u2TO7Jtmis58tzIdw
biGQM3lFqsa+Z0motPnco9aiecwxmTDKRHfabTNHF8Wv0VM9VkMUFJDTnYY3HjmM+pVmGwSK+qn1
Ug9jMSQRAea20aGK+VeZYYhmQZoyoyBf2/q+EM1EEH1f/fX7qVbQyGdGDf44H3N26X7bqEXf5w7D
Ig86NWbfV6eb2MhtYr1sC1g92H9uvimzH7AIacOxwE2FXYtUkFmm/8igLDSf5eJG2I607ToYgfKr
oJiEoyWxVGSSPsxImdQoW2pyAZSKhHAYUPuz2ZQxhHTKlWbeWagECxsiECLaEw4EzFyxWpkBDU2P
2Yh+SsEVQPR9DgBoNUVDzZIJWrrXtJu+E3VRigRwDk8pnRNQUrMIS8O7WOElV2hrn71+h3ucK93O
gy3qoBKI5Bt/xi5UfZVF/Kk82mMLKj2Mpti25PUY/GzKfM9PqY+xXtTY/Ch0pBsDGbPwJnmSB9u/
nJ15pwQOo2ITCGUO/nvwNN/il4X/ZFla9FEFoVN8KPHgXICCTW9s6anfRS/igkO291viODwwk0Yj
Krv3jqpbY/jofJChl4yJVBgklmBKtEA9gUO9rflCvVqaSKcz9d7IUzGTChPmiF0+V7h0nwY3R+Gt
pl2LomORVA4rptZH0QDDirB8KfWrpnhpRdVzIhEcUsjq3Oo0wULqzZHml1XvCTuiBSe5yZM8t6PU
NH0MGe3+7b3KC/GOiXlebEJPeIox1FvgAiIv45CjNw1L0thJrk/7oLhUWwEyiRaNA46+iMkUsjRk
Ue+j6TSol/mf9eqcvZjvBwrUqEwVJiM8ssee6qq+mG6Np+zI7n/SN+VWRPEhwg2+36TotYEk7C6m
3LCeicYbfUe773XbeGsolTTb3PXK320VP/4yMORSGZkjS3iYDW+DVuC5AlPgO4MSqzVawtKrVfxc
Sa1jgHFegA0C6FPZT1hgQygPjZwzTKdXphcdED/cl4ZduYanuuEpJa5A3nqogncDSkEFiM6gX+UN
po7R7oxrXsUUyukp3vuPmlc4idODV5xNyDN3qjd9EVUUrRv9WSynpqVKmeaz4UAK3n787BQqd53/
ZVs35jgfYf0sgwO8LO6nTGPdYjGMvgMxavdWtSQayyNShQM9PerQrj1DTD9c6P7FmJyEYd5vQO+s
ChcdDVKvyFYKGeGxPOau/kxBnphftLvwkOz92BHdZkU6cZgXVBnVMkYJUWReonmB+mMUdXd+vDBr
lOgg6rdQjmkRhS9hlHOQBJhhV4OBkqC30wVZqJewuUYwvRT0E6AeivZC3ku2G78YBSeVM4pAtZpO
KSG13/fa99AHR2nqZhhMNSIZpttT5yCGxghgkG6K6Po+LConmjOUnpRZpPht7RiyduEjt19JvTvL
nQCkRBpytmKRYApMA2JC5ZpMh1h9yjHwQxJccT6aJKcNZyKFRKKgkrCQb8PBL7U9Gx/RYtJb8o0c
AlcYiK6vnqZrGvJfKpiafwWqnObT0NG+xoFSXmJm6L7zFLCkAqZ+VMfAQYgtfqT+AI5vOp5lcihV
K6Ro5Rky5VPe25bmKM2h+yd3g119MO7GT0Nz1A1Xdt/HmW2j18ckHSecs9RZD2jY+FjgapfBJA+N
JzkRwvBdddTRuSFqGf5YEcnJ48xT02pLG5MRE4FPvpej2i04vr/+D7bIC9m6fXTC87pyJqp3zVQZ
Bd7QJpA698mDKQuONZGxcMY5+2GE4VFYOz18UrVHv/FSRXQtFinBxW1TWOeEGDAOQvR9MZk2Bmse
BTbw4Qj7dU/4uC00yjEaCWTEHQBr8sB3f62CVDnY6fexK4EYE6/WIDDHFGB7QLv6tnjBKvIxnGZN
GfL4kC5Ntd3330f/tmiet2W8BTQbtsDHbKmeq3I4Y6sAiHJtV5/GdgcPO2mXjARZeZU/N8jRIdW+
V+/RqOoUAQJI8AAI2VRFa80BjDVORVczgCEePemHzOv2+XXricIFgdnwAZ6hpp1aM7OpYzRXNKec
CEr6RAI43OiqPCmNDgvaVBgR3aJnT3SQ/Qb7f/qvykEFrTW10DXoIJ8C7Aygid7Wh3KXfwq+mard
eqLCBpElcoBhlv1MYiYQEzlyPbTndLK77HHbFD8OI4S3UTxDEEVRiUH5q2UjUSNrVcxEr3YR1k2e
dubJupnZoJ3DdFMObtKeevh6B4/D8boTPcCv7dxSPoda+SwpyOQoMA16bxBPDf/rTZPTj0OspEIj
ESIxoIlxqIpLnx4qXZCPFqjAA5YfS/FQZBChlmCOVky7qgXmvWYKi0XiQWmuO5Qw69ikIDZfer11
Jb2/6iZ1t20Ma1HUUgy7py3uYXU4+r5UQRGDfhnTp7r01ORVNgXKrGEOyIsNRZMNlcChfpVSgjFf
STJaO7TtHHNOj71s7GhIXTObLsOqvy60ZhcZ8n9OsDFLWMhl27jQLqRxRaoQco0b1aGOYofgoCW2
4oxeIpxx8LGuhElTFVmVLUuzCF8nqdRFmgZEZ6GiYbP+YeU5vMmcFJQ+SCFm+/RKnQ75d1lQfrW6
hQuxvDvlWS7VAZRMpFslvJVa1R7Txh5FxbqrcLjUj/crQ5LbnkI/9aoFXXpyAH3ePX3MjuW1irJT
0RywtaiUqogqqEUNw+SL7zBPNbIqBlOUSl5DB4yO/j7K06FpqJs1L9t+8JvNO0vjsJ5EpEz7CdL8
qxElXmplV09v3E9e5BiTozndt9IJE3sUkZKtOjpBRoKaGjTlG02MGFgtJwRUu/rByk9ReSOZ37eV
W7WQhQhOt8LvrByDhBiWPDfaxQByITl9jSVRc876IhJTlzH9mlDCv5gZ6hSGSQ5B4RF1cj/Y0BsS
28oh8vRXRvysog3NJoYw0F7Fl4VcDsWCOSJxy+CYILvDUiAaRnSJh48xT+JjOLoQw8GYYsZRqaQQ
EzT3ZjjaLdVcUr1UMYbQlBetIcDm1avRUh4HX2DZl61Jgrw0ApmW0x5TzHdAL262Y8xDf3gwL/Rj
prqAy6LvMP/TQFW8rtOLts3cKB8FZ/OqUy9EcKaYpn1EZxki+uSfPDlgoi+7GFVN6Mzhp22rF+0W
F0z5kl7PMcXqFfP0qOjtQz1Y3hj8sGo9sUmh26Wk2tsiV5M9yx3jsHhKqwD5R6g3fsXQp+6alXuz
eYkYSP86uNNli2ekSrCka7EITlUFeSTZkonF6SkPWV0XQY5wR72OpFPTC4oK1gBq+X1Op0LKGz1p
8X2jq/ZBWoOcV47sbigFMdWaEy/lcMdL1JqaZHSQE7KBGFnaTDao6wK7mxMnCA2PWCiaj5EeNmrR
eISPaXwc3YbGcnSKTg2V51CRe7ObQKTMQmIMYmKdd3sa26CkBD1M9RDt/4dED8MkHkxMQ8FYGoym
QaqHqy7wzTAq86ysnfkrG90S3CHJczJYEwe4P4xv24a5ZiNLYRxA+irKh2YLwrrmvisv/el5+/tr
NrL8PoeM06xXZd1VsPv6oFl7rbit+v3fieDAcCQpOONrqJD27UNWAOF9+lQW9LAtZjXKWarCgWAX
jWoWSgUzBTbWN98r5Q4TaNzkNt1FbuDOuSOQyHZ6yxI4TGwbqSrMAJohjWnQE9bRJflTOX432r1a
Ps7jlVl/roV9B6un9VJTDjj6sAzVoIKmg1OlttHsKooJg9Eu8uoJU+pi1PJ+xgxPO9rP/5kVGf62
FM1hCjie/SoC34Iz0f3Q3NDyoIrmZgs3ksOTsGwxFKJjy+ol16wLZjwYO/kmOWIyKZ6eR1E5j8AH
+CYBuZkCK4kgj1q3GIASFp8k+memoqN3FW1Y5ofu2bIODTJS+Nl0em+Tyg/dJWtdyh1R8nL1LDON
n7L4Fto5iqLBnCFL8vdI4Lvtw3zIn+UjyoQtXKHY48H/MOtnHRbPUjlYzHW5DjsNUuMjK4QeD+kF
m+DeOiVyYSLyVWbhHzzPBNUpkN/CzBcOtuLBiNLIxBuCr180WuFFeKVTVKRFxhtZdKFfheCFLA6/
ut5IdIyEQOTTE9x1lSt0SIuwa3XxFjI47CqU2IpICBkG1uuouejUuzd2ymt6TQ/ToRCIWzX4hTQO
t/AAE9eDDGkK+IyJeRHgjlaqx210ZB/Z2iIOpKrJN+q2g5B0ejDCm7n8Vk3HSNSD9Zaw2RLDAVLW
dZZFaoj5fOFPTvEjPU548UCGNtxHnvwQV45p2WEEq2c52W9320qu+9piKTmsGo3O8FOpYVA87DBg
A3wDpWyrmgtCpjdPq55Lyf4zyPop9kNVpdUWtI8LZi/Kpy7xEuOYJIJje9vsPxRRlmmrlkSrayeP
qr2lBvt8UJ62V2/bDk2ec72OUEQ1UojI0mM5+LZvHhNTFUGvSAqHFYnUD7XPpPT7OrJZjiDGwJ/Q
psfOndz8JD+OARorhTDMvvt7y/xQZFkHPaJgBaYxncKQUWfBJKk7Y6jxXsUE4OFClPYW7RhbiMUt
sJnGEBNdmVubgxNqha1XgrycaCk54NCmIhhUDSrNFWYiXHSYkBIKMo6rd2dzYdocbqRWFZU0hxZl
YaOzgNEyoC7ZAVn+O0/hnyS1l/I4AOnboE2nCfLaDgyww+UUCK5520BoyhxElGMyVJUF+/Pz2J7j
m6D1MSXhaZD+c78oi83OK8eXW4Zmm9ZZi93BvI/BuNSt3ba7rr7ALgVwR3zTNxPB2ygibD94lDuM
DazqpxLIA5h3pSo/5ZJu2V0aHlrF3OM/CSBJYH4fyi59q6r7GFtVJadQ/cfXLlUR34RIBAcWlTLL
mcoOe5881skVbQ5gtRAsI7OoDWDgyyurVG4xmgUyNP9EQkzqlgqE7ynrhH1KjsaPQnVLvO7sNRQN
iJ8RBeb4dqItUGLS4qIOC2xiXt3N832Uv1id20YiGp71hUTKhFo67sg8V5LRTKGhM7fqk72VIA6l
p+QQAwCt0qlaLzomR9as+d+5Od+c4CyXuzBbUhtpAaufaXblkfEj0tsIlcBkX3v0WhSGrl9VzLM0
zlxKKTEz3FWQeHuYwFqNqRSeeZs4jDSdPv8PuQfWLfHRdM7yuFg0z/O0TlLIyy/ZxQisUKiBaL3/
4RKxHpGeJbH9XZhJY0jalNWQNJxk8AeiQFJywDrKEuqMhkCEwusraal4h7GQ09BVDiVpVmZaNwEl
VQ8+weShNdyua1t6fWdQUgTZsY/MFbAUzAegFl6akEHiu/EkxfdTMkLD+Di6oaMcasyOZbMiRTa5
di7jkgIhugkejjfVF0vZ9kZtWhmqSWh3b5gPJhUdmWuAshTAWYWBTLMxIMpBv8uu78CKiK5sdcd4
0HQQUOEt+AeK04vCztnweiHLiEg6ZymFRmOtQrueU+ifp/Ymx50iMa5BzOCU41Oc/smzy1JZLgYp
5miueibOKh/j/HEI75X5cRuh1yByKYILQZRS0QyTlf/U6ie5P1jK7ZRkTi+yi9Xk5VIOF3o0WtO2
8wA5SJs2qR2qoGBgI3Woa6RuiZJXhImpJwKtVXPEOAq8WFHZoPzswTYxNKUdZCCzGWgYRz5Zdi4J
ScLXkMpaSOFwWPZ1M1aGifkzKPlO/eFr5yIuEFZerAYlFipPZXSS4MWNcMChaEUSSRrUIV5xzfoa
u712QtkkcisiVnr2KR59F6J4/lE6G71WKhCVGvl93/h2qc+eGU12FYBzOqgxlwW8VKb8tG2Oq9i4
lMvFXTUe5q2mUHDK2AWj7m4QERuOjxE6exYTi2eyrh3eS4Hc5vlKQZKImUg+PbfRPvFvlOEgUGrd
DH/uG19aAJaqoZJzKDVGlyxL1T8E6NZvml3wlP+wPDAeXPm7bZkitTicxCCVVpc7qNWUoVdVuQfe
KhIJwGP1ArNcPPYrFnCfaKiXCHooZun0Nm+O46BcyaXh9hU2KkMVqBnsEr16UVL1qjQnzxQy9K/i
19kldA4iYxO6VQl+QZM99NpNOx9N8zDmT9urKVSUg8lYTscwsrCcrYuhcrfsxE6Qfp4d+VIWU8es
AwrofNgrNSF88ZMRmU2DqhPcPefRbsK7jl4R61oxkFny4kLxoCIVTeNiGnx0+LNMDqBlE1eepGYg
loZ2Sp6aqHHyZKcYx3AU2Ob6np1FcTBWjHIwpQkTRUx7Kp6b7CQHrW0Q0SCmdSf4KYivgGqIPw64
8SKIiw8KQZXfgyQ62AS68C9kM57083BEpW5IGtuXD6NcOEPwpY1FIZxIFw6nCmqivKSHIOth2DWY
wD3KYGj2bg3dZq0hxpHci8gBVzN+FiuUIMRUVYMfejo3NNALEzLHz+NLs6t7W0EBXn9hgIndMthM
6cviQVRfuHryLIRy1lF2WdDpBYpc6sDLtdSu5/0Q3Y514VRK6kzTrhDVl63C81ki/4jQt0WsxSPM
pFDyxO5NpbCjNDluQ8ibJXxwsIUU7mRT1ahJRwIpOuq8sI7H6vp9/k/qKheZQ9E11+3bT+N1fq07
Yt7g1Ze0xWbyI1LHmfE6g2MSEKaTXf7Y4Arnu4FHbsC06yag5XNxBxdPdFj1kIXe3L1xqorBKBXs
53vaOHSqq75xjHvwFkd4omEEc6PuDAf1fnvB1y89C8HcEVhp6DEeTCx4W19JKNOPqJ0NiT0b+j4A
jayP+c3Jp/LPjoqFWObIizMxqCbqTxqcJr/EwBgkyRPvK7tsvV0lBUYlWlv294UsUsSBnlVY2xZh
9dxgEsO1btyV+ZftpVzFnoVK3OmnkrlXEgMqmcpjNjxW/pUUC5IoIk244wdFwGGlsyOPBldliv5s
ndp9+RpI7rYqIl/n0EUP/K5KI6yY0j8r9LXpPm9/X+BmH54rSGOafUGZ1X1lryS5Wzw1HpIXERjD
3rtT9JdgL2zJWT2+f27RhycMUCmWOL8hNvkUUNv4PLvFaUb/VuO282FwdQwObQ7MBP9zexpLLSwE
c+eSPBt1X9eAFQ0HULIvzKdWlIzd3jOQ0/xq5dpsJtYUQcQwvqrDMSM/tvdM9H3294UXRZJcd1EN
m7A6T5XuTBGpyvqlZrFGHCT4eWT6fgwB4NyhdnOdYjzfeNcVgD+6j3eSWz1va8Ss+PdnjcnPkE0w
2ltPMRPQGeabWj9pxU1dnmbM7RnKQ6Zf+JW3LW8bIEx+fGwsm7o5MgW16bYLT2N+bQwCqFsPwReL
yCGENFIyFhYs3FDs+sgmE8z36Nu7BPuYm3uiQUQim+BwQrOUtsx9SCv7U1U9TkSwYoLYyuRfMALN
iqOcVQ736J1vj/kjDkbHiJ34S1vbkxvb2U1MgYb29k6J8IknkWjSYJBJw/Dp85TaUeZO7OGJTcga
72vQnYPywL9BHecfNdssgOJtfxde9n+kXdlu3Eiy/SIC3Ml85VKsVbtkyS+EZbe57zu//p5Uz3TR
KZp52/MwaGAM1FFkRkQGYzmhlZkpFzT+SdT7WbibeL1XnBtjU4+CEg1druH3R/mh0L9nPJvafqFM
tpTRTSDLLlr8/lSEVtTdtvmdOd8EJs+Vczw5W7TISCiOAn1ABPLNT1+iPHY08LOJXpRweFJ4EtF/
X9yIgVEeX6fP+px8TcRjLVauajzWvGlGTuT7iSZCCQbD72kgplnkNvsCNmHaGGQjd1pZshscUSkO
bbWDL6TbV8Elwe0T4knK+A4jLYhQNfSR0t/T6WXsngfzvVE5Qw4cL8gulE1Ad1AS6qGE8UuHioWZ
WEPH+Q7kYLCftJI8KoNC38K6rlp7lhR8j83DaE15+mPbU3DOjP2y7QiUMKSOgmiRRYK3MP4igCYO
r9Y2Ds8jsVOHg48CYRXCE+r3NZrv3fZQ2THSK82uOaMII9maXXraHY+jkycfE1XUki9PTQbYuSWW
On+VpVPfy3bX7rfl490YE11gelorDPqSFFD7Yu/HX1WFY8gcl8FOoQSV8Z+YMxtlO8CWqr6+rTTh
MqVnkbvDjndu9N8XXoM0UzNU9PsGjEo72oYct258RwuC5pvqRL1lFpbaW/zEAMfBy/QUFsBpWGdN
n+LChOI2Vy+axvkE4f0+4yT8mBi6JuOiDO3HLL2VASeC4SkCE1K0+uxnMQ0z027c+T66B8rGG0Ie
Myb9MzdiP7bFMxDRtNIrECPuiFVGbxFmdudXUfOteEytogt59ss5N4VJbOj43M2UCYDDfecG4l50
E1SijQv4MieM6dsFwjNuxxFHC9ndpZMh5oU/4jDlAj349a6dPSV+zoK4diIiv6MLCluiFQNLnMs+
3zVmmnmmX8uuKhwLP/hZq22yq6v5jz4v6TyfqRiGjoaAX3WU6FosTwE6DjAHMJFb3dxtO5P1KPgK
YNDU8cIISFSrfUoA0IA2n76hffvBYk4X4YQVd2hp/dNlgcdcrqDHOZFT4GkBWs2bB7qjeN+9Da+D
U87WkFv8ro11zGukzw46yEGiVGGOu61fh5+Ti3bve8FGE3FhQYdP/L27H1xBWybDuGhf65LWpy8Q
2Gl+Ju78TrDBCzWa3qIcYMNudCkpdaba6qm0iVPgQ3qyeHlPnhlR97G4WTnLOzWhZqQpgpMUuTdI
XO4p+jH+WVDDwNybTMBozNxmW6uDMFOikMalxJvpTotBLzR+vLHts8GbGlj3eFc4+ucsRCKJEM59
1sOjYrwZCc4ptkjH435YNwntisI85KEkkEYeIBTYSA60L9XHktDxSMBNELrmHz0SVzBGVcaedF3T
UrDqyRT24fDAMfB1NbgCsGpgzIMvgP3ALoNvsqFaens3GKewOEzzTVy95/NjlDVgqb407UHQ6Yzk
9h9APdSWijDPu1KKWSPSdlvfwB4G+LljJhiOLyW34Zx6Ula/yqhABWLlbOP+5ivhKjjzvAuRWGIC
G8D5mZxVb3Z0ey4s2tbkO4VgtcfiEJw1D9soPfNG9NoLjw1iPYq6/gHM+69WfTeqBbQ1Ng6xLlua
lllCciT5twbJyG1p15X26lfZOWysWZwbuYK0IYLr27/zGdqN+D1+kC36FbQNt2qICzRGNHqpJBHh
xdOmia20qKyirBxxqJ+3cdZd9wKIef9aSa2bMQTQYJv3dPojvIUTtaMnyY6txIk543jr3w5XPHZ1
TduOqjrQ50mSLL2xwAE3O5IVO6indHsMNzrBD0wH7dMLLwBZNdMFMONJSa2GBWlxf9kg22MDTpZo
5FjEaoizgGC8Zw4CB7mjKqLNqGq3qVOPitti36wfcpcJcBSEpZ7r6iAeBkpUhcJIHHy0sYCG4Ac2
egzo10F/f22Nz/zF6bxTpP++eCBiU29qP8H1Jbn5FojyeRKGJ45K8kSj/77A0DqhkyTg4M1rnbZF
Tj51hJsEi1HmyYJgMLjymdd+wROM8aKCEYmD2OM8m76zxyyyBOmwLdeqt1poB+MuZSOVSEm7d4MG
VVFU1MT2ddBuC+ktrzg5B54iMt5DFpPZaEucYDZg1WO1jxLVisilMzlPz3qT2FUmg9F4IoFAeYgB
JN5HD5TYAPy2NtqDX02LFjAih8fD+pFb+PTaLRCZ2GEuu8koTYroNagsZ445OLKtnTHM3jv9IQGP
mvxY4/9GeVSx45+6NWYg5hf4nGocjTEYU4jQTN+pPf4S/yttERoeaBJEVqxpN6cWOKX2VcuN7tcx
QVWNrioJ7aiMaYxZVeRKgqY8sfzha2dl5nVr0q+Rz8d7BWDMoJaNEAsBANA6HZLNoNCcSupRJITT
6PjYtojfPD5XNMYkTHz85cEMNLyp3fTRYCgYFrE1wy4isOGh19wzeWvu1t3LFZQxjljOIiVNkQ6J
jF0uPpHKlshf24Lxrol5VIUZ65+JhsCkE2qw0oBdV02etyFW+ZaI/o8YbNZA7Ma8l2ir6WBjUbaM
uEvbB8cWvt+0agRfumVayY8CY9/ctbIc8dj8gahIepjSFtQgIvcCgts6N35yxONhMJ5lbhPij8KH
ImaVLduDN+/BIvhNuDeOMK5T4Cgc/8xDZDxLJYxFIUtArECPqJzzYscRiSrWhm0p9A9YvGuzKujy
ZAIgT20dbJ0ziIOmS7yjnJ0jaDPHh+lvQ/PtmfMg8GRj/EaeSkLX59D5ejhhOEUpObNXv4mOr9rI
+I0Etb408yEb5tjQQ9E8E2SD828SRqJTpJm2T5JjwexmqEkKtWGOIE0hHgLj3MpewKuP8u6KcRL9
AC9YNpBHqdqD0ifHKAi+i52/z4bsTMTCDTOB5w15l8R4jSwOcUMGMKXb7MU8Jm5lY3rybLjFeXYR
cd3y5ho4gOyKKFQ0W8PArgW7x3SZEe0m8HRu3xQPgQm6y3lACkEBAhhnbpOsPhYJ7zOUB8E4CnAc
RWqlAmJuX83guVA4jpajbCrjFoYxQGNuCGWL270WIoVg6w0nRcGzHnbjUy3HpZHIkIEO4NPx9O81
dk/SvauEG7dQS9zwQuxkiapgs9RAz0tWX+XgvtZLJyBHbXzdvvn11vfr+6QyHiEPOzJgkptmB/6W
idJdFIce2795n3a/CUP/8T4qE0dIdSpJPrpa8BaK9njGYnWH+PYwWIjjwUyMNUmZaRk5x6FTe9w6
ScZHgHuzyqeAagYosmk9nlJk86fGeArOuAUpUfCtV+Ig4/ExGfdS+RfnpqgGb8jBTg7kUjzVOX3O
G5d8D/a012V6w5CfjzgCtRtH5LU0cExKY7wCaCgGv2lwcPjvJazbm6KUbmYh23MEWz05Q1IJ5Tym
6dNfH9xAl2ssLkKCVr6PbiIINlvtSfkaHSg5e7ILn3kVSh4go/NCJgjgzaOCFbUnttre6EyPI9Tq
4S2EYnRdHFRdqSRgpOfuRdvlDq281hlyNtWhQCXet/NnnoHxMBlN79rYELQAByn1laUHP5tKsScw
Am6LtuqZFpIxij7Eo1FkFSTzQ+kO1FCuX4A61MeOYbPmmO56M89/sRSR3fxkaOEUZSIkmo4y1pJ+
TK2olnavf6duSrFT9Hjx6gWbpwhMRu19Y47VLIN8eoRlY6J/KVWwL3TkYfsY17+qFrIxL2IgVyg5
1cDBXtkCjI1Oe5D2pqNaoYix1mIX7P6s73wByTySfqZjVmyEC6ncCfMIlgpyakS3WA1sya/qTn9v
HvkM4x+tE58c1wKVmuMioG7SNjSLDoLGBzpTmO4iMPJ04HbObPGgTLaJxaugLPEKp7R1Pj8gtbQt
eMa9gNPOV1KB3uc4W03+EIdeI/zQw8zyVd5gIVdhGdcyK+Q/nf2DXbzEGPg7NF4H9bEJNsui6Z5+
6Bl3PMNfJZgmiyNmvE3UNkT4eONAoe1ks4tUy17raZOsRxNy8S6zpXtxl4HGMr6ff2Jq2spHi98P
tOlZYTuMB1LSMVNG2tsy0Z3jXWtVE+cThmedjPdBP4uItlUgREF5mY3iZap1Jy2+bBsnB4VtIpxA
FJ/3JXSm8u8E8YF0mVXGCceR8kAYRxMRDTRVM7ULjOEZ6lEQXHWa7W1JeG7mI6hdWF/bh0oU0fkj
uoQehR+6mlJ1ArSTWOGeDiZwvQxHCT7+ogViIMuyhlYM5Ncfm2/NAyXepfR2YJvGsICTuige8oRc
jfGu+s/2EEp+3qepDkg6C4EEp0VHMEK7sEPQfnRO/VJblKUWndoOLyO9+RwqIttWqKdFVgi0bacw
Siuqnw29tMTQi1JOSYbjxj4qNotTldBYESdYBW6X6oMfHgz5W5m/ZOMu702OXvKQGGcydX0XxzRJ
IIHTCbxEVmn4thEF1hRcOpUT/fGOj/EYRZsM0kAzmQZJLazJxuZjrxSf6kbk6AjP2hjHAW4sfwyo
ioAA3TaFxBYjtFzIvL2RHBi2j1CU9KqvJ8DEuquN38PhVuoOHJPmXNBHxXehCoY6YJcWTY1qj5Sf
InUmV0eb2LiPbHJJT8lhdM1TecGuxG1gzl2xDYXi1CuFQvPAmNh0FDCOCKJhZ9XRnN63gXiHyMQp
pSILpI7gs8Yotg3ZkYfSyjJOVYQHwoQlbdakSRXSl4Q8ZulJyQKrMDiJet5N0b9hcVOm2kbpoOKm
VPG+NG5HdaeEezU8zRMHaL1ge/WA7LoCCOKrQgVpZE96RfsC6opOcNK++AgoOzAIf+2cvEEFnDen
yXH2bPNgJcdRMcWQUFTIuxxOOz8ZXra1gQfBuAgMXHTxR/woSvdZuDenx+3fX89LLM6OcQ0VOjOm
uYAM0q30XUOzS+YGX8U7EChUZ0pVknvSn3BgLgI2tixQ6lqCdQ+4rkq6l+OboHjTBI6b4Og3m/7P
myyQYnozvv7ape+6+TyHPDF4ase2C4KxROoi2lyl37eH8FCfx7O0J658a3iNo39HQtQbLJ2XiKM3
vhHSs41swhDrU0UgWuOmT7r2QciGkWrZQrYePJ/kXmz2xaG2TDS1/QlD2vLmGLdR5uUsdXSFUCl8
U8lo+T2vh4V3cYzTMJTMCJoCZzr35kNmkLMJRm45EP+AU2wpCPX2C9+kpXORzTRDETS7rHgYxWMR
OHX1v3lZtghQJZNCMpotV8xboh/j7lvXctSB42QVxj9MUzwlJZ3gllTlqx6GeCvm7C8xz895nF9a
gXAMi4fHuIs+CMZZoZFEVIR3Zqc4PXqNsdEe35OzYzTibts90Z/bUHY2/a/lYV1DREpOoh/pzqro
gF3bXrffhuF9uqrM50hXNWY5+xBrQrtxeaD9ochZXeYb1apf6AqLwOEuwaUP+ZZs8q86OKaDrqn0
E2iwWwyHYzNeZssH+lhhaHqX2sobR0geIBNZjMig6gH9QDW/6l74RluasFtVRRHbfI1P017m6CbH
ltmSQdz1jZnQYqKkvIj11655inhMrLz8Clsq8NMm6Qz6hVc6r62jo6p8pssXxvfEVvH66xZdpha6
HQjokx2vOMVVG8aNoLfvP5/8dAgpvCi3w89o31ASsx+T6qLrw+GTsHBBqYkufNcstXGg0Cibfu+1
T2WIb8zeQhPj+WOtoRe7/NwGL0xQGT8jKn5izDS92jq1bGFNNErCqSUdFU87ig52VNo8miWe6TOe
Jpda7MejQV1+pslBVLa8cM+P4db7tK8BEFtayOT6P6YfH4YXFLZOSWT7SFYllu+g6H3Od/5bYmdn
yZ6/+SeJfshXjzqOm+eDVvtaFn8I44OSsIzbgZpLv6M7fP1Dcha8GDRMIedr+jcapBIZZHFEUlhu
wXbSu2Ao0eYl3vdOeldVNpZk7nzne/MK5xO6H12V3rb3oabw2dth0ws4P2SsG2Cus09MMUxTSFeD
VUAw0H+fnIh0r421sw30G+n+QWLDy3aa+jmPgRT91LFhd3iOfSR+KHViP9kCuPFs/0tcWX8WG11h
mevTy67DFiSYpanupOyS87Zd/CaZdQVg3ouha6MyoSfYuALYPuiqBvMgwf6Q8rRAu87TEvoH/3Jj
KvZqKCZGTsByphOW5yxPFJ/MSgqGa6891LeUTjA70320fObdz7IxWIxsBtbcz1i20fzNdrYvbEqW
ONrJHfaGgHaa9zH/ufLL4DFPoVnMglK3wPN7pzyUO/9QG5ZEqYX/Xwz5n90ng8cEzq0+Nnk6AY9W
f5OHzI0ddbBUZ3AEr9qhBzGzeHnBT1+ODCQTSQeRICR9BMi8ftVa10x5jRPU5W/pB/P4tVWs5oEE
gBmbi+1JSJH3KcT5B0ZWa0+RptIrE/PRMGTD5lg41YYtZOYF9CuBzKMK5NZJvhm7ygs84YIS2f+L
73VdN1VZlmRRE8GRxxxkag5mUetgrmqdead/ayoLpQ0op2S3jQXurGduWLF6dQtE5mSNsguyqQAP
ZNm4xTfJwTIdUAhh+a762BqOiqksP7B48egnB031ZQHKHGqZ9KKe+SEYfNRYPaeDEDoYB5bvihiJ
rkIrAt57t3qLWHKmgrgcU3NsqlwIowZbySDldCxu+idsacbYUOcMskVnbHjubP1Mr2iMBWL6Rc+z
D75+odmbBloQC41TnqEn9EktFwIxijIbaoQiNL02dbQkHXNl85dRKbFUuLWiIeRZwfqFXSVitMSX
gzBOVcDVWFfsNOnH5j08c7lNvs32+ELbU93WjnbiA8f+qHfcEpRRlaDvmspsYH9kP++ifeVldo4y
qgRuW1pU4XmyT5Hgh2Zie71CiCljiT3+nGXAW6KzhKQ5fYjqQ3JMvNpVsTCWl8379LlCYTRsniYI
T0SVDQQHNWjUtC4QvkvDWTHKO9OYQXUfO5zTW31XFziMOLIUxaI4AidHfu2Q7wLXcDM09Lt0ppVH
ObLuvRZozMuaK5OvaCLQ2u+tMzqK03jmIf7ShnaPAUTsxuDVY1cNbQHIPK2S3MekLABIlwq37Tff
t7YPcFXvFwCMJY+DWqM9DACddOwVNwlf+uRLTX5uo3xueGPUgbHmXOvlcOwAYzz2joaxxnZvhlaL
vfW1RxyR863MOzXGmGvNqPMwAto4niT9LZ5f/0dxGJvFSh1dCumptY5o05W3yG+A/Xp0c3fY8/qU
eaZEQ4eFxeZNqxWNBLBh3ov+g9ygy+iwLRAPgvme0PwUNJ30evLwIa7dzJzQHsrJEq5fikawJ0fV
zE8cI10xTNFA4wzN2IfTO+netmVYfTDw4//9feaYZqEkvTrg97vct3oi4NF4k5HUNd7lgXCei3Wr
uWIx5yXnSmOYBFiCYushRkB8yTbqnUE6XjWGc2psFXCc5HgIaODZaBiXKHcgZOlQFh6s8tTbxYFy
8wWzM2Uct7CiEIZKTI3ymyqKwWZC41FtS1L72J0+K7ukLhsL5+52jfKv112p4i9AzEkWap+kcxK0
9og0Qap9neJnYfyDQ1yCsIlPtevKoFQB0u6Gn8pOAzOV+ePB7b4LXuqahsWLOVfUw9BEiYCVExE5
tkL9arFxM/e5VIYQajrNxgyShbswe9Gw8Gpb5dfc6i9AjM4PwWh24gjBho9FXrRHp0LPbYA1V/wB
qM/pQdzVUizmrpJE9rWeooUH83506qcyAjGVso8uRmNJ3mz76I1IbhVXw8RGsuONyG6fKhZV/nqq
aa5OfZbiVIlwT5rXqp1cpd0VfcQ71ZWIDHJq2IWpavifzjxWnZ4NseHrsDnM4GPf8ylw9QNxW1fe
YavIs/zAucU1Y1viMc+VgfXSjRqDFEbD0T7JoIzASmQ3ei5PeWgb+BaTXHFfckOn9fO8isloaVjJ
JM51iDm2GBfsuxKTfNrwpHS66fokAr9ZFd921SwfI6KPO3yDju6kRD+nOEAXmo+dex2I/5y+a1sr
RRny338A/HILjG4bLbjgA/rnEf+2KjsrHXx3jg5D+wXNWhwPwbsBRrMr02wCsQOWqN+F5SMB6xW2
/WxfM/0NJs6HPCbdaAzWZFNhtEo1+sSoVLOxs6Z08ulxMpEIJW4RvyvZe2S+Rzy6tfX7vQIyaiUX
SUhAmQM1Rt4X0zM3U5u6nQRmYlK//m+yMapkiLJSSzJkU/07Kpc6PRlD5sXlQ9SMjoHtzUXfcM5z
/c6u4jH6YUYihvoMYIrS19hMv5Rib+lae78t2cr7+8utMZpR9HMoTaCvsJOO2GDb97pK5kB8zrFS
vyrJsikrBE2kbJ9wOYQFtvBowMDCuB7EibN1SDwVW9saOh8Wu/+PetmqXAtM+Vdn2jd6HYYNMOnL
EZykfX9Kgn1vJwfapyC8IRb8910/jJzMx8xQxpjlLYAJRnqvFfyzKcU7I4Jr6zkfAKuqv5COSr8I
mRuF5FGkqtANxRvaS0Cs9jnjcXqtKqCkYfmuYsjYZc2oBiEQJWzgtj+62SRrnm+xJ5Sj5etP/BWF
pRMCu4AQ6iHUnD5GuVNdBgVVxo9qmFe8j5y5QS4c8z1tBkYB5ncqlCc8YrLPm2Nb8lrkCFBFfeZ1
eHKOkB0nF0hP4ngCmp+CKLTbayAXNLhHyENh9E4z4jHRGhwhrfFJTmQ9YR3jBQw0dnMobokjcL50
1hLUMOh/NIOdFBe6bhylEM9JfMCkgY1hO4yhfFChzm7i5CqmvLSnbT/1GydyxaSHsFB5pZ3AEzkC
U3vUveohdQoMEyLtH6Ir/ox11+5jz+3ZWXciV0zmhZmCqDAQQsBVpGCak5ANkRxpD/dvTdMOLbq7
+MIrZK7fJZEwEI+5F+yr+VXMUAzRGj7iw6Q264cMDXDRkJwak7enkQfDPC6N0AnzlMHtjzXG4Q0I
BuqiZnC3L42HwniQOei1OqogzBg13+I4/KZn4kkIzC/bMOvX9M+ZsZ8/kyZMWlxBGES8jh43z22e
cPwGRxK25aOIIzlQEkiSxXsF1eU4t/s44nx180CYN6sOVCMdcoAkUwMzCkvDrpUWLCFCzvvWoGr0
KViTrkfGuIw86xITK1KQvoy/5PqhSmJLFb4nxa0ZVLvt21krn8FbXLGYxwqrdEgai7ieXBHf9DJw
2lw9myY6+rBFxCjmN7lBx72mnTNl2KMmxIl9170VOunp1BwCNZEe+8Jz9IY8SHmPzzrN8PIDKkAX
8wAOIv0RTJGU5hhH/e/pXmkosMBkPMeQTUkn5/SLvBJf/FR3xNE/SnLxIqnhD875rgYDCyzGZbRt
IiOhhbsUTulZeMQ+8hdlbx5ayw8t4RI26EGgm6//dcMOIyLjQsBAOA6mCdg6PncleHN208z5RFrL
R/9yjIwDCeS8b1Hfaj+2zNOBKME2nyIsvQn38sl3uQ8btbBPZnE9Snaaxax0OQky4DWuaGOrPbyJ
1ewGB+RKF1CPHTg3R61sC44JRvqqLVW/Ady4o43p8c58K0+Nk35sXvdtzNJsA9Ir+YynY02kjG1h
usFYvS+LBtFzWKIw3pTBSyQ8pN2xViN7wiugFBrP8lcdmnzFYy0fT1kx49sT/VY9ygm0CUEXLPVN
/6G52MsLSpkmP/zrmdUPvbyCMuael6oE5mCA+tjIl9wHHSf64QnFmPaoSGVptojpqnSvGy+aaRfz
+/Y9rVv0VQTGojHS7g8FFaEK0JQSlI7ZCGDDEw6q3vJml3/jHq9gjB0nER5PoQWYdktjHOXUnzBc
0qIbLtxXuxA78QaDo4erD/ZCLxizRrNIZ0Y1IGPfK0av4dGKr0f5imyiAojdVSq7BVjsTNJHad3a
5mXetYfoGHn67YxmHvTwOrxeHh4a6zXCuao0FEuo16Cs4umOZNZ806H2jg60y8wLS1dP7yrcx3u7
eM/KONPasgZckrva9J7xVubS0//kJRa/T53k4veLNOymRAK394BR5QK8J8YTQauLPluBVFmpfB+H
/57BlxqtQgxDlEyiSmzbxCwbUh01ZWuj1mC3B+1U/OU/6U/CM6iG3GQn4PmqOdHWqjNUdWSrsGAS
eStGTFK3UxsYHeZp5xtZ8+T8NIvfpbp3wulNkSuOyq96jQUa43qLoG6JiVSiTVqhcMh8CuICTURd
PXCAPhOK0aNcIDFON2xAUyFnQNIVIfGiSkbXXtbLKpp6aiGyo7DPHmQsyzjrajMHVlRWFbphkhS5
imEi4w3I0EVX00M/sxRFCwo7zkqMtM2SUT8202Sew6oevxUhOjKwnq0sJQw39eJ56gtjv+0GP1NC
MaIwrrzBEJXSqRBlsKXddJM+ho/tSbw1HpDOdRHqn8B6gBYC4Ql9bhzoVSNbnCLj5TuM0hOz7Wkt
wC/R2JmBvAbUc5ZI0MdKp7D5+f/1T9wFJuP2NYLT7Wtg5p2tvdIv69gpRas+GTZIPyq7uaXcv7z3
cv0BWMAyD4DU5aZKCE5ZvM8PXYSBaHST2rMnHQvZam+QF/GMJ87xUnX/5GMWmMwLIIkdCbFF9++b
RcrCxd6R+oQ1DIjs6gtm2/8oWtUoyRz2GRq6xJxtW2KLqJG1rR0o92L2EPmHmNejtGriuoI9daKo
o2+ViebybvSVsIXfbPLAgrEE4JaQTc7J0b/z08EZIjYbY9M3Cs2MHNk4D2oVwVGS4XGEiQry/aiJ
MMQX7srJ1SjEUCW0/cqGYbLcfIMYClqe4RGdfFfRvL74QnJXVr5uq8LqqS1QGEOrzBENgTFQhnpn
Fpk1Ge/CyKvCrj/RWHGD5wXOUWObmAlIWcyyAIoGVsXZyZ0RC6hV9PuDYcTjzRmsf7ZgbSYWF6Nv
Gmuvf31B276IW4lAE+IDndSILtLkYDCzByN06kY7JbdbHnfPqr9CezaKsUQnus4coxFWuRwEIvRb
tOXwRjNftq9p/QQJFkmD51rEBixGJjNulaaTRtzTcd4ZuxlpsNItkE2HB+ZyOq1LY0roolBRT2Ir
BmOgSn7UTS0WFRz7+qQlnPz5+g2hS/m/AMzjL4UobBsUAClTun1I2WOfJGjrskNyRxN7vHzLqpYv
8JjTE0OSFWlK8aoUTSjtqVANb8pyzgczD4ae6yJ0S8YujlIfl1QLl2Q8Vs2h4e0/510N/RMWEFOk
dOj7BAQR+gc9aTxF5iUnubfDKHPUYsRqqoGB/eppZ5PvlFJ53OtPCrrlj3RJD6+d7zfqfVUIxq/G
ghbmmgBI1SOvCtwDTZ8XT6DCxhcDr+tt/aVfqAPz5MZKkcZRD3WgVBO5ZBUX4wbkHCh7UOKHYOd/
mU68NXmr77yOsXrJQEkH+s28Tx2eWz8aJPjzYw1qZZvsJKznK92ssLKD9jN3c29+2/Yaa58SS0jG
zNI+G6pGlbE1W1J3pH4PZk+Mz214qcpjVrz1ESdN+3nKFhHjEpCxsyI3h6bXANjvpNfJ7W/jR9Mx
D+IBIzle/3NwCjQUpaO3LeZqinMJy9idEGRqh1kWrEMicCY4Vrd0sVt0clCY5na4ci+SMcFAaia5
bnGRg2GnTyhJYDZPsBOMCICcCDvKwUjHY2BZs/qlgIxFtuOcxVqoIBEXXbT6Xa0et09wzXEtf58x
P62cewPzAa1dmK8dPpCkdB/0vfMnILQtXyeygq++X12XlgttG1Jt1IYvKXlT5ztslt+GWHVd+kfr
/98YjGVnIaoqSY+Dig/Vi+zO4KnCtmzwNtGHkpKZbeOt38tVJCaOjsNSHysTIgWjm/T3MQKo/wmA
ra20itJKiQh56vFUSY/Nv94m9mGw/wjAFlbyUEtBwY7f78XEFpLSTYXY9hE6bYtBr5YNmxfXojKO
SJvrehhDnJNcxFY+PUz9rSKcA+3FCL9vI9EL3kJSflWyvJu6MoshUDG7/XDUp7dIK3ZJ/DC2mm0E
X7bROPfPTs1iaXSVqgm9nmqflF9llZeqWzfM6/0wvqZPgyaqqeFn1UuANIyO1wLjnZzr4aEw7sUn
CbKFNa4nyh7F6AWdb+Lw1/ZJ8SxTZa1fnZNc6yCJ8Ti4GuaAyAQ+tx7FBNqkHT4jnbGNSP/oLU1g
XEFRtFErUFcgywXyaO48xFYcgUaO1xnMUwLGCRClQeeJiNNrBv9cq+UhCSrOfB8Hgh13UPXB7HwK
AQ+zN7R2P4i8xVWrIdjCRlkWzVCr/Mykqjbf9qDAx3Tte/jevfbuB/c8LwbjScR4hMCcRL8WIFFY
XPTpNdJSzvXzFE5jPME0S3IlDUDo8MWU/sC+2IP0IDz/3WtSIbnDAeQYkUYlXkTmZaSnJJiBN5UY
BNY9U/6LW/zgnRrjDuZ57uW4wB3hO/tr0CSRlbTgddg2HO7JMe5A7Uc/KD4sx3fpZlj/QL7VIca9
aJcOuWv2JQeRd3SMb0j0vpkF1Nptc7oMOZJuCMV5vMu8o2PcQWbqdRbR6CMQb+f2Ochet0+NJwPj
BfDEyaDiw+8nJD7WdbHHlti9Kqf7P4CRJCJraE9BOx+j1aqMTlLzw1UrHqZpyOTlCu/rfFWUBQY9
yoUmd2FcyV1PA1yQNPaHyDXfxhi7P7BLnA5ulnb6nBa7gVsKo3/7J4+9wGW0W2+CQamwd9nWv6ag
QO68fh8JVgB6XfBA7uMLr6mJJyej53kuVHWpAy8M30OwjE7dF5GXMFw3poVQrG63dZynPkASVLGd
/IluNSlUS0DbW/4Ngw+lxyP6W/9AWUAyqj7XYRD0CVSx/t655JXSo4RO4DXfC+zKjt30mRcGr35Q
6wtERvnlwRQjkd4c+FonC0dJaYT7/fSGBogbfSefit20541B8OQ0mY79KNGUNgDFxkfhD3vCjsTA
uVaOcKGTAu1fPtYTcOJxelsbKsqON2KLZBeq1DTEXLa6qvJyAQW6fQRkxR9327a+6rLgyYmhmZjq
Z8uoPj6YOiSccY/FWzScUh7T4GqEdP19tnCap2WZNDp+v5RLzwgHVw6L+zSRj0XfcgKYdVP7RxS2
aFolad4pKaBUDHIoh6w9ZhFnBy5PGiaiMKYu7eKEZsag+aHi1uJTjGLpyFtXzBOF8cBtrKc4NuB0
s/k+hPJB10fLkEALtH37vzGq65kxbjjxk1IpacpXvXSgDyMnVAhjx0SeilZlx+f8OTxybYrazGcF
v4IyPlhB50OpRfSiIhl3VLtloByDBlW+Zn5pROUYF9MuasQXs6l4ZWjeyTL+eAI1VqOFVB+j5yHc
D+W9Xhw4h0qzbFvyMe44k7VRj0pgGLfECjELM57UA2WSyB55SU2eOIwb9k0hnjGWiIAwfRTju1p/
leOnbXE4HoJdOJ43JEybjxNrD21znvs/MVuEGjqqXZqCllic5iISaIZpnMCVQkVILz2cHLhJbxJZ
5YTOq2IsYJhLIUmXKKlEC83ibdDvJYOTl+T9PnMTsjGH0STj91U0HqpBZ9XCn4RlCwmYB7BuDWnS
ab06qGPLyC7yiO3ODaf1aT29ekVhPwMHM5/QbQuUCYGZAPWNnYGGEhEK1PpO3NUWsiveyN0ksxqY
LXCZ1PVoZOUYaaje0rQuLT6ZYCsedqal2L0XOVwnxMNjXHmEHZINatT4dPf+j7TrWo4cV5ZfxAga
0L3SNLullnczemGM2aH3nl9/E727IwrCadzVPCuiUwUWCoVCVSa5mB8TH9TvPqTnoYMG8pxIqALH
PTpUW5F1HVmKeYrEGzc3k6xPMw2RNlI1v0zUW7uzD8tcB11Tisb/uFFhg8VsKTVXU6Wz8fbQpODo
KZ8y/aZoRdIH/Mv8BoXZUXEyDlPdAIXyCBCEOfBigejSDgw0Twtl5LhZ0QaN3V9xk6+9iUiXL7G+
S2X9+5IkGN7sou+LaT9NKM4L9hs/99tAMhsuSaU8kzMYqN2AvPg2dsHevdPuk8rJr8Hk5pZXIq8U
fDh2VLo3IE2IRl88pjS+2cdOuBwbYWMGN1JBXQQ9WJAtAYvG+4Arl9q4JjXySwjEB2MMevBxr7/O
GH3FvQssZ/4gPPJFkPTvG+dHxUKdQVOKzZ3pTp2/6IooaeZur41RdGU3CEVlElWaYVT+ZY09i7xI
3T0ZRNdHvh06mtjQYGBhtPY9SqzpnTpE2MSrqi+ebbWVb6Ma7J0/calffcgftDcUJjTF82LZ/YgQ
nLYx+uLu0Ibt1P03Jb0i/WFYv4v4VPhr94bHOMRqpm1hzHRr6T8aECaPD7V2ZyY/zlvF9e2NVYwP
RI20WE1Ijy8Fw4AqSuc6xHsSIlg8/mUYfTOKRjTZ+EDSEM6pXA4R3UN7CGxSwoEZZIHk0Hn6r8j9
5LsyCiW/AZnItETKYhr0Rb7/srjhRRe0+/iZCrIUnuSJugz45/MGjQlKIUkya05hXvgqX/wtAhPX
vvnUeVSPD4+RyDG1wyhqr+F7/m8j2chE7N6uEwrbSdF1J0NgTlcP5x3k1D31we+hEArOBhPDxWw1
tQt7NVXVAinU3eITt7rAE/0+Hpx1D3nNIHSML5D0xJiDDOWgZyiNiW/73KRA1zD3ptHeZYtZXGvs
sqbKMxrxjQviz5cyiCoOvd8/V960b/amSFeeuyneAG22vBCaoYkbJS6U3UVs3WnpQRZ1c3CjyQaC
iVkaKKmHZU3hMINqQKBI6uSjZC2o6yoDVLRddQEzW1ivlhtL4bDPJAXSMOe/LNdKJPgy5lnxJmsw
mUKDpmIpbSvkI+HtesjXq1XQYcb1zg0AswUVY47yqgZAmllOiAN6Ch/PmyBCYDwDiqG10k0lrg/l
bbcESXt3/vf5YevNBHZItsomQzJ6mAA6TOUHJTeOd+Ej8Xp/SRyy+4RGG32W3QAyflGZM26PBQD7
PvVmQ7m0G02QQXEPlg0Ec5BpSOe7UgdErHm99ThIr4VxNczfzy+d4NOw5WrL7uohlYFC+vs6vM0k
9/zvC7yXHYVF779tpzbCktU/abpf1K9KvzsPwc+lNytF/4dN+jJLWoSEHTZAZGRAf0kXhJ7pQphm
8QpPfPsRfRj69w3cWndz3HSAU2bDRT9wNI2ubVwK+2W5SfvGLGbj65MNJeECraz6AiK6UXnSNO2Q
9gsUsImHhlTBlxIuIxMHkgSM1ksEPNp0lV1GF2DxrH3tjrJalUFq+oLPJnI9JipURTd3ZoyokB4X
F21envJSBMYhCgxH3lW7dBbS/QsQ2Xq03UKDBm2ueEavb9fh2cj/MA6x1ecC/B8G8lp8Mryhq5iP
ox1k3W7ZQcPY+VzX5CYKsSMazdzb9khDRD+UvoZNJrXowBfVbQVbmL3yRLVshCsBSrQcrPKRxN4q
ntHnJg9vzm7RT7fZVNMoJcs6ASSuTmlnESjqvtwXB9ph2L0oX2vRpYfv75Zs4CaiGKbKduwmi6SY
UpnQ1wl6BaevaCt8j76hRp6o049fLN6gMQZ2Q7bkuh7//RZS7HOcUFmQX56YT12QDu9DP/x2fodx
P9wGkomLVtFZRVXDwNQOhh6Fu4B8hjgHmq+/15CJhW2yNrkswao2P1oaeA7UKzvLBRkQNxBaGExQ
ZFvWDZn6zsY39B7qOrWFPK9bDza5MbKXRHtZ1cdWjQQxkBsgNkjMRzJwbzXkOseESesP2n0hvAPz
P8mbKcwnIaYyLqC2RozVjoP0cxzuzULw1UU2MJ8klC2pDyGV6Lb6vuyP5vCZkvMmJWbyktWoCnMJ
aUosXyEndlrLw6CY4JPzy0cbFOabE8VYNGLim4+7+NZw65t4Z16Hu9mN708itakzfz2/W/5HEinL
KsY5MPGmMuffOpO2ym2EIOPJCFS3QB4h+dGho32q9DYq6kfhfijjDY85/5Ii0tcya2hRPQ96RblU
U/1z6/gGwvK3j1MmTYUEo9KjAmYfELqE6OqSb3p/huKAL6NcS0TtCdQDPlxFN5hMclyDwiWZBiQS
4RPlE0gfcKTfKOgRoOLColXke8oGjfFH2050dRqBZryaP4ivv8Q75T45VJCqKO8KEJ+I6oz8g2OD
yPhmBOKkUjGwpkPrDGjAwZrWzg/0yUEOM70Q0X8K4ZigVPdduDQ5/ISOz+LdfqdFTn5Jn8TwKPxT
OHQv+npMiCqVuQtr6pZUAVTbgQLyIgqgBxeUdDTncH7TcePh27HPzh1F9vjPxQ306o6lXi5V5DYi
2gLu+bEBYTxEK8exjEN8L92+eQ2VS7NBljQ6Xf/XeWP+x5d6u6ozjgHN+7bL6c0gep4spLSUHVi7
Wwac78g5xc8w/E/1hsd4hmoMEyln4JHape04oPxxzacBtJZIYXaiAQnRt2IcI85XvcHIKUJJf6Er
vqo8652gRYAfEt8MYs4uvIkkrb4CorcyJ8FDSPKp++jmhGcuVX081lay4nScO9yqv/bFxTQ8n3cD
rhEYo1Mwhkg0TJu9T1csA7pe1oJ7TUygdGns21ywaQQAbLWjHFO9iAoAVMuNQvZpKzCArvKH+P1m
wIdBmLWyRkXBdSJRSy9XekfKey8MvagTnBRcj9oAMRtTlZc6htAvPjdEKI+dYXyvxmp0ckmzdue/
Cf9w30AxW3MpI3VOFkCRYDndzBrXOky72W+d8uL/McHE3ZobPGZrTkkyRDEtefUe7aYuvXhnu9nx
7wFH0Ykr+mDMzixaUEsaCYwbZPswkeEBTK1BEQ670SgFn4x/3G4Mo//LJhlXs0LT0xFYapCqJyF1
CG3dYnpTv0seyS69WCdX9wRfT+QozK61I9sOwxSrWf9IE8e6aO4qt3CLL9APak8cRbITeaIGZS6o
LaOzAsItuB4yoKFZ2JOCuU53rL7K053WZc5/l1akdcQNBpNzTl2L24YJDKN67qFtXFzWhmjxqGt/
2M4bDCYeqX1Xk4om7LVX08v1EFi3pi8f6l8n9bfLVdDMwfXGNzx2JMZOzRIkC8BL1qtScyx53MEd
w0VEwi34PuxoDBkUPeoKXBF0ucV8vOKMyt06fT/veiJjmBCVRZVUlS1AJOVYFHuQAezK4rJNI9FX
4gNhjJzSbtsyW4gtC3lCX1dHA1T3jBD1RGc6E7+/pI0VOvQorso7ScjNQr/9R994Q2XC1GhEWhlT
apameg6t1LVsBZ3dsQuq316K3DL3VCK4P1KXPgfJBCupwZyRAXYRN4NGkTPq5DFpjMRptNCfh/Kg
J+lx7UR5Jm91wZ2CdykbT7WE9ZWxHrPEtmFnNObkGFtx69thFjuzMg23WV/ku/Nuw1vXLR7jNlO5
FCDYQUOOGiAS++EhOqg7Atnw8zC8zHYLw5xqNqmgr60CJg2/ydGj1D5ILaTs4stq/nEeibfZtkiM
o5hjq+nzSh2l/aFn4PoIr8K8cc+D0B9hXWMLwriGCcWXPB8AginHtrpVe1F/Fu9U3gJQN9kcXvVS
rEYTYb3yQwHdqPBAHPNOCvDwi6alz1BVbsGY8wPUjlE7NABTypuq/WZMl7L+dH7BuGnNFoM5P7ql
k4vQAgbtsZkfaCOW9BxfK26+V/fRg/CyzXcDAgYFsDboFtvxvK61kTUqEvT40OlgjkKJxKUkOYfQ
KcERG1/jphOYgnxXAMq2QS9lkmUSBbWmV2O6ItF9LyJhFEGwJYt0say+RFDCA7uD18qdHg7enM+C
KP/RwVUF8tXQMkYTAoiemc+lj32E2CfPrlw/W/F1qgnCDucG+h6AOeulHGTsVIsXWueucbFcRX7m
6p0z7LJHOiVWiTbUx9wCeKjIgs4FJMhgBny/oawyVFcLzC5u6w1Iq8k/5F6RA/n468qrA9kWLCHH
5d9DMnt4jYbGDqHiDcgFbL7gPPTrl8SlhXtoyRwKQQLwMZK/h2N28dSFZVq3gPuHqySYdujk3Atb
U0QrybhGEsbmGNOVVIMTzdw+fiAeTqlgRgNndyksYtFleh9rqV0m9JlAdmDZbOXF1BOrKMAYTFtG
d5TQoUs9u3Xj72jjdHE4e1BF6y7T1Ft/no9ZH7fae2DmaFRaK7MhNTO7WrsfK1qiHprgPMT/8JE3
4+hib+J8EhqWlg8wjrwuJ1moeGc8ZpCEuUD76FXx3RTwinAIDmAU7vsgUMIoiMYKckp1bGWqMs6n
tsAhiPzyUr+SQeGIFlXRyDnfujcwtqabarpk6wPAtIf8SEWvqHXDDhxtO9ppI7x9caPWBo8JjiTp
OrUqp9mtv8hBTQUeb0fH9pX74phfj4F0EGmicV1kA8i4SDmp86JAiNslzS7FEWO/jKPgTOFHyg0G
4yLFYNpomAJG4w/+4pceQmWw3DQHsp/2rSguf0zU4B+WaSm6rJq2wtaEcknVaj2FQ1LJSio3quwo
n6ntF1Dy8Qc0h9fBnDrLXiREeDocP+zzN2S2WATJgbCeciCnB0y2OetlvTcD7IJAxOXO9ZINEOMl
aV/HWmLVs2sNX2twIS735zc1N2Btfp9xCvSAq0ajNrPbL9pNhmPH1Qr5Z2Rav4pBFmmaioxhvCPN
Z3vSY6xacWL2cyq5cs+bI0Kgf9+EqGgtu1CrgFCSfRX/GJpYAMCp1MDnbAUafKD1Anskc3K1hVyM
eVXOro7PfVBPBH2gQmtS0PTNrhSQy6R0lK/nzeIdl4qCkokKriBMHLIL12p5S3pkOEUVXg2j5CyR
dpiN+aBEbeh1aXObGv0V2k8t5zwwzz22wMx64sFQS/MIwPa8S6PjMLVOJnuh8d+bDtGFp+uQTsRw
L2VLe//dCAlJNEbZ4la15oDX9BZtC/dD999bRk/NfkTDSQUlRbaTRBuUtoao5+KuZf1g6cZurXvv
/IpxumHfYzA7ihTT2rQpMPrG0x+oi6RedJdcLTe2b38zUFhbHtrgU5mOZlKlE0smMiHUhTae3/e2
igb6ENH9avxRH6h8LziIYkcLZp/Ky//3MS9q5m88dignHOqhz3QbO02q210kpaYTFWCCyCpb5IS8
g0uzNA2hHg1YH9qn0darpXUWLW46XeqKO+jfJdETCXdbQ/jAUPCiBZbDUyPwZvmqAl6OB0gQs52O
ErzP3UVPyn1fY/p78XIIEBqliCKe7lr2ENliMp4ySwsI4SgmVa/Ovei13S+aA9lXB3L1npk64G45
75y88IiLEiREQcMNaRzGSUwli7VFayb01XpEeYisz+xjDHGodOwBJMhsxjbPtqEVEmbmx+6LkebO
EH3rBpFGEe/Y34CwmVpUJSTse6ybVqSeJteXNnlR5EBSL9VyFgRAToeRqoDN2TAsXTFQRmTi/SjX
JEuzenLVV9BEutX1EBTBCKrlGkrc1m65NHzdEwnG8L7TFpS5tmStrcYpqSZ3NZ/G+mGdBX7ATXaJ
pdo6rss2hm4YR8jahUxrPcERjgMeUrR97Nmo/KMRZF/sQle9P+933Lxwg8c2ldfFOKsLGSd3+efm
4CWB9Jw7s68e8d4uisF057A7awvHZE1SVlZ1r8G88Imq/3ZX0VW7gFpPcU9MbKJJQd4pqSMd0BQL
EmQf7imQA0sHKckntyyqm2Rd/CqcL8gSexh6E5nGC4YbLNb5+7AwJ7kHlq44/bHeFegiMO+l1aGX
dUQqfL9o14os5F7FtrDMii7pWGVRDNjOn3zrObsgB9yMPOVJXD3nOf8WigmLY2IjvVoAZfZ7I3ki
olK5aAWZZKot0g5jARlC/Rz5fRQf1KXBeGwWnPd5rhkQOoT6GJIawjZClotlVhaORNeCZLJ814WC
KhH393ECq6AeBLmcyQYmG90yVp6ApFqRXIOEjlYIfI2LALFN29axmT5knaUcZpg+ifHNie5KMTjZ
U0FnAjcO6RsI+i9sjt1mjgySUggrRzZNkLT035ef8o36BeUgvD6KSmsik5g8U8cjf1xqwIvRGbNW
eHv86/xX5zqXAZFSzCWZlC2ZMUgqtMRIcMKm2l8DpObMxUlE7HXcaKobmJYEGbOCs5bZjGs3RE2o
d5Pbfomu69vsNQrqBfQImpv6EoiKPmPSGxqzH3NdLiXS9ohu5Q1416PkKf/UebS1iFm2rEvVKjdb
6sxOU5y4kuMb5To6hBH0Qaud5Amv8LwzAp2nONY1Q8dUHnME4oqQlpM80OxrwoQ1SBNt13w1Azqx
Jt2KjiTuEYFaLspYmoV+WwZtDPvczCQYqEq+mmAEQNUx6eDI6yQIOwIggxnfmnI77EoZQKX9bU38
FF1ZieYNohZl7kZ6s4ctdKaSEUdZTz9YA76MI0GZ5bzX0RSHPcL1DQDjdcQyTBTH6IJ1CajpnXjF
3N1eaSDV0N/1siCYcm9tWzjGAQvVLiZdA5xBtTuOzX3nYmbXi47qjXS1ulR51/4q6v3iLiIozpGG
GTLu0oyNUbeYpVIizRutaJ/nyb0SC2tk9B//sI4bDMawqR3HrM2A0aDPEXfR3YkTafd3R77tidoU
+LFpg8dG9I5YUrYAz0RrxIGWwOcCPITOcNLbzd3k5byfcAPuBo+J6GsxDGFpAM/Wv2dq0E6DYxvu
n2HQPbc5pYZsaCPbBIaCLnOH9OXzWuWPfUVEN0J6Zp/7WMyZrrepFhsrgKR9tzj1YQrSDH441qfc
jrJA6Lf1xSfJoVUU2d98kblymPNI7HoE9BCfavuRv5RuHrvJkfaH/30F1n4Oi3d+aYX+wgTGrlL7
Jhlwv2o9Wr1tgvz7v6Vb7XYRBEcRGlu3TcZWkcscVqa2YwUEQT+5kh+yIzTaULxtBCcnN4a9rSnb
8jfWGRIFDWhtWbhkrPdZkTm2vHqYfX2u1zxITPmbYD0F+50V/4SsQdvjWRc3rYAElMawhpDk/bST
gvUq8/JANA4jiGFshw3GVNS0iIBnDUfFqJ1m/Pkpi2yCaSJIAFjsDRztO43StLjuDxc6xFMLnz6/
xr9oYQtJY/DfGwzoRniDYzaCbbQZpCEA1zf+mGVgnN/PNRGcbvxVewNhvD4210FRaQmjqdDI1RK5
O8r9kgg2Fz82/otis9ruWqTq40RN6TTLidbOa013TQS9i9yEA3oTMm6/IGhkdd11VcrrgQbgtQ8W
ddcARorACfGZ0r6+wWGCcDJU6SzZwElKXxp+WqJeHP5dZAPABF9Dq+VwCunOWXByleBoaAunBH0h
zaud5TINpjuBa9MD/kO830Cyvram8WxCCQl1innXXZ9GY44ljhjwFdqeSCGE63QbNMbpCPaQCR05
GAh3UNIvbf1nrsBGV71M0DsPmjFo8/7IO9WBXrRXaE6Kx4M/Wzg2sipmiAHNEkgYwEFW0wSWhzc/
iJYiU5P3s+jhSuQbbFRdrVBVGx14eAZ5pHjqLZVqKJ/T/bIfnE8lNW9fig2q6jgODZnhisP4FPfQ
lk980gkaSrnBYYNBvWWT1PQTeIq6AiaR8LhMvmxd9bXgMwkcjn3VaUmD0ecOEJ3UOG1RuXL/CSNo
o4yioAMIzzqMS1epvBB9BELd+mCFczS4gCWqAfNWagPCunU4l8nUnj4+il3WVdw6suhjcBMTA/dQ
3TI0VJltJk23pQkvo2VMG0fo0PZpHEl9qA6ntOSy/3p+//DyTNqlAllaC6+YbJleLdV2NPEY6ybJ
y9C6c1Y5IyY3MmsX6qKUi5eQbLDYgmWZrFEB9iCcp+jZN9wcBKlZoON1no4Eh67587xp3K26xWOK
I4SodtPZFlziC07Wf9IF+6n1Z7/ykp3oYs99OdriMZe4JtWTzMTJ4S5306/2EfULV/Kn286Lbutr
FUS3wqc+3qmxRWR8BbW6flAqIJoPo2dCT0W5zx0LwpmYsA0+QWCgYpD7t69oTJzIw6xdEwPrKV/Q
Fot1HwVHUAlhTE7cPiWyjLnMVVnVJNYIyygFM6UMLq4y0PxVhzEog09I0L23jMkojHbWLWUAmoQe
Uty26h20cGsHZInJsTnUF9LXPBD1evJC4nY1mSSDqPEQ6QUww8kboR1PFpFoCvfFagvBJBWGBvaH
uAdEC/3bvz9Z3Tvpd90vf9kBPNJNn1aREhg3Rm68hAnERolOEknCLi+rJKiGGiJKaZBbjXd+d3MD
F7TuNEuHphDeWt4fWqS2Y2vtI7SrJJaTQNqgQVU60XfyYril0gnQ+LFkA8f4fqcrIKTJpX8vp4kv
+eGReKNPO4tydxSEZepwbDpobOAY959ySDekGaxre3RMTeVznne+RfJdZWX++YXk+uEGivF9EqmR
ba1wEr31kvo1E4kJc/1h8/uMn3epLmOoEaYo/ZdSqpxkbBy7FXUG8K3QDcwemDp9y3zvDtBELOVx
BYo9XRrKQyeaceUHd4xn4B2H2JrO5hdFWSfhAo7HU8ujtqtRPctc+kBBCwbJLge332e+y2/AD7mG
Njaksw1kfpVf25eqKqgP8DfQ2+8zKyan4ZhZJQwqFZSTUOA0rX0lYX43d2f755/ZwpyMWleYLfKM
U6wzq5fsU2sFSQBo9UFYyWZbscasUeocz6FgN4lcY8ogEyVIYLlevEFgQmkuk07VJkS1Yj20aD1t
DwYJzi8SP/PbYDCRcyKaJKUaztfyC+ZBT/T/6QttOtEgQSzKVrgR5g2MnSJTCzVq1gVgK4Qos+8T
+ZFm3jT++DOb2MEgK6vMYcjwZehwPW3JrF+sIxW9MUCIP5fueTjBV2JlltLQNJcswleaYlzQdNNN
xsixRJ2Y9Ft/CM6bpWOOnnSc83DtYNMYRrKzaopbquM3u9G/QKXGbQ3Di+tc4Bwiy5jzR4GYj612
9HM1V+Dkc9L2uo4ERWduDMX8FoYx0RmEG8H7GKpR/VIEV/pgdNMqplNGoqccvtO9ITBnjaKo6I3I
gVC3V2qzz43LOtsZIjUGvh14drWosDb6m97bES3o7OomoAxlMEQ/+uz7eS/j/T7lL9GJhtMGzzXv
f79UjSUhBnKBoasCUCd/0/VZ9ArF8zETZMw6xA8sotjMt8jRuUWkCK9Q8y4zHJq75Z5kOsUT1ShW
XNUxLpuDilsMNHhFoYHna1ts5ivpciXnLcUuisUxs8obrB9TvDu/iNxoBxFIsFmio4B80FglpWZJ
2qzRDH8CoWbnpLsCbwzqrvTzT5Vy0TFIoB5r4MhjD4gqCo20SlRclPLI7X+Cd9izk2eBRdSv2Liw
BWHOCC1fF1VJYRGGddoTy1aI5iZLRXkICnyoRgnVOLjNOFtI5siIjUlfQgl2KWA/wytGukuCGLqT
0KwSN1Nx/R78p1TA0zA/SO+oJNczNUJGUki+LIGEV1A05GUk5ub3Kf6mDpWFqCxjBAr+ACZOCK2r
1/Pkj2HjSP1nLl9oIEXXNsbB0MzHbOE21eewIQinhXqRRZkzRz/POwN3rdA8iskfAxLC7CDf0K/h
DB5mAGiTIy+3bRZ55xH4G+gNgh3bS6W6NtQFEJ0fBnRIRTN3AwSKwISHx8FGNBjG/TobOGbJNIS8
0YTDudZ6mDvDqSzJk5HHZ2hwrol0OG+dYP1Oxm98wVaqQY9mun6YdUMv55LYzp8hMKeEaiXDJLVA
iIlbVy+mqLLGvX2jKetfFzjdKDYmxBZ0UmLqAlTzO9k3eL7VXmYHpNIRXhlVMCfZupuKKKa5wXuD
yhwcdh0PSR0CVYU+ljw5SXGnioh4RB+HPSCk2ZrXDBg2mBf7n3b48/ynEbo29cXN0llzniUY1//b
tesdXqDx7HJrQJ+YxrWiEmwlkT1M4F5rRbITG3CllXjzOkpuGoWfuWdv3YEJ1dmqtXLTASTrj0nx
rZfuzy+awAiWBFvT0GOYEfw+7Suyfo1CmkCeZ6GBERETSigIaowBhMQVGVMZ5Vvldsyu0nxvmHfn
beDFmA0EO0qgdsNYFhRCT1b1RywT8A2PeTrL+wzNereQ3sFsS64nsiAWcE1TMC8B/QuTfJgraOu+
GSKVoLLZviZR72S4NnSzqB7HtW6DwrhZR/K6QHcozjdZ9oh9MZuht2a/QHfrLI0hMIkbfqwNGvO5
jNAO18QE2riL9qi231RPSEdcytwGojqI2EGrVUQDwS2TbUBZJyyyVbW1ni7kRbLHtHzpxOUh3NFw
t+ynJiD3IlpBagabdG0RmWOpV2o5k2gaqZ56HMa9FoBwQCzQzncRmirAP/DAzcTVsjOiVqIfr/+x
7ugkNmX6s45t5NSxizkvF4KAoC/xz28IbiTEY7pBRR0w+8p2kcprnrbEUOjzZvGM2RCUnfIXLSjv
I1f8nkDj9se1fAOjIWYTdg2E3TmH/IVbzV6v3Zu1ZxhPnagvkb+SbyjMShbE7Jd+Rc5aqaCvx/Ui
taY7iHsHf7h0zCkF1pVuUBu63XDBkKDIF/lJoATNgfLPfqadePudmBMLuqdNk4VYur5qlKAyI/0Q
9nosuKHz9xdKXBjgw8wOjvn3X6gylKpDkRKFtDxQL+xdjhFXW/bNV+nKDBR/2YeiERvesYKCwG9E
9T2i2ZvqHM34Wml3sSbeMr+c/0zcoLj5fSYNa7qp7UsZX0mRf1Xa13p4DnFNWkbX/JTfoSuF2ASX
9w8jT1NTrhZa9Ec3i6/a9mEAo66whMe7AlpvGOx0S1TVddxJwEh+JdezZ7jdVXKlvXZefk+fHA3B
jYkfHlTooKLtH0zVOuN2oI4oV9ybRvCFKDtoQuxJuTOvKAvatC9LV8SyzN26kEHDwB8eqGWWjkKr
FlTudWN0x+UBd21n6h/VVZDH8H0cn8jG+AyOYrahWOrivDKNCFvpJN2EcTifknzTkVoQUHifab0F
YeFvOMbBjTZEAwS45FzbfCLxqyokS+B6+AaA8XA9i1sroQBG7sej8wWXNa8KtGvyOOrOQNlvZbzE
lZ/QY8bdA4zHhq4S3fowrzbX4VCNIDB3W+1exeRJnfnI20VpBjc+oGse5E84plBtex8fJnWapGWV
RrdWjjnYaJsgCWYMml6ZlJ8BV9FPGoYrNYavCTRX2acYvWsmIycaqshm4fRxuu+TB8VKRLGWxtIP
p6FJDMpPh6jB1gjmyFLaRDXHfzimqiAPUcmZPDo4JpzH5O6sDRjjheWq22WnACyRjnp9kQ2lq2af
KY9jwh+dkzKaZJBov/9WarRUGbTXYJH90qS3eVm5qvBezU0i3kDYsoTRWpgHmGCJbt100cEwv/WJ
uxaCKMFfr9+mnApj21RFWRDgCwTayn5RQvCYokiqv54/mvjRdWMK81Esw1D1SIYpee6W6GAHhb1n
aN60UyF5EnnZy3k8kU1MoMANpx3Q+zq6kzLu52hywjr1G5Fk5kkT86Nfvy0dk+UV8VrgekVdDTx0
h7/7K6iSouSaqzPo6LIwnO6AF6evLaKS/XjeSP69ZLOodBU2X25KGlOCMsDoyq/jD3KR7SP/L311
1jtyQ3WuaYgXDdGKFpbJBPW4icyW7mRtepCrXbtepfH+vFkir2fCYG2PRSn3gGiiXTEHbRX5UeNr
k+SfxxGZwtwhTblMrJIAJ7NtTLKqjiKRi1Yp3D+DYSJFhLnLaOmwvWSwShSg2Imt9rAICy8Ca9jr
ompkEti3ATNKr/ISNOpfy2cebjcxj82Y5xA0iL2OBVvHhxQZEVmdLPx6frW4JzxOWJxJ6KLTCTVz
49J5hk5DpaEjseV1iLkQbVp9vb9Z8qNQLEQExbjymIGYuLExshonqatg2m9E8Itlv1McKRGWmOmI
2IdQAWYHmSDBxBMN49VyFUkRNDxoKjb5y3V0IR9kyov+JOKQ4LZX2DIegmSLcp2x1+vMxqNqHMKu
3pNdSs2Jl+LvhjdeVEd6tUbP1/gJF98iMiuprqFVyWGKVzz5Rus6x16v0KkiADmdduwKblGYFWzS
Ti2nAXblmM2NEsPVV7If2p8rXMQmYMwqtX0YTpe1pQs4s06b5yO0jhcvdHbi4ZY5TvLSqiozxdhx
PzjTxeRP34hfXVmeHqCp/Ln2o78az4RyHfrArprLQvCCydvamG78jc6cMkaYt0lJp9MLKcJ047Dc
LHGM1sRUejq/+XgJ6BaI2XyJPWvjMMJMtf1e1buE/HX+90WGMH6S9/pcFiYM6fXe16TRIQlxRtF7
EY3bHz6WohJiof5oEpu52McY+SAalKxdqRv2chZYWekV9VcrvMTJ4gzZ3XmjuIu2gWMym2pee9vq
AaeA+EObDvIk8D7eeYiJ5N/2MM4XKxVaBA0AmGbmqOBL7GqPxGCtEhVVufOaNuZ0cNXB46DFXoE1
M28GUEnjmmM7kxKQ3OnQeGsdZMUhN+MvjF2X93ReLhdesLj54RaaOYwnlMumGLKh4P5qD1botwcN
ap6NDfqncvbEqnj8RX0zlTmV8yJNolyCqfb40uWHHJPDVbobDIFzcF+VN3axk8NFZrWDWdF7QkAf
laOLcF9BKIqO4Yt6Nbi3/S0W4/jQl47jdsAaJs/JtQ5JBwyVY3yDQNRLc8VLeKIA/bjRfq/hh0nb
dB6GsgUeudJyd6IyEhlYXUdHGz2CuzgkxK8rdCGAs3YnUjfm7zrUNWQQvBJ4K5MnVESZmwYnmWW4
WnhUiejCwssObPS//QvAxCppyicwUQJgulAv6tDpoLolufP9AgKqQHfJnnahh65ys4hIE7lRcoPM
nHMQRrOWqgUyWbOdbExOB63QtBSJdXLDpKqaumGgA0dnhyPIupREqXBoG3HdOLWm7KC/c7ApsSZZ
v5WWedHMIh50foTZgDJHWTNm1WwVOMOl/UhpFg5DEHvmfX2JkbA4p1NhKLyuKFoK7rjc7a6CQkLF
a5v8gUJ0HJusVXsYq9d3NmhEkxdtde1hf/4oEKEwR8GwdlIfrUCZ8PABZujy2xTOe2kgqPUOwXks
rpdsLGJOhQWTLXZtASszU7cOdwtU5zLlx5+BMJ8rnUiK1np8rsi+tvvrZX4YSsGa8e2wQVZsKCat
U77fyL0Cjyjp6Sabtp/Gsd+Q0Q/b1TtvCTdeqL9h2IGZxcZz4VzTpCB+qpJre3XP/z73Lo7Br3/t
0Jjga8dmMpV2gp6Op+hbfNshYMyX4WO4KxKHkp2WQbYTpfrcGLXBZPytB1dcUdNyKNq/XDO8SO2v
GsYf5KX11XYSWShCYzxOCrMFnTgoJpe2U/yqjzPGZEo0FNBhbzClmHcE/WaxL1a34B9soKqDdp+N
jimZod9QrMhCrxTdVy5pHfR/BPWl+ji72SNkwfahG72c/5hcZ9ngMd9SbgozThrghdOrEj8Wgl0l
+nnmsxXGMitlh59f8Twz9k/Vujv///OvgHj/NsGoqeEtnjGgTdLIXot1RD8TlaRbL+U0sH5CmQGF
/96VOzcPSlG3DNeqDSZjlaZHRjJlwDRGdDLVpWN3os5dbnzFWwk5tYF9oAntzXjKq5yMboRNFbVg
QH9Y/o+0K1mOG1eCX8QIgjuv3HpTS7IWW/aFMbbH3MF9/fqXkOdNUxCnMaE5K6JTBRQKxUJVpvLT
HJ+uL99mSFrBcLloN5ahZKFBw2006hYhva875Bn69Ok6zLZbr3C40DfKbauFCXCy2GXJYXmGTDdN
QY7YI3cC08dzLWrP2Q5TaNUDnyVECfGx9zbcTpCBauIaz06493f9cQpYczzjqZPqU3RgymnjvhN1
oG2mGitQtq/roo6tR7U5oHAkybFTgPaiO9blg5Y6+ig52vTrQ+t6sZEFshVcKFdo3mEFROWs3jFN
ixQ5afxFc4oD8f8FSyg7Te/y4JV5nL9UsrxoCSvD5gfpR4UR93Dfe6FDzmJBv80YvILiXMYOoTu7
sJWMylOLds5mOGYY00mk05D/8aFlhACAgUqSAaHJt8toFnFK5FkZ3A79sMSrdwVEfxwNQYRF3XYv
otLeDCD6BY/9fbVtzVwOumkCb5GietfSIt+PIxX1J22v4AWFOwByF9lQaMCLF+RtnEg95U1Q6V7Y
2s4spFsSYXF+b45FTWMZWAbRHNIx2pDYD6X0qY1NLylE4hP/EFAutnGOrxf1OGgSVjA+WDvVgyw2
Y1uIUGgsPemgHmrRp4poy3jPjyVzMEIAFljMpjadVjtc98LtWHwxiXP4UlJYhySWMIfWDl54M9Uh
Ip4qgRW81ra51EsD3SHUHpppZybJg2TmghdQgRk8R3JnTWPRTYCQh7NdNOj4faKWIO4xb3oXhgzU
CVHzVTC+xV36YVVHJCxYaCdP4eiXMqgrx0CWnz+wIysY7p5XapSquhgws31vQ6dLMZ20FVHebteD
DPSQWBgQVGX+fVUyQnOm5szuKRQT3NZdvmdu59g7KHU8f4SMDxy6/wfj31lVPTbzrgRYvUCi8Eth
HyxRO9+mj60guM2pbS2mlg4ISQVBq+XRRlCwEAFw25JkaPWgdBrcUJvYrNYuT2dBHXo7rVwZwd0I
xJaSeCqBoe2SxAW1CvqwM6Qr2kv3B4o9/yL13zw3K0Rm9epOCJNyLnULy2bl900b7mWpCvSid667
9PbJMUGujKQfEy1c3CyjcY66CqnrXOXoFTjo3c+8jB0qJBlgC/T+iF6AuHiZKNpklzOA8pvkgWUK
yU5+TBJHxpfTeLJ8U3iOthfwgsjFT9AuLWQ0mWlHyXZ08BqANMuTVc88d/7oUZRbMuLb++sLuumM
bGAMo28YgONf8bRaqu0ihqNU859xeBtHiWDHtvPYFQJ3tepROFRFBoTfw5BkH+led2p8pic7ntJj
9pieReoim26ywuTcRGn1OYkjYOrhMVme+q50quKRqKKXrs09W+FwXpI3Ek3MdhzcSfKq7DxVt/L0
/foGiSA4txjzuaehCYixQPi2bzM56GNdtEkCN+B70O2qTcZlBor8m6C6OKdfMBbAGIWYMjp9nk1H
SEAh2CWdj7RLHaVzAdDoc3Qb7bOjdZhMp3PAayDfFwcD/SaSN6eukM55e03BhIJcGfIpr9nZKlYt
i1RGqs1cUi1cOUsclKi/V2UoCPT/4PoXHC4m9lObkGEETlgHBj4bEz/5E1TV4X44Nngwx0Bj7Fu3
Ig5K5hHvQhekAtjYGL4I+AzG0JE2FwMymCGwjj3k5gmaw5W9qIS6/WCywlHeRnyiFmZmd8Cxzkwv
KDqya99y5ptu96FrfwXFXWe5TSRj0sjg0tbXpH0FlkswXwoOwbY7XtaN2606oTLmnwESWY/FeG6L
OwnyXImA83n7pF1QmG+ufM8grdHW7FtN7fV9ooMtRBZ1L2+79wWCi7hFE+ZkkGFI0T1Uow1a9qOK
Sv31uCTyMi7Etk0UUaWCHZjswceTQ8Z839WGpy67fH5pBupmNBPk5tu55soPuHhrt01ZDTlAtZ3s
M4q6PEXf1u/uRO1WJCom2iou9Na4tWKaAU0mO5p+inpBI7Ngn/i+aVntlzDqsU9pszf1sx7qTg05
4uv7tGkEYhwjVgGPOT/AZHXFmIZsn3JQkJTqz1LyrgNsb8oFgb87Oq3/66MsThwTOspsRiT+nn9e
/OKjxNVokf6/QfytEZd52tXsOzPCIzcjLfIitCag2qG8yF7+SfSpLlg/nYtySpNkSd8Dru5urCR3
JOnn9fUTAXCxTUKaThT2walFbpO9JLro03/7Y2C1Yuw/WIUciVqNrbFv/w6MSONt9mn4khJfefw9
oT2f4vQkevTddO0VJBflaNwYasTuhriK3GGaHZV96X4o0K1QuEA3SFSnOcXeaEV7ogaa9cJi31q6
gGVv+6Zb4XCxzjRqIzYIcNpaM+/jrledoi/peeyG/CQNBAK2nZE5Y1FAsXxcYjeT6uMQa9buuqts
HTUm8Mm+gDH6gCHutztZt0ZKVQl16AqUG9BJLXbRTeulEEhFs4eQLUUIx9mNrgG8RpuwG8ZNL68M
YXfVPrVcOUDNW6hbwqI3l7i8sY6L7oWiJ2ElAS4yXgoFj6TdPtZeYmhGWvopEgXGjQvsDRoX3Ylc
yNoUYy0ZTzBBC4uOWaJGqGC3Vepb4/AlizG1jUVugBPfsI6Zdpc9NyfjZgyYqm37XT/8Nx95debV
aQ9pnVcRxGbQ62E/shl5xhdsEHR5QGDX/wBtxhvruPCYGqUW4W0LnSzmKcfIeh4FeiaKYKJowjlG
pA7o2KrhGCq9G4bWUdACqn25vm7bYZiJh0G4Ap1VXMTKWkuNX1PMcfoWYWJk+tBblXUB4M6u0bSj
WtcIiVSNnNqMfVlze6h6/TczuCNLZ/BrZjNyCrJkbilHjtELakvbm3Gxg9sMvc21sChghy7dQR3K
IfOx0EQ7vhEKmIishkEo6EK/1xHJIlPLGwupUXhuumPUUwcPUPHwRxF/F7KobsU5oFnQB5TBFv1O
C6OXc6tLJhRKGWmBwkqYe9vvnPKAqRcIXF3foc31u4DxWR+YYdJENgDWJ8S3lMgzlenOKGpBfs7c
iQuma5v43kqpg5CQGQImt3OnUX7UOtgE7O/mJLqT2Ff6NSA+AowQMi46ALEXShqEhw56sUF/wwpW
kupdX7ytaPrGLC5byopaikdmFhNiir+yF1H5qwy6UUanakP0T7BbomXkcqdGTmivs/gWET0Pajqm
Xy28EwWT2d42UlmIvnBEq8m8ZxW9qTEbUjkCD60b7MLFRMW50lk1PbDvRWUykePbXEwCWWWudGw1
++MSsJIjhNd3+o6Nyiee6KrYTqNWns/FpiyZ7AUvh6xzlA11DycZn3Dubxp74eCr0DYuTkljVdZd
BtuWu97vDtkxejbdtnTYJR+C8/S6Y26cagU6VKBclMHGp/FdjmHXRspQoMGnHx50+Y+hu1FjEQ33
xhW1umvfKQHkVVXbJrvZ8WzuVGgfimTB8RIhcGumNqVKpBAX7Tw+6/1z1AiChej3uZwrl8c6S1kf
hdTLx5ToP3NLevzARqxSZK4DycxnOwxzONkcgWHC/jW13yaUf6+DXLcDg4VvTylpwJAGJmtEhfG5
SY+JiOd105tWRnAxNUlpK1Mbv9/l3zRaOWXnDiLiqa1QunIn0Ey9NaJPEm1SdbbZOPxgG/7EZJxl
UNNBltDaSwf9AzffG0C2qqvYRupOy6weJzKiJ6m7NciNJqquiRaOC5+tXfe5psPBQvQdhaCGng9N
9ev65m8tnAH2DWQn6FBFQy4Xx5S4SJeiS1mnONO3zfzQs18/p+M9ODjORJDRb1xBb+C4QzkZyZw3
FeBsiuoqyuV5tk/Ge0sT6WVshcw3SNzxjAy9tGmc//4kat30UTkYjyOUi+JjfZoEhdCNrVqD8f32
NllSzHHBrIZ+1TDJKvVemZ2vbxXbCS43eYPBnVOFyskQEmAY+hNSLdw8s+0neKYhk+WEaPO4DifY
Kb7N3u5JNC0W4Kx0T23qUMRoo/ki1osWAXFHV0c518hsAMkQL+1u7Zh49nRGxPCuG7TVBf5mAbkj
mwzlbNEcQP2xU19JyfUTHjC+dl+y3bKbA3zDKHt6FjHViXyDO8ZLt1Q0LDPUOYzumBXUU7vQQUe6
6NF14zPjjXlsnVcRqculsl4imNcMszuQ73NxV4dnm+zz7Ecv6ujbuDTegHFhoxzVgvQawOxm3ytf
LBGPlGjRuDhhQUoyDBss2mKGjt6eeuVWLQSlMJENXIRIKPjjohYY6C3xDF3a03TeC3yOXW5XDi3P
AT2V2pikBjCUnXRnBst+vtccWOR2O8kTeZoomPNSKuUgxyPNgda99P5wIPvmxGg3JqjeFGgFFybB
Iuu4qx3jgGmtshU0ztau2E8nxFiHoFGPVfCE6gWCAMh3BpaljheTBWjq3RSQQPXazEn8CHzRh45p
0hWgWda+5GfpSfQKKfBGk4scKgip50KFty/kJjKdvIucbnoSuIrAHXmFlYQRVFs1QBjzFsVTQOx1
mENbXC1oXulFNMGTjWg9uYABLou0aBmgicG7GV16nV36Xe7oGrQm00xw2kRryEWMJDOKzoT2sCvp
qoPm8QdN+WHm4fP1VRQtIhc3iDxpRqMApYgOuX6y5u/Xf19kBRcz4rJcwA/EPD7fQUC1USErVf5x
HWN7X3QdNRyiogWW/Q+rQD4bTdQlaoEiq7WP5MqhtukS9RsaTxxlyQURiv3D7wPUBYxzgj6xZkOf
KUuTugM5mf4cEJCVix69t9oHcGFccLjtt5c665oJOMquOoALOVBvci8O5K/RDbhmXEiM4eAKRli3
QRWQ56B3GQK7BpcyzUs9WtqCHJAJEg73CBaTa6R+fgr35Ej81NfoIWldIS7zsneLusLl4iJpxkSP
MuwgvUEFzqHUKc5R7aTqvjqZOyOIj+1Jf5K/5xBSqJzoIz66QucSqjmheEqqgZ70SG/Mk1RgTNIU
ZKObB20Fwv6+ctJpULrcIFjaYvGh5+boduNcPwZbk/fsoffv3ePOASVVbM7yawbfHfpz7P3Qd/ON
vBe9MohM4Y5AqFmpMjZYr6h5juXnUljHZj9wzR043x+GyW7RN8YGEVKHJMQp0HU3/xB/9Igs4aKf
bkZWn1NmybLTkDGhleH6nogAuPBHIdXyG2CMAss6S+qX67+/ncFc9pzPlzBXT4naY89Zg50JAsry
bPthkB3Y56iSuqI+mc1Yu8LjIkSdKYmGLgzkscgjimrGSIoG/ZHp5xybu+u2CdaO152zIujOaRKg
wqX3cu2k9qIhAxECd/CzWKutsMT2q9CYMw5GLdidzctvtVgMf3XmMyVNhzrH72f2o6Hdq92N9hFS
+fWhf5cFtXODb2lg6I+9z6q42lc2QDbegIksEBXEt4sEK4u4o19HdZKqCdAk+leFOjurZ+k8+dSP
ApGGrNC7mTeuFnCyFMy2sA1ihN+Zv5wGzJo4SCvddC/v5dT9AIfHm9XkAkJfDJYUtwCk8U6qHmOU
woVsVOwyuxLdTD4mFGUspTEwGEsn65mfTslOQ5W/DqTDB3Qv1wbxQxNaEw1dP+MQdbFfpUjAdCII
cYK7m+84nJpZrYcB5jSdm1ffjOUgQWC4sUfHjALIfLnXo4IoR7HY8q58osi1BCOTsIi918k+cSJf
kRzbzQ7RjXpkg3EGVP0+Uq+6+L3FRYoWuieLzvxizPYZBZlqv48rUWwVubvFxYtaDrWwn9hmIf3C
YJCvoFmfPcngNU3/qhSOqCgrCID8u3cxgtDDKAGIweQs/GUMscA5BBHQ4uKF1Kt/ZT0W2anaXdQf
jU7wVSaC4GJEvoxZ2LPcsa+DKs/cRTnVSBkEXsfutSuH1uICQzxhHiGlWCn29GiAZIJ2jon2Qw19
ymiPvo4mMomLEHi4wgBhDTA1AT9djg6q3pT+QMYoeHAUbD//Gl1ZSV12HZYuB2WlfozTz9ftEP0+
lywM1pSiExW/PxtO1H/NpT+v/74oFthcLMhiPGyY7H7QzvkN60Me2CQdWsjNh2XHZMpwbu5nkS6E
YHt4So6mbqqwi4A6KpqXlOqumBewR7ffr1u3+aV5iTk2Fw3a2mwticUcNCLv2Zemji+hStijJNok
Zu0qno5L1k2Y4kTQ6Y9qeZwGQegUmcGFAGNKtGVi8To9RHvGFjQG8b4QfjALriFeKX2RaZYMJmAI
mBzHIojt8NwjeGLmTRqsuykW0jCJFo4LCYoZWnLGQgKIdO8MNNtH32KPPGCigI3eNujtdkRUkttr
CfoNU0U7uswbmUs5FDzC7nfxAc1kuBtQ7BJTv7N30vfR7oLDmaYuRVIYFnAGtHVUQbFrA2gvoagm
KnOwzb8GxEU62tr9bIU9LqCqctL8nOUBDW9rdX/9KLE74J9hIOr11se1uCqbaQFMqL1o9R9SYrht
8axRBFb6ch1q2yv+v3SEfx02i3Cggw6orA2G7n5OBcdpM/jAAdDKZakyuHrfmpIMkxoN84AV67tv
UquCfkjBwKWwmiDC4Y6t1FGTxhEeHAn92mRPifpr6ASmbO4KikxgddcNTJBySZXcNjaFvgXqqcV0
tLXazQx5wXy36kFsZT9Oxn/E4wKqKpWgfY+BV+Chu8hyXK/t4tW0fIpYB++SisTftj+XsEeySUww
rfMiXEaiLqa8yCyhC3eSU4CuvDohU7kx9lGgPFz3vM2ztALjDm2n9oOiTwCr6F2dnUJIgsutJ08/
rsNsxqAVDHdkiTVhJK0FDFPZ6BGDVMQgcTzf9L8LDK/WGJF+nHUGY2THpvqigLFGlDluHtUVBJee
xFUWjuCwRZqVV6kG3Y5E/T7VCz1cX7DNfYEosaIytk+UdN+eWIpRmXCKGxSZytsyzxwtLlxV99Lw
Q8k2ZPJ06CSgLe3182J1k8e6TJWxQuiRKdpxX1ClBvHEIMhNNw/tCoQ7RFk2maah4xDFavfNmLU7
szedhUJvgki7uhE+Qm9u0gqPW71SifqaqeS8SoSm9xKYDuMgvFl29jcJpP+2RwTvLpv+baq2DXZb
W7b479lYy+ewjxH4WL7C7tgxYP4tIoXajg0rHC53VdWlmiUWyG0FVNsQsgMd9fwzuZkDxUt9Edz2
Mpoa8gaMJCr8JFCa2mkdqS1S8TpzzOkhzgVevjVoYlgQbfkLgZ8EGuIxlhINCOh9mI/hTnPLb9YB
DPI5WlA/s09YuXBEZCTbNe8VKneGW7R35aUE1EhXxuNQy/e51JBjE5W1b+Sjtsf186lL++9qNUc7
oieDwF024xSuLwLpStt+J43ZNnMq2Sn+gU7SdksfnapOv5ubRnB3iWA4b6lALBvSHjDl/Fyot1J2
aMfP1+PUJoSBliZQ56om6PfexqnRIHNjMA6lXj7Uhurm5a9w1gTlm83wcQHhByJ0QmYoYyMYTsts
HoqpB52n2VBMjyWynkK4rYpuEgjKZN5/Mo4fjFBHbR7yCOsXQvQ37r40reLm8wdIxCEI8fcSvp75
VQSuhxAinwZQ8uZgWgFZDlrl/zdDuKSpGcGdTBQsYGsEbUOderydRRejaJO4GE/qql2GARhSgQQC
yioEHVrFL6P2ZzO4bs52GDTAAgXKbRPEQex/WS2ZZDSdVJk18szHtP8dCAMbc9nBgFdOMRfftpNf
4LgkKZ1n0GAngDMn4ygNsWu0+j6SRJnfNszfdz7PrADG9Am6OOzOb0Nvlu2bUK0PZBBxyYpgWOqx
Wrwp1O2BpoAhjW/JL2r/J41KwYndDuyX/EXjdkhT0oUYGUBixWn1gE0xDXu61yu39+rBkT3jC4Qb
BKgiy7h9ktVu6ucB+5RU90pHnWy5b9C2d935Ni/FlWVcxCNJZClSARAa2i7BG9BA/esI/+DefzsC
fytCYlFN7RIQrOOHUSKavnIH/lQXld2gFyzadgH5YhA/HltRkkwLc7shMGKXcQtDt/ZOA3FJeZ/i
PUjU0CRYQH4+FlwsbUpr5uZ5fj8a0clMIsEeidyPJ3VfpLxN9AUrqOzIiwQuj6DEIqafyxsmMTz9
KZ5VEFnFhb9CpoVlU1hF5z/18Fb8aMsu63fliFXSwl3mqtpokEfCTZse0vtxV+466OzoDitY0t1C
wfYhWMTN07QC5C4NbWnySsLAKqTaf1Q5BnKpb/Q/r7v65qUBjRVIjUMrGSyxb2PRUFNidgQYqnJf
m7ZDqz9jequjp84Qud2mOSsoLjjES7h0Oqsa2RM9UUoeNblCh5khYpcWmcTFhwoEjHXNvnVslAc6
2SuLhyo96MrRFFEvbn4jWsidoeEjQy2eWbwK5H0xR2gQNVHYs++t3svsn1bsTa0gidw+S0jSVQsN
oRr6+zkYCZzyBipUKFn2v0C64scBiuXGI5hvoRDY7sVNiJtnaYXInSXFtGI1Z/JweH+k8V0lqiGJ
fp9buEI2Sy0dbWRc1RRMDcWoVi2Y7nn13HfHdWUDd8tm6MTrQauC3PFZejSOMTgjvdzrvptu7cl4
6qwZ06IjedaDcEZr29MvG8YdKqpXFTFnbFj43HkRuhxDT6ZumPidHzoNtMb6U9I5ciO4SESw3AHD
SF9NVQpYq/vDqr8N1Y+RPF8PF9tvN6tV5Q4XgTp9HabAyGZ3xks48YpbG6VmcqumIOY0gixAVBR8
rW3fkBdUfvBgLuRynmL4i6n6yS2mSt3oqPzUz6jaMwl58RUpROS+UMumbepsgJ3abvYLP/KNe+Un
a1P965NY1MIgBORul2K0JsPuYeIUpPfw1CBt3WjX+IbD1lSCgoLggAjOoMFFlaiv7K5NAKhlRzI9
aLmgdU5oERdE9EGjCo0AwCYVWRJVuKbbgBctAovSv1Bo2LyfV07CBRUjlqpoJAhapPYY4284gnLO
kcG7W3q15Yj1/YQWciHGnmzd1JksVPWDaUAOINyXfLSiN5jch4ymeBxTtGdcYJGnqbN0GYBz7tW/
mhsb/dOWNxWn5WjBT+a97S2VIAvZLtbYhEDwBdyXEC95e/0saAqnS85mwP6YPOrVfxpPTFypiB1R
uWs7715BcT5ZLXOodmzQunphpGa/R4X7YPbik5i7QojGOahchGSGggPQvNllIqi1W7rq7RywB1vR
mxkLjO+uo5VpnHeWoSplsgywiU67tjBvlKX4JIX9z1D63pTmE0nSz1FVi8YeWcy/Bsu76KBloaQB
thlPyxiEdefExacQ7cBT/7BUguuBGfEeDTrPMhu2g37jW1eZZiVtYwv+WWpQ9Wi09utoRpiUJx+5
6TD3/xfOuxaIVE6qGazX7jzJXgTGz2S0n5bYFMBsZ14rHO4WkDG/a9cSVm9AP/MOoqHg5Ew0z/Tj
XyZGrlOnehY16wmWkG+OMGeilyZTPVyk8RQOqBBUlltXorbjzUiysow7aZhQLPqkB0wDkgHaGI6Z
fb6eKmym4SsE7nThi3acIsoMIWlgQWZOkpdjLEGIPC6/qBn5SFfMCo47X6h9mYYSMpewb/EkrbS7
6+YIfYE7SRRTiQaevTFHpaOJUvVST09d+b773bbpQa/mQTQLxH7yynHiGwfSJplmk9mklLdKdLAs
+9TRB12Z9tdt28YBP4hhWrqt8dOxtjVhdtlAqjz1euMnxdR4w5j4edZ6BOIT18H+Iexe0Lg0temi
3pRboLG8YDgw4o7pOHqMweBfDIttZgX2BY0LSaQhea3OQPvdt0mcCXiQ8HhVDRH1bYps4xPVgSbF
HEpIGyfy20kCy+u//iYJr3aiWLF9iP+2jR/8KMxaX1IFtuWR5msTuTVq6UWwWyIM7vbXon4YOvK6
fjKKBK+v4Z2jfrIeJ5+xE+FCETaLCvaMT01TqxqlnmltWWf52B3qXbdXPy3u7BWeJFT2Eji/wcWp
IlWZEDsMbEGzXvTVHcnLfYEacy4cftuO7Zf94mLUXHUNhLUAFVqPbX2vmo8qERULWFPM+5hxweDC
1NQatQZGCJTB8iBXnhP7rCkWUuLvuuFkZo8iUuWYuSQ61CI34TJTK86yXjcBO38KvxnHAjWKlOBL
O4LyK+7J8jHd6U8C12R3FG8qiBw0JKXgNLP4CTJ5Bs+CzbQIl8fmRTsiJAeSK/0ZHX4Pdwmz0y0b
13jc0spdlqdjygTfg6RAa0gP1kTrCVOS2qP9CaXao3QjGnISQXLL2tdyb5Q1hI/oGOTyThdNomxd
0muTuFisdpE+1wrjQJF3Vol8Rjp18m5sX7rRv75bW76/RuLisCWVuVrWWLzc2HXKHWj3UvvXf4Lg
Zai0NM/zIgIE+rwctf0VV7e1JjhfggVTuYwwD5es0hKmCmWA5ZgOjlkc1MF0u/Q4iGZJN7+8Vmum
crG3XqxwtFoYpOxYmyyqLDt7928a+jaTmzUSlw6SQR3KGlTtGCFMbtUXxSf78KY7Nr796ZV851ZE
2b/57bxGZJ6/qp2GbWLlbQ5EKXZsdllCSQZPiMlN1oOrsPTEvHebl/Makgu/dVmSemRpTjY7rEEy
9pqTfD+59s7Yi6duBEdX5aIFnsLAChXCwDi9mTN/CAUd9MIV5GJDREByaTJtVA0kSfNrulHulK/q
eSReecihfizKNwRnWOWiRZuXhFrM+dv8ONDDnD63IvoPoVV8nAhDWaMEy8Ya1aiXfFIO5vPkEpf6
0iH73go+G0ROwXesqX0D4p4MNhH7aMTnqfxil3sy3izy10kJzOk2GZ1uPJXT5+vBaotaC51Kf99e
vKJIn6iaPuMjya197ciex36Ll1bQshcmVNsbB7Vey1RZ6yZ3vIfJnKNwREI1msiDraO+l/3aLXbL
g64F4BQAWwz6Kp+uW7gdKi+g3Am3S7MYpQygcZMTZ5C6s6G0blhWmPc38m91++U63vaBu+Bxx1up
WprbJfCq6qkznnIl+G+/zx3oqIaMSbvg9+X0S1Y+5aJnA9Em8edZ6zt8YaJe2i6t3xVuPTf7JPt0
3Yh/8PfLKnFn2ApB8dBULD9kfLTsaUL3jUe0rwUf5aOFl1/guONMBqnQ8gJwcgU4lhbafv2yHH/T
0YqWkG3B+4zw/2ggduMulUgz52nCEtpFdmq62Bkm3Y+lxyX8eX0Zr/saKLLeArWpNOSgvkUmPxiy
oy1IBRMq8GfBVikyd/2bYRyVUYm1s84kUPxlDzmYwNyBcxofyqLWjX8IvJe142KEZcadVrGPk7R0
sl+swhEd6b72IN7FNkt8QQrt4wOEbTWGxd5YegQ99FIu+wXDcp3LWH3jo3r/oTeWizMqvD4fqXNZ
gSogHrsRj9ASgx4iEO1qj9K339+yohdvoYVcyOhkRWpyijU1cEVjwBfl88i3oS1xYFIqoS/iHRNu
IhdD2l42DY2pRnc//lIF2cmYsOxepVuiQFTvuB6yFJkLJka9dDnRcN4s7SRJx9buHM36T2EX4zNv
j1oeJ8qsGTCpVo+EHMdB8PuCmMH3NoaT1mnoJMJ8QWq7pbLrZTRMxVDYTASvmILF4psZc2OWiokt
loplUrrMibPQiYaX65FJZA4XNPqkiaSRHappHhVvmOLUSSh5mDs9/hSaE3Wvw4k87vXvqzy+mPBo
03fAC58Hj3WZTQ4LU/aZkVeLOxOEeFzQCPua4AkMq9h5bA47x0c/PsL81nsVJ9p/8Dvl77D4+iC+
ss8ajVyVExzhsnGMI/sIS0M3sdm0GJ4x0ZX6rItI/dghvXKLvTK8rSCjspmtknUuGOZtWbkxtIfH
P5vlsLSfBZvHnOEaEhcuKpCD1VMHJGU3vbC+ecnXPOUH1OX/Be+44M58VbxfmWWjEJtGFjzFQEui
UbqaEoucUQTBxYosLvrOYOEv+2XW+JJdPOKAjOxr7fWaL6NF/1+8IrJ78coaKlzOUWVmmZYDHHK5
614J9+Mg2Q2yW2CuHZ+xIOFzBLvGkotriFzyIVnjMBUqELVzcsvaBfUH+6wD7GN6AmyeQtVBjwqp
Mb7EbMaY0bZkrOgQqAFL3zTVoajGMuoIuotT/7pt265/geOil22DT8hin+gpURyJls7c3LGpvAyd
OobAW7ad5YLFNnblj51d2UMSwrR4xAvYiaqP1235h/LNBYALVQvRjXhi5XlKUONI8qOCfrcyOcV5
cZgWx2hvMeDh5tPhOq5oDdk9tLILCrZmZbCUe7A0d1IoGB8flOxTbEJithT1KIoWkV1HK7AZ+vWh
1ANMtn2rPXapoMqxfWle1pCLUCn4tFpVxyaZyXOXn1vrefivEFwSUxDMZpU6TDBH6pKihGJVUOsf
qzNcDOFCU9WkrT5MQCF38jHaF0cCbbgv2cF4Ubx5n4sE5QXrxjMMxUabDA36YVwpKUHCjwGUFyP7
dt3RNjHQFwJREzz32wpnUkM7K5yIjvwd4l6FoQR4PXE6RXSM2Dl8F+4uMHxZNyP1LEeFxkJQdktu
cqbs6I42+CUVJ/2kC8lXNjOoFR4XXuUZ8+GpAbxyOXeqn9JbOz/KIjqCzYOzQuEiHZ5K8jpnOuiq
9az0T30kYIUTbA4/ppsOmtouNTZnUn9k2eecJo6afqCFjLW0/OUAKhfg+nyp2jkFRhnWu5TOLkHJ
/bqPiZaJmbmKL5lsmEqsASIbLc8awy/ETj6UBa3M4GJYYxErCytsBbljn6EtBAqUg3Jn7thXb/n9
ukGifeECWp0W6tiY7NCYg1NIDxR3QlKIeu9Ey8bFtFmK+1lnmgS9C4rUxKmewA3taYcIN2qA2Y9T
9vih4vBqFbloMFZZ0RpM6KiTSzz7mYFttL4+995/Wj++Xltg+WiZAqbFoGyt345Lgw8pAcj2V8bF
GL44G9etRWy2S81L9kd3UE/dfv7ZIjXWghSlUv3ndaME26VxwUCT1SzBNC2+cfNHqY2cvvlyHUBo
EJfs9JS25phj2eRd76vIGYudfoswGvzWmRQ1l25XPlYLyCxenduajEOh1Wyb/BlNwim+m+b7H78p
NgaRsOEm5/UqEPGDW7TKuzxj66feLR4er/CAteyTM0TmfNB8qi6ThcHrgaiuvplprYzkAke1SPIo
MXWMYgi9MV8crTpnA971X1JpL9hAQdzg57mslszFq8pIFxifotYpa7d6Gu7yIDqjSRi3Icp0mtsI
e0z+wXMgk2EYuo5rngtYoOYPJ4tF4ORz/1lyWrc42+50VH/pEByJPFHPkxCPC12pWZkToei5Q6oX
MIKWcmcziZNPxNX/hYLZ9m1/MY8LW1MJwpTGhnmtSR4WdDE4GI3KoKahnqRYcQW7yA7y+1zm/2iQ
Xn97LKY0izTtVb2l8Fl/a7ZrU6e4se7YLIfkqYKS03ZcwXCPYmBEBRv4Fq5urFgumRwmujEX6WVI
fgjsEQFwJ6DVWzXVmdRi82M+smesOFhMfCBqUJUF+fy5Occ7AeTm1y+52MT5Y2bRGN/4gIwPFW5r
CIqeykPkZvBFYf120zwIxNhsPBgiQVzU1GO9sWYVWK3upIoz5g5j/gsP8k8EFetHc5uhy1vIq7vp
JArYfNGJZxhQN3u7aymILfSxYxWFyEsPw41+Cg9hkJseoxD+F9/421Ze8LjbRxmlUtFYBaM0/5pW
oSdk8pOrBDlk50Nf2Qt7adjKvTsIOianFNXAmyQfsXNFx7CyTPF4vVMD6mWfQmQntUfcEL1CYo7k
zVO+guP8tCsjiInNgEsGzHknBZU8iITcpX34taz/R9qV7chtK9EvEiCJ1PaqrZeZntX2OH4RbCfW
vlPr19/DyU2mm6M0Ywd5cIAGVFNksVis5ZxSmqHZXNEzcYKNDmutD10Hcev9GiqfeeyleOyofBx8
1ecc6rJpp83bwTDpK5q2Zr061bPrdow7MixLPXkRygzm9Juqrj7pDJn72t61NzFc7zMxBanKxp4h
Bv/xEtF+/aagfuIYLh5/8F+NrK9MppfgwEykyBeSNpNnOsiDAtxg16USh7K9V286CaahD6my9Ct0
quiPTPtgNJKH2PaFdrY3gjFUTZrXVgQByeCZj9GO+PUuRlkG/f4fOKGkjP6Wf+/90XpTSLhAV6se
5qWGvLUmYBt5qPWTqjzm7YeBSNHUZAYh3J6rk6eZQiCr89fPHMe29OiH8nb1TACcRZ4lWUvJXom5
VrRfl3bPxSXdo23ddpnk3SQxN13wvDGeLZYT4/uzlbtdc7CWb7b59foFJtkecZymXHoTJXGYtIp+
02RBAhDj0aaGGciq8BQZVqhMI76BZycWnf1xYxnQSHFOuekvEdxDJYlNZTIErwDCpZQYGWSUzV1Z
36rt6ddydG9nSGz1HPquSBuuRtQzt+mee2a4eftyfWe2rcuxHTTIGipGWC7XytESIECsSMXp7DZS
vif59+vf316nt+8L92yr5H0KRBh4mmxw++lxWV/aJXX/mxBhw4vESJcyg5C0dXZltoSWVfhmm3y8
LuYfvNqbMsKmN+qSaXh3oXPUW0M+WTvv8x31edDAdtPekZx82drx38/sWFujaJg6iCu7h2X5vKan
XJcczE0RwHvDWBFBfClOQeRarFWKBhGELbU7a70bK7RxTUsKjiCTJHjoodL0spkgCdMW2YdX9lI3
8avap27xKbonKCym/i9Z95l6gqvO5gYoUEqOm1u1/cYiYZ7nv7JJqBZptmqBAFZsMyupEuVFAREJ
uVWUz+24I6ZExKb3PBMhmB2Qt4quWCBCQbQRHSfrJtELNON+z4nEHLYb9IC7ZVDVIODuFtxBoqYt
WymA5gpwQPPCb195zskBfBnMW1bz3TSJM2GCb1CaoW0xy4GHlHMqiDvFT+Ms8QwbS2fxfkMThxZs
5KZgAJM9TLnpQIQ5Nv4IOBjnJkLFw2b7NXqSeAe+NkIMci5LLD+QZUmiNdLQiPU8+kaYHqPb5pOB
xqV/8UjjS3NNlrBPjd2sKMDikUbupyDd8zYppiKztfgFSpSLbMp+yy4udBO2CkhYo5ba0I0zGLW7
9NQUPnoowXU17ctfKBNcCBPcOYkx0h9ZXFhku3FHA8JkMKsbbyOLg19Zls1T+SLh1KrGajuSFeXk
oVJDu1ND1HL2NLUgTzq5uZUYvJAmHODSsEerSqHQEj382fRtBXmNfpgdOZKg2Zk/X0C4kCdcHI7V
j3YxQbs20x4LLTkNi8yfb8QNlooKuW0AGJBiHS/vpgVA/XH3qtJ6SkhQWZ+vn6YN33DxfeG60K2c
Wi3DkhW1HqQMUWMRuVkrO7MyNQT/sK5gOK8HiBmiwPhOvddROa+Z/OTHDHYuHcPlsu5riWYiz0Ex
x7HWcc3yPg/65jaNQC2s/3yV6nz5xLBuxdiOlVcQQp2XuXupSknYuO0Q3vZf5DYY0KiZLh0ExMbn
Vv2cUcedrfsySt1+cFw0ehXLQ6N/KGW40pINE+kN7EXL2DhDLqPfV/bR+AU+cguogibVwGsLlETh
6Oir1mSpnqLwmmXeQiZXMVTPsAMl+XTdwLc80Lkg4QnemnqdNZzTccmPDnDz2/aRIFPS/7guZsva
zsUI5zRtlSkzOSurnqbo9EMPaA6AoFqWJdnalnMxwnGNisEhKuearfVjPj42k+SRuulCzwUIBxUk
9CBcTCBA3WHuI9qVQQTwdLdHfrAN1RsZcoFkd8QGSRB75syxYQZzc9BR5CDVXdx1bo/26uv7I1m4
13N2FuP3SjyAqAh6rdpTS27z7vn69yX7/7quZ99ntCZNrEGRKHourMo11zCWcmfIlBAu7MJRh9ni
9KtlxvapbYVx1ks8Nd9fMeA52//XYa4zPRbVSqnDOWsz40DM1DWw+cR5wOhq4nwylXt4ccnObL32
zl3Buy5IZc47c8HS0d14aL2scu3JtT8AUAJNGEPuOT6Sndd3a2sm7UKm4BW6go2WtkImC0ffQXti
fbQfHA9V2M+RS/7gyFfXJW4FyOfrKviH3BzMYZogsIu/5vZNjIEc5b4fg3T8hZjkXJDgIbRqwdgR
93fGemcMD7MtKftsoTRdLJ3gIcYuTRfd4Uv3XXmuHkzkn0cwhS8FHjCcHLrZ1d9k3fUSN/EuN4cO
ilLhMhdAPFD4idq+79bHzlb869skOWFiko6xkS8eVq9SnxcQsk6S1eOrf+V4iQk6MpVpNuf4fjoU
blR9rYywio+98rtp71pm/sejpQsOoxnnogKI/Z+VcuxUCLLN5oaiwZjD0LQv6bfryyc7yzpf3zP3
0VdjbdMRG2WfmtFF9SVUgqL2OYUu76G2m0BW05XtmBBIqNW6zFYMOtFZfUiH+3yWnCeJY9cFT6Gp
vQlkC2iUOs+98kT7z5UmCSJlIgTfMChkyE0KESZ76pNPgJwZakmLoOwACV4hrWeqW1xEFu/mKXIr
GtbOflKozOJk2yF4h4TOrWnxACX6yMnnkNrwAGVJTuWBe/P0Xo9dmXOQiBR7+MY0n5cCzO6gG/ts
5K1raTKYKskGiYPZIzUnU+f3bgcq7ZI1Xj7f0PkXsqvnjlWcyGZRA3YNTpHM1ruxVzyTfiqoIdsg
/boHEsvOkd7Gfa9wKb7qrX7v5X/kHp9TrsNiZz5d9weyreG/n7mDZWrWtONboyRPIFOnvzAjdLFk
wuGvZzvWS86/vFb3dX5jObNXkN6/roTsxhOnrbXaJFVm8fN5mkPUPjFplfhOMMYIi3lvRXo/3PzC
tOGFZoJPyJa5rHPudhrniJxdZ65ubO2HVobVJAv4xbnrssvnjkUQBHIQPrgeB8jg3hBkTPhEg4y/
UXaSBPeQWRWS4Dw6yehtCqQQnQWTLSvsyjZM7OOLujkFJDJ0mgd3DXlbRfGcfiRPFIC65md0baGf
g/x+3UokmoldfYAdrZhCIFNb2kO7DnAQjl92RXhdjMSRv+vmG7vSZHwBKSOuwW7ohP9NbqtBhoQt
CVipEDr0K4hWDe7zlmrFFMMnEk/oCzvV1n2PaaXrSsnWTnAT8xJpCuEvgAFgx+goVVnQxr/9NxmC
q6g6degbHoAbUxhXimuZd7ZUkc1F0xB+W5rJ8QyFRavxpiitNBq83AI6pIJ+DDt3TbMLckwJEQlc
yHawhbQqBsg0XlQUDlNaxmo0Ozz0CbUQ2VtMnEbAj6Nuexh3+b2syLO5S2/ixLc67ZZqdmZYBHE+
pvSuqm6UWHYHbua7eNfj/3US3+lGlRVpUUMn1LC91+rVvttbO47DKiOtfneUMFVg6Ta4aRybAlBX
cLH2tJo1ILymoCmebIsGC26OvDBchemSwtL7nRJECeFXmy+z4ozrFKCVAQXN3uupq93BV6AlqXmM
/VLGY/xurwSBgmmUTKe5VqhTMOehiQa2bj/lkjc0P5QXT5lLEaKTreJEKSYHy9cms1sX32rrj+sn
9j3KsiBBKL7042hjhhAS+DimCQRNG9hPDHN3NzaqmQbo58spTPFUl446vysxCZJ5EHUWt1iOpSkp
g2T7pP+wwvqUe03QfQJgBxCIJVq+C8gEWYLPILntsMjCViW3yjMJhx2dXIoGucXvH7qdrO1QYhhU
cLW2jpGkMYdmwxKg2jP1gS1r2ZAZBv8TzhavXis7KwhErA4o1J/t8rNkxWQC+ME+E6AYdqub3C7q
H8Di9UCz+AiQJMD89QeM1IAA6qcbXYQtEjzFWnZ1EbXYIqYc1/oFRDGRfpAoJTMDwUXoJmiD4gku
IvqihU6Y3Dueed/f/tl8Kmt0lbi+d9xP5dLG5QyF8M+ucJBPWZogYqpbtkp4XbFNgyPoc9UcA52u
Ird101A7A/IuNisK0txvaBj9NAEO3543EWKlZ7WiikVUn4LJbFzAIU01GkxlE53vA2VBiuCNltYo
VbWgUKT7P8JTgfUqPGB0gckKHA2Nf33lXoeW33nYM70EL1STuCmiAkvXfB/91U+QaTMVF/U5A+0w
6nM+AgoatKaz232Rg1tye7smXHBL7ZRgTm2CcEP1p+GQ9e4638bLQ9u4yCZIVN080Wea8t/PTvSQ
28aa5hC2ZrfmdIz0QLKUmw79TIDgk8AciBkiboVN4SUPTZiF3Q0GC/tb3e9Osmml99llwVQEB5U1
tKtTBwbZB1rI027jzYq8JdJu1VPjNcBgqmRjKpJjZgsuKgfeUwH94df7p9V2WXWcC8kiyjZJ8FBE
GfLGYhAR6b+N/VOaSTyFzOKEmAXz0v8/xoWGuQXttl9vKXmJokNZH3o2SkxOdp5FnGcwtFEt5+eZ
7tghDZJ7lnnUnXzlqKJDqmESeZINcgT30SdFEecJxC3rfWv/cFpvyD9ft/JNr/5m5CK8s7robRNj
hi3ItRnPnMw10sfciN0xsdzrkiSmIDZjdUo9OxqDpGW6t5i1V+dUUoiUSeC/n3mEBO0oa/Rqz/kD
az7pMm4a6fYLHmFZ1rl2BqhAnq3v9RPZo9ncBRw20PXRbC4Lu6TiBJfAWNI6fY3Do+/WkPjtDnBE
7LiEdpgcIy/6+t/2R/AGCdiaW0xGwLajYMluslZyVN9nWC49nCP4gpZRuiQ5rJkzkbPb4nvhl6fo
d/VAn+sDCKi/zNnP05ILMgX/QOtF76KMKzX5VX6KlZ9Nw198/x0ltMLYPBO+RV3fuuPyvY2Yy36a
nUYQIriBwdL6qeduQNePkXN0atnOXL/pNBHYS0+rQtMmaEGB6zlgFHMIJz9y2Q7zPrKny/VDqqlC
jJDQStGHGDvC/NFX3Mqfv6UfLW8JySNvZVz2w+JfN+ztN+HfPk5TBb9QD0XSmglE6o+8+c+6ab34
S3piyOwB2CtwYHyYK5K+0q57b6A2XLojVgy2UfAARdU+KNrHoT/a3bNEtc0XwJlqgovQ7bjKS24a
nY9ACEnm6NBg2I2joSgHWSJWtnWCh+iyQY8rHjNH6uPE7lVH8p6RLZjgIMiggYOJ71Oihhk5gLvK
GR+vL5hMBcEfFPpalWrD96RM0ZE+HQor2v0nEWLKi83OVFUdRFidn9VHo/6lxNDbnovprtoa2MJ6
7DkfZQY/3018LG7QFbfnFC9RIBudlizZ6y11dqtOvWL0FjexqLyxwW5kS3b9/bD0q3szTGIBB5lS
TdiTFeVmcCkZ/Jqzj4W/7sugCOlDvKv263H+1CH41TFqJQl8to3tb6liewDVxnLJWhOMUfPiGSz+
asaKq9jJb9etgR/A90+iNzGi7+4x/xApUA55ftdp8O4aPi3K/aLJZvz44bgmSHj4xWqOUFGHIEf9
ZLZutqxBp+3W/K4GfKFsjle2eIITr9B20BECYYO2m7WPib5j5Gdr6JdWIXYFTOBkJnkJEX2cgOa3
2OdAXyrHQXL3yfZHcNJarsf6OEBMuh56O0DroYuptMKSlSu207mEtzMDnUR/Bw7f6t289Amc53Ac
ghkP89ZzntYdRwLgb4efbnF4Xb43ceLFQEiTdhXyXeoalMpByyRNKVJ9hMvAHNJpGQYIYL5GPAsz
s3EQI3BYf3R3/watbdvk3hQSLgc+hm9oE+Qp6ZeMeX0e6kTiWbdt4U2E4IiGusrNToWIXNtVTjhW
navmnpnJ+lj/IbD/W5DYfVCiu7SpOtiC9sz8BhGXDfrED/ORzzdHpZQF9x9yC2/yBCdkpIOqxRnk
9bA8jlE43zhPvIKfPL3mCkNp94PMPMTGBEVX1nSKsJZd7OtHC8mT+I/lAdgomBrA2IXc4CX2IfYo
TF05MaOHwEg7zvQQ5eFiSRpipEoJgWS22n3dcJsHk9sP/iAzMSI+e7ab3GCSJJTV82UqCb5JGbpO
T3Ns27R6cXaHQXFlkqi0fbm/WYbgJhrskFo73CslwGUzs4AD5ly/AWUiBEdRzbFZqrxkZte7ps3d
WMavKt0WwTWAENtmjJt3vLhDoAb1Y/xolO58VHYYy8XLXFZ/kW2M4ChoPkdxrEClbOBg7IvbFQcq
C1DelzUvXbhYLOsaVsYAQETCffE4f2AWapmXAV3oqQrSsGSS/IzMK4ndCFNqKNThG7U8/sUSWnyb
HqaQMy4QWbwicbZiU4JtZ1XiLJCW6LcjZa6CQdqF7sdof938/iHt8LeJi00JRF0AI2PAOtqAP5Hy
wIldPAAD5g4hh3CpK5Cu/vRguLB3gqdYoq7L5hqPgKUH70xQmpJHhnSzBN9gz0SLFh5O8Ief7uEZ
vacHNOTgCf2rD7+3JRS8ROXQJbVn7NXMdnYOq5dcvJLzJGIJNaRsm8nG92NgqgHn2wg0GaqC9DQJ
TqLrwJ/a84Co03DlUiCHwkUM36Pvqo+K6UFidNvv8rcVEzxEEQ+0qngxeDnyo4vN8bugPuhuAgAT
GWG7ZPlEdvgmtux8RQIn6LJw0FN3SFyWFhL3IDmvIin8rMR6k9iw6KhI3Lq+Tfo7az2N+TfJyvGn
w/t3zN8rJ5LBk6axECtDGV6oJX7/cUaWtUg8BuSsbmdMrmxqSXZ9iHTWSalG5cg9Ech819AK02Dc
Y7RW+bgenR3PgckkyvZLcA5TPGWgsuPGUd0ViDP7J8cKri+j5NI1+J9w9mhXQM+ep9wkYiTZsn0v
haGWCRBcQqd0Wq3w46R/Gb9Hj82Bt4XOeyNY2M448kFXmUiZRCGOSKp4VowCHi8Zdu14UhvZRbGd
BX2zPMFDmFlepSa/b61nHiW33npDH6pPyV7dk9+ub4/MfRuCf2jKlpGRlyrwiPJnY/QtZnp5ioYl
A6TVprLXE9Ub0IqYwl1F+oBmMNmLVLKeIjXgoLBejXjLhWHuHTvMR8kVJXEY4ri6naaWEfdQ0dB/
z/J7miDyV/yhlLjazcOEoXhgYtkqWtqEVATJnagtVZ5uawkmMHABkgF4hbLpH5kYvppnB2rqErtW
FWTBUNoe1BtV99Pxk8QoNg3wTBXh0C655rREgSpl4k2fOAUPuYsw9RoQZKlliFeb23MmTDjARp1Z
BqDEUN3Go6wvvqXpXUx/rwFecF0r2cIJx7ali01qfm84jR9NuzL2O0ViaZuWfKaKcHBzpWQoZfO9
aY5d6ReyWQvZ94XDWizOmhoDvl8kAQYo0+ynmzJ5tPimgHgUlT7qHcIrY0XxSiOgY/PZi+PpiBxA
aimnOpFoJJ5NZmcqKXmjRl7t7Gi/NuH1Td/2b2ca8fjo7Lg4utLOSIX92c3A6eojYEg8/MlkTX6b
ZKjfEiMTCTqV2nZ0IAxDH/2oODeGdlx7ySZxI3oXlwByD+Dbjk7eMexkGYnzVkW+2F4af0DdnzWf
nbIJG/2LAVzzrmgDyRpys7omUVhDy1D7mE5ITXa+AzzruwQXggvkCp8dUyBa8dkYejPcIizylMMq
ye/JhAtutayKSl15Up7u4r2G3qEpRIlWykK+HXydLavoVyszwtHFzlVI6B0BJxBgptLxps+c/6kB
PIesAPne7xHAgwNuBN38GnEcwcmuqmHrs0ZYYK/OwTTnvdoUh9xiXmZWkhT2+1NGVEsH7Z1OgSqo
ii9Phaa0GInGgoFZDeglUuU2M9X4o8ROZGKEJezaFtjKM/rfwVHn80bhJKy+2R/6cPn+54TOWMmO
9/ubCpoZjmHYGjHsd8hUk9o3ed+nA0IlxGM8oehWLywwQ3aS3VMb5SGiAr8HkZdlOoYuJvZo16hJ
uy4sYOHJfOT0EuPNH2xv9C7nZeKpRKPyZKm3jZQppBIDZEEGoDbRXH7pwMwoz2nsMBZUtxguWH31
I/sGRP5d/MBp1s1v8gTmxlEgqqPCTGCgRNNEPBzk4oqUZPUQmKemdlUPiBc35Q4kqM4XkGmE0ZMM
w+ofJFrwaSrmD94BKlgj9rEF7XqQ/lg8PrfPB3mUr5zV89+gv7730lAQOFaaaZimqom3TrpiHkot
xiGoWtXtI+KbNHFtSiWB/KYY2yQoJmI9UVW83LpVsUw7bbkYp3cX549RO5G5l4Q1Gzcc9ggNHxiB
hCeBcV5KSRYTE+hjNQTlD57fbhI3NT0TwDuLnwI376BLnMlGAgMCCYocBpBA7XfMJ3Y7OHGHgaFX
jzydOK3RFM5B7Kn7/qe7Wrj92RSlKuChgqPxUrc4yqIlc5Q+UDRPnY5d9SSbv9xevjMRgtMa9VpF
E3uMV/39EHCmH4AT3A4gXeesf7J87Zaha/yJoOoAxAFzjOD0o9yZqN07oDH0eXNlGpRe9g38Z68j
zeaddBZgwyVruoVbRgX5k2aKvdKaGrHUmAiXZ8F59J5S+wRNdV5+4LTyJZDiXwZZELSt5ZtUMQ+U
2klf15hICeiJY6pjjvrJPCwPnIqq2+HIyVAYuIlfBigclxAN2vBZsJPXzOtZkKcpGFnrBozjmXM0
unrTtAdtHmpvTkyTuaMePWVgAJVULDa6eSBJ01UCJGITdAuCcQ50GPumX/k5eO3BfLY8C2i9VsAx
r3jiQQnnMA5nSUC04VU0OC/EcriEDF3cUtAeZ21sxX1gVr9Hw20HKpNeRv22taBnMsQNLMAuMzUU
MhC+fB/KMjDi9rayO0/tPztadrgeOGxEQtAIZ0J1dBOrKXiwyRnGLNfznseXVP1grv1ezZJvv1+X
sq3TmxThcRbpBR2MDlJsorqRCfow1QyXwdgrYOiZZP3v27v0Jk3w/SahTmGaaR9M6uAWJvNLvKFK
IkuGbp1vYHCD0BO4gqCiEpQqunahdaUgpVvn8SHWSupnubH8dMqVaOdSBGWcuoApqlEXlLhM3Upn
/tBkd7pW+yAVlVwvmwv3ppE4DxEBODfRM8gC8pULPCJ3VBW3jX67bgybLuoV7s9EMEcA0395syiz
Rdoqh4V335m/fOqRZSu93FMa9NCyf8Eiuq0W4AX/L4+fgTMXZbRRZNEFG6U7xhri0fulHqZoV9lJ
LdksmSThNHXgCYtiBZrNUTK5a264ndE/ao2UuIn7N8HrAhwPYOw8JqYgQLhUKWUjLVIFXCZ0F+26
5yy0guYHJ7JQ9wUAjqWDCfyZeUXeu2YFq2j03oI8PphAwYh+bF5QOwNwuDV76jdZvL+xjufqibgJ
SWNn9sSpWmwNRFHsUGgf8uXluhluHF+gaDqWisAXh5cIS1jl6VylQ9UH+P4QneJU8j7a8Hnn3xcr
txWup1oZalz/zmnsTpUGfs34KVqf9ezzf9JErNnWCVl1u4UmFgaGqwEgHbg1rovYunAvtBHyEMyu
1shKoQ3vHhkPKKBm9+bkjpg3tN3ORc/uAQ914744yQKMTVt42yfxAd2N6qDpfQntFHB0z62ra8xb
2IfrCsqkcGs58xGA352mOSr6QJ9RpasMr0qsPctkaGIyMfz3MzHDrDcdxqFxuacJ0vvPSZH75apJ
3JDEtKng8Jw5KVYQEsG0p+mA+eUgcWQiZIoIni5PFJrpGhRpWOsO9CZTJtdYHq9vikwP4YbtUr1h
FcPWY9B1Z3W2b8mIrzYlGHiO6hThnCm+CTCfCdbKGdtOp3pn1evebGRZhM2VOhMhbAboyBIMOkNE
vGQ7tQrtEjPqoyQglukhbEdlAXOBdBDSEtXPWOSX9HB9L/if+e4GOFND2IvZbjuNMi6h6fxEuc/K
k24WoTNJogOZJoJbLjtAY/YmQsUkKw4KNNEK07+uimRHxObs0km1jHCzaucvK7nVFMOdc8nrmS/H
leUS+7Njpi0YFIMaazG6zhiO5KmI7xSMDtpD69aDRNymSgCPsG3EMNQSc9/JTNe0cCCOVWbg0KNT
7E3t54d/iY5EH89kIm7TRIwznKJaXSmEtNX3AQBDa/MyJDcLdXbX92fTBM7kCHdNiVaTetYgp3N2
U0pcO5OBGW0tFx7khBIkblRARghumGIaRNHmHsPsZHSZpoKqyjabfYt6qCQM2Ip2wdKDjl/bQC0E
2ahLWbSJ0Ja4qDwNgF5PvwhrT/GMwERJrw6rHZXE8BuLRzC8g1oHyC8NPI0vxSlJNiECXbF4kRMH
M7ruwm6Ju58/QjyzRmAF1HAscWq0X/VsMVIcocFQH4Zu9QYbwN1qIlu8jbgTNodUqKOZFrVFmFxF
L9WE1fA6zK8Ojpsg8OQzOxgUCrqPsqhza6uIjmyEpdoGMVCOu1y7epqBW7O0eN6fZsxNF37+JfFH
Nz9ogfbxXyR7t7QjWEMAXRMHOM3qpbx1TutiVp0hKA7D6lHQwxU3nJ+5/YCO3FCmHv/rBZeEdnwC
JwGEGcMRc+hJ3pFOq1bk69msZh/YVMePVdGVzX0xUfWpsKY0c7t+pF+vH+fNZaV4fSFzTyFfpI5K
OrpEGJqE4HvzaNy2sH9wsT9iBt3PjvLizlZakZzLE/xHbwIkZqwhz/6oDS675dhU1YtieWr4b8ja
pPKEZJST6DkcB7LAf9JGxUfFA4Qm6hL8MSZDStxwXRfK8fN/HkEmYxU5YNNBM8hdMUZuPv9hyPgM
Ni6vCxn8bziTsaqKskYdZHRKuMYPUXpYkv1cZa4dnai9utftY8tj8fQ5iqqao6OkdCkNIbBKGtoM
QbK8LP2xU73r398qHhECMmAVCXqi26JLLJe6VeYuHoN8cUe/dk+J1zyXIPAbj7M3fv03Z23T5pHa
MKmuUUt7V7ByWJamZIXMOewO/ZcsxHxj0H9f0Eer7o3J036/ruTmIiIjCKB3Hdlm8W7WM00BsS5D
57N+GsidAxDp6wI27c4wgWADf28Cx+ZylyqSETVR+yHoDadwx7SbXdKgxq4BVUxyhW3V3UC+9iZL
OMAJvCLr0GSPYbDcdDm9o/LEX5rGLn2IPbqXg1Zsi0SRDx7SQl5FzAbQpkapPR5wrH6MfvnUu/3s
FvdKYJwG3/6c4G0byiYpt4o5Z8cMa3q5pAmYt0FaAr+h7kBbhpm3CHW3KeS9ZnI2Ur5movd/c4qg
27gUps6rltQThE2gv+CoX9o3/YHxlkrdV/dd5v+Cufzt801HiHqyZUpssHzDBxvA/Vi8tbPwcJec
7E2b/FsIMjmXOq3LqFsj91OoX3qqEsM/Ha1F8iDZFvLmnoT3G62jMRtGGGPjRK42g05jbv1MVYLr
C7bRog7GwTM3KFhD3c82ugEhZzguXvzEp2VQLYoeKMqJxIu/p2F2kvVBbHqNM5mCURhRC8ilGTLJ
dGPYH8ZC8iz5BxN/WzzBDMYuXh2HLx4gum+rED214PbFJfwvejo2Xa6BOqWJkB4pfjGtvBBnpgur
R5QymgNQv3YzyEJ2HJmDW3j/IsNK2BQIFtPX5gAUzsW8G6FF1bRJNb5iGVRhi+F/BvriEeVYNKDV
nmEF088DaBAEUm8yBdc45WpjFnoJJePbERDJMvb0f1AKATfqGpr17rkyprbdWEnDV1F5jvdI9NFd
6plADNLdAj4/c2XPys37GSUoSnFJ28DU4yfwLNyoIkbTBviAcE0nC2SmCQYzUkDtjKARnsIVyFxJ
E5aYdvl2/chtWT+cBqrp0FNTbcE4HVvvp7RKcEfbu4zddcn++vc319KCXdh4maPmLJJ3NbBHgHnC
Iv8auStsNz1ZfOZu331xfEM2T/OauhC9PFqaVAOtTehHEPFVcp0RfeISDUQ62u26b4CBCJipGxku
yZZXPBfE1/Zsz3S1XZqxhe2bmEOqPzLQKWHi4Pr6bT1YzmUIdjHXXaWwDjJm+mOIn1n9ULZBqr8s
tewi2bQEzOPiFcb7jMQcc1ahrw+ogWMASgGw+U2+CSSh68psLhhesGC0tfD+EvteRh0YIWwGcL81
WMxPlygKig40LHM1y/BINr0ufy3/JUtwEkmfxslcshFet7wrMXiiHnirYAlc3kFi4zK1hLcPBRZO
VVjDiNnBU2o8NMnJXJ6ur9zm5pxpI5gaHMbQAeoQqAMtxlrIi9H/QokBiaC39RIMbeojo6QJlGCA
Rhv1r2uTuamxu67GRgL1QogQR3TotFdrAjVi+yZhN3Ozy+pv1hBclyJbLCGKaKysRpgOVcra9LvO
3MXDLBnU2hRhIGWOxxRa48SwFfmFsbEKWLLTvsywKfvTdRW23eaZACEqsY00VrKp+9Nt6kGGsbbo
A3VNN9lnwXSTv/xHecI9MMd1Vdcq5NWLqwFjCZQlYau8wq6hvzZx5Y21m7bwl4YA4BUC10rJi2ms
IdHQmoA01mEtH6ppCXvKJCUUvlbvLoQzScKzrbAcu5wqzheiPNc5A7YwWvyWP5yhdofm2VFliPeb
yRDrTKDge5RsjvOlhGocJj46cuzB0otvrV0VVB9lt9BVU8Q6Ct5ntayuJSvfufhUZ5+09r+YOr4v
uJ5IQ9dAW7bIHLBPLEZfxDT9iv88Wy7B9cx21eL2gYQOoJD90rjaesjSP65bOP/IOyMwkfNDj4+j
WSKbx5pXuV5GeCct6iGZfy/Ih06RXdabW3EmQ1gqNq10WClkACEmUbxGl1S4ZDoIC1V0cw7Ufrxf
zewIPjs1vaVOeH2ZXpMk19ZJcNHVupYJKt14DqHztkFu7Y64c8gwKGr1Xr1Dw8Pn5TMfxmhyVylc
APiHMrofmZqC/+6HxphHE8sIQEuLxa6hBMsvXahnWyX41ylpgAtS4VEGmrY29lZHw1iOkXZUNl22
oQxFZM1je1QkwAB/GSTisovLPqNjEJk3RAPJc3arWr9weV8IERwOHY0pJhWExKDXSO/m3E1kgFFb
N9KFDMHP6GxZWsch8NfA6kjRqIoM79OMVxEfh1B+ATaYXIgTztJM6YiyB1RCV+n4oxvm6OsEwnbV
JWvlyCBUt6NF5MSRpuT9vmJToxKTrFGsAmmoY/ehBMJA6q3NKzqtcmCVJGWz6SYsHQOWGiBwYBOX
JuFkcxU3cwv71gOjQIOC5L7bMDliIUlpORpB675YCB2rWgHlCs5PXO0sB0TWdUr8eVElg0Cb+UIL
jZMGmvUtVG+ELZoqtS/aGV3z5mn0eZttBPBtwOz6LADWTpg8Tqsv68LaWjsbPfoqlk+3bTFRXkfV
qDlpiRxlEgdmTHZOkklir61wwSHohgJPMkWXq3Bi1xg8BPGC7enL1bOLMtBY/pveqztlMQJiDn5D
sp8nm4IseAjsGA8nDTF3PWg5GKDb11w5uvJ8IJm9sKP5mrdZ9jYG2t3rfn7DRtA1bIMCHi2tyBbx
38/erlm1LAoFrVpQVzfa8tTah1pGm7R1qKhGVB2LiMTuu9yC1usJAH4wf/AXW058rPAURxC0k9ER
bIVcVAMfNKzdwRkWH/1GP0ZZpk7cn78CCQH+z0KbeXtgO87W9QtB14U4wfTb2mTW8KqavWdAAZ+C
69uzERzT15ZyMN7jjUEEF1G0I1NzhnHnQf2tnj0MxLgAvZXOL22cpgsxwi2YtXqlERNi7PkL5lFc
qn28rseWmZ3rITwruonobW5BQBJ/TdTas5NdUv6PtCvtsRNXor8ICQwY+Mpyt17SW9YvKOkk7Ptm
+PXvOJmZ5rp510pHo0gjtcS5ZZfLdrnqHMndWDJWYpHh4KTFqEbAYLpBXIg/4cGxsSOXtOCrHmOj
+vPwvR40MeWplpTG7QS8pr1m2udm+v5XYyYSwqCoFcVSVMMrRdN/sJ3y1HWND0UFSQTgLiQc9M7M
EPbzooDM/KjDjL795KiuulS72Qhd66tdyhKqEjcTdRPQHcqS2ADUNDvHRNEerSTyLw+azAmEeKbV
YW7V3Jq4O2XlY222x1k/zNOfM1HrZ6PGf8cqbuoGQ0Ochcmp7dFP2FHTsl0/Hi8bsx3NeEfJ7+Uv
diTYzExUi8GaLuDdaPGuSAPmgbkXCvdR7+pPl/E2B49COQbNKwZKWoQdD0pFjVKq2Hxy4/tifimG
o66dUDAs8bhts1Y45HzwIp2Vrc0fhFt/DhS3hvx8tDf33dFEn5iMrnMz9FiaATIE3C1RKH4Oplgo
yporjGE63xXZxzC9Y60sFMgwBG8Yc7uOGgJvGOP3leWlw/tcRrUugxB2gmhIFmPkDpctNw5xo/o+
kdWxbk7/aqSEXUBfFvQ7oE8kSMrbgRZeE1U7lh2G6fmym20eCLA3mzZOV46BxuPzKUEbYolrnYK7
0KScGpPsIsX0IivZE66fPrXu0PfekuHN2+x2tSKTutgKQ2t4wc42QYnaEgF+rD476j0IRt5iH2qY
0AuDG5+lCy43FNDiCpca/At4eSB4w1mu/j3wyB6MttwC7Y//QQme16hq2EVdhS78PmlcXYmuFcaU
a8UyZFLwmxe/NZQwa2DwLcp+hFXxkbMCoc+icNNv2n7yU84Ik7rRx8vjuDlPK9uEeYohVqvkGgBt
cLstqno7EPrpMsTW3QWViC/jJxxMKNPVjHIM3aU3vIEEr2v7+tD5yz0nn0zklQ48uIn77QpRPKbk
6Pqdagczll4vO3OnHfBClXggudllu6LzpCdinj+9hCcE9a5WWmXRgZcf+6N+cAJ9r+wzMCPLauo2
w/raMiGsx0TrTG0GkuKAnj+nnjmkhwFCGoxO+zaPT/3U71vH+FLn1K2QQWhoLrnyblUOrOdTfL2q
BxuDM+I3cC5oDYyUBGIvYGI1H/Q9L7IjaD49JBJH3VyEaKiCwBm6PlF2fB7P9FxjeZU2MBz2setc
CSL9cNlR+SdezeILhFgeOdiRPio2/LRE1QV10mMWXhM63FD9g0Ntf0mrfReGf57yRXnzf3aJrUdp
rE60GWCXDrmc4YMW/rxs1LbHrAAEjwHX5rRUEQDC7B85oORm/rzc89Kweq/JEi6SeRKrPlMcolXW
Ai4n6BYn3cMMCZmYygi8N+PWyir+99XZcCjKIU0nwLDYt50f9iAZtk0z8BiMAi1cp1Hldv59MJK2
jl72iCDGgaof8NYMCVf3LVNjGSB3QZUqyrX5j1gZoSZ9X9d5Ab5kaG0QEJDTz2AP4OW/6iH+IVtB
m0O2QhO2sZLFoakWQNPTpxwE56qs+GYz6iIThkdtA1mIX5vbyhyjjNSmVDAnPC7wgpjxG6S173+3
CUodbauMA1rQL3CCCxSM4aHLApx6QsBxm711q1+hf6NwLYR6HTUxEd7SSk+7uzxtfEt8FSZWuMKs
abj5RCX3cEUn7uJ8Nqadnt7Y47G0/LCXZau2Z+3FSmHWEk0pDMrjg53/LAzlLo1k1bfbEWJlkODr
qKyIkf8DRJq4nDiyjN1U8xKvBFlBQA7gCZTVgW2fc1aQwrFjqFuLzg2HhCxLvhs/ht+VBTkkFYX2
88E0PWnV72ZwXyEK+0dexEWPh6/fiBq2aM4tpL6lTmXtlCLD/2BqQ5dogMmbY5X5lAZvqR44gxAO
G5pmh4xWgCj0K63+aDKviqTPqpsnGttA8TLaOlDiJgzXyOw8iSCNEdjhdRS5Vq14JNqlLXEVy9eL
xZ3TXS0nrN8MIS+wIhlB3C3TAEZowN6ABSqA+tADBEg9Thg+HWSJxW3HX6EJIzl1FjYoG2jYGusj
Z6LJ9gjAXCy73w8fZfn0TTzkaHGbR62UaYgFYDqjdO7S7N8Ame6c9peSF7gJDvrdW+L9Ck3UDcOL
yKw3FqyLFDATXMVveEo2dBVm6OBj0m2x2ky1a9oPBqwZ9djTx+949/fwFizJAG5txKiRwpsguqII
IUK0TZFjTO18RoGJ+tn+Gqo/0MF6OZ7zCCrGc/D2YJvHczWqsQQv0DqL0cLB69doBFXyo0NJFqJ4
TmTqCNvTj7WEtwDHQYORsKaq3ilQiIGqrxaEMJzAyr4DDZ5n7IqdIyWD3hw3dBVhBWMrxhPO+dki
HXrbGEoNVtHQHfHgb6SFVw/SSC7BEQ/NUAyOQSAFnP65+pAczEPq9weISPuml379zawjHUieLn01
Yy+2iWdme4FKMjRdxmB5h0QKnkdZeRi938Q64a1quTKy4839Ck7+72iKygKGOjKtTAlqkEDc/Q4k
WW7q234buckRsQIZNWmskNnI/746TMVsUao2BqKRuVC8L48kWK7qq4UFnc89ZjjI6JG2ThprG4Xz
1BLVhWYrGNV0OETzzhgkbRYyTxFWcqXgqqp1+H6YPrLyGI5XRMZlIzNBOCy1FVZyYQFCbfGQM2Nn
LJbd5WixaQV6OFH5jbQTKo/O50WPnSJBByGKRBV2mzL1mLd4A2EyGpZNGAuNtbaJEmX8O4chxtxY
ZEbwNnEYK2/m/KF2ZOUS2wGJv/DyKwgSaYKPTVlrW3ObgCb1QPec5K69gnoPWFFAcLeTRYrNuVmB
Ce41msWgWyPAUpq4bfGjNN/iX2B3QTUyatZRK3g+ZIneq07UOWNg09G1lt7Nx8SzFCK5tW3a4Rgo
HceoaUiEnMPYSTRE/QBRKq3fzwRE+8c/czBeKIOCXYfiVdwE4ZRgRlWautXlIao8hsUl5H6JDY+V
/t+B8HPYKrrYUUitMAOIWlzpcRBrT/qPywjiLUk0Q/AtMN+PcTE5ip9lSGw42sHIIMAYvk+S/quZ
Fn6jzpIaCXHJ/EbE9qqDHBI9tcLEVI69aFZooVnLqL5MyQjN8GQ/TYskS/Rq1Yg4QpBZaq3KWAYc
Yz8HpZ8E9UfOIsefvnNP/355GF8l20Q04XKWm52iV/QXWrg3vjZe5UU3dcDM303JqAYyHhbZ8V88
Ev0GdUBSY9nEQjP5uXtYYwcNYguTV1bFof5cqspV1+61WHKT/j/GveAIMSGMFkXRWxjHMwbLkXi8
9y72o71moSAovlIPvSJ9gdv2kxdQwU+6gsQtiooV356+tJ8n/blTvMuTxudkfT4Rh0/wkGwiZZEn
3PeVa1M5DXrn1/Qqtu/y5dNlpP/jjC/GCO4xTd1YhBFGsHXc9lii2T/zSvBLeMq+ACGdjL1TZplw
b++tfojmBZaNhrKbFdUzNeUWrd9eEkLlMiaSMMXn/9JACofYsaD5lDWYqliLfnSl/WBCRPzyCG7H
qf8GUOQg6wZTIbmNAUS/hMeZcsJF8TIVAmnWtEsXGpAwkVj16m2O+weYtKA0T00NVxtheSlxGXK1
NijANM5umkd3sN/ZS+bq5V3ODkn5kBlgfL5Npj88u4i4wnLTymYs7MVEyJjf9f0dM/HwJ4mOWw5i
QO0UxUF4pkAR5nnkqMJcS9Brq0CXeg8VuKR538R3un7KpQXAMiRhC8vi0BhZxY3JYlcrvNi4od3J
ovdEJoq0FTDWNgnTlSp609o9kKLsMI2fqXJqZdI9MghhZiqbokbfAcTS76fsbkk/OuHDZUffiulr
K4SwR0C8wPt3IEyVnVIz8Q16DLv7gsi8e9sUHW6N+m/zVeaIxVGPNxwd55fC3lWaErSGegxTGc+J
BEbMFIUzbtIdVRH4oFQ1scpt6Ozay4fLgyZDEdxZMzNdmXNN8TULJdjLNzMi7jSFkhgkQxFceYKg
blIvGLJW61w9zO4iLXMrRiQJ+q1oiiLBf2dGPO5jz2vI3MGYurmxkns9kpTMb38fXToWHntR2SLs
RcPQFZoZw4x8AdnmTTVKjgs82ou7gQHCBqqDcggUwXwYV4dWVI13HZmxG3ASVu2Aw92OH7qkb6yb
07HCEbZvZSyY2fCVMnmqx0sL0l37jaA0/8G8gXQmSHS0O7lWFJ/k19ZBiZZXpPIa33PrYntBWxjF
1koouGe48hraee+63CO7Cjt5JQnUW0aaBE1VvIMZVOMCnO5MmcliFgVLc1/V7+f0eiLv/3zxrCGE
oLaUOGbNIAMKmPMuH+7S+MY29m+AoCCgUA3kBkEqez5o6dAo82RXgNAgbmqCq/R+lFVsbY7UC4ZI
32Wqs6WEtIGcRHtdtB4yMHkumYytlWOuIIQwEzfWYmgpzKBF5Lba09K9IcKsAYQI4zSzShMdNqjs
HUVyMz045hsOF2sIwaEGjU62ktVR4FjLYTSpC26vYLal7QP8O+I6MRHDCCUUHHpilLG11kARXRkF
DZgz+mOD3gh6jVoST/caLE0Znd6r1B8/NK3x+AFyFXWsED3++QK8+Kg9L9faofAU/kjrZJByL/Fa
VcvqHje9YWWh4NQV17iNSYHJyj6W5icp4/Orrm3BJPGRSmOswg0aAFVT7SsS+egWfgw18p4smqc4
oR915QMIhkCL3sneMzdX04txYpYGjsHYYmM4uyIBQ0fpZmob9PNb4sIKRfD3bjBoozFYmCnKh0Sb
D2yMTiaZny6Hn60zFWjokAmyELgtsUqgixKaFNocB6hzMLq7svHz/IcZ3/w5CjokeKM4Nr9XZQJm
k41q2S1xMCAjZDo7Yn8gzSe6PF+G2fB0sKqDyQ2CCRr2WHFqIIPRVEphxRC9mH7ydCDoaAJtb79T
UdQT3v5xGh8L+AxPmKRlqWpUhgFv3PV4SfdLP/UzDz2JhgstCL+wXenWzj95HjzOIYUgVUZ9pNqF
DWWrI+fkh+w7GNV36q5Cq7peu7Jj/euVDDjUJoJjAoIseCw7jx1qWxkDmc04mLITZZ+c/o9TXuff
F04qdZoPSzpQKESlx3h5rsO7dJRxTMtsEE51TZrkvMcJQzZ/rMKT2nuX3W7r+3hARMUIErd4bBai
XZFaA/qMwgg0cadRvZcWxG+kSKD78QIgvlAtDLOzJEoEdoLoYF1FAWfYQ47bbfGqLCsFfB3ezsHE
nTyCLyQWrEm63Uifkufyj8ts+LLBKR7UmyCCBxW3MCFg7dFJS2EP6MTTY31ENeUNPfan5SfozKWq
oq9DHNAQ38AkSSg0k4QVYytqNbRIMQWa+a0lwWjmvvZjGCWxZ2vYCNGQGUD+nrziF8/J2GZ6DQJJ
u/oxpYFR2R6LZDXxmyCoT1d50gXEooKnaW3V6VmsY+upB1TY1hbSqGEIT+j0SOLUm7GU4KaCo7zO
50uYJNK1ydIADexKpPZ4cUHqg4ZzQSUFyFgyPPhKtVq2YhvBYzyWkA2FGPECoY4kj7UxjaE5TPcq
MtOx7wTzO359UHxFUra4OZYrML6qV6cizV5AOc/BtObJIu869nHsP18ODK/qhrmjgz4PqTAQOaIU
T1hLSZq16Bs2oyD6MAR8PxqvjOP8OSzd6qjz7gzVlbEdbgWjNaSwJUEIEZttDkiGN956r8g2BD7t
4v5DHLzrQBZGg6CO4BZO208Temdg0vieQCt8TF2czF3Tuk6qwpeMHx+fS2DCydWMF6bOrYHCXA2V
n8PePtolilsUyDU7R+WPj/+YrJVlwuLSC2d0pgFgpH0wiesUt2H8lwaJkoXF3CBragBj3NFTvWOH
Zd9A3liFlrbstXLTv1/MEV/hsm5q86jARGXZIbMaXy+/lc6DZIJ47LwwQVTwNi1izFZ6gCQfbPOf
KepVj514xVP/A4kOyRPpdlhamSVE8zKe0WTLgKjex4mrnjgPIIKub1G/OBI/24XBZRs3F9QKkP99
FSeGViMs0zBlE/DybmczWXftdphYQfCpXEEoMamSdAJEfOTizcth0nZz6qpHizNRHaY6MB7Gt8Qm
TvKJSzuIryCJcQ4aJmTIw0GLUetaNEgSdeg/sX3DzT9Ye9UvT0izyraUrfiug9uAK0GCakuM70ub
0Emp+WESknvVQw12u+cB3L0o5fVkNEtb07bGEqatWCAMRxpgOdC2LQ9aJnPErdi0BhAmDXW7Wstm
g4/fb3EsvXB51RAFwYGUjHJrMUPEzAE7KriwUH11Plk6SroyA89+qKGd3SRyVTTS4NJ22dM31xYe
n0HsjyZv9EYLa8ssZ5S+F/ju5C27/ImgetE+1oe4+SX4VX388wweylBAcgFOAGTacXg+typNLRJG
JV7v1erDXBwsY3QNGYnU5uF5DSLeMMx2VjIOoj/+lkxLbug15xzo91Bxlbk4HyIxIKJwi6B+y+LF
/cIQRikJNTvqf7l4c8MV2mI/8eqfdu6h+gU0hyh7kszalqevIQVPz/LMyKoakKy+SW7TO5SSQ8uS
+gseUZcj53KUd7Rvhqw1qDB1tYFEf6l0MQJ/fVTc+SY6QWvEix/A0wcBUihWuxIzt4KHgaIVZCmw
Q77KmrFpYFbdw0zd+paRytWqdzMxvQpEpjSuTraN5pDxEQXYS+YVnWS1b44xyphQ8woyyVcECMmy
NCjthLnKtCuUUyFr3Nm6oxir7wtOWhEoWLIRxllZt6DryWbXRVS8L1Llhz4niWSh88kRnRSFOSrn
7kN7pbjuSK1B+4CosGbxDee7YrgDSGAuz9fWiCGO4BSvgQcY96/zte1EbFiKcMD1gdzH5VVGJCvN
4Ge/V0YQNKKChQX3OvGd1oBgZaVQDFmRjQm5zuO2Z1C8GZ3OL8Ks6r1uSGnrhkYRPlLSqhAEnYl+
WtQK8jtaHXc7Muao45vmajnqhU0f67qrCm+KWuWm7KxEuasiaKjunQRkLy5rysT0QpYPpW+XhXWH
xFCf70Nbba5CBVWxuzIunMKl4eigtlwfzeUqBumDhXJz3U5dq9OWxhvKiabeUJvZTVZVqadESVJ5
pNZzP07KtPIWki3vzCnsU0h9MuNmJgu0xZesAClwRkqSeYZi0hOwLcMz8iVGl8pMO2jENXWtv+FE
DNlm1Egj38qJYs/nUCPLXDsLpJG69sGgVzDVTfP9ZT/Z9MUVhhC9unlGmUEHDKb9COe9DapsY/Ev
Y2ykiyFUswIRnNEuQqedBpCz1OR6SW775mZCO/kceVHynsUfluFrWH+8jCmzS1jRFAqBeh/BrrhQ
3Vw3PYd5vezGvLnIVnYJl7HSyXK1zcoCtRbpvrLbr7XGJE+um8tsBSFcwebI6iwoARZBb39TMiQc
C79K70l30utrrZfkiWVgwjGnRIVdFvUYtKm8jYsdevXdyHguIIJOn2rZTVYyeGLdjL701tzlsKxx
Hm39oZa1+2/F9JXTiQGqKzO7aht8X62em2w/GDiyFZ4u46+UOJrN983V5aFMpt6qUu5oje4pen0c
psovGyrZATfPUWtzhGBgQQdD0xmfG8urE5ch2d3ss31d7K098XGUCi4vINn08L+v7KoavYyYDrws
RaKzrf0OybXLELIZ4kO7ggBPITNnvnyQq0z9xEawtkfNVUsoziLqXgbjvvtqvwLlGaRLUGBAxdxd
jIo6rhyKtaomV6NC/HAaPFpN31NLBRFW5oGEFsp9oaSkYaNUC3Kv6M4EOTMaNPHWc25kldCqjbK4
CML5CJkjKHvglmft0e5w20onTYomhIs+jhUbx8IigEQbv5pXe/Oh/AkmWh/6xJLp2/IQHMbQ0oBH
JQ0pynPLCgO1LUOn5cEyQugmi1xdViwoQxDWVhJljYO++DxAiq9we5w33SjOjpcdYwsEdNeaigdh
lAGIjtEY6gCOmKUIaJJ5Tt/O7gD9I8lxbMvVVyCvSgCacMSpYwYIiyI/AWOaOzUN6PnspriCfJRM
MYx7lejtuAI5cHVQUr1qMihLPOwkMysCo7e8qDxa5OesHZOqdtEKurs8gHyZXsLitq+WcauMw2IV
wGpnGiwqGp3n+skIk8NlmK15sjU8g0EpykCCWgiAo1ovTd1jnlBU75lQvxudTBIjtiFAJI/OOryO
/FpdK0vKap7jhqnYkrTJnxQ76KM/lfrlKWmbq8b8AyG4NO8gs8xeK4I844S2D3qruy27f8tQvYAI
Q6WyuptUBXYgoXpA84bXD7KkmWyo+N9XQxWrGt4nbEAQSHS4Q6t/mXJZwmpr0azHStgfppZo+cin
gyTFJ7sBO2+UHIsaj7utIVmfW7uDjZ4PG1J0NnQEhFgWsoGyPsb6nMvxKjHm/exM75e+9nFp8RwT
d2o27ypDxh21tXRQI88f4kC6/0q7ANLcEI1VAVuUiVvqwVLObilj9ZeAiLEHjWfDQjMsnJJc6+0j
BcexLBu3OVMvdojDN4KbpUpD2KGS0U1tMBRGblS9MxyJY2+eglYD9uvvK7fTjFgd+xS25Mfmlm9v
S+TmUPcJeKLWuJWJFG3up2s8YSUZrCzUJAaeAYmTQ7mLodiOHWL2dbDOyNqJN9fUahSFNVWp4whi
NIxirn9Q6/tQJhqw7eT/eduvZorV4IUOCwnhg+eEX3T7xJwrZr0Pzceyz93Zfo6o5Dohs0fYGDKd
RvrMvTuNv+KErzbB5TAnc2zhaEVZWWmJje/3s+PSCJLc/aM+7f8ORDhR6VVTmJnKB81I7us4RVuj
7uts9i/DbF29bMQfi9/0wW3LbV3NTR6FqVKkuK3kBvVUqEZlpbuUN1qzUxqcrPpREvC2xs6xUcwL
Rl4894pNaOkS0rZs6hxbXDJ0R+SjeiiZVA24pIu2aGVFW78qwoRDAngFQMcHWTNs0Lbg22mlh3Fv
NTly2zXadDqwrGc38x2SL8hy9wejdpf9L5HEmyH0ne/QM7g8vlsZ07MfIAxwMcwWVAPxA9hzdJsc
9CvFm++ya+qqvFnRb+VVwBvuf4Youn9tQ2VvAuK4m4LFzwL7aHnusPtdjltLU7QyPGE5lHMS6vHc
YkqdJ2J4RShJRWy4zJk9wkpIIM3ZRQrsUau7cYGk7nUv20e24jsw8CaGvRAvciKVqjZwfRurzANt
QutT5TDm4SzzvYIQn9swNALmqjns5t4xIb5XTFCrrz8kDZq92kQhD5ddZsNe3Npelogwf1pUKW2m
YYnky50R7Yy8cjtZSN6YMxiKEmp0TticQuB82Te5bkW90+WQQS5OXds/5pA7+GMzcKsxLPyHm9qr
+pspXMzRzqo8iEL2viaWuxjkJo5bydl5Y7RwhTJB6osaQ1MTZ26w7HFxcozWHPW+nbtppPmF7BVC
BiK4YDksdYE2c1w5C4/o1Skh0A9+w2PAmSV8G12F4jKx456W8HO7zoI8uqor5ufdN7t/w3pSQXGI
J0UeEcX0bqEyi9V6kQeV+pTW7qB+yJ7fMPUrBCHoWkqaK1UIBIIOJwYqpal0e1ml0sapAuwQL2bw
OVsNVxoaatlCAREdpeBZnW7rOLx24AJtcjXZu3n6ohidxKW3Esoo5wH1O/SJ8don5vZyCAnPA+64
gd6qxUPf1jTCYxuaI9OmMN53adelO9MsLIiIGOanEny2kOhCbfJb/HEdrgR/HGunz8MR4YqFuVv3
Hc6ih6KXpP42YsRZTBT80elnLbUYZtEyn3tWQoBJEui2Hp7XCCLboco6ZWp7mPH7LT3d2U9mYLi2
q4PgLQyWxz93S5DpgxQepa34H8FjwAYTGX0Fj6HZAU+HLD2y7s/rWvFS+QIhxO48AleZUiJQaFbq
GjEkuZFULGpZhdRWPMLbGiVoI+DS0sK1MYoVE2oomJoyC1OXmeMPyBk9E2X4dnnE+M99dXpa4ZDz
NdZMsZ6EMXC0GPXuELmrb8vxRxPKujy2cTAjUFzmHLOCq6F7CNcrhpnpwsizM3/oTD9p/IpK7nGb
44ayPJXweiuIwJ7b0w5m7kCbFSG2/UYjzyzvFrq7PGTbTr3CEMZsLA3HinVg9M+q6bbXnHOl2mfe
oKBcGxpwOxnL6/bhZYUoXBYp8l/20PXYnZ5Hnzd6KEGWQwOW7vL73MOT4mULN64MmraCE6J7Fk3U
aWsYWCtfurJzjfxhcL627VUZ3hr9z8tgm56xAhPWbNl0tU1CgFlo6KfkZJvIVDDFJaMkYb4Z7ZDP
5ZLfKIERqXnSKMrrrslxUQjvpuS2tiTnFNn3BbdYJuLUA80QfJzHOI/cWaY2tu3bYN8AzSiXkhGP
dCZLnbLh563scakOC/p78uDyZGzb8AIhbDt6MaN6rEG87s1nMG8ssi1dZoIQBqDwl8cgeswh2d0h
CarN03PMUutO0eJU1rq6acsqUgvDxRgKTooUQ8Ts/ibC+wvaKyQLZdOcFYQwXMtY5WqxYEbSGU9Z
5hcFakik+Xh5TrZX/wpFGLTYbpc+bHBsVA6jrwbWYXHBJfmlOdan6aAfL6NtLscXMDGnx8u6wLyM
UaPK5EYzSuxuZ/WuaSQHLcnkiHm9NgJTFrSXcAXC0cN+GjTJ0eb/BOl/PfmVIHKuOmGfJ/Bk+mX2
oDu+D32Y8Y/qOGiRJJO0OWz0BU7YdxqzdOaZ72+4Xnosv3ayHzpiwEgljcbbzrACEqKMWoPmgvAz
m32zQLp6OUCer/r0u57UeepkRLCbHr6CE3aePl6qrubX5noge0WJ3o9a5DexI4nNMhjuLquj/pIU
SI1HGD5TAUdq7KcpKldl7NCyOeI/YgViMWXMoIqEEnPlvjc7t+xuUZXlmrIOP+kc8R+yApqJwSiq
N3BjPXF5cXbQbxavdk0vDrBr+5cXrGzohDDXpOgJyE0OVt6NimeXT3MtmR3+iVeHxJUTCGEuLq2w
XvhFf6pafyr9ebynxuSBX4qYEqitvDgUKHS8muIlS1VFRaJkKvMpb5I8CG84G7tym37j7s27WYs3
PAOdYQnz5NgdK+cJl73cAXddj6ot+xulXJdW1qm27RIrs4RZUmNDneMSZvX+6CsuLo0nBxchTioL
knnJ/X87+K3QhAlL8kFNSpQCBvP9hOBXojYguomunRtjRw6h96f0fHh6PBtHYYOqkyUumx7j2LdH
I72jtWRPko2exSlhVwtKGWazhOobous7tuOsisme81otQYuCVJlXbC4o3swK7gH0z4rF0pYCAaHE
wjkRiiE2Cnu1H5WMDFAGIYS7DPvr0vIETTa+p+NRnw/UOLwhLKysEIKdnTpWXTqAqB26a8pvdt7t
1U5GUbQZUlcowgqKp3YJR36eM0rQO2W3ZTG72bif491la/6PR79MirB+KGvSFDVDSHkPrv3F3meH
dKd48ccG5ddoyE12tuwAIZsjYQ1NyAw3Uw7EpnXn2cVjrVuir2EeXBNNDegGUA+OL9Oj3AZ18Gyi
mWjgECtfaKM7rZbhqNeYqYenY1fDBlWn3y+P5uasvTyZiGyvRlGjspfn22Oz94YOhmXfepR+jaWk
FY/78auN4wVIXLeFUSgFq/FwkChBNR5Ztv8rQ0RVTQu6g3Wh4PsVHU8mBZ9w+zO3Qy82U8kuux2C
VqYI5y40tqKHYgTU9GtPr/YgPPVst/dar/TeFIJWYMKpy6KlM44Ed+LGiTzHxgmvO9nqw+XB2/S1
FYgQhNhSpEWrw6JWOZn1x3F4iFJJNkY2/0IQanOq5tB6xwbbPCEVUzPJlVtmghB+bDuGXJAKRw6z
g6peOdop0d7/3SgJgadLzVRrbEAkv1b+MUXEWWRlNZIFaQmxBtqgSViHAFHnQzt6VnavL58pmAf+
zhZhn9Yn9LnrLWY8rJHvTd02O/TG419hiMW3NEo0Q2MwheYnljyNZD8SCYTEq8QcvZKPpEUxP3KJ
cwhlv8lLIplGlMSxxNrbrGidRNMAkddPdXUAe8H0hh6ps0dPYY2nDEldo8UaR1HVg2JbrhlqJ5yi
3hS4Vhd6IXCpY21YqY2bNmbC50wWI9SoftFYgLpJlj3YHLcVmGDUuJggiuILEmeBtPqgap4ePr/B
wVYQQtjKzJwWUF7ESQCko/RotH6YPP0dBLdyddykU65lCVKFQdwfCvunlnix8/PvIITIhWY8zP6C
WUmWIw6ZrLyTMk5vb1mrkRJCVwbZw6UmuLal1/XR3C0H20+uC6jsZX4kVeSVzbwQwpBvrajDyz4m
9T5yAguSIMnu78ZMCF/TnIzVwp9PF/3niPDlVKDVi6e3BMmXURMZiEp0zIBVAigO8ZvxMXt2dEkO
RzJU4tvOPDgJyJWBkDi30IvK+lMle2nmU/vq4LUyQlj0Ro6VOFDMhtHrbmqdkvpGr65b45MZf788
Ka+0bvjlD8l0jYI5QIVosbDkKfoUKpoOmHj0/vKbbbPvvCSA7n3w63brgybuIGPL2RrCNagQBPo+
j7O6xcFi6L4VeEmqn3RZcePWnryGEIKANTp909iA0Om3JL5vUTBCwQYsS+oTPhXiVKFdGzPOmbuh
aXIebFB4zJKGe/W403fLM2SfcZzUHzkvBzuYwbBz9iAu84zBDR+5+IfjaxJ/5IN14ReILDRNVaBB
gl86TGXndLexbCS3J+s/C8WHFwXNbUb063QDkiim+4RRr1AkOQ+ZEYLHR6VD85EPIw0bd4pRtyPT
I9x2iBczBEdPbLPrO356cmxwVD4kKLNOck/28C+zQ/DsrGa0JryazAg/Ds5NI+PP/hVdLs224NfD
EhXlzAGgvgp2ADXQ7kCAy3Y8U8kdjdXeGOCNFowBzbXqq29cuy/jKGx9cdbmaAbEOBZTAUpRf0HP
ryLTGt7c/FbLSqwaYnHMspYCZTrR07Rnhx78IsM1Dr1eJC2Qk3m4sPlZBerj0OCBWIFesIG5DoqV
lfFwOdLyj4gTZxgW+geQHIW0qDBxSFXWbdQS9IMtxPaHBJX3LdMOnV2Mvlbqt/ECefC5zVLJtruB
S3RkIwywO6D31RGeNgq0IPYlRTJRI71ngr6iih7a9pn06Om/7xqJlRs71xmasI7zdspb1gKtq9rH
NlO9LrK8xqn8QUsPWer4lwd1Y1GfwQmL2hlMqgwZ4JwBifrq0Dr53hj3Yffz73CEZW2PbTFXHVKk
Cth6dePb1GluY/0whz+vjD6zR3CSijSh3tmwp6TPQ30/KJLx4r9TcEJ83wYDH5KjaCYSvm/rSafU
uZIFBuigazW/6hJdArHtAS8QQnwINQfKk6B2CJQ01AL0Yl8lZhr7ulns0RHe7MESo0ogtzbhM7OE
o3LeqOHQjNHvaEH3SPlNP8MbhtdWnGVOChRa592M03Odu2oOFRLTy++tN2S5z34EX4ira0dZObRp
6hhZ+0pZTqwwPifqsngVZY7b5Qm8sk2GxyktPvYz1H4VCMQHLDEtD8xQsnXxap51cCaZaCzU0IHn
WGJFv6PXsZ62JvVZNlTepJBPzpDLUqyvFp8AIsz00jW2WlYc5HkOdD+5JeB/BekP9Z2b8UO8uOmh
38sT/K8cTIAVJnvsnQrq7ZSi0PgeeeWAjE6Q6r2XWvTaccjuD1e+gCbMqp5Yw1QXHA19BOAwmNTI
i6npGVK6IdlwCidJKNj0jM4YTs3+2mrMNauDqai7Wra3SnxDvCFliQFeghw47fRBHT0ySbLG23ag
JMhC/SoEU4QNZ0LZMigr8X3DmP9H2nU1x60zy1/EKoKZr0yblS3JemHZsg9zzvz1t6FzrpeC6MVn
+VlV25rBoAEOZnqcMv0SBL4NhW0r/+OviLelOQMxZ02hSJCEp4GQQ9Rvwt6OJnmf6Lwr3cfHCwaH
OWRUMUiEOYCQ1bBPriYXHbu76ESuRuhng3Fai9c/ywWkK7hgkgYzLKW+gmFqh97Zt+kb2cb8Fu3i
b+mV5IR73qn98brFmMicC3OYzgGKmxETzogsU+K2T6Zdu8IGHyy7gnPX5wUI/fvSPCIXcQs5F1QQ
vs7FTtQfR+FGjXhKJ+s8cQ4PhifkSY9nZaT6Y823UtrqeWUppLbUpLXakXcv/9hGwniQ4YmBRPOI
eTea03pm4Ej7/khnkatucuwHZ3Tf3rjsy9T0sdqZwWQYo++I3rY6HCnlN+gOolNjVcNrjae4viry
42TuyojzscmLFHb2YymD9CcJmOZ9/lDs/ZvXJIJqomRBcOs7rzefZyF7eU0kMdXrDl5t8sPcX0kB
GhQqR5ceNLzpoW/CatpDVt3/nV9NhliSMNf6ivpV3EMG3IaK3qY40hdDXr51nYp/hSibfGkj1DmZ
iQHz5pdMeEm5bTOUmt7d995HiMkwiTLrDV5e36grlqADKG9DCCFD1Uaz6Ki/gJuM4O0Dk2ESUfWh
wR3RffCK7v96px/Ce2OnOf1e35AKz22lzTsHuJgMoQhBSkRoAUFaq3obcBCAvlpMsRrt4UbH83K8
/2MRDMavDLc0PfQP0DasOf4UuVNtetB9dS5HIXXUpaVjCCWpJrmMRbq5Bcj7VPsp7a2K13XO3c4M
hQxmgHLbEhEobEXooL11sraQRrJnN4O4q+ZeNupjuvGd49B/9J77hVqsG0xXoTSpbIzN9Ji+po6/
U+8ab/LK0RlPtMiKJ7562Zdo4nmPWkyiCVUFBEhSXMnRtZF4Ca9phxOEqH96j0EgBZg1EzA6CG6m
jvyKTjh73Oq2+uInHtmjnXDD05jj2cXcTFD9ghJWGoat9KPvA6vND0HHOa15GAyFjGaf10ieAcPQ
vg8pZFj94VAbvFvjZSr8oDloTkqsmDTck/FLoH9veeOjeL/PcAQmH05jSUNgDL+F4i0ZOF/uPDcx
jFDFdQ7xPbgpQcX9KH+LhZsw+oeze3hGMJwwCWkzy/QToXKzeOffCvjeolq1s+9mO3lPXL5yDA+S
IQiTEBKGBfzWz17l7zteJTHnsovc2Pt9E3WkJyO9ehpfWozvRLUb+nzt6rmv/z2iPF65G2el2Npl
NZtSU23hxBHlgtOzJAeW0v28vFI8DIYMelNQ0OwDowT1rgj2TfWQpJyA4yzMm18Xt2jZgEZWRTfM
mHoQfI7U7WUTeIT29vcFgFSPpS+aAOj2yj46pKhCNO1233mjO24SJ93wvgvepMt/f+QRNmsRzN0w
JxMQW2dwTWIZGzrL2h8s3UWvEbKjVDPzhJlFf140+P5Yeju2FrbGCSaB65QdVCm0FMkLoXzQ/92l
ARm495EeoouqIAHMI8KLEh/C9ImzYryoY+jBUKaiTClV56/kNbmqMdmZNpdL9/Jt/pg8EFfc8taM
/s+XloylB3QvV2qE+4OiQoG5cgXJnfr7VAycmNegw7mrEDZxocudEUwZFgk1A6qle9VJsFOctbbo
JA6GbnI+rzgbjH3nbaUwRdoXy+WLghUVvf3JTMz/X/8hl/k+IARlUo1MBUJc4yUUFeA7TkBcvv4T
ibkfYO7Lf/ce/0S88kfk4rlmE16NrmQV9wGedi/j8TxG/77YRYOQN4VGE4JV+tRJj0LhXf593lnB
pq8LiYSmFMFhCUanFRhdrnuxh1EEtRs/CpvCSze8mclcSObeIEjiMGLsIGyqLaGzpNu3sRgbcmfG
23/bBf9Y7/49F0kMTSBnkZhZCCOlsnbE0U7G3M5aDrvTf5vdtzI0NzCMB18qH0Ya66IvZelMcKz3
T1Pp+eFBbe7iP5ZyhClLFMZ5mjEpTQqJOKctrYg4Ha9OgmcF6yqzgdZzi9+PIS5MteCN5OiLDy23
EXotspeGMMw6tmNvGBWAVAvTaL3U67+Pd8KX1iV24Q1b6S7ijlDnQTLMagSKMTaYFO/IVhHaxkZx
odkXWPCl1dujG31NPN6H9Cok7Z6HqZCc+aB4Z05amcyYEhhhKmB8bIn3if0rnwHYu17dZMkUoSLF
mTb5EaUSXugJswWhaIsOFU6/8PIrq/GxwGO++6pY64uMGuQXkRM137r2uRJmu544bS8cx72dXAvi
q0tZUtDQjKuS9pwWr1nM6Vqna/1hty7sYHhc6uRS9TMZpywGDcmHdlscwy0/HbV6wi7Xh9q5sEP3
Oz81Ic/k0GIWqiNKJ+ANXrerN77NK5bnotHrzAJNjMRKKUeg0SksUN7ZYoyNKz77qMrmvxrxloih
ojQVfQi5URdqpRWYlT0OXy9H99rta+k8howasYsGUadBUDWHeoAer5A4USFtLsPwDGGoKOpmIU4E
wMjFdRJ/n0yOGbzfZ3hHmxUfU6bgqKq4CZPnQufsldUTdeEn9hqXjmrcYiat5qRxd8rwCCo0uT2l
0zGsfvR6uOvme4y4udarYDM3P1Sjd/zxx2UfcniBvdrJQxKaKWQ/nSneTtFe1XMLUyvbQbQu46x+
Q6EKzcA4LTzI4s39fYhnkHSEaDhs1W7zB9r5lBqW4Ppb5Mxn1zjEidV9/2NxVHroLjCZANFqIcj1
AMqhRLkb01sjvuMYtXarXAIwEZLjkdUYKNu1eOdIH+jBFD7522xnWHSmQcLz4mpEng1ia9LzOUMh
iU4NMr4000bnfTetRsPi99lTIqqQiMcsWwe1JI4PHfmgaK7bKnXEkrO3ViligcRc+LtIH6oCeWMn
FfZK9zXPtiXvjOU5izkqoKT23yvypB164upc+Qz6P344ixY20H9gwdpJX44kGXHJn/ZIFzvjU2Yr
jnE/YxbJtJ3lv9xB7GjmLG+qMCrgMmFb7uqvle3jAkS3j+1bhYPZgV94Hbk8DzInRSxKQdM1CLc+
o8pIj0PJbSfl7CCDoYUgKWNlorQwoyHy32Ek5RaJFWTda3QZ/7F+5HtGMBhGUIS6VpoKFuXTfdje
lZp9mRF4HmMIYSxiDCvFgA7HN2K7V0RbU18uI3A2Dvvq2AljIo0+gk6pHoX2p29sNEwcu4xBvXAh
sNm3xljO82oq4SVJehDVe0E5mVAbnOObsHoYA86NjuMy9okx7DK/HwWAtc0WU+5IzHmn5TmMoQHN
H2SdYFatE4+or9av/FTddConBckDYahAnDRFDwyAaMFJ9H8WktMW3y4vCoeb2edEpe7m2m8BoSvB
fTUK7hwOGO4BTSWxcS5Dfawie79NTGbj+11dijk9OKWNqriiCylIK4hQZKthTrvhyBho7PgEzCPb
iIvHFjt1sHijI+jWvxSFDDWUkkC6LsY/0c83+ihZ/QiW6HeauJF44zd4y8fQQq0SvxgHSq2YtpGd
muGpF58v+5QHwTBDYWAqszFg36ZZjKLxu3oWoMfGAfkoOvBu4ST2UXEY5nauaEVT8I1+toRedJJP
6Cv2uu+81s712+uv409inxITGZ0LJMP6hLviG3KQG9MmG5oHoKOM+Z8tlx2IuT3vT9sS5Xt9K8K0
FjE/TPtBGq2g41TyXY45iVVQh/Lw1BeYjeDQku4u3UxDaYnDD3W6Lnktv3TBfx/e0Ih4b08XDkgI
VYg59GTatZ9Ysf9SFUe5OZLqS6AJNpm/XA7BywwisXXXbdwbNS7MuK80d2K0DeXtNF/5GYcKOTd9
DGp7b1iaxn0a0TOwfM535Y2OBneTKkKLr/9N+tqNnCOEFxoMU6S9MBZTj0jMjV0iPErJSydxfPf2
4nJpuRiKGKKADOIMjApiyhEeZKordAjZdP6reiraPa2AS7/wMu+8IGFYIyeVClFgoCqbdidvMaPF
C7fS4VPprvNWZrNRYp13Yd/QWNQOc33seLornMhjHxoHUx1lEmDvVigdbA2rDJ/b+UoweSoO69tX
laE5ICvihynuUT9Wk9Fg+xbFYxPuiyKwiH6rxSXmrT1d3kzr15YzFBPlhTCqZQ9xM2cspZ3uz8c6
STnXMJ41TFiXJaY3RhQiEAJbKJ26e9Shy5WarsQr9OJZw0R3nAVFXVZwXCDfjsVNInzqXgwNX7xq
64b5dpYsPpVKffgvndYY6aEOS6hl/XFT5dvRd4Zg+BQcoMwJ5ms7aBK2xvTUDSi64tVO/ObQO6NQ
KloYouhJnQ8Sdgoydf9ok0UcVJDd9Haroqw+g3zHHw/JZcxi4qzKi3ZWepg1lFfydEzTp5pXBr1O
MmebmDjTilEf2g4QuZFcR5izh+zgIYnypykY90Hjn5oSx/qQ7S7voHXWPsMyMddWDTH6ErBNe4yb
Q5xvdMKp2PkNa58xGP7spypuMvrsMtjahnj0vSJ0QoLv9BHND62dosXJGb9eNuw3t7BfqGxeT24V
oskxtcz1Nxma0frMKt0BExGgdMhr8+WFJJvC640GmkU5Xb5jfKN7xSZ9Sg/6ifaslpuotXgPgZx1
Y99qc+jX5FEGvCTbFKhibO4a3n2ct27sc21oGKlWdNhm6RHzz8V/NDTi9gdcy0LHeB2OtMaW3/y2
ToLnZWMYpCaR1rQox3aG2Y60Y9pyrim832e4I0yNzhfpG8xQvqZDgBktPy4HHg+A4Qo5E+saU0CR
HpSPJjrBBvfy76+/U0D39j8aZx9k474W0xAddngVGR2C4vh+K+5o9X+Lgj7ek9VqyTM6H3+hMQSB
kVNiPYTUX3bv6F60r/Hao3k417ccu9azUGckhibCWFBkn64Mudc2uqceUODjzvv2MUCZbsStp1i9
DlGtYgw2VVX0I74/RMrOGHzTx+ds3uwwT9ApI6eZiGOInK+Z1Z16xlGZgrIq6xRJSoGTpMJVGg5X
oS/aZsqb77cadipEitE4L0OVlolrIxtbKPS3+HomsZfP4cZUdO/yCq1asoBgIjuACiGUaDswqnFV
yhhh+sPgDc7hQTCnoKhNoZIpsCKPj93YoFvtsVA430Y8DCaiBUGPOgklfngMu6nKLygflXmFBuvH
wcJVTHDVmqDMMnVVt1ev3yTz9vqddkyOtCykaS3eJwrHJjYhWfZjouSo8HPq6pSEOG6CE+rlOFdh
HgjzMEHUvAtEDY4L0v0g3yi+NfOm2HCimM1DNkRFOt8AhCLuquEg8J4jVje9qmK8ool+U50dLV91
uUjSHJtxCJG4wHiuwLwW0TsV8T4b1ll6gUQtXdxRpdGYKkKRmn26gxI6Ct+ma3rfQdOuw8uoc9Ho
0i3QVL8hZhJSu2zRppO9C8z29t8ExIXdnwuI0+sw6sTQvo0J5h/k13F8Tmj0AZp/kj3aV5Sg8C2/
CtBM8ckLwRmMDe0qHvwuknp845knI7uTeN2663t1AcCEddkPcTyTgRbTFNYzdd68xdckREIjT91d
ptDVr8kFFpM/a6VkqKExhe8jLbNyKdyUyT4u7rSk3MQR595NeexDsmSBxeTcpWj2jSGmWBnKV7N5
W4eSlQemU5HpqqhRvGMUwo/L9nGdyYT92BWYv0poIKLljM5Mmn3bdJtneU/v3aR1eBfh9dBfmMmE
fp6WUx/S5Sud3pncHMPW6kNr/QvIuw6tUuACjDkCSS+3casAbPR3TQHxSP82Tr5f9uEqRy0wmDNQ
LkjYyA0wFF99qZTg1Jf9DyOTbzPCg1ql2wUUcxQ2STTOQYzVSmaXyGh95BVX0Hi+FIPMOdgXQqwr
1F+0hFpD9XS/DZA+m93/RXnm8uLgHvSeBOOYhIE5AWzKNwKUSOKdzutw4cQ3Jta/xyj6EmPIW7BR
7RCvvmlQkkRVdcIrBf14zZZ85t3s1wKpbL7dV+NRNiHi4qjVbZN/a9C1z5MMuhwDKpttF/VEEM0K
XpP8x1n1Cp7gPO/3GUZIpbDvNHo0KWm8z9UJxW8i50a3DkFnMWAeKuQkmB1j5HIw+dABctLkGJN9
nbiXd+RvVv0MwOwTSUlMyLgBQNrUr1RLKfaCk78dvGwnOfzCx/VAPsMxu6ZU5snQwwm7JoK0XrhR
8himcb5LfkOcv1A0ZrtURW3K7QSjwt3g6hB0yw+pRezAjnFD+VQG7W1cxtsSsZNUpEkJFFmnRFCi
WvoVoyAMrrr8+rfqAoQ5XXU5FqQmg996L74pvXEb7MyNseVbQxfgI62dXcccrVPVymahwnVNNNij
YQX+tdBss2A/Vj9qXPp5Cs/rqZiFZcwmwqdq3nQpLFNKO8Vytbt/3z1aay7tZDe786nc8D4qViME
cmwaJiBhyA7G3L0nO3xFBqTuMiyaNyJtl7iho9xo9/9bq+7a1WgJxpiYpXjzC8Yc6aX6rmz3A3km
mDJbppxbEdcouvkWV2Xk2ANR7mEUTWjQCY9Iam0VR/QML9/w7ntrzLQ0irkv5JEWx0KY0pCQ3djP
vKnmPbesXRc0WZEUBcSHbhrmRJKSwAiDLsIZjocWwT+U44uoQs6SN7thLeaXOMzm6vu5mvQuQXpG
24qap5RfpOw6F24kR5zvNJlD6WsUuERjQk+Yy66PCjjOzzaisA3GQ/nHQ43xFbOEYAKOiFkaRBkg
6BRA+drvMVCdoz2ybgUd1WxggKnJqvFBsboQ5TbA2ii5IzWlXY2FUwe+d/l8WoVR0PoIIFX9MJ2x
bTRZnUkI3hO83nd8bavH7t9BMCdgNuh6lo2AULUv4Wtd3ymhdRlhNb4WRjCHnl+NUa81MSgOr6xk
a7qDRxtIea+sq9vlFwwkyN5v/xh3a6XJYcgQ3+d4/hSJq5bHNHq8bM3lJcGApfcwU94ZYiwDJsow
+bk9DJpvBbwytFXKXNjCbElDMPDm0GDrF8LTKNmjtAvEG6XZjubdZWtWWyG1BRKzHfu2NQJBRCAH
knLTt8qmCwYr0fHappBT3EC2xx+9ORtfqym2GzI8dn3p6iNaKQTijkl/NciC17X+9vL/xfMys4XN
mSSm3iFmgiq2JuVKKAtbaXnMx0Ohf1+cGGbS9+qgYi2LDEWebbCJyhhKxK192ZjVs2LhYxq5C5hE
K/spH7GaTR9te3yOaYnJ2WO8gGEuyijz1OqhgiVC5Am6YGl9aQ2ZZ6Cjp/N5s+p59jCUAcnYOkg1
xMxgjF/NMbjNm9fLHqO/wF7DllHJUEae5qEZi1h+0j9P8n2rHqAFivEXpXDV6jlneTjEwZZnoAXO
N9SBLg9m9EU7NXRJ8dTUt5dN4qwQW6QhFPWkRjWNaK20jeGkpN9q4UYxvJqnl8azhyEPHQRlpALs
aasHTdjpxWun2Kb547I9nL3z9mW1COoeXGHENSKuhtojbvyBaUVdxAlrHghDA5mctF2uwpSufh1R
nBGqliRxqGY9mhUcr7puQsOCIYFBb+Kg7CtUP7bETqrYGTLekOXV7xdNOWMwDNCkTReZIzCI9E+u
u2VRWkR09OhB8aGkOjzk+c2fK93SW9ACk6GEpg71jGAwrWMam7Q5pCPHb+trc7aJYQGz6dCMNsOm
bHgJAmtI75LWvRxjXL8xPECmxIyHEBiTXjzqenstFJod+MQWkt4iqu8MjbFrQ/Hg9513GZsTFuxM
kjY2OzFsAW00d8NoF+3zZ36fyrTisQKlkMzBG5mqGbdBg1vRRAfQBhHnOXy1UBB10b8A2L2TKHFQ
qHhxSR61vYr33fbQxBZkRbMdhhDawfWASdyfyGotMZm9lHZzKsQEmAYmgE2V7hpa7MoqTypmNW2z
xGH2UySoIQgbzps7i/ZJjwcSWPJd7c52uC2gJ6R+5olsicjsJqHPMby3BmI4DvZMImeqH+KGl1Zd
31PnNWP2VKULwqBXQFHH6qqUzPtYbdzOjzj7igfDbKu5nAZzTLBMjXmfxK8o9rMiidtRs34O/TKG
HepcjnUi6AWMiZHXEKxmMz4ZDtmMduP1rmxDv3RbbXPOzWE9C3AOe4W5n/t12o95CduQv0ERBbGS
UwBM2vcLubzPpNoWYaEwZ23R9UqUENjY7Ru0ljYb6WuJIEQixQn4830pJ3y4FqkEKQFd0jH2jkEb
SqGViwwZjvE1qezkDuIEDm1TMn23O2Jeg/cZJRFtAciQVJxNgZ+YBfh3vpaVg6HsLpPg+motABiS
gli1EYoKckODH2zydL6VpvSoiOZ3JU22HRl3QZs6tWhC+q8dcAMUnbL9zNPP0kiGtOZqaMJMh1cJ
prOa7W5AUlYfeQ8mq7thYSlLWQOmOegyLCX3GH4WfaPPkbEj2IlqN85sq5gVFtgt96uY62GGuOZI
qqakhXXQsYCaSY0cN5WL7CdUzNG+Nl7IrHLLwk6GwqQ6rhKNZvuqUPgZN/lTLJYPvsm9Gq6WAS6X
jSExZVTDuW0Rm41q/StKn9m1akFzBHWivHd4jlXsN0Iz57luTrhMNeRBnh2F/DR4Ybj+KX72HPuF
IBd6KlURVqp+1m5hkZ24cmMLdvdVswan3rc/ab1Ubv+tbQyrKKmv1T2k2x3M2C2MYwwBpDnghD9d
9QvMxX4tQLw3yCMa/UaK0zq3hOlEULwZKFavPbd/GYOsolRvimHe46roBFloScNdVp4CbnMlLyQY
2lCawSjDGCB1uy/HY5pvEo3jNR4EwxldFczlmMJrenBHun0ghxYGvXEoePXDdBF2DEHECQZ71CgI
dTKxtElV3reZepdE8te6SK87NdnFceHm2fxkquqhCoMQ6a7Si4N0KwsqhsLJjhF+lySy4fxfnMOO
MESS19MsST2Ml6/nZ9q7mtnRpvE6J77DPtj8bcwwdDJnbZqXCXafLv1sTDdTGkvjDR9ZX0/F0EQM
moZsNbPTRtxbU0imYxdoTybaXBrIhgatxXEc/ZWPe+2MwhzavZCjHyDAl0vriW93oOQ2OE2e4vUn
gTvSYvUzST2DMQd4UUG3UUvxNFYEHvpLDV4mdP0zZgHAbDMtk5qCKNhmuOrTSb/ZxjgKj29TXaVt
4Di8Cj/eGjF7Tg6K/z45W/PUBLYfvjQ8RT0eBLPjxqnQTVWHSSMJLVGzRoyiqXn7ep1xzwvDbJ+q
SQMtb7AwFdljpmYovAjVZqww20vb9D4vUbN+uzmjMbtHxCBKFQPqUKtT7eTektCtY8w3Mq+sheM5
VqGhig05HHp4LkdLrHIjGzaJPnWlPwccKyuPVtU8ySM4Dt25z7IzbxNbseZ/AoxDy23eSyzHb+wA
QSqOhRHjAGvLW3zUWFGIxnbtaZp5kmk8zzGkgAdYxR8iLBAprzPzn7jxWonXK8HDYLggRF1vOJrA
QCbNSrurUDUwkZTzzMsDoX9f5B3DSNJENJ6gF1zcEfPQ4mNS/tsQYDigioWxzej9YdhTPaz5ULrq
hti1RUOAV0CxnsxYBBxDB1qgFwVaC+A2Atm3N605fBcUgwXlAar8Nj3x6jx5PmS4QZjKtg9oWi1U
fmQdHspzTyLfLh9D6xiGBOFOXdEJO1hJ7COF+BIKl/1IsTFcMJhHi1uCv376nEEYQ/QxN6M+BEgk
ZXutrDx94mlo8OxgmG0yAhKMBSAUvYTermjLkS20D5edtU4Dv+xgUyVzauBBmzqLtMVLrVX4VJPr
n20XvkaxwLkfcAxiEyS5lM0Y6Ass3OCIdpuKW6HjmPObQ/tsD3PRKRL4TIyB0aJLEMagTav/brpC
YgkvBIIq1T0mcbuXfcizi2G4rA+aJEuAWRrXubolxSN3xBXXLobhgrCLAs1Hckk5hQW6lMEN22aw
fU8/Gdf0Udv88bm9enYlNXvBd6oRSH3XwixRdyRhNxu2wWsV5EUfQ3cET7x9rcOqUG2sDs1gSBXU
xUZXPpMdVs+mMEQnCUqShZg36ZjmqVZ283Sd8HqN6E98vPueIRhCqEOhUhKBmlJCyVe9MpufStA5
eWJF2Y+/izeGGPJAQm4sBpSg9a6viq4SCdukmL3LML85Hn6Z9KHNSJdizaDNGSOx5Gsac+PWeGj3
5ovo/S+pDl6Qq0wGVe+DVu3/bXGhcnmo9CauAT3XBLpbxA0xO9uev142krNsKsMXndapo0TfDZqh
vx+nn3op51YgVqe80R0l93eX4X6TOzr7lOGKQCC91tO3kdaZPX8vH7SdvFG86pqvVcuhJZWhDFMN
iymWEfRx8M0U7Cw0LFN+umwPD4PhiK5LdUFJKYb+vdf2/fgyKbznJOqSCztLZUgiEgKx7H1gKCf9
rfEp9MxyoyNtqXnxLQRQGs45xY1Dhi6Q9yCa0GCRjC/zKwZ8eNCD8DCwU7VSq9lV1zhC7L/zI8Me
iZ8JlSjCRnE+hTLKAGK0VXByOnS9L/mRoQ1xTkNtNlBnHoQ/5xS6aZzKNF5ss9W/aTqjoot2WqVH
mhYtNtlgRbvBoV0vysxZJPrfXrCGrVEMdDOWxxwe09TiKktUV5o1u+2SXRRNR0Hv7ws5vtYyXk89
x4kawxdCVhVB0lHY4pAWVxJxPxEIGtGhRYPiyw8zNOU8KPyOFjWL6c/xR6d/MwyO41a37AKB2U7E
6ES9GICgtxtZO1VCa8smbwoj/ZEPq7MAYXaQFBSzntMK/Xa4HxI3kyIrhmzRp871BQyzbVQ9CVJ9
BEwffEvNvYSEfMkbe7H+joF8P846Cf0AOkPZRO+6uRjw0kY6PGJ0G38nX00dhu8Q9OGrN59KAy3g
GNquWqKHooqPsiLemtWG9Jhixwmy9ZN9gcHQdiWgjEppYBLtI8Qkl9bKNvWWbN7eKkModnJFpei+
+BgQZycyUYeeIwmvXUCMdzjYbyGvY492eKd4dNT75x5HF/Yx4RdUVV9mBZgo3hl73SPb4NTutevZ
pgMCGt539PqOOtvGRGFWYGBxRO//IpqEpG2vY1wfh1tXaWdhEMPdFR60hYkWAVQhhNkMJys5B/n6
mXdGYBNcgpFLGN2AsNNe6Izv0hOudFciln7qXeq1H33MISLexmLzXYGGAa5DB6Malz6YY7DmT4zf
cM09hLI34t1lYuV4kM13GfFklg39gGqNTRJuU7K9/Pt0kS8EuMGwRFYand77yGzExtbXM2/s7boN
rXzKUUJ9L31KWloDJYmKaoKX2I/pufVFpagQdKPnbyTFEjLLcOh7bmDnt0lih5zq+d9wxhmQ7vDF
56CSjlOp0g+cxqWne+QK9tuwFNzCqHY2b71W+1OWBjIODcaWJPIAA2vT0lFTke9kJ0is5Ke2U1Ho
4Ft9Y/FruX+zD85mMvTro9IhHRrADvbgSm5/pKUOoRM/zWi0Dl7LDXcyJTXkQ+ToEIoTVTzOaOzr
qxKX+WzUtC/hy/iq7amujH5VbtGmdZvcKOgAvByoq2y1gGPWMRXUfCgGNF2M840/7o3pyuANLViP
lQUGs3Zhhqf/jgDDOEl05lqzSTZJgFSmj/qv8ovOVYpbvW8sAJlVi2BPHMd4QyvK2lbbg2LsyuYf
M+GkgNcpS1cVXVMV2TB1hofVYYqntkR+tn6d7BKXgWyjHfUXYRO7+abgHNP0lPoYGL/AWEpuTUhd
ZRHApBabe3KF+ioath0KEBX94XJQ/GbFzljMp3ckDqqQZMAyvtRH4uiHaA9nHuV/aMUe//Fu3TQI
hkmY36zLCnMBiU01ivCigiAUH+POUpqvsumk017jJNRXWd+QZMVQTKIiGfyetIy4NZSiw1NuLnpC
g6fsT7HiAoAJPNJlfTGr2LyJ4lGJmWrjP9Smk+3s6iZ073k5udU4X8AxfhtVVJnVIuK8NU0bta9d
hoEwha3Fz5fjgec35rqmKckQd/RNOivvsv6h7kv7MsDqcbkwhLmhEQPNjr6IhUmlH/F8NZXHMY2s
KnkYox3y3JfBVilvAUb/mcXRNbZxLgQTrWbIv0bFN9+YrID36rC+gxYgDDW0edSkbUMteh6hoiS5
+FJAhZwBOV33fxn3sM5FZ0BWjUyMTSkwRqzRYOuvtNlWe6DlOq2tHPjtqevH8QKNIQjfN2V5wrAo
Rzh06BXFWtmQRd+VLoZaWt9o0SFPpXz1C3+ByBxUQTLIRR7AoZF/UxDdCqXHNsGUd4zOy2QbU8yq
uOIEyrpPoaQF8SYiozaICUtV8iu0HwETuaZ7bZ9jIlxL5/pg9iAtGs2sTwTmAo4JTJwmipH5gPMx
r7HDbTHepfL9ZYz1wFyAMIGZSokijhSk9cpjgKyq7ygPlaNuNC/xUlv91FFyxmPjsogDIhQx8Aa7
jqxoG+0Tu8ys5hm1t3CiuuN2aa+y4gKRic3IrGt5FhCbvixaPp5KjQ6vzUc/5rA9D4eNSBWZgKSE
ZWNjWll31Jt/MMTW7jNecmuVsBYGye8Jy+zKSOwqAOXlbf21lV80nnLrGsFjtJIuGpJkmjI7lzlT
Isi3KOikEsK7ZryqlO3lqFs74Je/z5yLbRTkhlbh95VatmbyY24coc/244skfrmMtOarJRL9+4Lc
m04Q26rDVSIRt6P+Vek2SfJ8GYJnDHMadtNE/KCBMUPsW7LgJPpj2uiYsW6Z6d1lKN66MAQUGmIQ
B62gOuA5K4kr1694JMezhiGdUvDnvgzhsCoiaKCsD4VuuFEzulkbI7FVcVIXvPVh6Kf1TV2RJjiv
UrwYNaTig/qZtutzCChsA+7U90os1XBaalzPkmPmj/FnmHoJwVJMM0ty1viqQ6CFh4EdntY4ymca
wpYgDL+Eij4KTQBXEfO6yu4qnnTA6vG2BGB4RWqa0RQ7uhb/mNaMFoXYKb83jmH1V/xP6TW2XIIx
FJBWWpIkErVGGR1Vfe38baHPG8I74Gi8sp9JSxyGAGSSylWMmjMoUGN0c+KYyc8mD2ylORTNboy/
/80GVVgVdHzX+n2UIdZqLfUmo3JI1TqXIXiOYzhAMbtAkVDi6pDoOGae79/1/s2kvVxGubwvFZGh
AWWaBdPI4DYp3kFR0pow13T8KzZD98R7bjayhnQ5xVDGHe42QXp72YbLbKmwxfESOuGRV8bvG4Jq
p8Tc4pbq/R0Es/FNuTeH2sfGbzXl5AfkNOk1Z705Afy2axcnWNqQJE1lQJj9k6B/l4s93jztYbak
LN9oI6cWguczhgPCOMxbdHupTubf9/Mp4onfceLqLcG2sEaSSo1EKFZx0M4chF980VIzzpGyeqVd
bPm3j5UFBhEwFCDwYUP7mu8wxmSrQDoAxZKG5aOABJ0KCiePwGNOdnyyPpl6WlHmDI8mPgzkbehA
RS3Fh4HkTNue1xnOtZDhgCHRzVzAKOX/I+3KluvGde0XqUqkqOlV0tYePMVDxhdVYqclUfM8fP1d
cm63ZVpns+z0Q3cqrtYyQBAEQWABScHJrTEioHBbh2IG1cJGLh/CsZn2XGtU8AbDVNaF3kCjIEa5
i5H96cFs/ZXeDB7ZJb79JDH58zEII4JjMPp6TmCJyC9ksaPbflt9NYbKdWMqKz+VmLt4G2nbENys
y8Ix/pUWD62MkkCyeUWW7jKIrFkPobjEvo76r6nJHauOvCz+3M67QftIMcRqnUSS7qrVMTJVheI0
p/euqBu54Sm/mMAJHnu4Wp33fTKrF+m6e9DzDt2yz0b2VPJrJbhh/SEIP9PYdAf7l4aWDAqiqHhf
9xJBZcu2/Hy1w/W5QFnOEjyoBdo+hq9E+qy7+LkzYYM4aZlzk9KKA6H81nrLpNZwV1p+7D73UPpg
slAeJNqUIQrXiAH5ChOuV/eMq97jn7o96qCDS/02/lR4fGd7s6x1WLp+ohfhFgHLDhCj41IJOR7w
Cuos00efWVXd8/LJlkxwIVkZU1ZghJkHjvwTrwIvCUznPITkbBHJj0ze9YGNXhbPMPrDRC034vqJ
JbLKN0kApgmEPo2hGCWITJcAjDlJ8IWUj7l1MSWS6GXb6WLAEmNowzdNsYZFK6qkpYGBYwwpcNRf
Mzz9ZK7yuz3Qmz9ko7LHps01oppuqUi7G0RUYNgaqR7pNgamlYlfpobTlaN3fo22je4FQ9ReX/dF
k4XAGEfful1uGeCJPYzTYdzloAE0JDHmpk2s4IQAbawDxloFcJXuG/0DS32ufyRkWkHQ184oKOOM
kMHSvSk7hd1+HA4SlW16hhXA8vOVt4tYpWdtAYDWry/HI1jxfHJXYR5bdGj3+neZFchUtljJCq7K
Z5yKiqnjxvTLtB97q3Tr6F4i06KUN/51JdPyS6xABgbTCmesS+vPYPrr9tFNcBkeqY+hZa0jq8GQ
GLYm+FYr7pjZo7nJGzDgy6i+pf3fmrXgS7UiTRp9cQpV7Sxv7igsv9BmTCpX9sYh9ivJU6NsjQRv
Ouba1Fk1TMKk1QUbS3fixiEjmmT3yPQmBGJmxApOK+hNj8Z91A7+SJTdeUuQSCK2GJAS4x4SCxCR
9lSMt1rx1E/7v4MQfECJtwmu2YDoI68mn23DiWWcttsR+Ys9i4QLZETFtbXs0fDL5C5P2mDFuyx3
nad6eNO++khFqLmCE10CeDLm0Vi0ll7GAwgQ3GaSmfTmObfCWIxjtUWVcqQK7XFil/ZzS8F4iMd9
62BEMEKE2At21Fn+PUjOvcWmzngG8fHXMucKk5agyaSKnDEu9/PAdhi6CwMB8a2FB5dicqM6lBiJ
xNSZ4CKIgoYddTmX0vpbx67LUCKWzM4FB5HOuqkNy45Vm8ui9Ad47tL/gJ0z1TRUlRmmbQi7lScR
GA5aHbe0eniqps+0zz7noWyo16ZZvKCIBET2mHagygRKhBy0qtznLHOn6Wsu403cVNgKR9i12Yxx
9TUHTmWoDi9PwVzvqlhGULe57CsU4fAux3LIw2mRxqAHVth+Y8eSjSSDEPbqwCylQg2A7tH0viqv
etlLqGxBFvzVPu36dqZZDRGy1r5RsFkx2GZXcfs6oJEktSKuiWbrBia5Uwt/oJqmCdoaEivDkVAz
zyyy3NEmjH99wDMpcc4bsiiRCCNoLMOvoCsYluFhGFTssNi45h3Gp6qIE2NJICIujgglKC+uNIWk
cwOocPre68kutUbJPVkmzaLU1fqYQRHVXQppoqRwokfTHpwMHLaybqnnJNPacYqiLL/HCicyqiyj
GkSZTuY3v/uJmMqvD3hb1W4XAuXha4juNlnJyZuDT0QV/FqmW/lYxEAFBfbD7GWgbM7cZfBMdcz8
TtoiKlsvIfDRmYJgwayYNzcHdfokpbaQfV/woWMYJqE+YbHSwDyyDsPUpu7neeuWqUwMeZKxGQjH
SPLnytaFToVDZfpumahV+KGvSDatFE/wpEpNUfEcYononj8sIzIyF43Dt8vI3mWgmrGTyLd4gTOG
KMZCUxHRrlIhH90H+2V2NP003y5M70sytJG9vb25JwsWyARv0cRVa1n6os4JcUp8rfvLkATTNW7I
5CwJUZAJuedFlPhBJngNpC5KzAWAFTIcfhrPnYjpbhVLDGWx5XN6FBxHaKUMAxqXddN7Zx6vc2M3
BewyTzwNVa8xlQglcyBiCBTYYR+aI/DM+9lv7vLjsp3DXbhnN9R2qstl8oB1Zz+c16XEPTLBgaiG
gaLTxVqKjqMM1MnL+6CNvOK9bLeimQieIywjNWLLLtAq86YK6C4dbUla8g0vpIgheI+KoChOSYCB
zgIUyY+HxtdPy5QiU3KmyPa02H0ZxX1tgcyQge55P/umn3qWZ9pu921EOZnqIHUosQ6JyYvdlz3n
YT5pACQLmRW9YeNpZO+81f5Rn20SG9UtoC8XTCEt7NmYwBnsmWjK1/vR1VG53t1+wN4ohgXrtop/
RF7VsGAzuPgyCKL3Ozsnrq2AQW5+LC32IUe4ghJO5IkrHTZ8yjz7QG+XemDuJS6fwAWGHKt0esLm
RlqhCdrLC9YamZowr2u0XZXyi3ZSPLXkP1RaSiRbPvXGM62ghL2UKxjizFoIRqor204846c+phcG
3ZlMFqC/SRg+G8UKS9hTQ5PToMsh1lSiprpEIj5xpxt2P+4Wmrj3ko4JaOLtZraSIMpaoJX14KSP
DflNdYnytv3si0SmcB7PRRYp2QztRZfjY/zTOJV+ccV/hcf0S/CoLvOEvdQtvfNmv7l/V6BC6D4x
fZ5rFPt5ffFg8885+5ZWkkTo5nm1ghAOYnNqyoqr2FndZFhOBRYco+a1o4bq594OO0czMl/pv/+d
XOJRzGjSdCbkYhXab3XVCa0EkYDEM0n2lrlodx1b56Ts1AkovDJqJzdTB7xCtwopT+P43hZM0QQF
r0H7YopAyIUQ15wPXfNUBdGpapKP+PPVYgneIsSQcRN1mNjC9FLNL/P0Ppe1/G57CUO3CdoiLSZS
CWMKcxWwLmIeLpSfeJhcBtTctSiRdAxNfWg7jPQ8bwvLWr9xS5iwQE0LPRh4xXi9ShPVuRbkMQDJ
PtdPg6wsctPAV98X9hBIsWloazif6qxBPwJ3qPE5oZFr/q6CXR0//p004naK825iGtSHP2QnVIAM
u95KJDHmpltYiSRsn2LIAt5mECnj3Y3Kn3inf4uDDzmfFYqwfYhOwoj0EIVjrIoVuuPv3JaN85At
vrBt2MSirEkhyZAcTO2KygieZN8XNkyr2g1LTRjXXH8bpytMb/m75RbO1K6aCCPZ4mKso2qBuD79
dh5gOzpdrYJwksY5plVx0B55Vmge8gppm2xo7uZYdeu5fBgU7gT18FCE142UNVFiZmIpVpzaLOEz
oAtMJ8Hgh0J7ikyJR9t0Ny/iiZ1yWq6oSblEj8GoXesaxlyOJzXgLlJiozNMsiEdm0fCCk5wBnpV
1ZPWAM6oYjdlLi9OHITVSFaeX7Ztu9OYoVkUG0XM6vYTt+dCwXHQaSB6mi0fbejvrFx/PnG0/yDE
oIdNWc1VHWeBkX8JMFg1Kjw6XeYyCrttI3iBEdyzpmrKXDWAyUFiiajbacvrobr/K3WJXJbz2JVK
YS1BCNnXxdfEvD3//e2b10pZgltuptJkegMAfmyPqd9fhJ/rg3qfHfF8fSy+jrJD7Q1xhrg6gotW
rCYfyxlq053JnXaRG6Omx9xTD/wCkmulxNbEMCeOlRwTqgCVapmnk+S3ySbJ+mwbgWHZaI/UMeFN
cKN2mPYtLUuE8/nvtPvU0wf9ve3wfxT2AiF4UpImtJ96QGT0NOfH/L1jycXvC35Up0ZtlTG+H0w3
hl475bRvBwkdy/KNt6HMfzKIOUIzyuK265FhKlnstPFOb65n9WiZO5ucBsWrG0nqYnPlGcY96CYy
/LYqnNAW2EyjeAlwFe0ys28yGQHW9vfRg2uiPs0yxCRdn5ZsaC2ieV10Qml09N4i/+c1Af38v98X
NknR5nqemBp4MfuvY3mwFA2j6e7Ob/1N011hCDrS84aWRQuMpk7denrsVHQvZxL/IlOUEMaMmPxE
hp5qHrFQPh4XERoFVTOQHCqbZ6WOdy/QIDJsQmEXEq3L47xXNU8rQcCSh7hpzAubvUUxAqaZ0seB
SN+pNiVbYQrb0kL9l9LrM3iZi0sj8szuI85r9X1hW7Yz4WOPGgivNw8a+cnHh/PLL9GZ2HCdKXGi
xBV+/2IZE9ntoiJ1K/qFgadSkYRqiyre7H5sEsxgWbgGRO6LLht1PaUmREl9M70r2Z3axW6LjFic
cjeUuf1Nw17BCaEMqmNGVRsCDZRmjxqZvb59qAxFEmTIQIRzk/YaKMcUCx4Al/RSuWhU4lb9l/Nr
tH1YrkQR/EDSN8E8wRGgpnHhoRgP877AXJnyA13qzy5nBSW4gzpuCNFaGwLZJHeq+kcZ8Ke6sN2o
4z7pave8aDL9CY4hMUlQmwPgFPKUGJiqUX0zk8T7OxDBL6SpnSqzgUWa+MFUXCW7Li3Zc5RMENEP
kNAcqgLWRn8EPxbewHBn35k7fcf/mU/8WgNXgiFrmdwM1ldrJfgGhQakzCzIFSgNxnUp7U6vct3R
qxBVgbIOHZkR2kKFKLb6oKYa0ExM/kFyPr61PmmmWxz5xfsJ4gUztIWomichmkEZ7CLj921wZYFD
204l0ch20PuiP1vwEOrUBmaOOSGYlYs3NuQr91nh54fJDxzusK/WtfZ03hA3ne0KUPAWIwlVlNdC
hYw8tBg7Mfhh64UouO3fPWdPVKDgMpD9sKIBGSyPpM1NNliOMkx+0497U5Mls5dPnfHrtuAy5rko
Y2XGWjXKpyb6PCuH81p704cvyiI6iV4HLUgCANPcZ1+eZ7n48X66wdBm/uXP01D47lHbIqjgNDDH
WcV7DkArvFMO+a4GHU4nib0kG9gWnEYeREVpI/nmzdS4MKO7lM9XSXzX5RINyuxOcBSpVnAyRXBO
4Zx7ZfG9My5nHvoxnudlIfd5KF3sS9WRpjCLCSLBHXmZVjiJvcPl+WAFp7GXiHVefbqYGU0zREbK
cixipAba4T5R3rtj1jjSl6HtJNN/G1cXZ0EFel6yqIQCS+3JIxikkkVXqfZj7E5z8QUz7XecSHLz
Mj0KroLYtR1ZKVwFsoyOVnpheNfXV5Nq7AIwXZ3fYOc3sK4KvmIs0rlUemCRLuROVXYHDNqSyLN5
PprgvsH9WDOpyDLRkkojnaVjD5enKd6z3i0MySVDBiHsJj1jNLYSQAza9MtInsw2u1AGQxLxbSpr
JYiwlwbNmhlK6zQvjXFhvZTe+STfF5u3KjMFfUGLxQip6rVN54fkQ/HQiwhi/9YQKiyYlrOhUm8y
fj3Q0Bm7D2V+VyDC4VoPupaZlQHfRjLtAukLPPkYpcQDSJZcbNaK+6ILSQwQk3xhyS8efJ0rSc/w
9t5fCSLsjsLKY6UogDFk7SOvy/vCsE9x/JS22U0V/a6JcVkEgdMpxf4D23IFLJyrljUbo4p5lh5B
+lLVPpmGfx5gu8hohSAcrKzGXEIVG9ZLU7f3jdOAt/xsGYYQX/IvzG/3tmdLAuVle7wJFlaQi99b
vTnSIJjVFmlhT5tQOjV/K9SjZn01LS9Iv0e518rYmmXbSXAKYxDmPQowns8jh9mpg+bc81rcPIVW
EgkOIS5DLRka7KaYDZ4e31EEWJbN3Cw/ngeSiCI2GTWlErNuOe7S+bpVLvkoOQY2N9PyrInUCcZI
vOkOrDNVmxtYQ8dP1k/O7zEv+bwEGwig+6PE0qhtUV1sxeppjXFXU4j8H8dteXq00P/a4sg5j7Kh
pzWKqKeybg11UHFYD/NMXBLOV0oh5d+RgQgXlCQ1Oh4kAKnS2e1L/Sa2jffv/1dyCB60UGMFwxgx
8ou3p2q8jnvJamxsxVffF0IMKwdFcQ32AI9H4wWLkSIrtV1tGG6mK35V5b/z/J+0CO/Or47EBrRF
sSsHwJvRoPFys6N88MGZ6ASzcdGSd/eBIn5/JZ3gPZdX07EwsUC43C0VNv0hRO7E6TGxcDpM3JUx
F27dUl4BCs40LiwScArA9pE8KjeRS5zI165Ndz5Fd0t/yft5LUUZBWcajGmj9KA68lg0uAW5DPln
Er3/iH0lluBArR73hmmEWFb/WVdNJywdVU0lW3bbKHSD2BTZbtQ6vzaK0YhNu4qXp/T5Ux37aXIf
y3L1W7d9CPKCIQjSR6CCCcKlcOMHUtxLfRKKDK8RytPn0jX5GMuNg+EVoHAwtCTP6gGXBa8Ms4Xa
Ik+uAvpUprvzG+o8DMr/XuuungIDmQzANPFX46eJJdISJ2wlZVDb/u5f7dniXatvioTOEbQX6uMN
KPhuOdMlRvA/dtALhuDweJmaWZAAo/XMG/aPjpl9IKK13f5koiPL01FeWKjOB8qeV8tkq4IbHFnR
FhWGY3o1u2uGI8cUy7yVPEQt9itEPa8wRKfHQCtAckhWYS4cHVU/ypTfXRZ8y9rxRIdJoknZYgm+
r85YbWVoavHmoGgdgyhHU2vvzpudDENwd5He6E1LoTYyfK2mT5Os8uW8S7BVwSWwWi30cUBxhV7e
jhrytpdWtT8vwrLj364KngV1CkZpMCC+3jnlzNo8mhBQqdMhyHfIxbXak2XtWNa7lfb5PNj2Nn0B
E/RVJpRUtQ0/2mnNiQR+ym9RRXsqFcm6bJvaC46gtw4s2Uka4v6YMQykJJh0gBLCEBIN0R0PJYfD
dgjxAib41KnE7L4J4Z6nJ2idSnhz5Hr/u+j0yomSej+YYK8OM3qceCUxcZmYgnMtqiHLugrIPCzd
tPyexdcjMpxFd6pC2ai9bVP/T0qxkoSSMNCqJdZTSrN5GCOzuzKy+vt5+/gf59MLihBR6kRrMnNJ
o/LLpXmcHJaGlnpnOSD+dBRPVhMssUexpCRmOQuqxU5mxOKK5Vsad1DNOMvqJWXKE9xrFlbjlC45
b6Lyb5gFdB+ojxLNbUIQCrpjSmzTEEsyeTyOA8kQKAe/49RhJ6gQFSzsiT6MkxMdEpQex78kmHTL
d6wwl99pFcZWbdTNGgdm1JzyIwU3fOZWuauG3p8hGcHuPOCmO1zhCb6qmwm4gwPYYIsVw0zn8fdo
/XMeYnNLrSDeeKgYOYz0ecSw5dd4Mte7PbELB71+x5JK8oGyNRPcVGthChpFQYOnGuB0rsIqcbSi
kziJ7T21EknwT6RnYzIuTje95LVXH3M/8OqLdEIL+9I9GHqyvh/ZMgluqQ1QcTJOEGvA3Hmio8KF
unbhn18oCYhYRoN+VQsZW0g16r+y5BoTAxw9lsR7W7khU31RHRPc0XKtGIYSknSn/lt9XHr/O8XR
rwwHE1O8xEv3srlkm8cxwUGMVhkN7d4C4ljgiSdqEbVQrf9WYgQ36GAfGr2+S0EFgbb9Pae5hONs
2wpfIJddvtrFM0sJBpMBclLuhtZNZA8v2yv18n3B+Sl8gPPLluLUzLOa7/OPPvpy3hb+xzq9QAiO
qGZZVlEFIqSXLXXa43wkTrhLL/iXIXam+9odDtKr1Lbze8EUnJGttBY38W7p1R6K0bwc/la/nvf2
Pt+pF7KMoWyNBLdkKfEcBBHANP2AyQ1SSqJNt0epadsoRUb5ieCJwknJbXWJ/1Fh55PsWxFfFplP
68lNi58fWawVluCPsiLNrCAEVufa5HnCdn9RH2IFlCoLBxe90L9LBwMtNvYmyl1hCi6p6GorLJa7
tXnf7Ra2fvO6xZPS7eA9U1M/vXfu+nNS4gVP9E6Y2In9bUDGrPiiKG7eNk5ZShS5rPkZmUTnZI8R
aXt1WbOBOHZIj92sukGJCnxFFidtm4dtmES1kLYVR2GhIjKyMI4GBVKD4lQNqEJUFHsbgZMru0TW
grbpLzDF918wYTNHcdAoQ4cbSTLdcH0/DRdd4J23wU0ITSOqqRpLS4ngZUui9XOWI8zMdWtXTfEx
Rb1NmcuIVjZ37QpG8KxZoXRMqSCJbjxGJXfG9zJpPJvZCkBwrW2u8Spc4ldWXOiRH1RXg8x7y2QQ
VmNWUXjFIqjK7txeu+mH2/NLsWnFKxEEN1pWdVenDURQG61VT52WZa3LlbY7NfUEVki8pMuG1G2v
/lKmrBKMURJLJEc+EHMOFwMjt8O876baaWXEoZsYFmJx1bANhjjh9aGqNg0KV4MZibbpZqD3ynwY
ZMxEm5pbQQgrM4Qty0t7Qg8qZ3fdbF2UHfEj0M/MBpdUCW1BEZVYSA/A5KgYlTQk18EaPKKGOG5y
t8n06zzVL6ze9hVL5mu22kKx9V/AhF0za0WYajnk0m6eJzkv8zQMZAxAgQp2IukITimesFSFHZA8
N4E33TLQGiyN8QamSf7by7s7b+9brnQtnbBqfcoyOx+BxqrWGebaZeVTNRiumjXekDvnwbaskMAI
NcYMompi7XeSzqBNZBpCLxARukpg7Ek07UK1lvWQb0Zga6TFglZBZGWkWRMqQJpuKzCFhPv4bqnR
NN0x2IXWcdyhrFE6gHvTLFfiCVFLXVkkGwodp6zO3WS4ZFnp8Dl3aC9LxG15wbV4QsyCwiGjRIUr
FFk+onQyUt3zC7VlFSjR/+9AEtVXlGXOkWHxcjqMD1HQfR86Ojkas7NdYI76RRXSD1S8mGtMQXsK
TnozyeEG46RB+igOdSdOIom5bylO1ZapWfi3QUUmcKql7WD0qKyf1NyJkcWs/Pdrbr0yQmTXaIyQ
Jl1WJshD30KRrmaMn9NSv0yySnVp0ksOLMmeEhvewq6IQS4MwLZuuBNzNIumbeKYGPx3XjIZkBCk
wE3kGl5wkS+n8885HN12Mk1kqWQloFu2t9Lgs39cbd2pZ2SiJXC6BA/26aOqIGc5ohxiZ9v//J1I
gqvFW7EVokQJR9aAO/VwsFm3I/wD99m1PIKHtauhUjEkEe2iwbWCWsIPtLya6+8v67bSV486XDOz
8X2j/pWqt4F9VcgGQsiWXnAHbTjoDYhMcAQ2ttNNt3n81ZJx0CwbQ7w+rMUQtn8Y1TCvGM6T7TVf
OyT7wWeY6PiREHUNI3jOFrU1PEWKxeP1oS2OUXNnSPl0l51wThTBB4ABqaqrBCuigxwbRdknCwO4
/hDpyq79i+bPQImVaRFNMY1VAdSIURPDHc6dKLHdWFbmIoMR9n7amWWrgeDWA1/6ZVHNT3lbAi9M
PVOhkiBhy0WvVkikFsfDbEPHEIbQdwbuxGF6ZaUyLtDtIOvlqBaL1HJd6yESBGJ64CqJa0WGg36U
5yY7/RttjgbrnXC6DIZyN8toQiUejgoegYBsiQ8aJFTjKfPyedzTQCdeHV6hXPJApsY77+ZkGhU8
hEpbm84hbD7TTrp1PcmsY9s96KjtQOxmGeJ1nKWVOfWLB7KK4ikh5ImF9S7tpbRRizt+a+wvOILe
Is5ZjgkbC53Jn9cYBWRmf15jlsFvMi7f/2EkL3iC3pKWZE2WG2i//NHt4gMYnVskhf4wrfJb2UDU
rVQrAVnQv1oUnCyLtb5NF6vABm4xXDMZdjU9qEHrsMCZc0nNn2zNBHerhHGNgwloev8173YZ+Sey
d+fNTgYhuNqA21qLcxyRSX8flU5aX2jJ4TzEtmW/6EzwtCzsSqOLsUKow64Sv/lALSvO1v++L3bi
KWpuNkzB99Xkq5rdkflmiCVlCNtaQomIgdk3WHvBtbZNE/Ua0qCeHVxlyuMYu4Ten9eSDEK4wUaV
QayAAIKGiAx7UCnlmVK5WmtKVnz7DH+RRYincuSf4xr0+5imifej8U6nX3j/VOm/SjQdoB63klFR
bq//C6DgEcJ0mDF0C5IZY3OtacZl03w9r7vN5yqCPuV/12dR7iq8UjWoruggk3Lgxf/TE7MnpDjb
XXRAfHIlmzgtWy3BDyDtxy2uQybL/pRatzF6pGXp4O0D6EUmYfNXjd2WjQ2ZTO2xVz+R4pD2k0P5
XSQrstkOHF6QBB/Axrxo9HRZoL5SvKIYfsyNEbt9fD8Hg2wGyiYY1S0TjUAGWo0FsWzdZjwOTfi0
4iHrfuXzL2oO7ii7cW1a+QpGkCkmfIjjAU6BHxcGyGSv7cmOHizJZtq07RWM4NswuohavAPMoF4l
wWEe/u77om9L5qZBTIDvz/HnElM469vzO2fz99eoqSPRg5nizxtrtXFqqqhKFuH7iab7s5U5oyJr
xN4+oVcYwv5Xi7ZqMT0SGP+EmVdicsXSh6szX/ULT149uLk1tWXO/TIvGsUNr31BpzQNEnNLFnW2
D4PNHH2wHycrkazMph0jQ6Gjq0RH6Z1gx2aPvlgTSgWB5LEAZ066zAl2svLr+QXarO0jKxzRkEtW
ZeNyrVMOSudET5FbuSCuP2hXoByIne5ID5h4LzGLrZ5Vc40qKLFGtUjJkSfx7NALD7kfgaowISjR
MPxyH8o6ATatEFZsY7gT5otagi4rm1NatUv21kr9ccwPY5e55/W4aRUrCEGN4CPLxjAABPJ/F0qB
Ag2jObWDDEYmiaA3YxxpO2k9/AE5teyoJMfzYiz//5vo+kUMsZe4xSbOEm3JO2e/0UPT5b8tvq9L
lEwYjZsnn1pZbcv20bpCFEMfNSVa0QCx9a098chBccN9cFjqQJaLvykJeSUKFFuL26FZZhks6xTF
vmG0aBCk/nkdSkxBfGbBva7ro2mADvOL3jj16onM385DbDuH/wzaFlweRjIqdRVBCsym8gpr18T7
xg6cUDY5VybK8vOV+9asymjjcRFFxbX0OrT3kaxBXwaxiLqCYGU4jCwHBK9Hv67SL2YU7KpmlpQ1
yWAEFzBlkxo1Gl6Levs0jQ7PjvooyVnIIAQXYPPQAv0JJGni7sEsGlfvSeH0Sf+Rh6/VjhF8gDVn
o0lMiGI22ilPdIcpaOW12e1cy4hbzoqEWbZCCbvaYASskcLOco7HjMzh6vdENjNp0fz/dDnAEByA
qg/mXHKIw5Rp18Z3VXKttumOaqFjdJKtKcMSLkFpq0x4ewdWSy4b9ZArFxzD1eYCKaYxlJwIZz0N
5BLuQSQwwqwygFWQE6n2dr4/7wO2v4/zDOOzNAxOEb4/F2bYtpib7cXTD234Mcze+e9vrj16gg2D
MDQniM2oczGXSWrjiFbGe1076OVjaH//AITFKOi5CDHw7vN674caqUBy2UBF9j0xH0ayLz/AzmWS
FYTgKRs7NAsNST4vtEBudaV2snK8xWTemO8KYFHjyn8pag+OhaDDbmxddspQb5q487X+Q/VRtubL
HqI3F32FJnjLNJ0mJYghjpLE1rVpJpEz0E7/yGvFCkVwlok5tRhiD5QBPRdT+h0FKecXXiaG4CrV
hWx+yKC0OPonsw66jMx083xcCSC4yJnFPLJRi+AZVuppLHPsJHD66rKVXT4kQGJNVd6YdE6NGql3
TNtQw1OZHRvzMMqKcjfDshd5xPxQXNnlMDSQp1BvE+2hK/2Smk7BHmtymNiNpUvi87d7H0/z2JeY
ZIA3UvSEvjbqSEFxDWXIhReG6oa17tb1lyF5OG8EG1ePBQWhvspMCw5S2P5xOSWT0gKl/Gbe8E9/
bh62Sx+0fYkuZ0yb3pHjX2IK/iCmbT3qzZLl/9F6mr9M2mSfYowe3/W70K3xauJUh+CnBPWtvb+W
VHASsd305VgBtfftb8117oGBW3U6v9+B2znfTb/sS/twHnMT0gAZCsM1Ef8RIJNosOOqYzOihKMR
/5AyXy4m8NrvQaTV9wVPZOjlqFYmvh+lhTN1l2Nx0jLu4HGTkl+dLol5Nq4JC5xhgzSQwaGLzwuq
ng76GBkzrqnl0b6YD9ZRv6qxaN2x3pPvtf8R7b3ACWbCzLw01U6HdNV3VDrw6t3XkNfiCKvDuw4M
Aiq+Hwb3mXlMZey0G0mR1wDC8hSFVtjmBIDaix5Mfz7kF/bV0qqHAcqetMV2idHeGsOLusQDQ6EN
cm5YnQiEjE5M8t9TFV7pqDCNKVo+8Hc8Tr1SGf0JLZexJRN301+trEPwV6Zpo0RPAb4Rq/eJkZ7A
bHMcmn533ipkMMKxktZJGmGyGgqrM9WhRe6Yyj1YJv4KREzJ9WqOeYscsjCioYxb46kztWrujkPK
JCHk29PrlZGIxH+tmYKCoQKURuvLXGNuzOiO9KWXqez7eak2ocDLTii18Two1tzkJSWTPmWqF8df
U4T2nAUumI6aQuIoNt3eC45YCTO3ZtUYWaJ6dppcqKV+iKP3B/bQmqUaOI/BxaCJIwMj/F1ZZKnq
FXwEhWV+rdu1JKrclGIFIezeJNcLLRti1cvT8Klpq+s8kg3W27TlFYSwZcvWIDEfOQZAFIM/Tf2+
i+PjaEzu+XWXSSLszJiOjHYUkoxK6xTm5DBZs+i2IOgQAH8FEv5iijkzrTiNZ1hW2XUHcCRWTqpM
XmeZn89LsijkjY9DWfa/OMKREOhxkZM6Vz0+YTPax3y80/rMCbujFkjObplIy89Xd4rJUlrdGmFh
PPpspRdBUzldK0mIbC/MiziCidXMslByDLVhojCmfdtOn9kS9yKDEEwsjOKYGhYgeP1Qdj+JjIpr
I4u87MQXGQTjGmql6kcGgNY3HdQZY/689UBOFnLIhURd2wEIKFiWLngVVAhCmqLipEwmtVIxMN3a
40C9iH9b3nRTXJKdekD3uwxw29xe8IRURWJwVIN3heppIBeOMCEr+0lC6jQYradKLHt7nV6ghDi8
7mhkNWWp4hEIcyWOtSzbv23OL98Xdg6mHta4qOL7U2Tf8rjwalpe5tX7C4sXa3iBEawhb+KCtjpg
SITRnRd1coiyu/M+QGoFQgRgF1NmzA0whlP6/PC3VJ+Mt0trab0PXFVyEf8fFv6fTGI+niQqKaYG
VjCU7sIwy33zruCoI5uO0Uk2XXFR0FsP9wImmHhOp1Y3J5h4hm4aC53htvG7sO8qJXUi3FXCdxc9
vFovMRWv8ob2NlvMLgn2Q36f9vOuUivJAbQdCb+YhZiO78c+rooRUllXA9qs5gP9FLvd4/+Rdl1L
dutI8osYQYIEzSvdMe2NuiW9MCRdid57fv0m7u7oUGgOseqeGzEvijjZVSgkwEJVluwXkH4tRC3p
gljnM/N1FQ/tSIGWqb9MmdjNhME6L/tRKNivvK6n3JrmnI0IigQNCMUyX0117u9DiEKBOx26MJKW
sMDaZDRDkS9aqtoFk+Wk+Z8yM22jyu+UJLX3MUWu446LLiqLOGf715Bf4hBDO37kovJy9mfvRThH
ESFNu6g24DljUjBc6W6uajcZP+mirKDIFI4mYohKFA2jCXnAGMPQXqTErWv3Hf6yZEyvU1A2pPEP
0UFRJmiAwy2hVZ9jXHvkxR+kXx/C4Af/JYGcJxP0x9xq8YshtjPDl6unfYwNIT8QwcUQfthf3upB
kZW4s3fGfI/9cyJR8iOImhMq2nu7Uu6lNrCjzDr0gahuepvQV9jcMWuV6mKFC7CTU9zaLAWV3iiH
4I719WRnyxWJ2mzT0QqQO2xpHpCMEKwapjF40A+UlNiW6IuVLo6i2Wr9GZlKjNY9ZvKppIIL2Wb4
r7C5g9hIUozSS4AdYSjCZB4rHSNrwmP+9832fy4o2x6r+ytNQ4OWBN8WZvtdrz5JEoJzaAV0scmC
K2M4ipIgYJFGPUKz1adH1H8cZ6UU7LDtDCWKVglmRRgmZkv/aUivNl2yyLjzK3cDsoWWX0V2eshm
p/MCG+R+EzxGn0RtepvcuwLlSGpcKiUyK4C2gezrs3qjjrWvJ9pTmWCKEcYsHsJGlJDfvG2uMDnC
6vQ+S0cVzrRCD1LYDmn9fqyOOrGtSagAt5ktuoDx9eoZDfIFgsf4JtS84NAfJA9jWR6ab8i/Ckv9
t29QKzDuUoPiUzyWsiWk9ugRp8U3QnFkDfHQffcERLYdkr/Dha9aH5O2TGQFXqQ2unyc1mY93daC
yUPO6C9eh0LBVFT9+F8I5QLKEQqZtbSJM4DqmccET5arBU8Dn2fMgkWMHvvjvpGbR9vKnxyHWFpb
L+bItl3gWaZvJOciFORwRBAcfTR9SrKiBkS+HJvFDVSPxP6+FaKV4smjxMtpJCEq6vFrgs68TvTQ
ILKBY44gS/pGjQFQmYcmeZ4X6Ep5H7OB44kMM61IBp18t5EWxdayLnTyXBdcn0WO4ojB6ogcFglu
TGh+rrPHMvqyb4SA7HhNUEsaRjT9wYgpD53iXsslu+k/kfRr6PSdqGNStFdUjgyCWi9oMwJNues9
JuWUHsgTq+VnkjNCOmB3hze3zctWUbm7RRWgDzTKEcfBT0Wxi5PhJ26AjK4bPi+oFf37riZ26v4m
Av45LcD1+X/TLVFxV1VHGW9MIskPQVTzGqGhmihJJSMa8tFwzCFxerk4JVEq2J0iGPbvq/vDEGfm
tMTsSyCcjn3aO1LYHNK/74j5018cB8zdJCkDI06iTXet3KIkTKTRyX5iLwI4FiAl1FgCAggzrXxd
ShxjMF/Gqfw8Bsvr/kYS+Yxjg0GjmN85IbQHHZMV49IOQ1caD/sgW2yARnHMIZRNiv9xZ03Zdh3N
6ghJqYJ4eUpcaxE1+GzZsYbgzpfCtPpULQFRjsEjkh9eHGTf01ikgr5JBWscLsbmKqrxKhsis+L0
mU3RoGd45hO0V5zcFzf0M5rkA2GNxsVat4ylqiZIgxNIQHhJt3wfMHvxGKGB244w1tFX8MF9GqLp
J8aZifQ7t6JwDc5FYZV3SUosgHdd97RMaJwy2+NMrOecivRiRQHCRWGS6OMIaW9EYYhvmgk3oEz9
/LEY5E6kCHIQY2ghQBK9u6pzNkJUpPYisELnyt4WuU2sHJNK3TA995PXZl/3TdhQJtAV5CpRPo6q
B4L6pz8JbuljfBOV0uJ2qBd2KMoQqlftRD3dJr2jeNVBe8wFCextm35D8pnEGJ8yeIQLcJ2CGkfY
FXZrNEeBWVsX+5VZb4YDTSMktTpgVONVKEH4Zz71w103XfdNZQf5yYRCD20xYVDx95FZWL3dXhfj
uJO2rhPSQC9qQT3sU1o/1dhCmnUOk8IOp1+p6I1xm6IuaBwLakOgRAUmV7k0OI/abZGeafG4b5Bo
tdi/r07AQE5bdH7Ak9lS3gVNfxskIlYQWcERYLJURSdNsEIePjXji9U+DqJp6SIrONbraWeNBUak
wYrXzHwqRDPyRCZwxBYQuZvUGWzTzbddcJjb2qYi2VYRBsdoZK6meergprpWn6Ey81zJspfPItlU
kat4RoAAwWhBnMft28pHyuHYCxMm28fAf8IWZ/ifMQVlsDbVdViidrOjtATPsadm/pTX77iJXFgA
5al/4kCRVdIyygKrCDHyp7cXPCfk8cfiV+VH/wxzlkAID4vfxF8HvIs0mMUhSpjtLz5K4f40RRkG
GgwhO86a8VTPmdOG8mO5iOowNhefVcCiCg7qX5SLY1RvGdkEuVc3UpTrKlYOrf6yzyeba79C4KJ4
MXtdVTB2GUnvm6g6pl1t43PREGrabRLxCocLY4hTDrpEkU4NZ9v8mpxQMo5WGB/6RefloNdu3Xrz
5wmVdpXTv+eAu0Dzh3avFRgrkMDEQpNuhi48N4YgsAVO1LnALuZpQEsGEPKmdKaE+oPV+lIvHea+
Peyvl8CPOneghUSP0zrADUTVhjuD5i5W0MkW4suD6sd1cmNMqSihuhnsKwdywZ6YQ4oOKmCiiOfF
LBS/oXS206kQpHdEbuTOtj5s1XnQcYFD/eCzWZhep5g/Yy1PXVkSNTCwnfPmYrCyidm8OkfVCbJF
Ol5R3VDvMaDrZCDNXkVHzbwLRL0yoiVjZq+goliSSURgVpv9qvPAxuiRtvBNLbIX8ylZBE4UGcb+
fYVWV0FKgxqGBfGxwh2SFC5lAxqy4yiSMtmGYoWklolnGn78DDogaTJICHtNpRAtP6uY2WLFr1Z9
O4nEbbeJ8ALF+bBrx6WzUlhl4Yps50X3lMi9s7+1tsP8gsF5jqBGbZnYI0ge2lL0HP+YLMHlTeQw
jmxLDFGhHUNgY27y6WipNz0hdqGcRuP5Y8ZwfDsZGaUVqhHRH3wYQzzRfSLKx/zFZ+gGaUYijlkT
myhwsCJbU3/Svx+ojQ8i5fei8Im5ZO4x4DYCyFjdWvV32YSK5+FDruKzcfg8KKOEILZizFq0ii+z
jNqN9vvHQDgO1a0sG+oedkRkfpBy2enN8VtTEncfZjt7sfIXx6FDbTVDNjJjXthM2/JGvu/O/WfW
8SydOtXehxNsGZVjUXNS5CqbGdlIqlPrtt62jm6e9kG2j4VLCHB7fxhTfekHgEApcuz8IsYrW9e4
1Syq3xRZwxGA2oxtkbGAzpTbpZhQ+HbUiuaDLuM4QAsyaSgYaXa4atUVdUzpRlYFeQSRy7jdr3Zo
odFYtBnBdAsJ/5ORoVSnhdah1AlYQADFN7osoYqjUwNUHeHd80tOWntA+YxIQX3zuW5FBHynC3Zp
KtcTokCdfO3MWvmrq7RFnT/qKIRajYJI0Mifh2iZl2lAYhgVmPM/BGO1i5a8RNIo2K2C80DjSIGE
CRlJApLGsz6R2iMlLjWHw1D/DNun/U0ksojjhayhqKZQWUREsq1315DJ9WTyaR9EZA/7I9Z3D0jo
tyilwStKYdwNZXZuhuYwNRDKJvSazv0H3ccRQ1fVOSqR4L5ycoPUHTGXbi7uxuHeFI67EvGqxnHD
XOaY282uVeTB+MGEPSwvmu3shZX3GadFUOa9vVqmBolzCgFrvjSNFj1ZtJJ9wobSKbWkT21nprYU
/L1qADtdLzhcVChRntCZ5UlGKUi+EHMMr3FDHQUUwX7l7V37gsKFRZjmpBlVXIAbzDDxyhE3ONUq
hW94IhguHND13nUaxWdKmxxz23yQULUTInl/UOOT7LMGF1HTpWiZuKCo0G+dQWETH0Zx9yBX43cl
hwYY/SgMd2QUfR028QSYQV+OQ/INSVpPN0WrtP2Zclkl7sygZltqHUUsoPHW1mQJyg4vOXQDs+6H
hIHaRfKhGEcf9J9koUEOfukTREWnf++qc299M0RtOf9l1/7HJo3POGlmosXLAAztEB7R8Cnb4SH7
NXisNDv61IlqPLfPwgscd2yk8dSQgr2CFfr3rL+i6Y1pfK9F7ZEiFO7UmOdoKK0Q4bBARyvNvGCo
naD2DNGgik0czOdhAz5MavBZjbEIMSGTPXYk/WhjQOfBQlVpGCf3ufJj/9zY3LkrJM5v5SiTXpKA
VOVpfJVYXeHHevBlH0RkDue2oIM8LVoaUGwuf8HIsLownfiHPghM2aSElSkco2IuRT2OEkIgkiMn
gM5HrDuL6u+bIgLhCbXp865l/iJq5cSlF6Fh+h2jX3E2rCxh/lwd5kQbknTucVEtgyel8uTqec4E
k7lFS/KGP3vM4Bxgh2r1NqZEHUyj9lsa3vX6/Pgxl3EcKs9tgK8trMs0+wSCFcvPsXz9GARHoFLT
9EplAkKRvlrZs4Zv/KbI7X2QzbrU1bLwo81q0gVZp8JnmLbjhcf2MF0Vsi2fRh9zs/ykdEQFS4LN
afDJzbzqpagBoJYeteFqEk2kEwSzwW3+dKaFFimIM1mbz1P7PGJAQEqFfmM/8+YScglnvk9YihbD
gDQbe9afXFbuVzuSE0AKTEXBX33cXyWRTRwLRFPSUo1t0NK8agbJlsvjlIlMEoFwLKBYmIJZm2xh
kie0Zs75l0D03r15J1g5jeOARtHQoscgBnxjpcSu1deufNGW20i9aqTTx5zGsQGRLElScoCF0ee4
uA6pZyQfY2eDYwGI8ORd2iHWmpZi+OHkUNUPWsHFZvvWsfIaRwSkVqOWFDAkKJ3BrFz5n6A9S+oN
CW4M/TrEKIVZPkO2NQtiATsIQoJvEUZJfofxv/hKMVtzcupaG/GsjvcvXcoEDUjbrAAxRfynI9PL
eXIpxkRG9d/iJpUKjbay+NUszdN+QGxH3wWD82MeUinXRmDMOnWodtc0hk2mJwzYUYarYhQcRtu+
+w8a5e+jOrqq67GAFEOUD75qWN8S/UmJU4HftoMDpR1IJwMDNTt/HqtKbUlZME94bL0Lb9mHZPO9
sxcneSyRx3hP5Z+yAuP2bxcYFdUWgEntZzLcFOFnRZSY2VwkKGpSzIdXLaJyEBl7tZGbeXFbPIhj
SMhI2tJurEy5UaJ0+dYpcuD1aZV8WZK2Fbx1bAbhCptjDEuKVYKvZFTLpJrdpMbtgmr/d8Qg6+ZW
IFCAqVFcDE7mYozmxOQSOsWGKBHexh9TbfCnanSS6mfQixI1CvvFNwfVBZE/4FtN7eNIBeL/1opH
TuLHN7VTnuOHtLabq/LH7KsOVMFf28WNRYy/uQvwmiej+h1z/Xh1kJYgbTjVKpQMEtNuW9leFEzy
Pew7dTuZt0LhgkYqFl1RFew1TT6wNHXoSY6c+uoZzPy+Sn9lhcaFSRDlTT8QoHUWJrgVmCKuX7OK
vv+PCCj7y9+u3sV/HC/GSWGaEM9dINgcnGLJeA7l/IEMy+zoKrp09/0oWiwuOK1WWjISAyxUprs0
gUgNLrk2Zree9nGYg3aM4rUT5rQKQ5Wp1GihVrkk6a4byIK5UAn+QYPGroJOACjw4r/xs/r2UCqj
MJYBgDoGp+rfVJLbhnVLRSJNm/xxCYx/uXoFU/U0MxYFwa6q6SE2UMHRit60t/meEhPCsBYbmcN9
dibSnGYd7ReXHEZPc1IvcLPXHtMrct86icqwt+sHV2jcxXNSx64xGVrpKYrbXVd+fjPlduBrd+E/
xE086Cw87gfHZhBSqONRnQmt8In5oZhyQy9wxqCzy5PVERKKSIpKfy+iiM/RFQy736/WatLlUMaA
U1w4yM+2uq6RDx1Fk/a2P65WINxiWVCp6TQJICOaqhU39pLAjf8d9Cgfx6v2VVQWI/Idt1yNVgbT
3MB3aa2iYCS0M3U4DlHs7C/RZpyvzGJ/xsp3aYoyyzwATE3mgzHm57QSPQMJXcdRehlAj6E14DqS
BaGrtHmLeoootyOzOWZtHx1kVXEySxucIKhHRx7b2h7Ub+hney6j7x+zlyP8stGlZpTxt1Q9OWid
4ZtEgCBaOI7m9WgJKyUAQjS/hpiCHMaPeS0KedGycfTe1mExhBpApuy6nJ50UbnqJq1fwoLv4Q17
3Ogoux0u5qnVburMm7p7df5qTYJ72uYdcQXEpRBUjcx5orL4GwI/gNr/JM+ulKH9WTvgxSYUdVmL
gpFyZKGpUqKEGgApcQroftdO7qDdzppsCjX25kCFLzabJxZK5TTkSTG+jleXL9Q4pgoB8QYdzqrY
RgO227V2EvzcD+3NwFvhcIEXWEGhZOMAwTj1ukEbfBreGvK78tgrED7wlr7ryhwgXRK5RXdvFP/U
lr9UIoWe7XvgBYj/Xi1TtWj1ChE++GyWYeQXhj05iqN60in7oFW8UEsO1RQNKvNghfi6La9CHd+t
lV1DBHJ/ibajb2UVF336VMlVVbE18puTjvu75ES/Mvv/xvcKNdMFIWFyh5ZWFUtZDICb2lNXnjty
eMeEJxy+K4u4cyqq2rxfDLhuSn3cylqjcHTNSYgicB0LrDcXzRUOM3V9UMkUtR4s8Ax9cpsyPKZ9
7NBFvsdk7KwcroLcuJG7+lGwYGxB9mC5s8saa1IrJSNaH5AIw7myQwkzPGYXc+VObXXYB9wk9pWZ
3PnUV5EM7S6YuWR+Gd+3vSDJsE1GOsWkC9PUKC9E1g/ICwYRvouVarBNfBJ0imT3uEqrovKs7Qun
foHiXNdXjR7PGj7/ydfyV3MyriJfvu8tW7tbHCbZHzjTO9RhlBUi57y8IHIsqUBMptpu9cZexm8V
NEj2l2h7U13s4njWMpcuy3ucIKaMZvfbCIXxsaAuefvTYGUJR7NRbsUBheq8ax0nnzWdBtDktBtv
Af9Vh0XYXi+wiT/vMTq4m9Cdwr6qvMnVnOapdEL40Lca23hQHOpEnoVB5x/yJC/iAcFCK2tYwquf
vi4qXsNIcRTG4faO+r1c/IFvVONs6ToDsdp7K9NvWq0TcNMmhAEZcgs3GWL9y/orbmqaUAuQMMEJ
X8S2Hn6yUgErbN6SDMgGon1SV6As8Sf5gcUhudiCFSJM2NV7TLCudVdFVVUvv4S9DQ0BgUVsp7yh
vRUgo8WVRW1SZaRKQXvBXH7qI4yvzpqnuD+Y+tn4Zz8Itp13sY07o8yCRiqkTfFdiv5gXdHtSRXs
ps3gXhnD/oKVMZNEO71ll+VKkfwxJ26jt/cVavH3DRHBsH9fwbRJ3YYW+2LLrcGZjftcTk/d/PfT
VHHerozhWHXGWRtHOowJpfuq9qjxlNWfPmYIR6NyHYSjEQJCG6Dj1NxRo3en+OfHQDgWHbslr4oY
3mojzalQPqBUKEVPSwHFbJ53K3dxRJpaUy917LM9U0en0jDCnuhHqdIc1EEK9owgkPluSVTtNmNl
YZN2Zn8dVBbeP0StCSIIjgcokeo0jeA0ZaRHNPyhJEukfSaIYl5hjaKcTa3YB7IO8aSkam+1XLNj
U/QMun2/vywMX8cWFR0aY/6N4zI/9XIPBS/5S2OVaMebR1cm5H6ZvyxVc91mXwbtPTpYq13ES65l
aazrcw4ry+RoBk8jSu0V6bgf4QIO5SXX1Nkyu4VdHY0ufErVwM/l8bEdqFsUL0KJKMaSO4Rt8bSA
C3c2M3cqd+lLc8rPgSufhnN5TXxIvAhlawTbyuIoghhxYiod4PCWZcso2Gss2R9jVPr6+07c/mLC
2CodJwT+z+RYVSEJNeLCwgbOMCtBdRMXYtCdS1Mbg1edAl+DYyPgDCEm58xUyitjqoCZnNilP/za
K75+zQZNzUfNsNXCEWX7Njf2ykrOn0GCkUZNB8Ry/BRIL3kt0i7Y3NYrAI5uCZ2yCe8PoFvptQ8N
px4PhSkqYN+M+BUIR7Zd2ZaTEQHEyFBJPB5r9TGOH7sS5WHP+2EhMIfnWjyaJFAqB1KVBleTnl9h
9MQnOSq8j8FwfDvQyOjUhnkNU31pgJpb3bZE46VEtnB3LQXTipUiBUiXkifJMpwRXRp2IXyqEcQY
z7i6lXdGOgCHRrM71ZVfxYZg54hMYX/C6gqkBmjkTCSEMYp5q+RBjZ1E1O4lgmD/voKIMX5iXEpY
UQ7fqvQ5X3QnbXTBUb4p4qZcIpmn09qQ8LDL4ktDQ2pyX/mRryBhLdutuzihY75Wh/4oEnETLRBH
AoVelkpVo587nxs/CjUvUnNvP6C3j92VYRwPNEOl0TzGCnV+dcq98lAcyxOxUf3qisYgb54RKyiO
DaglIXEkwYdomDn2VuQlVW7Pi+5pvahAed9zbwqGJ6MMw4zRZ9IeM3pQ/34iMS7dv015Uywc15lc
oiIfj+oJvk8knHrETg1BlclWwgRZdRMTv6iMkgmN2z0QwRhCiWXrNIxHvxtfWrt1huN4335uTGfx
oDflv6OCD3UZBJ3wmompTbzEfl+VciIZGRN0IBCmp9Dg6Nq/z8qsMfgn4qUgwxwVBWp15C9Qf+v1
1I5F5aIslrjrzx8YHFHLVWRFwwg7BqTp+kN37FHz2BxEo7Y3QvoPGI6qm7Bp4accaZlksIf+bJDK
scghEhXnbMTzHzjstrciOVU36zxE8hYpppuxupE0d58GRL/PR5qOaYBJVuIokMJjtbTnKhb1/4lc
xfF0WiojBl/AVXFf/phqyYml6Ix3pWOgJoIA2944lyhWuPtaOUB3eDLgLjwenvPWzn4kruTUbtq4
9EzsyGsVR9R5IXIhR9Z5ZdVqqSDixhzSqOfSEDyMbdyl/ggBjqh7pR40uYf/AvSB0y44TaZS2Yos
efI43GSz4GPlX1nSvR3EsXWGviwVl0RcdTxMjn3WUQQbuPRYO/q9gWdu6wBFxWMGjnjcD8WN83xt
Jy/s2Q+SbIQsFGW5sIPoKjLw8NKLOoBEKBw/NFo4l1kD68L+uxbjdjX0DpEzwfVHEPO8lqfV6EhB
m4jDYemcpDtOUA6gy+k9ddF/+IyjB62JFitqGT0U9xPOifqhpYLDaNsUiqko+OzCvC0uvIMxUKoq
wrIsxiEtf0ra3Yw7/VD5+6svguGiXKKzYvZlhecVEtk08kzpFLWGI2uiOoft7XSxhwvv0pzm0Oxr
0JEVHurytinPaR75k+Z3qYBcBTbxL5dEQZdKRGGTlMWHoj12w48lj4+d9es9vrMUQ9NURcXn8Z+H
RBN1cxAWYIg+XjpIZc03OtVtqAb4aSGak7DNdhcsZvPqQIraiZWsYv8sSnrXGOVVBrX1fXO2V+gC
wUWcIdWNLg8JVmgpIOR+iLXBS5DlNu/M5HkfapsNLlBc1GlanVillGKfGoFtLY9tbKLi+mUfROQy
LuKaKZ1Lk12t6jq/lpr4BorlApcJIPhXm87KBr0hgFCjZbLJoH5VVN39kBn8G01WzmGi9sDI6x8y
iW06CE6e7e3yezH49xkokkRVqGIx0MdtayleI607Et2NzWHfEBEOR5rQLUPLWgRD5FF3yZCf4+JH
BvEFu40Tfx9KEF+Urdtqt5jjYFDTisEANLHb8abOMehx+CAIt/2rLqftWMMe1BC6tBu8OaWHCvqq
+7YItiVlbl3Z0qlZb1QllqfLx8EZi/RhqZcZ8wN0v68UYlN5+WcfUeQ9jgjqIjRJmrGIo/4EPV+Z
uHX/so+xleLDEXqJOo4CpBY7Z2DXN9p4bDYPa/nRnjFOvvP+fZv2JMEjlBCR44PI6lHTJ4Pf+nP+
ghTZv4+6xZEe8mfMyhSWNgu4gZe2KjLM6KxNwC1heCM19K4bMgE1CBaK7wIladiPMwUEGeK7Gaqu
7WB+zTLR66oIhvvo0tFmEqQ5lqqXeregx2gO3UU0XFEEwrGDkXWFEfUIcx3ja8PKL5KnOX/YDzrB
VtI5WrD0uW5z3AmhNvYYzyWUZJ6g/uTPrasbHyMHvpUkCELTqDIsjRaETqJ+K1oVxd9P+/aIfMZR
QyjlYz52WJh6iO6HpjyYDfH7VPQitZWMW+9VnSOEQSN5J5mgU+Uu/sbE/1Gd5YSlXXmTg/vbIfQl
X/SYJ7KN44dqMHI69nCgSsmDAs2SCR2cdk4Wb9+HzEdvP7t+89CbJpKuahKMiAQO5pdry6EPe7eP
vqWGIPYYu+zg8K0jEHhWsVjAIQfmwfygHKxDB32KfXMErMN3hOaNMjGLkOuZ4qtUme+TSSTtIVgZ
vilUlZYk63LsohIBLbUlVqh9GEkkIDeRJRwh1CF+sivhMAlj7GPyT5UJ7j0iOzg2qGKId5YzACbp
6zyfCYZB963g0BFEl8H+htXhnQelrJjszJlajwxH2fgWKtAK+bG/6KKjzeCIQG+lWjUYQ3eqM6CD
VrlOz5LXnYPMQb/hVeSJki+bvjMItNg1mSpv5jfO+JrXAwmfPtrQ2yQ9m2R06M99qzYDYIXBrY9q
UYyyz4HRSHd5+7kuBFtl22srAG5x+iAYiijGV7xau8GD5mDgrZ86fWWn17IfXaUYZb1v0WY0rAC5
ZUrqyDIs5jUrtj4t5Kfe9i5mCN2IJqmLVofj61rv5w6foOCa+scMjfy4/kIbU/DtIwLhCFrXel0q
RhiDR6fv8hI4JIhRWz2/Q2eVqCuncde2RjfnTh9gTK0NxyqS/Hz6tb8sgkDjM2DS1FSjYsKSuYjs
ss9OkSqaKSCC4NJf4zSE6OsARF87ivGci9SdmLPfnC4XJ/GJr14bNTno4CRjtJ6DVDvmbe8tZevm
iupIcirbc5R/23ebIAAIR9AStcJwqGFTREcnzozXKIZ+rNwJaFq0TQnHA9qoFmimB07rjZ7uxN7w
3fKo13nRscJwHgitvMcuzLfX0UmMNmBurfJFU8MqRKaq1BNnwWAB1KZYmSC7vHkdMC4g3J16RBti
KWEqD5ObvE2H2B3n7hFqUG4TmLeDZGCi/Zj9UMrQ/Zhx/KLpmS7lNXAxrsrOEntInhL1eR9jq3gW
W/ZiHLdiWWRZZTEzkNCt0OIxXam3g1Nk9uShr9MV0ep2IP6G42sRzMRUGw1SZmjqkNwKx2yTQr76
i8Ao5pm3W+yCwoWFVaGfWWUJzP68+PhePVRXlZfZTOQu8kJXNMxeZBQXIFMbtamRwKgJ1fzEdPI2
d7JGcHHYPpAuNnHRUOJJaIrZQlVS5iTUIzK1o+JnqQr2MFvwPd9xAYHxIBiqQIATNre9/j3Kvu8v
zuaH3SXg+Eovyeyipozw+6R8SetP5nxPB29aTn36nqz8Cog7wc1e6aKWAkiNE0dKrquicdBEF79j
0PN6B/HlXX276EmSsBS2qnu5qfsYr+Ls+2z7yLisPfv31dW0l4auT5kpcRO46fS8yLj/WqckvtXN
b6ZwKh+L170Q4I5xzN9N0JwFOPmhn+3mVKCiw3DQjvj/6/XejziFV4yoMGNz6Se2UPRRHl/xtbLv
vf2dg0Etf3ovbBU1C0r8fksOs3mLPuWZ/CQieep9ElB4ufw8redAjhkKcr/SMVYjELagIUWEwXFA
D/FwKwmYp6SHYbqqkWKG/sm+t0QY3P4fAjonCwGZFcaAcR/ZcUGj61xO1x+DYX/GKqQnKwvNlJmS
dAd00aqYZCIJdo1o3TkCCIpqgbQKO2uqB3N4ruYCclXJ9PljhnAXeD2xZKlnfEb7wqMS1FVMVyqe
9kH+yzFtaayVlJhvZtHmgdY1oQmlis4d0HKSeiVysPSG+KWfHUrBEbAdAr/B+KeSPo7xFNPCcWn8
OkoeWsahsCsIs+1Nf8HgNqWcqFlVVjAozfu7Cc+Yhdl6+04TQTCaW4XYaEoqxcWNQWT3Ukk/oyBJ
ACHyFLchZWS9UMQJT1na9zG6aSRqS6IJgdsVG8bFVdyOJGbSBoHBduTn8VydKj+E+IH8ZaxYtxEU
GHPZFo7tZe5/cwSYaM8xVaLrmGnyp++iWikwyhYfKTOZHvMsuxmnzC7RpEGTR2NSDTsr5NAfK6QT
pvo2koSlzJtn0OoP4I48fRiqAZOkkVGILE8JFAfT/jAse3TUrritS/0pH0dbNvQDKaTCzsfGTsb2
cT+ANld39Tdw52A2Y+Rf0LJ3fUhDohl5KAO3TR/2QTZZ6gLCf9GSAd/JOquDaIPanqJHYmheU90a
puhbSQTE7Th9qOmSBwBqhtLFnF01Xhw8cwhL+QVe479v5a5J1WnAfaifl2+JgSLgOYvtJRfVz25u
75XjuL0XyCSLKTjetdrPffGlbwXHh8gObtvhPYhpWeH3U+XcQISsfw5kQYCJTGB/woqhKESKujJA
gOE5+jW3tOciE4ioiRC4M9BUi2FGGzWSf+WBKQVoosdBUVRxRCFXAZSrCADiZfab5IGMyJqoz5ku
uC+IcDg+iM28Ngi7Xi2oJmy+tBguoNZIz54+thu5LZ8GfSeVBVbEhEgaWvnS2sDG9Lvi0z7O1kx2
tHv8Jtg3Ux/qfEgjDUCyEdGHpDELRwmi1E3iprlvsyKAVuAonYaytWxjygvXtMZccM4zY3ZI/s1Q
CKrWUcByjyqVmruqlJ5IqyVHEszURlm97kQ5G0cSLtlhsixVsL8EK8rPi+jCoTdQz4TczTw5QS/b
ltpejcM51EWZfcEmUDmmMEmBvnTKttl8l5p3WertL6bo99m/r7axWk99MCzYA6NaeqlsPTeqKAcl
guCYQpmlwMBawQTlOe0fBtFDkWgx2L+vTGiHqsnSHibodXgaOvmMLsNbTZcfF0U080tkCscYJCFz
YrHzYcn1Vwz0vpX15YOhxZHF0FGMAmU1rnmROfNPEkROnvqDqBlFZAlHFpjuiRoZE3G1WMcF024s
0aCbbQBdpRqmyVGF7+fqRhRbRRVc1Y2vAQR+RO8C26t++X1u1ec4qcuYfXlHufYLI2JuM215aqWH
EHe7/S3C4vMt1VyQuEWv1bSBGBnusGpgOfo3U8ZdJ3vdx2C/sYfBrXrSFGg1QMENqq9SuzMhTPpd
lb8Y3+rufVepizXcwsvQVqaGAaS6Qn1+hff8R6L9EC7PNj//huGTpZomL2XMNmXTkAMNns3oXk4+
1fGPHurbVmebqqA4XBBv/HxRKjexUUssHixDcpoUcwX190z3xMl3sYr7LGuC5X9Y+7LmuHGl2V/E
CBDcwFcuze7WZkuyJfuF4WXMfd/562/C53wWBfE0ZjQ3/OiIThVYKBRQVZm1YvBnbXu8UtmxML+P
sq5SibeJ01vGlBY542+lU2SclQ4EceoXJfpx2d32Nw+qgAQpufZGqznPYwaiIoLNmXZeZns6+Maa
UnPZJBOO27/9sxco/t020VnBC2NXtYCaUDKer3lhJQkUODn6r8gxlOHtL98LnHDYhFm8NCh6oOWz
C79QSJ7NbTw7a/JweQFlMEL0gcDD2NQDrNLaj7Fxl0FHIG1kbZ/7QeHFFiHwgLWlIXQGSFrWD9Vx
VSBGnUzqNQtD5oTZOyhpQN8KqliQ+TIwfwqXrKnFLY5pgIuqX3n7XZd1xu2tmU6JpYJZlGH6Sfg0
Ux1DXe03sx7G3iol9grNCjD+KDlA91ZN10HCZUCGHD3TghnQIyNhV6AXAqoPXpqhRjPaj8uQ32pZ
Yzu1tHFWhifEhH4gWpbowKv6GGzSPbSJVuJYTV25yWzdgT/Yuex7u5XKrYXa6y1FGszbWTP6pNpn
5YE/cfdP9dGuXQuzG5hXdGSFtt0Pt1lRYQuz2bQsrYKFeF5Fw9zqIrQ7g/rpsll7AXxrleAe2ZSy
yKawyjSTB7shz0v8nn5dHe+QaIahtgHBwtcLh0GQJO869K8kVZkc2tyscE2I78dG1lW2N36Jub4/
SOIsXBgpGgQ1eKcMWM24UtUa8PHL2i1dWePu/td5gRL8XRtWymYFUGMeBnEYOhMZ71tdJkIsgxHd
fIkzQw9R4MiUayNzbfL4rmm17aIJfo2ywwo+O75oBfls2+0V6A8lwUFmheDKhCVqYqSAaAbDj+rU
qWt2pcuGanafPbeWCL6c4mgYNN4Bmp6qWxx559hLguVD76supJVjJ/TJO8orW0ThQCJxnlQhHyOz
xgyydSx1mDVojkqfL+9S2QIKZ1ISp/9dwChhh6r0Z7s6kffUcbfGCNkw66P/grTG/VQ9dokko98P
2S9bRogD1aotDXoLEdCKu2X4RP+yrVu7ypxONq66l2dtDBEfSMGQnwAMfrCwwavBKKc9xaAWiGXv
iZKvIh7dRm6oUcI3pxXejcmTFbljElz+8Pvh+c+aiU+jizmbLdTPsDnrmx5zkKPk92VLJWz+aCxK
THXh90tldbvljEcszx68RFZaly2VEAGigSqtaiICqHidytA1naedMwHz8nLtwiADIbZlqOQNVVjT
tP99sWbkcV0eWp24a/qOB1J9gyGYAgPGDsVIuHH2NVbPrPP+nQ3cxk3qbs+dUVkV3giipnIH0/Bo
fTdaMopb2UoJkUuxDCgyjdiM5volKRx7SB3yrg2/WSkhaoGcEE3E/Gl0QSG1LSI31L0SjOJELzxt
OF5etv38bIMmhK9lLCK94d+lbzwTMyeJnwUjcbWb5cDJ7UO/kLT/ypZQiGdRXNRjxaf2EM+g4F6y
h0TWIrC7/V9sEiOZOs4Ty/mkel3NpqOvceFm0uHN3RiwARFSGWNR2qLmY/erghNy9WuTHFrtXMh6
PWU4Qi5jgH4Dbfjc5aav0fjdmMujbnwd8/vLjiCDEUKa0pGxIbx1Ne/WwsFs/F1bN+cCPMFOG5b/
brOK7YtZUYV1Vv8GG9kBFPC1S1ZoKM1d+O9CGxXCgjnTQjU0uMIIPYwEiptK9bPtJc85fI+ID2Kb
2EaFqMDAJDEkA0CsOPmkt5h7zZBr5IFheBAZCcJZsoVkm5YKIaKze6uNCgB2fhhwxl7bn+9NhznU
I0fmv4PClG7tE2JEjHJ7VjSAa+cr1b6qFb+RcXvL3E+ICunQqRNjiAqguXLU+nGFHpCdx878ng7d
jS1iPUiP6DDrfOZEnVunRYN70qBmKomqEmvEgg8yQnMoeHtuq37Wao+BIBONHSv761/tWbGyY4BZ
tusoYNTFPLe9T1Csq8A9VMuOPe5PFxxcLOxMk7bkGq+dW2Z8SjMSkLU8znb5o+v6Z72MJY3AkiNC
E3IF8NQnrOSd2x2ew0zrG1VuVFmKuPvWB+ZzG1QC0IN6Q1/adKhrY8r3P3uogKSLcUsfR3f2OZl3
qkjeQXZDxAZNiOKtoS/WwMu3Y/04lte5kju0uu/nO3U0PUN7zwVrgyYE8zVs/lv0VMlfRuJUGHRI
p9Nl5+M78o1PbDCEj1R0GKqqeT9WRXTHYCc2XYfZB3v62qBhZlgehnfdTzaAQigHWpMtPZZwaL+3
auXORupqeC59Dw8j3XqGEM4p5EFyMwNQnPi1cVZnz6SSxdsNEKahMdW0IUimC+EuYTjGDYYLBA2f
hsxfobpZV4VjUsnJtLuTXnDEDjNbG5Up0vlFxfRb8qjN7jp8vOwHuxV2fYMhJEIlJ2FQDWCk6685
LN0i7q765NhNiT+r9WeN5FdQ2XL6fvEvI++meRtgYU8tnVYzE2ru4IH9tJDD+A6iPWpA5sOydNyK
TLHheNHNKFbmHnWuOnGS+MdgY5T9y2Ub9hxhiyEcrX0B5jMlBkY6PZlJ62Sz6urKDZt/XMbZcwRD
xwVPUyksEnk5ijm0Bivkm8dcnsZGD4wxOhnKX5dRdt+StjDi1snKtNT5QAC9qUJfP1M/9UJPWyHO
7M2uEhSH8FbWRbkXiLaYQjKkl8Ya0x6YTJkc1t8q8XWM4a4ZZRvwgNbWcyrTkNtfTAssNMSCTIw4
DaMWK02IghuautSmU9ZlwGL6raMy59g7dqGn/gdHcPDQMqyitIEzquh4XxgyPGaEThNbDRi+5k9U
kWko7yICUrXw7GxQsR2x7ephjax6gcB6FKw9qoYJu7Gnu26BfHPYSqLg3gY2NmiC85dDnKi6BrQm
OTfdcX2Hjgs1TIb2CbxpMJMJUbakKO6Y/bB4tItOUIx3+jULrPUHpfl3Mileh1NEsgG4Crh4KhqW
ymyTMQtydIIzDpC6zoZsXLwS3WDIytPKatE9VcSPzVwmd60yhqdWryt+GRnqCAwcGjJDS0f/rCTj
2HXSzV8iLC4aPqombiewYhSLk2fXNfQUulYS/PfSmq25wgq3FelzKwZIrA+4KK6tXxTP6pTkjmEM
xGXor2xlQUZimEgi0bCypDPFVzWG5qqL7oymuEMrpGT5dgMzFwtlUKXA0JuQQjV92DZzhA9ZlNph
rBR/ACVCYZpXeiKb6t4twBgbLCGVGtuRxJUFi/CluOBfpDvl1XSoHiuvDIqnyy66u+k2YHx5Nw9l
OBoGZWoB1hDidjR2Z434lyH2v9DL2gmnAGFpnAwaIAYSeaONFjsL+knSxtHdFH67bsJmI3PXJqrZ
wxPuFj92oS39NDu9E99qfpo50qey3ZVjlBId1TiqitQidkxRFI5z7ChfuVs+q6WTgtFvdMnB+NY8
9sH7ymXGBlE4ACLIC4dDmC1o+hyc3vxKSQaVXIlD7H6tDYjg6VlqKMuYwawxPDPoJJdXxnt0/ijY
hdAnDtk9hg6L106HzKaaMLuOSAz9zOVr7q1Piqt+5dpJqj9h6jJQf77DBzeIQvjDd1IzugCxtL5r
9bms/pLK7+2GiA2EEPz6QU8TqwVEZ6dubXyd1UcaX1eye89uUmUSE0eZSU0oMgqLh74Y1K+UBh8I
PKKda3xfn/rj8mE6LF7r6sShlmN4l1dvz9Vxapo2NWzbVkVZ1dWul3rpQKmkoAkYg7etLpNO2kWA
aCoqy7BIF3UmK5MsQ0hVZBp59gl1pw8ZGv8vG8HXXzyLuS7r/0HwP2ET6Zpw0vKxhXRbXw6226Pj
VlG0h6JIIQaV+LqV8nEGqKxlklx771Dc4goRtl2plk8UuFpKDwp1Ouhmg8iWjk8W/RiZ77jibdGE
YNtFtJjXAQtpZYo/YrZBq/7q3jN7uQURXDBVphAzODBJrbq7uow/rKNM3WU3mm8xhB2bY3Ce6SUw
ovKqPIFU/8A8U/OtGyMAoc6NjDZX5oDC7q2nph8KBS6OF/anakgPalIElx1QAiGSLqIzTgXDFiCQ
h51SqlytEOq6DLHLQ7RZNfEuMpKqSqYIn1+HDMCZd28ko987gwdv/7h4aBpwI0/WMiIzTDiXjLJM
Vovy8FBXd8YQHpZUlxi2F1y3dgmnUhmOha7P8IaBhW5mPPH+fMU8VIWsV2Q/vL6ECSaGCdp0ikJg
TP0czn55on4CeefR9tYg/wzuqDvFk1UlZOsnRIghtJtyYRyyMU5Lot6QvHQvO4Yk+DEhLNR53llh
iPVbwUPj4I581Fl2BenzY7tmYDkgxKNtcl5oLyn0yj6cECoKbbCaKIFDKuUjbT/PWewMOILZ58v2
8Z95G9xBHgq9OBAXip1zNKohlxLh5tGyb2rjj+q3df6qQjsuk91x9g16QRKcnSYqpKAK3ATCgX1U
2v5cW7kHTXWvazVZF+X+V3vBErw+Y4lR1fkMHb/2hmhPGYOE4HWah46Fc0QzrxI1l+yz3VoSFKz+
LKTg/kOipVafwDz94wpVt/wQfWqPxg3qpgdwlT8pkvki2XcTXH9qEp2FDSzEI5VrjWcoMljT4GT9
czlKLqe7H45quob3VYOiUfz1+Z9TZk64GEJXgsRuOz+0k+6iFOjWtsQXZUDCydWkVtqxBUBTETAK
HuzvOvmwMJlz7CXqIBT/Y49wYiX9xPqkBUzYV9/VoTmbTeONZXm4vLN205cXGPHUohUbzXmgSGsz
NeCyHLbSXq1xG2A1A7sYrzLp4JDEMvEQ67tJm7pSxwW4Vxq3qtmXYrb/MhNTJlS2G3g3tgl72YbG
EgsX2Da3ZhSQYkaFsWliSex96w+WaoMFjLdu4vFO5/+/STwXa9XV1p57SO+1oClovVkPQLZ7WFrZ
8f924V4jCS6uQZOnXdW19+yiDFId8+OQskDbtSRIvF02DoPue4tB5OpNg5CxDoo+9jDITq5XgkGy
p8sut7tgKmG4CUCP+E0tbipIO4UGfr/IywdleciI6bMuPhi1pHL+Nr7CELwp4iFct21TJA5GW3ex
5j3pf4soFf4ISQYFjIPSp4J9g1A4QHFRw5oJNRFdh3Lk0Gk9up7XH5joo+fxOTqWHpQzvqQgyIGc
r5t5pfvPEwtu3wuu4N9koKOy9nrvRWZ6hirySZ0KiXPvL+ELhHBE4b3SqDFK2XsLJrGa9AN05az+
U1x1DvSjI/upof5l59h5HnttlHBClVmZJFUCo/Lr+jo5NkEStL/QnOQmnozDb+cSAiwKXRUU5naU
vfqC1cOCV00kRxBDHoLZydykckxnSZzQoUepp+xurQ2gECs0K24mI1ZBN/G8LE7xjZ1jl9dMEjcC
8/wPuI4UUwYpBA2urbIYHWyElrUbYr6pSDzJJ9uNSxurhBNxSuNu7CmsWtz5sB5wXzxFZ7xdedNh
8rqfixM7TOImMquE03GOMVSVZLBqKguo7YTVCaSf/5zq4pV7iJNikKrKCr1DvM3InVV+GGpJ58Pb
s/f17wtxoyxCtQyTpfcGgzl2qzo10Q+6+tRTCFkvYEKTkV5IPpSorFiNoY02Nhg0lIvTKLXDlNlX
DEk/Aveo18n6a7OEmFEmRgwOWXybdSp9ixrHDlHC0A6KGh6YjPFGtodFHUWCSnOqj1jE5LOGqNsF
ittj4snV3MJTpIpSEr8TebamnEbNHGIFtWx0tMJt1kwScWUIQoiwSD6o6ArtvT6Oj6WqBOUSSPYr
/wCXPpAQEmo9IpAJBYSCwtRt/3MIIj9zUYZYXfUzF6uR8dNJP5IQIVhUa7h0cE9vnR6xNdCORRCd
aubivc5NDtLI/rYy99oHhfigqK21ThCl8EhSpX6uNl6ba26fgAZ/wSug1jTzcTJQkYv47m6oJIWS
GPxGDqxb4mmCyHnvzT8Q6NkZbukXz03lKMF4I7f38pZ7ow5mQhsMs7NY36xtwDRwmyaPs275rLlZ
U0lStXOF3C6tLlJyraNJckiEIdtJr5cFLYm8ncp2QVqTl4Hm4qA+yAaJdhOsPwcM6rivU2wtL1I6
UKym3YTBpLYHakV3dmJigO4o2Rs8Z/rfe0MnfHtusnk7Max0pLCutsHRVqCjIXOL5+HAO8Xk321/
s6P9CKUSFS8bwk4sdYN2hgW0BRlVZ6aOKmvc2l+6FwRh5+VVOVfxSHs0FLf21VAYtaMsyV0aWoc1
TWXPazJ7hG1X2knaVwU+FG1a67knTer2hq5LXhV2HvG4C/4xSiwKM4tmRpbCKB5ONNd4/j+duvWc
xD4PKXLCZ4lpYj3QHELNGDQkOTOG+JyqywZ3GGSBUvK1TDGj7ywNs88AsaswWObanYvq2kaHrBYS
77Kn74eMlzUU9tRkknkeLECRQfescnTm6mRYBH24eDNZJJnOfuLxAsYXd7OraLMQpYjgF3iicVhx
ViCgMCw/LlskWzz+R2xAtKSesryCRX1nOFP+pIE3bLA/KZPkpUlmDP87NjhErU2l4iuXlImjGJhs
/NCRw2VbfvfevI1DLysmRIY1XXILNU3cXROnyY7Gc/pFO7ZP8WfTgTJv9UgGHJ3oIAObrGxM+X8c
XowYeEszUFET8tLKmsBMiMQKagfM+M1UWUCkc9GAWABPeljv5yMveILX07Dp+qwBXnpdnubHxo09
Eyoo0c/IrV1FWs/Y95MXOMHz+3wAA1UJODMbHuNkdPQ5u6Nz5oWtrO9411U0VUeHEH+JEHuSVHTM
dnkzQSzaALmMOVVXc2R8M02wrEn8hX+TN/7ygiTeVbKo19LcBpL+8T/X5vbYVc7v41j6wXZD4QZL
8I+2s3CJGIEVU0ipYmhUjWVPN/s+qKFV2zBsaqNs/HqThbQcMhvTFTjyTyXY+VKIbqtfWeQVJ+IV
B5nc5f6HeoETjsnRNOu+swE3Iq/vs/txKJy+fJJ8pN3kYmOUcDySEfRPtABKmHvtqQtCDznaA7uj
B+rIk4tdP9cgqqqilwAtH0I8bA0WdmQeEHSXu9h+1MzaCbUj/eddxziMNzBCOGSkaks8EmP3Nmr9
hfUVRiyUUP+hkLR3Ly/g/ld6sUhwirQhUCVdYRFGY4vhXqm/96Mkt9j37RcIwRHyJLbJSmCNidsQ
ugjcDG9Bl61Q+W+82au6amEAUyemIXabjek4hhbDAyjEQl00nuMJCI3Axurod5NHrlPcwIar+Uv2
+af2RQK9ey/aQAsHcQ09i5ougJ4P1Tcuvpxfaef1Rl703N/AGyTB+6AM19WFBSTOrVr+nD6xE/jP
4/vQKQ75zSoxbNczNmiCE9ZNkmG8A2gZuDN1j3GZOFm77O5+2mAI3hcpTOv7FRhqrDst+DGJfY7S
+zaX5DG7LrjBEVzQUMamTXlBYTZ+NJAqnsz3ZGMbACEMgXWORWmM22JujveJ9aDZ1pd5IjI33z3W
/8CYIgO1nXaR1XIPSE+tHVBfPSru7MbfmO1E7nQnD3g77REIRbgzaZqhgs1XzNGLsLFUkKygsuCw
G3o2Dvw1KEHTnukUJ568KNKzcN/xXiB5yN8kg3W/Mn0J+ctGeVtk4Ie4ihTv8qbd94cXCCFfyQa7
b9UVl0SzjJyxu09a/zLAb3XitwHpBUGICpOCR7SQPx+Ef0Wf65ON0zaqXPpBB7l/5Jp3qp9iTMqU
vBPK7BIiRKlFxX9fpvPjQK9VS2bW/reBmDlYfpmmUcHPl7IbI9VCnjIeRm+aEWjRSX87HIZr1V9v
rDNvl5HJT+0/j+h/QMWRw6HvQmuMf3u9YjvzaT3arhqoZ/C/ueU5Okiz9f1lfAEUsjE17nrTbgEY
fv1qwueTczA608H8QdAPJH+LkSyqOIaY2YnahDng1m4+KCa6EdclWAZTEj1kMILTh2AS0sYKMA36
Pdr5M80rp29jCcr/8PyXxRM8v816I8l1uIg2OFXukF+6m3vxgX4ID7OLZ0HzmeKOJe/13c8BMHNB
UDBGd7HYI2sMGbiIU9gH6SVcI2tenwYFORhJT8Oh/6We4/v58xSe/95jBj+q3mz4DbpwxNT1EE5N
ipBiNfO3tAbjkDqDd4CEv+ZeSY72KCNq2k8HNojCXtTsejXxBAwvJQFn244PuOLFLvkx+4ZbB9I7
5WULLfHwoW3aR+mED9sYToh3FK+45xTfzBu+aDe5k5u4Q/891qP9CuYfUzFb8/pIyO2kXEgPU2lg
nutDEdT+4PHmvMyTtTXu7hIDUzWocuOAFYnLbK1G9Tu28BTR39vJoSdBH58uHw77C/kCIWRWNIqq
JjdM1A+n7mbRHsK4cFT1PrInVx9kohLcC9765QuYkGJVBesL2sIectZweBdBclICevy3yya4f48r
WNZWsClXRr9rv9agW1pRFri8cv/D51+sEXxeKYu+0SdY03poNHT58RN77Ho54Dz9KKuIytBEfUWz
TxtmhvxD+RQPRr9zH5ATPNSf1cbtA9kaSvEEN1+mLCOYUuPfKuucIRiPjTd467f/7CpZE6rE00XN
RQWaM1o2A62m12H/Y6SPGbu//L0kzic2qSdx3CUgP0BZDNTU7GiRQ11Wjgra5hHl0iiOgqSSbK7d
s/tl/1rC8WNVkdoTG5B98zEejo0lmwvbmddFSrxB4Ou6yU8x20ziJMO6pacafHzzMTo1JwiWSl/V
ZKYIcUK3JzOD9jfcb/ze9/d6IREekv2+EBrKGUPuyYjfX1XVHUrNsUpZB7ck1FlCWKiMNh9XvoNo
+XMcA2L/LMdPS38VDYfLnibdO0JkyIcMhAcpkDJn9JTn4aa/Sk7aOT7yNhf78TKaxK/FFj99MOFj
BE5GM9sdaBpY1qcSHc+9XnljOgVTlfwa14+XQSX7VWzyS7VY13ITFiosc2pMryy3Q/Get5oX32b0
tW/jfygjCzBmo3HHuPBymTSQxOmYkIVWgwIZ8BIIpLm1xk+dTIFT4nFiN3q2rGiGbPH7uVF5LE6d
pahdU+XzvmgGsf7lgSQyX+dWO8/QLeUPT5OPEwIPTwX0brRz6U/HSlIoltkmBAQMmSnqtAKMJc9N
+EQHf1rP2voVPboyu2SfSYgNeoE2Y6sAlA6lmDtwTRqueuSPq50X/liZlx/l6ub7RUiMuaE5jthM
F2lS9NVI44YHvPUOd5P1gIQFdwflfiwcTixSd87/B1C+EttwHpu12Wa/U4r1sPilN+N6qfg6etZC
B4NvgSY5ofZDFXh3VY2/8TIxm1WShOWmjkKU9TD51G/worLeouUKKUXpNhKf2Y0aGzBhR1fmMs6s
RCel1i3PDDQPfbHcQ2fMe0dw2sAI25oCIQ9bwKzD5LTxddZ8bKSSxPxvfZPLbkCET4U2haGFZiIq
GA/qgUtAllery/D0pR8j6YzJ/tPXBk045xWa5iriIa+hQYEGfGsQQB4dw18xKYtZbWcO0AYT/HPi
ZGQXG1Rhj8ekhoKeCdSuSU9EYY6uZ9dj2cs2OP8gl9ZS2ODrnERJxdeyfc5PPZfO81DfwhW9vCUe
NFCDy/6x7/RoTkZD728mcsFBWBNFE+2xt9MTSDH/k0vrTrxCTJqf0NI3HJ4rv7Fvgyf4ylr0kZE3
DIWNM3qjsKnLIzoaXeLIO9h2s4ENlOAoVaS0k20ighT0o2b+SpWHqjpg2KSf3TQ/JJNkKflffsky
wUNUag5g9gJcmbQfu6Z+SN5D5A4v3JgkeMeY6kmm8VsjauWW0/8urP0A4dfvcrW0GUlmkZAlxrZu
xj0BGlsM6BRQ9bahsyxB3A2EG5OEBDFiw2JmPG1XIi+ucKTxFxPLtW+s7nr8ZZx5ZTyRdjfuP16+
wIqp4kpnUyO4hHt6MLce7762/eS0PMf3vJIcn6XPNJLFFNPEfmmiNB2wmMOZBiQ7Uldxuhv+aN+C
fOEAsdzD+y7KGyOFQ0Zda4wXzsCMr/MTqIvQYW7crH+zuUFmoBBJysKKtakGGF0VJ1taJ1/fU83Z
mMP/gk1KYJdR10Y8hwzz6GBGzxW466UcuPsPpRsUIWzkzOqqSYUd2Mmnjhzp59yr3Mw1rzEk4pp4
nL21GyeTdnLK1k+IH4uGqnI8AtfAJLeh+rSQybXsbjWoB1Ab+gJ4rRPeMfKMVDZGGHGL6IzHqoGY
Ua49o/1FclnZP1M2OILbNZAwahEt8FZneeP1EPDVQwDpPOSK9/JUUWaW4HjaCBafPuEJQR390BbT
wdDV5EC6w7t8Vu5+oI1Zgvs1Ce0I2jNhVjQ7g4Lk959LxyO8bxAE10u1DuJVGRaugkhneFYGSYor
WynRxYqqxQAafp+111nh6OZJKv+6v0gmiNMoJIcw9/R6j6ZZOqA5DYs0oVvGVq41mRLQ7qnOXgCE
QykaIOxo/gaoP9BlCao2dYz0o65+Dknr2AZewOfj5Q//Pxz6BVM4o1oat8OswajGZ4HqZb7iW772
UT8UB9uTEQnvX7deLBSPJmI3jGTsN1p+QrsiO2dnG3wBAySv0efEG9OkadluCs9sG0GBj8OJPGo5
OBAyaF7hnqD96sPzqB5MvJdEuOUZKUoIN8a0OuN8zpTxzo4lDyjc694kThtswSszm0LBiwE7qvWH
KS4PS3LbzoNTZtKmkN3scwMleCeEJzKaGxzqlt9UwpP+wCUhuKj7P5d2xV62NU1DuzNDR7cQldpm
KWa1w15Tw7OmH1PzOZSRy+7utQ2EEJDINCdhqAOijbPWBeENddJe+uSw+3k2KEJQ6idlGcYCKCgc
tpqrDA76/MG8iNzd8sciqGKPPkdImuQZvMxAwTOUmIKOugQ0oV9S9bFrJSn7bizZmCa4Q1K3c4s5
U5wcLAn9qCIP2QAOHzP04nS6tXU7cnJNvaOZTLtwNxBvgIUglqVaZjK8iHu29qNZIfpXrqem8S+H
LRmIELWSZTFZwkE0MKz3duZQMz80i+QhYz84vtgispKjWNbFAz8W1Qf29T8Fz/pqNpzZr7x3Nqdv
0IQchpg9nQcdOzgso0OaUEfpv19etv0Hhg2EkL5EWUfZQmGQcoTLhzf1dX0Cf7gXnqJrrQgmjyJX
l13E912di/iov5m4BLvyha5WlODpelXohz4Lr9Fp6F02bN8fXiAEu3QQ26qjofPCtH0EO5yPR+UP
i926/w5GCHzRTLqki2DJmBJnnhoQLU3oFpLcBfYvcLi+/9+CCcGvJTpU9HrApCFEre2r8DR9IHd5
7rC75EMfKCg4XLZrPw6+APLl3dw+UoWh6X4F4LDe2PWXEW1xVTEeyujnZZz9qvrGMiHq9Umd2YQP
O3d+/liA+ab2s79ZwecB7s3Ru4ESAmCj5GZkDIDKUbsg6B5ItATcjaozLVd0ub9smMzFhaAX22PW
rPyLtWagrEcjfFeatrFGCHjQBTRna+Se9xx/qA+4Xf9mDAorpzrIy4D8z72wdmIfeqo1aZzNWLtI
r26M8qaeQQIH6su+/DmEReuE7cPl9ZPsX1sIEauu6euywLwyvKHqgU4PoSHZVTufCGk7H4YgaNR5
w5PaZ2ByIiVsisHHmtfxccFb1mUr9tLbVxiCGwy1WoMbmJ8Xd9G3KXdUhFZUHjH73oI8/JD70aGR
eMbOyr2CFBxjnlUlBrET3DwG28ezFrlJ8vjvzBKPwckuoiqq8HA7nbtf/XU+OtTP/P5Yx+6kufGx
eYgOMopgyecSx1dIbLNxLvlJFZ7t4VC9I4fdrpuoNxSqw6inHX6/gpr1aP6sNKh6WpIEYvfjUB0U
gLYKJUyxeT9WrbZoy37wlMo+kLx1uiR9ZItMDGgvT6Fkg/MmrMZ2nyrd4LGb5ZdxUI/Mi07xt9Uv
DmUgI6zYC+Kv0ITIOjdzUWcrrGoWF0pN58plECz17CD3y0A5XHY+2RIKWwqE/9aaTRysTWYXc/Zp
EMV4hUvz7nQZSWqXsJVoOMVDzACVXs/o4uNPY/SDEag+uZKlRHsdHds1FBtMw3XOlUwHltrov+aK
3cSd5qbjTyXhz9FGeiSk95eyRGIry5V2dxYY8TnfsWm8ocmltErKzMYkUwbqd98w1N4xyJhK4tIu
ioa7ISibiP6GeVUt0c7bo3rm6esp7W6lGm57SRIF0/sfACHl06B3k7YmfB6DxOcZT3GKv2iOFqgu
LmyfosMqIUnb32QbQCH5y/W6j/H2C4uC8Jzhgp0FzeSEBy6LuRwnWXvJruNv4PgCb3IyqiRWVdSw
D12enm7HB5D3+hjzk6R++9+JEc6Qi39iC2tjRblpZwVCBwRFu9ZwQDV3eV/tJJd45TD4WBaEE97S
vhlL1xvNOnhxb3mcr0LJ/TTprpJu9i4j7aR8r5AEl6jrFlrt6zJ4mmY6c4xlS5CmQ0wU+lVO9a4P
tLFL8IeSNUmeWfPggQTzOLWKwxJ2apLUv2zUrh9sYAQ/gLyx3doRls/uGodqD6x6HAxJ6Nt1gg0G
/xs2vsbqkMVkwcK1dL7pIENuQQLnshl7s7CvPo5wRoFq30qXfgIGNpB+nqkz9v4UVIF5ik72xyX2
6tu0cFIf06KSV3uZXwgH1jRUhhXP3DzlqzUEVh877fR1tq+1XtLfJvtYwmmVjHWitDaQwGOMYBQv
nZNF3xsmORT37vGUMFQ6MD9vIZAL+fIwNXM8Eg0xHAVS94Z3vHeuchvQk5J79NC7yikOLn/APR9R
VaKahBpotRdzGVbZdWEQ+GGiLIcFzBu9JhME3PtOeKQl0IgmJvaoYNU0rSV4kwHBR/e6+ePcXhV5
6DaQIollTIN7tTCqGqpmY9hIt3BEvfZ5UIA1McPQjGfeFI0bBj0X0l2P/ZGcrJvRx+zZ8FhWPjnK
2mN28wwVHOGmxmyKMoLgjsZi2GVe27jL5cDlveWGj7jO7weKJ0Pbi75bMMEjY3UqlSJEMVhDLb0n
H7psdNXcl9GF7zn+FkbInXRjpkoHskOvTK/D9INq31qqJJnevV1tMMTiwUzzOptWYKBB/hm0Huf4
gX6Jn3ifFgUnINjjZVbtnvlbSNFJMFmiJwog2c2KR3VU0t0STIQoM/NmOyYT2ZPiCSdYQlK8rcdw
yvSk/9K86EweQOSAdqP55m8MHfETSrjmY2oFewBkrKho/U6xNmEfDax01Kxk8Oa75VwVXnREzhtY
bqoGf++Fc9++DaJwmFUZWnImkmGHL0dO27seo5s8dstfy4F62UHGxLHrlRs44VybFWutCOUGqr+6
0iuLv6AIcTksSk0SzrUVN5JQC4ERfUbPFpdLj9GzONlO+JsJTnpz2I3DG5uE6FH2RdVYJbfpwOs8
VaCmLtqovOiD4eK6d2OcdFkGJ7VRCCJECc0C1AS4rdi/+6iYZ/jz2XSIpx/lVBL7FoItAJR+GmPi
4RaDGXYYQT7mFekRusZ6Izmk/x9pV9Ydp650fxFrAQKBXoGmuz1PSRy/sHJ8bpjnmV//bfnck8Yy
ad3PefYyu0uqKpVKVbtk3xeNDEMAFLrg+3XrB+ZVNUi+v611p98vBIahkiomWWDEBH2/vV05mdbu
OtmmyKTgf18Zr2KpvH6Jn1/JRTzvjc+0hsA7nMQQjAfUDTRqQiyTfT3uQDSEGlWyt/b8OSz8VNHS
OzTBjBRrLkk7QZwKJM0OvYAZ+fr3wG92bG9fptICItkmCWY0azivKANeYf/oqnbfzfAPTHXPewfZ
JgmGU0y5gaFCQAn171mROLVs0oRMDOHcXahVKAUBQN2hf4coaMwvxydiRv//Nt/19ogZ4aDM2bAQ
KAPVyuu+0fdt+uP8Um1KYiEnZ2HSDeJaURJdLwLcsLmPuV0wEiz5FkT/77kLPO/7C0IcrdfrPaZa
lHCdZUxfAiu6ae2hc2qDeOdF2cxNrIGEsCFaRnUmDYDsl37H6QzT/fRgvQygH4suemd5PI8nWTpT
cGiYqLP0U4alI7hho2w+AQt0jtm8f4YiuLUpJnjWnYDSqgUeklGrXrR7Fkuc52a8amPgHWiqEB2b
AkpmsNrKDeQjpuK21RanM26VWXGCMJSY5vahtkISHOgYFHOXaUBaXomf7kqXHqtDs6uP9HI8yOga
ZWLxLVx566wNaiOfCoBlqrNU3zT2aGKmKJMItakJK5kEL2pnA+mrvESyoKycEeTFZeyh+0WiCZv3
tBWK4DtTFhBExVi5YD7qdHB6IKTLHYigqf10Xulk6yY40DwKw6a0sW5D8pJHsWOokzNXXkclKQIZ
juB9uokYVUEgkppHTmZel9WemKjcVkLJ2m2eCKe1+8B6h9k9Y5QBCMPv7orYvrCtTKIEku0Rr9F2
FAdzUQLCQCG4uWAmRpZdT+W4J03tZ8afGpLId9fj9YPlAfDGi+6KHJSbGC9Fr/URxAVecq1nu/Mq
IdFxKniIYZiNspsB1yVXS70fFb8ZD+chNrWB6WDuR6U0KsYEBW/aUhmNkJN9qfs09Ug4Oovul+nz
eZjNHASeARi8nQlqJ3GnghBDgAiFKBgjSvdF7lZ/UzfedZcpahhd+hzd/I9kbfxEEG9+a2D+95U7
ojMNtGrI0NFusNjRDH3XquRYzo2nxdV/8nR060jBjNvo0lRxLcP43jqQNWpu7eP6Nwj7uER4edBC
CL+QyKFwufSvwJSc+Jsn8RpEcPIhqhpsyl3VcouCF5K51duYIuo17ZXqF2ADlT1YSTeVy71a27oK
ozkPsLaj21wVDPm5EZPu+i8BLk3mdfLDeObcZ7JwnTvCczsqeP5Ei0iGke84nZcc9wFPH/cB0R2j
frZR/5AMx/Oqu2Uh63UVLATs/ygzj+GXwdp9MPPrdKrdacwdjOj8MyDhABhIzgcQYDVDjL8p9WMM
8kTtp0Ifz8NsueW1PIL/D41m7iIuz5yhIipOrnRL1vy+GXCsMMTe/rg1OoXwgEPfpzd8WBau7a/m
XvfUA1Tz6Y8EsoQQlDQVaxEDIkOsfFvYt1BG8b9tvcxWwYTHQO4nKEBqR2FSGTyTsxwa21/SiyiU
eGEZhLD1tBwMteBZh1LH+MbhhXaaI31H3Nx4PCIShoF2FhXJN5JcM0kRQb9Y7tPxsiYSIbY90ApA
MExrDvWsX7BQgx/sQcqEEWnLfbNbXLKr9vXBkgQy2+5nhSdszGJUY2UOwCOP885w58lBCc8D5hC/
8Uh2X6FuTuhZsrEmm9lZfYUr7Nbc5v9N7bW7CfwOKBHRDqm77NXn/ipEZTcmLkviHNnWCTabQT/6
MYaks7ZXxivDkPi4Tf07SSTaa1pVg01KfD8yXIZZuWQ8KJ/oftd1HRPl8dzB8Jgt7FY/0DJSjBoy
2Fe6uSPK/rwb2PTTq+8Lu1LZaZrkNr5P2mfNOID3CdUFP+1GxvS0iUPwisKIoTNTnD4ZqKaalGaN
Zxv63KSY+9Z2yEYcOuvreXk292SFI1iTYrI8Tg3gILML6l7Tx0Rnlwy5fx5GJo6wLWaDqUZJ1qBk
1bRV3xpcVlwgVVYf0HD8iT5mXV+JJGxROlplyhqIlPe9a2mYLV3H/aGoDEkB3PbSEdsEGzBFjkWI
t6i51GpR4GVtsv8qp4uhfyAyj719xKHH/F8MbrKr2Mceh4hOGpflJ+6EnFW+3M/fK4wUcXlHSd5K
XMC2tyMWBhzpDPNWDUGodG5DG5cdbNTt4L0NYnamb+wBDY9XvBAk9eHsCkf2Xr65lIaKvmKdGnxW
+Xsxu8HUWV8BFVbVtJfBcpfokteuTQ00UDiDo8nG8Spo4JBqthVZPQTLywtTcxN1r+SLG2DcwXlV
33xL1ldIgv4ZWgxK9BBIo7v4Gjoe/uu4S+JmX9lbcYt5rGRcx5vOG2T5iB1QtEI+duWkUR+YI7QR
taW0UTAUULKC/Hd/iIhXCIKrGJQkzEcDCGmduYN6p2qX2k0eFQ41/65KicP4zSqe5BH3K6yyxUgH
zhfGuRfVr6gQwkSg+Xn20XXrDKhIkvXAypZQ2LgR3CK2GQKyLO/AG0aCR4lmbAKYmgoiTttklvg+
2DNcfFtO31zgZfzZuFB3rVuCOiI4BN3evFARuMpk4sv0YdNWkIIDUY1ctdseTkrL1ag+tIOZ0MPU
LsuPGL23tROZOXmc8Isl+7eNC5oASIkaYTGpEI6EKKxMIWqMQEm5iI2HOb7L9atI+Xp+VbcX9YQk
SEhom+SZCqQcmaZO3yXTZxK1mJ34SxbuvVZOOMB1KcBoBdQX9Mauqg4FKy9VVIqfl2PTB65QBPPq
DFqZdprhxEfrnt39VY81Rg5IQrDt6BlDZQ2iIRFjv1UVrWRhRRNE1QJPS695Jp2zz1pufARtLzgc
5F1Z2wfYCk+0KS1Ne00BnoIxxiB1PFpvEbs+31m4qMkpDjdXcYUnnCRaQDQbeWE8EGUYzRa7ZCqc
WUaQKQER67c1dSo7zGNDFUN6DJpbJbpg8e68Nmxq9UkOsVzbyFtzjhnksED/b99oMv+6/X3Dglbj
URhn33udJkrdRWGQQA/6L9biafT5/O/fXqLT94V9D3WGwS0GEpddkDlTvBtx+jUyIqrfaNcJRdht
mhpBkxBIwZodT0TxqcXp6AwXw26+knePSxZNfLSLMIgkrkLAob/7Qsm6m3b81B2J/pJIbNygNVgt
2xC+RjUvjeHQWkcmSzVJtkacd6alGHUV5diaqrhNauoopdtFsuJeng75cO6s5BDiSNS0ZaNaYKn4
8c1LsgKfd882Lkq0ZDEr/9Y5LOEEoCxLSGFzXX4ZIyQkOStI6mY/B4QJO14GIztUZXrH+BKvvOig
pEO2JNilLHOLo4F5SJjTroJ5x3ZQ3X6oFMnZwPX4nITC2WCrVTT2DBKOF28d3jf5VXRILj4Vhq82
TXAKUzJgqDk3JzwOzfplON8YiySdsi0JmpxxpTWRpRf0gljBMtoUp5y+56V60HC/PhpSLtNtSz3B
CCoxlkY7qFXO6WhelixyxlYSDG/GN5gf8a8cggaUaR5mKoEcAalcvXXm8cI0R68J3bqV2NKmLJaJ
0bCqqmOaruDkjJCQqM4Rwlmowm7DhyWSPBFvOoQTgOjWFKrPqmUiLDWa2O2CZZ/GwSWrJGLIUIQE
akaismx5IeoSVm6HESkJBpV/5uVeX4kivMPMKlHCgd/JO+0qoq0f69Y++0zDh76KqYW9B0H1VKU6
LuVow71Vy+RmHH+ePz03t3yFINi7HrShFi8QY56LZmeBh/4ePPWYvvIZGFTrahpaCRAIvHdjRYkW
wYUAZpjRhX2ZyQZcbWcTMMrsXwBhO7KiYG1U4io8+PQ+eFH3uulU8JfTYdm3zKHhDmR2GEsmLerb
PH5WwIKbSeoxjMYMwMY+uStw/AwX/P2UD06SHT/be/XrdiDW2eiJYlYTw1kwd7FbGq9U9hK1fdqc
bgZimU1ZNaDbABuap943V8n3DGwK5i6OvNErEUGTv88rxaadrtAEpWhCpWtUHhmCO9TVwe/W/NWq
kuonqUiCYrRBPmZoe8OlbXa6EoktfhSojyGyJajalj8iyoQS9CFtl8TIdWyS1hyq4kjHx4hIZJJB
cD1ZxQQa5sVnCAyQwxqIpxaRgz6dnb58O787m8Xuq8uoKTifAso2BhZgRnfw4kvO04Vg4FJ1wDt5
kGBJVNsU3FC2wIi6BoecBm7Ga62+nndIQKI7EczPQfXEbVc+r0S2jkIQEhkRfKsF1SDjN2I7nfZk
y3pnZHIJl5MgL8spVwHRhCDHqwLjPrAUV7J4XIU/xGwrOxKO7TQsCrWMAIKD+5V4y8Hw0qMGrkTw
UEgHrmyGIycwsQomiuxGTwNoRVvOThN8b9Gbz5bnkP0ok/s/E0wsskgSvalG3H5Ay8gLpnPU8OPV
0ufke/LO+e2ExUoywVPEU8aUkO/VeG9f90i8oFMa7tzNlDuuf/Lgniu1uG/MBHUisTGwxBLDrTFJ
7YnE/eBpStJe0LjtdzUmyjuxAb4X1Febzvn13Nq6FZ4YfSHh3oBqC3h4DUlGzVnIlwiZrNr8ewml
Q7a2lHINJjh3UzeGBnSyGPwC76G7rZOB67g6/JOLkXU4beZw12jC3mkNC8yoHAckm6Apbg7mRMUd
LNfcB7gJVm56m37TPxHMrjEFT58kKPUvTEhYsOs+9Uz7mylrnNlyH2sIwdO3apDZWYsdY5lfsodW
VqO35QHX3xdcvN5h9iPGdAwesTMnDp1ef1zGL+e1bvN5eQ0i+PaZmC3pAoBwsnUkgJyscML77rDc
dzvKz2BvkI0e2rr7rSEFz84qneRhAcjkOBy1Q7jntRrNXqZ2suUTvTvTowrDzwcPHDmXOMOQ4+6d
sZfNEN6MYdbiCA7eKI2siCeIY3+JM4ePYyz31SHs3X/8kowV9LzWocH4fXxh9Ax6x+FIXrLSoXpR
v9aoxPp6XjHOu7+PzNZhn9i5zVcP12Yrv2f5TTd8iWX0++c3yRbnZUeFWgwmt6GmPdbFlaLsiJTj
hZv6R0+OaYKMz3lE3cn7FUvIHKjUworVuyx2wkPhp/uyP7YYO1N648G4CWT9Ztt7dEIUPMOQI+0e
RBOMKixf287y52aSvDpv788JQnAOcRkZwzgCQlFeQvXLWL+WdbILQ0l+Y3t/TjCCe+iGJYor7h4S
hTiNjmoeMHO+nle131jQCURwCENlVUPdQxZt8m3MwkN73nc2OcoXTn0RhI7sqiYTSvAMw2iA4DyD
UDSNnFLZ2WOFhMofrpzgFhpq90pL5sHL2usByfXJXUaJDmyHDL/WTYz2xgo9qJjPhc2xJriDR3NM
3aCwnDw3n4zBcM9vk2TVxHivSmML7CRAM8rEMZTYmdTrvJdkh7bPhpNIQqhgjZmhEy6Sse+ONXrY
+Twg+dkgWznBJfQW2GaTApvT64MzK6OT2jkmmsW4ABw09nB+4bg6ffQ/to16Z0YJZl+99z9DUzck
tnVoQrgPy4eaPrdT50715cD+tpTDebBNvwD6EQ2TFwy0lAu2pHa2xuYZkvEiYNdQy13TZx04FIqb
jMmKFTejcpA+YdADqqwoExPgfUcne7E6nH0vCFwxVSnyikN8RZ1ll2FMq+zs2/YUKzzBHQUsDAw8
uAHLAXMrB8xddBqVb2zmn2IORInISTxhMcMpamxc5QevUhdQbGiOMikSG95U+BWE4IvwgGDSCmyZ
ntKRF7vODjS3fUW3vudmfB+iO4dW+SGoZJMYNw1gBSt4p7gMCOIISNY3NNphGi24UwOyHNo+/U7J
pMDAJ0nKf/NQ/BcSOWwhcGkGlvCJWDjqy/7GrFJ3Hk1J7mVT+VcQgqXpeaSq/QKIhF0PyjXTBieI
Hgzyct7GNj3hCkZwUlUfdaVCADOmj2j7mFqUZBn78xiy1RI8VBaTIsBMQDgNeg0ODzuV3I/OmxK2
Q4hR6h6j5LQBijfeIwGC9urgWHyrdrpfXciTOZu8TL8sCWh8SVdZMaUmWoHKpMGzTJRDLWh5DahP
KWoOqsghE70NqK469TheL3oj0YpN/7vaLsFpGEkfmyj5gtPQ0yuzxZhTfbg2WnWvNbMTKexSVZ7O
b55MQQS/AS7Lyh5sKEiWgeOqGdyEqvehTZzzMDLBBN9h2ZFhtFo7eJPe7Yqo3iM5/FUJn4osP8xz
henzqSQG+I3WcK4SlHSbH6hE0nAJm5bf3Rpv8XVM5CxdxZ1v62MG3obGPy/f9jKewAQ7S2ilp0jh
Q2mofh+DiE/PMSYmTSSOSSqUYGt10UZztUBB6t0/A0ZwWcSgIuONj3Y+hNXuvFxSQMH2uiHR1cmE
fsz7fkf8wjcw7PzYwfj0gzk6spvwtrM/raNgfOOgUJQEwpdgkF7b9C6zLlj5rVcjNzZ/SETjLvZD
sGOdsARjq2qFlGEKLDOZa7c2DPTIBMhBsicSdN8UrXJUiyHH1b1maKhZzNo7/wP40n3Ex5gRVHgy
XsD63tG0ZUGrsIJN0AVHGlj3W1PimbdTJtYvCJFjjqakmOoFEObj7BK/8mfDCV8wFfdgXpjulHrh
rZQwZXtZT5jCyWYrS2RpLTDta9XVXesv+5g5o1c96AfZo9m21Z2gBKsDOX4cz1nDT7eDQjAgvNxN
iPbPb9P2SX0CEUwOPH1zCqIjWEAeOmm6z1sN7a7PSyxxWDIcwdLGwmorswMOuCPANEMqe98l1rLT
+hCJgK76z3mxfmPZJ7kEU8uCbFDTEYsHNlf2SC+sy+GS3GioDcC4luqLbK+keIK5Lb0R63XM1xGn
eHdlvg12GzE3+H95kpHYlthUMWhTqU4TwPT5Iip2oayYYlPzeGUDetyIju7W97bb6NayLDW+n3WR
16u7MR4cokqCt01n+AtEE8PQMCRMV2b43i6ywVn8Ymm7dNZcbX7RO8ll9rw84Ph6L8+iKXGbRZCH
802jSUT93seyRkweNX/wdytxBGtNyr5iLATG0DBvru+z+IZWrygZa+qnNAf3fte7s/RRa9MdrVAF
82V1YlVBh0WsCDwgp+ZJXQtjNHY5+Ns/04/EbBCXgU8JhGJiK5mBrEOWW0gP6bnhdjVx2kTWZbXp
JlYQghmhG55ZZQcIq0kXB6GPO7dJ6MRsOcRdI/F927fmFZoQHuZploS2DjR2mF3N1zxyCHfBFX8Q
ITv9m8xJbJotNypmUtVGR9R7NSznGrkuvn5ZfV1Gr6V9L3F6/AMfdfAEIDhZrSYVGRsV8nQuwan7
VoFpe1Xu5Mwpj/ZB/jq3bVonSMHPzoZS1yWHTGC7efBojYs7Yvj2eclkKyeohUYTBTllrFyYXaTV
9SKrvt0M4Fc7IygCiQprqYOFP1JlTjVcRFbqZAkSa09geXVsTeKPtrX8tGjCfcGu1DHrFMCROTlg
7CymEh9ptwuNT90tGVw4rggGiGEEx2dnjRWYCwJ3/XrEzD4+W745ZD//t0KBTQZMjE35hSa4wFEH
z1A98vudVX8tOQPavLyESvklyfpdmjSto6XjS6XRy7Dtvi7o3W16A3nzwCF2vbfjKPWTAG35KXs9
rz7bhr76ZaLlhW1pty3WYTT84NoGEeJ00I81c6qf5K3NQ5Yg29zhFaBgiRUGGDc9vzHNevXEZuYk
GtvHtX2tmDJ6ik0LXEEJFmiA/rCbKkClrT/juJlvDRlBugxCML8KNdZLxB8fhvEbDV0bwyFm2QhX
GYZggrPKhmmhuK8U843WevF8o8eeRA24An7wj6ulEuyO2DHJMQYJanCx+JzxK3Wr3T+MX8pnRo3r
a2sQgigWGDkabLFoQRE7NuorA0nIsRlAnaR5S/WsUjmBUvH+YEhjcUasvNjRrLjshnpPaHI1ap0k
Qbrpg1dwgi9RwbEZtxGXRxlcQlS3ls1p3b7QrSAEB6KXUVIl/GVDe2yYY1xwM60uUaCw3IM2C4Xc
euh8hid/tU1vrmO1in3bm2nGX6cxb9FTk8EZy+/jJ6Y9rXXhTfAVyNSlxhJw/zNbE9o76BXeVyRH
5PYNZLV4gh9IDbuILB0YYF0FeSiKcvR4P7kDcqJ8hoZvysxJYrFvxaYroWhY5CmmqHAfZztB7s1j
4/Qy0vptJafUQGE3um6pYEVR2FWqmuGojKvM7aPRJQ1IPwoUiYVukEksin/so3/4BSY2xId5NjYz
f8tNRyTey7uAunn+oC7HsPKLYNzFTBKxbS/hCVCwqd5QlrFgACyq+zY+RBko7mSECTIMwajCgmG6
SQiMOsj2EQoHe30v7cDadg4nQYQDNlMN3YoC/trVgGoQQ2IWo5Yo+PaReoIQjlSwgrKp1QCRj7Pf
/B1NV3U2uIbsHWhjuQjeRMDSh9FvPHP1PkjXygTUQUHIk9TKdZzGLmP2nhUydsstX/cORziLUBJj
J0UV4eEncslTdoWhMG5zG/ko3lP86MFEJZ3s/iETTbClYOz1jikxDozi1pguavNB/8RryVoqQ3hb
6kmulApVwJzGlH3QKt7UqJJTXCKFyGvdBjadzBkLN1gHPUas4JPClwQKG47gnRiCzTRZm1tVCwxj
z2/V4b1xwafmhRgdudyXV7UOxmIV7F/ZfilcGcGSTEDBlsoQ/fI6wTbltHI0DTN/ddArdbrEnmQw
gj0liznmYQcZp+rersHl/mTJ+g02TPbdMvKfsDohujGqpoLAlvCy6piTurMx6gGvm/uwGCRbtuGA
3kHxn7KC0uwlohWDNHTGVeOmqWRvEzJZBL+Q1KUWAgRq5w+lw55bt3bNhy532leQj7goIj7q38zj
IrkqynZJcBNBm9R5OgC2oYunN52/aNTrBinPBD9phKPv3fqJvqEBN2kdAEfd88ofBJE3/GbEGzQS
97x1SUQS2yeCKO7s0ASUNsz2biwMg+yIbqFCYogH5XgebFsv0OAPBgbQ3YmRVxoZmtHYMKZmvAST
RSoLH7c9xen7goons5FHKd6HUUPJeVC7w+gbvrzTdatzB/tzwhH0uxgVrTWwPh6LHC1z8dI97wqP
HxfBYTEdy3zjP0oxX1a2Xb+BphiZaeAnUJFXpaE5LVPu0+tdv9N3GWrPnO5AwRKv7Js9qJagJbH3
iflYHO0XquCebKZZFVMC8L3VX4P6MA3eZxTj9H1h40g9Zblp4PtLiKcImx6GKdyfh9hW9BOEsGeo
DCLZknH3p0xHfewPaZu7Vi+D2VbxE4zgmcIBkVHEJVG6fWLdV6mkgE72fcEFqTW1y6XlZ3p+mdo7
w5aYKP//j67n9PsF10NJ3tZ5An+QgkC6au5NVAIG88XQRnc2fUg/8RiwVixxykIMHhCtpFiu3iiQ
Gn1ObNVtwLx6fu+3j4tfQomtfHE1mDHRgUKsv9Rm3CnaxWBfJV0ucaZb/UfvxBFCFXNJW9BNAyhb
wEKUTwdND/w5T90a847mSbto7PEutgs3VBqX2bEkK7Dp/9BlAYobDPpAae/7czdvbTOfaIasQJlE
thsNy9PIEs1rcpp/V60q8utquVSIMu4CCgJsyTJvm9ivaN0ULlAkA5kCqsPgfhXqq6G2y/V+n1ZU
IuVWAhGrfMIRVjnoQOBBM+7mmcNudTdyE19xkVhvGocTPzFP+5RVnBCFKHAY6nGOYyDW5aVB7xi5
q+u7OJ3cNi+cLvj5GXU9oQnelkWs1ZcR6xiprya77Odvw3QTaD/Oo8h2S/C5GYmVIR/gEBu1OKZ1
7+htfU2LReLat/pc3u2W4HjnPsyslmvFeJHeVH+3rnaJCX4/8IDEQ7XGnb/ZD+on3ijegQpuGJGA
MdMeGxYPX+b8dpDdGLfd8GmLBDfc5W2i6ISrejTvKka9QZcd9TIIwZhpa2Qkq7A/IWZPewM1S48O
o4ytZStTtV4psVy6mTMk5DrAoIkMDI7pbjhUh4m/zCNNJavY2HbEv5ZNrJaO46m2yojrAsbSx/Dz
QX+vZLqjfqJR451UoouIM7osKfbfyMAJgaEvbahfZ8F07DPD/yM7Esmcoh7DxhoedBbTt2n4moT3
YSFxP7+J+n4FnGKh4FhM07jwKH2+p3vQEF4mXvyFPk0PoHL0Ore4iD36MHw/L9hvVOOEKliuOZUD
6Koh2XL7z2CBwGsSl8+r4jMIpTwe3CY/hh4nOMFmc3XscpXDYXibm3VuaH+l+W1Wf02U6VMn1QlK
MN+hJyYdqxTXbe1qRiox/x72kvrKbfd6ghDMl9VFZoUBIGjXYTzg06LeFrJs4m9Owl8g4qsDLatu
XGosmXJYnnnhN8oO79KrGdeeHPONZMfgtks6wQkHvKbRxoiiBOn56bLCJE/SFpKNkenc299XqQMl
NXEMoVTO6zBo819yQFQAuGjjkTYGb7ujkzzCsR6jZay3Y8iDENRtqlurDHdj8jDJmq02deEUl4nb
xAbUXHcEcZk6F06AgV5gicw+wVRP1BWIsDkzC0k8TVi5sfyqpk6XXxbhZ1zdCkLwqipBfVqFRn4v
0YbvWp24pR08tqpsCOXmtqxghG2ZzbImdQOYqTYd0nRuZ9pO3lxEw+G8h5PtC9f3lbLFVdUTwgCU
FbfWchXFeM0Yvp7H2NbolTRCnJWHfdaYOUCiqxrt53gMCo6T6rZvkxOTFxkhhkwmvrgrmdSqRndG
whcPz2dB7Gr5370tWTepTIKrHshoB0OX46KROpjSVR37PTrg3BCpt+dl1+3/VCjBX8d6papxxzeq
eiL93VjfJ7IpDFKZBIddt91i9SDVRAHr5BOfoGgw8OktP19jX9ZsJ1FxkSRPz8I6xCBcZP8xH15N
MDs7Ug4QS8qcvv20cVI/sc+qHuPETEcgscfMcPkQPNtr/bJ04ic8a3jJF/Ugq7fYPCYwkci04FrN
DyMnWUKVcYxL+PDkxU5xWMii+20dPwEI6pCoi24sIwB0TT3ana+mr3NSyOp1uJv5EI+sxBAUQh2i
MgfL4OBxjnEN9HmYVrjrnNmPULoVerokYPjNTv2SSsyFEJLWjZkBDzxm1ybGBHHaF/tK289+9QM3
pb2sslSyT2JahCyMqkPMrbixeycd5pfGmnfn3d9mUHdaRFs4MtgUNukUYqvsFlV8waM6HOlgeqrx
n0XW/CvRCls4NtrYHAtVwfqhiabJj7r5MKqSO/N2wLUSRzgxcjokIymBoRzQKBAe8l3kJS267dKj
NTs8LE7/Or+AMqn431f+PIhqzOUdsIBlejEEftdlTidbOalYwqFRZpPVzHzpzEcFRZf7fm/fZZfK
l+yr/Zocogvr6bxQMq0Qzo+iMqchq4CXLd8mjN8zFofNL212P6ey5hyZkgu+ojSnJKkZlLyvX0dM
LjR+nhdl8/uYIMwI0UE/+YFaOrH+e5UwmsY1Q4ohKBIT2j6ZVhDC7rAM1xVMg+e7U4Dtuf7C0/30
+Z/ZiLKTaVPfVmDC1oyzzYa2BFim5HdkCDGgqip7Nw+Zf37htv3dCknYGZLMQ8UyIOnXM2Y5Fd5T
Dvr21jMvbjiXuuzBna/SB3e+ghPceWlPcHMlgv3RMFoku7pbXQ0TJzIqz0iaw3nhJKsoPqtRuPKo
1CFbrz0t4egp6vegSrw/AxEi/pg0qVWZ/DrGOsdgj1ZFHKrIjkGZKIIHpxGrQsovstFyF0W7+CEH
FYH1pX2GVkwY+vH6NjXKl6W/ZLCCN6/DaDEzCuGMpXBAQBUkidubMuEk1mvyv6+9azekSRZDuBwP
ZyFYN4mXeeleQxekn/2IHlQQ5cqC2W1ve9JEkaWswZ1TrRCee9Xr8Ir5k17r8gpYWoMoyvwfCP8k
mi8ylSkl5p9PGMXtVSjZCyrmxsUtzRLXLu7/TCEF32Ev5YCaFgBN9vAlmYNdbZjfNcXYfQbGwBAG
1PGBu0RQDTbYdYqgEo4D49Jq4mvQEDJ96qjXTyiCakxxPuZoz+U5N94KTA6TgxK+B3PPLzjsc0+s
KzhuD2tNJDmdc56SKsL91N0w2YiH32jdSR7hFJnCNCtKilWbL+If/4wJ7f3lgk8M6FBYILsEbOcs
VwIJypCHujGWOvCaZ+11akCEkPmT4zD3yu72y0/VS73CLSXPo1JU4VDRWx2diAFsS7lcQtBeD0f+
ME8xOwMhWoD5aGByr8CzLGvHecvhfDxeTssrHC95G9ZlWeCKai4ICcGGRkdz17LZt7TEL9L0OKWj
t+gY0Dx1k8Tutr3YL2zxNslyq54LfptM0pfRvqW280cGJ94hRxPsErbBtxIzefXouupQxdrKng+3
X09PGqMLJ83cWT0bTS4Gyjf4MJforzhGqwzvoo5l58tvoqrTogleJLeGEBXb2LDgOnzAyAlMnG49
ftHiBRQy9dg+zU5gojPRNYyZZbDuOvtJ0luW7WPz659tkuBAynE06maAPAPIBDC4NJon1/zEZFmi
rrZIcCIKY0a3oNQT7G4J2U15Pzu0jWIPxSH3XRpR97xMMsUWfEioBm2QNVg2dfyimc+GrOdcti2C
tzConmFSLr6PzpzJGZrU1ez2wJbo+c/kEJzDbFZkSvl9RxumPWgQkOqR9c9JRBH7r6Mg6ROCCnA8
rTU+05IbLSiPqbR4XmakRAg6gwVidDlw6L3m5zAb8Eg/4QUPY95kV5Hf3BB+WQ0RHUIbmlrCU3L/
VH4Gx/BL4BcH2/lu+4U7H5riz/RNbArMK8XKaQThYvbYh/44yOqmJQpNRD9g2JNu9wCIluF7ORVH
DZV253WN28SZg4gIfgBzOPtA51cPfUHJ4MQczf4Wts89Ar4h9c5jycQR3IEd9f9NNmckdKZ2TzPZ
0bNdPnDyOGIJuG5HVUEXrFi9m/y+Rps/ddF/uo+vlOv0KTrkXnwro4aQiSW4BbtvOrWkWMIhYF9n
Vt/PRFZAIDNXwSNU9VxrGj8QMjbfKQHvrx2XyhsqXbJFsrhPrAIfpsmIbZ4A7vymBNEfp6PCLFB/
9tsr3sYjWzy+OGf0TywJj/NojBZ+rY/nwM+6Qwp20+K7VWeOFtzZ7Pt5DZSsoyG4iMpWdLS6cOlw
5I3l3sDYzplITEoGIoQKOivMzuBvKsrs58VVDpKX4lNFTSc9N7hOruL/Zi4JDiMIAtJl5ZHfN+wj
RjTuix8Yr+vIXyBkhiUmrojapPPEj/L+AsTzC3GtV8MF4+0+dmvilpnPyRmKvfmn+ij4jNmk0zgp
PITo3FzDcFpMCPEtl9IDktCqT3byvujfBOfIxJm6RdDtLRxa6qyxpokZH4bLSZ2Gy/io7PnEcNnd
fltTTkCCOraZljXFYqM8FyQrYadiSNUXo348r/O/MekTiqCP4JAZxtwASuf3O3XHmQaYS6+63dvb
2+UnGIcQ9J3gBNVUMJakJBxuZumBkm4fBSUoIuUzi/nv/ug6TkB8dVc2MMaa3g0TtsmYQIDCauXI
pvoqBJ0CK4fdoAQ7qqAUKtCvezTqJP3/kXZdy3UrufaLWMXc5CvDjsqWZdkvLCcx58yvv6t9Ziy6
zbMxV3pzlas2BDSwGkQDC/K+7bqj1NtvivfXv0Nw0b4b4yXP8HewADx6UeLMDfZkaod3HqOQ3RZg
GW6WHnb9L0+g5Npu40c3vC0uJitq/JguWVe41UotqVol5FphIjV4aAfiAYvyfeFKk8do1FJuNU61
gd4+EGLGFLcioYPIB25bfTtEERps8/Z7U96N5v7ymRA6iBumELFdUubQoe1UVwGdi2SN/hJSORql
hgATgZzr8Fqc/DAABNPW1QPLu6zJvyTPv53YFkBiVpelbLgM6zq6kxyMs3m2Hx4z3Cf4oD7b3hsW
B6xhwuZKr6I3BcXmJHHsC9SiB/dfeC7xGXJZK8pwAkJMk60UjYLziQYFzAaJu2TB7rIICl1tIfrr
sNRzDS+iGC4KHzQvPBXn1jMdxeW1WXakSgP/chG/HpQAA6mxTCzi8CrfJ0dzXzxGmGaqOsf02Jf6
qnw0z+NhfninkgIY9Jhrs6QZQmu/fuEPfoEXouxt3nKOUsmjbn3q3ARsSEFaMNcSxDWTvovs0AdV
mfsulWyRw8jUUj2ZU/iG5uQW3mZ5B4f6WHvYtr5PzvQ2Re4H/46ntsjnUTA70IoB8spm1+rnMgJN
CSj7zf69igloUS0qVl8lEGQXTuv/M4mvV479UdtL+3zH7qgU/jIK2rIAHeBQHwqpxWkt+eeyca3m
1DCiULv9lfBfp7dFos0qmoypGSAiHuMzeDkcewCTYRddFXnhDSW+79Q3vQT/TmNssYl2MXM5bfj9
Z0lXrDpNMjGwTvmDgBtqkzdLWeNuak37YCdPyTi6WCF1O4fJ7rKrU+cjIEYv532o8DxpWBqnqW+t
RXGl4On/LQREgYaMBVXMwuy1gBDpZDYVU7DHM9CfY+ZGdeeMGfH+tgELf8gQYGFQqqmdZizyLKz9
VJ90ittnw1Dr3xe/ffllUQ8Vfn+Zd4O+ZyAPoKhS+J8ooMAfIoRPC6ORlwLrkzovsr7WBVLkyJlR
fFsOpnlvFHupP1w+FsJk4gdvZmPleRtBJckOQMX1NaiOlwVs3Ud/aCREv5WE0WyDx8Zj9VF2F6+6
5dws7efGrxs0LRookIOr0rsslToprvYqeRiZrNllC7WwS3iXGrNbmcYOLM+EGMp6/M9YiTHHfMGS
X4hRlfuG7eyFwGrq9wUMCMOyaqcStgOjgJOqP4w3tOD+cThC6NvYxRTmNXe39lopTpL9IdS/vO8o
hMBX9SrTu5Av8AVXTld/6wo/o7adUMctBP64dLECdgKsSRrZY2uXXlJkoGGLiOPm1hCDU1PAyiub
qvJ3cw6nyGmCHNuY5CDS0XkNBrtO3ffjcxd2V6bVEeK2Tn8tTjj9ylTTehrgXYZ5iOxDrv+8fDLU
7wuHr2Ff89L92nXXNx5rTQ/LzggH/lVPvWQy4fTTZZHNlMFkdj8tN501q+HnITFzV6vwHA+qF2n5
0sXh+GNReq12LEnvrlVdMhN3bFPpqlRLEM8vmiUVTlFg+bmDxcCx5CxliZFIuVKR4NZles8yAzzT
1jSMh0C1jBejxFNpZYaS6RRRxMqrpRnyeDfKau5Ndpw1bqRm42emlUetD7AxtwGlbBlnN+qc+ZiO
ST1br4ebWJFy2QnQ1fjxDabHohQ0eZnYCi1WkCrNCNu45GaxUievHhOZMPzWeyTTVhKELE83kjyt
W0gYXWu/eCl2yeWu/sHed/twRw10b33koDvXtGxVw6pzQ5xakhYtZJiJ6vDWqqDRtNyDQ0q5Ufbq
DtG+zwOX2mrIff8vv1oJ5L69Qt7INKum0xUAV3AajFsZ329JeDRqyo5byLJWjP//Sk6gDcscSTIH
yMOg+JYM1uqKGlOhhAiBzqRcsUcd1jNzL88WZ8j2Svb1ssdt3sNrTYRoz+cqbfUSQsDZjCVNnCiv
3GNoV/fk2+klv/sfGxk2QWZ1UAIAxOgDjTIJBzXeDzv0ZoICP7xmoDs+yTv+zhfc9LZ3WVVKpHAb
ZElstskMTY1sFxmnKSE+NojfF6mkCj3LF3WCSrrG7nC1uVWR7S+rsB2+r2ZjYh44YyCZcR3UyTdx
VLFveaH0i4+atwVjWOaywE0XNGWNLz3+1Qn1p59XVl2zBiyPXmdhR9TXJP1U2aFzWcam3V5liG/K
i2YGGFSAjMQ6VuWnqCO+mDav59XvCzaLpGRkAfdwszV8GeTys157TYE96NmHIn66rMz2Ca2kCQCr
pEo5NZ3GHbv1rRN6nI8WPqiR0ub/w6jr1kM5dk7/PiDxLVnPJtPSmI5Vndghx4fUl7N6ZOCynQ8U
78kmtq5E8XNcYV4zNENczRBlFk/KY90AyrNDNz2/04ACtHZ9M2KREo5L3w9XHBeqBAT9EwiOSw+l
+t6/LG/bwzVm6iq2oWtiFSItx06qraXzpvzz9KNXW6ehgGEbY81XGYLl+mLsyphBBjauaztzHx9i
X3LB1ceuO5/vI/2fWuO4X/91F67SUgHvRpAj1WmMJH7O9+aJD4Rp16ricX5yel3Ptt+/ShN7kRPc
iKG9ILEoX/BMesSQqM9c9Tvc/n+gpeZ/+gXVRA6IohtQnlUgTMdLW7tP99qez6K+4Z2NrTJtQ4hl
5DU6VgPBgmEIHgGsdMKSX6p4sBlVK7tpf0aVmabS0mJNFAjEU0cNn7vgrDQNRqCJmvamn6/kCD6o
WEPJSoufj4rMebxjBhoUU0II6QVC8MbWkHVtgm8TsFY9hwflIPmVPz/L6IeM6eZPbptLbiAkSEVq
GEbNPXx0R7xQ8mS2O9vu5Nr7cmffkcuY+XlfkifkSthHZedqAnndzvhu7Pj+zPRqwHso2kPe8pD2
h/MJGVI6NA1YrCBM7fufbVrdmvO0u4x9mzfvyicEhACNy4yOCYio5YNeXSvUiO12/v8qQKR9GPRp
7PEdhc5mb3bZM+fftb+mx9HjoxfsM5WtEPqIxA+SLhVzxE2Glfeg38GGzvLzZYttvXfhVGzZNg3b
+LsrPEH5P525RtmRv/FP5+jTdK/sJ79A+yiYYmjutG2lXiWKgav918mHPu2dpUeDokXSp2x69uqG
EuI2STWsIeM3FGIJ/By1yxNLND+h8B/uqGImeR8KcTtFo9HHM6QZi4olMbOjsNxr9PIjU2rXNLRd
PzAni00/6sFvFTXPVmSfu8gEdmn7EO8Tlw9108Ir5YWwXhIJuw9CfMzpDb6689A1gp+XJWzj4kqE
EMyNEpaZZUFEcoWWpUO2Yzf218xZXN4bFSyEQttxtxInBHaQxa0WNBDXYsUR73Ge0V1wxyc/Sg+J
4c1ArcOiFBTJBzS7zSo9hcT+FD1yjoh0X4de6ykuT0XVhvgu4fb6C4lfFfyVFq9y0STFzIfNFZQa
zesrPL+x2FG09i7pdEeTMicf3valvJLJY2glswQfXlJqPEbQD5MEzi/KxNDp0NHrqN9H0AzJDi4d
CtQ2L+6VWCFByIyl60sJYqX6UGD0qj4wik+e8pdfqLdSrY2ibpC5jAVrlfjSgHyv98cBObfq8Ont
6k01zJVSAt4s+oSJrxjnl1iHevjQs/vLAbcd0lh/IKvYaYOlIX+e1RI3WpRo+H0r/qSrNzrFwbZ9
KK+/LyLYBPa6ccTvhw1z1NiV8sZLqXerTSGWrmHRtG2BDFtQItZHlHq1EUUmHS/1L+bwYdJmIpAo
GYIivRm1FWjkcBBj4SsSOjjS8QZlMyLT2PwGX6kiQGxeS4VmMYgpOvkUgxOxGZurHoTRfVc8Glp2
vHz8m/CwEifArQXi+kYtIa5t9e+2Nu7qSffVBn2OCpYbT0p6bIvh8X0yBcyds76wgnRCZhA4aW06
aubYZo8dx60TFuhB/HpZHGFREXCLxcymokXIjg3qdS+DeZr0ERMSVyk1QktJEuonWTDUCar0yKpw
NZpfdSnZTV+G4HsYepdV2gza11P7dcesUEjpwiKVepxaFmrPVa3ve8U4XBZBuPsvIFyJyJsmKTAS
jMyjvM0kwwHTmTl8f58MruZKhj5LU2czOIKmmc7Q32ll7OQjEVDbkG0xSzFlptiWSNGqSrZkjzM0
6Z5B3oYvrdz9rt0v7uI37v8wJLGx64ohQn+LE5SKQV4eGAGUavTR7dNPdtmhXIwezbtI9tvxU6q6
E/UIzbHnr0t+JVPAvwqjiizljgf+rCV100Bxp8ktFGpcgrSlAIKdIQ9ZUcCW6r323B0zLKnXMfxe
fF18Tq9LDS1uO+GrLQUwlFC0mzSebBe1b4ZPfeRM1stlH9xOsVe2ExBwCLKxnhrIkO97nyec9s2S
O8qCSqR24tshsn1juCNx7W6ngSuxAggCVbHdu4NY7QPuxkOBRKL/XH//pyBZjESeSziIyGVioLUM
q8sgrUOvde5oS+bErcciorBPGVN8lsOQqZpryy+tMCXEi6zO8Cl3x88DEORZ2mPf9qEjGel5YnfB
/UVSkz62yzqbkGPMhvNP71wWuO3O2EsnztFtHONPl51m0y9tRTVUWTcsTAkIwGXW5RigVxR9Mtln
tVOvwsY6WFlP8KpTYsQ8OkuwNS9BWiOrshezYB8YL535pkf5lTJC2txbo6mFMZSRsQeyeOrKxolj
9H7FTqi95YFhJUrARq2s56qfe3z7pFhW8zNhhWNboVuqrhoqhMtv3pErWQImzkOM14sWxsOGUK19
mZdvl32AB+hfTrf6fQEKg6SORqXhWUw9Xw2L5Sr6N+wS2c2aeljUEV/q2RdwaBMRRrmEgIhLYuLN
LMNhDZzqK5zQCoamkFl9p4MLoFh0aWymEYzXqFdTvR/bkxISEzaUJgIATn24BJjBhts1mZMYV3N5
HzU/Lp8RIUMstUcY6JJHA9aq4twtMMqiP/QG9Sq3Xel69QSxxh4r0axlCaTM9/Kp/8rbhaUbsDpc
YYDGPuU764GqC1F6CcAQLEnFLAsSM81pqk9YSKuyz+8znYAKlmmXVsexJxprJ+pjZ0StwFapKCWi
SCT8wCMg3psGiLGxVTCtHuL2VNePRut1gT+nt1r+8D61uGVXKWdoGZmsgP0RmfN+YvdF4ZfUxygB
PCK9B3aBaazsIaJMz/bslxQEkP4mYACWpdpR2kAA5m78/ql1Mi/yOrDDOxOSWrSneGQ9f/OGXbm4
gAeVmcc9eoMQrKdfJatr5ssfeA++5hcgZGmpmNrMV1byBHDI46lRwUmFj20JS0TYc9kEbpB+mcnR
rc1s/VWQWHdPRrNpWxOCJPYtkI7GdFu0XpQvntZ/G5ElNeqZ2QQq8fO5cHOIxfcunHq5GGHMsPou
Sa6JhhVDP0fG/agRrYOEK5oCTqBgUqsBSGC8arYOalncpRnVxU1Akdi4lCj5HI8jRGjjzZh80+37
TCMuI0oL/v+rmK1ZbodoNoPzhbmnyJ9lnbjKtz9rVl4goIKcp2zoKiih3PaZw8kmzeNcOWHp5EfN
j3cqc97CFcy0lUwhf+hSu8YCN2hV+7y/rHWjyLFQSZTR8ZV8yfa9cxn5CKQ1BdRoMzuMJQ5L+t46
8UdnPnOpHqiXYMq5BaSw2kwKbQ5OzPqI6X0/R1dkdJdIN6pNohIlS0SJUZsrjbu3el9hna/ROdYd
K08d/3RzrR1/bazcKPWNwm3fl72ILUxs6RMb6+dRHtFeYqsBve8HKaBQcPsj8dVHxCam1LbR5p9D
Ct/BzL9shoP0tfX4Y5NNE15yNLiAS0xAizDqs7jgGbNdH3l3W3iSj+WzXcElVTzbBv5lhySQQ6zL
KENZ1XmNBBokkd/Hmvl1mTykC/XpSzgJE9Cj0SY269zvVVSx8A3sKnXu2ku/a1vDa7KEcAwCrJgI
JaHG4tTCJ05QXvV4KbZ/XrYacTMyATaamg0WplQ7L5ddOXuwgl2T3DXR/3+z1hqcmAAWzYAbKpvg
CktsuB2oLk0DwGFP7mVlqLMRwCIdlmRUZCijmMcheYztnzk2ZSeTk2jR7rIo6lwErFCVPiukEN4G
WiNnxEvqon+4LIE4GbHGkpZRkQ8VJJjyKbTOlv5NYeeAJCYgolQsscz4oGmZCZuZ19VRQu5n3am9
z98PMR17ZFTXF3FtiLWVUukiravhCVZQO/hqj6dHuZUdpdiX+bEPz1r8vi9ckTY2jeN0bnm8VtMH
A/tM+/5kSN8vH9U29OgmHpIVvHmJi3miWYeDzzgqqX4GCuTlo0pNRm/3G9q/ZYjPDgMLR6Aph7cZ
K2d5fa87ZZnDm/PiHTW0ygPlb+h+FSYUpIYpworREsKM+tDLkhMrLxoad6W7Mr4as5oI222feJUm
XBRaK8fgIIO00Dxn0lmVKn+srgfWOHL+Iw69hlpU9y8J2qtE7c8UMOlM0+46bszKrY7VLtqpxyhy
x93iqp586J3w27s8RHzn1ZKclZjvAMyGeJ/KnbL2c+n5sgxSK+GuqLGYvEsmCDGvg3sDuzQT8EbU
HiiF/9mvQBE4EW7/i6xvlUiPOp5isTQAbq8q7qLLjt7cD9RyhW2gfT0q8eqwjKUYFgBGMNb+EKId
VW6J5rnta+NVhHBtDBWn/uUfBKV2KqRzouyz/MWcvxWULuQJCbdGNuhL2XNMBwuMsjPdBAVL37iG
14EYJb6l5+4I64nUga1cR7HBX7KD7qEK7uTAI3xu6/rQZcUwbBvbCrH48c9IagdLbpU6xT14Ko4W
ml2jnYKVhScbtfnYciiW3y191uKEdEVKZ4UVcQIXx5NrfK9SC+uULV9YCxDcLU6UpcxsCMBm7/Zp
QCf5dX5W99UR+aufuhoIPLsHTokb+RToUqIFN5wru0E9CaKn1vZMDM9VKNOjR6MLr1NGVM63Qnet
puCIRhvOQdbFSMKq75H1OUsPRkm8NhBHJRZLLaXKw6KHOjboi2src3qJuDcoCcItZWtmOYYlJMTt
cDa13mkD+fGyfxN2EhuRjQp70osRdirbh2BxM3mfaUSGv5XnrY7CEO4iFudLOjXQwpRqR85ObZB6
o+oN/fF9qnBrrtC6UBrNTrl7Rda+anx5/KSEh/eJEMAAfRGlXDcAA7X7auuRE6IbVLWIzJs6EgEC
okzLkyqBHmW2YIG31fvZECS+amSEe1GCRCiYB72JDJx9AjWs/JsxJnut+HrZZL8QWEy11scvRL06
TqYWK9yJZwcTlC6qn41ToPxQo6Ziu+pt/li6+jEtncFXPZo8i0AdQ0CCYDAGw2TcLezJx03oJNbJ
Ujo/Nr5LCsEHsFmA0GV0mmBIwJBl8WNj6JQ2UEoeTi/BlwZrZXihuQ3RyM3X0UkEAm2xBWNN5qs4
IbFsu0yujRTilBCvtt1uxuhlc+QEg8xnH+V0V4N8Nrum+DW2celVrBjRY4NinAmx1iw5hfJoRJQd
ObL97TSvEoRYrso5smojwrND/6uOE3mpO2cuX2ZDT5hse8irMCGqi85SrHmAMFXL3boMnSqLnar8
ocnXPRXclOmE4C4bXVEUHnNNGLwU9Xw024XAQdIJhbguMqtOLAZ9hmc+TNDubV++XV74pV7sqSZS
SiEhvOtlrJPSgjBdfdQHv2zvL+PHZkq59nEhfjF0q8qVDgHNM0j+eEwFHnOTl/IqfTSxHZsqyBIK
iRRdVZOUZsG9gfXlczXO517v3gS8vx1OZOlS5IExM4QTJNZtufijhHc1jzDbdt76KkOAhjgOl0Gy
oQZGb/kkU+QNjvTxn32L2Ou9J8TxkL8QsCJbV1W1XdF2/NKKXGVn76zRmT9ns5M9zR6vs1i+SvWi
UwfF/3913wdlo2UsgIZqqzml8tLHlA23L8hXGwrAkA/SNAwZzmneF1fa7rrFlrDmIP/gFeXUi5zk
4xuoCpmuoOfOtjTTUCxBImAvsVkNM5r9R6V1A/vEYsL5tuFhJUOAoBzMU+HMPzFqP3pkuxpbofTb
BexgDXp/qJyflCaAkRZFhd7yu4JNu+YYn1M/wJUoK576DOL+PeWIm06xUk6AI9Uy66CS4BRzda7B
Ekcl/aQ+AhzlY9gZDfcJ89rcByfeHal78nPg8EnLtxQgdNWWQWFkWCDJEoTJVZGapR3isXAAX/Ti
9kPptTpxX2xef69CRMAL+yGylhAmS/tkn6HbUr9WWmwwLc+MnFfdRKWVLOGLplZLC6TUkNX9Yv6E
hx+tK/RJYKoOXENvSaRXwgQINGy1SdJf92DznKo72bqNqWbZTYRYiRAyoWjE100r4YCwsdzB4mtX
+9lSj9I8Hv+C1pUMAefADhOrvQ4ZXfnZTq87SFLABNsSTxibkbMSI0BPZ+dtZfUQU6TjY2hm52UB
r+5bromVEAF7ggGbzxt+/vK9bGDvYoUpbGNx1A+o9LJ9gafjTCJkUuYTAGjUmgoNLBDJyvu5eurN
8dxhOgAFc0I3yoAC9PRNHraqAQM2z/kTr2Bzwkr2sfK7F8VPTiDBeCQkUtEkwEPEjK6wNEhUsZ9u
z3Z8jTyqvAOYLkqvehP1MXuFIyyo/vPGtYdaCzIFphxCb35B6u/xAmwo7dIr0NpgGguLqS6reNmm
2A/7p0SsBOiUrIdEm33U9LM5EL+/Gb8ghzPwCWgb+Mefvx+nWFlTdvj9vHpSQF+LcR7WU8e0qcRK
CP//VaISgfywxYpyCGnAf5h/5eQ4vNbGvuQl3jf4WzHVCL7p9CuRQjDjUTXN9Ax66fmPJbitMEQU
YKosJ64OSjMhnJsuzLGdjms2f0msm4Biz988HrBe43x0i6kiB4WVGIk+mw36X03ZGfLOrwsQuGhU
orcpxtR0MAnZpmabQhxJJi6JIagQuZVnR4+K6XbFx8uOvNnprb/KEBsgetYG2NdWIzG5N++DPX/f
KiWnMhzeFdZgFi54YI9U1/ymG6yECuHTTOirqzvYT2p9Sb/Opof2h1m+YRs5W6vGYWrl33EZG5Gt
w3ylca6jUzp+mAaiILDpaCtFhDgNlDoqrIRbr76b6u/khnrq94UQNdVoGsIFv5/UxbmTmnNSU/1E
hJOJjQ4t+FUNtCECrCcQ1D9gNsOMHi87GaWFEI5VHhXJGEKE1vpV/NgZRIqwnfyaJr6IdCYjHIW7
FJO4ADOsHvTArNcyT8MTHKhwvSH3R699bN6Wza/kCVdqpQ1pOFUdYGz8UmI6x5AOly1GaiSEfjAb
ihlJkCDv9dznt3aAUpMa+tGDiiuUbMHijvpXMveqkcjoqSlYNyTLkJdhR1S2Gz7px/x5ci2HX9jl
tyYhLrjN5ld9JVCAgCRggVoHENgazsBXXYOFC8RsNTohXsB0p+66/XggC5PbnvjbUUSWz662QlPh
Us0MhL82HmrBSvNjumf3k584fI6MCi9KooAQYyNJcRejzaMB2ZMum+eyoJ7xNz+UVqbkf8IK5zom
6coUwPubAJ8s+p0uHxmqKzU2dxTUSltKHY4mK1nMtEPZYpBlytfmfKeUO8Lxea52yRFFrJCSOLcy
CJj7XHWW6CuWnrhBGXu9NvhN1Xp1iVn+JAjcJaRKENvX0qt3CDAiDQCYX0MZYfBp0V8yk7mtlDqJ
9INQkjv3JSUF/EiKMFyqEE6h7/nI2HDG0w3ne8qQq1pvIMXHNfiqlQAlYaAEEu+68OJqr8jXekFg
FeES4ntjPmGWZcrx+3V5Mxh7myq6E6cijmUU0X9Pxda/a/XjWOx07Nu0Wu/yoWzfg7/NJL449mmg
D6aCM1mMxEnk1Im1p6x8eJ8QAQ0avberAcs1PF3X70qtcgzQdCsjRRZBmYwf2TpKa7uOIw46uXLd
md9K+PH4iZzK4V56wYvFfassVCJtKKGMov/s2G6a7qr0ftBLJ5mva+tN38uvbiyOYwxzmgRNBZ3s
8r5BVE7zgzFW3kR261L+LKCAlg2S2mVQi9mf0/QqoJadU44mBH9dtYFhcEWGH4l91xZ4rSX6arbf
Jla2EkJ+SqcyXLibmZgs+cXYf+wOfJENdg/trNyhqqnEDSROX4C0CaxHvJcxKKvd0KaYhUiQi5Wu
FdZ+n1K8fFTyIE5ejE3T6okC/bKr4rgM+OAP/RCryxYUGdCXV+3RfUzpSMSUOIPRgx481fCc4LWg
uB5OFZoGCssbO+LsKFMKCLFUrIlN3gvf5J9jy2vHwQ3mu37YFdTENOGHpgASdW91/ZRDoTT7JGGX
qxo58vT9Mt4RECGyknS5Dk6SCNoowzmITSfRD2yY92aIZbVPtfmWjo5Xtzf5Ea5gTytSPFPwsdR6
uDKsXddcNcrt2P28rBNlNwEflqUuwiKE3eT5yxx/t+abISREUE4gQEQVSZpm6Dyehq91n6Nz8VuE
hcx5fm1rxLcTgXZijSEMsiKSY4SSyrw+f5ioT33CWmJ9oeYr61Kuil49Ze3ZVj4bGhEyRGSK0xUx
G7LZtHEgwXwIql2qfmir2yggrm7CUOJURRTb3SQHUEQyTFAjyuiAeXyXY4mDFEUaZ2HLv/lMSznX
oHUKRw1Tzzn16cUh5MK9LU5SxEpXt1IPe2FCXPrAqYiBntfLPr9qnjRXPVBvX9THrFhiSA21bRJ+
PXDWQsWLfV3CvmqsI8MzeXibf7tsRuqgBBSoahBwRy2kVYGTLJ1TYC7vfRIEBJCjfk5LPmlvY4+Z
rnyKKZpC6oJjAgDouAIkzJTxz/8i23F+KjQXPBTnfmfeSrMTutgvSZSyCMxhQs6QtHOljCYHguCT
UvtqW2LhY+to5dd8IL/+1csuKM5Y6KVszFgJ/A9dW+Eth+qTcVP5vNOq2puz967zErufKlRpG2uE
R8zVTbVczxTrO4Fx4mxFyDKpqxeYLsyOLH1WkTR2L5dV+Jc67e/PE3GcYqgDSZZjWCy7yp9k10ah
y03QO1Edam/wE4yeum+jg119Olo81FYXqh4uhtmrMFxSW25rqse+M5x4bvaXlSMiVuwuaPukinsO
rQFoquyvk0n0oxEXhCUgQmsyFqo2fl8O/EY/FskhjrHY9A0DL2tjiaiAB/7R5nl9wY52eKVhzxjF
8kUZSoCFSa9MreB1g7r0s/KmnQhDUY4sYIAplVNZ8KG0AMNVgx58C7r7MZA/XD7uzZGalaX+etlX
lKIFNT1qHrvZN91yX5Se7oxedpCOKdWrQN0+YldTaS3TgjlPfvtwLhseNt258nmjfHFNfpoQyGbz
/1+FTF4vpaLxV9xM8QoUNTmt6PSAmX4ZG37SHXm3EvUy8aUwKZdeGXnpu0MbC8Z09+2Ody3QhUzC
N8Q1hJVhTW3O3Zt1IH1NHns9djRq8TV18dn8r1iZrylLuwchD7/4Zuyk5slCwIu0gxuZjubj8Rg9
VUTgbkYV3g2YjaqLzETWwSBi/xk/rvQflhI7akM4/KbpVgIE/EnN2u5zAz7RhbqTTwc7W1xpOBBR
tZnWraQI+MO0OVjSAFL0/eRpHqKqc5SH4MAH0edzDNbOz5clUnYT0EiT8klvwxGfqlOBl8mnuiKG
JbYvvZVKAh51TTVNya+PBzDI1252m+/Dj9VhuZ93oTtdy+f6QNbOtl3wVag48JfH2EjddnB0FURi
xV3mla7kdifskdxpbu5hsY572Y6kROEtJEwxLSTz/ETdF8fwzCXm7vTQgCkfU7v77Fo5EhI3UWql
o4BSSVwHQ5ZCYu0rOwUt703nqI/zDuS8Z+kx/XZZ3GZquZLGPXcV1H3SB61dwDN7aXRY8TGu7zq0
Mg/64JiBc1nWdu1rJYx77UpYxjpWFHzQVbsNb3iXce52Tv9cOLzPmKa2275eVvIExOrLMskiGaaM
I5cDfniSFqevnHHHu4D1B5342iWiThz+65PFGDQJxpztG8n6pL+Fk4i/ov4HDX8Naq3sFw7dFFd8
KK9vY3cpDxGAd7H8d56SgB1xZo/6wFkz1GtkG2BEiDzTKw4TBvIaXJNU8Y5AYEUAEmzXmlgnw2gN
3hoz/Zihb2MkZ/KIoxGH/qxqxM6BGVKkQ3WMsPR9OnAOi8XFh+ivx0WqyZ1yPlVADrmXjYmB8wRm
TI68bS3fKw/18z/LrSjPoNQTQEMGlZzZcvIgtbyZlQ9YJkY4BXFKqoATYcvk2CgQSsvteOp9PXM4
J1KKwu6sYN0sZw6vz9THG6UV//+Vv6sj6i4t90Qj+dLLLzNVlKSU4v+/+v1AZ7lccX40zb4tymO/
gBUh/HHZcjxa/qrovMasKiQYds/yETs1kGCMP9H75MjR09zXziI9WNHHph69y+IojFWFVKNMqtzO
TLidcgsc5xUkPgijXVsf2L7EhCZFMUKdkYAWVq2FJpthw4IP7lro4yE02j4kjSmGrjBbFktvkpKn
faoji9ZMLMqzYjxaWMekzygP374JX+VwRVfO0OajwcyEp7f3o4/Gt48BXmRucn86BLsAO+nMnZI6
WHaARy2q9Y5SUfDDeLZRUqyhYmx9MKu7TsEXV+1fdoztc3pVT/DDPBqtMlLQ6BPO0seGVZ7RWESN
/18g71WG4HuNHGEtYQgTarfjk833a7jTyfpuYN0KxgQIhSijCY7XRHMYxRJXKNbdTj/YFd9SSKS5
lBDhcrK0qrA7C0KUfHDr6mGsKidp3lLnZ7/NJlbcEnOw1EGGkBKLJ5SP8/LwrqMXa2zTYC3aoKFT
LTDOYXw3zfv3/b5w+cSzaYVsxt/fRQ/xfCfHu8u/TxyCWF9j6MNFbx3CI7G/JsntYj6XVH5ARIdY
TRvkwahi3tpiVKey88s3NWKsjpiruAKXCDsGtIg/6GHl54KlShWBXpSJhOiOGqW1Gqx68zobTJ+x
N2ElxEidw/ZV9uqnQnhLYdah9RlK9HGz16wHQ7udMsSe+SE0v6f1O71KiO8ZJ24GvKoazPe9/rPQ
iaijTCaE9hhVQd3ZMBkIamTjbpa+qNSDMbf633f/b4OJxbRBaaQEnaF4xlUHJ5Z8xQq8TP88UDPm
hPeKZbQhzKRk0iGnauTzWNpep1HvKpQqQow3QW/Ec4fTGBIMBfYmNuIck+wTS54uxzr3oUsmE/JM
hhjqJu7IhgKuPhBEBocRLzlRfxVR7Lj/kiq9Ho9w4089ntsqfjzzadmp/nLQNUetnMHF+hR0e6G1
kmqUIXxOLKFFyVgFwQiJKjY/DtI5Hz/1IQEF/1KyeFVLwAJbC7RC07iQvbLTUXZM99mnOsHXDuev
KvYx+uF/Xj41Si8BGdQY/AOlCpGZ0oH47ZuKa1Iz3xewtgAIDcvRlRpAiJWjQFGDEBC7DBi1OYNS
RYAFuF8b1zIuyz45JOa+Wa6TmcqTLserIg7FJFU4ZkoKGeNpKB0DXJiSm51BhWncD9jdVezrc/f5
8gkRzq6IYzFzlxhdVcN60jl+4tSD00H7P9KubDluXId+kaokUeurpG51t9tb7DjLiypxEu37rq+/
h547Y4XpCDPOPGQeXNUQQPAQBIGDG3gFv9bznDQjBG7bUZEFwLCySU/lhp94puYm8c4YQ8wdIRIu
pFYCXLAF0y0yDZacTwZSq8sREzoP4553yOR7OqNELZyAGCCFlvSWo9PEPFac2PJxe5Uoo/G/r8KE
tmbGZLXcMebjYPuoQYuoGTvbQK7IAjqYdV7oFkeHnBXOVD2bulcVd1JHtUlRcgRImJZ5UUveWBDX
gO+wd+IQLOrh4DUmgQt8R/7+yFBkARfmHPnShdeYFHj2qOu7xjxXxujm9fvBeOw0GzeD99vLRECs
IpLb5UHR1D0PF5NzfANiWUe5SsEqlj3xnuhkF3rU2xXhGGLie8myppHRl+NZpqeYj1LsKm96I/0n
RAWlxM++N5nVHMgmX7Aicnr0vuafWEosFbF/Xi6QK/9GE3Q6zRZkWOyhDf2kJBaGMpMAB0oCTjnQ
K2FdAn8ME2dMz5rcOdurTwkRQCC1q2YseE2/Babu+ZxJpcN0irT9N+8rf5/iIPgQlsP+uw9L9hMQ
mtzz19EQ5Dfshn227yW/Ov2LwTrU+gjgkDI7XBgPJNlDdZ53qG9ih/BkAFOZHx0KEAP6VO6DgnAx
qW1kbM47JEA8/UG61XYQCC3Ts3k/evxVtvy6vXrU3lUEuLCmUklDA/IkFTyHnMLMvlExtLyO8QwR
upVbuFQumPIYIaYASaU+NPyqkSiRy0K/GtHZWxFnISFEzHC30RSPJY9mbeNrpPszqsrHw5/ZTsxp
d9akRWbHzycwdvAH4PQ9nGPXe5zLIH9A48fDtkRKKSGKqEoljHLukPp80xl+p38ce8Ju1E4TU9vG
VC56zKuHexQhWCcwEKJ4zFWPi6/f66foar6SzlHibStGub0qoEgR6ZHBeMg8oYaMt3baKOjCRKSP
lhM42c4+RiTTIjfWxkGpCpBSzGOKngasXnEedyYmBlvefJd9ecndH3Li5Z5aOQFKlk7+/8oZg+Sg
BtRJoy9VSuQIKCFCkIHKLlXTeJBpDpFTK6OjoTlkCSnEJ2BRFSBD0ZKywcwerFW83JvB4Btl5W77
A6WJABFavrC+4GXznf5tSmqg0bukpBreiJiMycKZEimdrUbQA73XioTBxDd5XTld/LytC2EuJkQS
pZ1J5oR3ek+1Bmeq81tjpKj9ucU3XJkJuNCNuVLFM194zDTJk7va/p6yb5qkOiM8AXOBdtsqXUht
8xlUFujZ0EcnG6ILzODTiKSkHL3gfb/rjukp8IzzuJ+9ek+zi/3qDD8LE5xh1rUikVgxerl0znqn
sm4aqgGb74yfDfiTCNEV2qbopMLkItRPynQTddfqlLoJmklHnbru/up2P8sS/EFNOw1DXWG7PHLD
m+oZzyvueJ14uTvfag8YSyld85kq5nF7zX51w5/FCj4SyGmWqSHEStV9Mx9Z6mz//oVI4mcBQrQp
RYOVzBZsOIKXpESfbL5L8NaWo2WWk1DzabWFSw03JnyDCeeGGml1HWYQWpS3of5VTt1pJFCVMhz/
hFWUjqKrMGUGRNj6OztHDxyxmSgVhKMhlLIxHhS+MGpwV9jxucpQGUWmLCk1hMNBr0CyWgZQI56z
d6yI7uLpx7YHUBKEc2EuQm0xRkiQEssZUIwRUUV3fKdvbVMBCSLTkruIb9MY3ILmrRV91stvOYRh
Zk/Sfk2pF/cL9Z8/+bTYbK7PPeh2FAjUdKc7KofmMJzUZ9lLdrZHkS0RuPDLiL8a0z1GDX5Q5a2n
ha3blE/xc5H/5ze8n1UScEDO8//jAOZBPmJ6olcXyedqNgk4IJxBE9AgKzNFlQdoYxTfy/g9NZSC
+nn+99Wm5MRyjZLh5yd0ks9J6VgUz+TlM05VdMUEZY9li/Wqdq+rmL6cjBibvuw5y5sEgNZ9ZZdi
FArV+nwRBFbCBH3UuZplKYewYcbks4yBzySwbizJ+M9xKFZ/JUcAs7bSMUs1jUcvVT6l4bEpvtXJ
WxxsJULAM0ULRtVmEKFksjOnV22auG3+cRtrLm6WlRABzVixVK2FoQBeyPDEZ7aWq03z4ph56k0I
e/5MmABshVVHaaJhcRYzPDSBbzW3czn5UUrcvS7C20opAd5siZlFnqeQoxpfpxnMt6p+6uP2quqt
hyVo70r9rIWlt63dpuuBulAIg0dzKuNUhykbGw0nrmbdptTIrou79W/FIEIIeSY5ZpY1woC5ahzm
VHU0W73/My0EWDOaMMpUbrtsLNza2MfKd737ui2DUkPAtEpt0nwKYKkymt/by3QczMndFkEthoAD
krRoutlBhF6BrdqoiqdGylPHZPrxzwQJQFA2htHoMpYkVAGe3xujcuaI2DeUMgIS9NmUFizEmnQg
X5RjNwE5RkZmYfjK/hIUrJxLgII2y4GZFjTRzP9nsBAE3o/Pw07/Fwk6SicBC1LQfgZmBp1KtFWP
pb8U6B2fiUdLytEEIGjnnKldC5VSTOZYigRzKr3t5SckiBl0DHTEQ1EDCYOaBY7Rh58iTETalkGY
SkyhR3qgLtbLwtRfmeVI9deFunRQagi7HizDlr1k2C6Drd7pS3Uy0i/bSlAShD0PdiPMi48goTMP
Q3lK7N327/Ol3PDel1vVKpABXy02SIWF6JfioH3X6yu919GCfKc29b5Ohn0yEctyWSMNZH2mgoEc
IiVBNeRpFKEM07NKGUUFNftsxg/bSl1I5/Ew41WGsC4J0B6xU8YvG86w51fB6aDYnvzQ7ZRd4+MN
jCo2vxwQvEoU1imf51qLa0hUdVS0jwvuA6FT90i0UVvnN4Hhqyhu4NWSyUoBgFZgQPVzar1ATrRv
rhgotW+am7dQeP1sS77NVuKYkQVWOkCcZkqPlpZft+a37eWibCfgdGeZVaVx2yV18AkUe05VdO+H
WnZr1JZui+Jg/Ku7v9pOAGs0LXVRhBsvqhauJPkO7ASuPviJFPpa87gtitJKQGo1K80812C3SDL2
rRw6XZW5g3oKUyIWpTYU3+KrBVJLFpXVBEGN8bwk19NCZIwIm4nEBE0vT02rw2ZaHx6HZtcaFiYV
O2r4LsyI2J3auCJDgYwnajUIIQtPeBW43KaDfrO8az/lRz71SkkcmYh5Lx8S/ziESFagyQGeJFsI
LBkKPtLIqdq9RKVwKAsK4KCZTA1HGUIyu7uWrcAtc+sgZTaCks8T1d5G+J1IWiAHkWEXDBGClLVe
0h3LrPULe1dQZBKXE26vICuSFVizUubaCK0wmL2P3Bi0qLxlNHfL515Dhzqnl6He7ijlBKio8i5g
fQRfH6fJ1ecHA4bUv0syEQBRXiHARJA3YyihtwcJ7WxvzKYfZ4/VSOwrYt+K1AWh2tfjwCBksepv
qaofE0YVupL7ScCG1ArDAaHWiIqcccdpa0ukEfTryZV8PjZbISoKCEcXa6f7xq66+GU3qaAxbkrF
m5vcVQvtHUZAH+asIqIXwoRiLbU2szpNe7hDakpXRs9OEsn6eWFEy0/nn8hZoFuZgRdiyAD9oser
S5K9hl5HjFQtvOlliljhK8yR/junLeQyxVLBD45uW1vwwakyUHk5S4M3oFZ1npFqypVdFDXeG46p
lRjhmMoCfa5nK+TH1Oei3zVx4ERoaafQ4uKOWokRHDFTsVJ2GfErxXg2YuSYuvgqN7K3XPn+EfNL
LV/Zj3I6RNDGnu8WE1JKzD3ND9smu+h1zDJs00AS0RJJjXtrxESiCiujhPGXIJNu+7YhHPtykLeS
wb9hfajrXdfoLBi8FvsIB2HpGscWF7Hz9INPoC+oocEXgXUlj6/fSt6SRHU6VDae3DElUe0wWDr+
rM/vom4mVogynoDgmtVNQ6ZBkGJ/sYOzpbnbi0MpImwbSZFQtazg9/vgQxR9nsDXpUtuU5DkQDxp
9EsoubKYsHFQ/2qnxgJBVY8Van3rWD4z3z5ph8KnCs4oowm7J1TmfrYLbrTiU9CckjcMm+Fg849L
iw8NsdaWsl3ApRMbXWqjH+4kd7kxHjgPPQZhE2vEP3fDdOJTw2iPRVlHUEeqChA1Wx+7ZrqzzPSQ
htV93QwHPWwseKFMhJeEGUVSWxaXuHLGkNs23cFEBUsQ2t4fuZ/47mBZhckWvm8Htnh9usOL1K6Y
DgU1lY0yIVd1tV8LWUoijCob8BRVPk+T6eRpfAjk5ioNkBjqas0py9DVbIUApss4/uooAk7IHfgS
O8MCToCkrpLPZaKhypMAWEqIgBGx3i0mXsQHr4zzYzLtmVydGVU2SjmDABRtnaRSHEJIZDxHxZXV
EZYigEgT8EEemmxhoJkAvWPratG9Gn4zF80zlf22x1HGErBB6W0pkRM4tW5GT4puYjRPdyWV/53y
9yeEEMlrGR5VdLOBGHVO98v80OSoiap9QyGw4XLIijciEPdZmPAiJuvjsrDtdMAR3ux7EHgdqtvU
B0tAGjvgAjnJB0w9pbD84lKtRArpIlNRKrnlr1JmgQKcZa8rs5d+lCLi8YsSI14Dx781K3HGLpLX
xZiemOzzhpBz0SNW6gjYYE9skSsVsVZS3E6W0+efFopN5+LmWYngn7CCHy3O5UVWsEh5MJ8SJbtK
7f9eHgWHW4ng1lyJyPU2mY0QIpAsdgACoAXfx9UhMp/esH9WcgQckI1o1JYO1uK9VJ3xrDTvGKYi
/pkQAQyyJgx7ZYEQCyOGyvpboCz7hiqLovxLQIIZlSKYbgU3tqRzK3/GY5djI/XU77d1IcSIuXut
7XsJI46x9ukkn8YoK90OB/bJmJrs2M0TFZzwBfglWnhdIDGPnypVFhgYLu8NRv0tDKpd27c3y1I9
MlvzJIXqraMA6CU0XzleO05jZeTQzz7EX9j+rxGg0Q/OCZztwj112F0O9Vf6CbAQDdE4Ymwcrkaz
wwkMo33sFwfd/3c8WNzTtqwpgIMyMhXRMTwxmEH7aAf3UVjuZnP6NEzZoVuG2GON4m97DIEWYvW8
3cttVNeQKacYlthYZ5YwQsTFeGhlRO60q0Urx7otlRJOovkWWBZSX/F5iqP9M2gVy+MHTVE7id+W
hzx0A+2hB99Gnjxum4vaYAJYyHoQVaEJc5nml0K5Y1PhJN15oiYIEMfEL1QvElNUjI6DyZp4p2IE
whh6dUMkuQghYh281UlS08cQYsQfMKjDmQplJ8VEEpfwL7EQPpisPIkk7NhuUdxRD5yKAgVKDSFC
0K2emW0GNZZUvopRSFulwXnUQ+KYuJxsenVjsfpdCociHhjkZJkr30ePKvpMaje/Tv3oR4BJFWdO
rBV6VFqVUk8ABZPhPVZZ4Nb5ch1hCuJwpVLPVtQa8U9YbVCWo1Mh0PjOmYenRO9v1a76U+sJIDBX
dVGyCTLUe8OXHOaBEdYLzxLIcRA8MjcDaVdyTTVzUsYTAghDMue8CLBm7ZTf9nnn2LJ9QKs5ERhT
YgRUyFsOowp3QVOdfjR5NTqxNiaP4L+lojtKlBBIyJ31/0BCSwOnaHZZpLlV+GMb5YhjXax5VsuU
obMX+iRS86W2250eovGiMU+FMh9y8015ztedJZbBpzXfwCHEob7awPusGqA9EbVbWvRpW6/L7yIr
SQJW1GPRD3YFNEr7YPG0OTwW5vilLU5dHxUgDA0wMqzEUF15itwprR3ZLDMXoy7T8yAB83XJ2/4g
YjXFdGVi6Xge7LEr6nTc1yO4otL+1GRPfyZFgJAJ9kQvIexrqcvN1OnHRhpu8oGqGyJghHFlVzBS
L21UgQQXL/vDF936UFIMu5SxBAjRoiyQEx7cNmnrVd9yCc1O37ctRTm+gBdlbKZFxK9ndmjhyfHc
jOek/NQFoxPVbyqBWvmiABoTRvOl/ch9ca53FXvK2bJPKJLEyzbDBEZb120T//t5TSopWRr8w+sG
v5fWVag+Sewt5XXaPyLEN2hkaspp4kWdKqqRMHF7brFvcgJhL/vWqxCe8V351pwPmo55sNiDuX7u
imo/Y77WW9b+VYSADWmc9nWj43GWhfaNVrs2uw5rHEnVXTp/3Rb1m3vMqyzhXlHmslbhNRiR/vcp
c/l40RqD5MvnJnLnPe7S+/8+eJ3f2F8FChAgFXpcSgmvJaoR48NX9njND4knxt+ESK9SBATQ82mA
H0It1rnyaSqd+MCnmvB8NbsfGehCwpdB2FSMRHmHgAxGneboAuLXNP2qkq6rmUp4ENvIFHAhmTo0
w858r5ZXsXSYunOv+ds+QYkQ4ABZtQrYA/fLZxXOpxpuVY+K02fScVsQZSwBEgI50FXE/SirKEKn
VZ7IrhX+pb9eY1HLq+tIFNriIEMzTcwqSZC9DXBvdeQMbwlq6IIg/WueR6bbmOV1HagEQFw236tQ
wXxdDj7Rir+SpBi+rrZfdSs9tFSgTAkRTGdUDIUVHfLGcg0G59ZZ0tCxE2J9CCHie08VLExhNWIC
U0XzsP5OVbN9pxKX5d8g0D/2Et95MM6kzBb+SDEbXvdcHM09J/lWmx36Nn3Va/z/zkLHEehVoACv
emY0fRFhgfoMpYX6PsJbiE1NEfxNwuZVigCs2hRnsQLWGPTI9zvQLfuxr94u7uw1bkwSsl7eSa/C
BFBt9FZXjQkqKUbzXZOQEk+TnoAFYjNp3FtWB1+U2WxKeIYtxq3WykPwbmI7VS7rKy+sQrdevG14
4D68sXs1AUvTugqMiltwCHVfsr8mSPE2PfgbwtMUHqKh3OXdYVsk/8ktkQK6zm26FGryIhKKofSv
K305cOqWyEVQcgSMCFBkXpoL1quc59i1k8zJ9fB+GiIJM52sD9tKveSbtrQSwKKYqzxXeQ5n2NcO
jkLL5RlEaWdhbJTLfHWfoyG2vwo96gmXABDxOciWmrysNGxtA9yYablL7HyfUldeviYb2okDDfEO
2HS2CVuyRe+90pjcblgAiNYxHntst1QlslXE4omjDUctT6Uog0BJjZ3K/KahmaOq77Rov71ulGIC
ghRdY+gTfz6x0oeIPYOHp86ZK8/7kkpYEvChC/ChsDnOBwsawZLePBu7tHnY1oWCQ3G6Ya0vc1ca
UMZ8wHM04LA5SO8HFFrzRrWGsNxvbtf/4KE43XC00lYNAig01YfwxnZQeHhS75oQNykQds3e4I/O
nzq7gB15WI/gFMbbZ5VhyJz62OfRPrCIKw7lewJw4KI2G4MMxQy0qdjSaZE+6vXXqSCWi9q4AmJM
c1nrTYCNu8i4B8yfdR0Bc+Rv+wQhRBxzGCZpNNo8GaBgVl4e3dvyp3n58GcyhNtarDRRN0mwV1/H
e1VHwUPe3yzUgDli/4jDDM0oMQyZv0YH9k023/bUczf1+wISmOAB/is5EyiFh7FF7kzx/FNrISDA
VPVot8D0CWBa6+iFo0r3QU2MxHp5g9tAaoN/xCqCmJHZLXQeeI2Zp504jQ+6VWtvQg8UPcqFiB7E
6YWpluF2OEOjv4YCd4dmp+GgoxgLKMMJu16XJ3lReYFIgEB8ChwrStzeJvCMWn9h11t9ZhQZ346x
bfZg2m8bp9CJLU/JELa8POZThUpgJKi77HGM5J0lUYE3AV5ifmbo51HvOSpHcGFZPph27Svfp47y
M0qOsOnZmHUJCKOw9HA1TMizkOZXHF50Pt1rt1MDoocOHkfRYl10BR1XC0WXTY2Jg2/ydqyirgKe
4fRxpm5nluh/CN4CmishXPfVHgqKlM1Mh26VoqJbjbm2pZxa9f02bF604EqK4NUSqxl68HEz19sI
wQBie8U19HcxxeH8wtz1CySsBAmerVnaWBu84nc+SYcidoLZNU45kGFwkh/9HqQcjC+X6vwbji9K
S8HlmzjOpTHnfpIpOyMaXTXdhWl5kjPCnBf31quWYjGEZEazMfPqkUz/puRXU/ZnTvECvCunKKds
CQoogPPnQ1Ifck11cmqpCO9+CfBWMiIUErZpB2P18j26roYsdEIqq3E5SlwZSjjoGqUe5Ii/oE6a
dG1Z5i6N7ZugU2tn1oy7PETzbJldl7F8sLXoqVLlY0Z+BPftDZd8iS1XihpyoKaZhG+I63g3K8dc
eTKT+1J/rtnuLbtMt8DdYCkq2hyFvZyxwdBHTF8w5c6V8h7FeSgCDHW3rA7bkvg2+lWnV0nC8W53
QaFPNiQtxm5u2G7JPgYyKoC+tOG7Yn78M2Hck1YGbOdBklRtHjxbXdBuljtZjSkMrTtYP7SSueb0
Ju9/VU6ARCYvdmjPI2I8bZ6duJ5cpakhtWmJvPzlVJX+KkmARXA8zWBggqTmeT4Vg6Ogl2k4VLlT
PCGJeUe3VV7edK8CBXhMQkuV8xSmlNngjPKuMxM3plLKl9HpVYgIg7UcmA2DczSL4Q6Di6ka3rZH
/GZf/yNCbPmJWik3J65Hcl54Lp7zlMRuGnkyOH9x5SQ8gpQnRABlrBRRHC2wmy896KDNi1Hqo5ww
jtdB4YK7rR2xSGLvD0KNQFu4sFlqjjGSsZYFXvKJpBflH/3rJraRc8XziSKLidIsb9QxA6UsmBxN
R3X5nVbf8SFj0YlasMsu8SpKSJH2daIPbagg44CKiO6uzu63TfabBXoVIECfvdSaZARcl1P9xP0B
1A4g4eIdnJUfyC51slAK8b+vMElrpLrTdcgzByfSPk8gmt3W6KIAQzU1m/PwoBPrZwF9poyLnAIa
bKN1IvVTZnjbAi6Dz6sEMYiQ88CyZExz9KzrovF4u0/kDU4RuWPvRofKB9kTkZondPolrBi7yEIx
BOJ16RTPPgo3/1Al0c20srBSHSo1+3Z2/lZpvGN+diN79J3wstutbCi4HQuzqm8aCCx/KHtO/TZc
JR80DBPFTMevb3rpXAkTfK6Vi7IIJphPZvaxHepjk1LMctQKCUdtUfaxnPOjL4iOZng9UonBC0Sr
eCtZ6SCcrRL6keuogMGic9+g2ZphCNv8abmfXONW26uHYMec/z5d7meZwinbL02gSzZkgmZO6m+a
8LouKc/jnvULlq70Eg5W3bSlOpYgozjPuGNgZDa7MRzFbR9x1SAJky+eECtpAjikqaSgeYqDw/TB
Gh6V8b0UUy/ehEZiDWVShAa64nt+Oix73mRd+saxc0y/2MW31E2e8guxmNJU87CJc2jU7prz5IVX
zYN0048YTRA+RgflfbRrPwRfCLi4GMW+mlEV4MLQwnkpCwjV/CjACTi+Cz8zrzoaLt4lr5DaVU7a
vnOj7Io+5Cn4FYsuiwx8HaBuGjwMltpjGuE+/K6/sCiHbnob7CjKAVKeiB5JUk7otsTWnm4l9GcU
pyLeseFoWn4afG96x0BhUKx/k43r5E0P8ytDC7ASlLlUo9MFTyrdyWI3cUFlaDjObmw/ccJeEQW5
WsxQrt5Fj3+9Bpi7/llGMFNhkgZ1kJHGFCDFYnkTJ9yYXe9Mz0Hj8A0yHYyzKu1luAxGZO4IZyX2
vMg+i/x8aNYW9iMe3Z7kL5avujyvYbvRU62CJr3x7SM1UpLUUwAaFH7aRcjPN1N1g2uUvbA92Bb2
6CAyfdufbv7FkUroKVZoMnlgICeESONz+jQACcZlV4BmvPigeYHlMxckruUtdbb+BoAMxdI1DFfF
fz/HW3MyjZjPjKCbp3dVzQl3mEKeY0xsfeQlvBhFfmMf0v/OKs2PplepwrFhtcvc2/wCGE45Bhzt
8Wi77TaXD/RXAcICWubYhAmHOLndB/m7KXja/v3Lq/XP74sXsVKJMQslwe+X2UOmvreCL31Kbe6L
OqDh3dBVU7ENsf2hCkq0JWgdv3zB6zGjya+uDMdyQozZkN5Wlb6SJiyJjmF/qlxhn6XK8sWUn2c9
fUgszdm22+UXxZUYYWGiJhoKTNRCCr5xmo+46+000GRUV9EP40FHmcq/2FkXT/RXkeKJniV5H1TK
C4LMO+ZFeyV34jPGZqO1336kMPJiMnQljd8+VzekSVmQirVbrJpaXofKZzP42I/aLkP/z5+ZUjzG
NatZuk6FpMZb9h2a4qcP3YG9W06KOz82frDTqMQN4ZHi2a3NWqYqMSyJsfG1YyrlzYDO1G21KPsJ
57W66FnKNMjQgtBPo9gpw2FvRb5e7LcFUcrwLb5aqEArghiXTCiTHW3ZVyuivOHyJWnlCVzTlQBM
lantQoeA8VSdefJEcjUvfJS9CpVLb0o+rYQJOC4V7dhgljncrvgxV9dIuW5b6yLgrX5fgAdVlaUe
IxsADwE63YtdqvzQ6sdtGdSKCNjQzymLhwhHYLocBuu6Q/X8tgDCt8QzNg+rHIy1UAK0OQ6L3/Xg
rVYVDCCTqRZUavHFDoi678JiaeDG6v3fZWvm9eLKKFujsZvSiyPgytOUQQPnqsZdeZ79QD0lsr5X
60f1vw+NxrFtGZasqGAmtS1hyxR5Uk+jDfv18inovXm40o23JAFXIoRNUyhZUPYt7BalpSOln+0Y
U4nf9A5syyoz0X5pMF1IXyxG1mRdB3upivJDiqN34UDpwffbL5H5SoQAY1paWGrNN3/axt4SfaoV
w4lNzFuffW2imDEvx6sracLCSEOjqnPeoG7xQcMUl+ZhOphuoDjlEWXbV4FLzaC46HArecIqpZXW
ZqlZYyOhMHuRC1etMcslf7QLghvsIiSsBAmwxoZsZHoPxRbpvd69Gyzi9y/HIzbDo5FiMw3+8PPW
kYKYlQnjuPm53SWPGhoAp0OaeMu7DnUOja+M5Eiki9dv28ToNE7JKVsCzGlt0rZShXeCtvBDxL7p
6LTme2XCAPvjYBAKXlopXeG5VJkZYFoWhNmDmWRJZUGYnDt1hzExiTuFvjK8ge1lJUeE1kQpwqkK
UbUljentXCC6mqiC8Jc8qbin1jKEtbIVvTT1zOReF2l4Ul/8KgVzfhR4Zmti7ASKI+3IPOvm5y5t
U1eP7Q/b58elQ3D9AQLOhihQWcrKwHU7Tc59rbomsx5kIyMw8JLTr8UI8JSN8mS0Ktcze6it24Ka
rED4hDhHI5atuFJ0+IRmf1BRt8ocXZu9uSSsdQkC12oIoBTZlqW0PVcjH/dmcNu0P8bIcgr1pBrU
XYlbfss1BEAyhl6b6gwq9ad+p+9bv7nis7l4Ay+dw6LWRwClsWqqqV2g2BB8lkCoXFK9tZQAIdhK
0BBatTW0QSXMu9qo7yKyx/oi8K1XRwCGurQn9L9Ahu6EN2wPskI35UNpHP3Eq0TC/VsuRiuBYhdE
3KqtUs0QaAfjFWuGMwKWTxirfDAw8XN7n16MvtayBKSIjUAy9PkFKXbaycYLT+4mkTvMLjuV3nzQ
qJZ1YsVEsivcwsZBlYAMeLuSj+MS1/uqL79vq0UJEXAhz2fWzwl3i2BX1CebUTcWAt80/gGrOHJE
TGTNEQT8dRQWXunaKE+5xlv2IzJtiFzLzqFavcjFEnCimha9bTUs1vgyewOxv2Oc8yOfJmqT00Qv
Hb5rzxCAojRZnajcM8Je/4jpuT7YDPZBFly3bHAr2XqIs4G6dlDrJuBFvmRlPilwjlztfAWJZxlH
15+5hoAYcpWUMziQYUNzONWSdlTSPz1+NRExrJJhht7/vYM/9chH00fhgfeWYcNg4nyNWsSGhwiz
yGSFA6CUlvtOQ7V78XXbYISri90OFZ8S3ucwWM9HIixu2imOUjvbQoiD9pcOh9yom7GGkEpBW1lU
Oa2ROEHqatVblh+XFUO2LU0xxIpgsAOzAFTEgB+72xvGtJPKNyHcSoSwcaqmtku9h4i5z28LplyN
3Ydta13cJisJwjYZptpuihgSarkAr9pTYxJx1cU1XwkQNkmpqENjajoSZix1y0Z32vxxoUZNUkKE
XdLYrLX6UsMFdlQfhqC8S+bZYzL7M13EGuDIirPRiOFaCWgV0vm6QiqjolCF0EUkCA+kRJLzEgar
lepxGiV/ySqnDkzCey92GeuvCyPyguP0tJbS4O57nx3HU1M6JQaKuYoT7Z+LH1Zz4IXGMVlofHF7
rsQK56lkYwZTxh1u7MudYr3vekx0xWMdxT1NyRGOVTsok1pHfQbGPiyOjHdApDY0JXXC4A2FJms7
8vVcnd/LMMVGO0MQulnP3dz62Vy9pUBnLUPAgX4qu2ksOA6Ey1fFWM5R9xb2kLUIAQjUMMtqk1+z
RrUNd0kx7zBKQEU1EIIRxSTrwS6GBCs3EGDBmkC0mE+wWnQ0ThjTeNB24zXewTpH/jaAc3ryq8/5
Q+jpdylxCF0OfVaiBbCIjQTvtzJEt7v0RsPcjGqHoRku0kQu3UVI4Kv4ZqVKNhrquVkDnYWOkUn3
ckiNNCJcXeQID6toDpB9RD2IYvqaeiWBzAZsfA5LdtuHxcWU18pJxGpBK1UbW+PJgOA9grkD2Gxw
f9EeDGfZ8c5gKkrlPvfLBfN1pSwBK+xQk9ikQDEzxpgWdXGDuH+clmEX9cG7WpKIdAplRwEyGnUw
iiWCdiBubkcM9pVlr5+frPph24yUWgJidHktJyFHeLBvIJNXag8h4mE0xLumVTtqlOy35ZHLJsBH
29TgvOYOMjwH90POqy93Ccpr3DJ2jD2+ga4a+s3xouk2OFMsWRY5edQ6ZbnNyWFTvIn5f9V81r5j
YfAmmuN7T9tzotP0w5tUfRUrrKEWVIgwedcu+j8M0OQFxyD2cL/2hydM/PMynyzs4dfaX530VaKw
miwMFiOUeYSOx1U8CMbvO7zkt2cZ4zzIwoyLKRe8A/xtVXElMQJUVmeoh5K23XJWDvZOxROu7uZ7
NLRTfsMH022pJpwJSys3mTZwacfA5xOGFhRi8JH1VCPabzD5VS/hOJh7GTaUYETlofMCvwfX+Hzb
7abdv7novFSbbuklnAAtHgPUvoFe2bk5VrfBUQN5WnOjHiiascvo/49aYvoFRC5S1HJvlMHSzyLV
MSi26stY8ipBSLqYfRxqlYEUsNbNB1N6D/adfandKe07iVKGO/KG1cR0i90bqh30EKUkn+PgqeHj
ZPpP2/uXMpiA+GYUGovJybdtc3Y0/SvoxLYFUEqI+DAOsTJwgvRE+TEZzx3GphVUSoeSISDCvCxW
UEk4R0xMzWWyF+IZqpmJvBHf6VurISABrqN9aTAosjT2vqo/sca4hhzTfrdtMGpFBAyQ5HZM9Bxy
2gmRYKKXT51WEFd2vt+2dBF2f6LqmGrCs5RFlz33UvctNBdnGKZ9lqsNCHBlt50kPy21/5F2Jc1x
48zyFzGC4AKSVy7N7lartXvRhTG2Ze77zl//EvL7LAriNGY8lzmMIzpVYKFQKGRl/UfbuDgA6aY4
CpiUfUykbrc0jeosJvmXWQUmL1kY4k5kVl3RsVNh/Op+oIRqJ7HpTE6SWl5dXYfhqSkjm8qiS8KH
I5dD4nvSZ1NbWmMAUuvNXnFbNk7mltfLPQRIfoa3iqvtY7dsnX/9EMrjcjFoAMFtoC1wR4eNWi9Q
pZpszBuzLb/cSS4VfLUPT1I8nvJ+Ra2SRG3C7EwObORP60fIQ8ddepsdRVQ9fivzUFw8sqyYQt4V
UCWRbApOIukah1qiOs+H84/H4cKS3pBGbebXJSS7+r51wmft0QL9GZSfUFiPfWVfrTccD8dFKLMz
MW9j0FRHt9kKEru8thzpW+1InmYPXn5bgKbVXqm2treEpLcPfbO/0C0d2ueKrmJbvP9+Mijlo4HJ
RvBTsE2Gzku9zLSDOyYFm6X4G5BAuU22NyVUObMX0TnGH5k8PBc5zdrEGCoC+GBcTg1Gzsjki0Wv
siT0dKsWnDcfcm8ejYufgxpI2jC9Gju5/X1b25LzvXeT+/EBDz6uLNgc2w77trZcKC1Ro+pCCXCh
dJu2vZ1VZ3mJ7ctnggiEC2mFOgUoHAGkGiFFQkLHSBrbkgrnMozIUfj37ZKkQ1wmCwssMl6W7Tjz
tMlW82sIiDs52mftaHbgIrXdt65iz/vx347f4r4ezyiSjHap0oZZqsvHqM52RhULzodXyuDHzfj7
k6lcOGsKKx7GbgLZ+IYeu9s+dMoX7Xa5qq7i/bI37huPxVENcxxvZVhpLm7yIrppb7upqVigGVkW
CDpcoMPber40OSqm7OzQ0CGgfbXOsbM4jI+Ry7ZoE/JpxevCrvC4gEeNJTCTGHjJcJUmXkC+Xfad
TRdd/T4XY+relJZCJjjQMbtP1697+qMRqr+JjOAiSS3VhhxVMGLUv46JAf2MLwjjfmbsFvQCBGcZ
XYEZ+TTUT7J8XvoSse75v5nJRZcFOlydmbJlLG967aFSHkny6TIEM+KDe5oULxwExBmdcp5RhUnf
Y9A0ep8Jxj6HT2n7xQrxaq3uL+Nsf7E3HM4jcmlCQhsMaHNVj4EUYajZrSoi5nx4gP/ldm8gnFuU
VQr57AIamq1HdpBRr50QSmK9u6DWnRy7c3QUCQW9isxfWj/OSeLB0uqkAmRyCPcIxdSpfXVHMUeS
tRGDLvGp+hTYnZPfjHtRd++2g76Zy7nHrGRZtqT4dlpbHSxVts05213+bH8TOd4wuBMn6gYdGwEh
cnTApnrN/kw3dhjVe7bHvUiohL8r8F+QO3ssvVF7g0Vkzdd36r7bpwdWShKpMH/QnfuFA7qlQjRq
otn3fZKSE1pqs8LcHqI1iIhdZHc/8DhSsBKWrVk21Es+pW5X29GzyMbtg898A+eOhBYF6kbWAc4O
PowQbJ2isOOr1ol2GSY7PxCnOuu1LX/G0F10DPiXP+m217yhczu+6XWaxeA9OHF8ly/nLBW1+4kA
uK1ulR2CoQHz2MBJ6M1IMBBNjPfjLr7FSPm78EbUlvlKKfy4C99s4jY+WiDSJMpgE3JOHS2Gy8E0
XA0JZ3BIHixncorFGQO7P6le+jge2BgUYSRgu+3S38BFgjo3jaJnZmeH4JihGdXYh174Qs7y98VJ
9tGxlBkJyBVOf9q+Xqz8iYsD2kQ1mfZAVnwU8vbBod8xntafKdPwO4cLCIUKGUNzAFhZnYN2sdvu
ptYneylEFA/RenKhoJqpRDMZQKF6l9d+EoHhpNh6dKdqny/viO0gZ6kK2HOKbCj8qNJBJplWDKrq
dC4IzJ/KY4D21MXJb+tdikuKKG5vf7AVHreGmhYUgzQpiD43s4fhDh06YmOnheQExr+mN6Idv3n2
ruC4lSzmiSo1Jpg6+eLJyuBMZN+bwksuixsf/P83iiqzcvOqEtJSqZQCDSgdlK26Q+pFD9pt45m2
7NJv4/7fira/+uEKjovgpZEoVt0gBUwrhJiydhLoKKu6LrgMbZddVjhcsJ6sLqkzZlbryQ5U1HT0
hVp3sZ/HrwWQoDo2tmKn9THciaQutk+pFTYfqi01H1sK7OA6PS9u7rXXwQBlOozo8NvHzpn3yXXj
JHfm/eUNcdlhVJmL4HEnyWO9ALceqp0WPVVtitd10STVzQ2+so4L2qOSxwkJgIIXj8kelejBbCZn
ii1/nlo3zSZhCW3zZFohciG6q9Oy6yZ2bbDs2WO92ZELqu531l4/P2JO6L3o5sV+8dKm4EJzWRaK
OtewURueITXjdNVLXdZQ7VVEfsr88BISF1MCopYKSRDDskP0g73mdBgaYzVIPSMvc4SuuZmorZaS
iym9BaFg0gGO5TCLuyP2dMXIjQHSp8WpD0zDHgVJKlzRv9kU1FCgZKJhtjTnNgtJKqKZWNLkkJ//
v1/aWNxhP7xK57cP5CcEOtwsFd5qP7ws/Yo5b9Cc/xgQ7KyHCEZr/oT0guwbNubMTY6iiL19rbDe
kDi/GVXonKps57defoYwTIYJAdUNQS2P9WlraFmVfjbPylV3F3mi/HR7l7xhc540ypZVFAmqlbSU
7qcwuzPrXCAyvQWhyDLIdTLF4zQ/BSUdp3YIGYPLkLInCj1/iI2J+Otb55GCn7aojEqk9npZXJ1H
QaHklpxgCdHt5JBT6+e+dsNafTOPpWGiEcdbMXMNx7llGfZWk+aAI/XdEu9IewpFt5btVXuziHO/
1GhpkPUIXzMum/OjIgr7m3nQ2gbO6zQ9wkyfEQCdW2c2UWx1H4eo2BrPuENPTB7elQ1B4BKtG+9t
dVdnGN7F8snQ1vLMlpTeVjKBN2zF4bVlXLjq8imS04h9nUm38/aqs55rc3Ix0fS/mfNam195XRPV
fSwRmFNNnyvQU0vzQELRVByBNXyHVU4LFe9pAFmiq6A4lIWbhz+HQiQpsHmtQkIsq5hiS2WDH4wT
1ojARhuozrBTdyZFFEJHg5870ov3GZpBcAfJz3eF0+8rB2fM4+UsZCs/WKHzfMwkKIy6Ri3TaRXf
nO8rTP6hjTtKsy33L5ehNjPyNRaXTU5d2FYdxnQgspfnajfsoS5iB3aCGxse3t3LaNuf7/ey8txM
uWjnpa6YYdZntbrJMtQR6++QmxL44ma8gBobRV8p20Kc01tVauWyBJyhzCK376TSDdC071y2RoDC
syAmw0risJeQeJDJTvVzJouuFtsIKtrt0FlqQMH2/c1CS6VGXQqKEz/JVX8w5eSQNUIBjc1AhEX6
HwofiKIEta4BKB2NMcnq2KFO3z5cXqtNl0ahVbUw8QWag1xCn4xxHUUqvkhU9meJljfNQh5SLfks
deWPQg5agadtvj6gkdww8EoN8r/G+XVsSKqhBWAMNpAalmsnOAZ+hIZM6dzZjacfWbWrPhVnjE71
i+vAKXzRZXdzWVd/ActbVwFR0bKlgti15uRFdSDtlZRk+yYS0CU2PUTRQCY0UdKjr5IsKxAriiTZ
VGPNMRcJgp6TsgePUcAE3vx2ikE1A2O90RTAeWFhBmpTjPDzxLJLzbpT1P7amENXzdTWbkbB3hWh
cd5Yay3ufgFDmwtn0Du7MM9D+70hXwMUsi575eYngnIjwfsQNYzXtGC1epICJfqgZ8/TpmlrQeaN
besafS9wRhEM+4grmFzuajR4AkZPUBCMvyaTZMeJqNGPLQx/D1Iokku4vKFRnpBBtEltJAUF+Tgw
bTTnDiiwmiFq1iT2jWifDiIFj1fnuoDIEzPoqJWdXgJR84vHCJ3iyz547NAorrjSV8g6YN6paFNt
vnSsrKTcvsaBTXEFwnMKS27z1saQZzyamuCbOoGdQw5DT/59Vxm7/qxBua3cD1USd33P7nxkN9xC
ovCb5jLAwZfRxOb/gVdS0AhUHS6J8RScuyylCrFe1P/0oryXov40mepDFreC0LHtL79h+Ffofghy
6P4DJqlBnlksbxxke07Rm2fNjmG9mPOfvK8rb4bxbw9lkKpZgiH3kJ8an6Ihvy9ofgxKvID/pwXk
X54LA/mbWs2qIxl+NKGXRflaYwbvZZDNXGZlDHeipRFdZjOGMQXd5/s6OsjyLrQE32iTE6RQqGrj
HV3HGc2FjmUJ+ooSeN6wey2EHeNrVmbozp0vcru/2c5vWCyMrcJUglHwXcOwWo+95zW2vouP8tcQ
b/OgU8tX2HMgw//R9XFlIVvnFWq81G3dIs9xjOxZn+9LPbKb8unyt9o8JVcY3AmGe1ZhFVqH+2Of
etWUn1EyEtAd/iYwva0ed26p42j2Sw6M5KAd06vaidzOBnHRhyQnGNqFUPphO3VfWcXFiaBfkLZF
r98rPyffGWJx1bsYpH0jfxN5x+YZ9hsMtPr3n2nR6BAVMsDmnJWCPwcdsWVLxJgUoXDR3UyqIEwm
ZhLyUEkdd8FgOrVZCTKaTRhDUQk0m03rw/WuLqYOgi6AMej3Pvs0pccqE9Zc2aHw4XR8A+FvcU3Q
ajX5tZ3IDo+cfv0UX2OwGGO/lUKqucAkvr2uSNECS5lJCf0RTo9G9nkIBTn8tsOtLOKOwbxMpG7Q
gKH5ZIdHRhy9KQiK0b44iiebb+7ZFRgXX5VkpqNCAYYpKPasjLaV/rgcFf7GHt3A0lgKXsC4DVR3
pLa6DueEfDft4n17DfWmK2ZP4/yDzpFtf/iNxp+38xTS2QqBNoN7lDstHoejXfE51zyMLAud4llE
8twsGCvGGyK3mzQjVXU5wBGVfprc8r7YTS0obY7hzF+Ig66Ou8qxXPUwEkd00d/2xjdkzlNCazHj
mrEZmkR3slY7JbPmjmHz+N++IN+NE9VyOdYJcNiLe3Wr7s3D5NQnLDBKNKrgfV9kFPPY1UlFZYzs
s5BlQ6BIBvvQOOLh+8bKA0GJWATD/n0FE41tPAzMJtIfuyGyq+ZEekFVUITBHbr5lMWWWQCD1t9V
NbfNbh/+W4Gv16QZsuvggON5mcqc9yljkiqFjoM9SgInliZbAxu2H0Nb4AMsEHyIsyscztfqqOzS
qgJOg2ZEG6OZmdJp6gxOBpZfbMPPIV94GXMzNq0gudi0UD1IxrHF+VE+VnNiT5rggNpkyjDN+v8t
HudrFqlIFU9AmHbGFz32ml13whEVe5FreJNTKnbxFwgCmF+6l9zp62XztsvhK3TOBc1gUqBtAXTN
z+8rBZyuEOodeKfH8CEQh9ysdP4ov1hBch5pmtHcjDkgVSPFDCWvhspBUgsErETfjcsDk3hOAioD
ZIa+MerTRPDZNu8EKyO4HDAsjCwyYvx+Z802+Kh23Etumv61xJ8ufyGRIdzJBQ0uWQ97AJl4+4de
I0bLCvLZzdvhmymvL4KrKKRGWpaVBAgFSjCJ/KRNX0kGxVjlINNnuXu5bM9mPFqhcbECUycC1WB9
Kkn6ZPSftOVciVqwRBBcmKgaaAgvfQ0IOfNSyTyEuYT5p6IHPtHe4WtKY6hojblg4ZJTdxpu2MMw
uwfoP/8ZK2nzwXQVKfjXvp5mpa5lWDqIK9ylo+FFVLWNSr9TEmtPrcxXonBf4t+VuNmFC8rhMr1t
y/5aKq0vkG8/GEnvlEnq9pJ+TMrRufxlt2+Vq0/LxRLM8mrmpAa+5tN0n1mYJV09MPlrCBfkh7H/
wtbFuhXxD4TfgQso8jRj4EwOXPOZqeGz2m+AVw0PvcGTV7rylah/Z/vRaGUpF10KAh7CzKLL6DAt
4vhe8SrTXiA8Ybq6rzpHFAic8iFDW+s/Ee7cjAkQ5cMsGgqyu8HFhEGrWtK+Op78I5DPvSgibN9w
3wA+9PzPHcnKGTfcvLFbT4WIAg4GDcwxu/PCHIz6fBeALC5yoM3zfQXLxYbJBCWH6oBlRNwWbDE/
uJXAbFwcU7GVvXUQ1RhfpYc/ZBQrRD5UjJnVRqhDO6XXg9BVfmIdPLGnY6bUrnTMH5iSdFB2GjhI
r0NK9tIOTCSB2Zvxd/U3sFVZxd8qQu+1YsLqZjga0n2LCYbTdZBOTmOccYwJkqjNg2uFxqUbpZrr
EYq5QOsk10iITcEnawlEs0QnF/PCS2vLhQMSNm1LWGqRHDqMyxn2/c46ikeAboedlUXc9u+nhFZJ
Cos6CFqzyQJkR1wd94MI7/uOBV26/KH8djnWbR4xK0wuABA9KsOFYbbJ6GSB6nUTdfXJ2P03GC7L
GFNDqk0VMFpxNUEzBarxuuAOIvIHLpZ0SmHExMBXsuTbpKpB1FRsqJs60h+dym9LZnFlJdK0OW1Z
Jj0WP3XpsUwKu8wEqYzgs1hcAEkXlY4mM6YIc7tM/QmkvkkRfJTtjH1lCRc0EjxcVf3rV/GZwxXQ
hi9u5afYswwbczRcvMt8z57HCMPOIsFtTvC1+CYnI8sXuWdpZzss10oGwb1gPtblCIEb0cVecMjw
9egRMwRHnW1ftT0m6dfcFNXut8/t1TpyASKNImp1v8L96DWP3WPmRi591H2MJe//waQ40bFmsdVd
RdpQX7rFnNh2uise2XCE2jdd+YaCMkW88kFyRaF9u+6EF30o9qq6iTfx94gLIVmvSBW+V2MztZkC
Kj3fGk9CZZC9mWEQ758EjN94PFFBr8cgkSKkvmm8L+nsDMkPoysFR8j2LnsD4XYZGRa1nmqAaNa5
W06K8VSKmt+2/Bypjaqhyg79Yb7a05VLS1gJBkMKiXbqBguOkabUzhUQF8D06O4ur9vmh6KKYpia
qYMLxNPjGx1/SRJLmqPMzusktJ3h9F8IhiKUfyBUyAomazQurhdRE2qhGqBLUS1u9X7+niVGJXCF
ze21BuF8L6zRjb0wk4wHCDnsar/4HEXIpkb3tTd6n4tobn+DCEwkLOi2M7jcghgFqTUM6cMFwPRn
j4BMlTvmI6MeJ1fzvhbcwbf8EIodVGfkn48CPZEOZdjSNDVnsHxZ8vts105/UEZYQ/AWDXovkwAW
BQkBZU9Pc7yKoIp62ftEhnCBcEjyJByYt9M0UPwGw63B3p56pzLUzrsM9TeO/rZoXAykLYYhWymw
xqPyE22eV8u9+TB50Z5NAl0EddTNiItAoSsmFBLph+eX2JDnMelRGWZqP+qXcI+UHiLp1nX1afEY
oiZIZ7aS6RUg/xQjT8VQTk0MFViSHkhdnhJFuavN1NVH+lwm2WkYrD9aUrTYqZRSg3xgPC1BYoUJ
LXXHvK4OLW4toNbZvavsqmMs1B7YyqrpCozzyMjUZ2WeKt1ZhisMYJaoF6TfdZwro3kwmsJWTcE3
3AzFK0DOOfMkyYIxhnWBlrwYuuIFgXEbpvFxznvBhhZBcb7ZNgQHtAYo8O1sfLuJYKCdfkXUh8ub
YCu1Wa8hl71TfQlnqwFOHHyptU9JKrBje5PpmIyloKtU/kBJS7sSc1USfCQpOlF0eaZe6ofBPthD
ps8TzyneXDfMvFc0zNdABZ6zR47maJrBrXSy5hEC+jbGSi/yjbxofxCnDBkDwk2Fsc15VkelL3Gj
L4iGhnFfTr7W3smliAahbtwa1xhcct32lpXNMzAaDPpjbfzxS3XFhiqwJg/rMN9fdoXNM2uNx/6e
VU5oJaTS0hx45EE5pvv0LvToo3o3eWxeVoDKtGANt3xvjcft35oWGEjeMzzN6ftrefwkMEgEwO3X
OaynDDKKyGT87sTmFNd+cCBnxmFartEn4/9Xi7hdK0GttjZ1APaqP9GrsNxftmjTIA2cRMuSTQ3k
mPdfaIj7Qm4HCoNMuX8ELTE+Q5JyCAUfhv0MX64w2NFhQe2HqvyUGro0SZH2GP/eLo9h9dTrJxIL
hYaY934AwcB5TNVAD6bJ8+ikxOyMoMJ5qOHqSNxXsrljPCu7Di9XooXbDEMw5jcal6hnUOxUaY3D
EOqdpm/sQq9Z0LOfYeJuOmAEokgEb3MJTbBQLRZdIY3z/kuBU6JYyZwBT3ssmgecwEP487IziCA4
ZzPNKm7lGqFOTe+XEOLb8bEgIlL51hlr4ixXQSlHusrbUeuk0GihQJMwp75K22u5ma9banxWQtwc
58YZqJ44jdzOAh/ccvU1MGddBU1ZOjQqrIuC4S7Uekg2KWYtiLFbOdIahTsuhj7NzKoAila+kO6q
kf9Kx691eB9Ye/Crd5c/2GYKuEbj7jqyZg5lMGAxMerHH27b68iFjPaJdaxLfufP3/JvAkS2Svwm
WyNyFx8zLZJQnYGo4RLSOvldeKSHXxwt1hvVwfNNTLURHPqCb8eTPmg5L9TIsKqldocXd1urhGpC
7MNcMIw/f+cxK6MUk41AEZzceF+49VPro2nuajpCbsrOjqi1euGNsKlUZBp3Jud9M2c1+4Qorx0V
415JEkGM36yprb4Zf+E35LjpCCYFgJE4nAo3uen25Jx9YwxIuhueWGlGPi43YjXvTd7lGpkZv0oA
5mVQwbyFccoda3hkIVn+OmMUbnctpOlsRa81FhcgrRg6e5pBmGequ/G5uqlQrQ4htqrsgitWEEo8
VXMVwZ1o8/OZ2Gho/kd05msbUtYoQdfruITNP2fMQrceL2+4TatWv8/tcN2KwmGe8Pup+hhNpyU7
kkHkHywN++D6KwxuT6slyRtSA4MNnC3cJrJztIiDDG4dGQFI/yqaAH3ZKItnQWplOylLBsA4mewM
syRN9Ic3ny+v3OUvY/HEGU2RDDV9/TLmvqOgJv5JTMKFFNUrMMwhkfHety0rUWUywwiUEx6SQLvT
U829bMJmAo0q3W8MLsmojKrEnFSN7Vymu5UeE9e6/8WZhyTdi0iDZOu7sD4fGV3RIOq/bufVdg1V
rcX/Z87WhJ4aHKq+dwL9+2Wjtk4QMHIUUEMptg3fYBGVmmZkMhKZGU9wfbo34kcS/SwtRXASb33/
FQ6fDqqtPJpllDOc9mwZqjdGteDFYJMaaGFJVJSfEXv4sV3j2NRlERfs+0yuDKVC82vmxs/FFQTn
kHaGEN9J3fHznzwfrGG5UEebOMikELANrCpO9fhy+RNtxm0Lbg0fkNkUPi6LqfASotKhZXaNHv2L
7OPrzpvd6Zzc9f8++qCLW0ePhqHrqgHPe7+PkkKRwzKQUWncFQfLZqo7eA+/1VDYHM7i+/xHtwAc
vhW7YiNlNjjTpjxFl/KoYzMNwfd0aerrJZyax8sL+HEjAQRxzcBFRCFojXpvE8ZEt1aT4Vq1tHtJ
9bPCM0VDeTftsFR0M2BHYnQhB6ETRR1BVEb1NChKe5bQjde1T5fN+LhVmRlvGOzfV/GgHnO5rFsN
bXEpJlemmF9EOnqwssmrNFPU3rWRprxH479MMRsF6AJwAAwIGw69n7jpdfs0PjHBsPwwo9vaLpzM
L1MhbW7jnfs9NnfMdmGAsz2HpUz5zfyE0QXwv8/UVf360PkN5nc61dO/J+sxUMqClIoiOz/AYB4W
CsUbgMrdKSCDE2mPfUfty99wy08Q0kHLhsYwE298/w2tcZImKcKqzv3YO3I/N7ekCeKXyygbjaKg
pmILU50RKsCkeg9DtZrGKYNhRIFw39wkka1DwCq9Tnb5Cz00Xn0APwFjNHx9tEF+cZta2PK1cSnH
X4GZoRoegdBzzifxJTSEBpQOtVciM1Obq51hH/qvg8WFGefWyqJPUFZY4cQi/MrmcTnI2oLA1WW7
qmnsSShhtXH+U3kNwV0O1ETK9FwGBDv/Kc5/UhyaPcaJe8q+lyED4yj3lz/kNiTa/yC/C/ITXlbf
f8h2aTTJjFFAG77nZ+ron0HVqezYqT4pp+rFuhXRhNjvvU8+KcY/oNMSpRQTI5E5vCBUen2ScUyj
f3qnGP0J12fHqEUwH8sOgNFQsNHxAMnYZe/Nips5bucAMJrfHdS95C1HyZf3oirNxskJuRDVIAQr
iIeg1+VdhcxOVfKsSFAWao+sKhQf9XP8yMRsxCOmt7xdwcBkHSPGNOb23NLN5mxZdWKwU1o7Kp/I
lXRP3cnRj9FekW2RaRuHwTs07jAoIQsdRBPQYhVtF5Orh+0OAru99izwQBaROI9ABdzAxGmTEvgh
96mGvitNq04pLqXFLeM2hQempVDciR98NpxvDcUPtTOLoibSklAnbMD2LGrMg85dsxClOCIYLgYr
da8obRdjNz0su/Ke2Ezdc3AGj8mbsT6ZyBOxIzaC0zvLuMgR0Tw1aA9II+5diUIyXBfU00RGsVvl
ytPl1sqMJsbaDcbglVVsB5GOTEeQxW87+Zs36MzQFQx6YOS5Zt6w3PTerzdO86T6s5t5YukilmJc
cD2d21Ekg8q/IcMmEhmg/SpdYpdd1u3mAjrBDZnTbxNNeu+yw7Pc4j0o7t4E9wf0rmOQO+U2Vlc3
mSFNKnGocQ7orjOesqjyjPw2SX6Gk+D2tVEyfI/GZVmRsaA4OwLNUhzliKcSO9mp9/kTWj0qx7yh
uwpiKe5lC4WgXHqlV60R4wpFnOLLfKwOuRc+syax+BT9RbzkaBxE09BFzsmtqaUHZa4pcP9g0Fwt
eFjQxVIIp4gKnZNbzLKSdTNN4S/JoTpUOyaa1kGPW7Fl6PKL3oJENnGL2NJqQZbKooj5FzWumjp2
LVFHk2gDcLE37pXKVEoYNBvzEdNc7N46ahT6AA1et+IHgVuwIPTe88Fnedvb/BWdlhORR/aV+rl8
GlLlYabt1aTNz5NE3ELFiAgr3KeaSmyjxzNl3g12EJjzvy7h4a/ASY0iHiu0fHjhLXttUIiEB2Wa
2FJzMgf/sp2bH24FwH04PBRBik4OdIcMlm3V38b6uhLdJTbj/QqD+3A0bYOsocAo+2+t/t0I939i
AzJr2cSNkPAveBq0+tBQh09VTyF6HzxZjpy2ElBMN1MM/Q2E27VNn3XDrIe4bWXWuZ9kr2vBbtJn
VzYXwbmy6egrKG7n5tQi1pizAFHekli2h2LADelUmvm11grKROz7fnDzFRb3/auhTdOeuXlN5AP0
blNIHaZfAgrpefkQ9f9xETlPGNQ+CYISaOWCCKt9raPvYWk6CqGCBGA7+iFFI+iOpbhackdzX3YB
XSRkhMtNd9JewiObCJC0Ngt/4kb9TQ9fobFdtkoEtHhoqgUMQ2eQniftum0Plz18K3VXoP3z2xzO
+1SLSGA/AoAJ0I7n7CH22VNF9SzOOzcORMScFRbnfqRuWk2XgDXtoDR/Wvb0gFEj8WnwoIu+bw27
vxLdgDbUJ4FpEFReKSSIZP7llWXvkGdBiDBHgmmnmAzgLFJzb9Dm0CjKa9JRBtR0Bm32aScaAL+5
t1fo3Opi+LUG9osFAe84O+pDjWkHi20QyZdCwYfcdJQVEre2OvQKFr0BUkkhfKkN9qgJEDaDxwqB
29CYtkrqIAZCjoUMugxDwjyoFNgR2sKtWCSjt+2YKzhuR5PJyrtaBRzTSu3P8VE7zLsZwz7SnS4g
pG1d/+EkOkq/eAIAp5rL6stegppuiBBsPs+OvsOIRBTfrKfOw1RxDBFUBSu5eTQyxhPoGtDz1LiV
rIwaN4gFpsVj6euo9sbdXh8E8XerugcEmAQKF8gn/FMQiKYa5n1k1Om+B9fEsgO/Al8D1b07tH1C
at2DV/qiIv1WSewdKncFaweD1GMMVOWuAVnIco3H/hhc5/S1xs3wdW1nohbWfdY98zvxZCGLd3vP
ryznPmde4g5oxjlF2WM69b7kER/8eOhMiHR8tj/k2xJzZ0GJZi+5LmGshLkZhrVTaeLEneDE2dzZ
K2u4I2AK2IcsYE1Yn8cRh6gvOAJEAFyQ0oeywEso+2TXKKpbN+E9Qc9TcFCv1WQPmpyfOfnnP8JE
dVZGikBNXiTTCkIrsHQYZRC7OuVn1mKZ+wsG2tktJoqB0hg4ouvR9tFt/gblqbwRLhMVlNoopgot
O9arEfvpaXT/WaGKxacP+c8KjCt/oCW5llrj1QkZ/Z81q7WoqosYANsf780mbr/N4ZhMhgqb2uEv
M3rqJoH3bR/aKzv4zdRZamCFsEOHmgQGHLd+CiWa1k3OWWazvk2oE+4ue8dm6riC5LaVTMsErzyA
DNI6doyo9+fcuqNatLPMGJOIs9zBBHPR6ITtE2cFy200s6mkNBkBK89O9qsGd0Ir4+KxyRdCLXD2
Uv7BPyxW/cA4FZw63CEA6ZUxzNjFdoa6JORV9sRnjMpOyKHb9JAVEHeQ5m1dx1oAoEEL7X46B6kg
996Ot28IPClg6mcmCAIEdSRLapdEjTy5DPVTWBXyDu8unR1DAQpCA0p6rrUAdbk2zAVOs33erf4K
bsNV0L6XRwwndCbLRsUFcxeHRyZKS0/V7FA7OZv7fyBvvr26eItUmN4G5UvfqaxZsl5h/+XG1UQe
8+JPcgU09/zv97m9gNjZmWGH3++nmzAeHWVpvGX0Lm+4zU2O3m/mh0gXNMpFEVoHOkjaSIDY03f3
iFZlX3LkB9ZXBmHLKxOOY1+G/LhuaLFBYxTYhsi8PshnKpFSMPkBBaJChqui5Bj9SQr5HoNbu1oq
wMKqgcF6RboDuaI/dNRQEy86ivKej9GeQan4D6bFoVzAOR9pamp0RQ25k8NwyG6aveGbO3DLBN6w
kamCtIyZK7hGWXhp4Z8JFDIZNCWJ4ug3s8O4F9EODd0V3hknX7atgyLKIre+0wqQfyxoC6WMwgaA
yYmNLGAHGdlLDnnOIE/H6qat8MrGTpT3kfGdjTq3lkbS1jENAKldd666w+zUq9xRfjB2Sb7LXkSP
Bh+TuPdwnO/PpTIqhgS4RfvLaG9D1WtjkTDtRurBQPDsbRLNwPfjTlGtnaHALMcQA8BTOyqnO0zQ
YFRElv8Gnvrj32+uNRrn+EpYqIE8Ai1G6cX6SbJvl3//b9zwzRzuqOyxYFqsAaBH/5+rfaoxnxHy
H+Fg41JxrHzMvRQVgjfi+/sl5NJUtc0s0FWBaWEe1dnYlS8SRIywhpBSOg+O4ZeueAqQ8MNx92pp
RKmnZKjDbvZQ/UO3WXXVg14JopNLvl5e11eh+w+uj9KuCuoCIXhJfV/uacIibaIWlJPgmlHfoN30
mO2sqwhdj/TUf68P4wMbwhXu6htx28XG1B6s8Aqd2wlmR5ZcYnudqWUMJ+ameuCkjvI432SYPzse
oqNe2bloYPvmDoRIuYaQphGTH6c4a73Z1Mzqss8ey1y+C+b5SxQI2c5s9d6vrikr1IJwI2VX/dcE
cFVMm6tem2ltEEx7mT+xpjqwT86S/0/03pgzXoLiljJV8sCqA0owc/YUK34qV7bUgV4q6m4S4XBx
ZSnltFR6mFTVd4F5GkA07jx1/nLZLzcyvPcrxwWUiehqHsyAkfEMnoaDG/We1LX2RDQ7Hls71D2l
+zpWgv2w4ZHvcbk4UwSaoSQVcEenOLDuluUbHSGJ0LrdJ6aMGu6gCacIKwibq2qpjDyh45GEr/sn
5jhMgwRYST0pUEetc6jov8ym6HIlwmH/vnLIUWvjBTLbaAnvVEwzgCBm8H+kXVeT3TjO/UWqUqDS
q6SrGzq5k932i8phrJyzfv136Kmdltka4Zv2Tu3uQ9fcI5AACILAwalcPo0LRVa+4cYs1DTKJt4b
VcV8kwbNQFUJ5wIk6cQnUrbH6VNzxR6tO555HUhLe3uE/w4nCJZrfdAHIdeXC8CcMnSn04DeXPB7
8y44y3TkyN/X0bdOBJCIVEDFhdLNN41QXRpZkwwmU7du/bKTnUA/hhWRtqAwBPc8o+q1GkqGuVfq
09I8oHHIZUlz2BfkbcT1uyCC67DqIOyUBCBR14MSKS0vhkVSa21Jsn5+539faV5aJ3XRmSqqTcdP
af1lUi+SROWVRCVAchbNywxlcSiv5vOEfseobUUP4rFjXt1XIYrwopfYSA/mYP5ImObJ6Bt3A3nx
gxHzQivrKkgjjxU6hnoWtfvflvTvL0Fdqo5JBwxlQ8KXtIuMgLJhXqwnFy3Lz2lFQfA4YO3wRQhB
2DYJR6VZKuYlwyfF/BZp3xv9XIFCbekIRaeQBJev2IMcBHHNPHmIl0O8GMciWUJnmKYI/xMnboaG
UGd/ATcx+S7CF6KBTUzXlbqyyCnDAsKsR08abH8qbD9patcMrdKpWfOfbwG/FvQVUkzWaU2Es0bC
ghYv4Ud24blr89Bk3ojXKZ4dpJgFRLMT8QQdQc9BJpkTlrXCg3hVYFA1sW+iyYkAgoZEcM52aEMg
kz2o8WmqM1fKH/5on8RRKbWmRNU8QogomU5BeN8l91X7YNudT769cxf+RuFX+yOEBMjzh+XEVWJk
eEgO7tSodQf5pqEadahlEzyVWs4YsGECpzSNk5GUrjaEZzWICRfxJvsnbg+Xd+URB90MikkFjiL/
HGOXWYdY0jFT6yQ1qluXd1Z5ku2b+XF/w6hV5Ia3QkUqMy+nFKhgG/SH7Hle2I2K55GOuMeLKVVR
OiHbiBqQ3EgtKJ9uzx9Au6C0zTWat9LGetDb8nMVmcR6UubEEyYrwbpoKOQsgCbW6ae8O1ok7Qih
FyKjIF5cRjPm/kE6tZFbndmhPMqfbdBzoR25PBeIawLXOuxvFwUqOIlkKaPEMFs0I6HH6pDIPZ4m
u+7cZSqxfITDtQRn0YzBFLEIehFLEcJcPTpEpX0vseWxWnA71A3vzwTTft+uNmWpFvPtGsqnpr8s
WeQUMiETtXiCx5inIZiqARhKqzjN51GJnJZysoQ9iZF72ixdpSSIOfL8qPdOGPpTHqL8fn+1KBTB
V+RJpRZLBzVIhzsT02SV+7LyZlkjTl1qwQTnMCR1uRQyFmwqED8tX3BL9rrstC8LYaiW4BmCrpH6
poIscTEkjl40h6mLKJqCLUnA4YS0honGAZRu/65esVXLtaSVzGuzn7J1mKa7KvT35XhzxeEuboXx
6w678jhxPqQ1ywocFKAY/fl3ZaJxbdRIG5Y+MiZEJ+SbHJiIJ/iCyKwUtaqAx77oToPOncBLvtlf
wdaKnJ72ISfwiCX8Jf5KvElGDBvOHC5kJ4uNTjAkvmLWhM5ti4WmFvxHVt+2iqnW2ERJCb/aHrrY
AZ8Tsr2tj0LS2//fO+mW/iHX9Q+eoH8Wxlshsw4l13uk6fv6qh9/7mvG5sqtEATlk3K8NpUWlE8q
P2vd17BwtYJQPgJCPIwCrWjtSgJEZd+E2XHII0eZCKdDLJT4xGDhRS0yZiyUZn8Nomf0hf3RMolH
zpRm6TRO2Hg23entlS4fJ+qdaetUW+21mAUfe9SayTzaqUfVU9gPSf2St6an6H6rUY+S/IQU49M1
lnDasDwP0yHGlsj3wwt/gUdblms0hxwTxuZTRWX4KQ3gf1+Zp1LhBaHtsHrZVLtN5RkmKPKG+/0t
otZPOHf4iLZKkwFSYgpcrmaYl6a+TIb0sZ+LByT8CY3YdqmvliNO78vBBVoqEVSuxquFhtEI3Wm5
Tc+GH10CdyJ2jH/83oYJjqA0iy4JGwhXm+MhDn1FBeNqN7uMSjdTLk5s28MbaJPIOlzp1DtZ7PDY
cTqpZyNycDrxw+KRihuJjROpahu7GdSaZwe6VD+irSNRnpS0cOwoP05UVyJfp511FClr20rLSyXh
fqLNJAeF5OdUD+9sufA1OR9dM5C8spi8fc2kVMXm5rjSf6ajtLPsIaH2mH+0LtopPZrPVYRnGW5u
w3tCo5V1ixV79qxZkm7/ErL8UuiRO6SVX8zZw75YhFWLlLXKHCSRbgBGwaC5cbpl2rXc/9nZYQue
o5wGOcxSrBzSL07SuXa/OC313E4poOA5jFTHhATunqTC6Zlfo6iFvUSFx/7r2NlfUdGryxCpQbQs
zlnBADQr1mOJEKVWq8P+plCyCI6iRVuBymp4dj1A5TWT3EJztOzQmJ3fWS/7WJSvsIXgAW69tLMW
8hg30mP7NcKbnOTWXh6BlDn3aILfXY3TUB76ux21U72kYQE8zbqT7Y+MfTdSQiYKQghc7VgzikTB
+tkhc0zLqaUvMSNoTnedOcQQ3IEGshNJ0iFGhrteYN/GsoHao8daO+3vDyWLcG9dRrUpOgmuPIwq
zFqXWycxDNSJ4b/7QNsCoVQLPGuo8hHbTmN9auuqyREWY3ptWOGp8qnTR69XynfcknlB2P+ABEsN
VJRSmVWGG+z8JR0rR9d9Jj/vC7NtQa8Y/O8rZ633lVY0LRemiQ+J+VBZvhpb5yr1pIi4tmxHra9Q
grEabI7ttoc4GNJzt/TlsatUIkzZ1oFXCMFEl7iq5CABxNDf9u2FLZ7WELHJNoTFu5vxSP2mWqkr
gii1C65m8ae5PPbIshclYTIUhhCw9mZjt8MIjBFVxKaSOSqmGdUWEUJu6/GrJPwrVltvtQumni1A
SRfVa6avhao6WTn4XTp/3FcyCklQ5EXVdXTjYluWRD3jIfdQSMNxZNVxokyGQhLUmUmclCCBTHmC
R2EMc0P2ql4eg+q4L9G2Lr+unaDLch4PEmfy88CWeyvXsaNn/ac/gxB0OcrqEFE+fHM+jtfNMDxa
KfVS9S9H2j9i/CpCWalAjKx92kywftXwknPxK3PanKKf7ctyWTjHAuGjie0RKSMko2pkO4VMRjFM
jj5F3lIe7MGQncqkmOSJLfrVnrCSTZencDQYZNNaLXLiVH+aMHnqj/ZIFc6cQrLrZuAmZGo/UuWn
RcU3hCMQO8ziJA9AkILfVxpv7m7Sl4HaEQpBcAKgupAGo4NpxvajCT7D6glOc3+RuM29vYW8Kplg
/YrRFuDxgBC2bhVgTyhvlHkAlU38lzxU6PVqCCV7U8L6d+D5Cig4gTzEBN0IbDZe86JeeJn68KlP
nMHNY+fv/rI+cStCSG7wb4Tk5PTgjNLAZSNEUl0wYR5D2wMzMLJrzZjDgxwZqRuWy3RrhD3KucFE
8LjUFjW2Y1PPV8hCfJW3eRmMw4gzb7oKptt88Pe3b/s+twIQlFwO7FEtZPSR64/9QT7wurdec5KP
fGrReFKpa8P29q3wuMArw82XSLHCBXj9pW9wJS98ECG5Ve4ox/paO8SgMvyvbVi/NGYFKVhB3tpS
EZdYQzCdOfV4jqv7gGru/Re5UD2toIb7La9HX5hWWzKANC/mnf6Cqz9GkoTH+a59wQGiHapjQ6Wi
tnXjH0ixZLfWo0ZhHSAxF8cyn5X/ymv897q9/r6g9ZE9lUFiYquq+Es5npLpi01xAG46KBSOYAqs
if44sTt9Gis5NjEEGSd6VaN8aH6QwrFwl4iaxrl5Nq2AhCN9HGw1ijW8F3Wd7ajj9YhmxgHJJ72i
xmT9iya8yiQc7UENntViANTwfWwczTo25/LCqWtb22mMq+nA+cipunRiIcWzvly6xOhzeKipPmet
VyAyQkJo31dQGII+hIFS1Dma1DxWImDFYDNEx4n9nuj4daPEg53VQWuM3NWy5pvKHCkNHZnqcKUE
EXzeIiM+mWTskJXUPwe5LZzRzG+LeKFqmbct9B9VEE/4qZBnLdX4+2F2keSnkaoKpQThf187Uz5D
wDKwWIX1tUcpb/wpph5aKQjhfFerfGy7BCKw+lscOlr+Y46IOOtfzqDXZRKO9GLB+ImKK9bMR+j0
x9IFFcZJvcMQnf/HzAMSTvAF9mDmVh0BrjzkH3kE0Z2ijwZvVQWPFVXfRK2f4A3mpe9TxrB+Yf29
HmpX+yuJPu7bJaFlIn80uoxVtZmhzlM1nm0Qj2fzQGwRIYVIPdeBKDGzOUTb4r4qIzNSFMc59vYF
oVynJkY7vAGlkLBYwbN+xzmV2xuUIbvLLaYZP/GOcIpYZDN6ffU2Inm01OR6pXNPwJgxfxyW2Lpe
0jg5RXWQPCV6q53yxQ4eCTG5GG/DyX/0XSRWlTq8t2g1FHBE8xqERNFsfBxc/n4tedT7NSWi4COq
XBnQvQ8RcyWa3KEdc2foX4p+PuVzcUA7k7svHaUqgsNYkD3DBBBuXeWHVPqrWk6q/XkfghJJ8Bf5
3EaJOvKimdR2o+9TGjl9/KxZrvFfeUj/DoFed0pwFXo+LWPAhbEk+0dsF9eGQRU4UeslOIgiqlUj
5+GCCWqswK/GxWHUOUFEP2LjZhbOaPyugLEMnzTzWwl2Sl25MGpsBOGImBAgyIM216YNGK3KLlks
3TYKFfMSqyXWGudp3Bt5zyH0xLHiDzX+r7We9vWLkkOID7pltscuBkgkg6kJZY95Q5TpURvCv2B1
cFuJEbM8BYKk/JRBnaP+GDtQOPv7clAogumj/9OI7RIoZn5n699jpOh781SUBAy1J/wzVsIEIRvl
MME9IQw+RJ2rZH8tCpFdftMUJhgiE0xeaYo6HSQYIprUOZkhCN2M0RtGTKLtFB9Fy5ilat2ztvZN
bXbLLD6OWfFpzlM0JZj9Me6oCwXhg0Ruj3xQsqgs8EGTlTlZhSEDIYYcPOV9dqhC4vTdjlg08Ohq
GGLzlp9qQJNRkPBjSp0OBYZjw6eeMShCv+EUPphJcdjXm80NRZuziTou9pZLh1mYxZdVeA015eqI
Mno3j5pn054IsTbVcwUj6A0IscKpC/B2hFjcTedj2tZOaTyMOsGGRYkj6E7MFjPSF4iTZeohqU+V
0flKSwizqQ8rYYSTQl6sCr3dOJPa6cuQHGfrVsIkWX2WvXD5tL89myXMvA39f/sjHBlB0oJSrkeY
pDvjgc+dDi/y2cZk0OIovce2X6HE2JJlIMeK8ObvLdr3ABPSrVtZe8+NbwUhnBoFpvCMYCZBNJQv
i7vMVg3amuBaS6nc06ZbXwHxsGzlp3SUKasJdNuTpBlZICs824mq/KE0wtnRaEER2wZ/EI2QbCoO
Wqu66IrZ1wBKEuH4iEC1Vi4ydkVKHuT5ttaJZzDq97lFrVbKkhaQBPD6rTjQx0Neh0em5qm3LwRh
lppg/uViZBgHAyEMvBaCY8pi/XGUCRBKEsH2ozBJ/y7XMsvmOrcsJ0uopxxKDsHylSjNIrOGWmm1
eQceEwO5BFM97i8W/5E3V4aV7gomb5uztFQ8UbYsaM63llOcI8HzIQf/rVpEvkKVhxLrJkaMcWwP
DA2fCHzDm0a+jyvCJ28faa8CibEiC9jcdwoA9NDjWWBetad90TE+D2NzfSo9xpdnZ/nEsFFB9GsG
vL5HPXJ6LHAbHG2MkKJoGwhVYILxS21r1HKGc7pqbE9vnlhROWpPzfoi145v3so8pbYflKSHec7T
OB7jJfBScOb0qCJAmx/KMFTcJKcPumUfDMVEbd3w2SwpXl/i8BbrJKZ4SqaSNy5wculS85fWdEHl
bthE5EctqeAlOmuJUkUGjhKmV4n5BVz1rqFSbI/E6S2Gl8UYByyMoI1aOPi55WmoHtVaJ2CoM6FG
QRCmLEaOatfM9cD9Hsaxeor13INaN//RzJPbKDdd8WfnkUgkkkRoExt+NXxYw3cMYDgmc/wYhP+V
ZvZXfK7j3QPcOGg8NoRDfADBURc1vFarLe9w5fBBYEJEWJsuaQUhHN+sVkvkMmDDlYQBWzXmoy7f
953stmGtIAT77apWD1A4gXP1xIevcgKU5VY/yqCSCX3jsI+2qXMrMMGKx8iKUo03IpoD6jeTVgud
ov04oURLq4YrcCh92ccjpeOmtnIbmQoCo4jXg40XToumnOQPhsMp+hI8u1Eel9otwW7TesmzKEYc
NDedYzcPekGciJuOYbV8fHlX0sxqH8WoCMLDM5sXx7YkXwLPsjmnX/eXjRJEON6ltjBLiXcV5H16
6CbVC6gh3tuFGitRhMN9wHCRJOS1h4riYEwkL9RwI9yK3DZDXS3vcCskwpg23fcrpNh1G4AdAzdY
QKZl46ld7Mr17CZS6A7virpXSIJnGCPWZKONAoFC78xLrbDs0M2tSewSYUym4BzGOWpG9B4hkZsm
38oCvcqBMflVpH0eg+DcBTKxftup6pVYgquoVTkNagNq0bzMkcsuktO6kZ+67NEIPbzB4S5Gpde2
NR7MU4oGygrMvPld42umW2PPrxas/Kh1j7lmOGP0eV/bCQzxvrcMmLw1Vzhum8U37IdIPi8S4WUp
CEEhjKicYo1HDg1ilXYu/WH4iglQhHvYVoh/Fkt8SojKLE11NIp5Rtg4ebE4Q3SnWbd9cwja0d1f
tG0X8Yol6EKSympfd5DI7Mq7IGUPrH1XLZL+CiEcFjKy0JgpCAgGDlk7sS41o85Xal/431cOdQEn
UDXyBq1Iu2bjJZGQyCKifmqhhEMhZBVSMLxtvaniT4OiOVbWElfXf3GmryslnAvWEPVaxDdjPlbX
aDjiBHfnFlS0Mzh+JY9KkFB6JhwPlYYSJwy5wMZ0Re9MTXu0UDWslJ/jwHDjcHmfO30VT3ACednV
RjABT5pv1fyuD7x9Xf6XKOEfAPHmh6ro1LZM7NHga35+yI8SHiQeS3i0+aSd44ZwpFtap2GEl4ox
PyBrEuPTGZUSdRWWmsfMRyTMzO45JfzNltKtEMQymXhWymgxgJCBnqZAmVhNPeFQCIJHK+eoC8IG
CF2nOKqiOj1VZbd1XK9lEI43qwTpYJ8DIa+kS42cdqMeS/trI532d5+SRPBkShIVQ8Fx+mqO3TmI
n9qxJCyUkoV/w8rPZGWWJywoNM+cbvswctNIPujFIaOa6AjNEsfdtKbR5UEFWYJ89I0UVUypR77l
boOAmB8jFTA+QixgSjHjTs7MSvOK+EuVXuMhJ7aIPdnyMBqKo/4HIXiYubbaupT53oNJZFT9yA4c
vfyeTaabU5xElDiCd1lSYy5DCeIw5am2Di2mbGvee1TsH3HESiUwzBhdKwPCDBaUeVTD52p6T1nZ
asnESmS854bhNACjL0s3+S51z632cV+MbS1+FUOwSFaYrQwiUM2z1dYx9YeZ2d5oH5vgr32cbYt8
xREssrJlG/wrECVRstIZJJDe2nVG7Mnmi8J6wQSbjLIpl1oNKHEd4JFYuh+C8ILmHqTiFYiYhqes
Vlwtse9SuXiKG4X6AL5cYoJu/QFcMVdOwepxiMYtlhNXoOz671p1dh5mjBHDkIojVfdB6LnKd3cF
N3WtOdYdlzc/hp3ftheMVdzfuM1AZC2SEIgEualUFt85+wSOfKQ48+P8QfvSe9EJXKCuRCTKKEUR
3EQaMW22uM5P7Tm3jnl92JeHcEPi7WNSp2gae+wQCr6deb60xbPeObr9KNVUooIQRbyEzMqQm+kC
UYLJ6b4X5/SUgBgz+ZSGB+tOAatv5oaf9qWjLECscFLYtEhVDcyIHaozzA13uT70gjs+GuK/krnz
bNlKNcTLSRPFU2gxuPS0M24irXeRliG2i1I/sbQpxwNu1SoQyJqctnHiW8y3deKD5fWpv1yYTw8f
3rwTr8USvMjQxcsyaBBL6Z3le3DP3MwLzst91zjpWfZVD9PXCDEpVeGGvjLkQFZLu2gg5Zw9LtZt
KxFWzP/9Hb8kPlJlY1vEOQ8iMKj+tIyzG1qGr6mqt69+FIzgK8IubCYzhhhmOR27Hx2ejZvx+R0Y
YLnEXHIN7PfioahVejjaMww4WXwW3ZaK072LClBbYQinooRB4qyTgcG+8HmG+pXkVifmBHez17l0
knFbySGNjDHyDNPWhdOxBcmsNMUyfGyHYUPpbQVC8/mzfFdjvsWRs8FQNdCb+maZyL6gP9Q2xWeP
bsGVTlFyuKbyNizukvSwv0mbYcXq94WDSTKHqNJsBMes+t43bmAehrHymH6/D7NtqiscQeFKUMKY
6gI5Rv2qB+kDT1+VR9sNe8zS8oaDikc4qmSGB49vbGmFKZxQoz2A8ljJQAmJznd1cUt2ExW+Cho2
TAtFwbpFJemozRKi2bBtAlv+JSSqVsfynkXEbhEA4tUyANHq0tl8FaXuScqkC0osnf2dIhRCF+6W
dZ6P/TBxiLEq3dGUnFnrnaQ2NGc2OyKG2HRDrzukC+abgH/MKGuA5bb2fe4X2ZG07IudDTohFQUk
2K3dB9XSj1BzO8TlT7rgVekkt38oDd+91dlgmCZLTS4Ny6/y3JmSy0RV/XCV3VFp8Y5ZaKVqTjKX
Y66OCnsYtDs0jKeV7Q3hzVA+7+sCtWqCc0BXCbLcGQQawCDBvla16eiUA6IwBMfQYZbvDLJChCa4
OrWtP6U/k/HrvhyU2QiOoGecG8iGIxjsr4v8OaHKYygZBLtXojArlBC/X5aJeUqq0fItePPrBeTj
3r4oBJQh0DhUdYEpczGWa7IzR1Ge8+Biz8d9jO3Y9NUsxcdVs1BsZQpSOE6r/NAb1mka4/sCpCvg
3Lg0aXuYGvPH1GT6OQ4/RG35QOBzs9/RcnFqiDqEcRkmEFJDj+DfDRPy3eQuBzCq++9pmNBWwgqu
oYrwT2kATEbrD1sQgueaq1oUU91mnnONI3gHTKxO+qgHjjV41nE8Jp7ltZ+ZgsChO9pnKk9MKQr/
+8oZ1dkMqgzux+M0xSCUZrzk2pMZNMN7AtbV8gk+ohvLTDVU6Erf9K5tXqK+RHbtPQZsywyRJHj8
lV9h2UqYsAYtS1LC7aVF97GXjW9L9R6WMm0FIWxPGCtqZvBAqEANRlF+r/tj073HeFcYwp7Meavo
6QQMMzfvmuhbVuV3VfVz33q4w3xjPCsQYUOWJGhxJQJIFR3B+nKQWjdr88McPxgxkVnd1LEVlOC7
mR6arOGXoWkpzipGhLVS8zRLVDc0JZHgvrMiN1mhQZXTJvAiZfGz1pOV/lrHNMoyJfSZ7/Pe8gm+
HFZThm2P5atxhbRvSLY9vvw7vy+mIxMbj3cFz90H8/BY28PNAFbyuZJRRoWM174qEPsj3sCSQbKk
xoQsSfiQMbdUf2TU0UeJI0ZwGMccgOAYrtoYwMMwOwxj9lpt8UH9sS8MoQUiO0Jgmkk1NUAy4uA6
YC9l7uTGtVwmtyoVZlPrJvgCa+pDdVKxR6AZAdlDvbiNWvHpp+8JGF/tR5whOwQYZdAPwFmwLyjr
T0FmNFAvuZQwgj8YslGeGej9vMUInKI7WcqnOsrfE1+vJBE8QctaqQ4Vrmm1t4zXKOrIZyIq2Ax9
VxCCF9DT2bRmAxDFiK5G6wmve+4QOSUmZGKAj9dRtJjUugmOIF7mzG75mdNkmEJS5ea3pLcqVw9l
aloH4XLE9GNpRz2GOAFJSpDifM7eF0+9Lp2Ya4ys3mjMGHqmHo0jH+41gG6xRdUIZg35+Z8ptZhr
TK28j5sI0qi8wnAq0Ll9HVPOgNgcMdkYG6DkkMBI6EnmWSu9rrgKY8LfEJ5NbJrEFNFM73k6vcD7
oRMx5aqygsckM29bVSPWjMLi4q7im4b1badZOOEyw3xhUfd1aW0Q6eWuYlPv39sprJUyCP6ga40U
lMbYn9QcmdNp4IVXHxoMoMegCbS4aeUFm4Z8ap45+pIel6C7q8FKZ0tlRTgNSmrBaYQIhqsRJ7tn
gQGkszEfcyxdjHF8XIKaiLwoKMF5sNpQwUCLBS5TPGYmz7Jy1WqSq+rn/UOKwhGcBpovykhtYWl4
WnJm5TTiVDRBG8OoJwuehtkJI8SqiXIMdFXtARRpKAar/Mi3njDjlrOopGQ1O3H0irXzTdbYPboM
oJ5Ds6AGbPqAPOjRWAoUBoDfxAYX9v4ybl+WXpVUrJ/PW8yN1HUgNt7gzYcW7Ca5211miIchcP4+
GuF/xSr6GWC5NWIt4/AGt5dR//Ge39csCyPQUHEishODNmpupIlfp8ELm9TfUnK5trXhFYFLuPIf
UWqoQ1UgAaGgBhHlnPxuCZ7g/BpDyI4UydO2jr+CCc6q64YsTlFK7E0D89X0FGGOxYy34oZidd52
8q9A/EPWUmX1jPKABGFYmIOm3qkwNC4xiBnt25v/CiI4IRbrba8qAOnm+nPbpXd2SrlcSg7B+eTD
ZLS9BohJQjGFnwQfLEb091JSCH4nz4YwyCcoQDstmHP0OaaKx4lNF4mGeymu50GPuQzo57e/hqHu
B9ZzJL+n4Rp9p/8zFpFlGBx1jRYyLFbQVZ5tfhvQ8sqS5z+ySJFU2IiUYB4XSDMn+lUCXxYZT3+G
IGSVIqYGfRFBjKw51+lRMf97xGChJZMhHSIrMurZfreN1JpjXUWpmZdnjWMVmhsF6aEfasdSZ+KW
v+WMLbx1YYyiqaognBJMRErkbExqYHVeo/5i7geXNmpDDqGb+tkNRWLDdVU42n6DE8ylqXFoNt2k
ePPfdGun0a/P6okqydjQ6N9gBJNJpVDV+3FEwz2K6ArrItlXajs6tUEc1RuH5xpHvPDHoZ4vDAOs
QfA6uWb2IrVfp/AHWJLLnHACxMKJ1/1UC6ogmrFw8oX3kqRHHYN0aQ4TSh9EyqS4sEAiaEMi9Vid
8wPK3S+Fo7iqEx0yl5qiS6IJltQrk7Z0A6TqL/Ydr6+Nj8ajwatrPfqBd8OP/rZZglkN4ywNQ83B
0nPfn7OR2CLq94Wz07QCuU4lbkrpdNLmwZOX7rzveTZOm99EEE7NBAXb8cg9Q4i6mR4lb2GVeBNF
Kktui+AUyjIrgkblynY/YPAjhik78V/KUTpaV5JHuQRKJsElTHNczoMMMMU8yUnq6HLhJOQwma1H
6t+WTnAJbYtnjy4DTDCf9O/oe/USz3Z7xVse+Jja9im5UG/U1DqKl39USaAfvQHm5FsXXsAynKb7
yWU+u7K95b8HO2sBxUSAkQeSmrTQjSUBQRiY7Vl3/w7tQ72HjMmtGJcpFkhILZqT26xSQOXw0foa
zx90imZ2UxdWCIKJZko9hTL4ZbyB/WiK22p4ntvbfSG2HsAszNL+RwrBTBkbU3g4SNFFdX2fMn1w
rQa8smlSKx/rKYm9hWFoq1TN9UEuM3aXhJir2YIigcjgbqvH6ksEa9ZVlkvqjC/p+Swgfs+z3fIF
PHVHDMQ+Uk10m2fiCk0w6g7T4aM8rbF7bfdo4S7ryeM3RcJ419rAFMj9Vd70hSswwahlY7Ht1ALY
EDY2Zq1hvFLXVbO3j7KV7/htLwWjlpqyl+ocMBIq6z6qbuQuV/IHtBvM7owSsdSnSsQ2D/x/5ML0
9d9Ds8Ew+16qsGWs7pxxBFsLkshmC5JT86o1P++Lt71jpqqZuqKpmKP5O1gXD3VrFDl2TOETHn5a
9o8JdS11RMXl/7KOr0jq70g2ap/q1swQx6B8R0USscRJ3DnN4Vdw9hfl8kk84dxPCtsqWxmScTx4
Yp99qK5M1Oca/nwyz+G3/YXcdv7Wq3yCX5HyJTGlKkVE/TMZnMUbjzV40iwPNDR4CfLCl+KZdP5c
hjehri0bKCbDE6ou1rhWRm5FKisULzp31+phOTF0DtnPfLZJdLGv3zEJx1Jf4cSzxpoVtas6wGXm
DGIKP4xvg+KzmRB3E264O1KJp4yuahGmuAKmNGU/zL8vdewx0MAlhuVZVncz5DMRVm2eCSvBBN20
FqsvgqBUvNh4aaMPlXwGHfy+fmwa2gpCUMd+iRnGkvK10x7y+mOeHis+n9Q+7MNsOsUVjKCFKivL
pmwA00WHpr3NGHG0USslnGxdgKa+ccLvD/OjpTzm9nmmHmq2z6yVDMKZFUlLpC0adgOVDuzCm4sl
V3mY7q076X0cGL8ptXBmLXYx25ICifoes7+Cm9ZCnU9FLNu2d1jJJB5WKG1O2QIUE3WDN9aR59hy
N/qk4NUToSHnrs4pF0jpgnByhfrUZ7mFdVQ0+1JPMoYoUiVrhFaLaWSFjdA3zOLy+jgqnsa2yg+Z
PZy7uVKvi6mh3iK3JTJBKsY0ZqqGoH3a0MRB2scIsMv2Ri6mC0ZiEFHF9rlhv2II2qcNfd5JOTDS
j+NhOMeXwemc2W+v+VydkLyaUCIJ6ifnXWVjsCHid+OhxGCN3CQi6n8xp1eBBNXLajMYrQACFdec
vTO95Ee0fePCnZ3orAiJJipdNJlKX0Oe5mXweO1Vepzuu4N05B3mVGUHtVkiLcCI/cfodMjGD3lw
mPvDJz4FybozfES354mIlrYD+1flMIVwKZv/pxyDn3zIMZ2tOkQPqiM7tGJseVoNJUuKqSFTJ4uz
4VUMUVesKMI9fL4Lxqd+/DTYH/cPi83lW2MI516XK3YNenss36U/dGf0AuO+WnvdQfZUJ/apXAwl
knAGmmEI7lAJcKaMufDGoUCGoaVaAreoF621UMIROGY9yrAYFm68FNfhSTmZt3Z+is+8JXg8daNT
vNQnKr+9ZcZrUMEzGR1TJzmGaNDGY5rI1xhmQo09pDAEz8SikmlSAcHKLnPAbl+FlO/j+y1GXmsp
BGdkt3Ksay0QuDmhGMNLEKK4vcfTgNGN+bSvfpQ6CI6pK/Uw0DOgWellbO8M9druCefHP3hPIMEb
WYmMGa4zIHRZcjEqT08WPi29X3y5J+/a3Ph3wMRBv9YY6QPLoQOBAYqwChRhtjvCsYNAHx2B7v7i
Ecrwy1OtHreSAB1nigIwWX2qQEAWEiu3vTmmhQIsPkTEEFYu1VtbV2T48bGIHTu4muzHhard3pRB
UcBnrWEUm6kJ6oamObWYclzRMvMUsZtM9ffXaFOG1e8LCpYmWqqbA37fltBKrd+bUu0YGXF34Fb3
ZtdXIMJCtYa+qE2CyE6VnxKQ4uqzI1nuNB7/SBYx0iqzRR4nC7Lo+kOa5Y6c+2NPnAfEeonv9G2O
lhA550Hq0rkDRtT0hVvNhGJthsLoujNVXZM1W5H5V6w0N02mLu1N7io717wGLdbR9GuECRFmlzWI
tHhOhXqs2QxL1qCC79TiZGgnBtDobAGvPJqH0R89vEB5hUvZ5vY6vkoo6LVuxAUYXABWNee0fE7b
00imGLeu/v9H2pUtx40ryy9iBAhu4CuX3rRakmVbLwwvY+77zq+/CU2caQriNK41EeflhGM6VUBV
AURVZa4NEny71THahT5DJJvMp/hIin00Fn1LuagQ18OOpcIA0iUUHL1v61knBrcKN7vytt9HXueY
6PTx+V3hA231bGWfmEyrstAHGiNzd/qDrdw0tHRGUxJT26H7zz6JObTrmqDB6D2e9tgdpJEnNJtR
PLVRyccfX5j3GeIMI9yyknhhaA8BTDsVh+ZXS7+M8DtQLTZIrX20j9Td5Vyxfa97VfbBbKPBxEAO
zGTMtb4F4uyMp/Dh77qAdpPgScrP/Hgn8/jtoF4hCjYqgzE1Kj5yIRHQXNf+4PFKG/PmX9peOWW+
4skeIqQ2CpdJNI901dQCkZzY7wrD6uAfI9DK4TrJsK9tHEsm7rt5Xq2M5P++ylxqZiVjNAPSbAxF
dwprCh86s0PLxOX94/nhncPoGBI1iI65RibEtjnOMQkU5OEAc4BpNjtB7o0NGpjKX5l6uIy1GQMr
LCGqtUyZBvAZ43N3HB7TGQMFC1qVB4qh61YW0xIssQkkYyhha/xhBxphDhrZHWZ440IPUjHJzQRM
DaJhstngVD1vN2qs08hs5w7fTsojNX9ovOL3sRj7B0NMUHWwgKAwgDMkx+W63w+H1jP2gRM4jfv4
u5Q8iW573hmMXz1XnlcRQxnZBIOC5EsG/WLZh/TmzpwX7DX3r36flumg1iMqlVlf+WMZOGOBvrwg
95WokS0cr1+88+4VlhC4fdb39kSBZcfBVaihCF+Rq2lQ/Dyfn/F/oY4IiURQPy6SK/O/JKnzKgrx
OwzmtBgUqzi6yh174RwXiq8+xNfpcfJzL3+UXjtk+ybcdVptrNsevMFeF/rmqd9Ph05H0WPcKft8
V7jtAVIgsiLc9gfwaoH5Zq82M45atDbTAQv8qOymXXzAo5xn+/G1sdcgpJnjxiPFlBkqXHl01ez6
OQIm5Kh7R9tVO5D8uhHmhnb2id+xMpdIGmP+5QQ4b6eQJrOELq0eYHGN3pld/nwxHECBASvdxFHu
A3eSlL8laUUV0wqrUadVAMjMr0uPh9zwO+tlI7qSUBT7fTBMXxYBAUhg3VLmx6gf9eZDI2M13LyU
nJ1EbPaJ8BrdjDo/y7rrOXoyirtR/9JNj1F0Z+iz10u5ajcvrCtA4YagodWvnBWEvf7CS9GcQdv0
LNe++f8JzEkcUhz3oXloo+UMyzj0qtPYV3XycPng3HwLBHfE/w4ZUSxNKRRN6QYgmJ9sB9x5TrSj
R2vP6X9kPN3/EtJMB2uXbVPDEsIrrMd8oAqaFrJj9fTjJfPYsf02uaqLu77DpzBk5cxtLzwDCrHV
MUtpIh1FaNyzeqchX7K8+1rMoZNHSS07ETYfTugZTIgrcM/UYHwGmOEM3uK1znIV7Ky9hhfjSHLl
33b7f6CYUFy3lMAeygBQ1QwWL7sy0j1N58rP2tn4DoUPtHTGRuUS0oR36CT90A3yfNsSu1OXHAT4
hBebMKTh0SjEyFYiWc1Nxzd4nyVBOR9tNG+zfzUlI8ZB4CrdYGPsJHelvVsyBP7vq/MlzK1EYyY6
IjLzZ1XcK6lkj7YT+8oE4dRkakH0gbdcZNdsz8vauYtbyQ6EXqB+tj3Zs7TMHh4LK3sYTUskdqzY
RO6j9FELJVfs7S/nlT1C9JZDq5BR59F7zZ9VwxNkPX0VkdtAwO9jn2IrNCF0B0vPyICvMU//xH7r
J0zdu8pD52if8AlNnfpRzgy+fS6eg0q4nWr9mIDtHIj2MB6tovN0U3cNNfEuZ1y+TO8ujppqEwM1
EdBvCm6RxFnQjwqOrDGEqhmLMvYUZMmzCW5jiEsEceck4ySjmtt0jhWo4Bx2ppsjYQBFY9/JbHFb
1euvl+2SQQjuERjgsUZpFl+yy11V3ErlQ2W/LzhEpVT9rBjYHo3V93G5OFFvS3q8N9OqZmC6XsUZ
pb1G9CqE1JDFZVri+ke7z3OkH/poVyk3UXnqQT+l5y1I2I6XF23bGc6I3OgVYh0lRW7z/tGFHQPt
OKo3kfVt6K6VQQLEN/i9152BBK+zzSaLwnbEI1H9SZtu2+hURoWzTJIksb1JZxjBz9JsrBTWA2ZI
qkdSRC9aDuWIy2u2nYhW2yR4mmqoXcBApA6GxB2Wysm80I/dJvf5tUX+6iqzSXC8PKVGYi6wybB+
zs3XlkiuYJt5Z2UO98qVDxhq1LKiwu8nmoMQcvL8EyWfJWu2aQSeYVSeckwiEv7SkSjINLjmjS5x
GdJp7Ocur5JqJ/6tH++0j3xlnAFFkqalIkmLKhweL0DZlfpZ+TxPfy6yASaMf2wSSZqYwXD7GeAH
bZ85XaS78c8m+XF54fjmvoubFYZw3w+1yU5mHeu2GD8IRe3FNaxvoXo9d4ZTk865jLYZpSs04daT
aUPVjBXQiizxenQ2tHeB+gwGZQnOpsutcIS0A64ShrlavnLFLxoe+652Eil/jgyE//vKr4uoSAzK
X3uUQxY7wWfeLhQciebQR8xozju2i04ox0qcYvsjY2WbkIIWfWCVZbx6enxLvhsHdoyvuc5wAwFw
Pi/xIbXhN44oJCR7Ctq4JvgonObUnerJqcbPZJC8v2+/+6wME/LQECysjF+fAzOHjzdOh/IUQOx+
crXf0RW6eqRaKdvOf37BFXaQTcm8oK8WXTDNtK/UxdeCbNew+ctgWF6ZKIdOCfaXI2Dbac6Qwu5Z
pI+mgXeY5cWvJHG06Esgq3BvB9kZQtitgl8rFw6R5d+6X31Y+/Z8smQvE6/zYO8yx+oCK6T1uDXD
GJ+EvGGJi1+Ve3Di+/Mv/gFAncoNvcat3MAdPxTbZ1yRG4vQxFDaBd+GtFE+B4rJHGhFXaVkkQli
bR4pKyDhvkxYby8MBMXQokqdWP09yArrm76wAhByr4EMRSqCG98030bUZdbn6CNd6toKQki4hjb2
qVIAYgHfkTFNThE85ZGxn4d92khev7cDeAUmZF2aMmXULCyY9chzoXoAn4Db7hY8gFCnu4mlH1Hc
xS64oNhoGDSLmVv8I1rfhwft0Bw6X98R6QyhbJ+EmOVcjKBygsdpbK/1z5C1CQPJ2sl8TYjZNCoo
RBGxdHOaH5uqdtR2kXRAbF8rDcMG4zuzbbw8COcViKONiDdsD7vRnzxUhnfLvjxiwgR1aNn37bZB
ZzDBt7WhLNUpQyMEGBlR7VbnL3kuI/PaTHQrgwTnHlVmRLMNjLllVy05tNZzyJb92B0+kLNXOIJf
m2lRFz3HCcrMRUG4NlNHMSUesHkWrUCEs2gxTYb2doAUjeFo1ewWJVpZMz8bg13ZJj7Yby9btR08
5x0SvLpr5nkuKNwBpY5jerJ9DXOk9CB7ynutsL0P0jOO4Noj+tCtNoBhYWG7aoRZhCcw1vm4Wwb5
X3F7G7eGY/USZ5e5n3CXKJUa00AGQIfY5lWqHsSThqzPeTsvnC0TTsAlHsO4qjErg2lMZ8qfYhq5
TfrzP22TOM0xRHMUarw7isxx5ZigmmQp3U0NcY28dTp9ehjnabeorcQ9JCsojneUMWDSFLhtOn1K
k/hzNeS7y6bJXEMkEaqJQqK+xwKmzY8yv82Z4armCSN4x7TCqNM1DW7sD8iKM+0cZyKnUIT591Id
gNnpP8OcOqnNheRkTaAS1xBphboc78dtjdWDAMERg5I3y5yfbG2UfAzIYISkkbR6PJW8FSwLUNC7
H6unSXu8vEkyCCFNNHqL57oWEKa6L9VdFt4wWZeUzNWEDGGUlJgMKoye0k83U82usubzR4ywNZva
poZODSFSy3nEFvdAiDGg16a3LS7dqib5gNleqX9AxL6JUrOzxSRYKaMr/L5IbxR81zZKKQlMGYxw
jId5GWF4neft3NMb0PAZeyoj8t7ekbMpwulNWgxrQkwHgWl+1brP+gc05xCE598XTu6cDGXXdGgx
iZb7qTrN+bdCebi85dvH2xmCm7j6Ore0ZRpAnYSZl1nZh8HwNeyi0DWC9NowAlSvouYU2RDHjOmH
qkcr4/gGrpDTmZSlyRfPtL8k6ZOtfbpsmcwBhIhMh3lulwSWGVHrKmXrQUm5ox8h3WdQXcVULSa8
TVQzBTMSvewNfpvv0EjImSYCjzxOmKblb5C29yGXWMEJJ3akgs1gTvGe1he3C0Ybupuuk503PDTe
XUVWGEIaYFXVpAGvz9YYvD+BCQq6FTg8LUxZy59VN7fpDCZ+p2I0rlYGivVTB/DDWDfJlDoYunE+
4AwrFCEbxFBW7LUGy6bR5c5IRkezyCfa5JKks13sW+EIGaEKhyQmC6wJ8qviaO1iX3EHyx1tpzzy
pyd5s6Js/cQcgaJoaC6wbIo+q+DnVP+KPtR5vjJKyBFKiSanVIU/WPFLZIDX9iX6UGFqBSEkAzMp
SR7bgCjhcMZXvZYczzzYL7i0KSSDkSp2oOb4/b59iKtrRjFF8xtDsh9yM9sihDEMMIuEDxBRSlnW
4RMYLKmV+t02nSSXJOzNDyDzDCFsRmwEOpl4e0GjLO7SXzXKjiZXVBtd3fyLFIfLcbP9WLGCEzYm
Hdp66gjgCnRflY7iRK/sc+TXNLv0J90leMMyJDUDbsL7zTqbKGyWUdgkGAtgRtpfbfYwf6ipYGWT
kLJZmCrK0OP3Y2gXG1nozJVk2baD8myBkKULM2szgwKhMg825ueLU9u5kp3ZzNKWaVjg5qAgoxKz
9BiybNAYr8NTV0ddvHT1I54V/eQk6/zbNOcMJX5cZbWdjtEAqClFi+EUeiE72LIe6M1dX4EIKdpO
9JHUioUL2/A5RXufTCyA7+o7r8L7vK5bjJi6+ArWZNk4oBaP2AT1VDI9a/UP3f5eQOalkiSbLSTD
NnWwUBhIA0y0RO3DvIgCCr1I5imqel21NVqNILhqhAewBUqeRLZy2xpOOHPKKK+ryrKppxXMRYU6
Ur5O+V9zdZQ4HP8dcQHXOMJJM42tFfEU7tmaH98qzt+CVkq944I18ovB1s10DSckuj5I5wQkCdQD
bz+quqWTjr6pzrcdmo3Qr16mtdNEpiRwt5xwDSqmO2KpdTxjLRsWOBNSQy6brdz8ml9DCNmtyLNJ
ZzO3K+jwSNE6SnJjKK6mJJ66uLE5O3hHn8n3y7sncxIh540zzbqsgGF1qLtd9pLXljeFAJYsoGzX
hMzHCugxNwl83yKdS9po31jREYISh6X40sTmSziNzpSGkhOD/+ol1xRyIb7CWlVTgaoG+X0DGgcr
dfFx4TQNuHSrWy2QWClZTfEb1oCEejEmCvU6DEc5asQK9JjH+7g2vaWRdKPIHEZss1OGsGiSGg6j
Bi9Fj+VrIIQWPjblfWl63bj4ITEOc/kB8TW28lORFjLSoiWueCiM851uh44Gzq/k6bJXbradrkGE
nFKaLMrzALZ1felFjY2UGTl9WlzlP03jGkLyYdruMfGQjs3+MrRsC4X0QuIqSbsJ5hXmUSeQ2oTc
alE8DCQ+XQbaOjzXJgopJQ/UcUhaALXFffNt1u7pR+Yd1ghCRqlStCJbBo/t4lZpx2MC/agk+m3p
7YfWzLZViI5gilbsHolIZgcK3lk9nTyRYj+FqlMVfiN7IXotsYjhbKIVWbdUYtJ3ur6zkS2hSSzq
ZaP9ZIH8RVm8xcp9qi/7tPb1JXIn8xNDnS5JU4/UX0qaO6ESupgTcyPlpJDrJLi1h9pvYpdNkhv4
5p14/ecJOS5ux5HF/M8bmyl2rPxmUb9XyQJ6sNCrtGsrBIGRqjsxeh0Uzc2U8lgOp1DGLLPlVybY
kkAPAFotjQl+Zc+otdU1cl6aPrbhsVVD9Bt8uuy7W0GyxhA8qyejvYzo4fbGPnegCKRUplOFOyuW
ONbrE/b7HT8bIxxPRDHmzh5hTG207ghlk7H8gUYHkHiBKFq9aZoHQndBQ5yOYiYP5Otj9Z2qv21Q
NynZTTo1DukUyB6cQq11mhez/Z4UDf7LzlVACdvZv03Wuvns0fZ6pnfoRnOXSuIWWyffeq0Eryis
wejyDCbo++G62A0gafj/MPxs1idN01DRv4WStSmOQyahVY+2gToXVBeDPTiID+w6i1z04PrNvj3Y
kqNu081WcMLtsmXWTLIYcNPwxfzeaj9p+5EvmbVF4iFgqUG6jIBQaA7iIq9WSyerUdbTvhZj4NQN
TzPq3up/6o1M4W/rwrfGFo6BgqilOQ8NhA3otVFA5OZ4OYKk2yWEaTLnWV6nMI6alVMumWO3T/Vc
eHb0kFrXg32/QFmwDXDzqyB7Imss3Qzg1e4JAZynw2gVDOhJPTqV/VkvDHfUrjtZXyl37nfxu8IR
4tdIcAObUixjPxeODpnb8jNVfMXEDLI24RCvncvLKvNKIdjwxVPEiHoQlevZztCvx6A8QDPhMojM
N4RbZTvWIDpLsHhNdTPFu1qTlKUkvy/2RqoERbbI5r9vQMWcha4ikwqTbIvYGqmXkFJKLSyTCkGd
YrkNE3cXKppjKJKijsTPRO1KWzG0uskBFGiVa+qfQPLvL9qp1SSXYRmOkCpGlZA2hJwEqjoJ9PYg
rLN4UfIFX/H/aesNIS0MZhODPQI4Pcp5xXU1SrKqLC2I2pV1Uut6SLBgOXpweSMfQhRsph0ac3Yf
JTNd5TlDTAT5EoQLA15PnsIx95Os2i0Muip24V9eOh7qF1KBWBAhdaGEgw2pGDrd5bYPDslecbvi
ZMuIASQ5wBByACuCJI55bkvbB8J8hTxRQ3IvkbmbkAHCIIzyvuYROoGPaziV1uQr9i0dk/+Wz8Qq
SMCSOgJ/A8j6YijUVfQYJIk3s0bidttLxkyNmARkJeIoOZRFadE2LUQkGm+JnkbmtLbkNUoC8fo1
uyrr0b6x2panHKI9kRlkQXQXVZJh2e3E+Y8Zr1+VK4wwDaCOq8KMrjks7RWNJS68fcM3zwDCpWei
WlNM3Ai0e1fLbYPeTTRbBL+N2nDCMnIIeqZZ7Vvt7WKO0HaKnFSVPNjI1lHMdMzEN1gD15sXd2hv
QabcytoiNk8HC10DpgHSSE2cwyz6JdMNKF57Yf7XgAe2AS823TfCG6r6QyX7qtusjZkrOCFewzit
krGDsoxyqI7LcbkKb0bM26EyVnrKES9FhSSJb0bvClCM3iLuChPyj1Bzf2yCnQFOZVJ+i9GYfTnj
SXDEMcyyasweOoYolLLbut1Bx8kludvOPy7DbCbWszniszIe4Wu15aKcSet1xtUUeHS4ikdHN2Qd
g7KtYoL/40paZWh7gxjVi/pTuzNPfw84o3eYfF38Dp8Zl03bdPaVaYKztxUxQ52LX4XLzfwSYF7o
AwJ2UBn+x9eZcKDHzVCkYQ1f0PK7PL0Ng5uYSrKGbH+4kausNBtzGRodwmlufpDUz3XbUc1dSfbp
B5TC3xgjHOZRlilGzaVGM/3B0F07/mLKlD+3c4NhEGoYXKtbMCZPiwKcbIAw9eW271Kn7hA5s1uD
en00EqcIHy+7wGZOtzHjyzTbtmxx0tduBqb1NjaILi9N/9xakjNj86nRREMv2FYtzQQ9+Nvt0YOp
DmeuzUv3vBE/37e78vh3C76s22AzfhihJujmGAOaiBXnQQ5VMgoCCT6ziqaQY+f0X8tjh+GTwFUl
H5lbCYgR2yAGpNp1YnPPXHleORp93Xd4Rc3KJ51+6tTYQ4VeqoAugxESuIZuvYSBGcrL4y9jeZW1
vwN6XbLdZUeQoQhZm1oNpDNjGKMEL0PyuUuzXTbj8/wjn5DnRcNl6O2iTf0S4oUb1ijD49jfWcuN
ImucuGwKRtjfQtiJqlUBgSnFZPpxdiJ24FflfSbTH5HhCOm61sFDRAaYEtiY4Fomp9WujDrwgkDy
+bWVp9drJuTpsGJjEFkwKCpCNxpaZ9R+L7p32QG2MgFTqa1jgpPQd4VafUq6EoEMkOZTHD70uiRa
NozA3Ve38RO44b1LbZj0qTU8rlGvGr6EoWNGL6NMzWFjQ95A8H9fBeSURFrf9YDoxxdaAAM6zWbr
1smny0u1kaWBAyk9PAQS+l4KvBzyqOmw8UP4sJSDM5Y7Nmtum7wU7b2ZyB5EtvIaf/xnlko1neji
FSSBgHJXZzreg9vYj/uXpL1tDL+vbG8gTgvBY7WNnA5aCFUFnpfM0SbiX7Z4c/NWf4Hg6tGcpnWM
m7E3671fKyE47hgEqyT1RJ5jhG/YN3YKfk5UrYdvAiUrv9H2qsYTHaS9nZT5eqZ8aiaXdTKXkRkm
XFCmutRHI8bS2uFDRbwO7J6hLgnfTXcBiQZqEwTtvWL9hgUUUi6gGPNKcBVX7EiNW6p+GYtvtX2g
sg/Bf3GWf9DE563GWMK2WoBmPQ6924DRKN9rN7jwj19biO32V6pk17aX8AwopFvVzNtMtQBoQLMi
GtxBI+i/ci474NbLjQ0H4xoVloWOa+F8ypdJsVCxhG9oeH/PofxB7umj+chJsMKdzKaNS+UaTaw0
RwH+kmWEJ9phuYuLU9FR1ywKxyr2obQay4PnndufTRMrzRok5SdkZpwjlss5f6NdcwgKhytnZn4o
nQ1XN9PkCk8I5i6foxlSkEgnJ+uuxACcl4HDDHMUttN7nNsr+YvrqMnambYq6m8WVQjvtGDmEpaw
k5B9M+zaoHYy9tB0GL9TT+1wW+vUycmPy46z6Z0rY4UAV+3SDjQC0Em5yyloiHOwI2QS75SB8H9f
HTzpOOGCiFcejIX8aqzEAU2VFw2SA1oGIpxuUY0pZ5O7SVU9ZdknkCEM1ef/tljCjTbsk7hkJeyo
tOeg/9Ynn2dD8kEgiyzhNsvmMsigzUG9GFQyqvUcGDsbqkghO4YyVmXZggkpY1GVKppiQIXKtZLt
avUvImPD2Ezt/3gXGlDfbjxoI9MGwrfUY0vhdMkugaYTvc7nfVKW4O3++efbYxiqaeHz5rXJ7S3a
pPYxy5d08dKkKA6tqamuHgY2DuL062WkzXSLVjoG/lzMzL6bSUFRqdbCQpuht0ncxVNBp4Vn8tdH
oxg07pfRtjaKEQwlWDbntRLFPSF+axtVFmPuYewdG6ofduj2nX8ZZNMkphM0bZrM0iEk+nb12jii
yRKxGQ9hg31TcIniHSSKoR342kgnG27ePIhtxiC/APJz/d2Xb0+YOUwzePCy6+w4++O+vQmOtm9e
W/vCx0VeRvC2ldbXeEJan4p2WRYdeFZM0Po+7fGc6s9Qh+uH0b28llsXtTWUkMmnEERy6QSoYccp
EzvIo0aHRkq0trllNnxCRY0TErNiUWPUFWImNZ09446TXkGbytP2Mxi3uViGjFl2izMAXydnNCE1
hXmO6QsVPh/cqDv2Pdsl9g475qp7Tgg8Bt7n7AHyD1fLt8urKTVTSFRGDDlEnFEzJBNs29F9Hmvm
o7VHZfpKri+67ZhnO8WqR9cY48JGwIXPUeMpd4rTupxIMVsOFFUwCAFITi5+xooXnNXCiu8yxkDz
ouv4wtbPOv09yEpSUosE149HwxibBQA6evQOxS7yVLB5OVwRFo/cp2ovU03bOsXWFgkBAL2iUFt6
LOGISwxVqweLtqcc30S19tdsSlrZtg6ZNZhwhUkHswwZ4/ul5LuuKB183oUF2kkDZ7Hv81BSVH6/
WyaUYkB4jK90fKuLeXLu02lO2DR7mvEzBONS/eeJ+C2AEGd5RTHjmhDsFogRWrd1cjd3eVzf0iuZ
UPz7o+UtlhBaLU1I1FUL1q7Xbkli79tOAWl6IjmZN545OQ4eAim4pFRqCodLoy5TrRvASY6Tx0mx
loMNusHoQK9keX7D299iCesXRZhLnmZgja76dfJQyT7p37i+lOqzH3Ilgo17+1s8YQ0L2isF3kOQ
hUGtORzTT/E+P0ZX5FAf/jgRvkF6L8WE2Qo82nDLiFveYlTED+4tn6PRH7LvkVdy1bdp6S2a8OGa
hKQzZxNo6fN0XxxH29Xr2/DALM90y1d9K2v0tGemnNRn8wCe1CfOlTq8yBPkxgnw9k8RElhf5raS
tFhibrhKkZCzu+EwgGmfDY5cYWszKigUoXRopqCNUYCDbrISgLR99kyoBxDr2S6fy1Byqm1iaDZX
DsCz4Tv9AB3qtYmqovmvCk5hfms1ljNostfk7ViAFWhX1aFxJZbWTSgi2mlTzmjscsCGiomc4s7U
nOCQ9i7Zld58CP98xBl7xXSoIqB8y0wqfIdlU6WGOajhvTJrnYFhXiFyikyWJPkJIjon3vwszUYr
LopBQtDZ2aAMY16ARfnENegLcGEH1wxsEXtMSUAJaJBs1+ZKUqgNE6qhq9UUX83rzF6WcWlmr/bL
zDF26Yndo+HiVU6Fq4HMP8w/b/cxVTRF6FAmM0xwawlJs0u1pLYpIHO6H4qDbkkOzg0XxO9rzELb
MCpq4lyg3g1GWdUdTrL4QZ/2IbknveTxa2vZ3mAIhzNhVlPGpMfd5nMHrTpesQUDz3UHsrPuQ1cp
vmQWjhhCUHISr1JsiaidsRHOF4ODvS7dVJfR4G20YbzFELJDS8hoti0wGOqPv+ff6IHA/RBM7Imr
fDZO8zG9M46XM//2Tp3NEu5TY9nhmy8d4Amj5lj6DSsHV69kHQPvL1JvDRP2KrbykJCM32zA1oxe
SXXBG/Onwii8ttlXshl1mU3831ePQguG0bK0wTJqyvIw6KY7q+EPNZGReWxQ7r21SshHZTykEelg
FUjR74JP2RP0Gf3As/w5hBNGhw7j47KP2407ooqSp6VbtgWBdXEKkkJFMwwzeL1u39bRQZcSo3Mf
E9LfGkCcfYzrZAqmAalhPkG/ZDiqBxulFt8Ax2h0CiKprODWCfwGULgMTLPdjpEJwOion7iY1AC9
bEfbL64GMvbWci47/HaQnVdQZJcZR61fqhmniNK55gkykFeKn/xAEoT6TH3fuONBxs246Y8rRCHG
ijnItUXl2Zbhf890uipkfJ3bEJb5SjCPrnzB5es2q0tio27ccflqFDyg0ZjKeru3fe8MIvi7ZqFI
o5e4WMxV5mLm1FF77/LmyMwQziVjTBd8GcGMOYyGuxa8yicDDFtXdcYi9z9BiTfeYhjrbiSAavDx
CO0oMEvo6R8/uSJBGHjxQgVR40f820SkVmPfRn2C5wUyD4kbEn36REDiewi0vkZHYm7295BVL58+
YNoKVjhGYjsj7WimuGQaX1HCU9Vvdby7DLHpCisIwaWXKO86hp4p0E/1Tsc7/W0JwnacriD4n7DK
4kmilDaGRBGnjc95P/FQcj+FTrurnpHZX1XSDNmdQmaWEEYMpMdqZPIN88Hphw5lK3dsX3k29t1D
5faHDNNWsny0mXBXdgpRZQ8NhkEGYP794Jv60c489ju644KniqQFfzvbrtCECOsnO25ZiI1rfS7j
Ee2KwDVeFjdw+AMblZWvZQsqfDEvCiH5HANOwbhWqPzSMsn9hf+9744rA0nBQieOig+et15Slqwu
+wa3dXSqTuptgWZHUt7E9eLRP2cY5dH8D5SYMZjRsLA3kP7sUd+VceJgIB4zcFJOFZ4V3pmEblfz
9bPKEIU1e1u3IjupkZm82Z19010O2gMX1IhOsj7E7Uv0CkvYn6JNrHnpKtxqR6+7Ln+bJ679U121
bD961QO+d/aXE8dmhl8BCvsVlj0JMwufjeBu0fsnq3Z0GR3Bto+fMUS1zbysNCXOsYB95b5WGzzQ
Vy/OsieQp4zv/vyRFX6xghOyvKEHJG9trCGF2Eo7Vb6WprJkyPPpBZ/QhZSeDlFWJiVMGnZsb7r1
HvLzP3SHOVzcV7v/c9altyYJ6X2AEkM/NTCpqg4KvcOwUSmbbNnO76tlE/K70iTxMOMmBpMw/wbm
41PpWrfK98a3990+mlzbk1FwbTsfw0shKlEmtQSzmiE3aFTC+cbql2ocidk6VHYyyjAEszprVpI6
5AlJ8YcBWmzGUZu+fiSIznaIxxSdgr5bYEdgXM3xc6YeTVni/pfMcMYQjiUVZNEtip24ll93nrbL
/fDUfKkOmOfblzvlm+xtdfOgALvF/7ZGOJcCq+pxR4JJoKhGt1EtlxaXbYyQ6gI7GNO+hkEMBAkg
1Mjq3Syda/mX3HO2Q8hvtl6b0CHiLgbBRyc+1Pvuqtec4RQ9ZIfoNH/oJee8bmIvftxrGasDWKWV
30Z1dMq2kVxQNk/YFYKQ3kzIvmtRBIQ+PbA4dX6m02PLnkoZ9dLm/jAVvdCmqdnv2hSLygYfQl9M
XrLcj8w3o8+trBNye3cwzw9yVg31dXGGvI4rOg5ZN4HeDSqn1F2OyU5xqeaXRzC972Unw6ZJKzgh
hqqgnbqoBhzNwYlWzjdDuHhslvVMbT5EWPydDf3rvOVbyGtJbCU0njLg7Mffc/XayxT6lo8xaRNN
+W7jcBE/adl266Ji8Tc4G8V9KFIIaShjRhvVRYlCSG7UiFhTZXg1r5fCr/spvKotqzsSllm/EzqA
Jb3SJ013zJG1L03WxJr/50nRgvtYuDGZKt5G3t4E68qMY61q4D/2EcU118AHfSwbsdna0TWIkN2t
ObWqpAQI7a+T/lc97Im0M3IrFa4xhGUNwzjMVY4xNAerOIYy8VPudeJdwqImmkxQMwNfk5iizKo3
WrOePKMovoCY59hkyXVK0c3SyFxkc7nOUOJjEshaVC0KKuyJ2jh2lYIRyo+G4+WN37SHl1M4LRj6
E8Wjg+VmZCvT5KmzvcOVAg3uYEC21KumoO5HoDSQEVAL7TniM0u76GyIjHkCk9qL1R7KZM/U5yCV
tK1upikLsxT/gxHyBu3a0VIht4uGmdnVdoWX/1VdDa51YodiLxO4lqIJ69eDib2PNKDRSLHDY5pS
9hJFQ/JQhdMCRppSVXYpOtTCz2iCGjC8n2nxN73VqxKnTT+2u6hk8UfONYZIBt2HYTAIzr+NZgqK
I7XrkTorkvnprF5jXupweTP5gS/GwRpCuBA0JUZQs6SfMGtBHWNpHD25YtZeT0qHQcM20b9cxtsK
hjWeEHe5nplKg8zodb3tdPmOEvCCZ/s/B1m7jmBUYNYzM0YyeXb9KQwexvC73v11GULqMIIh82BW
Vj0BIzr+7Z6hr+Nr2CO7wo+xcBKTNvPhORrE7+4wJYVW9vDPsSndPIKcYC8LuK2tsXSi2SpFzKGf
4K239UYcoGcLELg9EUiuc9k9DEwljnk9ucVtc4p3xlGmhSADFb7p8Jw6VrqNvNXS/yPtuprrxpnl
L2IVCUa8MpygoyzLkvzCshyYI5h//W14764omHvwrfysqtMaYDgzAGa6P9HhczU/hFLtja3LpbVh
QlIc8jhOuxiGpTqqAt68HWEObPw2ofNO/pq+GYlXyyhkxwwUyrTjFlE6+HraByX7oZHlOifhBx4Y
13bxtV1dDlZ4tKqjGkhRu+vqA8HVlewgt+3mK2uEKNxYWlotAzDSIwFjwQ7yzy57Hv3xkr8vZpLo
sA1nYS4LTfaE/PagPhmsSvRkhJujE0ENmBfv2tNf94DRTkY+ublTb2Di1LqhxbjDrwHW64Orpt+M
eXILPXBKyT5tfrsrHOHDqq0qbCJ0Y+IhOJjtQ99IYoO9EcNtCxyXuqpbaFPkf1/5QTzlzGgKhphK
usAekwvLHPx4zH0IKl2ajR2cD32bnyxYm2wKLgHnNxFLLeqoGdsI4S3I9ox6N+K1ZTQleWnzZsRe
oQiOVzRV2S0Ocl/r80MKBN6CzHCne+3OeaCYTMALlawmlBkmrCNKWrUhFQxjbJc3D0niR52ku00G
IWSmAtx6cZNxCBuyzrc6uTDV/8zFgMLfdjSHq1iix0ZITBG1h3oO4W0YQwvnoB6gcOt/wAPeIMQh
nznXmaHPgCjYZee4cfLUpn9mhUhi40wKNM8GQBh9uHNGP1X1faFJTvWbu8FHogx+AvhNaNhcQqfq
swShOm5tL3GMH7plpW5W5JkEaSsEYIjGNCwLHMS/8fYaNjOKhdDRp/bocemfPG0/sCkOsQjEZdGv
jI6k91EAl/5FUlUxTgD5S7R8aabBU8cPuO8aQ8jWRYquEK2LJr9pP5sTGhfCHW0Kyflic610y0TX
loNbEJXv2iqc5b1ihg7DruThAFEKjAHrMvLErY3HAKVhowUNUVOkU4sJU3olR8RcrEcFBNfDt1DG
pMk/s98K6xWEsFTlUjYFIYhfi0rc8LM2flbb3DdqtIJ+H8OrQdYTITNJKHLSOi6mEY0Yfo0ytKr3
qQ0BBNkpcxNkdSARtsZpFYVaNg/KoB6vwGmpgNTMiKaPeMAKRoj91KrYSCxESZ2FL2lpPnemrHVP
YokYwsoG3U2mxT3AWPw8zgNHz18gPvifZ0tw3/NmiRjGWhALl2qKBRuLxMUQK+ZL0AEhk4fc/GJW
KKKvQUjdpjxxZWG0n2fVheDr8b+H/LUhgnstuF8oLBUQjcVu87p9BIPeAiZOWZPU5pX7Gojbuvr6
zRibgvd0AAV9oAYZxmQKT7uePD4FEV7Lmn5lfiB4dEVsqADWgAN5FUQbMABkVO6Yffqz1RMcGnNz
1bJwo2i319BlE4FQXVIEbhWz63UTipeEgRgrbpEwleHUfm/nIygwS1mQ2d4d3lqDlkbdcMRZcKKV
s2HNvNR87gNzx/axb3vmneWqkLT8H4ZFtm5XnRWe4NkLKELnnt9Vs0Db8ZEp9SU89L4FJcNwcc9v
0uZXtMISXNwCQ3eGFx8cp9Lecwbroks+5AcrCMG5a0dNJ8xsIEfH+1L9qoKVGyTL583Y9OgVhuDR
dWxGoV5ii8ywvIhtHczbNHGjIZGEtk2HW+EIPl0qCiFKB1uMSUH3y15htzFIzFVL0j8kwxEce6SV
bbYjXKCLHNfIbjX72ix+ZrJnERmMUJlHS5rghh+7PzegD88/9boTlPqFksqSmwxIqM/ThukLXQCk
mKUR5FmUecqkp35Mzcfa0WQvApsHqdUnJA6T08hs+zHG+qERgEuP4lLHo8xdrpPLxeMfUu8mr+dd
UGKiOFLulHldodcPyRVzbOVVTyx3LkBoJrmxksEIwaEuG31UGGBojjviQvtWKdqhblLoQj6eN2hj
aB15/M3ZxXeVuusYKF0Bpd7Nxd6ZgxmZaTq0kTvEnnLVt35zjLz/5YFJEpWoEDLitmZ2kwG5xMNX
4GDs60KtEyqpuCRBgwpBIy/GvplnoCige8qi1uOqFb3GJFWEbMf431fJPQtjtdC4MQWFzCqICBXM
N0ZXyxBI9ovH6t+q79V+CUEjGlpSJw6A2EUf4PEAPV7JXrvW9+yY7RR/kfTMyZZPCB7z0ORZwd84
9ZTshn4+GoZyWQ/p03mzZMsnhA4G8tAQqstIH+nlnL3S4tocg0GaQc7D4Jbn/S5BV0oZYwKYAYKu
JmTNVTDV1nowySavJeUEFc+sbWqBFCzCNnW7ZUeCfOdAxvN7546+FkCz9mmUEXnITBNCRhnT2WgU
AGrorqjnE+1+kvJTpoaSJMw3/N/9j6pCLVGGpA117n/xUHq6HntqeY/tAk2Tl/b3qkwiWbqQQpTI
prAeo/SXv085xG1wz6371R5D8+ySN3zVe0cSMTavah104fMeIjyiivdMMcRd9RSqlH5N3Ra36sOp
PjS+cqV5XDFO1kVAuNP9vqL/wIkHNtseQIvCUNaQuxDj891RP00ns3DtoPEv6VV6jdYzCGmPJ3bK
XBnX2r+s7xu6cLkyKrh+tQjQnUc2g7jX4A2qkFXx6RU7QnvpqpLcf22H/TdAwVErzDioWoRyPsqe
wuY5lVXyPACeW07BQWcalWgU4IU1SP4bcrT6q66a3bL08+FwPmrJTBF8s06yGTpMcJRURUN+vrA7
KI1KvHETAxdsaEEEd5gq8vNkStOkNkg+wevxUg6pS8bP543YjPBvAGIVVdZ52BgOHvG77qJPblV6
w+xPfwYh+BizQ8oKbkOFI2iPVl5cQNudpGqXLJQo8DJZRteQBiCToX4yquo5bGQ3X7KlElxLs/Pe
MXkPypBXO60p/GwwoZlTfSjHr7ZE8CvcqbJax7Wnv9zw2bd+rwT5yfAtdwnyQPFlNwWyleNmr2oX
KyejU9ho9Ml1C6qs45EZMiKfzey0soj/fQUB6nlzGXhTijHdEOV6GT8X0eg7Mlko2QYJxRHrsqho
IsDo6GkdoPM6w800U3JXLFsvoSYqRnuyWxMoQ/gVgxgukxGbyVZLqIbUhmp5E3MzEFY6BXNauMQf
yCct+SNLfiONnM3ITpQe336cKcdZKW5ZKRP22wzH/+z8b6SRk67UgzECwjFw2wUe4eTUY1hgqU6K
IqnBt3PZCktILVEUO0YIhUffudK/8dp4ONDHfqddGLs0iHzZK+t5PwCB3nun1mebmbEJ00q87Wuf
jY+8fuIi6v9DPzge3/9+rOVRZhUwJ5zzE+5XApplj/HCPHSQeUkrE7bXNq+kVnhCHKjnpKgsbk+H
h0mQIQWc4O6vF0lldz4jyJZOiAfWUGr6wIO1mWanpqS7Zbz/CALeQQhejHRDpLjprWipkxCxeo7r
4wgG0aWS8uJuW/GGIQQCJ9QWNVRgBQvC/XDD2/ab0jPcxVN91VVG9MqEX8+btR3h3iCF0BDmUzoO
/DibLdVVYyanjg5f8mGRVB0SGJHKZiBNymJ+z0EcaHAd1Kxy59A/b8p2lPvHFHHkOq9aBuo6rF7X
7XXj6xjfGuzOlI1OSvbIEmJCXuCmFdJZqD20l9R4TmQPbpvduQ5e9AyM9oNOQOy3tOY4t1rbxsvR
N9q7zt7c9Xtol95q1+nn6Hb62no4J30o0r2Bip2XxTCFSTcDdNjlt4aX+7FPg/KwXCj7dm9FruxM
tLmKKzyhggtrh2jG5CCyltcT+Zq0H2gkWS2iOLXLH3/7vsDvL91FMX5yirvzvrbpz6v/XwjVnWbm
Gevw++g8dE12ounDZH/kqmSFwddwVeNEmVnWeHybfLtJ9mmjXFLSx25V9C/nbdng08IgsAo6HPTS
63i3F+J0Hk66PmYWygN0s+nPS+5Nz8Ml97r6NfEmbc8qDDtXoO+UDQ5tHf7XyELYzoYQH+wI5DIt
Spe2GOYwNQw9TA2OVzqjURDVoNHrc8twzxu9tYFrZKGyK2mbpEQxYTP52edBlx4i5fHPIIRo3rRG
vbQUEING3GjZYyILhNDBeZCtoAcqPnSxg5UPiUlwRA1ZSDEqOGI5NR6kPZPIdlMb9MJESjfBf0o8
CK+hBH9s6yGxsgb+aF1Fhc9FD9Bf6YHqZGjhHvkBNycS47aixBqRb+LqC2BxPU8qg3FjyDxDmS5o
xCSBYvNyhvdxOly3kTdlvMcgqBzQDB5hOIoGtovUe5di/u/XjEcLQjLZ7Qz/l39bxBWckD6UGgTx
uDVEkjJCVxtGd5zaoB0l9/3bKBQ0o44JNmpxJrS0IlpYCVBYnQTdAHa1vvTirvM/4HwIHX/DCB6u
jI1jsQgwmfZSzFdFpbhJgRFoKz6cB5LZI1Qp5aAudebA9RLIgJH6R0L7HWTXJTFh81t6M8cQbnOt
yeyZFYe42qfLfawkAU1CLxvTw6KlkoQrMUhsq9GSIlq0CFCG/swWVyFfpNWkDELwtDwCk/uAhmFf
x0MFXkO81kg9Z5RlctmiCQEoTzS9UHuepZT8ddbsi1k3/Wmke1M68rV5HqOgw6Jo84fwhtjv1FZW
DKUSDY8iP9sWKjm/pvz94aJcjv+byLYUUUhQsz1ETmcRfnOSV7jNhDIYosNc7ugjH7Eu93UanHf1
rfPt2kYhMVmRWSU2R+zr+N5JPMV5qkvmMkZdy/52Hms7+K0WVPyAw5YuMQfL+FUthjYD65ifzLsp
wNCm9F5o01VWaMJX3AxJHM4d0GgH6jbt1ONNK69Ppezcvun5nEZKB6sIWKVEl2SGk46ajgq6RXxV
jzgdelHzkdi3AhGyISay6mJhBrKh0eCxTMfknNrX7VMGJnIvTPOHD23Vm1Hc6FUuVIvQzhMTRg3d
vvrJn6ejwPEd7ZJ7vpwEfDP1rswTHH9Ii4wZKcxboq8N+S69i+Ce9VsehKoWejyhBEPEADiUapmb
dMYBAEqF1XzXhIdluTGKGpUSesvz5/PLt+0Sb3BCMBxGlqlVu+BK0qoSN56IO6SK5kb1sv8AELjg
bJDfgxROFAYKEw2PPRQlC8/vunrpZIOnyUA2Y8QKRNgc8Ir1TkMAsuiK7c46cZ2h93XtC+vyb0Nk
SkLS5uKt4ISQFA1KjoM1QjxNXjpQLpW7qfjANQRdQQiBKLYrO1/4eQ0tuX/lQ+iint8ZHl1+87gV
hBB9FL3Ou7DGEdeG2kxsG/eWrlzqUXqqWbUPrQJe0Zw0OnvnYbdYObWVaeJz3GzZc57zCr3Jfo7a
PhmvouxCnQbcJe8N68dU3UYyPr3tuG7oIEEGB7mJAvB9sDD0JJxx1EPu14PZIx49JYHiUQquhGmv
HmRF7ebHvIITYqGKoYq2ZQjsJhu/z8t+oMVOaZiPU/6nxVT8PpTd921+AXi/Mihk1vH2J1TtkcYy
0kU4W5nxF8NyqwSsoEEaDl6bHCT7x0PDb36zghJCR5yGNqkcflL8ey15CTAhRWIIPNvJxtc2P7YV
nLB1cZhGbA5xJF7yF3twleWrtDL8F/d4Wz1hv4YQA9pKhE8BZ5537mHvnYPcpM28vzKJm7xKXQtV
FTbzzVLoVZVhKqrczcVlY3/gTgbCRP/4hBAVzV5poWGHlYvjxyW/K6xDJwu80pUTQmFWZVmux8B4
xwjwyxkcHIBlH9b2yoGVFcz0aBwQOwcUm5XUykH2VEJeJ8w+2+C3m9XLSHs87+Sb2R6ST/+PI8ao
OkvyfDYT8Po45s4hyy6NZRO62379BiF+seqyDFSDKRH1MnZTM9eIJafezaBgglkAhA327/IEy4gb
P1A5giJmoG6I4mi61atr8G7Tj1BGgjfhHyQhXTUgkHYUTvzVZeToGNWOgtM8VqS5YzP2rHCEnKVC
9R2VBixKfs6QCELryCF/nXApaxziQOZsm07wBvarr2T1mRq1mqF7A2B5nvVuNFvfJkNKX7bpBisQ
wQ2GhWhJqYHhC/ya1XLgUoNRQDEk7tGrEc3ELu8NRMaQJP/N3s7VjhEhivd9imH0AcZVcWed5nGv
NaV+LMI88pt4/IpeJ9sz5gIjvDYk+8KxLt3MVO7L9jWJv0VdIZuq2F5syzFt04bWsEgtEjrWrMYE
FwCR0QTFUGP2dfbPf9TbNkP4jOpgcEMdIKSSKbIYWoLxVWsPxr667iEwNameeTXuHBe57FA8dS/n
ITe/wBUit3rlQmVEqkJVcJlWcx0r/YmazxgXGqsjpffnkTb9aIXE/75CSmJ9WLIM+5mS7hTl2S62
+qNCY8kabm7TCkbMKYxr8HVYQp30hxS9213Ngj+zREgpTT9OxWIBghXgvIs066C0xRSo6iAbrdus
gFfGCFGrtMu6a3sgUYi8dv1NOOsPtbNcT3N/qosY8t3DUxfJWLRkSyjEsDqzVb1iiJWNMt1MTnU0
MtlZXOIM4utiPxYzNKvgdl0NwZEK8l/JBXolJTFkMxm/LZ/4vqgwfWTUwPJBwttdHN3Vih+h9X1s
ZGJFMnOEWJXFWpJlJYAc+jTF+xTSFVr4+bzXSXbFEmIDqUgR9wr3Om3vxLfaR6ZS6WqxOP7q+6wW
vcHJnlcu4UWrnLLmSpd1y20vE149KBjeTSoq1o5lrWWzjVTisFe7/x6FN4YhmaiQQQg7UU2J1USc
G78aHyfzpldvHesDbWZcweNvK4SNwLhtN5EJEBq5rPOr5QMMH6CS5XNtGqY4bSL8fh/OBRtLDSbM
Bwzvp9N9LHum2fgw3kEIe60ThVhqDJUhYp4KHa0XkzcPXmXKkrgMh+/WyqemhKaKWQGHmq9h9VWH
+lRJTlTGcLOx6e/M4f/GCkYD3xEZFqzYUNwY+qchAdmpTM5ZhiEE/ZAnbD2BKUuxs+nJMIPpA71Y
78wQor0elm3X9ahLM/LSlcc4lhy3ts5C7wCEwJ6VUUYpX6duZ1wY4AoJd5PHlTdaL/Jl7Ccb8WoN
9luDQhb3eVnAmj5NX+xyBP1Onu/Ox0TJpuhCbdr1mpYXFAal87Wy+Kn5PMvUm7chQDqFZ02c58QD
XTuXYdGoC+qJ9qL7bjk/Fu2/t0Njof5BEI9yfRfVTdiqUBezoKA4Uq9WZXux/R2+QQjrVNcdGXsd
RrBiT5nfd6DehtZx9/P8dmwUk+8sEYLv3LVE10ZYgqrSbV9scuOgOTLR3FlGO/IvrvxmkRAkq6E3
MiuEReOFhumK5ZB5dcB1vXizjeyctfWo9M4wIV5GyagZowrDlINyY+40qIhNdzlGOfQgDagvuyuT
WsedchXQhtjWutICnroHz84OogPH+rD8EktTjrKWDomHm0L0HEK1AUM1PqLZcfZJkXiDhg6mJZYU
YzIYIYAucUfiX0I8Q32nlkGdMdf8wAz/u30SImiHTVoKZUZeGx4XOnl2dmLq43knl9khBNGZKGWT
dFiuWtlBlz6fbwxZX5zM38TyuMuMWlMHYGgP1U/z2QBbVXRXH6IYFFwpbq3i/Xmbtho/1wsnVso0
rECGM8PhSooGtnrHh5H1qyHoruUKFzLvFhvyirIJdYvBupEPbUICpfLA3/yrz7Tc/6F3i2WzGimG
Wox8KWnnWmiQal+LQpKGJHHPEsJD1hplaFKsnpmknrV86Znq2mHkhezQ0h+SreJBVLjdfrdV3D9X
saFrJ9LZEQwy9uktJ61aBl+Z3HGHtL7P9zM5ngeU5A5LCA9hrZgJlK6QnuzHPN4zHNrNZ1WmxCf5
qkSVtwl1YlZUsKoejSAZ7FMfv7JMplQq2yghPpSRsoDuFijznDw0mbaDiNFe78wfUZi5ERiL/mzp
hFDBwlmzGooktfT2TV7YVwaxTsnw0GiqhPZfsnwihZ5edrUFHXEkjP6rRUZXXR5aGQuDDEMoIrqp
pCkU8vhFYDb4VtOFbtKqJygMeeeXbbty/Ce320IZkXdaY9Y8GI1h9dgU4R7EVf55CFkMEjsOUohM
ZmUKTyhmr7sc91ywVkdXYWBgajzfq/fn8WRrJ0SIsAoXyyxhkjmlBzOsQTLTB2EpY6/dXDmofREQ
pUI9SDxgp+DOWvLMws1N9hA6katVH/GzFYC4NSMtOi3DKagJR7c1DwwiMU346fxiyawQajtw1yZF
a5m41jbvnegzmyVGbG8+scAPjYsIC1zB70No2xhhbjiwAl89feCa91yEy4j8Keg8+TX95ua/wYnz
dQ1UJZLB5IuWxfflNATT7DwNksOdDET4OntcC3ZLgq2PR/1LmBknfZgPHURpzu+NDEZwAMK6djS5
h+Vh/HMy8ufW6UH8J+up30w6qyUTXKDswfdrpnCBKIX6oJa7ivZJXU5tTPzz9mxmBDw98REbzVTF
OFDMtlZBvH7xJxPXj6h8DyNUC9yuqb2GdlcD9CvOA/IU81v6thHoof2NVxWxjYbEyN9MQYu0Nl2D
PtsMDXe27vHelbDXNpIUJpvLuAITdivRncV2GMDKdgY1W+MWaOCyE0/Vvp63ansZ36wS9suhFbOY
mS5+R6kXVre1tc+zqzoxPF32vC9bQB49VvXPHC5j1nSwaeio26SniUFixHJrMuDSZ/Ta+vG8advF
+GoR+SexApwcnZK0hG3xMf1EgmaveI1vPQyB6mc76ssK1s3ot4IT6q0R9ihJBDg7by8iM/aVnEh8
UAbBd3NlkZGW6I7QsISNenT0+1p2DNv0Bge9LAZY+NFUJfz+VHZab7b4qJQKnAf5yWI3cf9Vqb+H
8SgxZdMbVlBCRZcmetvWOqCKuMaXRBx3Ns0bm2We49CftTPPLnh3z3vEZgxcYQrpA32EaR+OwOxC
a9dnuRfF87UjnTXeXkXMrakg/XdMsTFNi6vBxH08SmLwSOcJOHXA4JWeaJWBuvq/j4ESkEX+gyU4
HbjcsrDRoHQ4Ovkeb9hfu/AD3J3vIESnQLsE6xdADM2zg3H8qV/cXv98fmu2U/vKEMEfKrxglGTC
os13/P293DnH+Qa32/+TZKgUTfAEwlTFwHsGP8mOgeYzL/UzSJRyBZXxIAsM24HozTbxorCo5sqa
EqC9aQQt143P20nrfe7N9+fXctvN//EJkd/PYilJ7RhwanUbV7FHF88MZRqbMhAhQzkt3jedGiBZ
FqEpzCumyMvH43lLJF+S+KyutQuNTe4UVvm9CT9PaOtLvwz6g5o+/xmQkJsiDfofyTKi0luaoCXm
I9O619oJIVax4K49pP4H8KhmGMRAfCBiU10aKiZIcgdcbijeMO6tr9piuFq2zz8gSIQy2QHpLhrN
wL8qfLxKoZV26IDfMYzBRDLFrtXNnrpIPG6zXFmhiB9vnCuJOgJFm6/b6s5IbhlG35FlJElj0+lW
OMJnm8RjG8G70aTjPERt6rZj5FvT9/N7sx0c3lDE7hylmpWyM4GSXqa3OmTrOdPj4hGfHCJfJsQh
WTrx5NcoThoWDs6zDKF1dC7V/jhG9xp6985btVk6rIwSvlemTYoNJmkkpeKuGPZyQnsZgFBJKnlp
xGmJw1J/YdwNicun0DHE/9VwjW/gn9pHOxn5hcQbfonZr6ohq8zATZHBJFrqXtOovl6HuNYd9udX
bqu5Z/0NiWo6TU/NoerwIFYFLYPiJT91DviQvH6nfjN2xS70yJ99UKKgOpnMKAEZPR7c+8dueWBd
HaiQmO5UiVdsBtiVVwjhoUG517QzTBtxLZD1eEIghRuZqdtUL6yT1Cqy/RKiBC6E2o7mMEqNdlZ8
GtmhI0/n92rLHjB22aAC5QrnYq9X16Uam3K+VeAAttUnNBRc0rxx467/gbm23Xm0zUixhuMf98oD
1dYhiloDjquScvE/63a8nXecJ0x7kT0ubUWKNZiwV62tO4rdAqwjhZ8MlxVObEsJPo5E8q65tU9r
IGGflpmaGVSg8GhW3WWL20zXtPHOr5wMQgjkUdu3kcPT0gId4fJY2EdF9jq7vVzoV7F0g/KpXWFv
UgzxlCUgBnqhTE919USaO8hknzdkK+phuPkfFP73lQcUtdrbKn8DDsdXhplqKns2kJnBV3IFAFlY
RuoWZpjhF925UBXUiwzCOJKjkcwO/m+sYChkg9E6BjuU+mrOF9caZBSwMkME942m2gC7FxJdNX+x
0luDxO6IwTdTcnXPnVO8pllviOi8oA4b5xSGdEMemOBOjuqrOr/u5tI1TT+R8WNtJoc1nuDJQ9Kn
iKEwS+vdHAxwBbhMw9pNfypXxSfeYRvtRtlSbscdkKOYDu6LTUO8B03TtKjtkSGSXqhBuQuPyZ58
mrzRLzEniRG8D/g4prZ1FdUqBFAEF+wmwzRZ2MA3lqeGXlnhy/nf/xdz3gAE5+soiocwblHW2T5v
Uy726nfmZ8cpmI/yebvN2EMI2BcgKaRizO+9qzcT8t1cd7hwhXaHZu5JkXrmJHHDze/JINQhSNN4
ZRNudVlsT1XObByPcm1vFLlbpPXh/LJt2rGCECq6ImZEqwdATFrsjfWu0Zkb2fs/AxEWa7ZMszC4
Hf1IvDIvva4DT3im+udhNvM2WFjAjqGDNUm8XJ16x0qiBTBEudTKwY3JY9z3IKc4abKes804tIIS
li2mbU8MB1AFuWitC0v/VnwrZVF7c/stHcMRPDZAkua9j414uw5BMITkY7126qePKAUQtDL+/fui
SpCiZLrWVPj9OT0M/Skx7hsmyQjbX+UKQ3DhLFx0gtFN/mzoas/6Tj8oQXfRcIISqABLZyI23XkF
J+yLmReKo/Ili2zV7bVLm3xKPsCn/W7ZBG+GqJ1JFAsYCQ5bNvEj7RRGpVuUz+fdWbp23D9W6RQq
kQnod7F2o2d+M3fJReYt++Jo7f4XQvrNlLdaOSE+q0pWhrkNsAZn/Kj2rPQ1Ridl8Z1EX1XItkps
44v0W4ZdwQnRGvrNkHEqsIjlZX5LT1EARjNv8qbcBSYGSmQpln8rv+FB0YlAyxs+L56Qh17F5GVt
q36dN1T1jdjUIGaXhbuMRIpz0pS6/dSohOm3YRFqHR6EiPZDYvPm94yPGfLUBldoEb6FxUnqAecX
FfxqY2A1nuWlu+hHezAD7cLZjU0Q7WRsD5utPXSFKXwQjjWgnaSExZyirARxbm3/UkrnOX5WvfMW
ygwUvgynKBqmRDBwnvTETeziuho/UCtDDBQz2TrEoCChI1SAg9HjgUE3sIikDbqInfAkGZw3YyOI
vIMQqj9rUPNKD03VJ3bq2XTnaJ3nfGBo4B2IENzbEgptSwmHJAk8MRxcu4d4asPc87ZsJKo1jNhL
5hROaTV4YvCZmr6kjMLzk2Ay8Fqi6MnxPJZk3cQ2Mo21ThTzb0yp7/Twpa5+qDJmTBmE4M42aeKK
90b6YzS5zYDHF4vt9Py/3zG8WzTBj42aOHZsAiVbjm2H8/F1We/Or9XWdf47DCG4L0YMJqgJGCxQ
8Uzq6j4fU+5wDX6s/PpHGsgGlTc+TgAaKPZNMCcZYgGuj23DksEBM2FCD7VBrtisfShjraKssD2l
SdlQJsD4K9qgraZ26xMGzAM+v0ZkF+AbJhG6ghP2SbWmEi8icDhD7V0jKTy7l0x7bG3TOwhhm/o8
05iDWA6LtB0X2GwP5BMqfo8bFO9lvBebJew/4Rpqx+9TflTkY4GmMdVvpgiEai8jZr57ezeDZ10r
7s+74EZogGl/pyNLbEwpFqdVqxmbVVnjHQa9QF2jxK4zm75Z55LQILFL1M3QQ1XN2ITMoDRxUHdB
Zn+u7Myt8EZHJF/WRoh4Z5bgg05pgCYbWnJ+2+TB0g5eF5P7LJE9PctgBN+DUt3QdRNgaPyY4y7F
eQBbyfkNkkEIvmcqaFILEwXunf/sMGqEptxB5t/bn9CbE/D/YVVjDiYY6aIEZgxpBnb5KjvkoEzG
Q6NfcAoFp/eGOgsyRry+uccmQqoQHfZ9fD1pg+TGUPavcH9d/StFm1hVm/KNcx775HL6QCp85xhC
5aDGg41CCL/v4O25sHZQWAEROWSwJad22bYJ5YNi1XHZJ/B1LXKOuf6YKvl+yv7wgxICBaUNCWde
aiXqS1q7SnHs9W8x9Qj9o12xRcmMguZOMzQAKpju5lB3cvoP+Pm7zCRsvKmmw5BbiLFUi1E1urmO
eWfZ9OHWaeodirD9Sqoqbafw0sEDKdMRex8ogXpUd5WvvspG7KRoghP06azlY4Pg2mU7rvJqn36x
kFh+9gkl30GGx39OON68M05wB6ZC8IANWMKmu7RbdPFD0TisAvhEM+4HTNiej0wb4XwNJ053GVWo
WI4GuJI9J+UrCw9m7/iKipdhXUISsREV3kEJh6Zem2hrMUAteJl2m7y+GSrj4bw5W/ev70CEnGFF
QxRlDnbL2EcH5mZ3fLsmt4Qgm+6hCRCDCU/nIWVmCemDOI0xhzHfsPRJs15C/XD+9zeC0DuLOP4q
mJYdtGDIDG8vqmBSK29Wboql8s6DcK8643W6kDzmRRttJeXlXvtak9sc00kOFHye83J2LeViVF/P
48kWTQgUOka6sz4C3tx/NeMnSzZ5I/t9IUR0uJDIqwqbUji1R0KyVzrZOzD/F88tmRAXSKE3icXz
bdNEOL5G10lb3uNYE2g0Ds6vluwjFWJCWDfjpOIejEvBhvQ6czJvzJhfACuO/PNYEncTqTjtbFjm
pYdZWlvdRP0XK1EfuajMeZQtbq61V/92w1uMS4L5F9UPnQcgWOpVqz3m2gso6DCbObCdqUlCg8ww
ITLkVrKEvyJDXmLO0I52STrsYlvGHCODEcLBSKJMsdCf58/1zrQf5til7OX84skguPOvIoLdq2MX
tfh4QryM9FfxErBSEnRkWU9sWmSmVcWGBQwz26F6xIEpCpI9Wuvbz7pHDrIj7dbp7J0/CAHBAEdg
ZIXAozi4fPmLZFHxjO84WuSf+SxHIuuAkXy/hhAi5lo3po5nvipTr0trcXUMd4BTsnPnaJGpkcvA
hGCR2zakWTqYByIuRzs61ZVhfrNqSSqSOYYQJ1B21zEtgdImj2qGOdCbedyd9z2JIWLvoq2Cz3jh
5ck04Q6b5OBABCUbhBI+IAK0dgixa7FKwtEaQTPq13b8WQ3bm8KQsbJsLxdGBkwTXHa2+PJXW02s
dGiQxbDVo5VcpDlzrfRDRc8bhvCtsnIGywwBRmomLtqTXFY8n98R7jq/56E3BG7lKhrotIlUSnlZ
nz701rNFdoQ8ZbggBjklZbJ6cXv/39D431domB1baNjiJJtHe6YcNPMOY2OjIrHpX8LBG4zwcYY0
WToyAKbFC3B/lwUxNHyXu95X9uRA/UV2B7B1uw53ewMUPlCq5jFzqkjz5wsQl0E2MzxUxzKA9sdH
CBXeQQlf6ZLlRFkU2JY19nXNzJtIk0ll/kv4/tscPJS936akN1rdzOAUQ4QOtRrSkvmr4Xety0Vg
1JN5PO+D2wXKG5xQ2o8FTZiRYPWMKL+a6GttHxrlYNsGbgAmCdamB2omqNVNPA2b/8falzXJqSvd
/iIiADG+MlZ1Vw9uj9svhNsDMwgQ46+/C59zdtFqNvp2+4Yf/FARrM5BqZSUuZKf0jHIrURIjsBQ
N8TJutMcYZqffa+LLgx3o8MVhz8Z6a2mUgVFkuu6kqv1Woi8YTYL2ir+FoWnvbDaZGKzjVzLHt63
f2nGuRM1yu47wgaCy3qqOC2VLl4hTsr3tY5+OJW6y379pzYkE7HM7QYjcAKBfxdzF9H6+dLvzDTT
NbWBbw8E/V7x97F4Xq+aUh0k3h/mTnBq2XeFKxq3aBML1cz2DC+P609IhMcWRA7KiaiiXq81SL8K
sTiUyiC5lAmc7qVUeiPHc9Hi6SUpFaezz10sIsDfD3gbCC6u5qnF5hFF294cGji5Kift0VwczEc3
HOLW3nhaquB4zYqE4kw1onVI7nMIVbTyA2bFPaTlG6pFUCR01Rtnn9Ycoo6aECqxztT6kOChUkQ9
+g+KA2uPjpdYBdS6L21TR3HXKimOxwlOYd8NDO1JkaqSJ8MMzVDx/w8cC+sXX3vDFZHb0pMuK1C3
skp1kW9wyYCZfl1AfbyMuOt7t6hTc/9KQ73icd5nV5NpxBQStt7szn7n9uBpdDUvuY8c2THA++OJ
iFJ2Y98GkvNGG+NZYvAYwzeiyKHx4I2JoxLBjfW+A17l4hywBMWMirEPayrxTLsnZfpw7OAiITjv
m404buISDo5CQ6RdsSt/wIX4MYZIBm4vn1rSlZiRg3R4eezgdIr/R9/nT+ONIcdJleP7dvVunj7H
9l9/9n1u4460aK7IqqPJPln0QzcJWrQFNtC47Uct7P8+WhtKiC5jN0JigP+OhdjNPq7eqnEhgNV5
UqP2Gzk2umMl7ZOiU0dD9jtrbqmFx1j7ieIGjFv9clVVmsoApsr0qUd7p9E3pwwlsh2hJ8PKz5WE
doChdzPddHsiIm8QOBx/Lsf87qRhChxCGamflyqKMHOBz+3uqhsJucXPklQ1pBkS2lPrUDt3DE0K
iOGo5elYlyK7cQEgsuVqxJUwnnHa1G1BPZs/z/KvWP/RgWrqz6C4WCAzJhvN6iJxSc+FHND5VNid
S5bFMUUEjPs510aBXFDozQjPiQvk6vzmk+yvfS/dX5O71sllP0Xbg8Ah+AO5athpH60RqKgKb5Lx
lG3nb1pfFgZYgu9dRsnOyy12sVmc6oaCpE770VgXqn2Ju3OvOOP8fGylfVmuQFy0kIY2tfpCxYG8
jTytmVwtNwVZz77PXSG4WLEScrFshWD66KL/15nGH3GB8TzlV01UyLza+XWicMXiQkVVUyPHRTca
kcwimKNcxcRk69zYmMIoWX4DFihqo625NQT22o9RBBxt6AFRLEz6eGkw2RzLmK3Ak/J7Dvjan4TD
0uTrrngEwW64uILxlDW2DT4wu0Y6pBd6WGJYjmXlTtl/yftPb/CODRDnhn0/WYOVYA1H6ruKfs+L
t+zlm+9z3lctWk26Ht8v9J9L+bOqn47//v077w0A53tUnwwjqaCpHNeZ8sdhvk3JAyWO2f1k0uyn
9FyLxijvuvsGknPBMZrrtesUjxRYtDHmxSVupF+y+ENm/zqWTuQGayawuRjqUvTrt+oqXPo5sUon
rWOXpqemE1R0iXDW3zc4KUsro52BA+ZDt6E/Gkl1OgwiL0Q8vUJzcdtTmyu9pnfQXaUNKCOVWg8X
D2HTqfe50V9mq/irVluXztQ3atES3s2bNnbj9qt5aajKMCzCM6l07mcwPKjZSe3n87HR9mHAhE4I
7kBNflpd0hZqOpW4SxmG94YsOSo6nI1KsK72fRBM6zZZqXb52WFoXdT7WcIVRB1j+E/XeKmiO0Sp
HXQSOMPy5Q0i/SYwITJBbS63yEZpbEmarUnF8JFlI44tl/wtLcFE3oBwy4qwkmlqhlChhexMbpNg
KB2rcpRwZQwo7mbRrrXr9Bs8bnEZGm3SsQKeVT4mmjuburdo97IquKzez1w2ONziQkskBqLr6+Ly
1yefJFCpszw14FNaq4wz0cS1XffbwHErrJZnXWvX0wcxR1T/KpjtQs5gUXX+zCW4xRSTLImr9aZj
GT5n3ysQFFiiAd8iSbgdl/QlxohQQKhKfU9YF+ZZhUVVfDiWROAHFnetm4GCeSzXw8eAfbY2I1dh
P9EvHliiRuD9S4eraXhGAgIokqxXXtMD89Z7Q0wQb93xsfUnPwa3VvfZErG8C3Rocfuvpi8KydY6
2jF/n0eJQyV/FtWgiDC46DBLTW1FKsSa5zzI8zZUZOtRpYIYtDrUq8RvozwuPLR2mcjGWttMWXJJ
pL8Kk/gpYW5lkyCSa28oYlFusX7yCHIVfLMtLknTRu1aIlCc9QBz5d+t0z0Mry5cPTQCEJAzL38+
dkYRJBcsdHlltk3XC/LmY9N4pegNWvR9LjrIg2XReM3HlM430w8k+/dTnrdB3OLCghU1qQS+TwQ7
ZThJqIWrjOkBJWzesZpEa5YLDVHRG9OoASYqHK38ZqSXtnYrYSGXwOf4GmAtilQ7RhM86IXuivIb
jb+hlzGbEVvrp+pNbyNXB+eLgBcmlXo8Qaak7G+iJHXkiDh0tgSqW1Vz4NQ2FxFS1hiL1MLD5ObZ
QJtANFboRL4Y6bOKNq1hhH8vAsh9pzMwWFc1TcXi61JqFmsYAgLIOvoijVJoqVSQc/1DaL1CcFLZ
pJBR+gRL9TdTYH9J3NS3PPm9OXgrv9F619+Iyuv3b8nxePE/sbi4pyypXRURMDsfDUtuEdi+dh7A
YvKbJtN9A00mlpaNR3V1HdPC9zvqJWbAT0OheHJ2Ixe3VBrcfsyc44W1b6q/QX7n75uQN9aNhWfv
HCBG0EQ3iqhnd3/hXr/PnTc1s2UaAbksCKIjHxXNd8Og3ua5fqF17/+ZKJxLjMWcVc0EqFl6bLNT
L2JiFYnCmR9V3pZp6Pi+Kf8q8zNj90yjmBPx9ViM3Uz/avbfnr+xSLq0DS30DBprDXSNKYavjpHD
VDXUcvZlAtvkMd5+zLtaiNv0DFy95tUCN1NQjNJ250bSnTlTHaIXyI9731AEW4ZIQG7Ls2cjmaMY
gBW13NG4H8H9SDOwMd5lIu/bzVTwuk0IZrTiiZPb/SxjlKy+W6GGm5K8X7R3TDSnQgTBbYCpkhWN
jCdNj+AC54xC9weK4j9PY6rmHhtq/2CxkYbbBJnZxXOVA4p5ke6wcxNaKOhIjP/2iIpYlHbtdIXj
8+RoohamHgIumyq3V8KB3kj0vYla0EET+OBuFNpAcVFCLSx7xvQK2Mmc39UKeN0N+/ux9gR24hNj
M64Kbc4AEdPcaXHOjMq/0vb9MchuiEA7rYaOMoOg5vtlAmmrcqIsGFfj5UMUFFrhmGxxNEod5Q0j
5QmmQ/+NxAU7aerzQYmAlIzv++QUm89aLTDKrsZMA1MVZU0xFZ7sZZ7VqBhH1KOAoHsqU0dbKQRE
x8q97ESRFRnKAgUsxgi91NhMJiXTF0S7xHgy5juwGE1T5Uyg1GZ3+uL2b6nu2+DxBSl06oye9MAb
JM9C/pjFgQ2C+mM32HPnLQjnBmk/pqlJ101VZz8kSXtHR9FYMmXPOoqMOTsqhslrMl8kQkoDcyow
GAGEauT7cDGDCh2Ttm8xNz/rGPwx3mbvutOxXHvujUlMGP6CyeQqZpW+NFaMsddTjlzFK8fyzGhz
0jDhXUP9yzK/pXl2C8VtEmkVRx2rcW+otgyfVwKdLm6yiM4V+5a6SsRtEDkaP+dphER2gwbQx5IK
mp/2Nldl5X7VTDz6WHxhRRUtbWTVI1JGGXR36eB0y23PSr8y7xo63dWGiMZmV6AN4Pr7JnvI+izF
zFUAkvibhBHhbfXt2Ad2/W4DwPmAzWTF7iwATFKgDppTxiPoZkVPjSIxOPN3OW1k2gOliktnKROn
ysM/k4OzPAKSrVorAp0aN8upT23j1Juid+C9TRSbAayP+2HEfy4UKBi5W5XWgruSqkVdtFOwzsHw
Oq+WMNxBVAC1b5srGLcp4FVEH4xKRpFL+0WmPwejc5NEsMWJMMhLBwOrkN1OCVYMRS9pvHxJldax
clEp6b79r5Jwbly2ipJaMSQp5saVchpWRDT1QCQI58iGnLeRWsMyUYx8Cpxv7WCcR11wby8ShHNk
qcJRXc2hrmhuMZc1B2mWqJVvdwvduBjnyWTJjEiZoSuJJkEvD7/AQu+mhuERG1l1Np3tYqBONTJB
WcrubrDB5TLfiZV0gbOtD6TMLdPxNo0tf5aN74seu8eLdTf13S4jLk2I9SrPommV8dT7eBAL59FR
7uVzifLi+QRmsmM8gdX4U3GpS5IttfANpSpu4ri+qBn1jyEE2vv9/LwJ1JKl5bOWAKJCd0Y3gWAG
gukPTHinJZKFCwoNnvkwXwiqY+NtSz0cs44F+U13y18wbWzz+9pkIwkrcpLK60IyQQfnyL80V3Ey
j51MGfw8az9p+qC7FAV2ooGKAsfnT8pI5v8b7jAE6GtcxzcMM+FxaP6xKM2JlvPdmLaPpBVV74sU
ygUOWwMLQlpDoVnEnCLRMUxVcEIW+QYfNFQyJIRAo3bWhWh5mCUUsA6Nb4AP49h4IiQudqTZGMn9
AKSyL52WeIbM/OVnL6KCfq0yEzMeLNtWycrbxjeJLJIV5ay2GVqaL9REJ6TgPVv0/fX3jQt2fWRO
lozv99WtMX/RqSDUvd4rXv79r0yegBWpxPeNnHmdPX5aZkyy794wyO8lDmf4QU36tsyAM+RBdTaD
zLO8lrrpZeU/bUNRw5hILM76WWxrxBot5km98pzYuoTrEVI5TYXJiMd+JjIQt1fM+VTKzQDBksk8
W2YT4Nbx+RjidTR4qTtui9CzeCzqIsITTal5Sjo8R4X0y44aTx+HCxJKB3VQZ2uiovC3xs+X4W+L
izrtl76XNjgsweXZf2is3AKRTzvnZy1oQ9sTOfqxxV6lk3IDmkB0DIAxC8MdUeDXz9/N8o+cXZW5
DQODUZe2XZ3dqu51drbywTWEfCHHDqHKXBppyn2WgLCBedmAQSxmaziYqyY6JIu0xYUFqkpaX2Ny
jbckXiV/i79HyYdjp3sdP18anw8MjZ1K8+rXXQ/6Frwnt9LiqAs99X0qitWvz5IvsbjgsKgYkZWm
UNkQ3VSt5FJ2b1HUYn4D66u8tH+0YlWZiw1R0xuRvsYGw5xsr1Sy6luVlZXA13YSu5dCcYHB7JGa
2BIUqIXraM/0nYFqk7MSjp4RJDe0Do7ttf7VR4uVCxINSJJziUGHqjzflbUcNA0J204Lo2Fy9GRM
vGM8gZvziWSWLcpAcuD1atgnj4P96fj7Av/js8iEksoqUFuKQs8c5Iu+WlReu/i4EBdk4LuC4KJJ
tTBYwUKh6ssopxBZQoMagNI+fxqaxZmq+nwsy+5qJTpanlTUUdn8VWChDjgcp4CoM9vt0+qHZsLJ
01qQXAlg+BvAAnUs0miaMAk6QJrbrHT04ulYkn1l/S0J35KGZ6G1YcOAVUDL3N4shX/8fZEIXIRO
adtUNYMIUrMSIysf+xrvAXb3+RhmpwQWixPUgjL6j2xcz3MxQKlitdNyWKS/oecxxAwrNOhETh2I
c/l9ka5QXByYlrlb6nUXrRJf7juXjae8F03d3Xk1fikQt/wrKUGi+HuvBgvN7CcuSJ4wYtpP7kEv
7yR+fxLNU9h3hf/JBU2+XDdTM1iVNSGMataFSarX5X14bKXdkPa3kdAK+RIBLqBJ5YAQk4A4k5xn
qwlMw831r/H471stoT5NNQnolwm4nlcjbtJsK6dDOTIVQUDWvIg1t5HySLtZ4N2rEV7F6A0Kt8+x
fpCzFO0hnootgaLXUsGsZ+0kuszehwFrpoqZXKs8L4XBqLuEosxxhflPadZaeMhC8y1RTbvCrA6y
0RmZJGWua8DQMmjqj1PpLaIaot21g+575Jkg5UdP70uIJKUG6SuNeXN7keyHEmMo1X9f1w3TbzC4
9akzPD1qlY58zc69PGPfxtR6yyFuA8EtzjwiUtThxcRrVU/P7mj2Z9/n28Bo35ep0iMqN8Zt3lG3
6C3neCnuLvarBHzdS0fLPFkWSKAl74daOZeqKP/fj2AbCC70t9OkSl0EIdJfoJCuP0kO6tR8EJ2h
TOBBC9QTGR1Rd8xukrHB5FbKgNZJqVzFGpPCnfQlUKb40qFTRlnk059pkFstZlEqhWSuO2ekz6jk
RzBjCEafj1EEC4bv/8I83TwtZKDM0Wd16Twy+pPZCpxBBMKFsTS1jViLsUl3uFsui8ktG+qYVBck
ZiIYbvGnUZsY7QDj5PTRHuwQb9pTU3h/pjBu9bM5n4ehBIg5BAqGfiygGBW8K62feBX1N07Grf7S
wsv5tMAmSRFYyXdC70j7nlpGmA2yoxhdeCzR/lK1bXT5obxK5+vpk7iIJ5RpIyxThpJCMp8HKxdw
Ba6qfy3SFYPzAD0hfa+V2PsjjFwoXAlDEZP0PEfvFt0WONtOn8Uan69YnBtUeMqKGYU8KqlOpSI3
XltiSl3fe1lPvdlOvagzzmqOiiIre3+sy/34cMXmvMOkKM6ka0at9NMlMaYQYj/Mbe3Z5ZvOCBsx
OS+pMy0huQwoU/04xKNDLd+U/j0X9Qtd8oe2Gr3IS1zAFdXkpDMUPhg3TPp+rDOB//EHNy0r8iof
4Bt1rcZO0psnrQQv3THIfmz42zC/D9+b3ENPrGiUJWgrknE1PzeX0vhYNf++bP+lusjL9KOXVavT
eqCUqDXP9KBPdUdjotxdpLD1940sOVp2ZbYuWMN+j5mwTkYFAUikrPX3DYBVRXQuVACQ6CFJbCdt
PNUQvR3s33dcHVjhYkK2lHI3V7D7EORPK4FykgTrkJk6qMICVJxvOexu4LiwMC6KjTvRVWvlDRvL
sMSU9YkIo89u8AZthK7KqHuy+H6hPFtQS8PWDMHFo4/XOd3HznCH05S58nkOiDvdyw4NTVSofKhE
b8Xrmn8VZjfgnGdUSrKwiCDDVvTIkejXKcWsC/JukL6o2XwBsRsVTW/dt+IGkvMVux3SUp6RcQ/B
f1p8iOzqfh+sLT7jyaj9N6zjDRznNCROWNaMgBvzm0zSfaTGuWIKtpBd/9+AcK5CDaCQAjZsI2R4
dnbJi+RUVOmbbvw2ONxuUVWJ1ZAE5moDepnOy4me1IfRQ88jrhXa4FhzQktxG4bKCtpmJtBAPGuF
64tKHtaZY3+sL4vPQtGhcjdKXYV7VTM5qOOSRTi7RnrAxsssIvwXfZ877M+5nlptDE9IxikYiPKO
6omgf03gB3yh5NyySMHoD1z/t73bzDdRmrlD7h3bRSQHt2fokkraZfVoC7cwC8OEFVH6vfMsjW1p
Y4r1T9jE80waekVDwxCq9dvzHPY+O4NlxjVdEiqmazgKGIHmU/55fHcsmkh/6+8bXFkvVS2ugLvM
QUbf519k0TOhINpaXDiQkxaZ5epkqmI5KmYKJEV8Kvpv+XeQkOuR6N1BJBAXGOQEw6rlGrbCrqss
hRN/t5AUHSttp5zxpbW4qGBKRAcnx+8dZPI0F4VLgVI62XNqO523DqxO/PqzJSLPEGmSiw4RSKJH
lkO0vkhcq9UeJMnsXTthIRvwZGTjgb8qDME9hECffJNRRdEWyNb9ihRBqijwfY/ZP471KVhffG/R
VKcJMxqoU8lduX2Il+fj74tkUF86uZmMOI30kEGbHpo46CuUOItay1a/OtjX+aIBVFfjGYKtsS6t
nCVrXP2bMT3nK59K8u9ZLF+4n80Fi1E24zFZtwmUgxIH5W2ZS7vmogyD7h9rTiTVqtlNeKizFhQM
awQHb6pTqooTGTe0e0SrR5l+OIYSGYmLE4tRqXK6OlrPmMNI6RrmTWUI9vN9eQwTr9x4KkY9+kt5
dPSXaRjKjUiOvjK1ftLTd1Puz/bNXJ2Pxdl/jjCuUJzTVTVaQm0Cp/7f8JEUrOTuOnukChNRZbBI
Lm6HksYZ06oNHAJTM74vajxPml9w132Xa50/tKLeJREa53/zPFE5yYA2KRdNeUDFWSuHPUorp/It
x5yNEjn/m8pG7yQVSiTJ8Nhk0kONCttOYyeBsVb9vF69V2NxztfntTyi8mw1luzWndOHZcicwa86
R3X+L9Vg/5DqXRFXHW9WlqJrndwkv92DrNXwwVy5rS8Ha4XggJRPIOH+6rrCcTuWEmumXjc4WjVy
WKthI5VO8bZc4orB7U+lzFqVrkqsVDdNPg2TW4sIYQRi8NRH2URLpZWwfsviVLHIIexhFrH773RO
ruH1bzl4HuJ8WYwms2Aa8AsayMJT38gc7cdyP9bOOr8v9kRNZiJv0Llggf4cxPT0tzdE4XpHPpkO
GJZdK6B3lv/vezVfCshFi1rGsIe6hRaHAcWPqPEuk3vhDOl1yRwsKZ0LElot5dGowRuKGCy0oyNn
t5lt+yuByvHi3fUJ05QxGgudP4S/HyekaEjGUHGdqqrbNq2TRqqTExF5uAiGCxExBo6jNkLt8XL5
qzQf40JzZNG7lQiDCwrEttACqEOUvOif29QMMQriAZVHgnuWVfWvTLPRGBcMlmWqpTUr9/S5Rl5H
bmJbf0vauIHgYkElz3g7HlYIM3Pa8dFSf5FM1A68v1KvKHw4mFvV6CQ8J3pyuB6X67D6PD21Pi6o
cFjKwuXHH3kaHxiarLZwSQMXWFj1jhj0LI30Xa6JGCCFYnHRIO+0pBhViDWHVe+uZM6xn7uD6SLl
D8sg+0gEyYrA7/jmuapQ2cJ6CDakF6X5bFa3pSHoLdp/C9zYiosHch1pJitXjABkt075FUXxUWCG
8yVzUs88g8FRdBO1r0hL1oliK7qOx+aXm2xTShLrMn3FZBe7DPqQYaAdCefAVMPSq0J08h67iBCS
E5OwnkqWpfW4XEzvzS/TOb2xfTSFuXZoY65PGPnHgLum24i4/r7JI5rcSDC4EXjqcidJ6D6JnaV6
OsbYjRcbDC701WWVJ1YGDIMWd1XKLr0qKtYQ6o0LfVJpLEj6YSqdweOJ1+BCdsjc6Sl6r/jqSfoh
8nlljXKvouBGKi4KVuiQZzmIqkCyW12aT/W9cmkwnBe887mbnnFway7dh+lrlzizcOTT7ua4webC
YyRFFq1HaNQCQVYT/YrMAnRm93EtulgSuIfKVfRQrbP7pICQsl15U/dc09oZx7fExas0/Hze2m7r
TlIMUPVry8Milb7WjB/aUUSJJXBDlQuLC9HTZlShNLZUmEMIcvvkTbnERhIuYIDcJqvyFSLLJJ8o
y+2QmhfDNAUpi0iS9ffNorUMxoqmBUybzj5LyzO1RfwfIgguLtjFZFl4v0dcyBdfngfXZiLmd4ET
q1xYyFozsTQNUqRT7xbxV7gXVXrHmL//UfhRudDQmCQqCYqjvaFP/KizHKkQEVGtnziIBSoXC0AN
pTc9g7YiqXFAqeow+k4bThr52YtG+YgMwy39mQ2mGllYLGp+bhbM3Tr9kbb4ilFFTnEdDioMjDhp
XZPVvmXH/jHE/l5+XSZ8ySge6jEqWIK6BttZimCxHYzsCIcTmsOUxK30QA3qIH0QDsQWRDPCRQCG
Bx5wLQOXevWnJXWqv/RTeROdo6CuHfJrfl9bThyIrttWixw4B197F9elRIp1a5pyvPyAo39uyEVa
0rt51v2IlcFg1vdTYr0/1rJgfyJckMD9QLTMDRwlbzEquQhLFUS/4DBmQR6jJExQ/iFSLRcvFCu3
lGU9eoBu0x2t2x5HNqv7cCySCISLGKjCplZtA8TSEVkD0l10Uc28ICjx5YVMUvS8yc3eU4aQGpIj
SSej+kREq0wEwwWMqFJnTFOATyjWN7vBpX8qnSbLa0TsdfvRAgMTiLXyZ2hctIhY2vVTImGUITpP
Kv02TwR23xfkbwD+CJUaNgb+6XbvFUl/m+qLN4IsVv2gDKLOo33bX4G4q1epyuVczyBJWd9nrafe
RF+1G82fbqNTnF3k7DJ76ywFES+MCJYLGZ095T1GGvToXB3LU1JGp9yQAm2ioivYf8hgrwJyuUMF
Xiw114DU+QW56IFykvziV35GES1xo9vEF41s2I9LV0AuQIwYzKSoFQCZbD0VQxFkCvWrNva7eQpA
q+iqOAn0eRa8ZRFfYblIMdFZstoGEyIk5YeFAhq8puiGc4whcHt99dpNgkTkvMB4JmAs8uKVONrY
05sO89ZVDC6rYLqOWxAL2qtz9amyOzDgsAAjvJ/+TBIuUBgRHUCQBRjJ7ByLPNWWgIFL5OB8hDBY
Zkg11pVt5Oibz3xZb51IId4fyWFwB4lynCSMvQBMQgr1gVXse13H7fnPQLgY0RQZG9QFIGnendEL
FySNaNjl7q4KThjcpRFTxpzbl55l2aMmoSwI5/P6JyXP/VD6HWgGK+LOi+7V45veozd4nP37FDxC
g4n9KBtvTf08qr/0QaC1/XLKDQbnAtKoVXEXAUO+yR770Dp/N5ziST31p2Pz7O4VVxz+MIn3Ra0x
wdfvTerkFPY7c66cvn9vd4Kijv38cgPE+YGl62qRDQCS39kPID++X06S24FE1VEDtJK64pE7uwFn
g8htE4Sk4ImRgTj3zKH6maJl+lh5+/vDBoLbH+hsy6YJtgvcDFXn6jHGlGKMA/Dtd5EzvEsDUbL8
+9T9Km3d4HHbQ6zOeZOsStQfUMFrYUzS4EWGZ9xUQXSWH6WPReH0qTN6qea2zv8PpXI7RVmrZMQB
GsuZgNNDV4oTW8Zfx2rdDX8bKbmdQu0bc2ktSIlmalA7Gc3NQOe/ptj4coyze0Lc4HBxI450WypR
b+EpyieD0M9DSv1lzMKR6PeGSd8SbW20FekWOkrRwvgySk3JYhBl3dqtrnU1+y4vBbvGvr9fAXi1
FYo6DeDs9PSU/JSGOYhqUWa5f8G2EYJTmcFKtBXbwEAKHiqJl94qp/hO+6ChgI78XsWR231QHfi+
f2ysfae4SscF3Yj0SofnIhznwYasJecoQY9eKrrR3neJKwoXdlkzDbE6wUizO85OmyCnbVG1FXmP
odIG9VlBuMLjMa653WPxBMbja3KaPtOTfPWOMhtdMCa7cMtjhFVBr2MH6HAV08LLMP8gsIBKr8WE
cJw9o+HEWsu3O/tXoU1nLc/uuobdWpOohfsf4uMVc5V6k/NVbUUSs8YDwegaiRvfNqGNItX8Yoag
nbmR3jDxDK+g9hWPW2Pl0JT9AHo9b6oelkF1suJzRwT1C/uWumJwy2zRWNfWI/RYtR8S+301h8d2
En2fW2Jdv1i63eL74xLW3ZkpwfH39xfS9e/nFhIOT8XYWDKWMKFhH5eXJjW/j52o7VAkBreSxiGz
U4zogbstN1Fz16aCQ+7e9015pf1BQNVt/oK6aZhWgO0FD3danGAujuLoSyKIqKsp+SWDhBLkGSbo
BjHv+6X7NpVCybC+b2XpFKZF59dLF6JM34/l7//eKFskziixMdaSsr7W6dbzhAE8eA80BC/EuwUJ
WwzOIqrRDHWN21wP1RznFO91SFVu52D2MOIlFN09CVTHny2SCczcYGmD6tiNkYe9dZZiV7Qn7CaV
G5F4UoDByKJoaYCihigZ97rQjh3tgzMG7X0bxhjiiLKbPzKUwSWVVYUmsSKBoar+CyXUjTDI0RDx
SomUx6WVfWrgJpYAZIgmz0hU0F3iVmVl7Mt+Houzt99tFbiusk2Axm0a04c1mMXoEdSzp6E8E5Oi
9eRs9+djqL24s4XiYnNCq74gFoRqY+xyWLW4kK+/S1r9hvi8xVmVuxGJTCSKI3vB4bkIDIzdYW8K
PH8HBYMLCihFXihZ43PTtyCjkIOFiQj1RKriogFd0iRF9elal5Khk+S2Bk9+rDz9mT24cIDh3Eo8
MoB0yEfT4aus/Kyo6IS0KwmCNPg0oDFZ5YyuEZZp0oyXi069qdfHhJtZ9Oi7uxFsIDh7V4us1FaN
a1tSyj7VTCedROcukRScyc3ZVIu2B4Sp/shrlNnVs1PEP95gj40cnNGJOspWCzJ0r8/OQxMqy0l5
y9aP/O9va3AmrxcprnG4wcGqu5kLf1ruirc8g24g+KcqfaEo/Z4BESelN2eoq4uJf6wogcH5l6qI
pHO+/H7/7j5K80M5CQzxuwXu1bZ/VRP/JNXpjKIeEZbILtpNkjnS50hy9Kfq1PrxI3GXr82D5OWd
W5+OBdsN+xtcLuyjqVAe2YTF0sTmRVeWsNH6CyqUzpFEgmOo3bi/gVp1vAmSRdMUjbWaqVzuSHGx
p0tVgIA0PRmzIMzs3mRtPYILAVmTgBatAhT4R7P8QetSb0YVSD2+t8Z7Nr6j9NaqBec4kYtwMaEz
WkLQkw7x8lOTP9vjh2P1ib7PBYQkbmqjXx/7a033DRBSmJXqHUPsp2sbE3HxwC77vmo1yFAv5Q2G
AnnY1fxuaV21ou91MjqYmeAS+wuT6yBqJMxlE7H5iqTkwkVpznKrEKTYJWWnSdXdcp4EUq6fOFhq
PCVGYuNSMIrWl+38jNb0VnPH/kHRbrP+Qe6+aIuoIVkgEt8skBZGnURoHMHhJwqjiZ174bDn/aT0
ajiNTxEpNcrJAkbnR2F5KoJYc8wnzcNRxZ/ft2H53ItupEVicZGjnOIWXYZQY9Xdmfa98AVW9P31
9024iAw1SzoF30/wrGc9VrRzjr1dsMPyBb9m1YJFYi1toV+KKKii+1Q0TEAkAhcSaj3Opd8IGOY1
W2dNxLMsCN4aFxIqItmYOgUJpimQ8MoRoxU91Mlfx3ravVHZRFONiwoMzWLN+J9yidFfvApcMq6J
O5URpzjtWfpLtCftqw2MjooB+nD8e2n5uOjGJLJxGRWhvPzMtClxlckSEbyIUDj/YkWs6HMLFBLf
2+UvXROdfUUA3Cak2lWi1ur6ROQqQWe7iZt56d06Oqn+MJ7Z5KyHRYGpRJicx9EyTfSGrKq7sxAH
GrdELzoaKPAqztw0iFxRQ8g/OMfVWJwPovhwpDTDxTnzYlAw+U2Y3o3ozvxGbohPQ+1JGHj284gr
IueOi9oP+rRAxr7+RTG+p096V7cfIy3BsAFR0c7+EruCcftR3NUdnuNhxGiWQlSQneomAlGtcRuD
11wQkI6Np/G0aTLrxqZY6x//H2lftty20nP7RKwim/MtSZGSbHke4tywMm3O88ynP6uz9xcpHUU4
v33tKsFoAKtBNLAwVJGjZIdMur/sHpQA4T2sUcu+wyphJMrRIda/1O2Py7+vnL9a/3damsiiypjU
23kF04x+vUvUIGwcvqKs3dQvqptvksf5ZsF89a7wUKx/kIipvPOAfpQu4IbcYutRq8EVw2ULOGym
14marPhLhnSUwY/45FZasnEx6xhPAiOeweRN50Yb82YNiqfKn7aMaHah7CUgyCpVhoqnUsSWmt4o
9nSnJO+p/JrKUR8BMCoscNLwSIn3KENp3SzWd3aHMsllv6D0EDAC1AeJkvFexdLUDqm57M2c6tGn
bC+AgtF2o2LMsH0X3oFse1wPI8VsRIkQoMBIl6jNLByVan+p8mAwF8eaXj50UiILjz21rVpHkJFE
h2i6nUxq5pxQQqTgKS29lhYTpqgGdTPlGciEUrdLKsLilBj2e5jIMVa3sZpbvG8wtvVW9qYb6RRg
UlKEgFeVbsVIGE6rrZ+W+F7pVGeN3/VZ9ytAfmbeJwGPPTfTgs3G+Foo/+mVN9ReP2ZxruPJ748l
i9pyhg42moTzF8XUCFNQkCWy74Bcrlf7GKHRbAakb9kGz/Y7zZGCfBP5VO5G5AOYpPtdH1RBix7T
mzwDCVvkA+u2cKUf1mPO2Ua3+i55vXx+f/n0ORpIiHwJT4q2bkI9aWvdS994lhV6mpe/xDeazy8a
3bsskUCzn5fgicUmTQ6lIofFemtblLfG+4qLvxQS22MWLIUDRScUWpq7mj3J5Eg5oYD4jIUMpjWT
GAqk143u85br0IuCcXGVfXQ3PSVe6Zofu5rFmYuFpZKNzaXANfA9TansjOmhSp/eYxhsBjMNrGA1
xZcZezT6MWt57SA6tOxBIb8YzyeDRwECqhW2EXd45MQnaZwE3ajuVzsM7C53FckgYOE8tB1FCdBW
50OtZ3z+a8WCZDXPN22PNSY1tZCFEsNd5cSXS02NwrGCmEo5gFRnle7S6vmyVXj8/VluOWoiAByz
0qaRarzBFGF4Y3XRfdvZX4dEDuyscudI2tpN5n9MpJDUyFFkyaEFR5CX8Atad58kCYslFPMpL9SX
pq4ew6om7HU+po5aCrCXtXimXRSIHOriOgk1zHpTzRSU9wlApzSrNeV8RC/E9ssyusFgrDOBXnMi
Z5QpSUKmIxVmXEoalAm7h7z8lHSI1yhyZGov4XnsBhUx1kbKSDBF9nOQGmamzuu0gztsLHSUja/G
03rTeejsAb/FOjkUN9zZL5SjRPGtwKwTbHXkJRPtJwHyuB38bscw5HvZA8/G1YkY4UurW+wIex8h
Jkpew5e2fShX4lqnFBGwaNKqWa75h6kW9DtlmwSTb/iZT3F7UYoIOARi37i0ZA4QmeUr0lWyxm7f
UB8I53OUk/MScGhMlxUFH35e/5iPfG5z3uZfo8qxA3UT7ymlzvr3iTQBkrKo18s4h1J6qqXOalsv
VmK52Zi8tnLyHmA4kSVg0ZjPa5ejcu+101VcbbP4g54mAE8VDUMn8ek5rUyccPga57Y7ZUQnLeUF
AvQgqZNLEG7jwNTCq8fYlTjpekpRKlJiBNzpkmhKGC+AjJp2aLJiE5b6ddav3uXg5Efyx410NIn4
AKAPRpJl/CGqM1HCNK+G8CUeDC8fH3KN4C8golSs/Zd2Lacm+ghP+NYl8K1/EG7E8r9trRVLM2i0
Sn6mfEqLzklJSjTq2AQomAs7KRP+6F2MoAsFQ6yNIf/ekaV92BL9DmdzhhMLCXCQZWHK+hCiJOvQ
SK+Lsjq5ZmHu4TlHr3jbPF92CMLv/ngJWItMsTqIM9PKj6v0fginq0Z51wvhiVYCFHQN1k4lNsSo
SuOrqhSsUkagzVlKOU7u/9+NKj4JoLXGbKcGMnrfuo/f5l3uVa61A3PAvtBchnUP2AdFCeVDG5cC
SoAHWy6ADXwMfcXumnSQDxhM33Vx98Ne0m0HTllzKLZ6aThSExHwdzbvOtFXgAwsbslqE2/WYNC2
dnp+X1U5UQAgnEOcbMs0O8sTPqRa6dVLEYVeOUd7y7SJQyQUEUlB0NCjSRKPLpCvrSBVjXYf8nGR
GigzbWxqKoCtJrtW4toZul1efL0sg9JBQAjVkMyk5E/gDDuMk0x2so6oiFLGEIBhMTW8SPMZWlne
ytZLll3n4Y/LSpwXoSu8aoCNNeL+F4wjZVlaxqNnS59b5abG1Cw4zC/LYOdP6ihEiJhSGuZyyiCk
97V7ec/ZH0svfvxa4AllL2/SwanQtpxcS4cKSf4YzEHmRbfhhupmpP4PIXzmNuqlusD/MRsyc2Uj
uddjakfd+Xvjf7rq4rOGlE5j28TJiObibTE/T/MT6Eh79BEoxK1x2XK6uBTGroeiqVook6o/MMvk
8Hpgnf5z2XSXT0wXnzim3pz0wsJI4YwdlQo4Rex3BdHxuIQgatGIZ9Q2tJiMT6l0PUneZQXOMQqq
+NhCdxzTmfkHeeFSLmlXKRVejX3FLzbRpjUdzijIQHYEHkhCGv93hbvhN2nCd4pW2nlRRA0iNjCC
ZLtusfBueNODFazR8X5wcopO4owX/CZQOL/MSsCF3dfIVcNdru5KDPJTVfozHv2bCO4jJ1WTFN3f
mt1ARBsHCpZDWTdpNDqDBSogRvj0uXrqb7K4uieyDK2uilyDtdJrK9DwvDo68o4T+UZuBuYh8gWZ
2+OSvYQkxVK6yK65vcrKkW6jbQc+hs6XdIfPVYNg6aPeyM/6RD9dShUzj3GWva9/i644zVHxqcXI
i1cH6ju6i347TAF27by11qyBctj85dil5U8kyTM/n0vnJyCqrMQ2eL5hr74ydYdhYmgyVEeN0Y9e
20+Xg4v72QVZYmqy5E2EDAtnl+vFD12O9lqW/9/zq9MTE9MSKcrysdMgQk1HJ43YpmtH/7IWRMD+
kZnIktrBzZFgGSB4i6WgWdSrMnvHh/hvmgi4sEqsH6oOYhRrZ41XDaUGZQz+9xNHnrB2IJtL/L6h
5E/VaF3boI64fFJnPot+U0HAAhvMpX06w31V9TvWUjoaptpr+0VSD4PkzSFx0/3losCFrTEMoqBC
97tG1qQPUQZSHqyEqL4rfeJXg77HRnIskfoWyvEW08KWs2BYaLX6q7ikaOzP+8VRvHBzKGbfpCub
kBFXo4tR4U3XPK2t5l0+U0qK4BZpKdXTYENJc2kdeZGdflydfqbqw+dh4aiM4B3zmExhlC6YxJTf
yvi61w5j/5CUny4rc+7zDx5yFCN4SMIk7L3Xucnu2+uD7k9B7s2O8cQvjLjg2yiI4+P/958QdBTI
9T7x+qXJR2XqYKRCeky6T2tEfH1Rvy9cD5G6LOvCz00Fae96k9nvAp/j/y/cCIlpVaFsj6g0rKlv
zfmrXmu5M6o58flF6SFcC7VdL0u94JzK0O/lXf2ONvtTw4uNA/oYdnhp4W6cPZeYGDWnL8VAdUwS
SojNA3ZfzaYmQYjePY3ZPjeJljkiFn9WiU+cKRykHExg+P0yl/2u77wwkTdRkhEweq7a/NthCTFf
lbMmGRbkYIKP02LGnuROd+te9iu8F1MhQgWl2EJgydnSg0uFl+rTu2ZvGe761fDkXXrD/PHzrDnL
axpQjT3UWQpIkC4YgjC4rYx6cbr+c5Vbzjo/EXjDT+pC+Iu9BUY+DkY3Qwq4u0aPuaqnbPHduiuQ
pXrMoQkWKLUEPEjaWZeLFXhQKPvS2tfKU5590AsFSMjSJkkiBTrl5tfU3IOOLtG2xLlRkSTAQaj3
zaCVUENe3NWvbpZD7hUHrNEesRapuVPQl/NRqBb7CjS9NuWF61VlOyO50ieiNnPuNe80rMS+gnay
mxEcAMDSKzCt49OyzVzOgtl8G67zLRYPpw57IA6ScECxsQBPbEprZ5AJxshv0Q2PZt7eIkcbvtc0
8qnmjPP+BxQC8b+s2oZguEytxnkYMOlnKG9R86xUN0wnHlv+ghe/ZJi83HoCg4UEfhS8J6NhJ3Y1
UGrsik2Dg0wC43rw+3+Y39+DwHBz+STPe+RRqJDsKTIa1TEMxDs0ttq4axuiA4RHzZ9Icfx9IZsz
5KXsQgVKlV3tZFh4nuf3K9uB8m5aIieaR++yPoShxO1cBqjQon6GY8TT6xoODpM+S2hIuiyEOjT+
9xNLKWs1FmUCpbL6e43lfNXjx36fK3ny+1hQn62yASWW/kGLnyWTMPrPbqxLVhHSNwWLHRLGFWg2
2HL7JG9A5O6FO2NnupM//qOBpr4MtBuyS4zD9CW5AoxP8jyVdQ5vw7zKPUNrfA4SG8sL/c4zg/An
30Xko9zpXj5PyikEaLfbtJBZA3UtdInKD5P1bKwEIp1P9I9+LgCEmkxRmHCThVrhaskjVkT6VrVT
3zNeALT9JcgSUEIfwIJtMe4bbps463W2t97Ahb3e9Bv0vfml4epvHzw/SwCJrhkTZelxfkXzso6+
bj32FXF+hInETVyNpMUjWoQBsP1139+00t1KdST95aI6Hh2/VE7Cqqmqrmti7gaYkuCV99RXTSeb
HEyiu8Y23oNEPPzyIdezBKiIkrpooxky0/mxyjXcH6VrJBMBSD8v8QuBJTL+qFpqthIPaO2Q71Yv
fJkKvC0gukrHQsrZb6SgeusSB6t3GHJd6ekdlEO/uaWAKMWszYpZ4x/otR9z+ErW16jb0RKgIzXw
kLimECDfs9j9ucX8YHjms36ortH4DQoG/Y5q+aScUsANUxpsFnGlpur7ot9FyUNP5evEVWIJuGG1
STXpKvw+7Tw53IbU5ALx+yLZT4iCNXYjQYVZ3/TVfs2IToe/fFT9Cipx+5aUDJ2ZcGyIr/Od6nMC
o/RrtuMUvpFHjXqcr02ZioUuT1NjqsjPmtVroWj8u50POoGoYhv66c3PkrhL0SSdL8GfyBKsH6Mn
H+Rg+HbnRRU+/1Z8BpuRg1Tp+/AYkVSj5+HpRJ7gCnY5KHozQt7iGgG/HPk3Ve9Ih9ABbQr2xlCn
eda9jwLFhpgwUntlygb0oFu3yXqPliWHJG49ey+eyBCujgWbms0lhIwy+bpUq5N2qdNIb1H+6TLO
nvXzEznsd2y361ifrAqHl4cHtbsqRqIgRZ2VcHeEpl2qwwzHK8Ogl/iGnclpQ2rxLyVFuC1iEGPa
ut6jnFPeLtbGKm8btrl8UNyL/rgpTg6K/wsnl+CyVEpaFVCEd0LyVx410Hx6OSiliXAfrN3YpKCV
QcoQf5KQhy+T7gzjP5d1oYQId8JUtZNVhziupL7TFvTVXDf2/cdECCDQJVm5Ji30MOdHfbgx1Agt
SQSGUjEiBP7cRUypEvjuKleeZV1p5nNmBNh9SqTBRIyI70arVepRgtKNl+jaHmzo/iApweXjIlQR
340MzaizhIe7rTTu2r3arHLKAWWNcSRSHgouxfcjO1Jy2ZCgTfFPvUNG8BjfKjf8Qdv+h8+85iRn
BuFtIqtdZXWTracwU5E/xvmt3mZOT12n500EXmFLYQoYPQWYqYp1zUreNR/rplf0CrYMmu8y0VGE
gDF90ratritIaorJjabdiBXBZvddQlv5ZV+gdBGQRhqKQgOhOupC5kNUv03q9mO/L0BMaTW1PHGS
sXbEW0fy0CXvejc2j0cl4ItlhNOoyZCwGt8L7fu0EMWRc/QvKjgSf5lbQJeqD1FZimDuIXa73Mls
t+03qseHZ+3ntPPLdbO+VJ58RVdU/xI/R9kC6mC7B+A5h3LNRvmmI3GLMQ0kf8+uVyyZrAN8C1Gf
kYRDiJ+urBsXW+LHaU7ysxTVz2lEkW6c/0w4nqj4qarW0shy42eFod2Z2/lqSR04eLv5t3Mi8dID
6k7922VXpAwpfr6i6h6qFqfvk6602p392Vu+dA7Kd37iSniLW9BHwR8ZqL6N85j0y4iWgBesmfsl
USC3Lktn6T6NzYNWE4BByRAAo9Kzmk2cIq5TJEcGA2JUvakyNRD5l3T7qIoAF3Ir1SB8hXcYzwPY
TKp95WZudG0f/uUwoJ5nKGcU0INpdV0aIY9trIBfWeYDFAkApA5OgI+cSflUpTg4RYkcO/osrxUS
u4fLrkcJESCkzfKsj/hwGhJfJb+3lhvpHcuJT1FK/EZddSVWJAkxZfStq6jPPTrHiuLTyg4xueeB
O+wf6amFZd4aNjKamtg5XyVYDttnfKBqHx6aLxo2aoVeDu5zBFC+kTxqjuKsG5zIY7+nw4meqlHM
9zIu2mMx7NOEeFU6/318IkCI0BxtFlleolO5zD43yuQkSBuK2nQTTXHy7BU0KG4nfy3aQ2S+kRRp
50H+RLoQu10m9eqc4jix09dfsF8HTOjmRh4cPUjxNINZK4l8nDnrkScyhUDWx9wc5YqbUNll0708
QMiPy07PI+eSlwjBG3YlqH45JOnqjI0gCF5lj9Eot9M6oKB7WRhpQiGOpWhsOpVTHvH1vtjXjlq5
dKOhYl1hv6q++6A0IaDLScH6AQm6yftkW9/yl7T85d8SQOK9q5XsxFZCEtCspbaCxhLun87I00I3
s1rvskJEhIlfHSgK/qePad0Os6uyp8u/T7ib+MlRS0z+d/Wf2mAabunvchY+6CFFukSpIQCFmXZt
UnK+Zxt0fO1qu5gPIBzt7MfT0RjiBwbT0mkywXPjaVm5V+X+hbHcnRcF/Unz5vKhUdrwv59UAfK2
YKPUQlS5Nm7IEicv3pOdnygjoEDX6L1k8L26kfpmKS851c1BmV2AAFnPlX7hwztr+pwydwFz7UI0
4VIihLiPM2VtGFdh0ccDS5KrqmDfVYXqIKTMLgR8OLWTwRJ+Q+ibMsKChWw7N6sTWckHjS4Ee5bi
FRtVVfS/hHv084DnlaIsPp9+H60ucjGj+zwBHQt0UR7RKu8VLd4gikDe5Q6+Zzmd/bBN91QqR9hJ
JABg/bQ0oY0UaGwid6y2dv2yNoQvEAEjkjEbtmF0oBDEx/9abBJ9uWv1Lrgck5QaQqZgDKDU6kZu
noptyqpxNLRB2bn5nqz0xERC6JuWVXaMpwRLP5sbRRmwyNvAakQM9fUEoFHph8FVPoEZxe7nHMtx
fnLt7aaX2G0wlFZvpefwUfO1K9uziS9qykwCKmTxGtUTN1NrYzlJr6BcpzOqjkYZSsCFvioVbHmH
EC1aN1oh72JW7FlI1dIoMQIujFYzZaaMw9PqzMlLt5lRD/h82eeo8xIgISrGzqpryEiqxDHBy5pZ
hLud/647+pvY1mJoidHGCUSsj7PP3PyN9xpIbn6lB8votO8ZilWVE3nCi0PC7NQoZ1gn1r9XazAx
wxnsktKKODhTSAfmsBuaLufGCaKtbjk5VMLi3+uy8P4dqVl1kk2FSkTF6uAUmnGntbjzJnf0xl3j
RhibaK4tv8ZOI2pGjHA/U8CJIV1Dw+K3X4kXFXXXGled5V/2PkoE//sJPMjzqpYz/zaqu/sq2qtK
MIYvHxMhAEIdz7VpcvaMTB5+qObnOqx+9DXFPEIpIiBCgp0QXc99rhlMN282FXhYk5k4LR7vFz56
TAEP7Gwe445/9ChF6mkphnrzJ6Z/1dhdlGHV9UR9iPD75pI8ARvUBCPsow4H6HQn3dW7KVi37XZ9
GN0lcVSXZs/gp3RBoFgfjDI9njp+W7TGuumM+c6q0x1Tli+TUbROX43EuwthNbFWiDK40vMqqGeM
VTAawaiP25ya5CKAQqwMcl7lseW0w1F1ZVv+qhBmOn9ouoG+RMPWLVmwUjWHeZ1IeH+35mojT6k7
YTpEKgunGLDmVnkHty3Q9Zc4seFc1fX/1mBoA3PDGLmQTWUN581yFCEAuBxhXH6qeDpXpp4yWRuJ
dXtrWYiD+0tycpQjQPjah/UqdShrRegpBvdIshm301u96WNXv7cDbJbyqFUl553hKFJI8dharNE4
8Eoak/0RqDq171iG85uBBNiWMkmbNQ3+0Fq3tgyqwsfLgPqX+/yogwDaa99VdllABzmwTJd33s7b
uXDW+8m3A2tbB+9qUT1xOQHC1aoy1q6HwLC+s8sbRnUlno8gW8aok6aCuU4A70Wb5kSPAQPYMHtV
ov6h1PhcCZMNy5lfSu9YrQ4DHcUJML7qyapG/FksHnYsvG3ed6kef18ABJZMczmqOC57SDdLnPhD
luyztN2+yw9+yRHRelAjbFbpcGz2Y584OhbWWrvyyj7g42uDrO6ZqtT+Jfs5ChRwQe+1BpNnEMgC
vvq3CvTN4itu66CO6b7rYeVoJRG2wzyKzZ4/LiZrpW/05gqv57bXF8r70O6olQAJRqRU62RAkIrN
VWrrdt0Bc6REuspt/ufNehQigIK2hJLSdRAy6KAGsdtrqStuUjnEInD7Zmi0ZzD13aCxihB7PmM5
ihWgognnqc8buGLOfthRgBl3p1Yrt0G/6ozdJoZFQPr5m+MoT0CKymr7Ivq5CaqZA8Van2QcqpRT
7dPnUfwoRgCMqjEtw+DFMxPzl9PabU3DCC5HFyVCAIlcSpeE8Q16suWpTHUWrXUvS6DOSoAJDMD9
927Ud3upfcRYYmYQPVP8uC94ndh7mBcoYS0cIbLsNZpKZzR1V18Do/iY2cUWRA37GRlG/QAMGduj
43bfD1g111Jd+X9JGH7Z3RYShl4a2yTha4xGv3oZvoBy1Ldd4zF8nDeGXwe2Z2w+ZCOREb8O0aah
8UxoSvZWEqz5vrLeLov4S8XuqJQADWxJY2xOhJEmTCQNjSt9yj0Q1gftJl3d+CFy0435Rm0d+0sS
cZQqIEPYyrWc/9w86E4b3qgMtiLP3IAGhfeN+lSSTISTLQCDNa4tdvjxb9lC2oVswqRvQtyHRDyJ
/DGSVs+TGkGENF2t6eLa4IpHV8dla1FCBFjQTTmdYl7p7LK90t+p6c6eiKCljkrABQn8oyitI5iU
tsGwcpk7TWE/fEQNfLkAOE6++y2TpdqsQo0qD52FNY6h/uhVIlH9OXf2d/hh4hx7Yq2dbmWQkv2z
uLPX71TLGTU3A/VJv02/quAi6RjSB7x+1F9U+LntKd8/pqiAGG1i5Tpj+BdsQ/2shFPQFGAezK3q
6bKcyxctk4UkYtKrsM94G0g0a56O3n8UdF0lzj1QelxFc3WbTsqH/ITJ3I9ObFjYCqgheEiBYOop
tWW/nqiqyvlu719JGJMFlFi0OAmxkxCl6j3/zqiCclvtIrfw6O7ry5HFZAEhZrQmdVkGUbM+biJw
lunmfDsPVCJGiRFSh1GSllk1OdqWsZOMlaPInxPpXW8V/wNXJgsowdZVNgveVTZn8iasBjceeqLO
TukhoASGtBeYi0dwnTqqts2m18kgBiL5WVyIX7HUAHK+0F4Y1FDtejNN39M534SxGjQtbsM4JfCb
uN3ZT2c8cei2zaZSnaBSs0luVqybTv3i2QCFXrFbduPzckWxN55FWptpNqAJpLAi/SDL5HSspR6V
G3ZQ0MD8rg/Bk98XXLrvJMQnb++vMMis69uGtduYEcd21hFOhAgOXU0RtuaaUKKSXtXR17LRKdiX
y+hGyRD8WdHlYQordPqamV9Fr1P/qaA2bZ5PSE70EBx6zOYMz3vQo9ukdwUGS7Td/JBcc2qAZat/
p1bVEbYXmyJQOLNHNYZttO56sDZMIoayiSP7oymiR4JT1fj9clVcq+id9OdKPIrmixIj3m9Zk47J
AjFRe9eYrVNis4Q+EC529jPiaBqxLSIs2qRuKwip2Uu3PFnNNkweDI1Am/OqYLuzaduKjNvr9/ss
z6UkLnJIScvbKb1J0uvlPQ3LuFmYqtsKA6+OECuRZGTZLKOBfAx9pG6t9I6DOv19IU4aLU8MnY+r
pfaChugXzd5L62eJvf7fw/FUjBAqhtqwoeTcLFF/LQGZ4wcr9j8kQuQsqJq1LjXOWZDazU2ioAyc
rntpkIl0WuEnIl4xJ6qI1AXFPLPC4CP3rbdsFK/YFzdTULnmwxo5nWcHYD3unD5IPO2h/HZZxbMz
2KeyxdhZKyzv45w95af52/QP+sqwwkJyhzf2NLvxjbn/d6xNIRoSzyHPqVjBz7twZolUw3qTcdUb
T8Xwwd8X8sKxXFXFXrnpOqzI3WEBzOVzo/5/Hscn13Sj6lMdcXaqsXeHcGtR2yTO4cDp+Qi3ZtaH
sjry/1+aYg9FM6ctXiuqMnI22TiVIkCBVDR6ySw+8nO7gFl9t+6SjbRZb7TbYqd9Yp68jd9xI5xK
FMChr+0kHybo1RRBWF13PZ5biailTCMAQxybqj533LWGWy0KVINIOs9+D5zoILL4KzWWkw8xBIxx
eFWvut/0z7GWBFbRbNJw2RjL4ldj6YRxuzdy89OHPE9cBpxNkqlVfFR3ZT/G9DGihriJ4xN3Ac8s
xbOKjN/P8r2e3ncUwQj1+0LkL4MRpwaf1NXquyTcq+xj5le5/JPItLEeewwN+PRi39T95FrSezg+
T+0vxD6YNtUF78EYMreezfJ+lNBObRbOx8wsAECbVVnTcpYA7Gz1lbb3jMb4oAgh+otRz5ua36BS
9MCsQ0fSgXNTXrjXVCHYx3wyjUmFKZTHKdz8+1oSXqPlz4hwqxlXeUBV2AjYVIXYV5OuCkce+4Wd
bRm2whqmtRlXqheb8GFxZDk12VhbPAYjffFMPQ5a3fAu25/b98+zsw3MyFqGpopUCl1hWlPF7S+P
z6mUOY0+uU24m7TgspzzJ3aUI/iZhv0Ak8WZcRJMDJmp7ZuS7M/qsrkshlJH8LVeq7Uqr1DP6zrL
S81vdn6P/W9XI9WS/5cr7aiP4HNNW6tdEUIf67n3OD9D7Bm79FW5X3x+nyl31LstpZngcnpkJubA
63tGP7jy7GhS5Rarn6ZEOYXSTHzHqOsqqyMLTmc0obmZLPaK4soDFgG+zOBrz6qveqEiuCSkiqH+
UEVx5ITa9Kqt48s6W/cfsqf42JFEs11JnIkqantHsX1we7l65EbqO76HmPzLnH88dsxLbVn8tihn
I3KWwt6qkgqCwYxi4jwf0kdBwrXUholm1VyhcQii5KXJni4fGPX7/O8n15KGhoh25nFWmIU7lJFb
kgxo5+H2qIJwL8lgOYhnzk2S/RN9qXcDPiFsV/3ctz+fM/KA8nwCOsTnDLnMwBTOX08UqXDyNza1
Tj0Td9TZ5/ZTBxCAo0nbCYwKAI4WO36RW+HrpHCNazPghOHN9mNGEsADDJCl0uQ4wTiWXRkdTJ1F
uAF1ZgJaDGUsNQsnGEq6r9a4CxtwJlE7BC672h+bfNVMl7ERgwNFh57JNt1NJVVvo0QITRB2HHWZ
HsEq/KAa1m1R999dtsVlXP1jm6+OYku9cMMX68F2Bu0mN/x3NV8dvQusbL9HZTWi2LbO/FpqnQQx
M1+bYK3lg8/6Ae03Wrxh2Br5McUEJBjyZJzMCE5mVoc6ecAHmGNhvIra98ID4+8JhCa+WnSTsa5T
BS+QivCqacxtmhSfMCHsGyhmRNJ7nhROT1LII+wQzUYqp36y1mJv9Lo/lvqVkcZEHkHggSYLeMCi
vjVaExZb9lbAm74yV3Pym/T/q/2GcnMBD6JprXWQ4GHAz1pvsUU4aG1qQSrl5gIgFCwNs+InMxLL
Ammd3F7Pv2ks/aS0M3FnE9qILxlKj6btuQBeL131fRww5pPWRJJCiRBwITNLXUtXHk9yvefz76yl
FiFTIoSClamyue55GpRW8kMBsnaGKtnlCD1bhj9xZrEKuxa6NYYJTir8zK+cJgjvkmDwq12DHvfo
kZocIkL1Z+Z3khtkcx4t0gI3k9RrezjoQzBmTyna+df05bJmlCQhRYj7xOgU/sk34RU6NyqXGf1h
TlInCptAWZ4vS7t82WkiP6+qrtNS29BLDQ+5uu2ae4kqxlDeIMABZuPS2DI4yunfMvV7SK0oPfv7
iqrIaKaSmSlW/ZnerbYs49HHGJStoqduXTPC286e0okI/i+cWH8Y46GJTYiwyh+2HXrWghHwyb1s
CkoPwfA1MxiLG9Td1uYpNJ+70Lv8+5QSAvxnmV2X6oh3C7u5LzDD3hya8O2yiPNReXJQoq0TuS3t
DOUEI3OMPd8dY+zq0FVB2dk6xa11wx4IiRxL/rhDTyQK+L9GCjrAOa+5tB09HeQk/da4XvcgJg1C
cq7mbGyeCBNugkWKjLLjvEi28X3WVEcu34xhr2Z3ptIQLkd4gzgfOeSj2poZ9Oo0LNUcwz2mowmH
O3uvHbURpyHR8aJOZg9tmPyGMVJd0hw0960xtYX9fEJwIojb8CR8CuzTnFbueb3He7i4W0huv7eD
chM+vGcaiZ0IE/LFKSszM5+gldk1IEUKomV2uuE9l+iJEAEQMjWqpL6ARpK+idOnMvrnsltTphGw
YKjr2NRs/sZoxE6JTlhD692lfZzqx8uCKDcTQCGx7WSSO5yWbHzKCsmZZ5lwZEoVARIGycwMxCd6
TMBPWA1Oqe9jbNGYZcIkf/EyQ0clDs35YMX63cusOKsHkIvCne+HDe8yL19Nd9yo6AIqDxTn4/lz
OwoTXHoIWdpE/E1OMZqbvFZ9SaEO7vwjBpZ1/E8hwZOHtu5lk3+I4gUYFN/hTgmaHXNkJ/KoJnZK
HcGfO0yPlpMJdYx4vp+UbBdLCuEH57HzqI3g0qW+FmoY4moopmqTY8eBPfUBdmi6Uhb5OhzjsmOf
v+2O4gTHbjVLnUP+bcWW22m6t9uvEdVtQh2a4NlFOzCMGfDaeb3uxtbwDOv7x5QQLreh1v/zMq28
K9ihz1e3ocodlBbCndb26X/5Zhli/V4nOe20vudF8ejI4mvcImc2ppngXavxVUtnp+8TN+mJTyfC
4OKjW6rrEVaqQ0jXtm5dps7cP+Tj7kMGEV/eyixcMoUvzejjoDA31uJHFA8vhWOqEPappDE55jjG
u1HDYADdWua2rTNvOFsh9WFDHZsQ+XViqYbFPzfw1tfEzxrzegqZichXhchfKzU32QIRefkml6GT
ri9Sn2zM/ltOdcpR2ghR34/YRjbzdSNTB+IkDKnHqcsK/7ITnL/RfkGLSC2sZ3IjWRPifpZmT+Hr
tG/TZWcxwteoYxOCfwnjKAfzAur3neFl45dO96yo8tfyqqOa2ggMEN/kMjUNLYmXpTXrBns4/x9p
19kjN65sf5EASlT8qtjd05M8weGL4J21lXPWr3+H43t3NBy95rUXu4ANGOgjklXFYoVTRf/l8o79
P++Cf7aMz8bRrEvSiCmnEoQBxtsclq+qO7/O05GOzUF/uownWA/PDbZgMFjXRZC4Kn8g8bdexHMm
EDN+nLYO9p0ajBXMx5TttbRr8khlgdEUHL/KmYEy1qpoYaTS4PfxzPVYtLGbZ44ESjUy/v3v9osz
ArG26kUfAQuxtABvaWeMRG45u0Y+vtPeJIAzAoNh1grtAVGk+d1EqVM3GElXj+d6Sq56aXlUEGTN
kvjw71bGGQSSppFqsiKdxqztktzTXmAMRKLAOQFJqifzqkLUpu4MDS3Xa1WUxBFJM2cIjBXcCiqT
5hhkAdWo2pgL5FzeJoFJUzknQK/7KLIotilbD730tcRg3Jj6+fB4GUZkB/hqViTVjLpnNVktLs5f
EYKTdqPINj2BIs0JPVG6SKBFfHmrpLemGXUA1CWEiNPbLJy9kjimdUf/ZAaA8ubl8DTDYxdlfcq8
HIRZkKb3Z7K4zfTz8g4KxI0Pdull3kYRm1rTtseIXuXtiyQFlyGEh8RZg3a0kiJiwlB/mf3owPLz
mVN9WU8KxoZEvmiMoxCPMw1rh9CX9etyiG4MfwXzYOMmx8nVMMHWckXksruNbNuD4myCqcVVXlZM
CL+URzZZGwTUfxleGTvzaXKpt1wlSJgLbnPRwXF2IpNQAL2w90gUXavUV5D+rf+dKdI4O6GMVUJW
Vsujpw/pi5Y+0B+XJUOkTJyVkOKlVROmTFp+TuXn1HrJxusZNFez+nAZSWDy+OhXN2ftqLLn9Zro
hR2V6V2ZDoLtEskdH//CqNda05gzL99OP5mch+A1tvA88eqbwp+uks+XFyXYvg/MYCnmLqpMd+ul
Ofb1QwfqNi0LSsvJNAFb034lypsx0jnvwajnSOl7YCU/tVv55dcQw/6AIYatv3o9qBcswU27y2y8
USudMxvGaiXhq2nqI6/5CbbS15H1vuFIOhpLbOu+f2YpwNz5s6e+ZRmWSQxL5Vlnldoq496MWVQ2
s9XpVkHr/dIGlw9v139REFjSDBNE3Bo73E0MkxaJJY00xSMmJd5QSZhTsHph/tLKmp1lBl7Nc4IU
eC/Y1V2zsYHldNpQSDvVM2DHKfdI1Prm0jiKIeoA2n90bnA41VYRAmxbg+H4bDBf7Hepp9qv1vAg
nbs/ije9wfH6bZQytksF3Jzfl9N5jf+k30TZAHDBwCinVhuGr8f1qRxje9YLVH6tf+I2bVC4KKBa
mBX6JRN4l0PkTvW9Sm5Q2GYP/R/wD21Xw2lzNJozY+eF8KHUfCT9aYjHIO9FQU2BsPEaLM/ZoEoW
YAbMV+8xsM6w+1ywFJGk8Ux/SynNfTZkvyRtPcqHTnNA5+Xh3j2EqFQRKNDuTbI5Iu6yr8mwZkMK
OBZlXK8TUauOaM84uyCNOmZ2LdgzLbzt5lNhHtVWcBmyT/zwdNosgbMB62JGej9BytYO08dm026r
k6KnfiuqSvrQaaJasqoZhoySW9UyTb6bJmlUU9KtQnNGPwyo29x0jvZX7JK7zh+97rG/T0CrjTHf
ny/b1tff3a6Qx+W0NW7GKMV8K82J2wOLD1A/85rrwsEIoBFzOjTHvIXveWTM/IzA7rcTVDw+p8cp
naVeN7FuRm1A/dIFu4Gz3BpIUJWBLtIA1rR+abWcNmNEeddPDA3sEDelXwTJuTv2YIUQWdkPusav
i7uSI6WsYqUuNSc9Lh4GR2DKQBZ07ggWCnIQrYvXNB6MacrmhizVubLMHstKysjWlztVFVjbD447
j8Dp8oL+9HGOICZR4ZVHw4/uDa8I0txGNtE2Ah1EoZEr8i4+uFI8Kqfh3SpJ5lhiEzvUx+vOdM3K
Gy1nDawAgxpuM1/E/cWbFB6Q0/clCZccZD+a09IzSa4i60lXBDW7vEnhIbjrPkLZFMl7QFRNastK
CgbZs1X/oKmQ55epzgVh52P/2mBl6rJg9+Tb1Wf5+faq81dH9cGa5osusA9tety6+CQA8r4tHSnQ
CHKAy4k+hIF1lTJi9Cv1IXuc/MXFiA9MSBNJCe8e8sCcBenyNUssAmAVAc4CUtmB40w9iDjbRBrN
JwdkeSqL6ZdG10fFyU6xL+HZysitxqdOcHeKFsWZj1KeQ4m2WFStvsTRjTRjPnPy1IEcAzMw5SBW
BSlcgVTyiYJImtbGiGoNhdelR4erBYQbSVI7KyigLt84smhpnCkp44gWJTNWjVefwaTtY/q55CWO
FqgPQWnnn1oHHPqg9TPOIoLoD+9OXlY4g5Km3VokKGBzzNxl0LGff249xZcwwOR/4RIU2U2+yaeK
p7JM2IVjXs8uroEn7RC7BtaquBlaLtgIX2GQRXAb8CkFEP9phdHgLAu7dVefeF1g3fxQbkHEBtK3
3FkF3aSvpZEXDM2HFEOaJrNGmdWsTAesZW4X9p+KlNqDnPk0rF1w1RzrOb+Z1lCgJwK55dMNwywr
2crupQqxbckog3KW7tcF/YWRKWLTE2FxhqYmOgJJPXQSIwx/VDW5AfU/xrNFP2hIPIGSCC4iPgVh
YfJShsEPcB8oEpEqynaMT5g8egcCpuv8pjii2vugi6qSRCZO5axOpFkErEJA1RenPieH7BS6mleb
uDMqX3JFCVCROvLsGmFI1WjSgIdAic/YAjOncxEUenU2I8QrBLvK3LtLgsqbnoG0mNkGbWSE0BnK
OliG9yV9xtj2ILxRRZWyrxPuL+Fx5qYYsk6bJqyv8VZ/fLFuSezEj2xM6XiIQW40n5LH1Zu95Lz4
xO3hXwu3eNcJMIlOqKlQtMtxrmGbGqTtRzz0WmOxJ/lIjcxOymO/XFV1abd4m7fxbWL9leBOqwRS
vGuINtjcdjdlpaDFsYVvH7fotvqs9qLhbx/4o14N+gaC22ELzMC0ygEx+t1pRAtMdYpBjNY5kTfa
tYdqmp9GQJ3WWf5KnfBJdKGIVsj5i2q5znpqAj4pH9Lsc6EFfyKxm/Vx3qKkR7QeMEKDjStjk8RL
P/LU43JrPhgn9dB0jvD2YJ/8QWbfEPlGunwGgZ4RscgAqOBBanhqPPqCXh/wmJvu4JO/68UOb9PD
cqCCe2TX5m2Quafo0jbGGOtAxhjuUb8u84dBlG3fv6o2GJwNN1KaWmGIA8uNY6X4LY3tvDmF3Scy
j7ZBZsz2g0cu4i0RiAnPEZiQhrYSwcqWGqzc5kOi/ck1uFkWZ7g7LdV6MjI1qB/TEH52+ZzR1u5E
nAi7V+AGh7MmWrnoFC2kMKBFZ8dGIM+SrY6BJSpcF+FwlqOb8ERSTYZDrpUCI7EGapeNr2gCgjRm
Hi4JO2c+hqFQQ7UDDrHuFP2L1V+t0ujUVTDR42VN3vV6NzvHWYq1i0mjMkVOj+u5C7KAjfQtT6J3
g2jjOHvRj+airMwgqQ312+JJ6jJvsTJ7XAQ7d1lZP9ADkqYl5QLyPpRH1cy26/hjEPXRfkhsvDfv
H+gBZ0pbDNcASv/FLUD4hZKPq0B3k7MW0BObgJk7omzhvq6i2Q1JDUPT+DSvqTbxkk09XkJadp5y
1LMSReCH7O/dGwSnrWEPz05ZAQG2wat+SN3cjMBloyXuZZkT4XDaainlGA4tcFJzsc3xVtUK0H4I
rPb+EwejAP+7YZyulnWxNmicwS1/Wl9Y0Vx/JV9lgXYdPzNHrnqwvv5uWcYvsXiD5NS2rio1tmIs
TFMTG01O7SQawCOSAk5drYJGcF+A0Jt/FfUjabx/dzScng5ZUaU1O5q4fmziU17daL+bk/61SYZq
sLAyRhSyWOgmKMjyCa1ZN7h0mhydTL4xPM1jLnjN7+/TGwh3Zxt5S7WBxQ2K+u9p+oya4sv7tB8C
xMDR/66Cu7CLvBn1LAVA+yXHJJpHEPoiBoj6zxZEtOYL63OuhLGsfcV5A2XviM3WdYWmFSYDNWdP
DczTcoMpsYBNEIl0QaFGXP1zJBxzuX9FvKFyZoEONFuXFqjsdUIPv64I5SC6Ij4Ut/OCwZkF3UgL
DWOsGE5yMK5YiYl1zcJYxa3IpdsVDwuM/RBBi+h86naYtS4xylxzBnM6Y0htYOSFQJNEEJymTiYo
HCxQuDp9UtoNuO2sTMTou5+c2SyD09Z6AItqXwAjPQ7fyyPzhuOHHgOLC7xZ9XP/TL0EuaEnEave
/vPGMgxUAluKRRTuqEYMZhqmBA/I9qV3zZ/leQIDWnaarwyHRXPOusv6reQTAjsoUBaV9O6/zzfw
nGmf1Bz10AXey5OjniSbkWn3V5q3OqFdn6B4Ai92PzS4wePsOoZCzXMev+JNnn6NN/Nol6+Ttuk3
aDsyUqujo9G0wlBU9ZPA0jBL8sEX3IBzglSZWSuPLPiBmQlpaaNXQjt2yzydw4Rk36O5bRY76bpk
cpZwVb/oelKXTm+oBUWKm1S3KGvSBFHZ/YDM5ps4wcNbRW7DCYI3gYJ7ulmv6oNuy9iD9joXPv32
NekfYeMvDLDsdcVAATYP1JEJOVulyKHbNaxv6+GTBLoa0sKcscek/LvvHSP/Kc+CG0MEwV0YcqUP
uqFhFZp8VpfHEV69yPcVHQufCoiatVu0BnLKplwwzuPMmSCWrMZGnN8QGQGesyslpMNQMWZ9Knv1
m5v6Nnkm4KNrAv2ucdELjbTK8GIF9TNrvfwf4rsCzeCTA0lMaEeYFQd31K0Zm7YcaYek7n11NG4r
mVylg3atZMszGH/dcIhdq7YEVn7vVHXZpJalgZlTUTlLREo1i82QKWc41hhKkSFRbGq52/fm6v47
Q0A5rFzKiUUNLHc5tcfOSU7jwXyY3AhRpNIRDffdj0hsVIKzeW0359MMj8OxxuGQJ+EzlZdjSaP7
NBsPaTgeIjK6Ea6XXBkFqiKy73x2opWKOYpi7CrIaVgLLyPFaQ/p8+qQc4okoTAayWzoBRvLpyby
PMG+ShlL6GK2SUCC2WdUPEVgYZwTirqOg49wHd51Qqdn17l622Y+R2G1mP8GbiTNWW9HV3EgPtes
zoK9xLMzc34WJCiHW2Ibd6JaABE05yNbXa/HfYYT7ht63+vJda3U7toXbjXrTjZIhySi8DS7o0CO
mZd6YbP5Vgm5H2EIVYbrr77hg7zyho3CgPoiDRQ6RHSBivDYv2+8ZlnSNUlWsMXFM0p7/xPN7z2M
WrRTT2wX9/3YzZGy+2yD18wR0TN2meBGdso7+WDcaIHsqVe/P2no1WXeQDHztIGK5GZoTaakZm/Y
NPSj6CSFtUgd94yctkHhDE+9yHmJBOUv7Rj92Z1e3x26m9usCqf6mvjCcC8zL5eEhDM/Wq0mRcg0
kpzSQA36I+OQit3eZn6G5fXe4hZu7IksAVvKJVjO2bJ0EiJkibMrV3ALZXd9caWR66H4clkH9sub
NlvKOVAGJu9ZCbs7e2RClWvirK52ywqOx0P3NQNRlu6juMsjmCOX//Z8Kk5q+JaLOtazkhk8pyGK
G5HsejFWP19aQbuSwKjyjRaUWpjBwOo8UrAgVvGpK2474mqxT/UrKzpc3tH9kNzbjvK9FnNiDhHB
C9KpPNYjOXnMmKJ15bMcWDDhqTcdMvFLRCCmfFSOzDGZcwWoOVio2Fktp+iAUNOBBpFnOf1P1c9P
kS+cZybwiTXOxpCBlLXK5FTFayQ5yFeWMzoJogCrg/3GNBJRK4vIH9A4U1Nh4oBkhFBINahuMvge
xRkVOwfrD7Ohm5PkzE03mIMiLdjT+cvkseaPEQ+s1pugD+w1KVL5vSMEoboiYwy3biAg9d6GyrQu
m7zHwup8dEiWYszYaA/x9zjyFxF1/66UYlSgrmk6yL0MvsFgBFdIprBdHBzG9scaTYofvZ3bwxlU
MnaPs/v9Vn6m71tQ7umxjh2Cuhn0nXaxJ1W5L+uisdZ78riF4DbRaBq0OEWA0KLp1lLmY9R+FSj4
nrevEwwplXVZVWWFM5ljkU1GE0IsSFAftcN8eGEs66z8U3yH7914QMFkHTar0uQrkmnXVms1AKtv
7nv6tCqPSfdweT27O/b2cuB9XCmae8OoUCEyEM2TEwuj2kSFzrt5/s3rhHdraWbmjToCA/b3OQzy
I7thikDzczRwYa4DCsXGE0o/FTf3JLc5iEkxdp+km0/g/dsll9WqmbGT5tPg6acBpFx4lFr26lV+
Hkj+5U3djYht4TiftipzYsom7OJykm57H7erK9mY4+dFSE4Pfv6s++nJOIp8zNcYBO83bHE5FWuj
LBpjVj2p2fHjfI5u6qNkl/58pb/GpyKU2mbfzGOP3e6O2gnbodhIehy6Y4p6YsOVhJW+e7fv9os4
jcQU6cGoYnxRWUkYfSM7nZUd0W9rx+r11B3VKbEFey+QaL5KJ2kbtemZ3VYDNGchGlm66YN2M/nJ
HYsDpt9EYcg9Z227RO5KssCBZC0WlhjH8ymribssmkseK0kXuGu7K6MoMtKoYVowPu+viHlVFLLq
kupIKD1Yz5kiyFWJfp+Tnm4d4jJs8fvJ/L22HpJa4ByJfp+ThRhBYmNa8fsR+EszDwW4orNnO/BB
/jc7xL5g8xBR1B6PxQUIvTu72RVutVc2J8SffVHsftc2b6C4U8drRw6LCVB6FdlrfUji72EpOHB2
l3xYjqGbMpvmIn/oH2vxhis0tmFqgFAL4gBy0B3/h5QH2/gLOHxRizLMbRVNEczBt1ixWZlw7LdX
4aFIbOPU+LEnmoe8u3lvC+MZoDE8uG6VDoBKtDylo/k4F/nBymlw2RbsauYGhhNo2qSxNsaAWcfZ
DpGCjwgJ1Cl2JFP1LkPtOqY6oyShqCUzFT4XMaODfJalEPJw3Z/Z/SIH6SfFrh1R2mF37zZAnF9K
emssJgtCUSiPkvxULX43CgzBblpxuxju2VsrkkQSAxgmHmUuc+yToPekJ4xSbJ9RlxuY3izA3PV/
N8tiF8lGdTtM41vUHpBa+0UjV8V8XLTF7iDvmeBBuBvX266Oc+G0RF8XUuGo6G2Gtu7kpKKNaD2x
yE96slxJMPNDcGB84iAhyZCkDC7tNVuZT2mmohT4SSB/uzr8tn987qDJ9YVOJVDi8/xlTJCNyt0i
GMAtgcffcDsdRJUgu8q1AeSUq9drVX+1tWlV29b0ond+XCa2aQk8btH2cbcGauFHWZ2wsFH7q+wf
tDy2m/FPOp82IsEnERrW1TJ1DOQ/EdfORyd0IA6V7d6Bm11jq92IedYuYRgbAJoU8JlEiJbFokuQ
bfwHa76B4AwE5sz30RwDYjktHku/TF/nT+tpcUsEHyxhlFwkB5ytQBeNrs1sRWruDl7/UmLMJfw7
yxn8BoPoAy2ID60jjpGJ5IIzGD1uEISQmMFYbmQNbVbW5CpCDvndK3izmZytUBRj6cYCq1MaBIxe
clSZN5Ff9blnDZ9GJu8iJ343KLeRRf6t0sRqaCjMwPfu6MbHrnEsH0Ivgas69pHjjR3UWJRe4ZcI
Uw8I64gKPASmmPczZUvqpz7EmqtBzdGENdVuE9dfQp2+1Gmk2ZpORWPWBdvMB+NTU5rjkQByXizb
aAqnnAtXqjNPbgfPsky3TqcbsqyPl63mnjYaiqwapqHJjKL3vTbG1pokVYS6FXNa7STCWzR//ncI
nDJmRtbNsxTjJVj9qNRPqSjzt6d92xVw2qemmdzIKn5fXZcg0W768rRoiOVGAiu8t1NboeSs8JRW
I4lnCKWi3Ofy98gQ8UKIhI59wMYwlmU39PIIXy0+K4sdHbogdJfb8aDcST/Il9ZW7OUz/Vt6FEYU
93ZwuzJOBjoE+rqeXZzJ84phto1bH6k7X01fpzt6D4cnvUFNxa04HCawX3zOlhqlkg1sRwfrsxHa
iZXbkeX/vvRt18ZJR1kapFmZH9ebnS0Xo1cXIh97P7TyZiFVzg6XZbGieQL717oE/dG6U6EYLELu
wISBEtUJiw6LM8da1Ju5xO421ejAOPbYgEM3RdV4KyxiECDx2QnQc0XyqwvceaPbfJePrOysRIFP
9xVCsXq/hoiIymwEWsAnKzSpQyUNwYFFzUtHg3GKXCU9Rz1ipr/N4voaj8WIZQ0d9TqCjFw4Yazj
EuSXCJZ2XvSJTUOoPem+RyBT7PXsmvcNFOcrEmPOwgyzRf7zkAXdi8+KMURPo/249gaHs1KZkkbU
bIAzD7b1wLhlotP0lfE2Wd/jZ+OeFSlIX4WdYbvGcQPL2a5EGjLMMcFO5kmghNeKSOp3pWLz+5yJ
WtSxoQurMJFgJEKwENDrVDvn4/ceBX1/YDE2UEwtNma4j+dEa9hJ6UZ9atc2iFRRU+J+dHSDwVml
oi7krhqwHDX4RXIl+5LNes16m9ZOfFAOkVtdxZ5IPPa3EUUymAlFKOVD96kmL1nKStjUKHPmdXST
OKjVawvD2FdRP/Sudbf+weIffTrYMFAvBqwmWQPMe/OlBInitBO8mvcl7w2G02EpROCoZS171GjP
4xQejE70stzX3TcITnfpkmnqxHJ8va+jmqsIoiNrIBcdzn7MYbNjnO42ZSn1owyczmue67vMW6/0
o/pAAwlo0tH4KnJzRXvHaS3WhT5gtnd1+DSA6UL4qNyNRm5WxKltG7ZmVHZYEauUKk7hUbVlxv/v
LLao0+41vPTh0bfB4vQ2bI22ICb0FoPrztmzfmKV4EZhx6NTfJI+F4XdBJb3sjrrM+a3fKruitAe
jrmXZY5I9HcrT/TNt3D6vVqduarsJCdH9hVG7vHQnxqASa6I2kOkZpzzMSWpVYcsr7P0f8XpZGOs
dkVENnEfxFBB9geaLd3i1jMMYygnGV4JFZn7+5o2BHVQq0Unt82tThNY4F2HauvSc2taNWSeW4UV
03szYm85umHJcXakoPDNGxH76a7abdE4j0qREqQV2OKUIB0xiU22K8d0pScCWSFu6iUPojG+/w8k
cz8MRYXrwRmtaB0nmURw4qJnQGpgtVltZvxXDWU1q1efxMGC3TsHaP9gclasHEtzXCSLxfyaZ+vB
kO0W2dvYT5ww8wm44FgJUR8g2R78/oVqKCbViG6ZBiHc/hpDlJZrwWLQ0u1Q3ia6IJq5J5yb33+N
S28ubDyb1bap8AC0lLNhDfago4cy+vvyIvZuzi0Id2J936KpKAMInUmx2l1qkad8aAzdi6xpPq4G
Ka4qBEYEXXT7FvpN8ThNaNqCDn0J2SQYnd6fI3q4vKxdVYM+/6PZ3OF0bVwadQGrGT1LDxQFnpJX
fDHuQenkJsJqmb3VQABMHa0KJiE6v5qxaPtChtsT9vk1LbqrpRFNzVV2D2qDwS1oKTN1RsksOiIQ
iyNe6afubMs3sZN8X0GwkbrmZBcIJE2VTVF4CJaEQ+3k15o7BhJ8LsH27r2hDKIqYOxCulvlC8Fp
pdZFl0LRLcWZXfOkIq9UHtiMleg8ezDaPj7iIMrH7mrEBpW717WlN6Uph6p3E9ShK5xVv1JEs0V3
RWe7NvYVG72TYisnPdjKHOX618DMyDP/BuPT7FVufC+qDhLtJHe99ywINzI0SrIgHEgwxaW/EPkm
VCP/T05NNrGDxmtfErcyqLiRxDG0rkcoJEUBwXXn4HWY96h/MoIGzRXRw5/4YqBf+AeTW1+RLVKu
hzAwAE7scJ39ZJW+X17Yjv5pJjpWNSLLBv7jHEySrkuqtIqK8OmXVj8Ok2iQyN7z8x0CJ3lmbbRa
xRC6QvZ1sPwb2rc2PM+5bNfS9bh8MqfPEYjGq9FJratEu26bu8ps3dmQ3Mtr3au5efcp3CFO5USj
QcWnhE9jZS9eorG8LtpoVTt0VXa/++Ss2P21qiC0VsU2TAYINkTF3Tv2SENs1dLxP5Gt1+aNjZZg
Fl4RUiIjOIQvKe6W7MaUqN3P3vQHxGHgXyFEhtBCL3knTZVmGbcFtH5tF0fPBmeWb/VusmfRpbSn
+e+QODteT/0UNyxWzYZGyei/qnu7t2fGHHbIr2XBC29vB7fr4iz6OEvwXSysC9dtHhSSjCTl0LSe
UfbjIQRtgltGnYgK5qOqKLL8WnaAAkH8lQcdqgKZqgSq0oz3fVUcJdIElyWU/cT7B8s7iNcsyEYy
1lLVyJCmLEvF2jnNI3vo5cKO/53+6/c4nOvSFKlVqQRLaV36hTxr587JH6RPjEqH+DK4E56Vq+bz
5bXtb5+qqbA2sGkmh5kryxA1g0SdDGUNCbHOdCH3lyGYkL3fPhlCSFWUAmkEU945/QabzdqWLFBI
wdFBu9qOG5eYz8ZQePICbpdQxNaz50G/Q+RMdFqhiCLOIfbDiWi2etJeiJcjHFAf2G6Op6Gyw5fl
GN//wRvvHTDTkI2klFqTTi17LhTyUe5uqBLMiSD/y3br0m5yKg2HSsLYRChZOn22JFiqWjw+86PA
vz8xTqeQhYqXfgHGsi5+n95GybWJpzkIqIfiSZO/RkJ2HHYiH1elm6aFl4+h8O7XHE6T1CVA1NAY
h1DAcfAYuYbkzfdKDnPVBujHMx4vC+b+Mt9AmW5sTqtqE2tcmfcVVXd56Jty6c7pLSJTkeTmQ+SV
It7e3bOTCVU0PLA03DLvAftlJdKYAnCYvjXoHtJPaS4as/l6T33Yyg0I93ycu04PTR3+17oUrtqh
Knuwx/KYp09l+aVOdHtobtqoto0FryMlcqw5szsps8vRcPr8GfTcjq5/lVPFmbTaXkQTNPdCLpq1
+T7Ot8mq1RpKE983hF6NkWxVQG/W2qGn/CDuFtuVqw0Yd8TNjCnUoQWwlv7Uy1OJRl9GAgyqKeey
LO1FCt4ti7NyLWlHQ0ug+vCRUEPbOas9fh7tl+pIvdQWdzmLZImzcX0zqZnFLtvKeiD0YS1+TqJE
6i6EQnRKUdJNDH60di2bVVcOBAUgdWjTaXbq9ZQ1syCItOs1bFC4hSgmkZt6hd9F1dRe0h91d4fq
Osny0NH4+1A6IRQxdQv+He6j9/onr+EaKfHC6jDQKLhAFvIVjEQYpUeDtfp+WSJ2dk9XwRNkGRR5
K51n1Je6uI6VqVARsz2GxK8s1BILGGh3L2/DQA8Gu3UMnnWvj6sevYER7DSC9utRFSVz9j2SDQB3
NnpOpnax4B2M/uIsXuf0EjKmCd5W1gnl2CU6S0XB9Y8aCydoA8mdURfnxBh0QIJI367NE60DZX7I
atm9fDy7e7fxGzkzZC1hoiEmC9dYupUz2OLPl39/x/d+5829GozN7dLOqOyurQSv7oDlLMOj4YDe
AZEMxr4tos79KGzvwdi/b8Bikqv62GI1cvZpCD+lEeRBRNG3ezKbHeOEoSG0rlAfiOqDWLe1CUM0
ldie8m+DMIotOhtOBsARNimZCaQyvpumq3D++1+eDedELSjTQzMYALq0fjLZxCYEe/omus7DrvJb
RF/d7q/mebrvsuzhMvZHb5id1JvDzV3PjWZYs1Qz+UZIUs+XIDIlR0GxIDoZu0NWNAI536FzZoCY
6yFr+BOc9O9Fw+z7kXQWjMTkoGnynN8SJ3aaDL0sjKlX9zvUa7nQcHDSi57U+1L5DzRfmCBPXayv
E6Cb1gJFxCNRVV84QXQnfvBugXwhgj7kdZMbQOk8BA8OeYr8UfZDPjAq4tVZ0OCHcYl24aPv1k98
/VP+Q5SZ2NeMt3VyZ1qGOcYYsy+I5biwTSNBvUdyn6nFaFeaqNKeCf97/06TTQVXOxo5TNwrnBrW
Whha7aQhCGKZ50zKvqRUddPF8KuWeIZS+ZfldecOeI/HKeMyk9GYGgpGQtktFVuB9CyNbboYKjC5
YL57pg7jOxWF2T465+9hORVFP1mYWRNgYwzuNa5CPLrRXBwIM4Afbc17HE49VD1eadxhO5XFGemr
itTo9WqvrM7u3Eaxy9X+HzjI2fVy4RT5PgZMoauXUMHytFtEZkY7AzEw60adGzCtoZRBGN76qIvv
1sn3MeSkiqpFVtDTX/7ddZmtdI1NRDMqdzeTUpVihpFC0bX53tbQVOrrdSXIB3bpX2NpPJO+/W0f
DuvYQHDiWEcq7fMeEC3StMYncz5J7Q1Grte16E7dl/wNFCeCo4aO4axiq8FDRQlGl021kFLH6BBe
BkuU3d+nuiOKn+8K/gaVE8hOVYZWpUAd5Mqe29MS39GUONLwZIBip5iCWjSQV4DIm+nQbJO4xAwm
vMhuqHUVFieS/RWjRjnTgjmPnHj4bb+VnSFMlylTNI2+uk4bbyXEhNlonCCLMrkp6S2tBa73TtvE
ewDOuZOmDCm/BQDji3rKv4INBVyTmOMFzx9FY4lQuXblHiyGREX7kwWSr/dyX3XdLJPJQvYP1c9m
9GPSfly2wvsASAXorAda4xMCdImazEBRsGNg5GOoPE+zAGD3VtENwwK7G9GN10t2cyTyqpap0uvY
Hu1FBS85tKkGKWeb2pVUu5cXs2OKcGMzc0RQoqC8hu82WCVeZpjjNzIapGJ1ZC3vvRGkLp7Zt4sA
6uPNrDHnQJcNlFIZSDO8P5hU67qwkieUu6mfIqRrSDo68Xw0y975kzW9AXGWD07cuGbZwnLbP/vi
emlqWxoPlzF2zujdYjjTt6wRUSUF+6Zmij1a3+T8p2SmqLcEXV4sUNH9M3pbD2f7ojkbl1oFlh5n
FIX1oaePyzetrY+X17QTrnp/Qpy5wxOzUOR2ZhV2eow8RfrIPAwd5Xa6g/nWkZ2cx59J4WCMBSbF
gMtATK0uWCt/Fy+lSiQFPGDOmhn3lRkd+67+VJexIHKrCISRv4KJMeb1GANncpKbMHjMvP7qNn7s
K7s/K56M+vHOjUuPuJnbgmyH/ekOh+xWdMPsGJOtHFmcu5pRIxpogu+IwgerOvbNj8tnKpBTnh8i
TRVjDQmO1LCuixaNmeXdktz11UOYCKRUtKNspRtLUlWy3JYrpFTqTlJ33cuP+nBqRLUXIvlg/75B
0VurCkmI9VjdoRqPuhWAd//ylu0QJkIN0BStUUtXNUvj7AelndVIdGDt8DMCiIzPSkVbHGZNIWrA
UnaMgZe90eInEenB7vI20JxZMcLBnOcIm7isyAB9SYaT1gvOSQTBWRPUfma53IMkVxm+a+1Dr39J
RVXwu0K3WQVnR0izyKkxYQNb40khB0uaHT3s7Uj9Xs2fLh/Wvs16w+InL45G25SmAixyYsaqexpB
kzylSFfnn1W3c+mJ9a/FQefpnsaCv60k8IIFG8oXxP8faVfSHDfOLH8RI7iA25VLb2rtkiX7wrBl
G9z3/de/hGY+NwVziBm/kw+O6FKBhUShUJVZSHQow4Z5S36M2bWNp5miFzznimxwMFGimXYMmA1l
UF4UCeNxQfstGytB59Ramo3Q1zEzbmvovOEf3onZ5z2OG2ziQ/NTf2XToJJf+tZtdGSkVakfCcU0
VnFjYZJzbRxnjTQSXCvLYxifC+2Rtq9xLOrGXAXahRk+LZQ6qvYRso8yw7hO9BKP/nYkrn+iy9Lx
+Ic+5LpgGUGoVddEznZtJf3oreF524xoudifsQBAedbBfxVguUw53pkhaBuHyknyzzYVTYSuFHMY
Dl484nAwa/sqs0J4NLj1sfvZfZIcJgFieNbdG14f0BYWoP1S38+AQ+3HIDvK521fVdFH4+AwUiEl
0bEzZXClR0bJkd8yoafkGJyK+2xvoqYUOPQ1QsVDA9dijL40ceVspXr8cR04xGxoGWtqzP6Kk/bG
Rswy1/D6CT2nrPdFVGxZuzB9WHYOPYc60fpyhDkNWiH9Mb1lQ/QVRA6Z4oqYQWqFguCDe/zMwVy0
TS5lsJce9Z35IrlvCZSQ1BchWyRbJ67OsnSMnzXXlb6e9QGGWLP5u/iJn4A0orqO9r0rYcomQ01Q
OrfXIsuCralxEEMVLdd6FkYW1b/23XjVj3Ht1LXub8erIFz5l3OkDN2Y2dibRnA3hd/j7I9OgV8b
kh83L+WkTseSLaAE5vke25KWVzJO1/+fGxzENFo2dLkBM0R/7aQHqxE0oQgjjgOWFuzlffJXxNFD
dmJ8c2zYG31k+21PVgruH2ObAxAD9E1dnbE753neoWYKtrn8trjOXzJ0kmr7ySu8GJ2ud2LBOFHM
caBBkWLFk4FYsOTDqD5n9XUwvgm8E9ngkEIdpKlCgyeDx/Jcq47xKToZXguSJrwPf/138/MiNOTn
zGujC6PCZEHoZV8ZIWnvECf/yqjMxMWcf0jvfoU83/Q/VukcmgwMO4h83SloLVUgZhtDT5cx7KdQ
DdjFBxNEajXuaCyERE1ZQn858FCTtClG5m98NF+H/XhgN4D6a/zv6FcFEMJL1Flx34cFw8g0ctKn
zu3R/9yBTle9rUJvgprZvzjfWJhs4DJPfTWMEnj9ati0D4x8ElylO/MQ+YFn4uuaLlo0zrkPYUUH
z78i4UqRvxzWyIGpdJkG2618Q+uDWhy394hgi/BV8LnFi0zN6lud/lp2V7R5LUQyUf9wX7RsFU0n
KqZ9+AipwkpSWC1Bu6U38bE8GpCAGPZMUoMc8f4UurPPiJDJQZw9r/t3sc2ltXZuJGoUzkhrldDJ
o70dzeBKy53tVVxNOjUVBWL0DCoyf8UZ07RrIGbKtHWuq+SqsB9yeqv8d24sgPXCCreORZfErWLB
ignRwEJ7sJJnKxbMvayfPQsj3ILhRGjjToIRTJGCcMk6Sl+k/XteJeDvWd1VC0Ms8heJuhTV0ZQm
eDuIj+1RO9iQzfs3w8vrnwYv1aalo8WIn05Vu7CWlRkFETV5MfQJ/b73vbbTFNF82eqdXvtlh88S
8eA6KFkOO5XV+QlRUPS8Ce27Tvk+qLUgARHZ4nrzRjQ1pGYKW9Gce9SWnVDtnZHgZS7eQ4ZUENyr
W2jhGRd2UFixVWohR9Bwk1L60KnTR7UVyp2sIt3CDBd46K2ieFOAGfqpR1UpfgWxo8vOkvCQPlig
1xZdJER+cQGod+wQKLCKWm17Se/VtYVkR4Cv617Z6BLFQyCeLNguWET5pJI4Qr0He3Z6CconImpR
XHfif7+P+aePvz/GbacSit83qH5XgCKoqsGClYnyxG030Ob20YwWUFOrWVkRPco092evvUPHKz5P
VnuB7Uyecl2C6HIbVddvetrFOT7yAqgzyjastp5N0C6RnGy/SN3WRyscTnovd0V0aatoQQDhumkp
ROfRguLhwG5KFP8SvXT7Knfz+JT1gzOHP7d9W13QiyEeLuZ6CLUuhaFCMW8CTfuiW4WgWLUKsAsT
3DcbitKW0pGpfXVHU72ROsXJrdyB/JvTqZBeGPwy/LTt1foXW9jkvpg6Gj2Eaxoct6/zbvaGfbW3
vPYU3oSH1p0OIiL59fSX2DpRoJqnoiP7Y1yacpTJmf7OzDqBZZ1pBQVenjt25kR7etb2lgPZmj0S
72fdCx7mz6Kr8/p3vPwB3DUmHaxQb0z8AT29GuKzZe0EK7paFFh4yAEI6ERa8IDBwF9EKfGtfCdd
g3rDT53eD6/kK8uXT9Ixw7/bllc9ww7A3I+KvI0fhehzqUetHZ9yULCknXKwIhE91Up/NTKahQ22
HRfoSObariizMZ3KY4FR/rfsXB2ZJrpo2mH1yFxY4gIlafVByqcaR6aBJzo5rBwyxF8qGyXwEGnv
2AuwS7R6XFzYwSzjsRCeVeNzOh/IIIoLtpN+u5QsHOLiItOkJFE6GKhfc+jTRQ79ol3PaPXQn0Nf
tM/Yd9gwZnKnTNGYIJquYSzNv0jGJynOnKDI9/FoOdtBt4pZGI5SNFNWQdDNBUQXZlIbV6gKqNn8
vZOsw1gOT5Gh31eV7UXt8JYY41m1iCjrXV/Ni10uPDq1sXBO4xpE9qq+Yw+ctq/e4mYSOPKTuKa4
vp7o5bcN8KjKfIsEWCtto4xxakfR9VDsksDxY1uQX4tssAhd7K0JUowS9jAoorXcLadzijHFrrwd
akmQja6mIPrFGfb/C0NtMBaGISFxszXqhPrBDO4y0bksssHFRRXQqYokZAJDeuqCN2109Px5O/RE
JrgQMBu9mwARCD371cLUlVamjh4JKpTrB+RisThcqMeZdK0KR8jenqCPUyGLGu6IU4EmHjUE28tE
0+LryHf5PBxQzM0ck7nC52nA+OfMtwOUtFFVpr5iOknngt3RiTAywWrnnvS0vabrKPjLNj+NSNRi
UEoWg8rc+uFM9kEoYuoTmeCynDnU53xkD/hW9YNGD/YggAbR73MZTYSO8SqWWXTbR6I+ynMsgLyV
aRwcghCnYH2IhJh8CaY1+irNLCxS49dncuqfGH+/7qdfB6+/P4lbSFbmqT8a5CLd6HHYx+yJDNqC
M4aVC6fGiw06WKxj6WehL6sOi38XFPZXokvXerlw4S23AVJiYaJqxHqOu/qsut2+v3oznPETlDmE
lDmrob+wxYU+8kVF7husbKCdVOVKDV6q5FMWEUeKRX1iq2FyMcX3JdKq7mY9hanCatxymPfK/GdH
/sIGF+pyl8uGzN4d0DxuuQw7kFuDN3SffWYCOI3g/iAKTF50Jw2kQZ56fCqy71WHPS+GO52imq3U
TvyA5yiP3naiuad1hFx4ydUBoFlPtXyG1f/NgfffjOPb6KKF9pQ+i+Yq1x9xbRONLJqFdkL+w01R
I8spg328Fu06n/ycd/ouuWENLcmXwiVPrJ2luOtujdvmCJ0D4Sj1WoKvykRXTMyuIRngAKbRMUJi
MICB9J47pepJqrATqHRXhPMR2skPadUc/zssL01ySzxHFkW5DIGkDt+K4iurJG0bWA2dpQW2XRY5
QarXc56V+N1+l4B8iL1Mh04Qe1AV+ynt7U/vgxx97G2bXduES6tcJpKz1yxlgNWCxKdohEatKhos
WssSlia4RCSh5SDpLNmR9NavFbzU6tO+i0ScFyIzHETTJAzpzGpTXQQdOx00Y/pDYd9vL9cqFi+d
4bBYq1otV204kw1esC8hTwbh7saLnvD4i4cUW7R4ou/D4TE0mhJ1DuGVMoVnqZl3TVULfGI/wd9U
Fi7xvE1x1KiGyd4azC5/QUH2XEiRq039EWNarlwn+zrAbcwSSXYJPHu/6C7ineaa2QSYdIFnLyS+
sdQHwadiN6wtvziUCDtzGGuKpWPyK4xVtD/Ze+tKTC2ydm1YLiCHDU3e1oQSBkchS9vO2QSVSut7
Kh22PVo7m5d22IouVkwNgjouS9jpw69RB+kDtO7aRfcwZde47m3bWvVJRSe6ht5qzNNyPo2KUU15
BeY8dbwt+oewfkFxXqEv21ZWgXxhhfOor3qiR0zzSU2UV1omT0Vre3IPLUqr2GWtfdsWs+iIXl3F
hU0O8Wg89FXDuDfbN/VEfjIqqrLFCW0403kEERQ7snJIaInonVfxaWGXg0HJ7EdMIsFXbehuSJHs
kpxeV3bkbS+pyD32/4sgGQNLb0YN7hnjl1SzQe/zRpRH2XwzZbrfNrXuEZgObLT063jJ+2gq7Ocp
L2MUiCqQ3Ob5da2DLf0PhklUVb0Y4XZx0LcDtSlAVh2IR0vqJfHgb/uxCoALE3ysB3oY12b517Oa
coDQ7JEpr4o6R1YBb2GGC3Z7qLqGJjAT9tK5CgY3mf67Eob+YbH42AYBa1ArWCxlvGqkvaI9F92h
jD9tr9c6Nlw+CRfJoT6l4WTAkRq6MsGZoF7eapLTigaXVuNLAzeBrqimZvK9SV0rqyrECFlfYgPO
lawGQ2glN1d6V4m0ukSmuIUL5lmP8HaB/mwVTIJy6chj7kbS7Gyv3Hr6oOlQzFKgsCjzxfe8RyPU
zAAvPobfiT8eDG90rVc2vyrudFl36mKMy1VUfKZGYlrcOXmrcD21oucuftr2SGSDy0/6OOsidLNg
uML+RunkSNrTqIseilev35iW/HvZIGn/EWkS2YqaUYYnyuM7e5gfe7Ry0LTjmTelb+9TP62cXtjk
t56TL+xyCJePjUINFXbjIwZW9pNvfJ2v2gPBO0LzvYMsi4gxUGiRg7uu6MJZYvBd+Yw2kc2N4v7I
VH7NU7HL3ebqT+YDlmvLoV8fj0UZmrA4k7Y4ppKE6Vg7gYxY24lK1asISHST2Ni5GELjEDCxMr1q
S8CTPU4g6TgUeHb6g3AEtyrKxGB60y1u+SKIrtmVzgBQsehJK4rJtekQ3VRTI3pmWkXBRWxwzuTg
8iqiCpGPadXPWWJ4SZc/9EGD7/UnTaAqtLxAJweOLWJwm0xS7DQeCniVpKcxfkqUh+1VW80ZLr/P
v1XUplRQNcdbxZiMV/NMvXquQDtVYWJU2oWQt982t44Zv9wxuV2Vjr0hRRbyBmuSj3Jd72ajPlbZ
uNs2sx5tqqZgbhO0n3zfWyiFkWxaOJwIzfZDQ+/aPBMlk6uukIsNLgjsUI5op8KGFDqZ4bx3s3+h
16A1jTBebjmsiTB5FInWrRZ81IVZ9mctkrxJB8fEkKIcSfYWngHZ5Wa6NZzAqaCuHHl/8pa1NMcd
+H2VlGnBBmKMuQPomrZLCmuvmfNNHsU/tr/aaiwuXOPyV7nupLhiz1kJDvmqeZ77H0H0JRlDVy9F
aCFcR+6EjFqAg6nj80EeapdcsQ7QKXZM13Cwla9TNxAlAKKY5HYyLUvo/KCp2y10nPg5FKmiSRD2
6wv4C2TfU5BFbPTmFIHSF2BRsYZ0uWOc/9dmfZcmChSdi/3251rNnS+Q/r7CC2tKVExRCch9b0lj
au3RUdqrBxGPw3uf+2+X+YUdbqNFdZflJss59VtlB1Yf1B0hBnjIMFGUg6FfPf3VyYDnNMOTH819
8YR5A9THp11yp2LSsvf7r6BS9ohg6nMdAC6rze3ELLUrRW7hvw72Qzk8lbrsjMPT9iKLjHD7b24G
1BsDGFGLR2160NKjKQm23WpfgbpYYG7fFVAXo+HEPuTZ2qNz6DTdRU/0XTrd8LfdWe1uXdritl2g
zbGRUhwAje6Yj9Zpuq7c8JbxMVvesDNPbFJWceND6tPH4tu28fUdePlg3A7s5zytwVKJd/lWf5LU
0KeJkEpJ8L34NzxkTlJFQ9iwqv4qH0anVI0zalHetisiM9w5Wul9gIOUfbJJ84h5p1kvUSUi+Vnt
bl18LJ46oFAHE5KYbOeh2D6m11H3PGWP4fgjnnJHiq71GNPqok4akWtcUppZpiblLOLnETva/l5X
X+n0J/N7jIj/f8kiZ0Trs34sQxhpu6uSXpu9YNv+w566GGCxuABHbRpTUjXIq8i+hewGGy/Q9+oO
lBsnURa/jsMXU2xBF6bicVDtxmSxcGTs8ck++letwf9wYl7scFAky53WJe+p4o6cRvAgMuJVCCZA
zePfiFSyn/sd9i/mOFQyqd4SpcAKYpY9GW/1pnYU5YkGb9s7afVJC7SdMmpZBMmHzNnJVd3MzRzq
HeajshvRhocxVRwzUG3CC2+EF3/Zy3YF5mAmj50m4s7aVVha/AEcJKbdHCC5wi0sgwysdWsHP7c9
XN1Qi9/nYK+Oyr6fbTgIOa+wfaxbsD78yRj4YhH5h4QpzvIiR1Lj6vScWk95d+7GSXDBW99TEC5Q
QSYLMhN+eidTyGgOTF4mPRsn7ZAg1+48FWd96IsaFVfXbGGKu0zKHaSwA8xJu0P+Ey615fdRVI1e
3bYLExwE6dpI6iCNGULU6OjHmDnqz9nu/+sJB0R9MTWg5YUnMWbmY5Se1R9T+gfNU6qB/jMIqeB4
5WlfxikfK7XG1y+T3pHGq7D7JCeyQztBP9D6kl3scDvFULSib1j/aoyRXeUQYcnILj6JqrUiM9yG
oaHcGBMri6jA7hSJLTOTCfkwV/f9ZdX4VIEoVR9FTKFI084JuZlEV3vR73M5wqS1Wk17/L6h3E72
J0nYfriK0AsHuE1iKnopjTI+hxaXg18XWu9iPjI8oGel3xFt/u98sihxL+xxO0buqiaQmQjYkFKn
hsQMDa6l8iW0z1b8vI2Z64fdwha3bUybxHHPipuYFAzuC4iXVC5KCXc6dNv3mi9u33//3L+ddwuL
3DFOVBQbixzJVm47BOa+BqfGfQq84Dy8+sVR9zE5F2F2QHUSFANFlGjslNuyzh3u/aTOCRJkVM+0
7zH12n70u2pXNt910niCtWVxsWWLO3F1GyieSSww9fTBNCEtnBIQ0GbQPlWMXRnFb5DIuyuy4UHH
R3BkS3WsuNlt/xWi3cFhSRpb+tyn+CNCo0B+e7RjTXBerZ8hv9CKn46Isi5MLVYlnKbb2TpVMnsa
Fngh2IL8YERe9lqiFWwp6+81+ZqPsUPlRxssp9urtUrlsdh7/LQ9zTtICTBDZN98VbzsBA2f8GV0
85tiZ9+B3tSbxGp8bENvBAo/aU8avUoKdq60Xn5UXeIn9/rNiC5jzQXH/0mkX7c63710kgMYs5+0
CIcZqwlllQvm2CcQnLqYAIFSo2vvNde+rr8WnvpChTS/q7MZS9sc4MhtHLUFe4aaTqQGF2eSOc21
5NAbUBOiw9HwouOYQnG7fFCusyPTp9SP299YsCM0DoD6Pi+imb0/gC0obq9M5bD9+8IY4jCmitNu
KtkraHysd+25OoW79G/Sj/Jri2YxSOe5ApsCrOGJwY1+VotWxSbUncG3UaVNTtG7GvzPRMgPIFpA
DlIyXcuThp2HvXJXytfCm7Fos3N5yahbY1vn+P0kH2qnovYxysPXFKR0dauIFJgE6MUP5ls4Z8OG
ZQ9y+hjYZ0N/M8f77Y8jOHP4fL7EqFidWDBRSuER7zVPw5D4dZRaTloF11BVFADyPxzqNub+LM3G
8CmXEcl6gI5GHQFI9pWBPdbgFdH43Lv0qXmCMOoXUe697uDFHgvOxc28TpWQxqxySfvCt6q7gVSe
jsFTqdnZlaiivf7BLsY48OrRBlqjqIHKWuAr8w+5GZyiFnG0CpeQgylcAbKZskMtPL7LJmqQNdb9
5FwAkrCEvmiqcX1PXbziQCkIRy3QJ3gVZeVumC2vitLH7TBcr0lCt+N/YcHhEoiJclKzXK/26EP+
NJ+HH9YxvrXwPo+MK0B3HyN3z0/qt3QvUmYULiiXDAWl0lHaw0GoQU5uGjhgYQeRDT2aGSoOjKFB
tKSiQOFgCsTTRZhksFia827oZUftQbxRiXgz1xseFsvKwZVdGlmdD1hWdV8eWcNDevUXYXfiUSEh
+frr+S9rv432onuszSUW/kkKpTHDzRJoiIJ//VHe1TeMbEL/LMqZBd/utzlf3ZxkO41gs/XkwaOY
uM3cN+w5UJ+67UMivDEKDXKAQvuqrsoJS6qDn8r6yYSQE7BWaT9Vp96LFdO3N58lc5AC7ba/79tR
+80cb6mois0i7bf8zmSsBqALJlBi/YiPjTlXozHiAIiMpzr9qcZXSvYzyMFbOThx8Gl7m686szDG
hb0B/mojZ2LYRjlfd3HqGiR/2DaxurMWJviIVwsL6kCotOGYcQbyOUnxT/V524jAD74FP7ezQgMx
LLYVve/avUSP27+/fhG9eMGz7vdZMgwkhgEMvIB2/6pxC9fGA2ngyXcpGHKIYwEU46vxuTvEJxE6
rcPGwjwX44E1WiSyoB6KjTyDsSzCpopc8OL+xcgjtLfaK7ywxwV5oaHvJg7x0eKjcVIcpnSs7Ydz
u/+jbGBhiH3YRTbQQ5pUNgesq03mg23Q1C2tYVfkw54G6uDk2ix65RCuJXd6Gn1YNbYOk7OmV06X
3IwawXQ+vYkCBQpQuMO1UYXn9US9okZ2GLrQn4pEEFCigOWOV0lVeqNqsMBBGTl1/jOr/O2IFRng
YCSWlb7E/DAiZjKuaYY5kCxy/38mOPAgGkllqIMCeOX8SiLyMcc8yLaJdXBfxAeHHs2gx1OKPik3
PLc4TFhmpd30gPfZj6FaLmrCZz+3Ab481SmxSQVma8QGqz83eDbqduFBPggbVgRfx+CSbqWK8tYY
4FbjK7vhBvJZV5lrnVOgiObqP4aDLHiXFznGAcgAZZJOZ3XV+EgPOY7I6MhUtUV9CevVgsv3Mjjg
6LR2Bo8jW8B79YSnmxO9fp/4yl7ZSAjmRG8Dt7uyz7XXCKZURUvK/n+JJHOUa6WKJc3RrAcGnTuo
k3mCaBTZ4KBDb7peM0IGHbfJV1b/nN81W6Ozfj/7FagVRe++IoMcTCQyKceGGQwG0zHxSJVlguFU
9gtbEc/hhBIUk9Un7IMNs5PZZ1M+Ve2rFQsokdefzReBwYHFUOdQKSf4PPGRsbC0h9RheiqysGIj
wne+O1BTIslMmUe2+XWMdrqdOKHVOSY5hNGDHDwk7SkxT5EZOUQOHEGEsOX6fTnZ7KFpmarO92hP
Kpj7SnZtisGGyPpVGbE7ujm8CUfLTvOjXQDG82wn2njrWePFLheZRLX+t7+7wTHlxClznCu610jn
mr6msWCzrUfNxRwXl6ml01JhcNIV+yw+DOBGnDqnGj4JlnMdti52uOiMpNgIBg1Rw3L76KCBeJr4
86G8wontlv5YOzaICUMfbGb5K20FX1NknYtZWUXTRRrhYzLiFMYvVvtgfBQOQojMsP9fIBfY5dSw
SGAmqqxdHM5nVat8yFaUTipVr8kw+m017szJFLj3D4frr9Xly1lDaY2NFTDIPJPJUdHkFH+r/d6n
bn6CVrovQrP1ooJ5Mcgde1A5knObwdmA96PxbQDvDLsgSv68J8fsbKOiTCBbpZ4TIZIKNgjhDsBG
MUPas4Sry170nLqB8RjLFWjWPpXjk/19O27XYfviJ3cKhrSVE2mEMbu4DZq9Ze+2f1+w/Xg6yXzu
OtKxoieFwKmRvQXWNa5YnjI0ovyLLcsGnvGai8acFH38V8c/RIFc1mBgPaIjDfw69p+NhC3Cg0OV
RDZIN7OctVSpo2dPtVU6aieALlEgcJCC2YmkQessYlDCrw/3pH+J293co88VjW8gshQt4fpd6hIM
HIrEUlFWJVvCRH1SwjOJEmeYHzP0NiheN32agV725+34WC/8LFaSh5Qkn+K0f0cupuIEjtFD7CXP
BFz90efWzfdUFCmCkORv4Fpa9HLJ+gMCea/JZxvUyQOYfhIRaInscBBihbRoMgaWiXIvSz9pdJ6N
XaB83V5AwQbmeQsUkHLZk4RIrCA10PS3hSkSLhaEoc5BhB7XMQ0o/AhHdU+Ga1tJ3QQEYOl9XH6y
56dtf/4h/foVhDpzeHHGgJX/76MskOmpt4ddZjQO8abElVu0QVeONNu+JGhNEX0rLinJoiyjLRu4
Ag3EvRa0B0maXvpCdetW1JYpMsX+f+GfWWiMKAamxurVBvv4YDiFXHjWIKLsF20tncMPee4Hq2VX
twpd1hWk0vq74tlEoIChuXVbdMmLphjZMm1gsM4BSK8PdQk5O6QhCEY7ua0wi0dtUeF2NeRRrpUt
E+SFqMl9XMFkNvEsqKAVfzaOZnueRdPa69nGwgCHSX1W6DRMMK5ddP2VRa2rNsB7j6ZPsTtnnQuV
kV0hT47ZKd/ycfA7UHQpZvI4pyIIWV3PX38IGDs+eton8QxFLNQqlKy+C1pyVWv1boxj0TAMc2j5
3XQkiGAUJAYmuzDayKdX5UAsNdLNHtmOeRskh3eZ7Cvbh/6X4UTX7AIUOBmon2VPPogaYHkneeMc
TmK15b5qrR7tZ89honhh+2aliuBsE3nIJVXDRMKMKjDCGnqVQ3tI8OIl9uW3Kx3vDAeWkZ6AQlZl
ztQH9mwS7ubYpXsMqXcuGzsU3aZ+g0veIAeXctmqSpvDoHxqj9U+8Hpw5Ci+uK3uNzjhLXEYmcZF
1zUDLMVnWlxJb6ynKvRsNI25Y4ye5dS3PaHQNZ/V8UY5tJyNDLrgEYw2fnjHwnI8aA+VZ+8Lb/om
KvH+tvF5axxiGvU8FhGFtdbrPcipsBeaCKl+czZP5CDdCfsbeCh7N6gpwDBVgSY5P1Ucj5GV97YN
1crrecfuizXIBo+J272Ofu5LR8tPROfP+ndc2OTgM8inooPuLyJmr79WPt5rUD9ElEZu8Fgd+xs8
pAsSWZGXHJ6mUhFONILFPG08KTevpbbdbacN2yZ+mzMekJRIfQkTk3GVdJ+V6nn791dB6teiYQT8
IxLrYdoPUhEgMhov0aAFVj4kisDGKkaBjgFvaWBWJ/x05VxGvSbHOsMo66QfrGNy7I6quC9rfa0u
djgsnEHL1GmV0btJ6JIT65THBd74nF/1LpNill/oLhTU7tZxceEbh4uTPMmBPMEm3lpdtEf5YejY
bu+ap2wnHUVUfEJzbAkWSZY1ErUCGzA70HoP8s9u9CWDteKIYsEX0RsUQ4XfTs+FbxwwZkbRlsEA
Y6X2s6JP8UCdeJQcbSqcrP+xHYe/DdT/hRiXj8cBYm9o2jiW7wvZe4qXeoNPXOmluGYlCRM9imf1
EKAC623bFcUMh4y0CELZktmCyodEfQnjt+3fF34xDpVIWwUmqKYY0Ad7mjms8t+72olEjnqQjiJ/
/gEFL+vIYVKPp+upBB0hdJwa0KARV3GayqkP2n2I3iLWCvNZNIwr8tHi0rmOKhIJ2SJOpxm8q9Ve
g2axm/017/NDNOC4nhpc4tLiMMtIktTMNJgDL9mDftVDrGQGu5v4aVQQHPzsPq0gzFWy3RZnu7qn
jlmKlEEE0Mjr+OYFdOGSAQkqgZpGs7d91tMvC6FxHeV/BYXFwUaYx1KtFXAkg1xwN91n8RcqJIpg
UPc7XDBKAMaBCab8j9hE5HbW7QBJRnCNkqIfYhbvARxeLZLsCfX2uPMgSLG9u1Y/kA71SlnWGPsm
h1CGMbdWR+HXMN2n3aeE/FeRhndUWhjgUCmBvAB4prGbaFA6Gh0cnXzuzJ2i+2MieB8U+cIhURAN
ZlUZ8IXKR1Kc9fC4vVarMbBwhQMiXcnIkCT4/a55GMLvSfyQi17nRC5w2EOVLLHVlgDrwtlTlM4h
ipBola/lcV+ExxprQFEBrIA9hNxGnIDKwTjqe+NfjNsI1otHmWCW1M6ysF6tfWjim9bYzeXz9idZ
z8sv34QHGEMeh7qzMKDC8vLqZrgOjimIVdSd7BlXVKi6J3KJ26HdIM+1GsIlzXjr8UJVZF9mERXT
OjovfOKwxgrtWtPRTooURXZZn0wJ6SqMKO5EjeGr2LkwxLxd5EKpOfSq3sBQfGTyURk6BcqbVvg2
JAhqi4MAVbcypuyOlK6+r4y7rnzdDgLR73P7vo5NbMqA7cv2k4pXtLQQjMGtH8+LheJ2vjUQOlJ2
XtaQZMnBDONkboLjuTtSl8iOaE7ttw4EfotyMBCl5VQbEj4MdEbmyMm96Yfsd/eQitqTJ4L3QuWT
1fqMK5h6/eft1VzPfy7O8traHU0mS2XL2fgj5Nf9+paJt+HtFwwoHnWrx/KHMCsXfEK+gZvKSVbU
70mkq+xCyPIm0BQzPAMW6wf1m12AlVuUdAn2Mq/H1at44EpyLDKaB5wEiux1lKCVaS9YztVDfbGc
HGRQk7Z5yDYZu990hvMuznGUQDA6eHOD9k5RGrG6q1FJUhXbtHFj5JI7u0vKPIkAiaygxfp/omNz
jIXT6WxX/ZasLMxwd8VJA91d3Ki4K4KVCXRGrjXGvg2B9OB2bESdYOs4v7DGrWKSaeAI1GAtRDMf
G95hsmnzHioZnuyI6T/XMXhhj8PgWQmsbmL22DWRNXuwmVQM5wj1RYSecSCsSmMsNxIstXl9P4W2
18fFuVOaM6hvnxtdnRyyUw9ddQDHkkOK4jPVZEEVhgHw1qfkAFqi+tipFBHTzLNjTE+WfSL6z5mK
SK1FdjigntpEltB1gmqPhpn/2ZuM50ytnbAmzvamW93ai6/H4XVOSWE3HQwF5d0UfIIzoegpQGSC
h+huVDHMiDUz5Z9psOutl8wUQMcqKF684OeI46wvzBGStO5Q67kLVcH8JGdzIjrcVgFqYYbDCy1S
p7GrmRk0NFin1Cvc8iU5MmrzBOw6IiUGwcLx3CNplKZ1UeHb9CRxSfIlkR9JuPuT72+A4cHWQXb7
222t1SIqt8wleXY6+zmdDsIywWr92bjY4PatYhm0RSsdg1ljcqrTeEjAMZWyEgHmIIT65+s5yMIe
t0mDEVziZIA9xgYiOdn9X9Qjil/ei6cW11HJNHRDtyDFYPG5uzzRYa5TXKun+3FHDx2eDyI0K2Vn
xYW6u3jKY3U1LY1opgUCUINnGiA0AE2eVQ1IOgZf8SIfXJBMt1vaF7egD37Yjo/VI9IywDgDImQF
rfsfE18zJ21kxPXwdydpsm8YQ5G4jW91ay3scN8sjccebHKww0j8Q6g8MF0uyyNOcez304son19N
3fDwCYlRUCaA+ITbyoFthGFB0gGTOVOKObjQpac5A9WkDgUwdJN69FH671uNGNhmmPMwDU2WORyc
tFiJbHvuXEM9UQ1aj54h+9tfa+0wXtp4///FPSUrlBqZDmxghtedyLHDTUW7mvJzV3yW2+u+uqtE
qnFr1VRiyho2gGpDBpMPkaQCA2omDSzlV3btMffi3BkPltft2LdLbqXYEbWWreD9B5N8tJSyrckq
TLbyHemPtXAMeiUcPxjgzt8hrKUkDWBAuTXeGTCMOwhmuukNqkueJEyw18Lxgz3uGFYhGN8PGXPI
k27ZmHfzI7lmvKeW098Y38Rq2myFuETmg0EuGFMt1EJd73E9JwOelD43zQGZlaNq37YjcgU/lnb4
K1JuF60s2XDsrxQ722v7f8OQ9xsxDu6BH+xw+7mjKmpzFuwwcdgucajPBtYVV3/+F6+4gsXj70M0
I0U8JSNS7PP7y8ibcmV5b73f7RSXKSFkUA52/+TN8YOLXGJv9nmJGQxYLV/J/v9Iu64eu3Fm+YsE
KIdX5ZMmB9svgj3eUc5Zv/4WZ7/10XDkQ9/xYoFdYADVabJZJJvd1RlauGV2hJdq8X7Za3tkSDGr
JDfZZLWyDepoL6lVxvdg5rfJ+0/BCzow18xrPGNBG9Q2o6RV2eXETQbDTL/L1nAznsgUymbUuuMR
D9W+zoiBfpAboF2GIpFhHGOuHoHZOvkVWrhAbDg+Ea8pa8goRk/B/WgXTuHNoSlB4d1jm01W9YVF
SL9cx2L6P+YsMh6vTl15N8e131bSDS+hn0Zeuk1dMm4wLKqhM38GbRKzbn4zmzx7KX68h+a7FVyT
rs2VNR4+iajx0PxW0UyBTn5Tp6poBh5u1Nm6F+yxQeBGqiALmBTRqX5x4hgH9e31eQak/DbvxiHW
OwCO6hc1OaTDXdnsSp2VHEac8uP0nWEop1VTFL6OM2Ck8b7gHqrmJZD9y/T5m9k6Y1BOKuSxESUC
MaUx4ysOAS5SZkPqsmsRIabG+oMb/fbmd8akNj8xDKLeQIdLXHPgIZmpQaMir9EfVQF3y4XJHxRG
6iDTTGr/CzqjqDlC3wMUR4ra7ntw20vnyF+6BbG7ChqnPiv6s3VyB6Ge7aT2QEOMRDmaYKdi8ugF
25qgAFRadqYGeaPmkZkZs01yv/DocjNFS6qFJyRHro/xXV16hVueaju6mmoLmgjCiV0vvYkpIhlC
EMhdge5kgrZNBqJOPQZWSk64TuzbhpUWxoKgVpsOBdxYn3CUmHU7jQ+SdH95DRB3+7DMViZQyyyv
uijAsRmJFf2PTN4hnd8MOSvtjgorAeaDPMvblrCColYbj8BZmYiAql7mvZghAllb3B32hNvkNXta
HN5HH1gWW7Hso5ZbilqaMA7hFpwWmKWqOLwSmV3ydVADtx4Zu972QWllIrXSaqWdeU2DiaTGZoLS
Ix5NDvlOddmqnCzHoNbXCDW0SRThGPziVMltGX297Bjb55NftnwQPIgjRZUmSDsi/4C3ZJQraFfQ
lP6Dmp1Npl8BUafLfIKHyymAxOU2EjUz559VY7Ium8MCIRf/1d0ty5Bq0I+YmZ6r7ooBycYZf0QQ
YHcZ5rK7fVA0yI2iaHgetiSxI/CPI78Lh4cqOHLMgqrL86/zFDFIpaE2QQ2DMu0lEb8OqXPZEtaA
kb+vBqxCHKQuUKRpGfq1ZLxIuWHlzEpGFghFCXFYRamuAkT0kCsUm8JgLg8kaRONoI9xhNdG3v+D
qBJr7GhSiFK5TYht6kn36retySFZlOqX9CbBFSO0M4b7MVcTxQy6IUUjH8Ix+vYoLIco1LxkxBOx
cTDEY5TZmvFzLBnOuL3xr1YWxRF9MgeJjuggLtpF66PFJ95hOEezstyWNAj9QUKTKTTGWAF0kKRt
Ay5bchhaDpDAyHIzzb/p7SFRnKj7dtlFGdP4xsYrF02EMSmQbYHYiDSdKlTJxF3ISAtkQVC0MaHp
Udv0sEYtnDi5KtKnyyYwNkXIlFDLTNB7NTEwReSRHSugvarc2MmRdTXa0gJZIKIIzLztEkr9uOuj
OEFDsyBk+VCUm5XQaSgGQlNvJeyD37qkWh4iROgCc9nC7SV+hqJGEBeWLqnIBqzo1zF3xYuRWYb2
ZYzfjOIZhBpFzWg4AzEebIazVaAounCryIxcEgkfdHRhl5zuxJbU3HaOMyr5+8r/Jo1DfBrDaPVi
7ZSBZCthw7CMBUGxsJq2QpwWOEVncnef6cJeKBuXMXhkBi45A0XCaYgC7zjD4GXH5jjsFl/cJU9w
vbf3A1a+PMsginrbSE8yvQSYNt/IyQsnMhbsNv2c54Ti2XkK5lgm7hZID11z32u5JWnfUAS5g0yf
yRg54laXRo7iV6SoD9lCIqXCdUx0FCsTS/cxPBIZKllG0IgVmmUsJrqbjiYXkS418LhlwFEZqvVL
h+Sf+v7v7KLzvI1JqcqWDGLrpLgW1/sF9SjhsT0mPqIYJ1bX3+27ovhr0jSKIyShTTS5Bh4uqLvF
Jj1nYqs8Gh7q6bAZszIuPigQ/XsTOeNRdCG2uPhPiGNY8jdxPzu5E9+mhxkvIwkuxrGlX883ZArV
wqyvR5+V9kpc8ILXaBRtQJ62jjIZkyjzHt8+Sdkpae9UFMyieaTJJyWDQn5zCjhbS3GIXHHFjDwa
8oSQf09u4kOOpJb0VDnBNQRSJqibMx8lGQtDoyglzjUNyb0YYAhpe7zDPyY2h3DjYtU3AbqkMqtU
GBSmUazSK3mlxhpM7BADQ+tc6JlKpnLiIfaLTY3dynwrMwqq5ucxpWimrQZI+jcwsHS03uTupZfA
Q7jvEOy6A/c4Wc2CtCzB0n3omFiXVycZu0vuQ5EONxFRXjKdosKjcdGuDX9O5VO0lAx2Y7gpnZ85
al2Sih1w8uS56L8YkmYa0GjTXsbGUzhWl8Std+X1iNIvvUW9hJwSYUTRTt2R7MTlJRO7hNe8Kd3I
7V9aR1FOmAxDzxM4Haq3mfDdEB5U9MWLd8n4vep4BhprDdLp4fpci7MkAI4c8yqUKqKGfELRcG8n
C17q/yjSyHAUOvtgVBvodcJOYFZH/ZQ+S2a1k+z6JN6oHd60J0e0xQPztWEjr/fdRFJ0E8bdhNgE
TM121YOEIiGy7rsrtk4Lc1AplmlkpRA1wjLibXaz7HpvObyxzF7ZC059Hd4zeYZxetEpnlHLylD6
GENK2lHe14VtHBKXYJYNOrJpr92VfGAdoFmYFNWQGw7XJbCyk17TwFdYJdGs71N8ErZ8VQjkdRQ9
1A+Dwt9XfcO4AzAOZfQ7ZRohFwAISLjiTmVqdcF+kn7ozb5OWZXX2zQiCbwiQYNXx6M52HN1Jtfq
SqqmoAVUbJbf2ysSzh9wox9M6bV0R183GHS8adsZ8INC+jjXcst3aE0g7svki9q8VEFld0Zl6dnt
ZebfvuassKhrW6s1pZEQ40akpy52bcV3ipuRDn03ihf+RInGP6yeVizzKJ6MxWVoMw3m8X3oqnwB
YcHR1rrFb4MkNAeNu79s46Y3rkwkJ4vV/OWcynVzgftwEd9p7SFsGOJZmyfo1fcJ/ur78jQo+RyR
+3bemnn/teK/1ZVz2YZN4l1hUAzYza3Yc4gaWPFi7LpWNNHM2hyD743CGCyWt0sUA0KeW+VmBQ4x
o2ES6SvU/ah8/mW0dXf2G1bDASYcRX8ip3Zh3TbYltEpT3PDPS7Y9zkpWUSDHNY5h4lGEd/Mt2qp
KHC97stgZzc5OvOiXy1mzobn/cF2Qlzrw8FqNW0UdUCzuIuzGniiF19pbu1xFkjxJFgkAZF9C9m+
9ZzxaE0DroCMh6hi8qT7bFcg5YAEPmOLQ2dB6DJzzNQ9xlKm5dDFQFDSlAdeWbxO9bMgHFF/Zw4p
BKFnFiuyqIrWiCraIRjLBIOZ7CCWmd8ZGM8hdmOPeGdzl6PXuhntw8C+vPQY9CFT9DEvTbF0xMYm
yG+KcUGp9bK7DLF97FjNG0UhZVtnQTMBgzsYoV3tiGOmXvGsqXa940nUxF2+MjAJzV7wTVo7SprE
RkkjDOfkktNx6NSDrziah8wUW9fMeWaMI9M5KWZZ1CitWwFGqt9Uj0cGX+8Nz6jg3SPt7I6tGb79
crYaVIpaKhGBLTWGgRxUKVADhJfbwQlM0viNdUZgbAEyxSv1lGXh21iK4UnKblOU6sQTI0mC6SQU
mcScrGkth/FLjsi6GZ3F5iD9G+yMRyHCyRuBDY9162b4Pi0b1ZfTojQBhjBQe2fm9FMRVSwdls3A
8XmaaO3mLu+6QsCtEBtOsyMV0C8tnL7z2O8ILI+gdaPQC0yIgxZQspdfFTjk9G52lSAezsZibNh0
Dg03qyh06jBZSvBNjW7DPHLr7tCgWP3vljEtHZWGnS5wOoBmj4SpF38w1WO6k6zcRcIq4xjC8HOF
OoZIUhmglxoGEGXJ6OARf2nz6CBLBiu9hOUTFFUESjdPPNmnB7e8yp1g99an948el1gm0SwxN00V
ZThZCfVuTL2s+6dBldblSWJhUPTAh2g61uYwR1qKndqmbqRWD92Qu5dhWKuVIoh2LrRZIjBVeAgM
ZI/4l7/PYnA6IUYqZFluCADC+juxRtImmofb3El9EZHwp96NrBJ4xvmCflRS53JSxB6AQRBYqXxr
ZCcVcbGwN8OGlRbDmCSVupYImTgpyQKsvnkyIsGMucc2YEXAWCDUYSJJx17tCQjX7Xn9qdIOWXDH
mCWGG6jk76v7iF7LszHn8GiUdLrSFwXHJJIkFT0lV0SPHkIn3mVEBtepxOgVII9aEbEjF6ws1c1C
1W0u9SX9xDWsfjGsLVCleCEWIiOXZZCdqFka4qMLtEBCx7Cq3FE8aU+8kGUc69ipUgQxdr2oceQY
EWamcV/tpuN/x2rIFjeZSXbePzi9bMa8ztuiSnFGK6eJjtaB5Oqg79v/aVwtSKtjRtcYlxRakVlL
6kzMyA7SoR5ARSsXsYC7kNcKHCkesYk8XnaX39zCZFk3eEVToQ323l+kRE61WoC/TG7gFXZ2nZ/0
B4KIVKDTlNgMuO31cIajJhBv4UAjGVS1ciDNwpEiZsWJnbxGT/WRpH8ntxJrA9se0zMmNXtVEBgi
lwJTveWuB+RIDD4PPdP7BYJo+T2OhwIDcZtYzoAU90ttr5UZSXsJixTZmPL1aCAjef7kaviFQ+di
jO2Q5zEkAq25MVvd6nbkhQttNnbKreYVKumy8SePI4R8P15WzrBUmEqdppivdKwGUm5EFIAGP3An
1FDlbuiywpeMsXzz3xWfCWmm8BPhs5C/HbmrPnrhUwZJb29sZ3uofaCXB7mVyHRpwSnhJGeCwG2T
TKauqnapfCapRTqDURtCLPGo9zEweLJxFXWHrGHkKG7z//n7FP/Hbd/N3QRjKjG1s4h3kiq4zsTc
6hNWzTljLb/VNq2mZoyTMloqQAmQkCmyV0G1LrPFh97abw+5q8Gi2KJcUDSq6AThfrbCOxlVGyUU
EdBC4IG8r6g/W8j/kUqVxhwLPHQaN5C+uvwbWEZS5JFr3P8SDhBIt8WCd4Xmc+/xKzMpvliMOKo6
kiQUPHY2aeZs3FUH43v1SlQGR9+I7cs2MdbUh4rfWs+FTEW8PhY9odxXituxGnr/5nr3yw/fCkhW
zqGL2QQRE9g0voUuBZxPFSSYJj46ae0um/NWtXmBkOha3yGbehQrwh5B9cmmEt6mUHWYLBFv7ngI
k0tTcEDAyPrrGR7K2j5FijskLmuXHIcunMK7o2DXnnaVvXaOCm2o6GQwzvzbRKWh7hIqSopIn+0M
RJ5VbRTBhd38gLvm107u/CkWTA5dncyx+URluExqV//Do84GfRXUsSAKwBs7s48flej18sxtOqJM
kut5vOioEuX4HAhE7EgBdVLoZrfcdRmSFqF381codCC20vl+CiYMm9Ds+Ok2l19FhRE42WTdsyF0
7FUvkqjgSQ29EUU+QhuWUrRmUgl2mEoMqA+dAd5IcYVFtufVygr7Wo2GBVjhd+kFOaZhi1T72OnQ
6GFC5z9S+Jg+kPNiGUC5jnVCZVlKOTyvcXmczhjMIJJ9edDdYZkPGle5is7alxneQUv3d2kllpUK
qEH/oUjfBu4m7RkOuMnuq7GkdssZ2/24aBjLTHoCEwb/38729FyR0VzN1QDBlnokrldVlZkor8HQ
21qUWq3EePfaJqKVJdRWWefaZEwjLKmd2SINDHGydvQjzoGoo2e9WbOcgNoUm6kxepmIiUjxY9/2
pl6FCNkcQ9bD8vb0yKieR6mNiEzW98NX8pIx6CMPZxseh+FmED5zGJPP36eWksrpqZolILgEGRPF
CP2afmYkLG5vhCsMesFkSzHPNWwYXAXS3e4CAYf4OMakUJ6ZPLQdFVqhkRFdOVxQ4nLc5mTE6uy1
6ZEeVbwISmnGw+g0Of8Q8Pqu1SqnnZLrVO/Q96b2krhlUe52cGD1O6iFVQdFmIwtfoeEp0TekbBN
uYNfo6mCZPFmXTvBFSvredspdVESkXTMS3RWYxILasMPcMp8Cdx0fpz6xNO0LwrzaLPNS2cgymtS
LpJiNYTXtM5ga72FKr8CkY8ceSLcbNWDGR0SJ/NKxu6/HfyAEPp/BlKeNIXLEi4451h5Y8q30U2D
l2cbbZNIdvd4mJwSMiqsjNTNI8cKk/InxRD1vhthq6HvuKJGZ+XJbvL7rEfWjyBZlzfq35DY2ULa
a7gUwYgOaLLXPxHta5LEiF3sTYGM5S/bNRsr2yhyrkpJCMMG4/lW9g5dumkPoSf/D4pCN0PoKySK
nBs56pcFdUNv6WFELyO+jb36KDmVxxI6Zq0Cippj8GUiGICSZyRzyKPXL7kTLuPPOGdpcjCnizq+
NRIXNrKMARz3zRHi4Qf+q3EikT/ez6z57rJzMFYdna9YNHjmQHkoeLTdcdNxlo5Fwrg7swyikxSN
Vi+UooH/KaaIBzBS0tr4y151Zd/Yfeqd8uwUHzQlayQpaoSvBC1zxdZwggbvUoZq/924UawRx7Em
LjPGTej2gXTPL1flwpga5rhRLKFWIhfJ0du4DTbx74SoO73JSbKveyxHoEhiSMU86ckkBcJtMz3x
03OdPvzdmFHMsPSdzBcDxqxIdFMOOkvKrsqCwecsOyhSCFqwj0GOt0t1kusbKf+nihkQZLF/uBiv
XIwmAyMQuEzGUIlS9RzN+Wtd1p4eiCiI109jMJ6Qb8Z4GWdZRXPCUmnNSChcC0MP7ZyQfcvzt60s
eJ+YIujlyGjCIitoXfD+oJMXQiQvCnCMzk+G0Oy5UxOzMqI2jVmBUOdPMeyDWBIAMukvLb6+FJFZ
BQZjhZLV8WGWVijUeSLqJ6FdiFSZOH+NtZeEVQO+fShcAVAUkKrjIKQdAEjZcnmn/SDqII3T28pT
42nMphKbXreCo9hA5hM9FDUyNaofZqnZdd4i+30bWBMat5eK+wlPgLyWpuoQs9bpu7cgaXUQkztc
W8xmXslm2jlCzNgaNj1hBULNkSgKI2cIAKmKxNaNAlIOkdvXBWP1vMVMP/iCqsgChDXxD61zFbRl
FxtEsoIIDTc3sZOiCz1KOkco5EhQrMhOzaOya1lvu9vndU1ECx48AukGnYBUjyU3dBWyhDOo8pBm
nKUFbfi34GqGV4TG6n2dlaO/OaYrTIpl0VJUX7gemHn7I6rsIY/NgVWMs701rUAolk3ngq9HUgs0
WpNNjsv/PlaI7p88VmwevlZgFN9qwqTyEyn9ibTEnNLrckHXzXyvF4wYEGvkKJLl9HypRyJDk/S1
PRuGayyKU9XhZzj2bA6dcaQtZRsopAomQyzSNDjNuJKb9hWHiZ6xhjcpUFM0kdegzSe9Mdjq2qq2
atBpDdxe4kd/6LRjJJVMH98etTMIxUt1jF7pijzjaHw7Ogou4ih50R+mBlWk/0pPZSf9StcYphEH
+7CiV6aRX7UyzRhHKW41DGLV9v6ix3Y6yo+LMU6mVLROKLUsKYTfrOWzndS6ElB4joIw2ElahvaP
pRcCD2qApFsp3iN/DJrDkuHY3mJWVlLLTDDmKmhiTKB80jXU6MpO4so3OGnI16SRUOGpnyHkFSC1
1PIe0iZ9ASP1qUZYbZaP8ySjIh0CTfYn9pcVErXYhGaJjIHU6A5JblVCZnboLTcyo9SsaaNfZUal
rxqRuOfgCm51g8bPz+FJcbInY4/HC1e/C5llS2TXuuCb9CNNpalNHfGAJAcD0twKTXFSC6kVXunO
B9bVdPud5jyS9DuNxC+GphEL+T25JBjP7eh0rdX8IMJhk5M5ROQcDRsc4yu6ml6exe3oyQqcPgSl
eaP2hGJahwibom9Na5JGxVCWFs3mO6rj/eQxZvVF3l79hqComqApKq0Cl8rcyM8cubXWuzR0gwBy
qqjtnSSXH2eWicSEj9N5BqOoZg6Qwa+Quz/UTYkuJ4d65clPfkzIOJ++ffImpp3xKKKJMz4ZZAV4
zXIVROgdXnqc/sSYt00f1VVexHO7IsoSZVTRTWgdWCzEKHkvueW3wR/2uhlayz+FxaoA29wiVmCU
RdNSRnGRAGxZbnTOl40TzzGKpbbX+QqDokqofbaSJGAVtA5E6FHUQXrYdYfeJfLpSH61WGJ95EfT
bgGpGpHX0WRdhlrx+x2IS40Zk1Qi/2XZpeWdHol2X3zJR9m6PFVbm/gah6LkWexaJW2AM4nW0rfm
wKV/iUBRcSxw0RLWQOCUH3k6Wf3487IJm9H6lQ10VmWSB2WkEhsqyQq83ovc4pDGeFjT3chhvaVt
edsajLpeohFdXPELwOQaIIcs2+nV82WDWBBkda1OH1KiRhWHxtSWyn+dhptm9rmacWdhTLtKEWs2
o49VXRKIcKeI1/PAuidsHi7W40R+wcoImZOmpSFGcIXZ2QnEF9C/TUuQGKdfQ1UWMp5sfbttq1RV
BoHpoipSi0bN5ziThhrELSBzk9S4LKZg1hYai3xJqiuI5R8Kj9WJlAVKraAonsQkERoYqv4Yi8dx
dC97wzYTnI2i1s+yTFkVtjBqbNEIejDLAR1yKwfn7cs45DsfGecXzoeiSWiaVGIFHKI/I0FcgjQ1
aJgdX37jGGccagGNYbR0QgIc8bb8rriCn1vC3bDvbW6f2+Mzs2SNMT8StZqWWCm6uCdO4S4o0ERf
vxcI0eSeYRHptEizeGbjBhYkvboavdDDiUDGx7T5zonMPN6tDVbnz4NIfsFqdRlK2QlzBwSiWMm9
5RLkSJ8hOo4xs8R6m4/OYOTvK7ASnbOkUAFYL+y77lAmR1HeXXa+33D4GYPaxBO5Q11E/T+DyEFz
8YvD7EpOtGelYLJmh2KJCh5Y6iKgpMSNk28pq7k6a7goQkhEYSobspC0+Fubow1y+TVXGS/ULAyK
FFSVn8WaB+nwwTGsR3uabiOemfhL/PQCJdBJOLIxFmooAyUJ0fFVxGNR9iPmzGUvEBEsN7hiPa+w
3ICOC+Z5kogxYfBkV1+RtlN4nj3VO9QlOqyEXxYR0eWQs6SpvUb8IDuKe1I7izC7zV+HD6GV2zOT
FIhbXRpMihSmGoGZhgdczgnasyTX5S5Mu/62SyLIv/DtCEnikjMeLi+sTUcRJEVQZeStSHTCv6Ci
sWjCYRvOo9OUPsiaH+RfLkNsxj+hkvYLg1pQMoKAHN6ZCRnhEvwz90nGZ3CcIPIlowcyCWBwNnP6
NilwhUotM0TSBi7PKuIqo6NapA3PcpXuBGiWKjuDsTluhiTXNlILjhN1tP5sgKZ/m5G0nbkkUUfy
JKvGGZNVNbi9DM620ZpSgqLUYlYBTU72iDUly4+ksMb+lotxCriqZiQIH3vRvzyPmweAFSi1MUO3
j2+qEqCCjgS10htFyRoaN1BuMu3rFD0HIktJjTWqtMjUjODTMOWAJIFe0Wqhzarb/8oRVycW728v
+JWB9Ao00KcNtPlvDnxxo1qho92FR/T3ddP7/sCaxc0Fv4Kj9uhSQ+duhThoVo9m1O0SvbL78QHq
caaS3V2eu80L6so/6WadQzZmYkU2nXI2BTSmhQLFoflhIL1lcrh98e2TAk9rSGrLLoasaNDEGJO3
565RFeJlz6RxmeymdrT/TOHkGoziGAQa5KaD9K216F4e7mTOVZlnkM2DwWrCKEZpa1lNwwQYeWSR
EvLwlrO40pHN3iapmeJzZgmVyZi4bRpTDYRJRETSaHEURU/iStPIxL2qHqnfHfylwUMfxOk97usn
WfMXHH3Kl9uimWcZcFJmxT6JY2TPlUPSJcprdmHb9oie0ShKQbZEVHDEuHTxE/k6DD5zNxLO3yeD
uzqZClwuctKM70fxndChcRgXWnrwYPSMXfQ3RHUGoqijFLq2bokhpKsHNF5uSc+jMbOUfeaMfs9b
DK/YvPStDKO4Q2g5dN9VCV6FJnPVbjm2iH7G/0Ar+6XelcfFyd34/pMMeTaTOulPPNKDAgOw/F5x
W6/za84cK3O6JXX/pZt5s8GIrLE8hCKRRQ0gEJ/giDkq5S00oL/X/Ce6iqEu/WwURR2ylgytOgEi
RoBV69BqAuICxueuZCsYij1KYejTSSWH5V2zyys0z43c5U7zuH34gi52GuvGRFzuw3lyhUefSILE
kDLiIukT6dVb4G1M3xGJRhU9AWdmcGXzdICWkZIo4q0ZUfH3S23BtT3JRxwkpwEN5+Z7aRnsXnjq
8v283NX9aMqNx1gEm75xhqRPQV0uzIsWA7KxQ9XkzNYqT/Gp8HmIN9iSk14ru+X+MiaZpA+DKiHo
r4uQEoR+3nsrAymf9IFsAUsvOoWUm0tyXwY/JO2Y6Z7GUhrePJyv0CiXaWVFj8q3Y16VmGiEa4WJ
q2isLPNNR1mhUDPH56HYKlBHhDZK74TQ4Q0g5U1k7khrp5gpabM9a7+G8MOlMctauV4AJ/bfue5n
3DEYY/NRSD/bQ98Rq5bLGp0n9ghQcUIFbA8B7cqXVX/8Evm52x8iL7xmZp6y7KL2ml6ISn4mdkU7
/ZbU+SZu+pg89zYPVRQSp9B+XvbF7fPqylAysavdLYBuzoJ+OCgaeRJeiE446X7UKWa6I5kQwRUr
VLa56azwyAis8LJSnEeRHOjmFicQPbRafafVVtaxivg3h1JG/ZAsyio6w1HbTJV3SJ3iMsxg6+jj
Fz79cnnkNrlq9X1qUxEgWDaJI76viKo5580uNLLXBdXm6KHqxbl8gFAdegj24vNl3M3sZCQz/TKM
og/c8YVASAqcIBUeudaCo6HMzKw6zpa7JLbrjNsVcmBDOdCLdeX2MvrmqJ5jgnTpzSK2Sy+TQGdd
ojxaeGgr/zLAtkOuEKh5g2StptYjEIgGMSkixikIjcHTHWlDm1kiI11ge6VjNNFJQUdaFf0QG2hL
2yBl4N+nbhLlrC205Rl82R72o01u+jVvxqxJJJP0YQ9YoVJWCqWYB4nYkm0n/45GcUiMjU/j1yN3
0lF+TvK/lcSs/YVRgM60lvLaSBnlSSFaZ+oteQaWnvWvhrSr7emVBKSS2kxjKE8wYTe3h5W5lM+2
Y6RlM5GxGlzJxaVnHyGX4W7ZE1Nnf5g8lrT05q63AqR2vbTP+kpRML4Cn7hRhdLguvbFYnE/460r
HGrfS/DGkM3Ee4T78jXwiH5t+Bj4xrcBVRfNifUwuL06/sPDf6nsVkEQg3CaUVYKwXuyKZWn1Fuw
Er3hSce7k7ZjBRg2F/wKkLpdJdCGUEQi/JT0+6q9SlSWR5Jf/NuVACBqy+vKIqtDUsc/4xFf8aEA
vkMvVBR2MDtFbd+C/7fSgURtdYW8oBIzBtJbBy4EgoaDhou36JaQJ/iM3r2+Gjdqn5vUNq+yEOM2
pk9Cd+RZ77ebOTNrAIpBpCmt04SofpG+7rxDJFaag1HaAl7V+OvZhbiwVy62UVis1nMX1xZMpDhk
0mJdqokYk9Y6bfIk6ugC98BYV9tudw73Um4XR92oZORBcnL7p/4OApf+cid4EVqFimb3T+BIPy8j
sgApN9SaNIPUA84lCZLx5m9Vz3hM+c3KPVtEeZ/RxjjupwBoHXKVytzhEKIZKarQ3e7EbjHMCtbR
AkNpGGXIuwOe6PF70pMwsxdftRHAkPYdWhQEFutx9zcBjLOJlEtiO+tijkRKGruH8B0irY5xF3pE
rKBiNn77uIOi1F1FSE7gUbak0zmomRoPkA2vOhQ0/ijrpwLbZX6tpJ4GAeDLrrGxab6Hop2xb2Y5
6QCVjAdSQ4uKpucA6ZpmnUFFQLLUg+qym8yRZfSeGN+jUh4pt5E0CwtQF660Ys1MNUfF/6msmt2N
hwAAkQxbtJEUDfGNaVZH8i7FdRxs0kG4ezqWt5FL+jWTvt5/UPD2kYPfY1H7MppmyB2XAyuREP5U
fHQH9eafqsm7yeEzyojv0ajdWZ5nrq4joDWkxOmKZwlMfCSNd9+nMzMVoyqWnoxcGxf31Vy91EnE
eBRiQVC+F/JDUecTvKDMC1cMVFeoCpvh3ywMytN0tTPCVAeG+M3okR6IQM99gCeSXIIMLmksHNqs
eNkGV7wfOooOZ6GdiuJt+Z6qXeUGu8oZHCjTv1V0sp58P+5Y78HIAKw8fMrERI9FzFOsHPjcL8Pv
CqselgVBcR8UOMZEIa4mFF/F+lFJ9hz3xJgnMtcfGOG8UEVq4y1HbdSGFhjQjHvLys0fu73oDh5n
s/K2WeZQB3ZIjfFt1wEKPJu7chgPOy0yIhOVkIPFMIuFRXHCINZ9EQvAmpGWDlFiJ5dNw0pe+xjJ
nKk9/khwbehZeb8sVIobljngK40srFnel9W3xbDCkPnwwgChX0IahQulTCOrV3aFL+R2mbjdoR3N
wA1FKKegBUTsZp/Zid85vESxBgSQQ7kOgEsOGyJS7hfNRGE2zhq8L31lHQi3N8izY9LpT/VScnMe
YgYHV96raBnJcz4pESofyHouPDR3DHKTtao/RmDeG0lRyNL9N4PCcJgWaOJ1sikP90k0mYZux7Kn
MytFGNuXRBGJWNZNg1QlrPLr3ol9wecsSArs8FICKXRWqIzlPOTvK9ZS0F2gq8lyV9IEYbLI4QbF
SQyWrjULhmIVFDJC60eBryTy4qlDYQZT44fi/19e9f1sUYwS8KqyoGcC1Ao1v1L3quZ3gnuZSViW
UESyzGh7yPGACBN0AjEks0mVfTywVjUZkAs0TIsTKRxeRCaydXFI2BfGf4qqsVD4J4Uya2MmHnwB
iQ5z55HcaAgxdLixZjvInOH9O7UKf3nl7cQJXYWFx3BvOurNVUNc9wIsEwRT3Vfu8AOxYOTStkdo
knp/uWXSuVFjjQPpSE5PQx94gyTfaCl6mHfPf+UUtDK8MbZZmoRNZ9XGPZ95Q5OavfF3jkdHRaW4
aONUxLgpymw2UMZeJGsJ7y8bsnGje7eC6FLMRqtwviA7FuklhPQZIsM9X/8rATr7pQuRD9bWzHJA
ihuquEjLeQCk7A1H4aH8hqJTq0PYbraN2qxONWOyWDuJTLEEP8tGJ5P7QbSrYrPZqZZCipI5pEdA
RvJrhjoI3LkYMSgGb9DC8OLSSHOCDhAWx3VmYLzmwk3QMzA27v/vZ486b3RDEYUSj6GsG7NHpdH4
LXO1KzS7qp6IkAn0n5it2BnnRfqKjLzKHkU6gBS90Cd6MHxiIlL5psPRcCbDPRnkQUvEt6LRh72K
UZwyK38iYv5EkrFElrzzJ3c7lqvQOvHI6QrmNsPCFq7522Sno/0bguiecGXK94PDH9k3crK7X6Bj
Wi4earEN35NTVR8/owfUCOmuy2PIcERaJn6IoiLtyUWskvS7XB1u0ty4EvXqx2UYlh3kZ6wOFpIi
53oYk5lanqJqNjuUaF1GIDvtpZGieKOohUzpWxiiSoVpLJ2ZhY1Zzk/L4MRcbQbx3xEwXclUjipC
XQUsUqbDlAumgMdFXmA2c2bQoUIdMMq5LaeWDJx4G96h5p9Uw3PWeDP3prIv3WFGAP7yQG6EeQlt
oPAe//IKBKzez1WZ9fNcGCVh4PyOP8UOlLSd5U42Sd/eao/8Lbs+ZB7zJXqbO864xIdWPjLEqVC2
8/+Rdl3LkePK8osYQQMS5CtNO6nl/QtjNIbee379TWjujiiI29ijOQ8bcWIilA2wqlAoVGUCl01q
JJ72aN0o14zJ14wd3xMscn1f38E4g5y0vMtzA2CYfCtsK8SVhbGhKS/TJr8gYCu+Fj4GrLmaIRtE
MzBVrpoWd9D08RQ0kpWgfHhMbqy9+tYWRzAYuZ1RZU5v8hfxFA+zet4rlpic+cxzPCo+JAbA8nco
FN0eVLeqjrovIslf8+8lDnfUGJVvxrOJtZXpZTOe+fRa8L3WQj26VzB6iS5hVA05o8zl0jCQa7Pv
NYHoOfJ8EO52LquCBq58cxptdTULMM4SZypTtANFiPNtZWfIewqyO42wWoxaroezv0Qy6CiNgPjn
ZQgpx7HZsJchyTW+tB7QqsuKrIHTgFuPgdLXREiIWwro91JQkwQivbj1HXtH4JZTWErvExUIOboE
mri3u9oT7NiaxxrmOwQX4KvJ1FWpB0R4Xp4HuwZTDcpF7Rn2jGltyxW566q3LuA4b5X9qAvDFHBy
c17lN6Tez+P/TJ2hKcsVcc4ZzxBNKQtAGHN86AzV6zVrN1SZe3rnRCvhfFPpZ+qXMWDS8Kror3vj
liSCpybB5+dvjQa07vrGD1qnpfdZum1HYRlEhMCVl2ZUIn2tBoJxrX9nnKJygbY5zJbkb4oEw2Wp
u6Jh5dUEevGB+OtiOUR6oNRw0tKdHOOQg1OZPRZ356iHQixadAKK1sjFuHIifaRkWKNZXenF1SDs
BF8Pon9ciL80hlkf+KQCQDfZTGGhOKJIR98elMrrWni1Wjt8qGzI1LKoyqL2xwNd1sK6L6BM5eQ9
RNigCjB0mwkdA23pnLbw1Wi6QOJbKlVkeBBAtBpHN/picvL5fAKlgQQWi8ROJqu+m2aSPWpdgRf/
otZCW5NKGUSgGFLX0fzeZaLS02oStfxFnL0icuR5NPnN28052t0RYmtouenx0oVhHqe4gpDVdF46
NSiUBJuxFiiX0MwKFnmUn0vl3BBAs6Zu7H5waFFUQfr2lO7wsGLak6iwvXoxWkJylpt3QRvoObDM
+xHDqLmb3LAxFAmVI/N7/wDpuM0X+lI0ZYnJvGmxzCkPtGLQ33bYBIvlrtrWO+WQ71qPqdkkt1+p
HS3x+CMuTcIUegkNRgw23dDbU78l/U/Bt1sLAUsQ7pCLW6p3RoZFyYeksX8LWgyK3UDyV4HGi3Rl
3Ai749fOhyUmd9KBkjzEycowr40DQZMKBA36M8uBeuLsWYf4ICRfWcv0l4jcwQca1w4yw0D0j/V+
un+70WykbXcZifXaRVhcEApICIZw5g0q5NoxJrjHvC8KO0zdTeR57GfzyfZiWTwPoKr6STlFsBDD
8Df+CN83LvvwUtIfaf+t0GZR1BMYC08R2nayGrcWltYcdExHqZ5aOJnhUM+8rL/1kMHGs8QsKhiI
Yi3PFdqVJmSPYxZXLt44Q9xxV++K88mtbTQuPgocYu3IWu4pF1k6qYhjaQYa2dIngoKSv5k2ioNk
xvsPs1/M1E99QS6mDNkUE6nDjrJ6JxvXztCbkF6ah8wroGgGcfFv4VmZuIrovGBWeAqYCy6ZVqmQ
rQYwnpAOyi7ZDvAHECKKzgaRyXDxpajNzJp74NTQdDIP7HFQujHckJFI2OXWvxHlNKutHssPyEWX
MJ5mdFrjA8Zo9cB/0VaFlN0Z9vVWlLK/cUSd2kUurmTZTHyK+y4a1FS09iEdeJ1f8x/6Lt6YezYR
qXlp4OTon+m3yAymnah1caVT+sOhZHLRZijUITc7rBbD1w4elg/1GWtsiQ9/e/xZrMlxcfyViWwq
rf+21p7NybjK28sJ3U579v4pbNn53DTJVmbpim4RqGPwIyRVIlUQHmMr27f7/DJDoTW8MPG4W4kG
IdZt9B2J+4pV2jetVr+5PNQEf0JPEEpSe+rREB8OmfeA294omiZZjzPvoNyH640spwGLMzHEMukM
HSnDjfYaqKvwnJwpX3svX+wnf2WKy0ZDYzQAk1/KRkGjXCmjBYHCWIxXsezo6kvOEo7LRyEdFBIl
AZy8tS6rCzbKHh0J9DniG82JEUtFjr+eVfzZUP7u1PVpGZnsKxa4DA5Esbv2KSWV/aXz4R2GOx9U
TAdDdgwwBMd7g7qyzbKJ4Fw/mGfhtfYsgBPYJn+DwkWnHKUWcHkBpV3FzV6SCp+N+bj5GEBOQHwo
iTaSOxqarMKt0ISjZ9o1iVGb3/fk9vSymHF/jpvvm8idClDyjRutx6oa5SAH+9Y/BvkNVbaq9Kun
oIOaRJnLelL2DsgdCqWeki5nxs+uKOpPENE5w8bYtC/iB8XVS6gCHQYFqh2qxrcOR0qhD0qHq6EW
3MQoFylQwJ3OWiEf2GqxgC6AuDVNxByDfgbQ4EwY+9fc7NDvUhx1CvQLwXewO/3N1j16gceFyaKT
zVTvgdfVdolXS/oYHCJ0wCgP0RWki+z/EETYn/xkJ4qhmex1QEYZ++OZQ/RGlaL4bYkDelHyjXaW
owTjYq4Qq7wo3NsRT7Rb60r4KrxqMAtkPjELen/2GzgBStie6uByeWCJIGiBviAog4NOsUxVMw1q
yXxHQpv4cxoGOirNPpRs68IJKnlThwhg9RdUCz5icVd12dLmgXQEj0h2eW4e0C9t66hpks14zB1R
RF7P3Bcr4z5fqIN7r4VOF5IT65JNyZuudhyewGzwH8QS/8Uf3veR+2QkstRQHYEmVW6LccaSTfK6
bejo10waVRbKQa3G5sXyuEBZTmNXTWx50bRTlOeqf/iSx72viAuTxRANZaYAIPkV30kFa61zJWgL
TBa8fESVA4x2dwLMdZd7x+SiSp1q7TDM7Jvtx8hOr1hDTuaYLgsss9fjzoXEPdlId8NOZC+rB89i
P7kAI1N5QmUA0CQ8ykFry/5dIBIrW8VQDUyxs3cdSrnlTVKvoo9VbaF3eakT6oTaGU1FXXvsj3wK
WwsQbiGRMrfg9tbwhlpHZ0TKdjM0omYpvIss47oNVeVLSckCkEsmiyRvq4QCMOzQcg7mRjd/9M+7
TXeuuuVRdKlbNZF3NL7sYEXDaJgJW15701g3UnIXWFs/vCiMzA4tUa1v1csWaFwiaQ2yFtVsM+fq
qIR3QkkjgUXw5YXUjwZqSWzvyI+gd8HVZddgGzvtViIQLhImypwkWcZAmierCzFv/ZKZglxRhMHF
P33UjSj0YdpNcRVU97F8DETvlOsRHb2SimJA5MAy2W9YXAJbKo/T1Ct4Un7BsegpOxAWpGdQO0A+
Gh7MWpS3ra5pgcdFwL7JQzBdA69NHfnX7FYo8qKCru77Q6OiO4CRQ8fH5PX011o/ShawXJSo1CSu
tA6w+VPrvg3G+45+I+9HLLTdDrNQakq4sVzI8CdjHIiFj8eeZ3+riRuYF2Bk1FSc3az61GJ9XLwg
UoPnioFtK7gcMVi3mX2HaSdKgEvcAO0W/7uUMRKPd0S+ehDI4MeVRyCW1ndJiXCpvhyDSGAuq9eK
BQgXKpoI3bFSzjwgRadlLT2ZAQbFq3ajdJHXjcNuzjInnML6K969wFU/egX0V4O0l7G4sTqWg4Lk
7dfYyAIQwTfjGxKyudWCJMXipkzZ+o16ITXm9rTdiyC4CNLIcp1kGiCketead1oiaBAUeLPFRQ9t
bKUymbFP6pzZVcNk1Dpbji3BTolguKDRNqTvaIJlaNFLiKGHBDxz89PprVovMy6+ORciNG2kY8Ii
YXeYN9Fu3pHWLZ5QKkYcLBTvNNrqinToQ1BDYzTg3PGhUq0pGh0rKuLdBB2ZNLD9VsASIMLgP34Y
zH0bA8McdyR8aPJjJBTqXMcgiqmhdwfMMLyDmnmvqoX8O8opECSRnLC1JS8/y1Fre+u9gnbgIJgv
Y9/7UzoGWZl/UDn37GYjzKYRqFPxPdRsvUKMrY9zKRDUXI0+CxjuI1WjnyimOrN2snafQDwt2YMX
V0i7un5ULHC4D5XJ4KVIQWuFknp8pyI9N9mcZoJac7ktXpsv9IzQBRr7pMsTP650K0NC6zRJYGdo
fclwQZ0EX2g18CxAOI/tSJAllYIv1IwvtXxvSoKDYd1bFwCctw5DMgTqxEyg2ZT0umk0T88qJ5Q8
RIZE2uNW7GbZsz6LuD5EFs+f603YTFDsRPZKYlsCcaHySxVOlzEDPmXg3HFeFzk0tDqAFKwyw4jb
9Yv0LAK9TbGxXJH6iCr4WvzEl5T+YxKqgSHoyRsuyC92NTX38WQXe/8sUkEshf+POs3g4gaylTbq
QUzvKdjbTxNgVlIo0GFgPb7ltu5HN8BxP+aB+5Xg+yd88JNfJNGnpiwBg0ZlM6C2KrmJSODxX5ya
QmVLN9E0Z/GRUaorfTbZWsAeUl8yViTTNXO4tbEptzP1Tq9p/d0IxBb/4HExUZFQdTIJ8IaDcei2
7Vlrj46E5FZ0WVz/SO9AXFTU8b+269nCxjO9f5ikg9bfCRazbv/vGMxgFzGqVkeDVMzJZMNl8jsK
prtvKJvOYx6Azm/px2lE9gd5hzMZzSTE6GXD5MfJQ5z8YT2xEBx5ZngRWc9/9/e5qNGNvQTdLvx9
yibiXnT/L38/FzCKIFckUk+oXEHI3G/G13ISkQ6tHbqLLeLnxgmZlECR2bkxXRJt00mqXdAbWoj4
Atfsa4nDOQ41h2KQRraU7t6KN5mPF7RGcHyI1sI5S5urQ5Sxk92Pdv5oy8OeZheTsEWXucIJq1I5
V5mUIlGsGTATUkoFLCeZU8Wsj8pmMSDeim7zawnLcus4tzFMLdaCcWR996y9lfUAkI1YqYCdrZ+W
pYGSHkLmpqbzyatpWFETmwMsQb4es2OW/Qzpiw5OQL/6SuaPLO8PFLeiqAdli9oDahjLG18KXUM1
zuZQxLe8anMLGPbvi3hjFNFU0x4b19PG2BZZGbgzZDrP5ilPBFn5ailiuSQuNTLHBK11E5bEHiKY
hp//bLgE52tt90dr/wWhbY0lyn+2kMuU5Ix2sToDL/+eTXa+11gPKh4b79RbxgOCuvAhCW1RTrHq
YQtULuBlFunMMQNqksv7IkNBKW08o5N3SmHcnY6tIigu9lE9140ywsczh8xukyea3IUgOUkSUQO5
wEp4OR2c8UGVpViTnHigyJsTr1UfT69FZB0GF/1ALZ7VY4rF+EcmXant5jPzOdhW+/lb7SAZ+sq5
9P6ZDC4QFnkcxWECOFWDoIDxTERUIKt50ML8eEEdOiQF0Zi5M4EosKh5qBRE572nggtbvVEFbeSr
b5pLOC5gaGacqoUCOONIDo0NpYQjSBL284G9GIEm7iicP14N8ost5GKHlpvNUFpA7A5FBlUvNtGX
oEQBxQTzu7EJD7Pgm4nMkAsgaPkv2oIAcOrOpRkKftlhNn+dtkO2TSdCvMEFjSJKNLn3gZGPZ1H6
mkwPp/++aA1ceNCa9P991tIGpxkGrxyoAyFX++9guNAgh3lWFiOW0WPUB03j7birylEAsrpXBBRt
aBFQ0SPAGYDcFUOvp0hYqK64WpdtR7UTdDStbtcCgvvkZlg2apHBTUP9NR+2pvxzrDant4r9iU9f
fAHBffGGRNDJYEfgoBV2jd53w8TdM7sdTZFCNNv0z0hg3DItlSnhcR/FkNq8MQck95r8mGo+Gupq
W0UbR3obxM81BvclVZDusd9+ApGvVVutHnZNBUQjI04cE0+Pug1el11Kpa0/D4IKy3oQR1Xv/1fI
3/1kI5pzDDMxahHtSYOACqQEEYTwwBGgUyp1REpb61FvAciF8bmdqsliCwzPyUGPbCmyMZuxxQir
3ad2szfZC6+wgVC0rVx6W8kUPIs1KqatC1QMUH+T0fDabPtXdvdsUQW80N8amkTvyqvTAuZivVyU
T6wexD4qkPVbEu+iZEfQXxtvDLeJX+TvI6RhSycSNqStn2ULWM7TCxxj1cSuvu334iG7YbzDEW5c
4IvGzgvFTtad/t2KOKeXtCJOVFZBmOdAs+URFyGTNgomT2LRnWu1nLbcUM7747KI8ZIOLMbS1N2w
m8p0ZW1zL8ntr4xBmOBuM6AKDj1zPiPw0zwbwrzHcTx/K83xag4x7+GLRuPeLlefnH4Bw9lIT5J8
TlPADG+XL7wXgcAAHN97H2mIv7fuyaUKwkmQ4ByMXQlJ8PxJ2HS0GuoWv4E3GGWeQ/3tN7w9AmJc
Qdr5pR0cm6diDxHGaxO15RCttt3j1NoiTYtV/1yg8wY0dDOp/Q47ECmbakCjbV+6uF9v/HJCJwP9
efoEWbXXBRxnQ2Y/Mip8bDi1oLJuqk4lXcbk8QsgeGuwTMpOW14VJOvBZSSx/C7TN3r12KYHLRI8
aq27+TsGXw5VAzqVkPiCT+/pU+ZV95Yn31ZPvWdAR5hM7l+tiC96El3Ts8zHtsXNruguLVTlaWsK
chSFJVSfvGGxJu6E6LqmD0aNoUAjoEYvEAQGz+pdDgZW/07eB3fFU3UOVsidJCZkWbXDBTZ3Thiy
1QZxgNSiARHlZKumM2ZOAzlf361cP3Xah3nytO3smTtxFBV+TS4OUDOq+yQEevTQUZfR/LNmUZpC
E3B+qLciAhP25z5vNOQg8LSH3j9+Rj/OpTyztBZRGw3uxX2nfjttLqt5GghE//n7XOasDiMt8eKK
M0j7UaRnqSrbZvOYFIIcZtWZFzBcklZrbSZNEmCC3FPGye4tryq/5Mv/LEXneaEns9aqugSGNCZO
O/i7KisOeVrvT+/Y6aXoMnelDiZZo2aIMKhYh049K5XaiTVNkGKu53x/NkznKaFpnZRJkmAx0JmS
a7AAMTuzvOI7qvA18r72K4KhqOwsIDm/0lMfhRWfmYJrbgm4cscz8gy8EEOaw6OQMI/9uX+3bF3m
HCktczWKLAYHSXfGz2c+p6jLey3iYrntWhvll9Nfbj3PW6yQfdpFXS5qxpk2bIVM0v1NBs2rW7vs
NiPeoXJvOFMz22hsocCEyGS4k1PFmME09zCZnKC+GUz7IMaMWtW/VlWp2VZOvb4HRVsVzg8W0eyI
tps2NzwpLB7DbjpiSvpvzYs7XKuOFFnx+1vLDpvqDLx2R/EgwuhN0q0odVhPCBc7z4UZovWJlLKP
zfrrIep3AzHaCyahg4e5QbC49ZAJNXv0Q6imaXBfuU7wcmGw3Q6r4yzjyvK1pOEdgPucdTrkmUoB
EBReYt3M6PoKRUnDygGrYrIJSS3mBGSFJzpr8IBUBkn9u87FbkEvkmVPXgNpBvIM33jyNXT4pmDA
EzbVrezfB2huef3Q+HPeNiiANsp1r1i7aJx3pz1xxSE+QHDml+hlQlqzAhFY8thGl5106ErBibN2
if2AwZlcM8e6NITYQU1BL3vzLXQUG5wmTl86hh38wFVyJ6pSr6VFHzC5Y86Qo1EeI2Dqtho60m5+
wtzFpoE0NuMBy2s7O88fJre7+xKT4BKaJzozJD2kGsVXQznPbSvcP8LknGRUZJgC6+ApzoZYLcKu
w6eDFsK+v0Rf077M8AiV7dm0UX40bvrn08aylnJ9WBqXbErU18eEAjJ4+K0J2p+Bk/EXe2yQhLJK
AtPkX6PKupGzTsM++hgTK6rAjTSoWFDRS9T6oqDJAxF1izk5f9qqQaaWMSIiuyKroNGSbiyP9Y8a
u3wroppeXdQCjDtr0RFUVaaKRfVU2phlelYOM5qlfff0l1pJJlXMxPxZExd5rbqPQhqyNY351s/1
0A71xqNleaBddXsaa92/F2BcmNLMIk2CFGCsI9YHF8p4ZlxB1MX2bR1lsehS6N3MzriM5cPyuKil
SoZRqeCExidjE65sVtl0/Q10TV0QZQlqtGsZINAM5LHQbgLpC5dn+rM1NaYFq2+flNANkY8ZMbhR
0gcTB4GL+4criwph62byDsk5WhTT0J/YoWMpv7L+0iyOnVAlbd1G3jE4uy+rUBsmRiAopyzN9JRH
yYuIGz5Aawvz7L7dbwM3PM4/TpuLaGmcB8StWlg5oxXM59wjo3U+K9NdPhV3p2HYn/lsIu+r4zxg
pmPrTxJY3PSuO9ZD+BSP8vY0hGglnN1TP23wRgm7UMwpdvWUVi4GwXI7nBv9f8+kPpggZ/B+W+kx
Ybyx4NKaNn2s1dt5MCTv9ILUdb8ChRpioayrfMgNNGs0DYWZ3e3oorPJ9Z/r1wiNY9Di3BilDRGq
Tbhrj9IP6CP/lNzOFslOs3P582d7/wWcdcjVoPaQnWbpqXlg0rDjgXH+C2fWmXGfwuHMo4gKra0Z
CX+HkczuG/EKkBmPoI7CVHfi5o6oYrhuK+/r4myln4cqh5QYzFF+TIbnRroswAx5+vP9S6B6B+Gs
JM6LzqIzNm84FA/o5AEllc6UdduH2AYrtDuJwtS/hP53RC61C8yOSFja29yg8laDac+IPW2awa69
cDffJ5dfqDLDFd4hucwuJ3SSggqxX5kfLTV1yrazZ5FAznr0+APCdwTkrRLHCQPRyp1mXY2+aFZq
PevAg7YJ2j3d/NRgPZAhxNgOri7KZe/O59FBcrQXNizOWAuFV/xVxzYphoE0aHDL/NNcQ6vYV1JE
Q0buod73oGNyDbSmBI7xKj2LWHxWd+8djX+Wa2qaKnkONDw2b2o8AJtxLLi3iCC4M7lSgqEvA5wi
fok2Mozcp4WgHreKYMk6BMXQC0V4E5CMrPYtAwhDeZYrh0nUSb0aERZ/n1tBG/SpGTAC7bbZJV1h
y41LvjBohofr9zVwaUQd5FmeMvekupfQ86Tz/Gx/OuiIlsFlEXSo/SpgHNlWuhn6a4L/ChNMthWf
grWlWaap6lTDf/Dvi2rRqMw51XATRquJtgm/szJv96RuWtDNEpFjrmZFCywuUKPCo6ipASyiP0Xj
saktzy8hpynK0NdD5wKIC9alEtZDOjKgI3vA6rbNvYmoeebv6IR5ucSV3Kb0Tn+s9RNiAcrF66Qe
/bk233ZydFFt2khOvauQ7bF2QssViXCtG8f7h+NidUCDriIK4Oa2RlHtajQuDLkVHXurwc1CiYmo
YM9VeNFMteoHXN+A0rqDR8Htw8TnSq/aEzx6fIEwFRDvYJwtpqFSB9RiS0rT26wKwNXXbE5/pXUT
fIfgTLCnsWXMOiAi86IlkIx97JMnWZoF+7aaai1WwhkgyudBgJSBNTO0kNr93VSq7r5yXqtookFH
iKzLOt/4lgeY7c4Cdlero62Jmk8gV2fJ3LqnN439Wj5GqKqCxxlIpzL1sI8xomwyM6cda2yqruvo
2Roie8aLmz7fk8ESZOOrh7eqEksBb4hiKbzoBlX7gEDgg914cXjjSohpfwgys/sna0U7vbJVp1Ux
B08t1sD+qQ9pLMaYzhGYmn8TAidskGhPXCiCO8VljpGNv8Tj7C9JWybLCjzmT+z5oVecZFt7iqM7
aWIHm+z1LxE5UzRS8Cdg8gem+L13672yA3GIrVyDcgbP+Cisir7fqrEsdpQLg5Ik4+U8edtR2Zld
BU+WiL194VrfDDRxvzXz/KTP+lWZi6DZefjJThfQnJ3qSlx3g5SyswyyWb09bOed5MnKG4W69nN6
pHd/t7n8q7c/knSu07fFMjqpN0Ur8/x3B7l1Vb2Kdnct6C/MlX/3jsmU0gHMbo5fYxS8PwbEsEsR
L9Fadoa8TFM1hA84INvmRUpgoDoy+eyYzjpy62fNOcRiBCnm6joWEOwnLCBSdWy7JkSCNtX6AfXk
G2LVN4qaP5z+PsybPhnEAoY7UEZNG2UtQRhWxxe5vsp74hb91Sh6vlZEOJxXR3WgRyZlp8pD3dv+
Ydwzpi9IRu3iDLEkh/Rxe8RAuWAX16PXYn2cb9cz1LiUCusbUKYGZdS18WyeSy8T7h7qYyLbor74
9c9mUMgT6Ljr8OdN46udFbD60qgFdjgGthlBwS0U0TL+y7recVhWsjCPvqYNlSPgMHqx2TV+MlJb
bUsKJG/ZJgLvymk7WU0YVRAP/bMwzuTDXJZUWQIg9JcgO7sHf5qTOZETPrBiXXwWbUSchetO9o7I
eYAeNeVc50CkI8QXu8Ab+9QVrGo1HuJdDV9LJeanvp+xIkMiazDLsLBZs19wMPDuuu2d4Cr30Op3
Lyr9rPmBJiMV0QjYClWN28YsG6lVSxEuLEPohWrgRCUaVOZka+aVYHHsGOFdewnF7V8hBW1btjHW
Nj+mkWkP6TZVJ9c376vqthWVztaedsFihrclHfHQsvgUaEzBloMBXXbJRxuYQ8Ax6Z9PG/RRboQU
Y+tL+4PF02rHiq8jnmAXyXbycoyQgoTuotyMZxRPUPvaC36Ym8G0862+Dx4FJsO27fO2vmNzN+ck
m9O6C9kX3BnwPDwnQvmOUX6YNtkwwkLRKMBaSFlsLOVcvdRCOR0sACqhlyhnrenGvSBMrq5JATGn
Ag0QREsuSnY0NJpchqlUxsYyHytRJWA1XGkLAPZBF+FKJxGInFukWMFD7769/HtGaJce27N6C9KU
O8FXWnPsJSCX6CjZ3AVRCMDBUTawRRD0mhiHar3fjQ1feVhbwBH54/oqC9q3sYQNnNRDre31yWtj
0UPQqh0YSDlwrujggOMNL46kQO1xlDUe6EcPTFS6QgiWMI7iJlfVZtqZFyLb+2wYaMhBnRA3GkvG
6xO3jWONBv4qA7GernuFdFORb4LvxIz3ozd9AOCLdQoKkSN0nsCCeKs8senCbDvEdrS3Ds0luD+3
ArjP4fcjHLeHkQotHwhJoQB5TPcktZll+M/UGzYDJFuqvWqnB/FJttIP8BGWc2HS5kFQRFgleWk7
pPwDOKPZ16MX6q10XV7Ie+kY7vIDxGtFjiBaMXfgFBWIsXJGjdh4wa4GY/s2OMjPKIrasmu+Trjh
IEoOtrA2/9kB2ZJR81Utg+DmzYeUfk7NsDEaPOYMnr6JDokTgWmMzfmHHmrMggjG/twnO0KtEdpQ
mqkRvkhX1J0EEXTATdJjqV/m6vXUXU3WwRcRw62cc1jYAonLZCuzbaweHRZosZ7dF23X7thlJsS7
jchaV51vgcRtYVD2EiaaYDXqfEfM+zb4edobmPOe2jMuKMeNGs+lij1Tx8u03qpktsdmX8XU1ubC
aXtIVMivpyE/x7CPm8fFk7aWUww1YfOq8LrNd3hNDKLn0xDrzva+bfyNU0VbyhxipAFvG40nO9lN
yOLkT+WCHhmrMN4FQHZh/geWdoEN8lfPDBkrNEewn1UbuTlIGabWS4J9oKMpuTAcwTIFW6lxMaUx
ahrVI5YJZgZUYdLz9KpEb2hwDAq7wEMiCtTQKhd8P4FJ8ulrE8zQ7IphktHkFslrCbmJ08sS7SH7
AYtEARKvRjEzA6nDzo6nnz2KkPKBzGeqtj+NJLQTtsELKMkIkqALAdWE7TnVtEM+Kd9qf97k9XDG
WKdaGqPOSlx1yvetTDdRIXttFm4MPYSz1DsT/JpFLm+m2RCxfq9ET5B7IHzixYyST2XLSamkIH/7
bajTsKpJ6Go3xM7f0qVOyLrGPJ2LBB/gOFtSlNksSh+Wm0heT2u3iyYwMYR2PV6OqbQFV76oK48l
RKcQuWOJTFFKAoZIg/OxPSb9OV4j7Ep1oG0EgexLJXdlLdgIPrloWznragIta2oFqPOtDlXffMNK
EONNao9egWNJdINdcdEP28pZWGB0aHLwdRwV5RFc1TJStaz/JVjT6gG/CHfceaROilqjnxsHbaVd
F1TzQG+3V6liZ7F5iCrf7nTcNI3GK0PNJdl4NvWPYTjsQtm3ZTnZjhERSV4qgpOFv0+Ect2NWgXX
ivfyL+LFlxn1uo3lSR715i0bpMvcaaeXtgUdVke9Ob0lK9u+PKE17lzz/VQ3owRBqikfzPEwqOfK
IEg3hMGDO8iKQC2ISlnwQH8K3aS41DANYnUf/+rc9hsTFrL25IIcRQ8aK4w8H45Q/qqhtmowoMbJ
9rbfV1vf/a5vWf+06JIt+IY83XRYJaOkGsAxruu9tiNX2rbZZ5d/meTwdPxj57dTHOJjWeOD0W8n
YZhnsYuLNEtrIFyk8fOotiqUy3BfnzcYT9oFR0Y3BVkYxgnqnDY90aZxAUafIMzmM9OL9+xRNdl2
kEtRhYzSAp/nu8JVKklaBYYANDHfvQRpaofaddSJWnzXdk5X0LVBqInCAH/YF3Jfob+dha/9iDoH
eynAhBOaREr02wrtei21WKJxW2fmmoTXLqAl5FmrL7X4PumyTS0F7hgcrTixabSvR6/K9418pPKe
BqV7+uOtaKPhorJYMBevDdAxVETCT4hQpdA32q70XfNHjbdclktVu/hngJfxQDzKtnIafgDmYnhe
Q2HWjBDDmRYUtOZ3ypYRyP4HqvWVE/ADEnenGCj4RxO2yyOYz9X7GWoi05N53rH3PC/fJoVoT0WA
XDAOSTYbAzsDK69HhzPoGx/NPeOQVRxyPglb61QRHheY/VKRIjPDVo4N2rV7N4oOMW3ssKg9WbtN
2udgSN1M/UGyzNaC6zzbV6rnB/fotEinJ19JHBIVLg33UXSphpDsa4SigCuWrshQZGDt3qisvJ2e
i8Qzy8HdVBW4kkcP5IAp/iMq90f6wshL5F2KcQFhDzEra3AxcInIk2yh2XYo0NXGTiv5FxMUhmjN
S7Znp5QqamFZuyB/AONqLEkVyaC/A9gAtYn+LjroFyxoVLf/wXFWQtQHLPbvi62kHThL5AhY4Xlw
Eey0Mx+N2MHdVyfn9Q9gzPQWYDVJlVhTACZDgKEmv6ppxAv/iyAIrcSCDyhcHKwzDV3zOVBUEzJp
DU1wCckK7Uiq1rqIi1jbZH2uOlNuRm7ZTKGL562fgt+wcr58SFy5eNQaZU/1AGfmrCBNJrh9+G7U
72hizwfWtlc66TGjtn8hqtuupG4fgLnwpNQhOGjYpVbPo22Ud07sz+e9kKpx5TULn3Jxv+Kikm6V
SRC/XdUnm82SKGcJ2DATBy+DKOZkrnUlSqdWujY+QnKBiQZtHfRsT9mgB2PuZvJ0BDIJBXuuExCl
Cj4g/0BiKVHTdCmiYEl3VHlVOsnO485pLFFRejWyvG8k5Zzd6BMw4VgA0pmllBv4H9rpUX1gMnjk
RmCXq+6+QOPc3S9JIZXssxmgsfo9uElvoj0U6f6LkKcIjfN3GqadabGbVYOj603a+7ncMREUjEbe
C5tkVw6upUlSzu8NzGmFyQC0/Glw6n3mhRslsOW9YVvbFEezqJVM4GqUT3aksq79BPZYkEZ3szb6
3pdxujfzQTQ+sGr6OO4oGojASq3wVwkZDJiZH0MkZ75Uvpf7Ehel+BVTaU8Y0DkIE/4121dAAyIT
eLiCjO5jmM5q0tEyfXv6kZ2+s/0jSzskxh+tzTaUSfIH9gmHVxGD1spcMbJHHSc7NUEY+InuM6aa
EQ0BXuoMA43OBjqYGDLogzfUkxjNbur5YpnUNcNBnciysFr5M29iDvG0OkENC+o5s+b4h2Y7SDa0
Q/zbt7e1zI6Poiabz18Uk6iWqSmaBkwMJXHGmnWRREnoJy45tmiZYlffobRnHPQaOjkKap92/E+2
ysFxn1RDj3FFVAtdqaNykYN0AQnN97EfvNMwn25vHAx/7IHu1JonrKro4+accbfaVG0xl0Eh0NVi
ds/TCj+90DAgv8u1SBUVFVaXaaEzQKEa7jq8aoZUBqSP9RnL/D/SrmRJblsJfhEjuIEErySbvc6u
0Yx0YWixuO87v/4lxs9uDppu2CMfdPBEMLuAQgEoVGXmtv/ce/kn1L952U38Mim2dSN7qEnAXwRW
XxxHmdULVM7qusF7ShnLiVtGGy071q0gmXmR0uW+z+3pVSZbg1Xj+8FYbcIucYwp/4N1Uw5FdYjT
TGCOCI7b2lODjqPC4KyywvHse59Cr3g86MaXFLwC1x1mfR0sxo7b1LsqKawxBJi8bZh0ebftd9pt
1COhiFInYUmMwDb+tZSUrVQPgYKnpnIf+ztJD229301x7CiJJrLtYmt/mzeDQvwIWukXYgKVkpCu
0ABmlg9Jc5SsvTkZTg8qfv/G0GJ7TA8zysXG3r0+qOv+eMblYkush21ZjmriQjYolk5B7F3//sog
GjLIOXTLINplNwq6baG3DuEHl4Z17HSd0tthKbthFuxoqN2DI+jLdcDL6gcFDRxnRH7arEpvJXw2
cecOvOt4pfFaXDGf+42Pfq/wAJ6Vl+uIK4HkHSB3KiuCoQozCyZaQXFQgvuxJndBZ3zAQ97BqNxO
C7a9MaoQlmuXFbKCh2ov7xm9V+CJyoJXnOIdFHcWy1SlVOMaQ2hqpyg+Tb3AKS7TqtwccV4Hct7G
miQAxHtG5sNSMIoDwhUh0bnIEjZ3i1tkXIcmzUcAtbR7lMo/UBsgSNyxgP3uts+ZwgX0YEqKvqdA
qOhTHhyNMHIs8PVp2m96GVtoC0v0oSzK0QROKc272i+9Lp1uSd+51515ZVd+N/VcQA8hkVOqzdvM
aMjJ/UU//YFtEDCmQgkUR4jOFyzkSjw1o64l7pTs6nyvGtvrZqzOOw5LaB+Ulcs2orIqwZmcGWjv
1HWn14mXa0QAsbYd4eNnDG7mzaGTp4BhSDsVmaX5WB8DZGHAUpvjBhHHgq12Ncws4DgHAElU3xcG
4Cq8E/4kfWyXIl5r0ahxk581fRgZJUlcom8aiMyagofI1bWioN0YNC6MZpWPK8RP9DAPcBuPkESC
/mSeOor6JdRF/NwsFl4sygUQM3SxWFRtTHVtjlI3P0EvkcmxoLWr2nWu4hTesFM6wdysD9zZMC7M
TFMw+IoKPKL/0LKfqWhVsrm9Zg/natpAQtwOMHBKiCK+8GYqv0HaLwBHVUBEqnjrGyh0wSy0QuKp
ky99i1KSaX4ep64/ZYdCutXiGUXV1C4n3CeHzp4m7a6gu4DeaXX7PBuviYhGZt1Pzr+A2+pieSZR
7OMXtJVavtI8Ne3WaPAzhmYu7/WC/GchNBbEFyZzjhmXcRS9zV9aBGgCrdxAAYGfoLln3UnOVnFO
maVRXEURrFLm+tE009c5FF3d1v3kDMH5oSaj5aSy4IdRHHgpyot8nFn9r/2c22kiiH+iSeJ80hjh
J5POzCHBXZ17dK53QVXacSoAEhnF/r5YzOBNHjp9AtAcPo/tLi32BJRhPlK1oxm6H9k3zgPIRUBw
VFAI/yapW6rpF0kfn7X8+3WEf9g2zhDcLQbaQ5qcMzeIa9AUgcwU/U9lCAqVeZO50d1/Lot479p8
clJqx6agDVwi0KityjdaU7p6JYh/zK8u49PfNvGJSdJSUH2GsKlCSq3vD+k4bUNNJPO+uoCQ0zIQ
lwwTSi/vHQH1HbUpS4iCPh5jA/kYkD+uz82qpy0AuNmH+BSZxwpjlTbhqZ8ae9TL7UC7wG5i35lQ
r30db90XFoCcL8hBZCr1FKLtbvSCWxXsNvPO/1nWELXGw+9W9Oy7PoAmtIx0E4GdJ2lTzLDKDBZX
c+lQKU+V8BH7IjvGnA0Jub8AuJjQ+lohqyNbPq9J+nb7CjaGS24y9Lx7kJncirx7fbNaIHI+IeEk
YcoJEJPaVixA6pAnsJx5Kxkug0yEaQHRIPJOgrv72KMMwE2sJ0t+9kWKM6traWER5xMRyYzItDBJ
FCTuhHpz85hHgoPYuqP/PU98UDDJQOWMslGLLWfwbzP1NEvHRgu9zg8EsWF1nzjbcxEbYhCiSBWw
kFAxD/OQtbsqIeqxJem4saYyE4Twy8TweyfkWzj6cYIYWg9AP7HHH4zuaNw1ko1K23pDkDJNvB76
uOiDECxmgfOb3CGCRDX16wy42hO5Y9kp37Uc+S7Zs/SUuN5N4If8E0YNAZ8/PT8f840UGHYiIpAU
ITBPXWy8EHFropnNXDkqrpGA5LcWUUpctipyk8VFjKZPx8icgKHfzF6wU3YQvc1flFvdNiEQX6Bw
LbzJB0cW3RBEtnFxo22kmlgJVjG9QT0qCpVixZm+lJvwVkatUvyHRhxRe8flWz1nKxc58hE3XhR6
p666pSg8KbY+2shVW7aDD9DcMyxQJCDzhv9APPN+7tpQT8e6L7Dq7DKyiZd6zMC7zmXPFIXiiGqx
1gPxApAN+MJZQPQd+BmkdVzl6c9HCsacKz+NDmqXwW9B9tdX22qUXMBxvmnVhoTRxPxFcnEzB+1R
a9Ai4EvudZjV4LWA4dwz7Eop0EcMYxbvoMtlN9N9n99qH9qYFzCcN6ItceyiDINXEt/YyHOMd8hm
/vF7tnDu56ulVvZFnrpdmLg+BDtAE1MZ/SZoBXOzurYW1nA7mFxq3WTUGDRluq/GvVT+vG6I4Pt8
USYeIqeun2BIWEK/k4L4xm7q/65O+raCdMPUoDKp6jzlNA3lvEsozmYaTUOnn/BQBcr9Wg9vtRay
eUG5a7P7gg6bwkRbjy+KFmyQLo7U2hmeuwOPuK7WKQF8vP/zpSPAy7u6+89KkJyVXJzopimvCGEn
d/KKeO902Y2f7a7P1/oxlz1eoldVvSTsSLOp19Qei7X6hRqxXbXNHLKJv6F5GpFBuA+vJn/OaPzh
JunbviEt0KYDuhGx+bfoRJQ9VkgjrvFb9UVdQQoT1xLQg3ArtwlGffIVZOXD8FuqfAlH5/rYrQag
xfe5RWuC5E01K+RjTUgQVsF+zGKb5IFthIKHw/UAvkDiVq1FCzMpWU6+94YNowbvUS5ug+cQvXqJ
1+0i0Xveagg/A/LLOGu0xhxyDF2V/bK02i3r+z78SMxbYHBvM1My9kYR45E5bepTWuLtKTuZwc3c
CEZP4AZ8YTUZBxCbhLAlSfaqdZBEPcOiseKWKYlIrEYdJqeyXuQRTfrod9IEy3QdQ0dhg6ah6ZUv
5Wj8OEoaFdfrdr4tm+Mw3+fa03VvXh+mMwS3napTauh4+ktdKVSfhi7f10P0oQVzhuAWZBZYBYop
AAFO4S/WmNiyZu1BdbnVJNGTjMgabm1KhWYmUgwoVBLYJP6kFaF9fbzWIyfIiv+aE25RpnEahXWE
XUDeBqbbntipUS+RB0VAY6VsonoeNjoXu84Z7+3hbnGKSyUSV0MKvLHKdq0l2VGAl4zbiKYeiQTl
bAJ/ezsuL7GGMKvlCsNnJOTYS6k9gFSgS56vD6Fgkt5GeIESJ4Ncok8A+2hT3E1hY5M6+Xwd4h9C
J2WVJApjeORWp05nK20pXoCHg3x466t2tFvzuXPDHeu3Fwk+XhZUsk1bP+Mxmxc2qVEt+zRENJB2
07YJnRKCoPNOeUwKMCnJHkGi5UMPdhBDI5pKGV0ZF0hja45ro0eAyzTTfyCF5m9H30oFi3d1shYo
3KEnSzo/s0qgNE20Kaz6UKbFRjBZq8eDBQY3WV2qRsXIHmybjb/NIaSaf9dw3RxcZRMeRlE53ur+
vUDjpkoDaSqlBGhWnN9HZX3sw8Lpc30ftrVgPa0PHoEYn2qgJE/mYkVmWEqqd1i7JXksrZdR1Dy0
fn8Fd8v/AfjgkEsgDUYbJ+Iddd40eLzpXqn/5MX+WJqNvd+CeA1t5nzXjVGlSSNHEt4is8Ydkabq
/7PmI1tFCwRuM9IHGvmRirOBVVInBFUAerCv+9pqhFsgcHtRNMURaVTYMFbhpk/nrT4e66kUoKzP
ywKG24e60SrN0oIhtfWmWRNsymP6i2VPxIKBq062wOKczIDKXFAG8IEaAdvsZjv/2OOtiSlHZT5I
UvjCvEGZmjTNfaRJvk4O69DJtiH1Wptpd8k7XyRluWrRAo5zA0kLpE5GpaHbFE24layowKYXq9sP
uAJFkyIS74wAiYs6dJyLSFMiKNXRYDd280aOv0q5oBCdTfTF7r0A4YLNMGiguivB8RXGrWTruYv1
emqL/K70Zaed5L1G/nsbF1tFKIclBsQaL9nZoLNg0LC1Urb3gYkoAbt2Cuo5Rjhm7PWfjcs4YHJV
TEu0GscXwJyxvjXVRpQBmDWFKm7MCrh7Z3aUjbwbbNGeu7qUF2js74st1wzUKVZbCsWx3nKVJB7t
utc8fwC/2nVHWXXHBRDnjqkS9S1VAESTYyUdTEPgI2uGoHIZF3FqQdmMf90f9dywus5A8mS4bQ3V
MaPYVqgotopQ2OQthss3UsPPfII1bBQPELd5kvzeUeSPFKwsjeFWVVfNZYs7Ba4syn013w/6/vpk
rJqhyKqBwxb+4V8c+1kd4kEKkKYYwYzgZvDl3Ps9CC54g8Y9qidFQgIcr7/9Ps83spBFhQ0DHxeU
hRlc0E7bkE4SQYirNqDPZhXkyU25a34Up7ei9Y0qyK6z7/0z3oUoXDyF7VyCKto1Y1Dk9cTttU3a
h7aEGu/A95LyQaffrw/j2rI5m3ghEDeGjdoPCiDbbqvSm8IQvJitfx8VrODtgjfwT6dhipsrscLM
zaxqK9PoUMiT8xETzhDcylcyPZAGFVvENDtje58kn65/f92Zz9/nTiOxJY/xLMOEoPYauonLp6p6
uQ7BfuLlxJ8hOGdOizr3wxQmDA8Snjh6T/YPRHQOZb/zGgjnzd1Uy7JRAkSuvd76ZKi/xgI0Iccq
+b0J4ROJ0xhSyHJhwKLytkNL/iAoCFq9x2HP/Mup+KdROYkhcGAAYOzQz6VBD06V7PRFt8tf+mvh
ge/3pDeC/WXtjLDE5CJz0iet4YcYvaYjd1PwEjW1rRuFPQ/JFz2dnhQi8uvVJMYSkovSvekPIUHe
B+9eioc7/k79aZySk4oMRrqNRTeu1eOwooAp1jAt+ZL1Ef8n980MEXWExmHpxe4AWrotu9/Ju0bU
cr3u8WcwFjcWG11SoKlLqxBak2mfj6ztwpMizQ5FyZLVV+2lVWx1L4DyMQoMM4VV7LgDvRYvK04q
qE6RDWJsiMomu+v6wO6ol/ab66t6fcGdbeQCk+oTA2JWsDHtnTHcTOUzye+HfqvHH6nwWRrJhSgt
mdSpZaNJetQP7bTxQyHwbAkXn3RCu8SScGZUwtxGmeEh7L8XsYjUfT3QnlG4ABV3tEXTMFCKJnmO
em0XaPGrho3vt6aFz5+3tTWg/hiDpbRbBa2g9DM175Ic0ntEEDMEDsAnf3KoZqZpAKTIH2xD2Sb5
o1Y/ZsWXLN9ft2k1lYYbPySoTUNnxdvv3VxvsrltfLg55L5wEcNbkYRinmDPlq8Kjn/Ru/Xqvr7A
48Jhafry3M7AM3VH7WS7ySvBLrLqDQsELvqpswIC1QGD1wa6nU4/Snqrm4KdRITBRSEZSg/drOH0
k80qyl7MTZFQFLAKGXzZaFxsvQtb2O9YBKGJtpLuF4jkBoQsgmOyobEtfR4dxn9mosTmN4eOCzxg
cqwqVcfkQE/Y0G6DbhuJKIJF889FHJJUam0YmB1DTrzGyG9TKRSsU9HkcEFnsAY/MXJMjo90yazO
kMjR7aoX9KGIULigI9FeU9IQU6OZu5p+iuV9RgXRc30POk8/nwBsIG2kDSXmAwU5uOuzbttetkPF
ScGKyl5zE3CMO7WIf1tg2tuGv/C6tqpmUEBiAJXhqBcny79PC8GteP3QgFd+Gdl785JQOai6Ok/m
InPrwM33phd7ydZvoC+eow5TSBGyvo7+RuNPllYo92YaA41pIjNa4/mlRneC9NbQK7qNrbv4GYwL
qWWlSmhJY6YNR4l6VSe4Gq0fY89jxxfc+VkkzbWaw8FvdOqwbgvG/jtPTnFKb+PdBIqV9PX6PrHu
EmebuKCKBTvqiQqbuv55sD5Xxg9homT1oLywioupfjlMcdmhPFFB40i57ecf0niKhkMffIpaweIV
YTFzFx7e1yQL6Ahz5HSy62ZXyg9Kf6v7mus3N808C+Iqi5uXYfw8elxcbf1AMcmbR3yp6q+G7/Ug
ePALwalB6BdcbA1G9B3nBqwqX0ePZR38L8m23Jlf5dfBZdebTLRhrF81VFbzBjLcS27tqZlUKQow
aYwvPNql0AqdH8kWqRtIrYnaJNed8AzGBfaqleUyMGFfJDshXuQN2a7pr484+hmDC+ujJJtlNQGj
SA968DOqP/Xtl+sQ/3Dm+huDP0jigRkv/6iMcLtDt0nvmUSKuUlOJoatBvmYaJLW49EZjotHstmj
DkAHXKM++ONtn2yu2yOYFr4WQ0pMqD0W+H5Z78rudsyPTSo4b/2Da59t4OJPmOFsMoSYlubA3ijA
iu+RzO7t5k1NlXFLixhERK6tc/HIoiGSkRUgmZo7aFIq23fj79p2xrk4rezsI+U5iiZTCsoJYuDZ
4n1MKrtpjpQqQxKv2Gvxk6/thIQ2qzO1gODiUNz4kdkZgPAVKEmiG6qvWpvGItlntkYuwt0Cho9D
pNMrk1kC6n0wEzbTqS/bW2JEP+UJgW+QNkNjuVaTCwKgyDwuPkhpLmnoos7cVD9J5ZOZb6dAtHZX
TxIL27j4AJ2NRC5S2BbuyR38Yhs8M763lJUxC1kqBQbx5z+NJBT17djotepBV58iFMQa2tcPrN6z
QfxhD1NFSzKnyFIanlYfQ/UQR5+vQ6wGoAUEG9PFbltWJG0aFWOmqzdx+VkXnZNFw8QFB50kWV10
+H42701cYLPjGAjOXCITuGAwtLkV+MBxVeklJsdIlFtYP+ovxojZuBgjv1IjK9KY757Ce/SZooMa
nWqgzofuTX0bPjLhG1Et6mqaYYHJhYOeyrjIxnCvQSXOQDzaoOeP4OYf/qyk1+s+IMLiYkJZt8RI
e8xRkx0U+rlId1SdHKPZdtPjdaT1wK2BigkNVxaBaMv7oTRJ2xoKARS9Yc0oxc1wz/RYY5DYB3ei
zXUdDXI3KpJZCoqEOcMSo+qSscTuF55wRYfGg+To++zEtAfEFClCNC7EZXo0hiFDw7VJP1js2uQ0
sW19lT0mPSBs91r1+4V1XLibcpVSzcIm2Lqzp0U26DuPkSPdUHs6qXbpWHtRObEAkTIGwcVCGFW1
suQeFg79c1Hth15wFl8NFmeLeMX5fvI1I2BncbWudn3S2MaYO7IiQFm/3xKF0bBAWAqFyu/NmOPe
qNMEaX8dahTwQjTJPXbQ9N76R3GL3KpNCzAuOqmoIi0i9sagg3us96Z611Dv+qpanZYFBBefIMCu
ojAapQ5F+5gZu1SU8hSZwMWiBnrhaWLh+1VxrOJjLN0XycN1E/5hTtBnrxJZxbRwB+FStYiOPRUL
M3RyNC4WWyWzm1dzq7riAj4hGrfrQX6iafQGaKHilqdkB8V3V+42xV7Z1DeiNzohGudvUjhpRGJn
rtabPXWTevX3+ZHRPcq7XrKvD+T6XJ3HkXO3LgTjlqzDMmJ9adTbcthURf2bGJy/GVlS5rTHsYQ0
lj3leNH+mknfrtux7tNnOzifCxLFyroRY5bGj910n8iCnUj0fW5ryBLj/3s6Sb5G+mMk4npavxUR
pnQObVYN9RLvg4zf9yl4FbHulSeUdu/TL2CzduUv9Knf1Hb2I/FEfVPrbmYoVNYhe6Niu3uPaPSh
JRGZVTyhSybDCvJ31pZ1egRu9xEPQPTUZZS/yhpflhYrlR6XGk4naSzbffhNaZLN9KGCb2WBwvkA
0fL/3/K0p1nBlgo62LuwtTV/g+dSN/1DdF5Y9YkFHjeApDcNMrOLbDhYdjfWdhMIUqsiBO6IMEuQ
Y5pqIMjJU1Y6kf7H9VWzfgZZmMB5nRz6PhTiAQBKRq/fRwfwP94oTuDIduQKTyAscF1cJs9oPL0Y
Kg98IwAnIeqzbErsEdTlOZRgjH1Su9IDu4wLnVwEye0TRl1C6c+H54EguPrFWtyRbbhNFHc+sOK6
wFW+XB9S5mTXbFTfr6q6bNDAx5LhrbULgl/d/NIOu0xUlrQathcjyW0R2iSHCXjlscVWn5PwUCcv
USbK07Bfes0S5pyL0xtUIevKZEOnooHi0WK1B7nTO2r61g4GzUnn+sit59IWRnH7RN5YVT7pAKyI
rekbOkH1jFG1jQ8J2g+gx5WLORAEK8ziYkYC9aOozDBd+tduY0W2Ysdu5uTH8hcTe28d6ctvrwIu
bEQBCSzQnCMTUG/oFmo9G9/cBFvwvVb72kEmRZw2FLkLF0fMtDWTliUfyuoh1nexWeIR7bNg+kRD
ycWSwjI6WlnYgrPJtp5Qk7PLtsan3kl6lLn/u1bt63YhKf/eRRO5UoahZHapP6NsF4aGPRYit7y+
Di6aWcuui8NqAkj+2uqbEoTHwWG+hfAQ6xYRXwAEMVmXuQgyhdTo2gZ4E32iSMTnrr8PX+ri/k88
UYhcnTa8PrJ+d1T+qFyETIs+n/IE05aUt228gwC2wC+Yc13EEfRpgK6OpUJ55jIiqXXdVSqqNLcE
B9osxbsd8RrQiimzrf/Ea5fTnfTd8B3qfiL+31UHWWBzMQzvHEqoEGCTknU6U/S09ay6BK3/Ih6f
1cC/gOKilxJ1odXlCsp2Kw2V/d8m6S4LPzfF/vpwiiziAlZHSC8PI4Nhwm0txdNunEuGVytCpdx1
KEu1VBzaqMWXO5tdnXV4Gkfpa//cFTi0ParTj+vWrMd8NMX8hcE5u25UgZ63wKhfyR175yqcxIlD
Z0T0TSG/KGJmZ8H10hnPeNr7iNFBslQLLR01ZyO19mia+tZD8tuzslg5gD3ZsCV0IQimbD0haKmm
SlWwB2kqFxmndmwV6FuiLj3dqDiWVs4o2/n33pFf82+KAzHW3b+QnFidvjMqLy+Ip6mhsCiq4TXF
1rfl/i53s63fbXpis2uyGx50bDe76xO6Gk0WoFw0sSyzyOcBpvahtNFD8qiWvmg4VwPyAoPzmTYp
dJDUAGNAKAYFaujJ93j7NUDmj7P4V+F9XDSQnM8U89RpTQc8pgwzbcAOv6Ol3dp56HRuaeebYTdk
tvmhJ5CFmVzsqmjRT1UN2Ex5yPLHhjwSXzBbqzFrAcEsXxzxKr2JrVJmEPOuzDWnMSu3jQanFNWI
iIaQi1pKFbaSjJ5H14joIQ2/Q932BQlQwVazjmKgyFxBY6DBtxyoua62WYMaG6hO2XN1Y3QPfi96
EVsfszMId5aKR7VuYlbQRzUsYrTFN/5mhL5KIOK1FlnDRQ3wB9V+0wCoqL8bUmDryVer/9ha+ssa
VFO/94CsmtO2kgGSnnoX51/IxL6Uv6jt23Vi5zfCM/710TMvahRRDWuCihzb14MM6XU8jMR2f7Q2
+qd682f/USHbw059vB6WVg9VqqzJmoHaZrDGcWvYInExhimCYbNRvGwTu8lWwukDbwksYVh9JPO9
hOPWrmYWKHGlJuMDuJeS13YWvGGt+cby++zvi4VLlKw26gnf9+d8l4amq2jhTas07vVhWzu6LWG4
ZWtFVizpKmuoqj0l/dbl22gKnJqCSPk09w/Xwda2jiUYdy/KSiWnaQIwlP7aJTiD6AeafJcA3MoN
9cGwqhIAUoPkwxCcCJUE60k0L9yatRopTtD6gGpf8jonziw/QJnr+jCJXPmi5ESlvVrEbAl9VX78
qb+i7wvNYU2rkRdur8MJLOLrl+MmkqemhKdlCvF6tbaj2TjKtBZ4mgiG29N96C1HE3NovCnGmeI0
xn7URaFbBMIFgaKtlTIfmIfV0Y7Q+OQHvjMUgcDPRDDc4teplLV+CFtquh/JIQk3tShuC9YK3+Gd
mmaFTBMgjPRXFH1FrL4+62vH5MVS0bmFL0O7gRId35/lxksT32k16z5TOi+ROq9NZcHsi8zhln6n
ypM8aYDrpq+TcpJFD4Uic7iV35hWoM4BJr7ycWIbvFZCK58EjUT6qdEF61NkCxcC8HITEjwtg0qA
3hnmSRPpL63toIupIdyOjSPO2BkNsyX9Y1Q/94q11YbHJHu97gGC0E+4g7wm+aaesztLl4YokNJs
f3Ya7aWKthoYZH2RGLpgzRBu/ZvVEOdoaQfViHWXGPda8kRE8i6CieHbyKvEz5SMouFVa14V4zCZ
v3nGIOwHLDblpugQ/mPYMD/lJyaf4e8TNEZAYoXliUR5G5EfsBFdoo1BSqwKaBSqo9NptgY7r271
RNTJt/pOpMrQVkWOCDXe/JGNVOoQKqaMI2LqsEeVYGPeRhAU379tN6KsM4vB/AV9icY5go+drbLG
GRmbymW5thgUz5LldHhhYQz0rrSPRcwp6753NpDbFqrEVMZMBWRn9LtZHp5MkNZJRetdX1H/sHHj
PZXKKLSAjOX7GauLeKyDFsko7Q5n0F1wgITnU7EPnHjjb6rddbR1b/8bjC+Tp21XphUDi7pH3dxQ
XfA0tT5o5+9z8aEPSRn6FF4R+Pdz8mAyGqLfNIFzhRodWqWuAcKUPDW69z/Soa6Cf+H/88EXFw2W
3gUqyz1FBRMJesjSws5+F4QLCuEUjzJeX9FRCd2zXHH69DgKm8xEk8HFgkAL+iYLkRQ05sx/GUha
HetSQ82UqooaSkR+xZ0Mwk5XIKXBJgXHmuQ1Df647rciU7ijgGpoYeXP8NtxeOmn45zfW4HgorEe
Oc/zzra+ReTstNhM6gQQ6ujG48FA8sYo5Tc2h+u2iMaKW/AmntgTPYeDzeofnflNF2oBsRVwGSz/
toQvsFLDrie1BEv6V9WJdshM2RFqWGcn+Ym3VAEzgSh+8TU3cdOQEnJwuNQijQ+aEk8GAeq2fROH
0l86UXvw+qHtbBy3/EvNiutBBxyI3Lahf4cKFVM/5J3htprgOr2ahkYDFhTt0D5pQm3rvUtIUQsl
KmvEAgJvTo1SYPYqrT/hOWmTbtKbD6UHFnCcB9KeGBotsePQaSO1oe13v6573qqLLwA4zxtA2DdJ
NeyhfXCQla9tAn0y0j+qcfTpOpJo6PjraKFZktGbsKV8bd23dKwL7stssLO9D37m8EBlwQl7NUSc
jeOvpI1cJAk6jHBEaMOT2nZPs9zZphwKth/BGPK9ECDhDfSaDLj50vk29sH10piPhZHekEkQkNYN
MsApD9ppAt2Y996X0k7uphExtZQ8rUSv48NYPAqmaTVUQMX7Lwxm7SLozabvlyr0OXD4CBsoh6G4
dWOEtpo6stuUtpjtSmQUt6Ssqg4CuYNRqdSjf7d5zabKhryXgD10fZbOdnFLKS2TLG1SwOQqXsLq
jWaA3rMsbUOkWbVqjwqmWsUyQczEe11uSShgGnCvM5XQBsuWbdBvU/jl+jSJQLiYl0qlr8Ql7ihB
dRsr3wZjE5kCZ1vdlBZ2cKddLdLreS6YHcOxTR8M0fOMyASGv3C0nIBeZJbx/d581s1T1247YbHc
qjMvbGC/YYERB0UWtxYokvxnFS9b3bZwJCee3sQsxUIZohHjlo4yBlEVWZiUojtZ9Lb4Xc/iVooy
KJI6gQTXlbOfleE2oKKcRQkd0axwy0Qv86nOmGPR+tSSmxrdFYr3e77L7TlWU/ughmDDlEc2VY5k
vim0zW9h8MmPGbJaGm6PSBMS2S6kAhFzg4ud/Xso3N0mS7LKaBug6PqxSNAM/s0UsXWsb5tnF+YT
Hv2UKnrQAyP6Zd7lnyD9ineQ8RGckEwD74PtBuoCkFv3EQ0DSrB9uRCOqyOUVjHh7vylnRzpgTUa
ixQwVo9vCzwuDkB7GOWluIrgpT3fhSYeuY1wkxYglWlrXOcN9/qcrZ9OF3hcTIimMu4SFtfy1z+p
DyEhsmFUjv9G33Y9KbJA42JCl1ZZmGUYTb/y3qoKURGeBZv5wFjBOsFJRDSUXIAYRl8NVRVgQdni
Xe6Uod0vML73rWfKgty1INYRLk6YVVzmEXN9ms5O1j/548v1eRIEIsJFiXGMkiJmtHMaqvwgfeU2
07EjH2iEUyG2rYKqz7A0vpFH6unYmxWqPGb9MZdbu0O1oilIgKw73AKEGyr0PKWRnjGevrc7A5aT
q2W29a150wkxc8Gpd3VmFnDcwFlyHJS5CptS9bNU3yoitnyRPfxlUokNLRuhiQiNC0fzui2JnTmz
54fJC3foqcjwZCaIs6t+fTaJv1BWbZ6VZcgQO3BfdncReFj15jUND7PydN3thNZxJytJhupFPuIu
bowb9OSNLqt41x67YBN8mlx9J1qzq36+sI0Lt0Xcdok6Y7pItZ+GTd6cWlWw4Qo8grK/L05BdVPX
2Rxh+ILhObdeqkIQdlbrlhbLiC/bNyEFQaocAPT5pnXDex2kJaGbOC/5hJJO8i90w0UmcWHVDLpk
MClGTdEf6/yzNW6vu4FoVrhIimLfOPY1eMFQ3s59ZPvtoRtFKTIRCBcYGhOMFKhBwNRbNxXkYsCB
IXowY5+4SPwsvIsLBtmsx/00ASIcjnP7QCEdGIIHL892frsP9I/csc5ofN2+msdDXRlAq4PH1DjM
3dbMf6aTIAkjsMniTl2BTqF37mNusvaRSLtIPYzNSzODLbY8SiLqUFE8sLh4gFIDVS9ZIaAEHlfF
Zj1k8874mUG998T6v0VVZAKn4KtglTEsEiRPWfhmCjj2RGq7IKIVy6LKFb+wuJCg4OVxQoUj9Fse
Jsd8ZSxDoA1BZxz2JBQwP3+omJ1Vh2oKBc+rzodwowlllPbimdC4kZNDfM8045Vbs3T8hr16uYEr
eq1Zn7kFJDdzegL24obVxSlPyWfGUhhsEgcqoFB1+DdtuqtDuoDjAjltEtRzzHhnM772yG+x1KDp
SM+zwzRHA0+kXbTqJws4bgZTpR1lPYJ1NP8Zjc+18imvfl4PguuH1wUG+w2LjcOMQ1WSGE9yh9Py
m+P77mw62R59xweR+gELRRcuuQDjQnoz53MrJzBo9JGZNg89JF6SzClTchzMB6X8PDWCRDX74jVE
LsgTrcuzkdVrDvVjTX6Mxa4lpSNTwelFNFNcmPd71eiphVGk0j06XqFDejOronviKoihgJMHjce6
QblAn0MYLk8zgCj9QW6+RMN26ATusA6BFWwZeJXUVc4bSimK0BWOXT6dRjsrHpX22Rr3112Oee3F
lBhnDM4JqDFGFZmAoTU7Iz/pRLBDrV6nCQhXNCQ4TfOC+D4cKr/tzSF1LdUZaptVWcee5EiVp2zN
LfUmcWvZmk1EUVWQnlGFXNDSt0bZQ/9rhE1P7M2AdbLJCrj2RwcSgfb4R+5MovLJNc9eQrKftFi4
SZtBP5Wl9cMxcaT+3jIepDZySunx+nS9sZG8ny9TlWVTAZsbkVEyybkdHYc5ieRAchjJWr9Xdvre
3IIE9iiqYlg5Y75D4p8PZqrp/yPtOpbrxpXoF7GKmeCW4SYlK1iWvWE5jJlz5te/A3lmLgVzbs/o
rbRQFc9toNFodDitZguQ9BsNDQC5HxzRFmJ/ZM5nzZ8P5dVEqMrv2/YWUHAzkqQc5MYCoK37svrY
Z0R89ffjhO8rOhYPs5JUJjbyRvUEhibDDtwq/8wQpcpnMM7+95EIb0DEOJgRlos9oXnTjavUMVR0
U84OCAQva8Hvz7O3IMJKNa3RTPMkBa4R3On5XTAcjewPuTqhw5cwpb/r9Vsk4Uov8zEy2wLiKPZJ
ndwEfGpQ6z59uSzQ5taft0asAJJ0PZlAnBS4drivlpuMYpb5/ap7K4Z4PKtYnVmG7+t7nghL99qe
h4MoV5ISQzDYSlLU+qJgX5rgq5Q8LqN/eZk2PKy3cgjWWi7SLkwHqPDoDh7vwZwOtj+49j7ziz1V
qEKcF0O4rcGo3S6hAjDFwPVjqS/jnTRGj5dFokCEu7pDiTTGTHIFS91I0ZyxxqgAqsud0mLBaLbN
0M5BApAB+acgOGANHXYoKAomantMoQLQTKxy5J3bbu2P/uKl/nClHluPE8miYYpwpoiVE5vAKgNp
eIZqQHeIPlq5G5T35X+vMn+jbqZw+htwebCAn34zix0Z5KsoLQFpiFlfFdZVXhOqwLf6t6vtbARM
wZ9Pe6UrVGRD3XJobysbybxUje7q8XYsktsl/TH1LVWyTRhSU7ALalwvs1liDecE08aYeS3Jn/UI
42x+XtZyUjP4Zq78g7yBxW5rAKn3y473WII95jufW5zuMHmF8OlINMFMGFpd632Lk5v0v/yf3eBM
99reOPF6R8rqEcbVFOwEXpmhXcxAy0LmhHPo1YvTIJeRoBw9eIjST1W1u7ychJ01BaORxBXmnUlA
XKKH0L5hi/f/fV+wF11b1Zml4vumlnUO2PDRRJaX+8sghFES6wCHYNbUWeFGqfWtfhdWozdJh2zR
CGeBsBPiPIY+bYYlXoCjhjed3LipvctsQr+JDRHJcjEKLgZJCjBqbRfJH+eYCkhTiyXYhioMZjXs
sSNS9rnvvjWzima1U9GSZODcdbpghMQB9IY95UWT813B4PbWze7MyqkO8y5BpH3pCD3beBzBwKLS
EYxI8DzRif3WLFhFP80tiwJXe2x+zbDhUVz7Y/9inFSMiafIXbctA+JBGOmogblNbHjVlTnRZCmw
3TRz7DseNEn3Zufm15yKHhJS/uOm8p3xfmt1VSbMTm6A10rXBebv5j+kmkgpbRD0YBFXGII33OqD
PSw5SpGbKFPyh7hXEAcF8/CEIRKTrD6YxjRbiNosQ+skUmT/iPtKy3yFhfN0aE3kC52yTMKvdlUY
D7GppsS7Y3PREeAzFNlAmA/tj293GZHS2mCqbcP4tz+5/xl4urdEGCLPM6BUZ/3WWVyhiXYlDVMt
A8uX7UbplyX+1JmEPdlU2jWAsN4J01OlyLGnCcj4rB0ffG25vEkwBFl67FHybB39NZzghHTtUo46
Xz27qVG9cG9PD0z9Ecb+ZXNMLZtgYRSQf2i5xGyMlGucCo83snWHQuD/X/kAWh3jmZNAEBmTcSb9
pZi8yyL8g6IxDZPdbdgUsVytGeS0MCbNdvkkA+5lSL6BVyjiA5w2tSXSAv+gCGc4vnMrgfSw1owp
1tEDcOpeflEEDI7ypd9xSpj5QIW0t9fvDCf4Gaj+Ql4gB1wcddd1YV9PyR+XF5CyVoKqRfpgpDa6
ocFz4EftVcD22n9P4781VoKaVa0RJGmI7ja7rByteI7j9yjB2hwKahZpTcomE+ZQ3psgsan3aGbw
8qOGmD9NDbS1J2swvqIrFcBzpzWtDiuW6zkIiEK3SAl5NvcEs2ZNjCEGktg6XlZIdcqDiT1pjlF5
mJbDXPmXt31TiBWE4E7yNoR40QARp8dY+tLEHy5/f/NcYkLm3zIIF4CM6ENetBzgFyciZzKKvnUn
fjJzcojktjgGWqoR5NJUcapbGlrp3BoW0LT6pc3Sm9HqiBXbsskynwltqyBkNcWm7YGFeplJ0DGW
ho5cXmld7MTGQ/DfJ3fjtJiGCQ4cwGEL3qqXEmOwUcDdB4b3hK1dj9ZzrbXOJB8VinFh2404Y4n3
ZtO0LO9GYKHK4tclnepe9Nx75q7aZ651zWOelxVjU7fB32JqMqqEbLFZNDfNqNdYh3faZLpGuJ86
w8/fFfZcgQhW2mx0sxqrIXDldC8ng1MvnRN+uizItoYjJK1hnCRa+cVsY5X16RAxdOszC4O7eQGb
7VaGM75wbswAi3cZb3PhVnCCoZ7HANwwDeCiDkX0V2VzDCVibzZP0QpCMNQh2GLUcWoB0dyz+qWn
ZvRsHqHV9zn+ynIOedgqcYHv1+rg6F8NfXEC5drsiCjRlhgKyO5BBmArzBJfGAz2E5Mfk8Bt7VuN
fdJLygngSy0+mNYAgnotJfhe0MyE0OqNieAqf1Ao9+af87OpNMumnvGpe4qORj1M7RZ8TzVgWiHN
FSKs3ujLPqr8POapdzzClu1n4oW+mQJZowlqhi6Xkk0y0FCHwCfUyT7GSDh26CgPoLWRX1Ch/67p
e2joxLgPbl9x4YkFCRYLIinBQQM/m+VI6Y3M7qzs1CXfL5+hLQVcwwgKOKu9tgzoVHXL4grTr51+
PvUpxvX8d/YIiAMCdFu3+BwiMU5Zl+PYqgquo2HIn3Wzx4Wx5NRO8dP4mxaCjlyDqquYsyZcFPZi
2MPUwvNFyW4E11c74I3FCUYtjJJo9pgRRFigzXN1BhQfttU8T0wZVdvV7Lsx9Y3+4fLubCb6lBWA
oOmJ3Y/RwAHacNe2FnJJt2PywdLgYSM00WKvmJOR/YqbtyDOl2UiOmDqIN16a5ZmhKWGwYLy6ff2
HZ9Ul7sxyM/98nt+LJD2Kwbferos6qYiriAF90st5kAKQygiRmrinmWtU4zDEeNQvy8LFTncujjW
4gl6omRgbq0l6IlSd4+tHYZOx7raDZnqXBZqWz/+Wke0Z79dx2E2ujznp8sayy9la31l/ehehth+
f/29cODFf4vRhUuizPz9lSOWcGKn7jH0wRuf+fERRUW74IGqHH9lHv79mJ2lEgxiPiOIBT8G2rHX
dvlpwpAvXngYor76fkI8owH9v/V5xhFvCGE31xOM8hozZV6zwg3A6rpU8nIIrRremdW+BHLosJjI
Pm8beziZfz2eBTXsAqQdSr6aCmiWG8d2LMfahafsk3UThB6neKT5yzelWmGK6phYTQhOJDzY6xQ8
DhFs5P1lJdlEAJc0qsDgseAR9XbdciNW8gGlZ67WelX/sZpf/r/vc/zVvjAtMJSkx/e7LvJ0VAOa
1uf3IIDeHxTViJS+1kytEMIumYpqweNpth8n+amnimm5RftNpzEZzETTAENBDzcZq+9nZjKqNerV
3am6D8vrxvxeyJ97+XYk5yvx8/gbErNxR6FZGqyNgm1FXG6aK/6aCTBW95XwuDlkyWHwNT+5p7Iy
m5ZuBSaoc5Qr7ZAygBnaQzj6dv4jSQgXmYIQtLfps6pVey5P81CDtqt8Hlvi2G+fyrMYqmBHMeNd
WZC8hY2bnSTylBee9Y52+lFKTi0mvSOC6tle/h7J+A6BFxLPW7EeYUzmpF06sOsMxV1mfpFQHZpW
1ATiTWeWE8ZgsDvIV+EhvdU8LVvisDQR/R/d+Fb2UWl/w7zxu7QvTranEg7F1matwMRS4WK0C5ZH
MXJm1U0/uZX8eXnPq4z3ahug0cBEedFxRekiMnMKogItrFlo+6N53Uof/7s1WGMI9iYuOr2xDeiD
aZf9PhvRbWGZEdWUt6l2KlIzGiggUCkk+pOGFqW5XgIm09zsyF+00yH51O/Ycf5Qlk57rfngO0m8
y8Jt7tEZVXQqFROtZyVH1VCgkEzPNry90aTyJVtmiPebmSaEA+epYIaQ3DIkgyEEyacgqX58Ytf5
sQfD9b8YbcMdAtHkrbEEKxSwitWsAVb+037k/aD5vjjAa509lAR7lM3b8iTXaMKBaiclYqEMtLD5
FjC/Yrkvt8d4oJiktk/u30sIJXl7clnfdb3MY6xD+Mo7HRwzlJUZTg29mA9a4Zb+Zc3YuqTOkmmi
q5dEo1H3LV9HYzexe8zXcbThxrQ/jenTZaRtHfxLOxCYeitaiKdpGDYQLehUtxwVT6qdpCBeT5sg
MHyYSmvI6K3n/1/duYmVByUq/RBrQ/ItiJ7t8rmk2qm3N2kFIkQmRjNgyQKWGbef3fSZn+HlEFx3
uT/4nFqSSk9s24wVnnCu0DpXzh0XSgs9PrcDVJburDjRLrhmj5zOcj7IuUNdVRs14xY047yWwhEL
GUvRCwSjMZ5Gn8+p1W5zUBeBIZ9MxXHj+ttpXkGJ50tGc2XIfYqpPZThQ0jFxLZlQR4cbMzITWN+
0Fu9kLXMSpdW53V62ZPmTQf5kbOYGDBN5ad36PkKStAOZVExXdwEVKEjpIPomy7dZDoR+d9csBWI
oBJzPKdK1wMk7pN9ZSdHeWqdy3Jsvth5IdZfaybsf95a+qI1wODzqxcP02l2zbdYAuvy6IFIzwtC
Z6ReY8qWpYVtQAsnuP0NSwzq2I1dLmBowh0SO3XtSg5gH5nXYKBL5jNwZ/HB2fS4hM0ztsYVrFMd
wqaPloqI+XFCBJCPtO6uNM4Xyxwep49u6k+mT6zw1iW2BhXeUEoTpGVUQNiodNgN54/jrAbS5ES3
aDUhJwaSQnKtWllHvZNjsJFASPM1pLpTDqiJbp0MxC2y5zZIRhg/CBG5COLJXosoHDxMgVoYOhAC
d9rxwa8wlEfzifMV8dSxfTQqSmspQOH4TarWa2OMNVXv2Z59jU/xTfQzfAo/sJ3E4SgzqVKbKBzF
SOvGweYa+2uo0nQIb0Y87+vRxZ8fp4+V218px+l773YYZxIR7HlbhmC9vsIhVcbUyqQA61sYB8V8
KjBhnthBvkOXdlCwzVYbdXWvASG6zo7dMUORCbuuvQkx6nInefdUWQZfrwt4YrrMRDq+yEusp1Sr
vlpdMQnTyhM3Wr7ONWGqicUTK9iqPEGnRwKovLoy5w/dQGzOpqegyQhdIX/Fwz+CbuhVqltgLocs
h2Vn7ZZDcTW5qGX8VynzbdN5BhNUIZU0ZYxmC4kfzJCfc0eeO7for3MqrLp5ma6lEjRinmMzAaM3
isucHtXIyGrC07f2nMOCKhUnsODTvTVZdV8OaZBBqOR68lQ80RfHutX29okusid2C4/nt1iJrqqZ
tGC3MoW3PqNbPASfnstzjZzhgbIc2wfrr/3CQLa3cAWvYEPhCSrUGz/NTnF1r1MD0igI4YLJc0tH
6BEQUf45w7TWFnxMVAvE9nk9iyFcKktTTaneY9UUI3C6H/K0j3rcm9YhJuvdth6YZ8UzxDIkFg+2
ovCC4BnDZ08FppkOxan1Zo8PZJDkHWH5ti37WTLhKgngeNuhCclQDVocUWS4Mz8ojWt/kfagOLqy
ibfL5fOL0bdv9WHQ8gAxeai6PdRuuTiZWu1sUIUG1J1MySUYipFJepQihIeOTMSkXydShacAA2KP
6ZGPZKNez5QWCvYCcQkwC9sQzBqKp2kMvuXKp2aS/MvbRSzfa95r5dyYi9UUdgHl6EFbbtepa2Be
p27ywfZUuwz/wb9fUX8rxqvRWkHV+aIUpQGBsuZJHlTPij/m8ZUmDXuZfTTYTUDGBbZvqjOiYCuW
oA5rO8aWJddS7/AqknwvPSNXDHLr28Yt3MANvl5eTwpSsB0ILNa1xQAZZyjsMHu7cZOSmm1EGI/X
N8hqJauqVO3YxEqmyESG7XOHCrxRP/Zp5AwUgzqlIFxNV1hT2qgLOK6xUphuN/pm+LyYTl59urxs
1C3y+sJZwXRG3MNhA4x+o++bo3ZI9/bHCb3jrw9nQumJoyVG/lklBXLxerTkyLHTj3E97aKamkuz
+RRcGV5FsBhBoad6wJcO1RE/eekf89qX6Fb20l24e+5dYgkJO68IBqOpk3TRAm54o9c2E0yVuy5+
ohbDpZvRqP0SEwFm2E2VgeCDq8sgltO8cq8f7dTRH6OHf8MKQeIJXoaas2ixc+D1p/JnsMdM7kP0
rfbKJ3iFZAsNtXOvr5eVNiooapDLV8NxxLBPP79RDuxHgdQQ5ochw6F1HkVnQBxpVbAbdTfFWsl7
aOQi9pbkYwU2pmHonVKZnLl/vqwqhJFS+f9X4s3jWFtajcXMwFuD2TzzU0zWJJI7JhgOu7QiTdUB
Ih2iJ166EN9YfjRjphYPytZkLRIlFDdkK6FKVtlGVwKvwexpXvP22Fyh3BqEF7qjuLxYgvk1xYBH
gQreh9ZP0aKE2DYzi5wM1Zdx5V3eK8L+qqIRWcIJHegQixPlsEH35LB31cE4/Pdp5xbiln9flmKO
RVUC0E/w/UrKu0j+moz3lwWhDpWYTmn0uKrzCWuFOWvyiXui4Un9EB+1k36HmSy7Yt/sLkMSa6cJ
RoNlTJLrGSJpeuL06q6eMLIXzy8wCV8G2o4RoaxKVlCHKDOxyNfINE2zeEChw9zz/vQnzwFCzctt
ec3HrVUfKb6QTdXDCC8N5VWGrYolGNVgmmWum7iYE9SmNZi4SRUT/INUZwj+E1ZHqgC3f64bgFAe
TXlfHPls2+wTyBf3FQN5A69hl8gZ2JRcgt1gahSUVQ3QXu2Pul7u0rbdX96uTb1YLR3//0ou3V6s
BYwOeBHJR3U6ybnmBtohjKg5Otvv8BWQYB5CKQ4WvTZ4MJh3ICsOfzGUoI+ZD+8Li66wBEOxFKhd
BHUI96A6r0FurzsUB23PU3sSOaKa2iTB10iMQs8CCStYmlfZdJdSVK/E90W2C6VsZywdhGmK0K3R
yKoqhLu06QOel0ukKW6KaFBkHiKRJgWtxm7dtm5bEqEsSgzhAWLB9W/mCiBMum6byjUKqpd++5pd
ySE4DtkoZfKsYieaP2nF2bF++avgl0yqbT6CV2hc4NXJwVNUTzo0zbgteoz4LYuHsKcqr6Nb6Bwe
tXyCKUC1ybJgiAJMXPk8Kcwp+z8uG4JNr2sljmAI2q5g9aAAIKna2hkjvJ/U+W5YkBZS8tu4jQl9
oJROsAdZXZeDKWH5Ev1701+ZU+PbPVWkQ4EIhkDpmzAH59LrqsnazhxrV0PW6fLKkXonWIA2z8xc
4Sg8z4l5xUiKNEinHnnaJ3GHz5fh+Nd+ix2cN0rkcZGmQO5mC1m1bt7FUeJoyeKO5lWTvCxF6U4N
iosNdriMydfpEqbgPcwpSAIKCxK2cuFVyuNYeFL/Q5WrfWP7KcW5QtxJIs9xnwRSFmf8ZMlPoXWl
zNUxYLtmpopaiDMl1lIFfTrjWAGHMXeOPmjBw+VVI46UONzJLvV4iQx8vwxvJCV2Cs1R2U8wEjjq
u5odtJVWCPYhawq9C3Oug+7kLR4YtZEIDA72vsQDmypMpDTeEIxFIcVFP4AcBdlwdkr9+EshO+13
5aShU9tIHJPK6hLnWCR8iRYEHBdu/fL2wQS7o1I6OtWPQmEItmLowdzQJ7igDPOopW5XPIcV1ZLC
z8mlcyRYCnVqTGWI+Tny8688ndNcLXv5BRx6vkJRim7W6a9UQuR8qcsO9LwmNinJEs9QvTD6nhe3
mu7q8bcBctrjocgJlSeOlJh9b8O2H1Pw87hVcDN1HyuqsJPSPJH4xarbuIx6/PrGU3aouNynf5hI
JfI2G9ANUy/pbUtkozkEBQWWKSZ0JDRahb05wwFHyVFsOL0UuW0+OHb+9bKp2F63MxB3NlbOhK6k
zARJJZQveghQckmxfG4r9/n7gmtUFEqgSNqCA1Sii9jrl6FDAwXDAHq3qiWVoufZtHx4h8k2asQN
W+yOxAWlBuCb4qrXvcR2/nleQHA3Gu4MMgnTZt47Vg8l5CjNUSy02gi+RL2EpiVlWD0QidjLfTwT
iZXN1Vt9XzANSzonsVHh+3P1bCbPdVw4i/bpsgybPRO8Dv4vIQTbYFq2VKrSiKNjO7weMdq1kqMM
nokCEh6ySb8NFAfG9mk6Y4pvCy3PEi0eJs4pgq4J9Eaq8tWAw8S7JZKPA9XJSqyj+NAAJX2IJzRE
zNX5U9exp1EeHkCldP+epUQpIlMUG41kYpoPFVSBVk7Q9tavn3kaNnX73YIukNCtELN8l5VYwQm3
4TCbbVfNgDOs1JHqx2k+qtKppbKXmzZiBSNoOTNAHJlL0MK8NB+CZvTmriCqy7erp1YYgqYnHegb
ygKi1LOr3YF7qrvmMymNm+zrgAHIkZt8nXz9ULjvW0P04FkKxuXIYjeIzkzGRoaokYJApaI6gxJ7
JtpP23fUvSEA9TcOX+SVoQ0DpPgiXpMWYkhXoHrtQNFEb2/TGYEfghUCgslGlLVcEsQaiquIykJR
3xe0rQsmPbJ4QRSKh8fx1PfECm0bhdUSCXoW9nkWNzWKWn7NPUecxltu0yOoPA+Zq/24fFY3TcIK
TFA4UHmmURBDGrXqnMS4C6bGkd8VQlmBCKaV9TlsKy+TUzD2h/2M0el5WQpiT8Q5CHVXKW0Iq+PK
6ilRTqHqX/7+ph9yFkBsYlcHy8qM1xIx5EBaw6u03i+TO1UjKvC35YDBBAsT2mJFA110TZokGU5H
O3zltR4F1YixfctpZwTB0VGDKVxS9Ga56l7BQEBwgOxNz7jBoNZX9YqpW5WSSHB84ohFVc8lAsmv
eq+erF3s43lue8HB2qte+YiWOkIZtjfrLCL/SSsD0ETTEEUFIIdK8uJ69MfS9ucBAZWAYjyipBNs
zYJEsa1MWM0gzx5YX6P/O6rfpXtncQR7YwWWjEmHEKeoZcvNZH036YnlRdryNUqWl8uKvm0OzmCC
7clSHYQqEsDM5iHTDyo8R+3w/0EIFqdJRnhyFtYMZR1OLhc3abOXqnx3GYX/0N9eeis9F0zOIIOG
KpUhSN7sEhMDQz22jI693EQ0MxyxaL9FhCpVCjsbEsWYCdyAyJoXH5sfjNaRPhY/06d/l5zYTmKd
RTSEoJBUZR3IaSAiRqrx8Un9HqOQb/UYzzGewxpRQ+hdXlTKeoiRoaKomSXZgLQ7kHnocFjjPcaL
D8jAcBdZ+wBmtcuQxD6KMSK1LNJ6nvkJA4uDuo+QQ63t9IQKiSQJiZuXMBxivEiZtVIe+IIaxWcN
49xyA/TgI+ZuydRABEoqwW7MWmEFOSok3JlJVoF8YJw7sSUvfhZ1qJCslOZO6moqsb+9fTrnSgJt
DljXhUMRoBizCyw8C9X7v1jAlC/hkXegyIfemR8u793muTjDiQVdWjNYKRoEeGPhfTTthqZz5uJ4
GWNzz1YYwiHoY2U0moR7e3XYuSPI3wzDzpzEXmJX1+lCGv693+zKCk+4P6c4aqUs4y/rHlxA6Bg6
zHfZM84b5lhQPjm1fsLdiURqX2OaLiLN7C5HRxkCzV1A5YspEOG2LLpkngsZIJk1+K2SeFMZg2uU
Ku6jdO81wbu6lftEw7nlG8UDR6Yb+5j15rY7znSLPgJPol5SfCMubZRwbaKKS51tVBIgIMsdndhn
x+rQYy5WszcfqMqIbZ99pRbCvTnJhZrWEdBSBHRQg4SuhY/SVwuFptmp/RTtLyv9tulfwQl3aGhK
GLCcYjGLDrlwzQPVwk79YGCSKsIV7THfhR7F8EDpiWA74LEuRhZAwhpZNmmvJMe4I+wvpSNiJVfe
6LUWhcBoXtvkyr0ku/qT6Shu91ChRtJ6D7UjmFTAVYZCCbxJhW0b4EkVMl9HjX1s0FuyUMTfmw7i
CkDYKLtn0YjR6PCneq/VvksjdT/+g+adRRD2BeXusZq+Pkcx1JAPSBuDQ+tNvuogpj06FsUiSEgk
PrV432SB8AEq0pfbuvryLlKy1ZaIT62psqxkHrFidiN5Ury4RvcQT0RAcVPTdPQ4o5sV7RsIWb59
I5jdlA+gs0HKvXDQ1fPEZyChHfS7eae4vKeQqqD+B0AMKldNxTCZGMlOZ6k2RhWRvi6DgUB00Qtv
Ws3BFOzO19zSGw+seI+39joc/U9M4a6SxnhMGh7RbP1gj4kWu/hGQ8EMb3KNTvVV/O2yVdqyEGs4
YU1V7GpTDoBLgpug3A3GixS/x6qvMYTbygi6UTJtYKg3xTVvpQUvVXUwboxTvYuZQ3E5bZ6uNR6X
eXVrKaqtJUqFbWv9CWMVjEOI16t1g7lVu/4bdd9vHa01mHBlTSAgwmRFCDfKkxsqkbukxPpRWyTY
OyvIJLXpII5uf9Dbnc4yJ6JmsG/GMMEPhdozg9mG8lvyoZ8qbYlwtuZ7GcnQaqfsNC/xpAcLUeAc
A/y+Zz5qtd63en/Dim1nLaZF6IXR4cWXngLD6+fH96j3+fuCpynPbWxVUg+xQPxdhp+mfAFx4tNl
kH9QuDOKcGbHUGWpFAKl8czI5Uy9zJPvNATlvMQPPdKT4IdSdJNWmyXGfZMhLjRwFsB/fpxPr8XM
V+Pndpcef42moLyIbRU/iyec3yma2RgFgBvVfVhcG9QUpG0FP39fOK9JYbJQKaB7Lbs1QzxTP+rv
CWauV0w4pZVSFFarYIdGw4u6P0KVygpRMgiHtGRpgKZiAOAN6qnWtKvHFzWjrkAKRfBM5LCrpoLv
RFg/D9pxbk8ju7+szBSE4JqYupq0tQKICqQlk3G3MLavWepfRiFUSnRI8nSQTMRj4ZgWfzDtIRic
/+/7wrk3pQ7TBTJ8Xw//KLXripqQ8A+uwd86y4Qjb6lNDFJeLJN8r5/GffBBrpwmxEwy3qUvO+On
wnAvi7S5MaiI0lExC1IeMV+rD3OVhyVOyWKfFND4jacgJyA2d2UFIagXG1op1DNAqJPkSLLh9gjA
XpaCghDUSzeVJB4bXJcWGkx93dBlP1Sn/z7Nz1L1syBiilZvZLC/LRAk63UfLOCYkokTb88TySy0
aYpXSIKiSbWVhbMNRYuO9p21U67SvYVp6J3PQ/PlN2riA7F8uqB2I3zjJDAgWKMhrlD3u8ZcqAcd
hcFFXrlPePNHEwuBUft25sbggNU/qMf4Oro1X3iOO9srPy4rBaHaOv9FK8RlMeU6joG42DM6VkaH
tfc5maKjUPj/VyhjnI8s4HeAeoM40OuD349v9MfkUwoWI/OOxzSQKL4s2rZvsFIQ4eaJu16SFhmy
8ba01tU6B7zNd6Yj7Zt9qbhUkJLaPOEeQhUj60zQfrp9eTskLzTrHaXwgo1Qxy4NmY4DrO/NE2Im
cK1B373nuSi0pXnT58vrx5fnN1dntXyCvWBBFdZVAHlUtDcvwV2PdJBZ3zNqkj1flws4YjpA7+ak
aRg/x+m1Uu87WXdadORIKEntCJUgtkhMARg6J5stAaWM0l0aGke5por5CVUXQ/5BLgUTSwEhxQ8j
agOGxVGoK5ASQzATtpXLicHFMBEBb2/l7OXyzlMnR4zsmzXGHBkjADoEH3kfuOQuD+PO3CXg06Om
VXI9urT/gnGIZDAExgrXMxxT9Lgj6lgfOf/AZaGojRGsQajOaanzRUvm0lvKDjyellP3FF0tcWrE
0s9psQJlRrGpqzN3sp70yUn1h0AuCU0mt0gwBpivMtmNBWMAbnhfclDpglEIBlia/w0rBaVwgilo
zLRrbX5Ei/Q6Vp5jgyiu3/bpzrZGrP3sdGOMFw7QTDvOPBCfdM0pbzCuoPUbhzduUqwrJKTgPkRa
r0qNAcjlLmVIB/JyMstHviBQHHuf7+wjZRr+Yc/4G99QFLREC+cWA3ybYilkFHDLp19SsuviEOo+
H0sd76g2s82wt66c8fi2rq5dpvT1EsSID4c/zX09O/rp1yTxbj7OO7TRI48QLISXudk4tQYVjnNV
ayxqeS2ldGCYmlLu1WN9HcB5oQvZNkuG11jCmVbjbuScoPzKzdxmeJ7jL1N5p03XRvUBnJnW7DMy
F7ltR86LKlzzlhn3kpkAs7QHV2uOmRXvOupdvn3gziDC6S4sNU06zLRz2/7r2B97e3/ZGFLfFw50
bBndnAaom7OSL3F81YS7y9/ftoJ//37xkakseNBMEjTdCB+apwGc5wOBQB0mMfDdDImMGiMsUWxc
8cMEpq0n7aZWPN61+T5Oj5Wqia/OYLCMsZUhUdHaTtQewyryB4pahhRKsBBqUUVBkQCl0V5Hp/Ah
dlKKt+3sTft4RzWFUdskGAgz0/om42qWdsybS3/qY0edMl8uqE4C/jr6/ZI/K4RgFbpl+TO3Xb2E
t9quAp2HdhOhOJMPOvt/xeJir+xeqxYxOPUgVlhepegPtD6CsqQlaM6ptRPsQNDmahNx49rX38bl
OOh7xfw8DN7lg8QP+qV1EwzBhE7aruL5c115WopjX+3b1mmz3Amam6wjRCJMm0ijjNKsMZR6gCka
un+Su3G67QYCg7A8InuyUWtFlDFuGcZPdvEcTYRjRGyLLVzrtpFNXdPi+2X2KIUoM/iehSlmE/iX
94USQ4gGNEPOUjkATGxd9UroFMP9ZYDNV5GK/nAQLaCaWCxtDMY06qsEqYc+YLkz6P03K4pcTQJL
syI5iR5SLtjmCV0BChLJWTObSg9AeT8gw3aLOmqkihoLuVF+RinnZHMBV3CCpZtNBLoWcCO5YfGH
Ft+Duu3y+m3q8ur7HH9lA2S9j7qI4ftl8UGJfK1onKkndHnzcK4wBKOmDBh2GfF2BF1+StIHO5Pc
ysIAt72hPGlk6pqSSLBqC+a/tGH0qhEfjGFXFYkTNURB7ebpWUkkGLW5HVuMhQHGYn1FRTszGiez
b1vl6+XN2Xa+VziCWZP0MDISrmyv6V2eTdZuQwm5XZQugJfT9sJvlxEpdRMcnnRplDkboQ5B+jg0
D3O8u/x9YnPEIEZaSOEc8+OahgMmpP5MCu1aDci6GUIMMYABYhst1Ua+P4/Ti3nibxbzmEsYrIt5
Q3v10HYOyUjIT+JvV9B5r8SIBsvSdEkNLF3jqY3THZVDDl6Wxs++ai5/mZFxO0pIwTSkqH0fc55E
5r2heub0+8QbHOlZ2We3vCMmjJz80+XtoyD5/1fWworAW6kpgDSsAyu/pBTxJqXwhmAqEqaqi1EC
QN+jXMxLIkct3OLK2IdYw+qPQXLexVoJBse/bhCx6bUtdda18+syDp7st25whH98zHy6wXZb+zFS
hvFZW7JYKBmrGUskE8+JrK13vaW7uX1XB97lPSJAfiuPrOu8rjKA5E3slSCWyLrr9H2RCEwV+VOU
1+ftShOacVi6MsPFPhtOEaOzjbuq8rGXdr/IzvGPh8tybTv9K0jh5k2DwlKiEIJFRwZ6rHIf7CZU
CKt4M9ONS9uafpZPOFxSo1asKAE2tEek/2JyNgu1TcJRKoysL/OEb1PgJ8fmGm3DV8YDTu+9+mJg
hpjqxF5N1GlQQgmnS8lMUDPwZ5OhoqUAF6NREvad3CTh9rXtou8SC2KFz3/VAsfXnD6yAT08ZQKp
NRSu4aCFB5vytjb0drftrmsetMkhtI7CEK7gQGuTuc2Bod9kJbg3HW0Hu4QhgH3vWJVbYiTMvyGB
/QdLaIMdGCNVkUsVZOvmaCx1s+bXyV+FreoRfIsOxws9Kqe2LeYZThATvrlUFCjjdhv2zVoalyV3
JAUihSE4F21kW8uA4ewI+B7j3hunXUl1tWxr+N9iiAGVSLO1tFIBUbbfZu1DkfmX1WHb8Tt/X3g2
pa05zdqC76PahA8wZPIujb6OFBMDsVJiFGVAYrhXJsDo8v9Iu7LttnEg+0U8hwRJgHzlIsmSdzuJ
kxceJ+lw33d+/Vy4eyIGYYQZ59nduimgcFEsVN16qLoDEpFGJQnKZRACwaHzGd/+OTZcaX0aZ3jU
dCoiCRc2MXR0P2OCGtXRAv1ruLBkrdn1FBgRhBPH7DW2D5QcLu8IPwe/hV0rDIFwwqTvc4zoRTVI
ck1HH4VwjlEdO3KrykpUt7ltBSUcSdMaidZTQJEHft9Nn5bcIc9IhZeYVDge8kJi2qazrfCEM2nU
g/7vRNhipv6AwVNBv0vYaYz+/65g6ageZZgJhaF+lrCEbT63SkPHyqNt7NbK7QDBGSuQfKhvrd4v
KMLqhcNgkCibKy+5/lfzfP7c1x5XaS532V5V/ct+seF7v8AJixdM4zLRFnBTeyzRujRfVbLZjhuu
9wuEwGdqnweFDpVQr+GdzbhSQ+XJGg50SnZ1K1m+DV9YY4n5oGruqDpGS+URKBH1P2YCr2uekuLD
5VWTwQj8Vulm3yncJFXdG9U/SRN4E2Q41NfLMBs0/Ys1Qiind0tRo7MW1tD5iMne+7SW1VfxxRd4
4RcIgd/MXO3qksCpw6LzEnRbJYs3lulrv0CEvMTJtazoY2OS3WXLJG5nC2FdSkkHQTwsoNl4rXHf
YIz4ELcS397cJRCqqSHrRe232GEVfE/9aBuzAdvwgP44RdTHf+gMOvSe20wyzlkGJdgTKUQNGr6M
cfFPYh1r0/J767lhH9+xbCuL+LKuLIqnvEvGEMvWMnpoVD4GrT3aWehdhtl6CcNU9/PKcXNXOEte
q4lhDJWnD6caIhxl5xT0tQ9zzJX5lkCNVg1ujPG7BJX72m++uEIVqC/VqDUxzET3ut3M3yu8yKNX
pm+gxIbXLBuSPdv0wRWcQH1VajXRmw/25X2d3nZh45Dq02Wb+L5fMkngvjTsbVR6wqS6+UpY4S7Z
18sAEiPEph0W2bOe2diptvBs4xgQJzdkudzNfUGbBmXop2aaONzbao16DM2u8liEcdsG8kTlvjmo
V/oDKvHx0vyObDjmotuqbuDomrYoYELCUp3KVsOdVFWOFhKnKiUdKFvbskYQ/JuUZTUPDAi69WqF
3+Jkd3lXtt7KMZ5QtZCIsVSKmVm/HqC5yCgSa3HthR/1HiLcmJ28QxG+O7i09edr3h4kW7UtT1hB
iqq6aH23zKUE5EwhkBi/KE3mKuPjZcM2F85mzEQqyELEKhCQ2nVFFClR7dlQARrHp+g9Tc5YuTOC
sDVGij60IoEZKLPTr5HdwsNB5mQjJv2yzJlu1YPs7WBzs1BCYdiWhtmBmFnz62Yh8l5KxcQhja6t
veblmNWWI5s2PZTXypHLfizSvrGtdVxDCtzDVFLUfQoiH100GnBR7BzVdwuq7xYfqnWQhZWNS5Eh
Ch6JGiKlVAgQrYg8Wk39OSK6+/93jpVRYrFulSUdqAgQqtE+REWBzwtFkmfYiiXXEELgNWu1ybSG
W1F8H/WHFqM+qX1HUavUWH8JRX71ilzJ0CzBoweaZLcWpDOHb73aHKrlbpE1Vm0dXYoYxTLxDUgs
sfig0FvamywovGbiOPsMtWRdL+G8bRAcWjg5SqoNwQGmuupoXcelF5onvbmZcItn9YfLHrC1PZQT
w78Y4ruFTrqpV9Oo9CyKFIl6zczCqe3XMbztSgnU5ofSGktwhSrVKtTdwZ4Z7fT6rt8HXsOcfsdH
rIee/f2yZVvHZ40meMPUpyXJdFjWDrnTBl/0UHJ4JNsjSi2YegFdSQ0AxnLVaR/qaE+q/WUbtoqp
rLUR3MhVWBeNBtSuM2DwWWt8VIN13V7zhsvMlRXEyczhf19BxXWtqXbAzTFzdzL3iWk5jVRSga+6
GF6tDRIui1izctKO8IEUo1x8riQfXFnftX3wwufjveeGXaMJ98QUpQvyWrBpbnasPSXV/SLTiNvK
Z/6yRcLFMGtt2eghLGoxwJY3zueu9d3AU+Z83ezRlCRxa+kpElghKCC8GDewqadvQ5pQBu5X+Vto
x5M1qkzLlP/7L+yYWJppzP2km/zUltapqz6gLxdMh6BVgyg63YVE8gUts0+U5FTGpgrsCvbFs7O8
8AeR4AryxInl8gSx7ckkniQ8ISp0hkQZsjiCfaE2e2qFcXUogLp8jDePlq4xkxGV/T6uPoOwadLE
CUyC/H56Z4WvgS5JdfFz89surSAEL2yXoonjEBBmBLHH2vKz+UOUf+3zq8umyHAE70MtTaoWNXB6
3HgBK4H1daoSyAjmkttcgiR+J9Vp1uVtDyRad47d4nJ6ppiJJ+s039z+88KJn0pjlCTQj8H290ro
hqHl2eiDvLxmMgjhJiI21ZWuAcTS71l2Y8rmqEncSxxAsyRZlXYDfp8lg6Ort9VcoNbl8bIRMhBu
5Op6mLJ5VLDRuB7q5MqacreNoRBSSRMZssXi/44VTpDNaRqnwEmutN1ylXm4H56Zy0UtiFOiL2T/
t8snXEmhGcXBQIC4TE8F3dv1t1727CEzSriH0HNp9ImWAsK+abN7pfrn8ubwU3fh9IuTZkgYz3lP
YUI5zrsmUJ8ZXj3qJvEHxfLRd+UjRzA5aPOSsM725bc6PQIdlH2atBE/pBVGGJSvhov98tTEiU3X
3PO2pEb6EMujxAu2il/NKkEWyOIMxOUeeUiUDn6Fvgf+CabIxDElXi+OoWnCkNSJiaM1t43XVMdp
Cb2mlY4b24yKzsuoCwxRtiOFqiRsQmfX7NgoAWDubGPsNOYtnUJP5o6ybRPlPLQqLAb03UBGA30I
UKX+Yi6Pzan1+MzpZrypVUdWkitbSJE+dKsbRxuIqIsq5+Nsf8hlQnmbWQG6WkWBOvQ6mZoSgzs8
hmktmBjINUNSP9+XL/SuR0fRMroy7cTNz6cVpMAdNZ7poRAJ/4iD0J3zYwBNqC5x7fzT3DxdPuPb
3wIrLIFEqMowWpoBy7rBc6CbHtnjdGyvyGE8yLQhNtPJ66UUwgmqxFkfzVjKBN8d/T7ft+jJMg5y
8UkJM+oCgSC0zKcpg1Hqsk/Sg7RpUhJFiBkOEiwty1oYkit+HIyOQU55WDhtKElNb4et590R63W7
ITeybuGGVG79Grmak0PGGeOJ6ivz/zDnTmaXwBjprBlTHgAu0j51yXNZfCjKJzLZfxe6GPqvt7HZ
dRlcDheX2WJSjKo7bJZ0BkiIQWxAjrS4GWMFhsTjax4dhvQT2jIvnxwZhMALc0ZHYuTwgVlnPqRp
naaK/SbN/cswsi0RuGBMVdoEPI5oS9sNWOgWtHPaXr+D/rrEIsmpMQQqKJZxZsOERavK0FVyTEiT
KX39gUxNzdYhS85sS1i0rtHVJSLIcAX1LnhQnJx3gfoh/LnEvcSrFsP3CJNbVD9jCiuYl5PSGYqC
rJq1H/s7PC45bPpg67LhXpxUfg8hzjjC8lE6100cAEdBn4ORL44O8aBB8eyGuEt4YF2K8a8yzeU/
8PcZVeDUaVDaJraACq1y3gI/nUYMtNMdLlUdHReZaMW2O57hBGbNahKUBMVPXrjE3xrQa9AnodPk
hpsM1v6y62+fsJ9Y4iO+YkK0QJvhLGYd+Wi+cdB3f1UHsjmpMhghgcjw4FcmFCZZ5m7Kr5rsWIwS
OvpDaHQ2RSBWxVYxojcFBoaUJ8Th094TxLR14c6ax6PMai+rsN4+zWdIgWRVfcLHLofMIsWnhumY
gy7hpj9cT0hU2ZoJERMxWannBZiI55L1u+pq3Cu3la8dA8fk5dTS3tptg85g/O+rb7gqDpqy6Dmn
9x9C26N4FLzsb384S2cEgZ2qFE/ok4UkEQbmchWmwEMPTpQ59RXmB3nlJwmcukkYZziBmPppyOuM
h3lmMGAUnFH5xVwd68G8mfviMdK+BDHGZ6n0aVCkGVPZYgpk1SKfROkIU5VD501ecOz306fcTa9H
7zX+Jm+ek+EJNAWC6inhefOhae+stj7VNJfQxR8O2Xk9BW7Km2Kw9OrNG4mFwgHtYPuNH93OJXS7
Ml8uDSsxSkxioo0unvQE7WBtcepqX68k4d822f40SExapnMcY+AmFi0KMifXTxXeHMJo37xjmAJu
yDOOwE7WYuPWz7FwpLovx5MmS5hv34zn3xeoqDbnWM062JE21SeMJ8+r2ouX4sBixVtIfgzVfq/0
usQfNnndMNGprakYwiP2HaZxl0QktMG5M2783FXs0YmlFLiJYpqQcVbxcofA5ldWClVzaLsel1T+
g93xwXf6If8n+sS+9PjuLfwc88Q97eoyc2z63QqT/33FhFRN6kY1YRk1ErfSjV2hmrIczGZCZIUh
cKFem+0yoT7dS0fdn1SUi0eWS0zYF6LlXusP5TB8bpbum8pCh71H0x9Dc8/LKnAjQtERQ3KwrGN3
bcz3kyzhI1tCkf+WNC8THeZZNL7rzfm+AwVf3iWZZwiUp7Z9g8Q/IPS+8JF3fk7s1rcbdfceGIyY
wlAaLJlIEtoc61PIA8AIqdOhKndxOr1qpSyFuslFGCv8vzACRwRxV2F2KWCaYHHr7NgEJ6pglF8n
8e3tVTvjCOcJpXnKSDCgxlPyO709sPJb/Y4mTizUGUI4PkldYTBBBwiKKRUOs4nTGoPqlEos8QDZ
mglnCLUxgR0NWLNJ/86qA6WpE4U7I5D0qciWTDgrRTNFY2xwCipL9PLeEDv1Aiph080DQwlEc21I
sdliJVNizeVEOZsO9iGP0OooI5zNaOgMIGZgK4W1TDNY4f2rgJnv+dzGAb0bsjaY7ThhhSQG/HHZ
sHkC0vSN1xemx+bEbJfPayCechXdSB+dNjdoBSicHSXNGsOOIS08qY1jqugeGDBVpitl8eumv61w
hLPDemgpJ2jEQsJX35EPFaa8IKRzqeYs7uK79S56KD+pj+/gH8h2Q2LWoDqxBSZlRcNss+FMClXZ
CmLKaenEmsQ0zpW/fVuvQEQuNSYzoSksoyi2rxO0sKleRw7MvrUKCIYvsgzs9o6djRJCSSvo8FqU
AY/0hrfoX1uVHktbVsW0/cHx0yxMi//1IldzYlejgbXjAtiYMYaewPsEcww61GLIgrDt7OsKTHD7
bDBtZMQApmJQwtsgjyMrDrV1t5Szk2ShYym71tpd9g6++3/eOF0VXD+LO8RMORZytp6U7kUvXpr5
UYkwnVX2jb1NULaJIkui4uNFIFsNg0tRBpLhZTd4isybmEj8XPb7AsuSKiIZpNfwqV7faPTBlKUs
N3+fEduyMHNKRcT6qy8MQ2LrupEjp0xfoC2Spd7lndjOva0A+D9gFTXygaHjHAAg/TG73ZV+KN3m
ZOneAInTwFGd+K4wJJjbNkFiFnX3zDJEvfUZA0Dmkr9Rt93rHD7k3Sy5YbcBEPeolqFRJqpch61i
NtGATbdzN8xfZ+Nd9QJIVP4HIOpZL2XbhrGJ9KtpfViIb5Q3RX/dyqbubl9JKxjhbE5hiRqPDs5F
v2Dk4I6/MkE65/vkKnvjAH1OSZC1eVGs4IRTSaakWZSSvxyzg23vTD5JWEGX+sfLLrfJoqgCtKmF
/JAmFtS2kVlgyE6F14u+249Z+DhS4jQYlv13MMLlENl0HGwLMH1yNUxf42+sk5S+ywwRrgPTbOuI
qTU/m7YTsg+WtWvrUeLLm1R5Xi3xUalHlWk+VACp+eycPMXw0RGjT1t0bZv4Rp7tp8vLtu10K0DB
6QLLtM2clTidePOGzPkpd7uT4fE+i3zHRukcYckqilq31QwBt6jFPgXp0agh9hC7adVIIgUZiECj
WdiSVlsAQiqMuk++DTXKG6vlPcS2WjrOSysuNYuIJDyn66naPglKx5plQsSbzLZC4HauEBL4gDJq
QKjt8hTrw90UyF7Pt9O3KwzhSgunJl/qAh6nHv8renCtAj3TloMKgUMxSrZmk3VWcEKkGNVBV+cm
TMpH1NYr/1jGshuTOzq956Ze4Qh8UBHdXJoQZs0onx+vjHfI3GEQ609aEyuoh6xSF0PDucGgkX0R
tyez6XaXz6ZkqcQCatLWiao1nHBSaJCTH/087FTzW0qlwoqc6n8L0M7GiNov48KyomTYlPmh83h9
Q6BDhUX9zsUj1cMgez+SHE9R9oXl+kgyBXBJpzlsRJdDdtIrid6QDETgAMUmIUE6HYVLxb5YvqJA
Nwm+X96gbQg0iWCCm62bYm9SWSQthrsBglhPXXVQUWBjLV8vY2xTwBlDOJ56gufYxoQTBMlHZfRS
6/ny7//hAjgDCAdSQQFuO6K6BfUYyq7DtKdiF/rxvvjBv0DkuoDbF9wZTjiXQ0mmlHKnHsqrNL5C
dkdZ0FQTPrMgllCNbOmEC9uaLD2LElg2Tl8w69aUSSpKtl9UjZkSNgICptDm2gqPyFBqsqS8DEK4
nUuqzuU4wIR2carqafoyV7IAYPvs/9yQt/thdceYeRQYtAKEwfB2nPvTqWKOwYchWY7FR1fKommZ
TcLB1MIERRM9To2qPagh5qiyEwlNyd7L3PrtQ2hlVtSZuRLl2Jy5cpW71kGNyWlOnBoyIBi7xK+2
VPMvHyWZYfzvK8gqaliTzoBs85M5OHn0kUqlSfmG/87U590S6GCwY70PixY+7S474mIw0aE6dT7d
pXeyyGD7+jlDCcSAJg0tLtibOZGjWE5o/UiNu1F2kUoIQRMIIUaFbDzwWC0iHQZ5f5msg9XdGEnv
zYy5f7dDAiMQM4SyJg/hS/uWJKc0fNWGh8sQEtIRa8uVyWBWrQAi79TRG+089JtB+3AZRLI1YmV5
Uja5PvOYTdOv7eLYoi8yP6Au9zKK7AwRTh0rhx5NSM7rFFvDtdr5oEh6Rb3K7z26q/YYIvHpMp5s
6URioJHOrBhWqcvdlH9vpUppMgD+95U9eWenldHxC8EdfeK2LvSwvkef2hfq/Dumd+kllPCH6Prn
ISICJ0zx0pHWAOSw03e80Kk5oGb0v+B6kBUv8F+7wA5EYAe0SLPEVIFWWrdT8kyjD4FM+01yXInA
CstQLlaW8E2abygeNiGx4XSofkzpTSXL5sncXKAGhnuixgQHLJ6JEs7p09jfGHFzTMbDZceT7pLA
C3FGrXy0YRSPf/mkgPRGfXr7BPYUr5WgSTZJfONI4ojZNY8a6+pjbP2gg9O9q4cU2bb/AlOxtpzO
SpxqNezJgtRLI2jIZuFuyDIJQUjOk1hb3kZ5BlkNWFImHyPLs2TfcDICEtOhvbkkxcTJtHfz7K3w
uiqubHfcaW7o9hZe1aUi85v+bSN3bDFUKVuikL6RYEJF1RZYOvKD5Y96ddDb0rdzz26lTzWbnrDC
EvioN1BmtFAkLo09176MwEgBVLmp02VO4GA4AVcrlZDs293wG0esQAVGYvzLq0thIPp/m7shyIvk
OdKi6TZKSXZKg5R8ZZTEn6uRhh+YYWi5oyv5YOIVJG+r0OkKGqgHFkwkckMMvLiJmTZ8rhJFTb1G
b+z6U6QPFoqis6a90vSF7vBYZb5jnBFUXM7bJDBds5SQXkuQxx522guPgzLMqJj4qC60lh4R8l3J
wiHZZgnEZ3Va3Dcx1m0aTmXoxPSwUMl52uS7lVEC39GedfHEYFRDD0X/YiuaE0R+KbsHZZYIbKcq
VtMOEWCy5mimkTPZfif9+JKAiKpys6nkc60BxEpaJ28dsqh+h0fIy8wtQxG+jwZKSdaF2BQ79JP+
tiv2OZWUbW6S3HlTRF05CCZFpcYTpEaBt7ncOOEpw3+PFTok36A3gQoiwQoa2DomB4NHKzy+qZif
9jWUDQDcdq0zhBDKMTYrlDSASLNjrKRuGBzi9sau3pXasc84QgyXT3VnRRZWK1fuleg5KvadLMLe
vq1tBoE8pmFYtCgJW+qRgqoTVJI13r/qs9HOfOx3fEym7ekypuH/4t/58iea+JUfa7Nahrz9tUp3
FFNHlgN0HyBkWDnVD2WPod8uedcX8tnAtxfjVZyqh/nEGK8JXfTvZbI4XbWDOv9ln9t8doaersEo
tQwKkZVfg+GQsZxqOu8pQOKfB/fhP+zGwHiLzM2/XsbaOqVM1W1M4TEtUxc1DZvGyPV2QImkOn3p
u7uMX2/vEeRbYwgXQmqzOktnYMTLYRo/TulBl7Vzy8wQVkyFQnpR6oBQNC+sPhiR18oKYLbIZm2F
cAOUapbZER4C0YG/s1WIP8r6AbcBmI63WJ3o7C3iWrlWOpidXXfchkj1CVH8bHqP5iOUms8YQlhj
LkG9pBkw+LDr3A/9Fg8LN2zPxSVq1VFkgDKb+L6tbMJIU81WeJs9Hs11+15V3pE1ANPg7Rp11pil
LNBzquZRPqsI01rc+0bWo7IF89ck14y26V0rFIGhmzwc28rAc2ydecYXCi1vPoWvsr25dwZ3caND
Bc2HSUZv/GdFekNJFSEq6ixVFPb9unh5a/Qdo7inx6N9x7WHMOT4STsSjwefsorzbRt/gokvGkbR
JkwbcV0blvKchd0uMonp6GGzu0w4f1jMM5CwZczCYBPCw8POU1079IbY0bzMGw7kaTGd8pqrj6ZP
sob/zZtptZjiwwYZ64qyBrdfcDP7UDs9hJiGFTgQLUMrhKxlZfPraI0m3LWKMlddaMHI+ahgSuny
Jp6vHdXdvy1UspI52eYJx3rQhhopbw5X3jbJcx9fj9JBspxCL3ijqGU/RCFT7AIY1GR+XT4uSect
EeQu7/L6SeIjm7ShMVTLmiY02TWBzk0aYmJMxqs6nqy94RZYwNQdjr3H2yojTPh+n/efAQVy73sr
HqBfDnIv7sfYnchVRiWOv71HZwjhNOsQhdToCAjIpVFtl9HTIpPL2w4cCBR7iEkY08T2vQxUG9IS
dNh4s08g/m9dqXfKvtzZXikpat0sV2MrLOFWNws7XpBl4F/I5S0f4DgdMYELgnnsSuINmzy4QhK8
gSypqpkdJ3nf/saV8lOXfeFa+UhM++z7ZbRN11uBCZ4QGIkCZWGALZCvn+4KWZnXphusfl9wAzKE
SpZx0YaEYUyo7unEclJZzefmWT2DiJ15VG+LRg1wYU1L51bWQbX/GUID0fCDIpPYldgjTl4KadDa
LAVUXyZOENwmaeCU7f7ypsgc2xZuYGswq3bk9zyXj//3utBvyA5tXztd5m78AvqN6FaLJ3C3VkF1
r6+BRfa8yYx3wZvHBo5duO8YYm+tzpAorxu1Y0TUFlAM0yCn42j6gUw4WuLPNt+/VQTWVz0u9hEQ
Snk3tzXkQD5e3ht+IC4tl8ADSGPm86IBoCIUc9JrtyTDi9mRXTogYOrwPWblsoSPzCiBEQZdR2Zr
hNNF6Zcmvpo7/7JNMqcWSCBvKtYr3AViqGy30+hbRn2bBbJbZzsoQcCvowRTh/6oYEeMb7yuHknx
34degoIoR3tAZxJCvGQ/y5qRN81awQlmjWiANrtCK7yFIvGTnnp1cvrxn8trJzVKYDgrnU1tCWBU
cs1nZmgHhK1X5l71ElzcsqrpTU84myS2+MVGtmSmApNolt3YZXtbM9k3zPZNp1uEEd1GYlN8KLIq
oqKpCv0Iofbcqm5VYQQkpGF+dNPHzj5Fy+Rm7/osX0EKh4rMGqsb2yi8fnwtutt8uc2bT5f3if/E
b+d2BSH43oSu6rBYTMgRd5Hfm+be6oK9BqFOLXpXOLeCEvxOKyEevPAFxMCEh/SxddBbffUtm1HI
QKACGdwqu8u2bTv6eccEF4zbODGbBoCZ8V0tHmnzUucvfwUhPhVhrj2aq00sH/TldyMZnaCPfNWQ
dN1su/dPQ8TXInROVuisAIpFyhtS2b6aytKCb51BFxxBfCoKiqmHthswyL79GPzgI+YtD13VpZt+
iFz1h77Da6ybu7FrPixuXOGbyWhd47bxnqwdHwUmY3fJ7olPS0RBowxVaOHFhr5XNXLdzCG6O1SJ
0KpsbfnfVzfjHKZTPxDAlJZyirTsNDbv6WRjZ8fXuaUriHwwpjZbcIzj8nswHJj5MsvmY21/aq4w
BKpIkt6uLFRye9rdsjN+tEgX5i7zU4z2cQdMj5V9a/6B388+KRBHEYztpA0AzC20KWQohf8Wlw5q
QrzcS46yD3cJTekCd0Bgom6ViXtnSJ2FID2pPyb6c9F//rvzLFCGPtNlYDO2Ks1Dp4eAFERClET2
0cRjxwtnTawhz5YyiCLCrXmIX7kYroJSTm3f+coet+NTtP8ro8TXiwJ93RMSv4VXsEMx7HJrrwyH
v4MQIvMg0Y2l6AFhx4jHIbfbYdTBMMvKJ7bTRmc3FzWJOqOp1K4CTvyxi53Zp257E/4Tu0OD5rnA
QRfGTX4niy5kh0vUKUryZFJDDaijyzL0IrZ7676CZFrxWt7nXraXXVwSThLT8cEyWyjBBScly7Sf
jeC+zBfJhm0eKENjqoUHLYYJUr9yEkZeBFak8ybEBfejGbtG8TwnH0JU4F32jG2iWCEJBEtztCMP
AYx5ky5DgU3q4mmGPwPzGr9J6iKbi7fCE9iWFE2vVPzWr/3RV/3UB+M+foOgy+Nblm/XSSiDE91v
h3mFJzBvZpdNGtiwL6xTp6e3QfZZYZVTIzX8jtFTFltBCZw7h9CFz2qY1kMUvLiCon8gzXJvpllW
GALTtgzaHC2/do2b6hq60wfFLw7mAwYa8dkR7mXnkO2VQLdJbU9kTmFQ2H/tw9dKNriG//9/3hv0
6/3q5YOZ1xo4Hcy31K6Vfs2mE7N2ylQ4mv1Sax+hPyaxSOLuvzXT6V3WxMjX84Aa1boGHlcGp8kw
EoorndsekYiPbEZJP7fLEDs351lt1EHFCiYQo4+Nh3ROdr2sqPWyixuqQBaooNatWIVNefKJWi99
gjbEvHRq1B93Hy97xDbXrgwS6ELLzMJqFhBTcm0/hQf4H8KY4UidFklfebW7dL8Euph7FB1mJmxT
DnRPfO2g37YeuMlNMMRGpq14mXUxP+5Xf5yHRivyjvtjEe8ZvrvjbL5u0amqXP3lMgpUMQ3miIcy
IM0Ps7t4rVO7SujUmMLJA7R4l366DHj5JBuqQBuDVbdLy1u/k2mKnGQxd+3SvCdUX7mGwBZhb4R1
GHFmR3AW9If0HeMDV/xqiJUEBfT2w7ri/GrfR5qj4U1Upgct8QCxckCJJ6PQJ+xLNSNzXe6jSfXg
AEn87fJ+SI7sm9uvvjn0kKiY24L9oPm9UdR3Q3cMO29Ix12ZyuiB7+3vLGtqGOppGCYTtU3ssFPM
hek4QtZ8XwTQz+j6/ITs3JViaccxGj1zsWSj0LYX8gwqRJxhPPVWjTkM3qJ9VOfQV81+35Ebc365
vJB/IKQzkEB+pFgqu+nwSRD+4BpcJtp+Q9+40kyUJGPQ1ZWMI7ZP0hlPIMCxLDSDNjBszjFz+06L
JQ/K2zfG+fcFwmMlBOdQlYVPnPI2V76r9p7JqlulaybwnB3bfZMQ2GA8DFixbGc/GvftTt/zSxCS
7u9R0cMkzp8eKLBd1SMyqjvgpcYTifzub9dMYDc9q2k35/j9cVow4wovKurBbnNZ7CDbGoHg0oSV
MbWwNdpdzx/u9szYZ58yfNqU990+9pTvy2f9WeLfPAa6cHrF3nkNX9VKUcO/c7UoXChV7mCqM0Am
dR4Xh0TELYzhEKfDvZ5Q7zK4xNeZUAUAV/8vSTy1L0391ZYVBP3hdv/pGExgiXQ0wiyqsXG80iU9
LYeg91uvvS6grY2567JvAQkpibXJZphMZhsBrgxHt6P7sfucNY2rlzLlExmQQBJZUKhJyp8M9Okp
Ka/s+JAHd/0kuURk2yNQRRq1sZJHcI0ubA96zW4z8h6Fr9XJZQJThGac6HHGN2jInAjTZyxD0mYq
WyqBG9Re04Y4BILNAkeLrmv9lvXMLalMR0pyeplAEkmvQSVP5bmjBMo6lo3iErX+XISJJLaT4Ygs
wWoTMhQwiGEogvKNhce5kNQ6vTUOXSAFsTg4UItyoDb8a3QHT3EiFyN7suvwYB4mxzDdb/zdvXML
fFJ3Psa6Qxxc1lkvO7piUZduZchZ9ZyXIhe5ngXVQdMBw2Dw4fE2yPBONllOsq5iHXGb0YiZOmye
lsYhykHF8FtaSVZWcqQsIZpItdFQ5h6bp6f5rif6KTRlZUcyOwRuiAutrQh3+EG9H+jRXu7Gen+Z
tzdValbHViwxmRLVNCPug9DyGFC5FfvdqcXLOC54CPP6lRtgloAkkySzS6CKmkBoE69zOMjF5zT+
WOr/kP6jxC7JZWgJZFEHU75ELTAW4zGcj3133ZDXEmPRybCL6MFMr1pZpYHMLIE2dDWeq2bAUmZR
5WYD3UW4MUL1b71bYA111oqgLQGjjMlOR760HwxIysiiVwnbijUnecQSUnHnW0LDScbbvtWcob8u
W0kOffscWSiJRA8QBuQJ5hiUxpC95AnnkNhOMvePasEeJN6wvTU/QcTXvbFgakUpKEh96IJjSU/Q
/PFC33bbbp9Qh2lH/jGtSLXvZLhCWNQVpFRG/toRorS0mW23hq9rpSTc3N6qs3VCbDQUzaLN/HaP
bDRXQtpY1Z2pvW4iyTJKtkp8yMubPiSQ1uNB0U0Y36ImRLJNnDN/v6zOhgiEl2VN16UBlqt5eZtE
DEVo0293827x8TApTVpuVwIYZzy+fatva2MxYrPQgdcfB8jBBffafvJ11zjIXr1kfsB3cAUUWuhk
Md7SReoCXzigg2s3zDIu3+a8szkC5w2ZEUGvj3sbxYwlO2M7PSjcWAs9qlkuxu081u34PGTRDmqv
h8t7t+mDpmmYhFCId4lycCXpNCPTUbjRNJWjmMRNir02PYTaezoh2QpIWEpS0W6yJrx1oPuga5E9
995hCLSxiUGgoEVFDTWKWzcq2pln9u5aKDIkPaa0WDfQg5Kc2s3TtAISTq1ugcnjCUCmfRi0fSMT
uNv0udXvCwHKyBJ71jDK3ksUj6mvdnJKDEkGYju0W2EIB5bOTAlKBTb0+d442ijDDnZV4Jt7sjMO
ticbprv9arjCEw5s3qp5WwfAq15eXuJHzavdfL8HR5QOJ3CUj0q8QbaIgrdVC+ohVY0bmO2rZfGL
6KFi0e6yy8k8QTi3DXT7Om0BSLnchNXOqiVyavz//41WV6smBCa2lkdK0uD3s/k+sq8S65gOz1OM
rtdRckNssgDq3nBsLGaiuupXnmvmQRlHDFn26pGikuaUJAcbHYlq/vyeFfuJI6Y6Mgwrq+yCR/jV
5xGFt+Rd3UFnQ8R8Rp+nuhHboLNoHp/RjvvRCGWutV0Eu8IQCKCIu0XTR2AMys00t5iSMjvTfBcW
6H0s3CHyCm0XVs9N8OPy4v0Pad+1JDnOM/tEiqA8dStbVe3N2BvFmF157/X0J9nz/VtqtqZ4pmcv
NnajI4QCCCZBEEjsx/wbwRwyGNpUoK0Pgkkw+8NHzUvvCkezTR35KTbmCLMXBEHe/jY6rxeHE3M6
ZTRMsF5mXtnZdOjb3p5Fzre/jc5COHAIIx1W7NmaTU9WVNtpKHi2EGnBgQHqciZqVtCia6yH2cjc
cTRuqBp7gvVhUeHb/XpWhMODgcaFVMxMkcpuwRMU+/mn+CN7uC0D0Vil30D4WRgHDkshV0vJDu7e
H15e2WM/vGa1/6zFU+QHoiXi8AEDyZpxYn4wq26rnFpTYLo3K6RoYFxVqKKgzcTEUPnX+NOgA2Vt
LQp2aXbrczutsxfRlfmlBP7V8nBCOIsNMQjg5dZCMI+ijDmgxVplj5lZFOFBypLSH9RcwvQDpTLs
vF2NT4tizLbcWPr8MS8AnF6jg/4XzXPS6g5yNH4udK2aHEBaq9sSeJqIazbmerPU0+AXapsUNmgq
lydFt9Rjr/ZqgexXtOi2NTdL44RSC8ogMszGAx3b8DjheojpsWD+kp3B0sxri+brh3yVPul1U9wq
XR8e1w5XOVJoBpg3cjZ+KsG/bs147e6k2CAH1I9mX7IBXetWS62DrMoR/aEo8/LRxH3mpooaBag1
U3/JaOZJCS46dp3QfHAknZjh/TDUiZ2lGKvs52O8rk5hdCXF7SeRhpM80tBb4yVunHnqlg/9XDZe
Jo+YHzI33zGDreqdasrr0VENFYTaXQoCADXs5aCKQzxJyqZ51bdT+IyRY6bsFZW5+n1fp4esq3OU
u85I2qWdMkxPcWJWpwHzr+510liHLmmML8M0y51Tj+P63NWD9Nxnc/LYtHP174T+3UM2N2mgDF3+
NBVF+qfln5zncO5fK6ifGWS4p4yntdR4WIbgMnS8OX9fC+DPRdOqDVBxwTV76yasruIIbDGda42C
4/ctaLzIwfmuqah1B0X9632mYgT8WuHPjpF75MRIIZpAf1RnTPAsPTFIvYENThy34+pyMqcW9KlO
ah0VMO1oggBpHzbO6nDrYkl9npIOpPSMeKAu16ArU5damQCd3h68r/SQ+SoWpTVyY06Z2W5e+uDc
9WAce7w/vtRQlUF8I+IgefuAx4nkMhCYwdsrC0I1B/PKKHrqU5B3DJONdIR8kj3s9IOoz/XyYsl8
IUseFj2lwCrHVD5SnaWn/rns5ALvw7SZ196XEfR1Dw2WiwSyr3lVUB9WpLGjlzFYogcakTrs75ur
u5aFU1IuUGcqg3C9kmVBaCR0CuacGwEZJvN0+gwB6l2bgHkHNYlgVoZPXK9eeEUOf16PzbkEF8bI
xZg24wrzoTlSbjyr+jFLh8tLJDIahw9aOWoTWhctxxqCsbzt5z9NvnMqcICg6loUFxrbsPJD0XyW
Rd9/G5tzAnhEWNUeXOpYFAV8QV3QH2bnE5tc/w6WZkhS0XEiEwxo1FSe2bReckz6Zhu0UzR7mWq7
ap7V5E+Ly14L4ethiJGHKcEII2fuDmX6lBY2sQR+vLfkGz34epgGhy+NJoiQBqc3ny3102WXYi7D
R13b73O3pS5Ri35q4FKkoZje/LSEh2LJHEsOSlEN9O6W3MriAIaSOaeJCl0oCkG9BI9lqRu7vV3G
TnUte22gfvljYhpuhTiYaWgzjKSCetHwaA3/lnloYx6Gc9mGe+cciMpkqoAsVyYadxgsWbPEVqhh
2yDpPa4tbHnKRdfLXSHofsPEUUIwWoHbOp2uacqwQoiKIAf5xlz+0k7Hy4rsHgEYMvZ/QniHNnMr
UqkEIc2/o2v6zY3kzKfiGB9Ynlj0FPI27cQWZyONsxsshX4adD05xldyyn+yYZKSk37CCCtUYR1Z
9bPxGHb2X+rIeXwFGny5GqCjflfdsmNutDs3/NHamfuOEc6cipzLK6aELuMVKmrVowI6+lBwIuxF
plsTcv49L401zSW+v/TfWs0h5CqrnxPLF9iM/cw3KLFZKe4wTUe9M6KZOR8Kb3QffR8fqKs99x6r
V8L8rPw9O2ojjztLa63Up1qGWpZ5kJVDFnupiPt4F1hVjeggYdJM/PM6PpAk2sQdbSynUJber9ZW
vl5HufbeZTlTs0BNQg2Zb1Uw9TbEaLkeUcGJBiM48tor47k8lPn/CDtTUaMaw4G3S3UWyJkOHWGk
nXGPdrThcUFdwIxe8LC0FXm29fqUaI9SJurP3j1D1LNIzpRladKqYzp2tWPVD9pwbYKUbdVGcGv+
8TsF21BAP8UgioKKNm5DFSQmKig8sXvnKLUtq6rsMtEFq7brGxsh3K7KejhM10KISo/m4LeNaD/t
gvlGALefkDBYF1CIW05mTzgIUzeldhKst+uDGSjucpC/NJ+mP+5r5kzHecY8xc1qShCaD0Szm4U4
00CJk6giGuldf9hox/lDMUvTsOo17uNF/dSPqZMrP0C5ehv36OVKRETZ+7bUVEO2LEMBDcrrjZwt
1v8cvsWYW2Q3quE5ywUpyt37HiTomow3OCTDOCFhHy0qiA0tJ/lIA9BRHFjbQgN2ZPsXFbewTWfX
BTcCuVOqKBI6TFGJuAz0fY7WVc/DQh8vg9Ou5TYyuL20YNqeps6QISX1U0q7qyKSb9ZCSCG8e3pQ
HXk0FGdi4ATnD2k+06VT4Q/azeK0iPtj1/hpXPcei/m6K0Wg1q7pNuK4W0xVlzFoFYGAVH4e4sye
54fLdtsPZDcSuFisRLinxA0Uoh/YmD/GEJbcFOD7cZtr1auDcXJEfSy7Hoj2FdNUMYPo7RSiFoOr
aZzIwKQnwuY6D0HslwfUqDDEqAPqiWo198y4FciZcbZ0I85BTOZQ1DykD4UmCF12L4NbAZwVo6Sw
9LxXLGfMoU/hhWB1eLRqxwxY6FeLyqNE8viuUsTPrdHlUCi/nl3NAQWHo94uvuzVN6JHKIHt+BvB
rORZUpWq5YSTZy53VfuOW+HGdPwMItjNaJBwBcI2es+oXGsSOaHaEhE9qUgRDiLqEdShWghB1nBS
EFx2nwRb6U1xBQ4l9PkoxAJR2tsJJHi/orEE5kWHbaQhKAIQU7oWWClF/Eh7cdFWEHf6aaOSp8MM
QUrA5sOMh8GPD4X/xyUpnD4c1nVlnEm0RKRcJl8V3V3Ux1lU4bAH21tNuI2ZRUYrtzU0kfvTmj2M
w6PQv3YRbiuD25sFBnYlNIEaoww6cfZWNpt2jYEa6YH4qtNioKnoOrjvav95An/37FOjxSM31Iqa
j1F4kv64s+j1yvCZlC5dyah2+D6aL9B2qGq5a0nth4I9mKR99/OyYwsW6eWmvUk/6mo76y3OQmcq
zNtsqX0pD38WQq6a3Rv7ZqH4eFga+5YOmHPrrHdq7mS3tR/fTfdza0sPqpOfRNTvMtsm/PViK4+t
4kavWEdnvjTCiupTHrv1kW3ZSXcaNBAvrv6SKjY+Rb6o43s3V7CVy+y9kVuErSoPlDn9HTmFoEfR
QJgNso9764bEruyBF8AXkjCyIOuSshxmpHNcpjXbaZOTfdO8JjDcwc9vIwccoEL/F1mWQw70mNPC
YMIq43NtBKM+2GV6Q5bvlx1T6DEcfGhhlWPIC+QYNwagsAO5Qn+qrlWHVWqKDsLfHLrnXc0BiWqa
SzEZkGbJL/T3yYfli/RVCkDOeZS/CFQTmPDN6BJzyWPMuXpBrcFjh3x5N2K8jHqznmavAel+Ckp6
EeSzhXnrJZah6Zhd/pZwP5e0VZp6YjnxpDd2mEeuMuMSZ86YPiWtvlEQwRLuI+VZILcHm9msOn1d
8RQUS5ozL2HnNG0hMuZe1I5L3H9qcTuuKpHtbFuo1X4eMVTrV6N7601gMGnBLinylH3APIvj9lqi
10UDjEbIFIXdYZTGD7NiGm6HhhHvPW6CcgUKJlxMqeXpKhqa6smyFqEzLU79Q38q0YaOJ8Pn7kt0
XOOXObL/P/lO5upv/GQjljMoibvWAnVs6Fgd+SLnkofb91fWWLaYYDmpetQZ09qRY9HMoN/s+LNp
OWQps7ivmxamlQ6rzxhyC0f35BPb8aXzrnWUVZgWiZq3VPAgzWizeYTbFL0fDg9m4izLOy542kYE
g+3NWTAOAwIgDGR2Bv1zaz5R0VjMXVfcfJ8Leteq0quBeX4Zf1B7ryvu4JECH2QJgzfOsJHB7eE5
rBtJXqADvTFO7CGEsocQO3/sg0Eki9njkizO8UYLw0RR24MzG+MYXrgaR9NWvw6gXCCH+B9ROanI
fNxONuownVoJ5lPa77l8G1PUhYheKkQyOJeOtEyy9AHmi+vaTrKAaI995AvWaBdn4cNgkWdEzHxm
ierpaqBmGceJb/5YXVRj/IOmDc1Nb8EZBW4CMNtoghfF/Wv+Ribn23K9JmmXQ2bvKicF7CwzsTHQ
1ra+xofmKUdqwRZouesdG4mctxMj6SI9BjpUrc3iufEK//lj8tn4XDEfxy4IbqRxfj/GLanGGPo1
WX3M5tpZu+k0q90xx//r6uJYBWqeFOXHZS13/WUjltsCTbgWUzlAyXwE+dcQBbVJ7uNRlOra9xgV
wwhUGcMweC7yBJXtkapAu6Tv7Q4TVsyofNduRn3Q/2TwFORhKSuJpUKVeACBCuJ9NwvST2oAuoR7
jLVxLxtuN6TaSOMSn40EnRYF0qw2dlUNeYCfKapMZdHtTGA5nnicYKpP0TM5eXw7Kg+msB5k383P
ZuPc3DL6dZBDCJgc4pCP2ck4zk6J+vYSSUhRsmHf3c7COC/XozzNtBkQWCtZMOvSbWEh8sxFTRUi
o3FePWbx2MgTdErqW2U+oaTw8uKL1OCQHMNvSJIucGfwKQ2oLp1+JMvHvxPBAXloako191ChAtzV
HyT5odIFDc778c/Gh+nreIFWqTqZJQ4L6RB9NE4luLG71FbummMfRH4jyM39BsLPi88gcBOelOna
LqjXxAa9rtESLB8qTIfFBAQQ83mFnzyJtqhglXhy13FNw9jKYMJ5yr2cgImZGlexlr+jOIjVJf4P
d3gWk0adSNUw3GmKf2f6KZEESLOvBgZ6gMvbestmv1pg5p9kZMvaBL2x1/pst4OgIHF/v5xFcI5Q
RLWaFipEqO1nffhnzQVLL/o+t/KDSsylXNn31W+Veq1NglPsN578nwL8BTev8JjdMgGzn94zgm/J
M67XkxQoB/poeJe3pkAb/s1r6NqxmyYIy1XML7wqRZC8e2/GAzz65A0McuF7pKdSrruiZ9/vdLfv
vUJ6HKqHcS1t8i7f2ojigIzE6dhSpooZPcrDvdZ+jkVtErsH5UYEB2R9a2WkHSFiNb+R4vuCumyl
dnXhWDKR1TgfNmjfzairRprUuo2TO9LFdj35KNxxSvL5sgOIRHHuDJaaPJoKwH9V3Xft14UeqzQg
nTcqjSgI3d38Z+vxbdFGt4xjm7DAabG1ImBvrOsBD2qWjUHOIyZ5M27C0nlXztmQ4XsywbBJnuVx
rSO0RKbIBIzVXVg9J39OO8uSzhsBbI9tzoJomrOipXnooEFHOeHh4Q4dfUfrawRSAJQJU09/vrxm
u4akmJwJEDUB15wb1kSZsjhMQ0ejT+ngRREKC4QzmERCOB/sjXHS4jIJ8fxETqVE/VRL7sCK6FzW
Zf8k3SjDOaBeJ2mty5CTXs+f2atN6IKy91q6wUEKjjYR0fzuFj6L4x8IjaZKwU4YI0FTDPpDWo7f
sXzWdylGKeyydO5l7XaNaGGCAlpqUDfIV6iiGCNtu1JCoiRHP+yqJi5aTiq7Q+fHZUG7OL4RxIFf
0VcpyOdCXGPLEMHot2hV3xMabCTwTgd+eaJIFruNP5PBVQ0BEIk04PytmDALZMihQbKot0UaYQyb
sMRt935gYbtrFGVF4Id5vVNRHDPpahEhKXjqrxXk+rUjaLV/TSISs0PvL/5ZGtN4gwumGc9VwVyt
zp30qIGd1/3FnJCojvpA75CZQX7hj6k0GBptdGS/aiO1yOmitMiv4tLd2Gi067LRXqgAy/cX66wa
525oX6JLRSAE70Rel1Snppndyx4tsh7nb2igKqJGg4iCBQuGUy6zM/SiLmy24m/SZhtrcV43aYnS
jCo2KNJmLDESeeV3tXUGP7pHN85NfNMKuYBFIjnAk9uSVMkEt2g/zz4DvBiAl1zrweqBTSgQ0csK
7MizGBG88nbjDA0r3S+aD2Yc2phW7V1erP2nu7Md+TRamVuSYrHVmh6MAJ1yDshPMO2CToGGzliW
g1Q19z3tMhtX58mKkjbLME8EqnWgWIzN4jgWomG3IutxiLGapV7lEkTITf6T1sZHoNLHiSoCcN0/
BTf247BCM0OSrTrs10dueTT96CTfrpX3fwzR1Au/XV4x5tgXHJ8PzFmPJYbSwgtHJbZ1TbEHubGn
+iafHyZwPklScFne/rVmoyEHGaTPjJVUsKT2VbfZBf2l3ED/yirEyEEW1esLEIonMSKLqid4psMs
wqy8j7vl2Sw6kdOLZHDgMatDJg0xZFQsmkWZORgVQAu8BnIQFQ4K3xw8toqqFEVCOfhIa2ulGJ0V
OlJsSw1e51U3OqXfqx/FNSi7pCBzE1c0g0Ugk4/c9ToaEP0xY2qPIITVRSw8DMsvOCM/OWtMNXWl
Pb5f66HdNydSPVsYrTEFuvyONtINZPDTs0rw80utBUkjHqmlB010GRBZisMLos1FNq7YVnF63WRu
HQreDnbD1/Mu4sdk9TrtkqlFtDxawVT5U/3Qoh1FxLEu0oKh4iaG6Is6HVoFViKg7dCCohDkaASo
anFYIA1yO64dvp8ut/J4n6HXvBdNsRD5FBc/jJaWDiHmNOJWhtej5EFJiC1neHpOS2d9ugxuIntx
QJAlYzT3KfRZ48fcuq+nw+Xvi44Hi9v0hjS1i8KOB1O2URrDCkNd7Z5E7oyzNT/RR/l4WeJljd60
21oZnerCgh9b6k9MqzVCQQB5+fhBA99rDwvlVc6yCKtT0m9J+yPqQWiodvYc3RjhVaj+lb+96asd
0rVAwMr8WfFL5YCmhcJ8vmyw/Wq6/3bmm87aEpTCtWIwGSc2FDfKbOsxChp3ddiYoP6f9EYVjXm4
7OJoSnttRCVDK7/OrjNaeb9WxylMnTIHX6MKBitUqVxW8PKelfmrrFGOulJq8IiyO2nFyYSgMhJ4
nSBIQL7mtUZJHS9VVkBI74KIHr3xqVs58i2rFiZXf0yY/OqmhOvga2GWWuhdPsEHZ02/X+W7Mc8E
fse25e/PNWQBXktQe4qiDBULtJzYhJvxIAfdURFSpP3GbOdiF+7U6c2hqccZVSfxde+yeQHUTSZn
DX5RChDivMcVzuK4VZqtKG20sMRxvdxT5YuFThNrEgRX+wB0lsEtTpxbo5HkUKlBb28MbgvRy/+e
P+usdsUwLcWkfK+lgqt5m1dN6FASqKublqmthj//3FAbGXy5q6JTc0xzyECirsAr7vT1z2fXwYm3
IjggHTu5r5SkDlnaxDiW8X1eoipnRP/eJD38nTYsu7KJCupEz2neQ5vYWh7SVW1szfiWjYlg0+yF
OFuNeGfOi6zMc2hUyF9IfhgQSuet0wmHvLDv8JtzK4dDz4n0qTQzy3Ve9MhSM5WDTtgHgzHr+uIB
VLubdCuPOeTGfJpZKEUXQ17vTh5jiw1dej2Bn7EHM1ElihjYYlzSjtuj4xRZdTZhsTpP9g3U0Yau
ejv4rJcTJ5EAt/c261Y1brOOfaHLowFhuvYY4uQL26fLrifyCQ5IB6Vt2lqCAKW6Kosb2t5VcWBk
ojNOpAfD880SyWVXRcYIMaVeB6Ua3samaCiJAHb41z0pJkussk2EcTIgmHc7qULzjeCNUmAu/lVv
RIZw7ClbD2u4n5PYteTsYcU07zrW/csrIzDZC4n2xmRJnWRKWUMUiW4a/bvVCS5sIntxaFAYSkPr
Et9XUARInXnNbU20WUQ6sL9vdFjLZJ0rpgOIe22WL6Wz6Na+DzY6xTBywzBAs/RaBCiW9EFR8Ahl
fP3VHid5JnrIUIfKGrt0lGg+X16XfbudBXI7JpcVqVHYoxRpUOeaXVlV7jTJl78Twu2XvopMpZ+g
la4+tsWNPqPOdRKNCd9fnf804ROYSRyWQzxDyIr3tYJgJKEhOHEEtuKTl/PY1GVrQUK/tDbmqDha
81Cs3//KVnyy0pQbo8oMCMk6/U4v06u4VX01MgVhusha3H6JZylHoR/EoElbL+5j0fuZ6Pvs75u9
oi/gnJYixH7RcGeZoIkTrMVuM4FOzsvNFmsjYE6juUbDKg4uUHU/6UYv2Wac/cwJZuQqcmmDuOxL
F9bVjblKXyoz1AI0VYzu5cUSacmdnomWDJalYPeEi6dbV5oIoEUex8GBVRFSDgmUnNJjZl7H5BAW
gjN5N2ewNSSHABExaEcIPIEEi8OmRDL+Kv0WzdMvtBsifkKhPA4MQjUvyrWATsYN44/I/ewm/dS4
hq35qFy5FcljP/9tgPOfn/A5yTgOSV+CnMdpusFJQ3+QOpAnp87cBLN0C1p057JL7HZFbezJJylT
uUmmhNURSCDqRdaVsJFiDhvl2KBRHPyjXuQwehHRA86+L4KZEWO5CPpP+A2xrM0UtrgJZWsQZ0da
BwLF9kPFswDO2dPIrBYrhoAyR7Gp6laBGtn0OrqujqWX+M27gPAsjvP9vK6T3mB+GVs52PH9dr6T
RHVsv3HGsxDO+VNg+rqYEKIFyaG7GQ9RIM14iZKd0ptQkoEpPwIripaJc/9GmiLUHMOKIwrwb9jU
zeYBZbtOYdlqMGDYTov+7csyd0WirABXQFlTrBcjbKAy1SdzHNQOUFndW3h0E/VIiL7P/r75frIW
PRlafL+vEXTdNM3T5d+/v0obBTjXBol4SLOyRVoTuR4Fo2xVjDch94ns0idWmk4fRSbbBd6NRM7X
wfMu1aMJlTLrFgOI7ZIcm3eFXhsZnIPPqkSSJu3xwDuAOiL7bHa5TUQsyyJFOAdXysTQlwQx61BY
P/rwQ1FLoT0MmeBhUuQCnFfHUz7E4Qh7TRjsKkV3Vie4P+xfi8/W4i9EUb12ZZHDB/TWe3n59CRH
7+z838VnobGokU+gEH81mhepNBsZdguTTwX9Vx0Fx65gXfj7kBzlmNtJoE7XqtdNjPm7Vf95VZW/
FMOFeWvd1misgBpz3xwXkx5Tc/muy9nnyzuUbYc3h+xmcTgEyJOGrAmFNlaBab6Gm/RfOqTpC9GQ
LRESKBwSFG1llmoCQU3sGKfCmw9m66Qp6mSsoHKlo3wfp+5l3fYP9I1yHBaUarHgAgOZ4YDpvrG9
SCTF6yP6fugAmtnOIXQ8jEX9yUgWR5Yqr9L/0YbKjdTIz3W7yakg9hX5DgccmlXO4OfED4qbY9ka
GI8ZxPg/gdrMNS6tKYcc/ajOCVHx3e5kBOkXtOx6UbDkzuix/ZY7ok6+/Yh+Y2cOQ2qlS9KkgkAF
r+QKujAzCWxsv0ZfG6vg/iPwWH5cjQRmy67RICyq/lkyb1pWVzbu054I5AhwROXyrulQT3nVAxjb
+anM/o2n58vLJPAFlQVt27O3HRAQopDL0aPHbjoW9K4ZBcVPIhU4DJFpG1uDAgwhg2lXRA/kPhfE
lsyXLviayn7CRgu8GZUge4eVcjV7knJnyjyDJkFvLpldtadcW57+zmwcjlhGJKGOAGark+tS8cb2
GnpdFiHCKpXDjTm3BlqzpcfcL1Ty4WEndI3n5W52Vm95Ao2dSCDzpUtW5HAhDuu5xMwJ+MI6D/ba
a7eNBr6oPpBLBEySbqMVE1xp8QN6ue1FFxUnibYUBxg62p37QYOfKBmGcOa3UsFgEp2RGP962bQi
SRxSjHOdSv0ERdewcsz6mZqNr5PDUgmiGlHQwVcBtw1I6wqGtOShPKrX8iH9jrqnH2ym3nLIRJAr
UOsNU5CmJuakwWEy3bemn7Sa3EQ/tpbm/ZX5eMYgtY6qWashJ06/UsMfrShYoyMK8wTLJAAOjQMO
arbVpMeQgwFxmvxJUw+X9WDLfMHfNQ41zC7KJqATu7y9cDofdYzUI+JnUwHG8jdrfcG4lY6Fnvk1
ehCcLrBux8IGp7MD+gMbs8+Ps2yLhoQLfY+Dj2hMplqqcD0YP08YcNsE6+DrYH9np28hO+TxsjFF
SnLg0RXF2irMmGGOVkVzsPEuZJfTeyqCddlAR6yBvi6Fz6HqaUkmqYRWy1J4cqQdMAzKuazJ/jY6
i+COxLIL+y5m20hFgUMo+0N3GOaHJvtyWcxvFugsh3NvIwfJN0oDWCJr/mGchqAKQF2FwAi5+sQX
zSTc30xnaZyzL9mQGMMAaVaiB0mfH6sydv9SI+5UHIeVJiHzgcmZXTZEFFx2wa9BJZEvaih9edV+
u33PGnEOXku1Sgp2/w2lxh7Dq177V26CMT30y2ksrpr+s5F/Fmi4f0SeZXJenmlxb6odrKgFqo/r
w1UWKEfjzvDrAAnky8JEK8adhyrNsiIPIUue/SY6WkQAf/s79qwLdwoueRZTaYb9VnrU8m/qbJNO
UEa4W6202a589jTttW4sTMhQvi6n2Q3h5SBsPNJrQ0YHa+6VHwyBSIHV+PSpJadhQxNIxAjJqrub
38MWsdWIQwcSthJG9OH7Y4x5TJ1TVqlNiWgnsb1/wbf5ZrJIVqaYEEjpP5fH4hHTUkDq0XrrYv/i
VhI1r/0m2PzPGfiCz8Sqkg6eDYH+rHm/uLjWYMqd/KPi5950JXrgEXifxWFF1M1rXDDvDsHvmxm+
OqA1XDSHQuQMHEQMGByjEIMJQR/Ocj+LiJ9FSnBwECtERm8+c7b5jtb+0H5uDcFpJBLBoYA25kRW
ZKhQ6Sjwo2DWKBw1FkCByE4cFExjN481y8BOq9f1d2bz4TKUCXBA5ceqlJbRSpoMQ0lP2a3xkSUD
yis9s+sFpLeKSw6zZA+FAEB/kxH4P6dW+erPaW1bNWO3NMbTgFcUOzpFKFZjrMiihK9gA4Ee5PUV
tF6zdO0ITPgr+9AEWYDWimBE20F8Cr3kk8Ci7Hu/RwiVn7DSdtmEifFsyUAGzjpcC4fcmQGGw+Ft
SESZd9k/VL4CVMeFb+oohGllgLDZXlbhCPLLiPdmyMaUd9QsGG6rd+n4MmNF8orPSfXS1gOitRvr
WWBBkVIcOGB4yAJmZGZBpzzO1+YhPEaBdrc6od06xV0kbJn7TcRnYeoiajPAocVts1JfdCqXKM1a
TtXtEGQ3auV1ruwouAQ034VPifsK/ifuDbtLM8xhycqlZuuOyp09yd8um3Afm84CuORUkpGuNgvo
ozQ/Cq1xk8xXMM/qshCR1Xg6lywvEFg2kJJ9lP36vnEwdvGKPg2JXSFOln9eFicyGheVq8ZA+orV
uGrrwVJvGtFQepHNmPxNqmotUr2LUyxKFd5rZWGHcWm3UiIy2v52Oi8N+xkbMaGV4AmqgBorpiyw
3JF1azp4mvxFiNwcRK0Jv0H4s0BuN/U0r4nECs6MG+1UHLoP9B6PkpONdJ+X+VJtR0+SoNpJtFTc
6VtHfVImFI4x6W5bXFVUcEMTfZ87eqN26bVpwPfH9YrM0k0X5oLUqMgZOECozRHj4FJIyNPrcH6I
y9jO35fh/W9heEqXYo37WdUhQxk/TKRzk9wpOlH/osBUPKFLi/pWkN9CiCV9VcIfiYjgm3nP29Pu
rAR3ulZdbzRqzKBsNnAvzx3NwrCQCSH4MtJ/LyOAYFEMDgHMIZqa9aUUkNyE8lNq+JOIc1skggMB
yaS01xkIWEr6leRVB6bK2QetkPBYFRmOw4ECvCtVyiA6nL3kGys/Tt0RRBieZnvWg+Zr3yP3QVAW
+pub+Xm1OCwIkThJ1xFCe1Sw1KBICn39VPmSK5r8JrIjhwC6qSe5xApp0wYdMAZ1c+WLQT5c9gfR
AWRwOEC7qAk7Vik+OHli98fSlzx9tcmREb63yI47lwWy711ydg4VrGGZNMrChIw6iVbZknZDwOYQ
0gMKRs1EtFr7keR/q8VPpEzkQipVFUdFFaMuB9z5RyjX5+gokp0cyUnjPVRjunwWyIUNsZmYqO6D
fiU9xuPHOPs7VDU5sDD1Av2LrJIpme+QwjOTh1VEMSfYVjzDg4JLWZbKEIHqZ5c23wblls2oodLz
ZVfYcXDL1DHmwjJ0HZVZnCrxrK+tsfbUMRQMpzEeSnKzjt5lGTvY/UoGh3dtmyWmLEOGbKR2jsy0
LnxZ2nGxVyI4vAtVPTQzDSJ0e3RZvxXYphztyPqGloOID1WkD7PpJvShuV6SzIKwWnF18iFOP/6d
vXh0UxpF6Rp8vyhPwBsiJIsQWYtDtTZWx5TqEPBybb1WD1lg3tQvmZ/EFeXL9i6ur9aGQ7ee1stI
KKTNfnFrOAlqIkBp6ZkPDNvSIPt+2Xo7O+eVOA7cICzsQNVFnQxvjET19XlGZOIoyuGyHPYdDkS3
cvhy7m7F8J2ZrRJ73Cn9LGg9Rm0mdO2dQPuVHA7MRtKW4xxBzuhXH/tjdpKQqXHY8KUSfAOlU/bu
ZcUE7s0XeFNZHtSqYopJyAZl9KjHoumKIhEcIixJlPfZ2lGEpfFV2qeBtBSCM07gBpT9hM0mHS08
F6VseSKlu5X06qpDv/QUL17aafZlg+2lgV4tEQcI0VTpU1S/LBFL2heBRZzmOr9FX/uhqQWK7VGU
vJLGwcMydCCsGQaKKW2rH111QVg65OeI+cEY9n2fnlDK4XeiVJdoxTjIkAfMxCboxXF6/UjV+yh9
zy38lVocTCThVBjZCLXyY6o5jAwCDx92pGGmb+amwqk3goOPcjCRpPR/J0bfeZN53XZ+LNy6Apzl
HydyStZaY1DUoZzBma9ZgUVvgzeYUYKVQe0K/FAAFfzTxJyEqaQzqMiP0SH3iw8ZJtT0nvoy5bm7
Up//Uh7Tf7PHqD5hprqKbTxhykWPeYGSA6Kc5jMyoDaxp95WiCCU2MsCbL2Ef7do19qsLHb2hjc4
6L3cR00UjvrwMGFCTnoyCjsOLmsp8Hz+4WIczb7tDCgZ9we63JP3tFS9UolDj7pPstQMIUB/YlMg
XlLXnzqXoMexdSJX1G8gCw4unrRCWVbJRMs9KB8fCuq0PToqGmRvwuvOZ6nJ8FNx3f3IjivGlODl
RD9eNqcAl/n5amZmzIPOcLkaP3TrqRpuIguPTnUpAGUGSBeOZ4uDk67FsbJGgBNCBnuKj2l/a/am
HZLHSBFkKUURDs9qEaFKv5oH6MRyYazSIw1d1Hz+Ij2SwGfg6D8vW/EyemFe5+udV2qk1Qpmxf/H
2pctx63z3D6RqjRQlHSrqQe748RD7PhGlVHzPOvpz6Lz7VhNazf/eJ/cpVyl1SABEASBBSm51uSv
hummohTCZTWx+LcNVTHLoVOglmTXIOqId+PLZfQ/OkmLf9dQGjrNYwMca0925jEDb2J1JZ1QpGDH
/jvoh1e2ZvGPGuNiZIbKbA1Dw4lypZQfU1H+9bK/AGfA+dakSzYizYKtCbO7yfwyGoLiWtH3OXcx
aCTE6MMGHjA7BvPHqhQkPQUu1uK5K5D4iiNUeZmO+cz6u1FkccT7vYspsOwhgb3+iEJ2kUhccDFG
RthqJRDpYu0TFCgno2jsq0ibOXegpyOt5wS7EjTfLPl2mAvMfF3sVk/sKDq23ddAbgSBmshG2U9a
nY5Fg9nNeQupsurUT+5EnqbevewGBAvH8zKk+rjU5gSpQBVczk99JbjjbItAiaJTpAhUhdsYTJmo
cxrBiSrThzraZzW1NaK8y1O/gnBbQ6ti1msFQiTBqexvzMay6/oYt9e6evee5XpF4nZkTHKTEB3i
zFFoW9EnIroTCtaL7wHJIgnj1VFV6xjNIRliWytcGgkayf/ltLFAA0wxTxWNg+d6VYbKUMQFHEDr
LT7sE7yLwQ9iM8Z2TCL8ImKX2cpOwme+4nH3jTyflWhkPhPjh+zuekSBzYARzegT7Bz0tQisRige
p3OsviZdWLy19Aiam0N5jHztll7TG1YnYn0RHQnbNvQqHqd+Umb8z0wxR/BpybL7tvh0We22teIV
gVO7IM9SNLFCosj4RodDhpcy1b8MIRCCv2lULagrmpQtWlB/npPqRmtngZluB25/pOAvF6StSFz2
gEB2xQuGhzJUfaJ+1ogguSpSAJ7aTkHlzpAWtYmHehMDgJTH3EF6/1ReUz+9AW/f4fLSifSbv1Io
NLK6MYQ9Db4GhpES41ZsgrOODXaNdqJJtQJleHOdiIx2JAOW0So0Z05dlaKKNRRonFAmzkdoiwoe
ZRkypbb2XfYYGXX22D8x1pTwPayKawfx5kJRxP/L5uTLzZjfFCLWOJHmcR6hREtYI/UQhpQ/MDC7
QXkpvTVF8wrYV95eGF71m/MDNGjRxz4CRYsfquQm1I/D8LGsQ8foRB6c3YsvQXEOIUX9S1NEgJL2
/3S0R270aKBDLPbNv69XtAyKORWGjnnMls6SBqswBOOS8j6coHBNfKstp+YdtBYWaKcINQihusGb
D9XqqjcnmGtWn2brdhbF05v7svo+c32r319UYR7ULb6P+TGOgReE2UrdGX1QbeP1IqKzTT+6AuPs
ZiJZEE1Whbt4fZiKg9p5l53Npiqvvs/+vhKmljDatyvw/aD8bhg/5Al3/NRNqcj+RXJwJmPkAxmK
HDi1Z85O9rG1a4eN3xiO0vPsmvtQONhFJBlnPmHWKmqlYZva/mse9k5ObvP+g6o9X15AkTZwpiPV
cmjRGDBze5ugqqUeH2Rj8jvkd8Mvl6G2nSjGtMqYqCaDX00536yMlknUx7AcE6Nq7iWb3YTofZF7
aOX0MYtn/x/xmNtYKQdKKEqSl3ALmIHQYZJxg3mgKP5t3fqAqrsbUUXhto4YGiZJWETFG+A5XNP3
aIk2SgT3c5nZxqD8SnpRFuZf1vAPCN/GOKRNTpeeKfwDRR6hRfBYXSWfF4+5OlF/0gYaGJ6pbMHR
4b5CKWe+/TTOUgXqopfhkaqn7Mmh8XCSO4zBWBSpvl2/czDOliUM6BnCkBhgTf5lyp+XSRBwsR97
fkqcf5+z4XRWU7kuNMOpwsKuJHdRTVsmf38WnaNwdtvPKLIrE0gRXfcem7eZ7oYjxiK8TNgVLZlI
JE7l8gRDJhcV+5OpKEfa0ckPBv+yFQkg+GKDOTG1RKGQJ5CuaQuCoisiYtwTbLzB+YUxb/IsZEs2
Jo/ycFdMgivQW1d6tiX8m3yhhbnaBdj4przvG9wlIUtuF9XDf1spLjCogyrLdQxlceh0EwU7PWnt
iAqCeZEobClXLm2cormbE2As+re6+pEOj1P+KxOFIP9i9wRzVlGnjFsxJ0qhdEZrFtTAoG/GG9qC
oXT61KPwFS33rihjuS3TKxgnk4wYgZSWbjid5Hf5KZ4/NqVHVYFhbuvxKwr7+2rlJM2Uad8AxVIw
yzPoXMwwk5S796jAKwgTdQWipeiyRErEcAz55yx5StGAlMy7jCFaLs6N0bw3VaOFIGow2lWHoW/3
zfAQi+bvbBvlqyicH9NruQeNMGCUKH7QJf15ykVvoKIt4bzXqHRU7UJAzE1qgx67yY6D4l9eLQEG
39Cb9cjthgF2JGyvq8Qv4+dZ5PIFK8V38WZNZbUVqHhYOqKRv3SihhLR97kwJlKyQRtGLFNHvrdo
wRiLw+U12sgQwEFiDhFYCHXwMVBuIxKij4rKFmnC3AAV42hAX+Xmuya0I8PVj6gpc+mtAHNTqldM
/lwZJZKiABlHFzmxQYlsEr3uSadHzekQW+xFhYciGflDxhhwKpvskKmewLOa2Yz6dNgnhh3GNjwb
Sj96Ufi0LSJBnlfFuoK06Nwb6JFlovkHXrTSvyNbXYnc9KZuG6/f50w0a2iYqZkB3S6u5OGg4ool
CWLobRFMRTcUdPOD5exchDlO0qjSLcPpy9hWy+dJVPonAuA85lRamqQ1ADDba9X6HAWC15dNb2m8
CsDtgWJIlaqnAc7+4IiClUreWdTuBJeo7Y14BeE2AvfPsB0MCKGbN81yXS2ncRHIIYLgTJRaspmG
GiDkOrF15WGpPy+iwvONuhvmB/7IwT9/0CWUl4XJERqYH4LOT9/wTMwSeElM/32e+ByMi/qWYg7m
ETcPp1T2U/mhFZEFCFbsJcZZncVlUBehEUAYFa1W81Pdorbw7ytxz2Xg4qRazqI6aoFhEp8NXyh3
1KV3euSwJYs80ZJtx2WrDWLWtJKpbgvDinFdczKCd/F8Xzuh11yl5k7adbuys0X3C4F1vpROrfGU
ZjYWgj3qjH1SHIrMu3wKiL7PWX9NULOG0XHYI6t1MtQmxZnoNexfHP+rUnMeQIsVBfWyJvQs8DTt
hZsx9Ey3lvwCoyWRlH4UbZNI8zh3QOXFihcZq2b2D8P83RyvhBQ9G4/K55rH+YOFRKMe4s7umKfO
JZKnprZiR26IBgh7ypGRahy1dYz3RQp/FpN/kGsUPdW6CYsp7Ss8JhwsP/TIIclsDHO3ds0xFVYY
CBz4G162IR9KM4QDl/Mr5b5+0Iqj9PetzVhMCGVpigH/xxeHNxEtpZjFummGaarT4MYKtedSpIqb
erGC4aw3lNJSrWLEAzN5atNDlRyr+vNlg9r2ECsM9htWFktoLFdKD1GapwE3t8Lv9gjjOm92u122
EzV0iSTi7beZZj1gV7daf8qiKwW8DoX1npNvJRFnvwMNaJCqwLDGx2z5LifPSfhLsGrsrHmTGlph
cBZrWXJvNRowXqasEQ8lcN6EfXphGhQRe2xq9AqMM92UEkkeC4BJLXWG/KeVHozoZzqKBgpubw7o
9y2FUIqBFueqkFey3Mgh3FCehnbdfm9ljDBYBEegCIS7nJiWNC8J3jKcHkmP0W7rJzn2BbvDTtG3
u/MqCHfKVomB19gAC0aee6+4x/UdHaXxDiSas5u9NGsLANmPvgTIGapZJGoZRfByaYSSfvZEX+4k
2VGerV3tp4UtyoBsHoPmq4Cc0aoqSQKNLWJnnaTBLqdHgUAiAM5OuzxP+jgFQIJCVkzYuxvuFfSf
I6kXuu1958RuWu8uY4ogObMN46ALacLCu6ixTeWn8veDYJjTfl00zmYpHdUpDtmioQrAPOWhe1mA
bTN9/T5npkrRlbpKIUBIKxypjh6AsPW6Fw2G+xeP/QeHb/qumriuwxw42g2GXTUH1j2SXfVu8RUl
e/t+/5+k0jmnUMz5NC7MKZjl92g4EgzMCL9SUUpEKBTnFloQhOrdgM1pPXW2MXTG0wwbJHQTxpLl
fq04opiLqdMbk7UUlFXKeHzBteHc2RVjoNAcBVdOlpp20p9ktMdg4o0eFX7bRfblRdx0eiswTvXq
UC0DqwOYGR+y6tg1vhW+Z59WEJz2tUY+FnEFiHLu7Yo+S8X3tn2qur8f2QQresXhu27CseibaQHO
RBzSH8rY7f++iOscglO5CFckYobI9KjzQa/cLPJ7TWCrgg3hW2wkK5AwYRFSzMWMd2yMbpKcRgoF
2759P14tFncQWaqOu1AGSYr6QMEfvqDXxjYmLz0wrRa1xYmEYh52FcoFY6gNes7QCpBqJDfleIUR
SO+RSUPoi/dKRVF0vpwhDetGQi8pwqu7ETTbYJ27TT6ETuIVzt9X/utkDcUJNFko5zMJoEZlN1SP
ZLm9bJab+7MG4M7RPpGXCUTOeB2pMSyXhXGmSzonx/akvujQ3vI4azDuTI00SQqmEGDNeNVWX7Pk
SVF2ff9jiESklMzWed+2RuJ8W9B2mVXlQDKR/PXAWwtyKfKluMFYWYfNsbTzQ7JHTawN0lz5m0jO
zQu0pliaiX8E0y04+zWGET38asTqFWcn/Sp7jCYudcjvxFDkieJjIaB6rvhjLFURGUMU3/3exvC4
hLaevQw9ZlRA+kcRh8jWWb8WkTNs0qk0NwYgRpEnaTfTVNiF6bXqe1481jicBZiTSuJqxFJqKeZa
gtyjydCq4V82gy2/sQbhrIBoTTfSFMJM9ZMVeYNxV1ABhGi92N9XrmlJ46mJc0DE7e2A2Ug5/G0a
7UZRyQhbj7ea/6p6nOZjckiLB3WGMzywUaBdKXAZIgDuJCdpZ0y0BUCnf5eGZxAR/re94I7xtI0D
I5bxfaXe09iZletQlFXYjLVQnkEtiidMxJHcfitaiN7jMWYlIdJdA/qGfKd9GL/P7nwQs1Ju+1hN
UzQ2G5HVupxvPfq06yHHfHUMMXDYs023RwE7m9Wdo5FBEzx3b6ryCoyzl7RdolAzElTwNPsguDVn
P9cF7R/by7fC4JavGPO8XxA1OvKn3jOP2j7ekbsFNS7sHUr0JLRpOCswznDKpmiyQgFYBOtvk8eq
vivjB0o+X1Y7oVCc4cgoIkRPS4aKyMlntPnMYfehuxxl1HxXD6LoW4jH2ZFVj1Gpo7cZBCKLn+5T
jxUMUEwdZ/WxRGC0Qh3krKoDjV/dt0DDeBA2X73eKYad/EKb5LW8rwUZju3j6M+ekbe9YbSuSI+1
HGo3Gv73Oio5heWSmwEJ5PxGFPm9PfBBgaeb6BGRZRmPOtyJWxILA9rCUX1phdf2lqeBk4n19l/W
krfOjw2cA+UhxdukjAfKc1PWtUCLiK6iy7n9luWxHYvm5701X6qYhqkzb8EiTM60VBkccSNZFHS+
hyhgvKpU6Qrt8N5lMTbU4RyGM6pJrpdMHgEjH4uPbExR7CA3lGNIUbErRH3VW4tmmjqR4QA1iuK4
80ULaBuNUQGwQq68sVI9WfRwtSUPbhLAoMj8vKVMDvK+Mlq515Ct0X3jarIxfhTd6NKx2Yk0bUO5
KeYFKKamU6Zv/L15orOhRSpmWzDqCtVpnUa5LXe4dh5qn+SfCmE/ylsPCBgLXA4mKFIMwveJKzGG
Ow95pDlpGVyPVu0vSYgUi9za6Rio9t+rxhqN7+NIEW0YzRzCmbuKHzmZTzCxiI17wnt/2InQ1Dfh
CmX1UmwWl4zXcj7jai1pjs4vyDZJ4FFiw0rIj6qx69huD6mL+buPAvE2lFHDlGKNohgdRe5882+c
J7IlWbrijBXYC+iROKnHBo+lxJN9HS+Qe6GnZ77nPCSjgNRRc22oYPSm3MlCw4EmTUwVPDxNrmSn
ELJBs7jilTci/6SwU4PDIgrzILAzA+bA2RoosDtZKyb1xRDGk6WjY25vDLaCOdbB3ejqTlncJ5aL
QZZ+8EFUMrLhvYhiaAacC9RU41ngMy2btamTVKeSMnsYVNcYDlJ3f3kLRSCc75qzcpYnNVCdoT1k
Wm5Lqp+od5cx2Ja8WUbEhqg9BJElmgzx91W0HqkgrZt6YEgqGFXNK1o9lybSPbXX4eXuMtamPCss
ZiIrLGXU9WgaLBUEvubVENT7WZf82hDdcbb8FlFWONzZFVaDHBUUOOHnHK/gSGqz+qHlU5bZ2YfC
sz6KRhlvCYaqdWrqOC1ZYwYnWEXTtC2J6jTqT1mu7TBzdFFp36ZUaxAujBqtSk6TCCDzLv0aHFmO
nrg55u1p6BSOfdHzvhCPC6SCMe3qCbXfKFYOTi8vAz5mGHq9q/r/l/qFDXfFKv//WUPensc0opii
CrglOBbtFSYZXVa+jTCUEpVlsQzskoLmnPNNqrNSTpYJ7r6Bu9fAnFd8QzIIOedmh1lyAtPdOMnO
wDjTVeKctDKKcpyh0m1zdC2jsI20tWkmuKJsLttKKk719GZCJl0GUDyDiaaUfaMSTUfachHrheMU
T6eSkTQlIEjcuVF2neH+OJZuo+5IJ0yjbhyTREUbCNE1HZEHXxcnj0ZAmwW2W3tgyft9iaxmB8QZ
GOaROfG3y1qxuXwrOE62PM2NJFZNWG4kPwxDfEPa92jCCoEzo1HPlrKcIBD2Z+o/DlVnK6m9yKIx
OJu79IrDF7PmrWTEcQycinwPZU8NYtsCG9eAmcGlsNNk0+GtwLhTw8iisTdLgI3O6GEwFxo5i29S
4QZopkE5QYPogtzOhSBhsu2SVrDcAaL3S57NEnYrZuSGbCrYPNrjR/1Z32keJmJ/FI0h25ST6BZK
PyxUOPLFHxbySj3tcJNsqnvTnOwO1QwiThoRBlPR1aloIX064xFExcPBaTL9ob2eqWDhtmIldSUG
5/rGaq6aBSNBnTlZHBBz71JQ98jDvppCd5C8QdR3u2lVKzzO++m0KpNkgkiWlrtZUNtpI3B7okXj
3J6hh2VvBZBoBNf8YNpBpnpmLEqfiVA47yCjb7TDZQXr1uteaRleUptX7ShqPtoYKkiJpiq4GBjw
fQpfYz1YRRzkuq4iTmeFOco+ujELR0U/FbuN5H7sBrfIN5feZee3Jd4Kli+zjsu8nIuFAjZ+1Aqb
sjHpohahTZtdg3CuIm41uVHHF9nYhOfCH65MV76bnOYDGBRckcVuHbxrOM5FgIZomPQGMgVq5SSd
Z1WPGIbhKKV/ee020jDrLeM9Q2ItaiKzLVNfOu3yXe+zhNbfP8mfaYbBOQe1HcqAomXSkbNfS3pt
1qPdS0fZci9L8y+7RCy0FeOer/PH7lwrMcGVXH3h9GSvSIaMzEINYqzSJY/SQXhV3DrnNfUVkDOt
XlPKyJyxT6wVrjtkCNFrjBdCcSzmk+yFXGZbHglt2ayRx8CDJl+rntZNGFsWoktDvx3D29gSqIPo
+5zHW6RaWqoQ+xQGy4eAqE+gMhM48W1rfRWBc3lRh1Rjn0DjkAupPmnVnP5qF3KvjFSkDSJhuL1J
h2YcehXCWLAcKpWOLBoSva1vugoTIng4JPy1U8uKopdkFbf363xEPXnlT3uMY+92jIW52kUn0YCp
TZlQxCkTolHMWOHCsHhp6dBEAERPkScv0dcmE5F4bW7QKwRf/2polboULSCa+QNBOiC/ikRPRv+y
bn/E4N9bE02bjTlXkIzz4ltGyWe64SG+Zqv2Eh4/vscvrGTi3CmeI/AaWUGmFnMHKAbXyx+LPUs4
MsKOxBEFDptZHW2Fx13dLVOdSVxDvvgX3YFR45e5M0A5Tl3pYfYlR9J8NmevdMe9EbuXZRVoiMr+
vorDahTtlE0H6HzxCvmTrAmaDDcvoFB1iqQ9mIRQSnwOMLe51YdmpYKbdwYPYLnTPxQsOwbyk2JH
W/uyOEI4zorRdmKMctaoSG8O7nT9uzLSvM4Pmic/Ct/lt/w5QTpMZbk4HeHyuXBT1GD+IskZGisV
ib3gB0jc/3e7Xr68QzaKHLuCFxBdQ5LzHE2J6CKHSY2sFRgc8dCY71KnflrA9YkKcFeUetkybByy
iqlqRJMx7eUczQo0zHVAtY0Tzb5V7pf+a/su5VhjcIY2xegU6YOCKQeoMJyX/LAbH/SjarO71OX1
2wpeqK7giYK1n71JDUvBnM1mvSCuJaNXzOZzMt4hukjSGmNlwi9mGXkxEV3tt+xrDcrpoxaPrZH1
AFU1lCzNh6IXFIOLADgVJEEbWokyM4D+pzHJT2lVC4xqGwLjoPEqgmQpz3mAc4yafSzjrtY+GfnH
RVS3umm0FJVi/wBwcUQ1Icc39ACQ9ouv+4zlVcYkU9nNXcsVkVJsnibs/gLd1lG8w7dyd3U/t0s2
YcWeJ39xJ1BPmq5e+607uozMfZ7dy4q3vX6vgOzvax+r1dZISgBiXk5p3UaiZg3R95klr75fTkM7
5zW+PyuyTZbmFi5EcPMUQXA7pNW5YaXTCBGKnWLVtiyL0uTb1vm6SNw50Yxxm1D2siEfNXZf2iu7
+qDuW8HbNfsMn/lfbz5nj3NYqqjdAkxlkmvFGJ251AO7zVNXC9DP1Sf97h2bj8drPCcjr0d5klNt
MbNB6WGfhoFB3vVTKxq0uLk1KwDOh7Zz2tRJDIC6jr0SWUOaCcL8zZNghcCdO0Udm4FeAmFUB7vF
A+gg2egZ/W/rxBlJkMZho01snZTPiXYIRPvANPTNxuOYVghr/3iT1KpCMBLHA2K6OLTzab9UH+sb
fXzPZmPyjY4qBRXXSu7MNLu4KmkCMyFdgP7NTtpZhjYdLq/UtgMzEW5gAInMChbO7V2VgtICXaKK
OVVFj5Qgq29SPqTdLj+wycjax6USbA6zijeLt0LkrMYYQ7XpTSAqdeYpBMwqvW10n1syuaH2U1W9
yxK+BPSX8LhDrU4ka1YI8F7GR+BivuzVj+Vx2mePpYVkq7TD3NUdRk7/QjWNb12Pny7/gO0T6VVg
vgg8wWj1Su/xA8yHIcNsvcpnlbMl3es7NijXFL02bGrnCo9TnCyXpimcOwRb1uT1de/MZmXnauYX
sUhHt4op2IPTP+rDl4YPmdoloQLZBhZ1sahVcsYeJdvZXlwTLFxJznmAGk5XRguS0ZrFeF7spacR
mZZndnv7/4DH+ZE6ibK0myFdnezJES9euEDloWed2BjL1BdFE5ved7WY3Nkb62VQRTXgwuBDrv6Q
RFyVIsVgf1+d7ca8mEPW4vuJ8nNJkPLtNJcGp2oS5Fk2cSwKr4Vs7NsKG3XK9E5nV14aeDTbB/RQ
YbCjaC75tutawXCHVUb6PA7jl5v15CqorU931Z49rzKrypzhi8COmXbxjsR4YesyUFoDksLz5RuX
eYowYAvZiez3YCjJNj7EmA0zPkk7PIEmwpL+lw7wN5Ao7wIq2IKQdDmHNNqkn4YlwW3GyPLI0RId
fcG1WSd9YtdKiJK5ZDFmYgdjNUmuqVfTt6gL4vQhos04fgx7JfolxVIR74tSk3+kYZVSOx2WVLDj
2z8UT/csLkGRrMGp7izF80AnXCfxK9vGllEzIJ8ysJwEe1RaVRl6Cf8vT96bOoA78x9cTqXDOtX0
pcQVHSR0Sm8XaJlO/PihDV31hvHeFSfhgKCtCMYAJRdB0QoqdPhzuQuH2CzYiWkotnzsYlv6Hl9l
6AROfvWule5Vu0Jpq6iTZCvWXKNyyi4tmtQlBlyfSXPH6j+3/S6vZ6e1/EyKnPdoOsUNTddAbybL
3JHZxJ1JM7DuIHuk2+gwW9zUizALRKdgq8C79UlUKLe9pn8AeWqMmMRSSZElc4oox4OUnWaDk4rS
v1vu1TAUCpeE8WEaH+qMzURCLYeujNm+7z9V5VfBsjFrfGOtaONAsSdL4Lyk5lb+Nap1sJIFJS42
7HGVDfozvIxNdC4RSYny/5tLZukU9y8Y3Rui1GIZrRbTyXA2DfQQjbVfZu2PdBEVmW4tmolyTAJG
BVaTyUVrVIvChqQlcSaDXnVqfJeEokEwm5KsnByn2lGsx1U9x9j8oDsFcnZNEFPPWvOOeBq7j/pB
vF8ohGeERqWbMsgTfOlcXAXh904XVNNvxkJrAE6OKqlKU2lSyAHWBkQLLBZqMNntRPzkKKLf3F60
V2m4wygkVQBqOYAZWXmMlexo5qZNsk7kCtiPfqPTq1XjQqBBC7tWZycQq1MgqGANMFwhs39ziorm
am8KpaHyETVGpmLwwyimuO91tFLj6XH0xuC5myCdwEi39BlVh38g2E9Y2ajUmV2VqYAghlsanxfz
s8AJbC7YCoA7kfosMWkUYcFwIqmfWP08m/gzs4dAFSSiIjewfQK+EMmBP8okfAbKBO0WnbIIB8Nz
hxR15tIvKNB2p8/Jy/ALYVHbpnwrPE4hYpTpmUEBPLyjsS7AaS8XDoi+lCMLu7QvsoAQelMndAJE
kCdpaHE837A0raKkqrGerTq7oVzafTWdFssUXYQ35VrhcHJ1ab10qQ7FYIrO5ogEBzbRywL1T7YT
TTXaFgoPGAbBYWHJ3K3bxOxeq0kRShatcZPHv4I5fzDHH5dVcTNk0F9BONedx4oRjhFAwuDRSO4l
Vl1UnXQERbrkXoba1sIVFhcxLGFm0kCFO4quZ8R+qVc6khM9dh5KHXeWK2ItYZvxxiu9wvHxQoeh
cjrIcnD4qUdtPqmiJgHR97m4O8snpTbZ0kVj2j5WclI/aUEjiulEq/Zy3105I41Yc5ctEEPam7vu
vgXflOUgKaHtRpe1Ytbvs97VwnHWlFTVOHUWBJsyR7oLMLAg3xVXferPPjPfRRecH1tXQTC5/6Po
L0RLKwkjZY6ScYaEU3lvJH7ey7au3ff9r8v6J4LhvHquL11Vg8fGGdE3V1bIsCx4zg06Ox8EOd9N
pNWFg1tAJc6CMsPIU0efP0rWIQmu5OJLn95flmcrR7a+1jD9XC+b1aIlSkGo2ilJiNqvypGjycaz
9RVNQRdbk/0QUoEH3PJJL9lGdogoaEw6x2ylxOotOhAnKu9H3BLNX6qolGkTAqGqQuHIQZrDbRMp
pSYMzJ44gXln5H6Bct6M3F1eui2vZ+ExBiVM4NRG/eu5GJ2eg0IrBcZYpnYL3sn0G506J8u8DgTs
l7G2lMHS8NqEfg0Z4Qq3ZOGCEgw1slDX25aO0n+Urc5eQOVo5H8/I5rivvmKxE6vlUIo5VKqaQ6k
sr2tMDxwFIRFm65oDcAtW2y1KDkMAMBenwnCiMQf7GJP7d8OnAhO9Q2GNQhEcbHQTVzeMcfiXKC+
jUclRo4FIz/oST4Gu8I3Qpu66ESt3fLAZpH2IjaOzfwhirMMkCyi5QUXgXPQqNXmPKJMSLofXHpM
93C4XhgcB48lu0Wx2aZ6rOD4A9hUMIyIrSluaj8KMPOXUgpy7AT+NhS8qQlF4w7gGTEtJgMBa8lv
MqRGtat0pwwubuy/K1tEuUoRIN9tQMZAC4oGgPInRmLNqNC0U+/OeGeNXdFKbjkOPOiiwBPZCDy3
ctoyp3oXlmXKumr8EO0A5ikSzSTatgBc3k2kWYDA1yhM1BxzLccw1wR133dMomFfW8fJYS+5416e
XVFou3ljRLcebu86igbfDACoM3UqS6kiTvfEKjtblIDj6L/unHfllvGQxCiVdAWjT/inw2gZ2lKd
cY83dC+IrvNG4HY3Iqaz73MOitRBslQNvh/1+j6Jmhur7fzL3nbjUDyD4FxUC/a9rpqwWuqge8Yc
21mgfAr7yJMnsOe23S5d/p6KCC3/q1XjzuE+H41cDgEZzYVjWj8M6VGZdpfF2tBtXX5pqiHaBglw
F2kFMRNJc4ypwSSSue/Kn1JDi09NHovmCm5iqbqJY5GiU4hP7GnqFFmjlBMHGcynphsOyAjv47oR
nIsbZzBjSvgHhg/PFUxFI7VcgHB0uTkt822u3ca9rQkpzjdxkJUCrw767t70EM4N0m1BALegZAhi
1XtqTHaYPOTL4naiV7XNpVthMWe/OoFRlWougcxcEKkQYt7SwMf/BAv3MqKQu9jorPf5H4m4E2os
xiyRC6A0bnLAxEc6gGpH9+sdqhQ7N8fz4We8NTizbb0nw6yjydVC1xBSfcj9ngs46Gi5gkeC/5MX
/Xoaa7tvnLHWRzuW6vK0jLIgYbbpMlaA3IpqlIakLgEom3fT9G0WXeK2jqgzibjFbCmZZTkHgHbH
Bt2yIyp/6t0FBdKhLypx23LmZ2jcaa/FQ5/LKPpFO213KD9FbvrSV17dyntRt6QQizvtaZDkIWV7
lWlOsMs9NnADXOvwIWjjkQ59L3C9W4fjWji+07sIQQhoMuHA2fg762PIDpu7bNqmX+xMT1THuqkc
bJ4HOvM2iLO0pEUw3OrEAa+LXJ608uGy192WaAXAufZpHIbOkDSCPlO87bI3+Rw1T3avuL1L0Cmn
H0TZzX+BBI8MiPk3qJ7Udq7VeFHgQk6Tz6gIA9e8rqGRDC9wROHF9hK+wnFHctLkVjK2gFNBQNHe
ktQRLCH7wBtnBWaDf+ThDmTFWEDv0gAgu/7dS2Z4BP3BodNgELgodSGShtuvqAHheAQeOmfMQ1uu
920ruP9uu4uVOJwDbCIMaycVEAgb5MlGJsiHFuGzftQxOfQdIS0Stq+Lx3m/Lu6aPg2YMihfxnEf
Wpm9SD8FO8R24NIOcR4wiAJUqoLAFr2gzE0kvtI4bFhkspcOmTMe9fvLgKJN4nwgrlxaJiHycKo+
8qXGfIziRrBNm1Hgat041zeWvZEaJSAKxcq8tDUSB0QNH7o5nW21KTTbGpNdmSruZck2Q41XWH4y
GFxftGgdYPN89Kv4VicnU0VFUXU/0MfLUNuKiPIJlEpbpqnyJB56SvoItcVQ9Zfe0MIdruJdi65x
dm6JSKY3BUNLD3rnUHaOmo3zY582gSalA/gpY3To1cXPMP02IPFEqk/BOx5gUWP2B4pfQ7ky5Nrq
kWHK2ui6o5hb2sx/X8F8BsFlZDq5kmolgjQmCufGqXY60UgN5gXemBRuibppoZ79TeW3UoB1JaAw
qRx+SAs/FMFjLOp43jQjCwRg4I5BgT7fS6bketYPaPoBY/qRTE+G9VmgYZt+YQXA2WkgpXmCDnLc
a64nn5X/Ry64NjH9pjyY/rzPH0OBTosk4rRMq5pe00IADtOVFFxZi6AARfB9vne7yXIW0sJkQrxS
kxNsVLBim9v+umJ8qq8owdViahCgcsEFl39uQECT72S8EKEiApQ0bEKgMO0hkoo7wfEa1eJdHKB1
2Ngk2NezYFs2jX8lFXeCj0OGlqsGACMSsvopbTHUILla6kOi3V1eQLbBvNmgU0K2ZHSdmEjQnrsZ
xHgoZyUIt2bpUY1xFOn3SEM0k9sWHzLlSY8FCUZ2fL7FQ/soKFnQe26ypV1d16yxQxl7A39NC1CJ
VC4tHqTix5R6l8XaarfCUKdXHE6uZMliM1UX5FXuzB116mcWR/a7pALH/YBwvPSr1MswfcMWhxBb
VVdn4FwMUUWYra7WEBKTeXdIW4WYqo6Xy8TtHpNfGShbnArk46JIbDOOXcvMtGq1tgk6OAJrBCz5
lAzoHkqPxm1n07u2tBkVbHijCjZzyw5QR4hGflCP6EgcnwNO1mwm1gTlqbSfyIrY0ntyMCsAniV8
KDtciQ049SRRcm+WRzD56KF+jT6C9xRXYdP+CMNzhOt6yxin4KqWm+KajbWJXBOdXv+PtOvqrhvn
tb9Ia6mXV9VTXBK3OHnRSqV677/+bjrf5Mi0RrzjzOOcLG2DBECQADZaN7kZgvnwjlTzKzjGh0Rd
MzQ93k4wP03wswZkFqASjXve1Ost/7iWivEk5ZSZ8tTTLcK4nDqIyZ02PHBsbevUWmOwNj331RBT
NaBxUdMdficv0Y6XHeijM3EbntffuuGsERnrVttEJf0AxMadXFr9kl9r3u+iAOLzSq024741GmPO
lBLf0lqg0VbRyElPoSt/UALZlw9CxZ0+9C/e46KIjBnXgjLUw0jhTmggl22EgKjyU26Mm/o7vZMm
HjFtXs8Mx5Q1JvLo9LnuwfyF8Km6qYyHWrzbVxLe9xlXIXSoIWpyfD8RU1wVPxcmJwG8dWSuNonN
eyR4lGgN+mqVZKUtR0/S9OVx5HEwbJ+Wf7aGzUWUY4PQOKFbo8KH15+IRTCg5YOpfsuiUyW16L/m
zTPZXDgF5BlgRrSQH2C0oTdB+NXPCAXSMkKNzTV3siYPgNl5LcfrvbgAQAvzm5AoQdYszjs2H82s
SMVahgiWqtfnxCiXU/hyThChPWSifCIzryl408+tIJhlCi3JBDsadiarKrslP0ThSzz82hdj64qL
nOgfMZiVoh3CaYfqY4ykDFEuEdmhfJ3GmV01mEGWfcp4vnt7Zy54jM3EvRIKSNgjhjFBwRfbQ8yr
dNk0motErNGQsDVzpYREc/fVaF11AhHQctB6L+GNVNx2oiso5gao1oJphvR4Ne617/EhPiEOO82l
/XtENO8Vh2rUqzBTRQ8rDnMUxqIWFy9hrzUuweE6NV3WO7rxLOs3TXHITOTNox/7GvFmhygMmB7w
HqCDcJLlmenLChxbSQuyfeNZKp5k8+P+99+uGgPArtosJILRAqD1XqrfUBaUnSeHDr6zXF4498aG
GDAmJDH1ao7bmIJp4wf02H2SBOGhQ46BIxRv1ZiYRAqnZhhy4PTzC5Ex8SrJiR39HtWrKMVUz+94
pWREo3/SKjTu8kyKRqPpHMvypfanlQn2vlCbCrfSBCYi0UppFuoGMokDGMNCnNGCfhyL5txqJYdu
gbd8jDeV1HrC5FrIMo2g1F+6j51afdmXZhvCwnQ4lPuiDpKBmAVBLkhWdUjgPZTqlcybff4ven0B
YOxzsFRiJAUA5lODkZvxx+FseKjQiQ5VYCk2r3uai8e47nIqlVaogUe+Dq7hL4fBNh7BrYaJH8KR
VwPOWz3Gb6O6phfUCWBFd5aF7ymoOv9qe9g8breUg2BVACj1c7Z0djjwKqg4Irwkulb2kiR9rUQN
EBr5SR+f2+q/vgu92OOf/X/Zr9X3kbGtJBLj+5JxmKa7jlfHtO3KLt9nXEyIZ3tV6PD9JLwdzRSl
//ck5fmxN7cQRgi6iCsh8AjZkJJaSfLCI0o59Om8eFpq8/94VNjcEjqwGmVSElq5GJGSNo2bDLRt
aFedkVzE2FXHuBsVOwnRWgdMPwtEHi/h5jKqKPtHVzv4XdjXtTrFqEMSDR2qU0bHyhPbItcyj8mc
B8IeO6j8F7sZIGqX2P38YVhuMVec45/fPo7QzVqJwiyflAtaKk5954TiCU8yxdFAajFylxvVOs1+
dSMfeETO2xt2WTxGPSyzz8Yxg1xD2py0qsY06fK/Pqu/CAVeahrovG0Ia5H6iJYEEFlxq4bElgkH
YHtv/gCwniacSm0uyIhVa/1Wvm8XP4qf9p3Z25LD10KwviYyxTAyRghBSxybDxl49NrCaZ/LI30n
a79Nim28RywUp+DdCg9mb1rO5jYtEpHgtG4wMDQKTNBDKLy+o82IYIXBHDn6ANaJUaJRTipWKF1D
v85tlLWYrqGl5HOl5+Q/V0XRhTRwwTIw1krBq9xrf0TMUCZ10cFDSIElx84wHsL+x/5ubSr1CoMx
o07EdBJlhFRdWvqpkl/LGu9Nf1PnVhCM3cSxLhZ6CTFC3c4kJA7JKe1+7YvBw6C/r1x3nKapEorw
BoN1XYuVi2kBXqi9J1Az0fGg0NohDIN4DYIosEejOs6HvCkbZ5Fr6Yxxl/858Up3fYXCxGrgJOmt
pAVK3FnOnJFDuWRHCVZrj4Pgtn10iqfxfn/53tyEGUwmfGstdRrHru6cSMYrqaA7ZA7vhFD8Ws1J
0KXhcZEiXsvC5pat7ImJqnIkQay4gOYt4IMI7yTLy3k8d5vKfYFgGSGWVhrBFAWItjiL4BY2uF1o
HCFYdkAMOAR5bAWEUjpNz8Vx9gpM7phxsGLOmQRyIuJknsBNDWwLRo8/zLtQkO5/rYkheiCtip7j
aXmOh4/VyAuF6D30zX1bs3AOIa8DSm3GLQxGaQ25XuD6c4oPYC7zwMR7DO3EpgU7+7q3uYRg9Uep
JLpf3xAsFqI6o+UHcRDSWrY2I/o1vxbhj78DYVzphKF6aZ0DZFHuOuSMuseUR4CyuScrOZgly9I8
y2UFNlRbZWmnVUacqZu9v5OD/hErPwcGNE2qe8gBFbDVNCg00a55XTFvX6ypO1iJwqiXZEaNUjZA
qSNn+q6f6hP5GF8bTnwUNBuhFToe0Yvo7Iu2fafTdQMjwETw8bDZp0xIw7wKc/o2QotoSnDlzR9U
e3QpYyTOjX24bbX7g8amojptWUhloZG30o3bBeN88lC4msT56z4M9WJvDOki1JsslJTrwihCqDo3
fSJfm8LHOj5MVeP2ib/I96n2cx+QJxej6bIgDqY4AHDBg6YgYTjGp1wP9jH+RUEui8fouiEuIBqk
W6XZgzt/BWPGYTroH6qDcT15CPwxjOnAK6Dh6YfG6D6K3hVkJ6lkt1FsV+iJLYPmgFrdEjOSqmve
nM/NhTREGdzIeDTB0N3XpjaZNZlqDS6waU8zBj/FVy3PZWyv4wqDiSmzFHQhGbKijnRPmzty5IXI
Y+jnz/It+LSdEkRJocWxM55czLk7CBqpxwmYWY8sVO3lcudxm/S3QTBECAX3+I8tcibaUsuZBQ8y
hdeZlDkJaqnB2bivhpseF+Or/gFhIiXMoGtbg7opzcrdVO3OqsGrO9iW408Izs6VFVC7r+cRjV0H
N44Oo5E6iWxyduRtmfHrQJ/V7LKZxwSkS52j9Bidjcnmvua1zy+1LvxGdp5I9PfVEWKkaZ1qdGvE
E+YEutOBXBuF++kTZoHh7eyX9VAVHPk2b06XC8CbdBFp5H5uIF5bf63uU7TgFm5X8KaScleRMVgQ
78DSdOxVAxpZtHy75JSdRZ9y1vJeBLd90UokxnArJPhrRUPcN+KWu7iRs5wxQtLG7D43Or0rQlqB
MRYrlFZGWjTeODpGII4fY1CrDy1vpuO2Mf3RdDZ1FJtR1Is0Vo4ypxaOuvmwb6y87WFzrRkZSNPW
0ILk+DLVxp+Kw4CmLzoPYy4O+2ibx+7qEsXsj9lUQzsZuESBfVfEkLvmEXwxH4xyKewsHVCaK4n4
P4lwPQmiycHeVo4VOLtfEma1oXsFHvbKDCibWT/a6RUdslgF8p103Bd1c+MuaGy1JwkHZYl6xJ1K
/Lk0D7L0uP/9TetdfZ9JWVUGCONJiu93s/Ug9uKhM2NbNPBELRgRr6OJJwwTvRgypkZmGcASufAS
JfskWPL3fXle3rjehGQrgZTXDhAEX5jxSWigvmDiXGHPllfS3vwbvS8cowyy0HDl8tM+Km8VqeAr
rztLwjAKFkDH+QiiDWcwersakkBUGncfiad+CuPgqzQfIrWiUI7kU4YNtE/pR0rAmPvCZ+vHPhxv
x5hDuIsHMKErUPYmvUqHT0TmqN/2c+Jquxi3rlRlFHUW4pUEbTe3k7tcFciaGgu9YtOR9U2A0c3v
yjesQBn/YURLlM00MGvQL9Am39FQYsc678jiKQXjKJp8IbncA6VT7vrW1ozPmG47pP+1qu/14w5b
syuJRTgVGnZIK24X/cEaOA7oXxROsVDPglNKZ+vo56wWhjhDRKHc0vZa6dCcs7MG8kbq8Li8pnS/
35rvHzS2RWpOSjXSaNSnVz9UKbb13FXjoLA+qQovk8GTjOWyisehSEkIrO77iF4V2qpsxl7r0lhp
PjTvCpTQpvy/hbQY7wfa2AxkuLBcjIazFbz4Rto5Sp7G5V13mxUQ4wJjsshaTyBX2ZXfSn2+nzEj
TWglTlZwW78v8jBOT5NTZL9oZruTftbpeS7aQ2l9jMLyfS7vAsS6vALTPIkMoNb7HT8rd4hp6YCv
Emm0sQre4/MucIzPExI16jsMqHfa6qlRvsQ55/lt26devs+4vFAz62JooAdGG3mCpJ0sofb3ReCq
NuPh+nyqzGWADNFx8UGeRYMU8UifWygjTjFy7gDb+bqVyjG+LuraLOpE4PUnEEjSubLkJN2A+lrD
VGjalsfrkeJIiGza6yNXSeMk71E1hOaLxRc92vWPzDQGVSle7De8icpUxf7dLeGV/jVaZEhzU1GT
insSX5VGL91FpL6VZjJwlnJfO3CnYZAqcEbK9E4qqo1yFtLqJl4MmWO63NVjXERumEISUZOSbumk
L9qmNxB7OUUHULA68t2+OvJkor+vwqNcjfKkoOU24K6ZPetnpeu9tw+x74wMdrBSK6DoUlYAUYWq
s3T5Wcw6fwp7V+zAYLOPRY1nTxkYB5ERMuGFlWKhZ8XqMHxyQq+8hLNDqXvJM4xac2TQHnM0g2Nk
uMy9XsYE42ozk6p80wX06lGDHSwenVxyYWUONWzumcXFZBxJXQ2pnFMn33qzN3+hqpIGDSY3EzgU
O3Z5d2/e2jKOJJSyvpJq4Ok/kTl11d5bsvvGeJr6h7LljQLhKA2bL19aI9Y1AZ5YxwC4+GYS3Tj/
WpbcKVMc/X+5PK/0vxSWXG6o99BBppR7L3SGvgVFccrv5GiBOj32uQy71FHsaOmLC1iBtrI4p5h5
16GtBa+4Xu6FR+mm8Sgav/+R51DYlJKOK3mv0dRFqaFaQ4X7l3+MlT36tCsbvUM/9k1wG89SURJA
a60x7Pu1LSxzhnmzJUod+lN2/O3A5AclWDz5AOk4x+mm91+BMQYfWVofiRRsiN20A41YdRwwhXNf
pE0lWYEw1j0kaiebBUDi+UEIn0dT5vmPzbTfCoG1ZbNt27QCghpg0p0bf1nuhC+DR4PdhBcR8KRh
7Lg2UOU2GLScpjr22l3Ycq49+1tissf/AoVTqhiyhIujZbojxYc8tjhbQv/INyb0Z8HASPxaydSq
0heVLhjYPvyIDnPspaCaxgPegO4kczxKoYkqf52jbttOd4VLTXtluqU4J2Idg2+t9ZZn0QOpV+lK
NxayL7krizZxMSHzPcqH5BzaZGVVYp/vLD3Jh7kGYlEXV+2AxKDA6/3ecrYInEAbjdHkKONhQg5L
jBVz1GWcmqN4XhR3rtLrQgUFQcWbjvKW/wV34jUUVc7V+qGeXNUSMNjh9VZ0wpMM5xf5sgImtuxp
eiLOAWnVb3gG4rHbbL6Com1CAzG2LIqmxWi9mCCdgLL5l1fQZ0xWOIkfyIPoJvDvvElnW7p5gbJY
A0gNvNFhLzsM/jRPYDM8x8f22AS8TqNNXVzjMDagqJk+Ew04wqF9oX8hXg5O0talD07ZNe/8fzuD
9mXv/llCi41/zbBSEjXD3g29rd1SAny0n3/KRBu9kXb6EH+WD9GJuDz6bOpdWVNfi8lo59QLs0li
wBr6V6UoXdlq7al8rMmHpuUUGm25rjUUo51xPBY5RpyivKNwq1B3NcsLS4Hj7Hkg9PeVCWRZj8Z7
uoyt5leC4mUNsZOax7S0iSJJKmVqNsAzyByME3iQSiQWXgqDzfSblhy1mlPcvnnSo2nUBHE6HJMo
MjvTJnKkhrTgtPWGKwl84KhhujLvMYrMJ276bd8Pbj4fr9GYzVnaqKwTEWjJEYSydvsYByg897J3
pX1o3lnFeHk0DbHsBDkmXeXGS44JxD/kB2YSGXGwL8zWGYxVE0EVivFKpspEFJVKSmnKJLjBKXJK
Q7sSLel5H2Izxw0ZwAUpYvARSCgZPevauNZLWkoUhF/MAPOI7PwLdsjNVS9H5j72cwyaP3JQ6Vff
WOsKldklUazzrFOAGl1p93RIAPFSR/P677Q+gV/NvanmKzjGmJKQdNogUbjMsTCWIO/PssYbZr/p
0FcgjC3J2SxVagMQdY7PWv3YTfOvXhQOxTQ7VWGdrS4pwIvac07+rQvXegMZJRnTfpGykcomi6rd
yKonW6Md5oVqo6kE/OvqfdqpD3+5gUwoOg7zhMZMoOb27IxPFZ5eO3t8ro84Z1yU+HK84fYpBjZK
tDTKKI5nyz3ELCWg1gYebmDRkVaXTId2RECg3tJzzPjAe4PdTGygd/IPIiPhZGnzkhGaOSFec2Vh
jEV1TjXnpY/lRENuTKzidVpv6ukKkwk/BmuaMr1ExqEPlSAyM/CZVdXjJPUcn7x5WF5w3kwYJkko
StToG+s0kMzVxp/6WDtRg0p93oBzjkwsobIqDoumD8CSiHnUstqN1OWKyDyXwoNhQu7UUEtLLQAj
kLsMNTrFbRVxvBYPgnGVYykkRRdhd+QptyPdcOr5HEvlX6o6Oz+4TZVshPnCD35PjskHBSlCdbTl
H42n/GpO45k3BHczrl8pAxV7FWmksijNMSrAkeaK7Vw7m8NHbclsTbvf9xm85WP8Y05mpczpDqHc
05sawUF6LUhJ4f0dDOMPTQttNH0GmFL4YKlHsT6m0t0+xOa5vFoxxjUswpw0VgnXICZNoCTGk5k2
nBhzO4xeYbCuABM3rSzBriBN/FzE9uzF5/RkeVPlRLWTfmjQrNEf1BuB09jP2SW2XqGeQrRnCCjj
6xcwIM3hSZqQCyiXw18tocLcSuomnGvRwC7p7TdLfJh5tXs8MRh3AP6SERdwLB+MyV7w8NgrjzXq
ZfeloBv9JowBGwU6kkVJNdg6OmExO0GI8f4o5JXdF17fJ46Y2pkCAls9aKvc3cfbluqCx5gQnUrb
JBHNPOkYRzV2rrn4Tc852zf9gS5T2ngDkSdbVEcaY7IiGRogo3o5zVPbzGU/VQ/ixDGjTWlWQNTM
Vo5HTrtFNlLoAFm+6OTHojyMCUcWHgT9fQUxN00Chm7I0miJPU4PPSlsffy5vyv073yjBSs5mF3B
UaoRcwFIl/u1ddfLX/e/vx2KrAAYlybFgqVXdKHU6+IYXemnwjc/hw+Nh5HvTv3QBO/ppTNWgIyD
i4dWiCrqBOT6qo/vBPE9Tmb1fca5FVMZGik94oZ0/NZpT7WhfFSHMNhfN86+sDVzhl6PcbgAZSzO
RXuOLHf/+xzlYt/c1Ca1BknCKvXpoZ5OanjdxJyF2o57LyvFNpkN6TyPhO5E40q+DmoaAbNRVHdx
aGVND76rfZE4ts8Od2wjAS6GipR0kStaV42qeFZ0L0VP+zi8paNbt7LLJKn1tqE44nItp16VY4wf
Z3e2HxFXS8fYfpOObYTeNhwB9/lTeociUPso3GXn4tfoSyfK2Csco4DHWcMzVp3xBnPcY5K3CdGs
3h69GEOAEjf7hoj0yrTpS2JR27wpBLxdY/xDr89GP6EV0cmiR7X1F8ykqqpzrHJuDbxNY7wCEdG5
IFFdVJNDKPtJ9aRzKZ1p1n/Hl+qMZ8Ak8QGd5NRmncGt7+KTiqn15QfxUP+lZbFkIrUY1s0yAwnd
CjJoEQrfukH5+JNykv3cJfzKbo5oBhPyiHEVWRa9CCWt+DS06pVRmE4Tq0gjgkIpj4PR/IEGK3CO
FpyClc0w5WIJBhMMkVws8YSFjZtnzRuMxNOJ4plh7w8YKBZa4tnoSs5diWcGbP98jeexpKNXzM6v
PYyn8vsgdNVjgpxz+b9C7GTw9r3K9lMjpgGCmQqTDd8M71HjOhZHAaB4U0d+fTkUh8WpbOK8uyMK
DXh/0JhlzXJpqMoKaItk00mHeCH4FDvLKT9KXuL95+Gg9F19hcbcPvGkvmTTBLQIDO7VfZj7FS/y
29aTi0CMVx5JEYmWDIgsTZwx/j4vt2Z/HY/3pUbskjsfYTvbgl56cNxLIPtjM0oRUTJJpEVOlWmA
MrtQuoOQxVFri8vSouo8zW0k6L7hH0metJDJ1S31rk9L2d7Xm03/ufo7GLkVcWjlhrYfWuF1O3xs
wWjca1+MhVeEtGkUGJIkgzcXEmPayetjL7c6ayIy4nc5mJ5p0rtA2UdlLzftle7PZzlxyk88MpYt
r73CZP2cWZUFenSASYbHQoTJt34hRP7+CtIVYt02aJ90FdTWGubrMCdQFcqlJXZYQT1Cl6hZuWHI
e17lQTCnz0JIq8+0jLXKnQTluNEwcNSAh8DszkQEcDeWQOizFCOMY1was+HH/kJt6vxqpdhy37Kf
W6GNWoS+voKArgwkYqv3RlCgD4ZLk0SXfWdbWEKR1LCssKHFOOLoFe2pjg6lYR6GrsAwtYnjfLf1
7I8KqIw3HOJQJ7+LVkWvn8B+n7pgM+FcuDlbxI7BzFGnX4YLBEpI4rRZ7+WVyDkst5zBeoPon7AK
TU0US40iJRkbddHBdp3UJcPUloicFKP4S6VmO8W1ssUgOFrBbLVoBf1YJZzhIlsefS0MFXYlTCu1
VVz1EKYob6P+oeiOHYncSuvtNrs1Fx7z4OYBvMZj/EA29FWXUIVTbsNgOQo3ob84YPvwGqQFeD1R
mzslIf9GJ1WBioM5ETUjHFNNRHXH0g4flKgfUELf1jZo1SW3sCzeC/O2917hMZqhCVW4CLSaZA50
5OyVg4RKS4yZ/X0ZC3O7/8TLpm8a1QqS/r7aPyUq516uUNYxN60d91PrTJjy2Q3oMeP4JWqeb1zF
ConRFDlR/1cqg4QVBqe115jWq2AEp+h2QXjDrVfhCcYoijALOil6rGWrBFLaeZIOVl7L2xdqW0FQ
WyajHAEZe2bD5joJp6VFKW6MTqg4fSrmWy37ZPBItjedknSBYTYpXXpr6ChJC2lDt5XVpyI0OU5p
8x3AlCVQ4WMcAn1vfK0ImTXJUiq/JNFnzOXFDFFn/ozGIZtWZ7dnHjfhtq5f8NjKSi0SExnO9iXf
RqvBF5vY2o2MCvTJQ8EZfzLbtutYITLXowSLloaU++g3v0Dkk2tlsf+ZO5d17r5ubG7aCo45rjBd
qjdN7Jtjqc5sPBE541jUpobL8EwYM4f6CoPR8KaZKQEWkgRGeMLrplTdZMPHfRm2IUxZFxUDysGe
Hgi6RDLQ5+DKxIW8CDo0o0gxZ6E2jUi+gDCOoTb1FPwfNGYdwK7efSpF5YPc41I1vqf1HY78jzjM
iiUSySd1AlJdJ3ZR625UBVrLI7LY3vgLChNHisM0Vhpt9VsG9UGdB183MJVtf2N4GIy1Vm0uaSa9
UGhac4iFrrbzUeMpGAeEpciYwiUvMhqudpmvRt/N7PkdQii4qZiyhUmhLOFHKs5gAtHx/cI6jlLu
9twNpxv65sy5ILAShAOYKtoFW6FX32WMxesFyR6m2QZbF265vHa+TWtZoTEOZsy7SurobbNfboly
I1pBxOu129ySFQTjVKoar0ppCIEE4USsn6PGk2H7+rBCYGKePA2F0aTXBw2PixjM7ZBTcbZQ4PT/
6KLnSUN/XwUfUyIsg/USbDfPmFZSJIXbd3dpX9oRpg9oxlU4t26DUd3xbQoPqthizyPG5O0Z/X31
J2hquGQzvby2VepmRuyZWmuH03z8K1VnKRBCedKqlFLxdg1a4J56Hq/fpg9d7Rrj2ZYm/t/dtcXC
1Z0vIOIR8vskFziOhwfEODeJIEfZU8ejdKC5Omdg3DCHX2nEK6zm4TAObpIEaWhb4FTqD50c4vhJ
FBQ7tHgEH9tRwWXl2BxOlC351KoAqj39I4refcFTFVd94S4Wjmrp7SvCZjmcucJjnAQlxlRTikcr
j2WMOigD7c5o7bnx0JvmUdrPKPHKzN3H5awnm+aJjFLDVGQooIrMhPWkdD/N1s11bn0zdQ87HpfN
78SRFht4AcL9GbPqMDjiGjF+OiLKomwm40EVnf88wRDPlusFZZxILCYL2mdgwTm5DpPznHG4JTlO
Smc8RKKHetUk2LCoOWoVqIB4eQKOC2LzOZ1qCrJMBYhnWw3Cj+apuQcP47Hywnvpl+hO1+/jz14v
GuMvQnkx+44GdmC5toVKt2MeWSJX0RlPIWDd4oyuWya56Q0lazJu9Ady1G8p33mDgTmhw0srb99i
VtbFuI16AhMoUQBKR3vQmn5rwePn5KAR2BWO4KPVH/ftirN57ONnaEohHo8BaMw3Wh2o841EDvsQ
PBfF5nXkcMi0jJIMqgE5jI+oS0w81EL+5kUzPB7RFkfh3yRz5mFQhwK6URqiLc3gtcGzOUckjjti
X1aMocGEPPrWKgbpV9yPbjKfJm8Q9Vdo0MWbtd1MduagAnIfeFM2PI/jidzA8zhb5alVsoKQFhf2
Pj1N4mPKm4u3rYArAEbro7KoSdQAgJLf6uBFKx1ad6za7VE9ZwHvyYgnD6PvsdnGYoUR4I46zsE0
FFdVbnD2alPDLxKxpZyJ0Rk5tAD+tbypmlNX3lgTB2Kzpt5cYTCHYlUJaTLKwGhwKPY38UlGUhZv
ete8HBcXiQmgRX3Rul4BUng9HLPb5jD7/RGztHzeDY2u/JuDcCUSE0d3Q5pbCqU3TV6aD9MAz1A4
3d/n8VY4VENWAew06vOMzCtduuaKcu+318OBHDGg2FlqNILx5Nr2RitAqi8rwHY0x6UhAGy95IG6
dQHzl9OHBqSQ/48ZaHQ/9paROpIVWkMikurVi3izpzpjQE4kmPDiW/vpPW/KCMeaZOZUXIR+KiwK
ljXgjUDz7SDVwb4D4i4f4yAkc9H7hnqgDixl89c+GA4YlWErv3AWn3m9WTzbZdxDF2ZDamYAM6qH
RADtgjw5avq8LxJdlZ0tYgs68ZbYEIQvoKkOc9QpKsEQx8eukL+IJD1YjfguF44xORjc+tLa+1oj
tEy2YpT34IIKzopswWVNdfYF2l61CwKjc9EipdMc4mEt0+/mtsIbyyeScl7WNstvTfUCwuhaa2TK
qNLwSL+ewFY3T3YZDHaV22FvU4qK+dAerMrmze3iycaoH+nEQkkpW1gbljetoH8WjPw2rXmV7PQz
b3XiIh2jeMjgCnNNebyU1MT7VALyMOG5m0tvSlJ/0DO3GQnHsjiSsbxAcTql8qwDMu3uLLyLROQj
niv3NWP7deSyaywhUI8ckFZThp7fJHagekbDxrXoU2oFcXb30XgSMWdVC175eKCPPWIs220ESiDx
Nn1POfZKDy3mnBrmrlEIZQsTojtBC7I2dmax49js9mVgtW7MKaVWUlFZKi02P5kBmrHQ+2+JDniy
W1/0C288xK1ztniUH7wFpL+vDg9TR3OLSmnNcwLzAnfnGNrdzHF//+LR/+i6xbiLLBmifqQ12nN8
VE/LkaZOMpRpE68+Zl72yCvG4wIyrkMtDYwbR5CJyidKFDEdQh9pGsTMlcOnZd4+Ey/SMQ4jmyex
wcADrOFyMvTPKrfEnbdJjKtA4Vioh1Q1lKa2+xwMqGKQSe+6ZP+jgKrINkMn8ZjqhL5bnSWQlNHK
mMhPnd7/UF4pLxTt76qKUU1UVMmyJCtskfswqjpRkRt0ckUJ5GZydAGjHsvZf4+PuMAwhtXNEkaS
DIAZs9AeCWbTLqkDSmGeAVNf89ahX3AYUwoJuDQKmoIMr0UnPtBnsvI75e5oAj53x7ZKXMAYi8Jg
ObmPqIITzP5OyXGar0VeyeK/3AQuIIwVVYucgM4XIOJpONaPuQPm+Vs6lZvHJUj/2r2lYyxIk5al
rCmHjNyBZOshFs+dEqBjnrdFm5YKun5NR7MIAnTmEjXVZiwT0UIchohCdTKU8FfnJRj930R8U8Lv
st2GBF+dLOpgWmEL1GkhRm7IgGwm5dxlC7j1k3M9o7otjU91kdlx3T9Hs+CMJQnCzvg5luHRMKKj
Iuff32EIKM/750+hCrzy9SDCR/DehAhsBrz7jMmZtNGPcM5M3jLTA/HNdq6AmAMTge6gdCaAfrMd
tnjWake7dXHjQqZcveNFbJvqs8JjLFwdwdUsg9kJrZTXKZ6Mk29RBgpRTvS0/XCxgmEMHBV7g1CZ
2Er9Ojm+kOi5lmMWNioncG213IVTOETNa28ZGRuvR1WTC6qt43KY0s8V1BP0oeoS2nyicN4SMqZe
1pWmahW1DMwHl0DjKVt3YvookoqnHFTL9qRibN2yMD2yjLFZakAJlZaD4IgYLSx56tly40/7Kr99
h6CkCpgjK1myxaDlcixafULNz+09nyYTHohthE5xaEE7hpnoWVCfI15hw6Z3Rju/ZVFeJZ19EFf0
eG5rFGM6ifmoFOANwBknPnJE21zIFQijHk04mJUSSzSPkN5oPj1vxA/isbySwN+k8IZBbGv/Co7R
kCqZQtLrgKNZT/UXrexWAYe58m55H52M4754m34TIzYwi1FRcJNl4LI2RBYoX3D2COJHlbRPUWYd
9iHoJ95o4gqC0Y3OIpGUILp3atX43KSqp0+lH/WJrczVyeRSR20qxQqOieLmNk+aCMMrneFHKsg2
UY8V4Xh4zqKxFUNClRdDgvGIaG94LtsBncSc9pNtLbgI8XL7W50h6jD1+kIR+tPkaz44D53Y8Ho0
89AYcTxLiru/Sduh/AqRmsEK0cTLp0VmIBbPnRsG2sE8qj8kjCIfArAccGq8OHv0Iv4KTKxBS65V
AFMHdGWEsT2Z9/I7SI1lBVS7EvojTDqfj9GEOh2h3krbO6r4Wck6rzG1j3pzL/f6M2fx3p7Er5DY
1G2jF2Irxh2GAl/XXynvsODkz4uTP2hOihOL17q2cfl/jccEWPoSm/FSQ7LJl5Bcmg5R5UmB6Jd+
EWiFz5HurQd8jcaoRqOr7WjoL2j0KEl88lgdhCcaZswHUnkcON5iMmFNp3dhP0uAmz92bnPE/cgN
r4zHzqMhfujwjv+3xvxaOvr7ShcVI6uVVANcZT0Uuu42Ki+p8FbbXyPQ31cIVSd1FZoAe8xvOY7T
cy+c4vnb/qJRVX7tY19DMIeU1eT5IHeAaENv0AJTUFwrru20DyKROB3aOxLlfh+St27MyRFq2jJa
Al232NX6p0zg8bzxlo05NxKdWKORwKiE1svHh4VItiTwKBQ2PO3rlWOcRNiWeqJSJ1FjDvbiFsj+
KXfo0LGRGQ6sY8m7/nOWjU3TNvW4kCQDnhooPh2w0hl25OuukNp0SDUKPURMaLL392ojPqNSqhh/
g2o8lJEzNjUqNRG0cIR+eLS3NvGNyusOlmMhSnMGDxXJH2e7VQ7WAwd4W9wLMP19pfuKERtWpgOY
zmeiRVzSOSpsy5OP8y2dUSIeEl6WmgfJmJuoT2iFnwCZ4w07lUa7ajqOS9xWzYtUjLmN4FhWLQsQ
lhZM/Q9xuVNlDivGNoT5MvJOxpBIxsV3XSXgpjv1TqJdDUhBa8K9yo02eSCMZ69qeZIrce6dQu1s
Tf+sN0GKPq19Hdjej4skjO7NOl7DzWjpnWz2u+xZ6Tkrxfs+o2JyJKay3ECITtEx0lPGXJVgX4KN
4Iiaz0UERqWieJHyOsVmpE+jNx2XQ+oMp/pKcxqnCHi5v39xSRc0RrvSugjzdvg/0q6rOW6dWf4i
VjGBBF+ZNmglWcGWdF5Yjsw589ffhvxd7wqiibL9dk6pasczGDSBwUw3HGLt4WwQfvpCP4S73m0P
wzXFvfFl2z32e+8/Hmd7HJL3UdiZTYYF0hqvku8V47FcTpUh6F4SusXhOebE5XIOYYbcag9MD0SR
bRBddnhkCuzlv2pXP237JUoMDtpDiiqkJWHVxvRD3L1MUS/I7JXK3Zu84F966g5qv1UPl2r5JRxL
G/I+uzadnMhKvGi4NaYUCuq7SIRwbEE2Fox/+4EY7ywnFdu21fVg7EpV9Y3ysW13QSKiExatGq8E
AY22JmhC2OqP6eeYsa87wbjTsWiGX+2kyhaCkmDZ+HcgiwbjREMsm6KDTC51MFQrWjcGOVsB5CBD
wTuCsswwgTqoB0J+Z1KceMc0oELH+DI+Gd52Jgp2GM8AbZbSELD5JicgftE8KSRzS3DYh7VovHfl
eettRnLY0S9xNVWEeYZLHJu57M1Tn7ioC05oZmLT4e2XpDzF1N/2UASRFgciBro/qoLtbiV0uxNr
eCuewEs6gLzHS47ll39OTA5ORipJcpXDU3ayWNzWseZTt48iZ/SjfbVTpP0oUmERLSMHKKD1Qv/l
DB/l7lSb3q7XTlkiSJXt7H/HldtP09xIOlLFwGTukBreWAjPvNufffA5vT2U5YESlmSBDeU2vGHT
ffmO3GSl+zV4YCpo814NbaMRbLrX9qzfb7p3bLmxYpWNVsOqSrKrDNJn6DzYLXNoV0lQ2YExZPaQ
PRQAsyV9MoP5FEronBwqzwwWu48SJ5i+j1MNLjXVbaXPhiZSmhCFnqHGxVlVGnPaRyn+gTPJHT1U
jt1f0Jxebk88jrw1gSLFGIQtknbWrftKWexyqf64tgITuk4tqAxakGrnznQ1OL+BhTibVnp8k1fp
I/S0cU7tRBXm1SS6sMNFq5gw/kEDuKIUj5Llj+bnKjwIQGV1RS5scOEqezXMs/IVzQaXCYiF9r3+
offRnGl3u9AVXVdEPrG/X2RAYrCyW4LYjdXnNGz8WnYpqURese31biNceMVhNARG0rBkSYAe611/
HfmjcWpd1pYOtUMR+fz6GeXCGgfMdJq6JtHhk5ooGO6uS/QeD1mZ7zOiRVe6Jpn7qBmNI4i9Brfo
JOVaNubmx1+tJNVUCxS/Jsr1byM7FZTMsl4jWx7mY37DBEEiF2JZqHL7r6ymL0J+nfXFPJvkwmzQ
RBnkFiaXB/YxZJ+k8CNK9w/xAWRiQLn6SqjSwT4675f2bJMLtlSTMsH2w4GwLXfx0D+OZg3Sg6Xf
ycq4a2r6mJS1SIZH5Cj3JbSMqCzNBY6q6lUWlHY2elT6c/psBitnz7hvnznpuT6b8CxZvo7WvWFh
skfUE71e1zwb4c/T5Qhe04FU7OYze0yvMk/cgTVhu9WuE70erZ6iL4xxX8FMD9OlKRG2atjJ7W3a
nmrticYF+t4CUf2Fge5GXvCn6CZLZd1UED31Lv8U7gs8ImVX0ecFFNCxkH5JkA/8AboIq3aOG0TR
CtxizHdUtvNApLy9Ds2/8sHioHlGxZ2MbKnk8IEUGMk0BOeF9ZvHxfpwkFHHZtPiswUwBj8WO+DV
up06ODacGMdCscu/CDCKfbG2FokDDDxsZk1jICHC0a0Omht64ccWYAnWg8Dub6udSBdB6CIHF8WY
LKOawcUGqjeMLx7njoPu9hioaPB5mwQv3aLE4IBCMUmF4W0GFMsOFay9ZNyUmrIThFGU6xxSNAuJ
lXqAUxoCiFSPfMVye3/yMm+CqpstrJdspiLkVRgb2cVXOw77OGkjGExRtb39+VqWfFF77+eFLvGS
2pZFjIgsGX6bLDDKoUcTyglYmGG0W8iAo2xzTLPEp7PuD20mkmPcXDgYYyG/8NCqiqFUUywcDSJX
WaBi3v0nt70vWLnNDQAz3JFugpRgPFfwSdGiQ9/MKEprO6uFJl8l+dK4HOP2RZ4Jmj+k/TxHdqhE
d10rGuxcXU6imAaRwX/+vl+tR5NBz94yotidsHTZIGrcXkX+Cws8dlWjYk49e7qQ6o90Nkpb6yt3
pKFP83yvJiKGY5FHHJLFdU0JtLtQQ6mdLH7MRYrWot/ngMsI2jCnCn5fG6/gly1F37YzYzX/LgLG
4VRf0YhaJQJWkucaDz2K8tjOX7dtrB6dLmxw4FTmOaFZDBs9udIGP8EXq82v8dlEP/CTLosoBUQu
cShlqcM4hRQxA9darFzF6UkTMYsIloV/FbaGSstI1OA7zC64GWYbM7kUjScLcplvfJs0DT/K1n5O
nlLrh9TjUhHNDvToZohAbS+RyCEOhnI5C9S4h0Na7I8j7uyKqEggWBV+aFcdUxoR5o2eHOv6ozo2
9hCkAjdERpibF2iKScm+Szq4QazrYfBb1BMmKrnbsVr/tp/zmW9OasrWzAuILKJBH0U/P4lsCI0Q
B31DkOwtdqFsD6LPxOo36cIkhwNdjxLLaMIxiDk7Mm2OoIR9iEZqo7ovqjSKgshBghUX5jDKsDXX
jqWYdl57Eho5BEEUZRwHCnWeRmk3wQqjkGM3uIr6VeDQk2EHNrr1r/T0ehQ9PK/XMi/iyGFDmM/D
qDKr+YwXGNZfIVe2+qBiPkB1U+HknMBJ/klY6WMpmkOYm5ITBRGkrnzeDqPIAHdWKZuqjeIW0CrP
u0p+obgjbhtYv7idI8ZP6qadMRiGyrLhiBkiD01yDurbKdhBcY4Vfb5F7nDHFAkarQY4lXHeI7aV
f0jpy7Y3gtQ2mf0LfDAJwbQawc6tC6+DUF+ZX08iVmhRjpnsH3FhZNbMrpvZ5469yOf7epc7eEW2
QcmLN/FOyHnGYvLuuHqxQBw0BAMJxzRlKQC62PCq3ZXm6+S2fFL3Bc57trBHSWSRA4ilodmsqYji
6Iyvd5vyOoeuDKOW6Hb9k36/vWiipOCQAhw6YxeyeAbqcWh/yItISVdkgAOFyUxVhbByQWYuuz7W
HsK02W/7IMBvyl1kpnw2U7ogsQ35ruojW509DB94pBt224YEhwa+uSCKiQmWFvjSRbnd6AkElTKU
4Y9L7WeYHdo29ptUJ5gDwDVJh5DY21TXZvBDtWMBEE/9+pNko1F31+yHZM8GruK/UEBFpYqczXGn
lLBM4qwjqLXE9U2Ix9i+3ueRIkK89fQ+W+FAaKQNsaYZTuGAavb/I0U23C4+BA8GdGTJoT1ux3E9
Ac8WOVgyJtOCLBT8QjWxaX9Uwfd/+30OkfooL9R0gUdGfFCTGz32/u33OQjK57ggUo/fb0FKVdxK
f66+9HbdOcCR6DBq4FPHrc7cW+SaWp8bXVBAES0BBzJgIBgLVcYSZMFttlyj0PpvIeIwRmnMAa82
+H3Tuk3UvdS7278v2or8hPTSdRJeMWEgOizoK1b2i2kbp/lV+RidJSKFgHVA+5WyvPRNU+XQAA+w
JGOO9jJ6lckYazJuzb8QJH6z9hq35xVZlfAADUPq5EZlYxuaKdjwIle4/Z7MaWRWLLuCONotSeNJ
6Vd9afbjIOq3Zfvs/af6HDRun6fjog5TjjVqxqt+vJuqT4qIxlNkgv394vBRF2SYlSDHVsnDxA6p
+RUqZU4qFPgS2eG2fKtIU0dY2bupjmEl+5gZhuCB/49JzW38ijQ0qicsTY3TOuOmB3vnA5uERnOh
I6IKFLnEQYBl5RoNmEuhdifjehoZbiIipxfAjMbBgKSZodwmsGGGu0y/JuPddsTYv/F9hlGM61iQ
PYL279vlh8B7OmAaGeWc4ltlXBcQbwqah0p6NmJ7yIu/A51f5vhXnbnIgqJuXk+CrPk088EDXnms
yC3vzW+ipqz14J2tcaeNoI5DQ2ZF7sQ0bXUcTmMkP23H7zcwerbBwQ2ZIwnjBiiUMqkaHR16kati
uIo1qIeuqIy03tNDztY46KEE7V6aCmuDH+5zL98Npg9xifqZ4hKs2jJU5OsrKxL16zEnNrKEf+EZ
yRhrmQaz0Uk+/pSt1x+X44I6fuiKNErW4fXsI4dIatmOkcYq3FJa2vMseX2r2IF51/Wib6AoPzhM
CvupJ0ELt/RJAo1fASKI2NnOj3WMODvDAVLQ12myvF4gx31WoyBXPxX6n+sQsE/e2QgHRCH02JQy
RMR6I3EqPAZgtQR+iELF4URqpdU4sCsPrT6Oxt40G8FHddsArgdvgcjo5UHtJ6yF2XoSKJATdGtv
L4XIAocGRqISKWFRClsfV2C7rUQ+bC82ThpvfchSIpm9BB+o9WShoS8hNh0Fe1Fkg0MA6JaOkswW
ouh3iVnYfesOooqEKFLs7xdnggjzHDNhBXE5N520pici5OcRucH+fmGiC7MoTiOYSKrHgDRHS3tK
o9LdXvFVJDFUGdPeGPzS+amvoQ+HOFpQCJDwlD/MEMWpMU+v2inVvG1L6yXesym+wN/QyWgMA/f1
1xoOBqPM+/lD5f0kYSGHXjTGsbpEF/a4ZGYXnGlWWY1Dr+2yO5giBsvVBbowwOVyKkldpepwKGzv
QdAk6ZU9iw5QIie4XDbjuYgCDTbk/EctRXZh3mwvi8gJLpFzMx+1nr3uEZwzzOIgqegz739sGxFk
GV/dNyjtKLq9USJu/VGt7TiW7WQ+NnMiSGdRuLjPFaSlJFpSeLNYkOqKyw/qQh62fVk/zlwsO/e9
GmRI1I4sj1mpbnFTb9hXe9xwMAEV+iKiwPVa8YU17sPVlqmUtBY8Gp3J7Q4teJ3pSTtqKAWJJgBE
q8R/wJo4NrSIBU8CPi/Sy2JKXtTUftEJ+fxY3r47Lp3d4qv4OqkTogYIIutdinAm7PbFVYY+eXbM
DRxRL8eKbAG+/xf2ODAowqRoC+Zbf5RuWZ9FJ+OFCVX3BoOSuV+UTnT954Tyb21y+BDkGcG8PWym
wU2H4YZxFL74iMLIwUMVVGoD5TjWHEn8RQKNm52gjelq9It7RtWqdbflF0H+s1BtLR2HGGVjDQMu
RbhAjoXltLL10KMDmBioV89xai+55XRx7qVS9IJ+VPRr1qIL+XqiEoK7mAr2BJX7MiZBHCoGGyDO
umOZf4nwiJ92D2g3twWurof3bIiDkzFOKYn1ns0HKH58lfnh93hnXbMOp8SWrxTiCAyKPOOwJSdR
R1Ca//kMmnrBB12zs8CFFNiEvipoJ0EtJ9vlsm2KBEXXkfPsKoczZGznoJvhqrHsA/JhmQSN1r/5
/J8NcOiCRqdGzwIYkI/ZNw3dW+V0VD+kB3Ypqz5S014Ufzuaqxd345dFvnw3DSVKDhEsTpBnKpPS
HjqQ0yaPkMBMk8Kbo0jw9fkNWJ8tcijTLTP2RAiLyYFNb+bHfAdaNh9MLA9/QfzC0OVsi0OXKMxJ
meLTDWYnNh7WojPa9Mi1gtwsb0NXetwOprq+7c/2OKhpC0kJgwCpyUZ/oaPkhxCcXdzI6XV72Jte
xiZy/VhyKENUcIqKOtcEGaqxv1+chxUV6h8tc1itboyqt5NF9FT6m6/E2UcOWII6DeZogY+tVx2C
I5RhUyf/WOzNO5alE/hLwfMo2vMCkNE4kAkkXQGlN/zqXMb/BGb5a/qSgpxV2mVH6YP2sr2QojDy
ECOFRhS2MIeCaQb2nqW83zbANvL778M5iBySzJE2yWk9sE3APrTDXtuxs1G/3zajiLY3ByhxFndN
bWGxzAgzTZObe9lDuCdXiRu4nS39R+1on1xNHyVhJor2Oa/VF08BnmuZaX2nxDbaVUAdWKMRVfvU
7UScM+sH9F/h5KX65GjOkyTBehWZb0JD3qo+yYqov0voEYcmVUG6uGLIpe/S+9wLDsqdtWPMhOOV
6FjEEmwjP3ipPpVMFj4GCF6DEckp3JHMK6rMTtSHqJr+cXPxSl8aSJ1MiX0DWq/N3eGg7MNr3e3y
HRNWBGdcaE+iUZ/1CuQZmXn1pd6KDClgpwY2a4cNbceTPV2leD6ALNfiQF76g2zaQyI4rYgShcOR
LpfGCDp7KHxmJ8tcbC095LOoN3998ajFRmQMChqktyCM28igQwoTd179OKifVWvXLaUTt7u4+Au+
TPaFO9viAL9rpiqECuzPqw9raUcvZccY244liL9VAWytH73O1jjsb1symhWrhE/0NjF2moLHt/TR
bGRBSq7j79kOt0zh0kpNz/rpFAypS7Hd/4XA2Nu4cQg/jUWJewHuHWN27PoPGCMHgaqonCMKF4fy
rV6GM0hugb4QVA5eNHncRfMdnv122zC/ntXncHEo3y4R6iyMAaRsI7sbzX3WhG5IhXoy61+T/7cD
pQEusfUxLCUddpJDd8Cd/ok+KtpBf2kSDFFMXugcY79tr9IOvT9CxuDtnHhHAWksYxpoLPfU/nYM
9pklvMmsn97O7nH4Lk1ojVlYm/gMIt9X7tl9eWDc76ErqoP/5ltytsVhBGn7wJBzeMNOpoySzSxc
Nk+Ndplr6Ef/S36o/IxonKDCM7MeWKMcrtrXGdGCjeyFj/9mh4OH2CBdQVnbYRR+aAyMBhpXuZD8
4zeXpHPoOHAI5CCKAlaObV4H0mPPeJFfGOcDaw3sr1A2+zevOKjougiDagPsYWp4X+b6MUGTMlF0
AenI9iaGyvXbzQXp8LoaWUV+nA4kftSmwxgL1mf91HmOHIcTbFTY0Fi3dYYG4vTIBCJYzMhhO2C/
qf79svM6QHpxC8mSaIH+CVxpEnKdK/XnTDKLWyrFmZMVy/dI1m0a16lT9/OHsCDGvpoDauelUPZa
ENPXXXjxD1GmKJ76DA5L0vXcP3aFG/0VadWvDzDokN8um6arIZrfWEw12+iu9eHTdjC3vyHQ3Hz7
+1MbTEqX4vcb40ud3mjmSyYfqLBKJooUQ9+LSDXJYA0KM6Mv9IqgDzFIw+u5WQRfKpE3HEL0UBDM
AwbimXnfoKNmUh/H9C6BKt521ETucBiBAZxGMVgxnbTxchyqSnNnNfqhpnnkbVsSwREvuwORJLQ6
st5hVqXVP5aO5KiH1qW27Op4RxeWFkUh5HBCU8tuyhjIViBGZbWF5KHpbPWlMG3MwrmqW972X/rE
IZEgpiLDHHqEmqSOSsM+j/lXidD9WMX2QsLcLRVVNFAhQCpemKfJwaArM6SSjx3uIymYnnVf3Yvu
x4IDzWs95yLrA3kZZyOHS9Bkder5SwoGldi0s+x7YGJaxPC3c0VwhOGJFJJixAs7a1uZJsuv8/Zj
nZKnbROCxFc5uAghOUl1NrARZ3s5+M+s7UXYPbJ6TjJVsFdRUzbeMWP3C03LgT23LIa1W6TOTZLm
qhyTH00LyZI6PdZlYYNPErOFxhVoLL9uu7h+drqwz0GuuvRtTViVrW9sVj0J3Fp3ld3ilTh9OsJn
mNVVuzDHhdRahn7URrg73qnH6KW1WfFEuUljO7r5OVVLBN/p9Q/ohUkOjTtShWHQwcPW+zmojNH/
a/YMXPrzlahRZh3BLqxxoKyrsyprLSs2oEK0nFL0HjV79cCKa90u2wkRjAXsXXHjwh4Hzv1cWsrE
6DiL0/gqZTddqd+6iBWBndIf94aoX0y0gtwJLjSKNDJMGOzKEpyEP8byr048Fy5xoEwjtQwW9oxl
goeMfs9cyaOnBpqHeDezJPvvmCgu7HFYnElWFGYqlixF+USyJfuxZjd/QzqwCWXNkw65cRQ+ELKN
tbFw/INkKBez3DLa0drrf+AGeIx3zY/FWTwmjyUqZYu2OS8NWDfGYGYspqMT3IHeYzcr/vyBHVnl
vSqMqCBH+HmjQsn+914GhQ58W6Hazr7ksWQvu+Szjvb7zJleBEAmiieHLNmQow4RwEMVIzTswkk8
Jueo2rNdOMIa+ur3+5wz/BASKm5WEbHy5S/2A0cKnKp02ZOy5uRobrVeAq/Q3W032e7ayhoOXsKe
9jqZkat15pnlHU00m5aP2Xirh4KAiixxwDI0mZWobJ9nymRb2sdRewqk/3Rrb42iK7UoXThIiUbQ
P5clnJLlg9R/D2fRs7VotThEMbRgKgs04UEa4XM1PkuJZVfVd3QlO9urI9xmHJSkuWQUeQ1PWk8/
xvv42IGLMj+wc6SoTC8IGj+N1PWtFijsTXpR7uXsvhe2F4o+nPwYUhcVCVjxEDV91x2K0Tdze0zQ
v8BoUXIJ+hk+FcRv9cB13lWUO4x0KqTcRtY0UcqHcQBl4mGIBTMiIhMcTMhdnCwmu2HImp81fotn
vWG/nQWrB+ELL9jKXRyEpwXagDVjRp7n2zDeQ23FiY2vWrwzuqcwuds2Jko5nrrJ6siEcyViNjpM
+BBfy9Au9r3Lup1R9d+2JooeBwqWhcHLhn1G9PJqyZ+N9NSnj9smRNHjwECvhyWPGeOzaV2T6Vsn
ncZ0H8jPgTXbNSSCt62JHOKQIUrqaTFZb0mYHhft1pxsUZPT+uvMRTpwmBBXaNvs2JHXfGDMWpmf
uPQQdbb2n3IMIcaVU5t6g+hRSAAPfFd/k2ptUeYMibKvcnqStKftwK0/XZ/d4llOe0ti2htwK0jt
3iu+tU7iMm0kjK38/AJCmFDAzi34JPE0TTQnZIrZJ2mMGhtMXfaMt7Q++ViMt4b2V1wHF/5xQFG0
em+lKQLYLDepjjHm/dgI/BEhLN/DH8RyM44NbESlzVTQVdyGHrsj6+JX96XiiBSbRQFku+ECmRQw
tk81ayAlzaHDm5Zyt7SRk5HKCTpVABWiBOSgAtqRvd5X8C1oY3fOWg9cG4LNK8xBDisaTe8yjZ35
ZnBQvXYyOHHpYHT6mGO2PTom15OoY0oAGLyUzrgUgVKxgnkrX8vJTaMeVUMwSSo4rVgcYJC6MkyD
XVhT62QOykFvHvvgpRlNf3sLb6+Qwb9ARVJg0ldufUrdSr9Otc/bv78dKoPnYAKvjqUQhuSZfFOD
HUwuD1X6ZdvGug+EKgYFqyakjd5mtD4vS74MEpRY8h9D+1CMwkYF9g73/sT9ywLf1LXIUqPLLSwE
U+UmC+gCx1NIrxpjn7f/zTEowRbTDavnbb9+k9pns6xudLFVo0EOSNzBLJPZkJ1IsxU7PJpO55n0
tS8vdEWXGkEs+SlNPSZKsRCYrDD+rd9WtSDffgN3Z584SJ01quFhFQbaofrYD/qxGhY7ltNracg+
ThMq2HrsVonhmmPogsKfgjKs/bEd2PXNZalEpQqjx+MgA9+Papgt5qTq6ugelcrJHcY9lBB224bW
s/9siD9ZdPFQtMyQMeHcTObvelw5UaKK7jardqiKlnbTUhWDryOQNqKkaKDtVenWlRUkh9gan0j9
VxxTF2a4fCRRGCzpBDMlTWbfLKTYCcC5cCqsvBFEbr2GdmGLuwZMedjV1QBbrdej84/V0Ay39Zno
RweWv3K/vVLre40aCnSiIYsoa1xeGuoYlxlTzqu9BsSC6KHU3fDEiAWpzWpoFBJF3rZNtvrvUOXC
JNuLF9sbOrNha6nIDrn40SpXgXXMspMs+1V8Z9UiuSq2NrwxArdkHXxtCuXJTEqwyppdbELd+1b6
mu/L69bXn0EtYovJLde216Up9vcLv9DPQmelpPCL3iiLn8al18e9nUJQdzuAa2l/aYjbxxjzzRsy
wlAfPEVyh2rdUTYft22sAeKlDW4LqxASMyMVNkxztmeZMcK72xZWU/3SBPf9qvEM1GDZOme51Xc/
6+/6IdinBxXFzlBIvsF+biMT+KJBSMIybBV4NGdSa7cBxlSbPrOnZHQwLuUl7fewUexYElGTrW6x
Cz/5WsJEBqsuU6Rg+NkAjf9e2bO7QniQKlQ8c7/2Y1dI38lgYstZDkYSaB7mUQ9nG8V9FZO+6/bB
vvlRHjRPzBa6niyGqctMVlXl2yZbtYNO3wJrUXsdN/s4FAwZ/iZVzgY4dxowXis9E94c/Niwobzl
1A79QA/azjxmkNIREtWKPOJgMUszihjCoE4hwRCXD3kyCPo01uHi7BP7J1zAxbw06KYhMCENT0nv
YcOB7Oguib5vb7N1sDibYX+/MGMRnZol28hDfR1Ih7Y50EBwlxMFiwM+0+yXMGPLryQfp/6jJRIV
Wa3zEPnsAwd4kI4IqjZAqJioXAXa1lGza9CSM0X5TkRVtxowRWYsn1SlSOi3AevrxYjiGrCUlzeL
5c/mIQz87TVZPQ2Ssw2+sQVshTImJmEjO+U3pr/sx5fuCGVlm3lkCMmrWba+Q4MLc9wBJjNLTZ8J
zKlmGKLoVzmJrO4Ck5ykTLdxGr2NhhKyMMQZ5tYdTcXtKrz9lKor8FsQ29e4XCSjWUxap/T4h8jE
znNXe9YdxZbuY6d/zjDG8LiAPjkWstitI/CF/9xujgJU2dWB+b+jkcNoeDHmU+BQZaBt3dhHXvId
1PMCX0VB5/a3koJgRq1gtPWMXbx4xK931A0PFAPlx9yVXFEPL9sFW6vM7fQ6AqVJAY1CqNAXmEzz
teC56U5J4Srqg8C3tYvhZf5yO77GebgsDIKLIdhzGuO+K45Bjo052n3W22OUY7Kpsfvpk8CuKH84
IFiCMIBoAFwcHcVPr6IPlR8c5goNK8kNpN0jmz0fkm/bVkVGuaNQCCLwpgTBEtrMQEkWvFj0aaju
t22sf+EuUpRDHQM0hWVZwAiBJAATMwq+RV/KZzayxXrnTZGqqsApvjGG9vUQdcyphhh2CiLTKMOH
VdifLzLDIY+RWqEcT1iwqd4PnTctL61+EISOJdtG3vPdMF0vT51awAYbHHx9BcgxJhIcAkhXKA5x
1H0Y2Zi0Fz3diWCF75FZVKWQ0ffDhGnJA3t4DcGS3sY7UJi/DjxIJ6MVoMrqp/acJioHKkSSk2Bg
SKaRe2W+VkZBMEXrxf5+AdBTHZpqwq5Lc3qwalAi7apckOoiExx2TCn4gxQZLhjzAT1SMv2x6E/b
KSEywcEENJ1pEbHNpGCKFKoskOccd/9mggMFQ4oksDzAiyn30ZyKUuVMBLVQ0VrzkJCai9KyQAX6
M5WfWxIKkon9wMbG4ct7BQRG9biFgeyg+dqv5jjh9KS6akdDkYEQA8RO3HJMkhWEMrsYRwe6y/fT
Xndz4FroVE7o9gKn1tHgbIxbmLTNzUZlxpZAd7raU/NTMn4MDcFG+Q1gn+1wqxOUQ1PnLAGy9mhg
7zPVmPElmx1yzdRD81tRGAWO8ffXesom2WSn7GVwurx1I2I6MXKCip5V13fPL8/4+2ozh2NrsQj2
KchXFcMOi+fYEHHpiwLIP3iPIOWtK4tt0oeuxJ0uRd+K9VkhaCJhbTKBI/8F+wb0Zf8/DSl3CgQV
TkDBYorzEfGz/kfdeFr/j1lBOXxOwKmeYDoLn9VnFcxUrKdQuSfe6OOm785Pf1O2vnSJg+s8aLW4
L3ExyurrHiyJqvJxG+bWMegcMw6s60DB9CCrXeSMw/1eEVFeiZKagwa1w7mcsFyjFhrOatDiDI4l
vyS54IoqssOhQpkqsZSyW3A50iPttM8mCKeXRHdrWXneDtlvLnfnmHHI0Jekq00DMcO70md67Hfd
frnBSAKTCZf3mui++toY/h7Gf9njn7uzoDN7NYFvyUm+SU7W15+vgbkTjxin6l36LLsyTsbCVjcW
tC3D3OGuKGdaRWzx2DsNS/Z8h7M4m0I2HsNDZkPLykk8c3S0Q/F1O8gi0+yTc3FOIZIObRoC03Fm
OYX6Ia8/pvHJGBRbx/8Uom29WkU+Qwc/iZnVhpxoNcwxYhgVY+PTVXhiI/joy99veybIVP5dXM0C
bbQimKLl107ziv7bbNxLo+BsIUJfXvdzIqRedFYg7HyImJq4EofHwc6fE9OV7kBfvx9nd9sxwWfF
4qBkiOpKN1tYLLRmb4TLydQKt4OMy7aZ9WLRxVpxkGKamql0zDN9F99DKulYefozSLbcUUgnIEBH
/kG81ClayHvAbzxjOFdK5BTiE7V6J/BoNXK6aZkgYGFlMM6jCWLYpGGTGhq7ZTjpqxw8qAucUQJ9
lK1+ZZ2sk4jRYz1FLsyyPXixx8bFyMKITV+hQyM5BLvKx/DxtdZCgb4+0KtiJwQUkaMccpZmsnQN
m+qJDgNkpwrIrI3AMAPdrOwiF3kYIa8ke9AEZ8ZVEXpydpU/W6ml1WMgH4aV2+Ykexr0kkGaYnlB
ZPfP1p3myHZ6S15EPX+r+XNhlgNQ8GsYJY5y6PmjV21035SCurno9zmU1IZwqBQm9CFpnV3jaKXn
vWC7vVsyFJBBZkdx2VFRMDW43IzzudYnRW29Ipv8rp9rTya6b6K44At2AfvHvvnacJa4dGyyJs6m
RcMkg093Ctq469H5SWIFaXhoxAvg6t0XhjPH5WJe0giQD3N19rDM1y3eyekTBtQz81Mqau5aCyJR
CKV4hmUKqdzJ1CDTOC81gphB5+oZYw1W5RRyuOSe1CTy7Aki+e5rBteIqoJgV7EURTE41xapCZO0
UdCni2e3zJ+uqLvckR17GaLC2vPasl0Y49/oNVkji67Irddh2aDX5dOfctYak7ksXRGH27vP56tv
hkItxdDx31w+1r0W5ppptF6iKE4nuYsmOxJaq0EmvR3Fd3uLGdI1EBXLmq5olDOkWDlEZuYShqar
hN4sf8wZz/0+l+4zxiinFMpWnio1BzLPd3MYB07YS6Iun9Xkg6CZLltoC1FePwMXMB+TqB/quGg9
q7htg/uxvp51ER/VarAubLC/X9hoW6qqcQQbnW9BBi8+qi+1BHp3cxcCWsOHHDyYn7fX5311jgXw
wibz+8KmEkq0yMscBJi3YJg4pUfrJvDjU36a3Rr9wZa7fBNYXE31C4vcCceqkklVJFhk80/sED48
fR191Qcrsf/H7Yycd1z6NXWkd2zk0LP0e1CITZjDD9rBRjG3t2IB9K6unqFZFE+FJtijuUhGHcZ1
wrFBKkb9cuisoGMi1J2wWPz67MVDPIHOowo7KjvpvF2yRpfw00uMAM6yMblU0sJPRJd1yzZIpWd2
FMXm6I6BlGL0ceiM23hO+2dCY+OPNWVZeC/+JdzuW2aQutTsX6IAFem+RQOEkvxpPYKzwcFwj+KN
SYYEz0GDb5K7xUBf1tN2SrKf2AgoD75DNFFtHuEGWqPQd9Ds2TwGUF70RVnN/HO4+BErM6/bkMpw
ZXTaGbOU7U7y5g+0t5mijuVagnPN+ys2Qscw3pDBMw2Q5z6YC42j3rSW1qPX1q3sMXPLjYx7bsK2
2l+k/6UxDrxUkk9JrsNYWt/07XMjPGivfbOgCW/KOiQlwXbA7a84g+52FbYMHUHbz+RW+91jhNb4
Q7HvvPBb6ARX4KMXtcmvRxF1Ax0c7bgW8e8XeVZXaIueWi+4fr29X8e77ph8wnQo5L4TUcFvLRfB
6//LGh/GPLfQsQpro0RVb6axbltlDsG5RCmOYYw/gMqp9GsNrzWZEtD99lZ4fy9kOaNrssJOPgw0
3oKLHjURjUYWZfdnw3R4Jx+s3bSTDqI7PFswfttdmCIcv83/kXZdTXLjvPYXqUoilfiq0FJPtMce
pxeV0yrnrF9/D2d3v5E52ub1uMpv7dIZkAAIgsAB6Ws8c+eAWkfL6bsvXfSRoIPoskBHXtmERLpN
UPyrP6WFdufbgnp2Xc9mxMNW6vQJ8dq6l2j+sRzPEKIXROd2ni6AQP91Nr6Z+3CUsZXIpBB2pVh0
M9FsQGjziZbBYklcxeH3UX+N+lAdvkIcKKHPGPCU6OnglzM7D1UUohHpFfvwjCCm30B4FisRzQZ/
SpLrgeVhYUv6tl7exLnq7iCEe6Jd2PMwZPngjyWqNMdgCpe3izvwDNsrH1EEQO7vd7pVV3qddwNW
Lce7qRXdjqXtbupt8dtvgU841ERBsmbrxBAO/Bz6ZaRKNfiGfV8uIS0TZ5FVDx0qMRzPvxiCEueE
ZumU14Nvb7dt+j1Vrgzy7rIKHEJYqoEBz9gmJqYHZ3jXKl2wP5OFfml3MK41WfPrsbPeYQju0zZT
Rd1UYPSN2xWuGVin1MfFbT3zTuYmkLVNy2Tiv+9UwEpHktIOeFsJwqKb/NNc/XYOku/+TiR+Lu4g
8Hhep7oKy1k7p/2QP4C8z1fcwUlwmvv8JP/tfAsAUeZsqRal1HhRAD9Rs1n7nsLZ4GJYnq3t02U9
ONykPYCga1XMYqI3AECh0dsUoxM5g/Hk86ZoxZPVHxwdqHswwXUmJAaxt4prfAEWNQ2ssPPJPDWB
7N3xSBGeYajYKmM046xl4Pb3B4049tcNU+U29kGycEdueg8ieLjNqjMSa5Aleoxt5NiXGx0lnktY
hSueVm9Ur5PKdehV95iCk1tsAl706CkNkoaFt3zbSseuQP6MwkIHnPmPrWyMuWwphbB13uZ5XjOo
R2SB6W6K3JotfkWa8PJqcq8phh+WzQM6XsRoqILpainmVSsUKRc915Gt3bQz6e2HCHWFGA1wo5Wy
SORY7XeAgiEvRUrnjCJCbhBabR4Y6K6rkDP58XHCsuDqeN92aMKhYRosqRob4rHqqXOwvkVDtvf0
wJaEDa4bRJK+ONy2HaBg1XMx4K2/AqDBArv4XH7X2MPlHTtU/x2CYMokioq4TqGKyfJuTG+IjHJJ
IoFYb2pFFlMIODB8nW3v2PYjT4orq5i8P5LiKQLf+/NqqdNmAkpK3mb9w7j94fcFg423Jcq1Ed9v
1i0PDS1FjVKn/nVZCK6rF4znSft2QjSmQZKNXy0TzOjQBp9No6MWp/VVvuB5y5/SVzucDPVD8WhA
mL75oNVXJoZL2erjZVlk285/32GYk54X2QpZpkX/y5pzz2JN58yjbEaADEew/1VRat3auP2rb5TG
cmh2ZySSF/zD0263XoLVIx0+NQQTHp5Oux5TWvlzOgllLE0yUQRbz8o5LvoFMJiU5ZhZkHaftvj8
Z9siWPvUVP9kL5I+3Orc6UC+Q2V3hqMkv8V0jRl4VCAvejKmmamLWWNPZld1+ZP1Fqpn9YQX5UCW
IDk8b3ZQgl3OutU02bz2/oL6HeJX5luify/MN+VvV8Tx+G0HJJyfk9pp7dIiUxAv0anT14e0lhEL
Hu7/DoJ76p3JoPYJdc0pZBkaJ8MLU5KElSLrD5eB8N93IEMGq2wJl6OIneK7hjHHdHp7WckOj5Sd
IIJNRhYStlgi/n7g40JSt8Hl7x/a4+77gj1aOh36mS+UCrIXzuBkBJqfXcmiz0N3vIMR7LFcba0u
Ci5GBmLW4kvSpSd1+Wh0km4c2ZYINmmnC6pJLOCUi9cbuWO0zhB/v7xkRxi2ajHKkI8wLPFoqcA7
nGaDjoTvdlfRkK73a/b+MsRhcMQfcSwd11BdfVG8N2hba6QGjhUfHGxe4SVe7uqe/tQ/yjxZMHak
ZXs4wfQTWrEcfwc02Tyx4UNKvl6W5/D7iGQJmpbRoiqGsqlRMSXOE2y/cb2yh0w6C14GIJjJ2q8G
rQsA9GCQM93sZH7uNH9yJzQXYVSRayYnIgn2DtXARqpXxUsvs8UGo7VBiU+NgfC+1XkVRhVpPytF
omlHxmmjXgRWSBmlYiSm24baQbLOJ1PXO1W2dW601obbxmQNGkJrfzVzzLmpl9GLYtuW+J5DCXfw
glbMbY+a39zs/OGHXnxdEydbPl3WCxmCeBIUZqZvExDq+FYZ7uzm7SwzpUPN2AnBf985aUJBj4PR
Ap3fW7h+Lkqwmnr4Z1JwKXcQVqu2KFSHFFoVu20ebNRGpboERCaHoOFTv4CBJ7c631Cn89D/bAzF
+zMxXhwFGh/4CW1rx8esPA0r7mW5cxnj8I7JVF3DYDGwhapEAGFNny6JSjvcMc1g80yUP5Xu9oDB
GV4lZZ4+WrM9mHDqJBtNspJxMLYFWgb+r1xioUcKvEcQzpt5UIuy1oAwTkOAPXI0tUidjBqPl9dN
IolY468nrE/ZSjp/iR4TbAzFXMPLCBJJxEnqNmrf1DoCgp18sk0QIs2nUlaGLMMQHMpQ53mRdFgt
vOg7mDp4NiY/Y7/dE4XwcrcnIhfCnLQZrRegqB04kH+OM7qiZLE/V1PxernH4Pu1M/lmTHVlq7Fa
+uxtw19pfp1ijhyfdpTKXm8OY4E9Fl/VHRapMWy0Y8AqwYl6NX4gvubUgeWvA4YEvbYogakW+maJ
qdq6eFoX6lZp0QKXqVapU67WiWL6VxWS9iodJPebo7hwDyV4tc6OURKJski/LO8W5uXEA2dp3wzu
a5T7WSLB6yDfDh7kDDDbctfbHrELR5VWFx9r9zOI4G10WuplamHZDGf2mdNjDnn3kd6p73jZI3Ew
h+5NIeNy+g/leAYVHFDJOoOtHNT8kp3tq+qUgH8rN1wj4ElkYjm/XYL/ZF3/AxRzUFnaVtFkYSmb
9pYmjaO0TtzcWtHyKn/0jMMvxjutHzb9n9Moys+5Qh02+Yr984/U4umw2mGMWd4MZglZogbdZQYE
OdeL5IQ4iuF2Gi7eFsbKVGbG1ys7T+c20M8WLlhNkASXRTl8F9/jCB6p1cgYWxoUYfk+ecZJC8HP
p/wsz+YJreiygTwytXtiDNytXKduQ7vZQOP3Ew0FvmWgvvnOW366IHLzb5eFOz79nnVB8BItiBO1
pEGAxTBrJv6c1ZLricRyX7zBm0tXlgPXg8KhtYIpW15atH/mg55ms+2WLFfQo0IrgIyY84axOdcx
Rl4UpqyP5Phkel4rwSFkyTS3IKTo/FS/ilEPsqH34KfNn2ZlAkl2Rew9NvUEfYdcoHX1uwHzBSUP
i5JdEdn4E5wM67ZCx7r5r1ZDwHu3Etmbh0wGISJREmPuKD9/cDFdVDAJ2O//SHXF4pzOZpu2MghR
NndIpueGxO5lAvDfd1qFgSbJonHTIKxxqFGea/SwXhbhP2L2/6kU4Ru1w8BTwEDHjW/EU0Gk5pS3
JlIRfzfOyLoHZLsu2LqtV1uqdVyryHsSfVdLd6KSij2pQEI4kEd9W6QFFk0PoqstTG/jzFPfmc7f
fPNdJLm6SYIcIgQGy0C1xsAsV18rHtPm7ZR/QgLJYdXj5X06tHxeHqNjWpChiRE85mGNelQgIZEm
keGY8f3YNZ8yUt3WeRM72yJTC34Cv4iBd3iC7eRGEW3lAryheCJIj33M60tc9YRGmt9n8uFhh2bZ
yLnZGNUmFgAtZLJpWWLLqv5KR+GMLMo+XDzUlqB4WqVgNaO/6riisCoyR14cOxN3a2Y/nr9umfI9
b7sr22ol5UzH5+cOTjBbqyNJPhrt3/k9Dfm98pGBP2XBAYoJAbN8QgDfjBebtQMUbHjRQBFDIwAq
oR3kIe8Saz2Qf6KhSpE2bx86pR2YYMNkXWnGigaLSfMoTLfFmpyiMrTJuazxx4a8AxIMuV0tMtAc
QMkNb10s/eRk/8jR0odBFY+yVhKZVIIZl4VeMZtiCTf7cZi/WJPEoGQqKJzcnZrU9WigVaDAzLIM
3BBUC/ToS994yShtHuH6/EIfKBKIpkoMilKaX/V9pBESsj30PbvZTpiDDtqA9h/mfwQ/J1mH86FX
38EJa0eKJhq1ekC0mKu632zJt06bqmtTj1qJTsiQhFWs6LyOAxesWt601aO2vE1lKUUJhHgFGrRk
SjFkE++xY7DFs1PjFsRk+ZhDbcO7H/4xRsB//usGtbbaYOQlVswEZ4QdvqrYjX/83+8LNloQpUrX
doIHKpGwWm9a1Mbn3cfLBnqo0joaoihINGxb5M9ts3RkqLtAjnw9DSSMNr9He3HzeUtl7S/Hy/WM
JBxGaq+xPKpQqxsb77eiRU9S8ppwdCeLcELo42JsyFbAg1bGuVGbczGBFRoThi8vmUwQ/vsu2Orq
umaKBZhm+RjnyFP0kj05jEZ2cgiKtS12nrQMK5UVX3NdcSfTLeZrJqsJlckh6Fc9FLaCZDKK9Ar0
WUdTwGxZbSM35Rc+bCeJ4MO23kqrTYckWnQVkfft+Flb/ZglnmF5q7ZhvM/j5b05NPwdoODFomHq
SZNBnRv7m918ocMNk5HSyyAE95VrRTKaCpYtSx/K6bZOH4iM508CIbqvJk+z0lgAoZrj2WoVzCUu
TmYsm4QngxESOEoy81phLFYxMadUrVOul14blec/2hMxh6NaVm3MJqRR5mtqBErznVDJo7JElcXY
cLBV8Khm0LOixhye6Wocf/6ZDILNZ2XUtWoHGdoq6KezboWWIlmmQ09soruXIYZmqvhaSatpTjGW
EKVj6z3Jr8f5a9t+ita7ovjtARs8Un9GEtWrno2q2VaEScv0EUXHJqa9D9L33sNwdgciKBceDXM7
6Xn8jDLqG4oub8XFIFsNlF01uBdlod9xoLnDE44XK4q7zDSBNyNUv7NCPigi6jGiFxPvbqtA1hl1
6KN3cMJZk1K1VRZ0Y/nRAKH6cKg/6vbXbvQu692hYoOQgFqWpqH1RICx1HEjaArs/BmNjtPbZP78
Z98X9HrBbPXJtLQO/Qej01VB3sqyxIcLtZOAO6HdadlHFZrvIkhQm6XbZL2jWIpjj9dt8dsjKLla
75CE82xe0qJEo0PnJ+0tG85xVznj+HayPGbeKOnPXJYHOU7o7gCF063Wpk3D2yISxzfmFcZ6eunt
4FTOfENCWXXOYZPtXjjhYLOzfEY1A7AaUOANN5wiosSx4I0nFiTXmV8EspmGh/5oJ51wzqVdUc/o
yeYvMtdNedtVUMCPrD5FmaTq99h0n5FEUojKrpbVKvF8ZkZ+G+NBK/qyGb2jxcSpqxvSh6S6areb
Mv8rSb9f1v/DI3AHLXipLFK1FLONYF9Y01xzbPvRxuCuPwMRXFOa6aNecz1RVNXy0iS/wnuQ4Y8q
fbgMJNMSkXkrQgJmiiMgdZ9GPw7p9fSx0dztzr7XXEzVuh01aeb/5eihX81OZOKKyTIaDdcT/tDA
WSG1b3nr2F7v6bWD+v4w9ow3k4wV4Dg/s9s5wa8MSzJNdQtR7ccVya0RTLO17iXfeHWcGs61nIWJ
+9oXwewOUfAvjapsNopA8ejauMX7BIS6sc9cA3aBmq/yFJWO7MlI4v1F6gPFZNvcm0BkGSXBUpJ8
dJKinmQNLjIrEJxLZixGQWMYYI0hIMpNPDpFKqkqlngTMTsIniBw+KwQxdATN1dt1+pPKrte4lMV
SaxAIo3YJ5gu67hu/MSJV+0+WsEVWgyxW8Sp5Ox8enS6oBDidKp5aYZaSbFsasC7MSiGSGS5a56T
jwvm8VG8KEMRwxI561Bi5xJVFIdULQuldsc9ygYSW04YNH1U/AkdNfan2O2kbecSPRTb7ta6Q+N/
Azg9TwJTnT9skfLuskiyTRMCkXbcWjuzATGY5679ViFozF6VgXg2YJFeYW3XJNoYMJIxjBcMOpbo
uCTUEYm3iijT6Fzx7zfOkH/qqjstvuqXb69YKRsdR9S0DXQkC0dWzVDH0k94q1CWxWmIq+nENVUJ
yLF73aGQX8M2RFI0SkyOUjm4TWNu2BJOlhPf2Pf9mYTWeZPUmRzq2A6Qq/wuTkQTbMsSXgmWpb6V
njtZd6pUIkHDxhm9vRvlRUdBfLf6ppt+GcLi2nQwv9UbHg2JPIfKsJNHOJ8Qtiu0tAFngjEEY8op
wt4y/zKvryvY2yEJ51JRKOC3GvD4N52as4aLlnVXXI9eEnZBH9YSHT8+7ndoQtA70lTVIv4e23nJ
e/B7IhDNVIczb4KY7QqiYsZG2jmXdV6mHMIBNTdmG4HRCU/mm9OaN+y3B3byGGYnlBDrouQ9b+sa
S1jVnzMjsMbHtnh7WYRDB/c/CHQw/6rffN4ka7k+FHGQIhet/bST95chJCpuiMncYkHV+1BADM43
1QdlMM/O/Hk8zV7lJ2+Vm2R2LyNe3hcw8vwq1NyxRqsMCNUrvkLC+TV1u8/7YqiCU8hGYtKs4qrd
h51x29XXkay+7fj2YfN2cjQ0qih5/VUGvSm7hbEVz9kBj5n5yAJMoKUBf+eLvfLj5RU7VoNnNMF7
N81kR1uD4AQsbnnyPWvvOlNmLccX051IwrZYPUoayorfatzZ113O3f/EoulVt60kFDl2c8/yCDtk
dHmj2DzYWvDG0hG3SVsnAgnUIKkIkK2b4L3jfq70vFtwtoKXcXy/fKmT1+QQd4smOOxqqTqQHG1I
hVirl2zKdbtYksX6DwN9Xi3BVaP02BwqvvvZ2Tgpmht9Vtzq2nj7d1HWqjqWrNjo2EKfEQV3vTZD
mreYEeHHceXqZPKHqJA8u3Dn+yIM3i2c4JyXeNHMSgGEWmt+imHhGblXkyksU3LWBgNTuiLZ47xM
GwR/Da6+pMAkHDi6t+2HxbNOmpOd9M9owLnvb9LPnIR3k944JaBimqLPG32lDZczGECambhtUKmO
+kMDRcjq1d4cVmgBlOj9sXtCOlg3wFzEQKkjuCe7LKuMB63LcqowOI5zURDqa/9UFkuTWtxgX+zm
Dk/YTU1BoR3pcKmxb9Gg5eT+9K2LHfaFoZC5CubYMR8ve8Rjo9ghCptJY81CKzAkLAsM+R1QgonM
VpD8Nfjoc/OzR9mt+tg9PgOKpfqmuSRJXEBEKK5jG5k3U+bYU+rGrPvemTSgE2K2uE1O6mCFK3tN
JLCDF44AZZntiAyA33rN6eYTn+JNZF2Dh8q6AxGOAFKvyzLyu6mp3s7Rwzic2ehLNo5/44KqiGX8
8bxi4EAPDF6xQvw2oHeLi8FrLuoTPBmlCNeCS2DCAaCOC6a78dSWHoDC/ioP5hOPcKWJVr76l3D4
wu7uIeCBMiK2AKflaSU+agTvFhZqpmoUXUj53I6tDdVSmgkWPlCs/YqW5sW6dhkCnO0d5kS95VyG
vEhra8CNYbivI5vh/Yr/4gkHkNkwpsW8IlRrw2Zys+UhlU3WPIgIEN2CQhmEGERTRaohY63KPoZU
Pv6Ls6bUGc1QMTB08sdl9eOOT9ioX3BER5WXoJY3gFNHb9IimJa7FPWnG8admLIa1ANj+gVK8FBm
NJfjuk6oPq7u5sU1i69Z9OGyNJJVM4UoNLWUXolBf+Hn5t00/sT8nlw9GUyX2OxBOLCXxBR8D/jS
SqJHWLQO7yJ5Pjnd9PBnggiOxxjqVicJBKH6h06znKoDU+G3TNbeIxNEiDvjrtRnXZ1xaNheUoW9
IrvnHljmLysl+Bubqk0ZY3Am7rka+lWLEwEHOCig9JMept6SOdKk3oE7/QVR8AW2aiTJuACRd8jy
Qrn40XxPb+tzjcY7qfeWKRz/fefnBkUd9AJkozyuGG2vbNBcwU5M1u4t2ychfOnNaS6nDDB4/Af3
5pJJ9kn2fcELJGRD8VyOoMywA0xdbOfTZXU+/D6mJIFO0YK5iZSRWzZi8jePNLfl3WS/YzK6sUPX
svu+sA1ptIGeqMW9Zozu4uhhM6/b+PNlEWQQwhasOR07rYLNk9Kbht4ZwRxBPv4ZhrANedtURj4A
Qy1+UgK+yY8tO/8ZhOCEewUN5MYMCF29Kr6v7ArtzpcRDk+U570Q2SRbNnZstrAXZotC3/xmHN+3
1uRljUvqP1svQ/DDBnrCiLIBKjcsXxu7oGtTh2I69GWJjm4PSAP9T30NwRvPtr0M6PyCN8b407A6
cy47xW1AwnVFQOpiSfZIYi2G4JWrfmjXrcAeLVbhsmj2BumFVqLNBv8Tdn5rmTGetGeQqK0/dJ9L
7ecoY2GWIfDfdwhFsU2RrQKht++6z5b1Lss9ybbI1kmw+jJtkW+cALGqQfaek8bwMLPUPFR6zh5F
AB17sgJfGabgBqZaU7I0w97EpWPNN6v19rJQ3MRfxGMgnWUW5hRYtpir0+s1KtEXiotjXt81ZX9a
EuhB+6YuzFDdkP0eCukIksNDeocpKENdrw2zOWZbeNWZ+E/KbTnkvYnel8JXPBnbj0xIQTeaYTMm
TALHMxXxEozBTKYfs/5u6W6SnLgLkV16/sN+MUCA6gSUviLf8xKVektSKMp8pXcObxqcQvLDjj20
9iAqyGVKclRBAIfxDCg4jIqsCp5pcV7bj/w93ziNnPL5YXHp1YLJWvIr0LG1PQMKLiPT12FMcn5y
pCzQ0torK9CA67JM8vFKol7FwiAEjGIQ+VpijP9Ymgyp6icyu9LPPPvN+Fl3+MUufye72B1KBdps
27YtXXvBhqu0MADTBNtuMl9Hm1t14FTPJC9MhxhIWqMDnGi2KTZ9NclQtsWM8k3NONvau6R0GJHV
6h8eiTsMwVFVKm3wcIXCynG91/M3GFugo4uetQ4oJF/lFHdYgoPqxnjedN6BoAZ2QL0tRHYNbEc9
hs5qbosmWTU51f5lp3WUCzJ45v/fRRQCl4L1mWpuAF1OnJYmOZnUmd/g9R7Jri6ToB3tmIYpFmAB
N5kBe/71ZDFzJMmnXENbwhDYyodqCzXj3WWBjhzUHkKw3xlcBE1pA6KLdT9t36qKN01vKU5j5SHS
JZnfo9QdphM/CyQYb11EoPTJgFYjXYLRgiXSJV04j6hEeJrG8E5WUC5bQcHhK+q0DEgzw65WDSUk
i7MlzI3Nzr28ijIY/vsuBBhicKMPLWCW5l7Jb+3mXlru+x9rZ9omPASlFhHi2a1gYA2cCUQ5ayeu
7oV90u7Kc+dMQXKF+7/Mtx8FAAgF/wUU057LlJrzlAPQSh6s5b6QRTVHvuKJEEs1mabqYj9MVq6F
oVhg9ENngVPUoN3y2+jBjG4z5cfl7TmUhFNv/YMkeKXEqtUMpxS8UtSHmvVl2GSXjePdwXkL3loT
/QRibtOcTDtuU96DwRx2v3l4YPCmsM1QKe3WmO2whsUsuX5IMQXlNoxFozFFBfh4tZwwHCtU3PFz
f9pcThQRe4vkwetQyWG7hmmAwMwUa4txqODCwUCON0MsDPXbtCAeJNdzGYYgkqmsWzwZYHtrqx9J
dsIIN2c2JV5IhiEYa9q3INgAA4tvKbavaepNpfdXpB8/vELpdsslKJ2eVUWtj4Cx1/vGPtEifMX3
dQxNQCWcBtUW/MFK5nYaOyxVFL2ZysxRX8HtY6AZGPqMcT185sqvTk3ryQAGSQMNWM2HAY3A42OX
SGQ43IodhHCaGqtWmhVqd/08/ZjRG6IRZ64kZsLXWbxnaFgiPIlhFpomZmTI2GXMGDF4ao47J13e
z/QhTr4m9DWhzx5H2G+1bzCLV4EsWjQ4QxVu9ruY+dP01WKy+dDHy/YskrAzCeYod2kDkYjpmMmb
/DuRPW6LCCaY8THUUMdQIX7Y6EJ6GfwcBaFDglzpGNjZG2v8WrVffk9/RQghuOlrvViHNQZEilB0
rarrTJe9TopHjIghRDf90G8YSKlYXrVe1yiqspp7g9hO3b5de0kgJZ4xIpQQ2mQsMdGGDqi0ajtH
K/FybjUfLy/Zi2KqJxA+MQEtPwdHpjnOZG0mpLARoP1demJtzpsCTQS8oji7DeVt+qL5iJCCWk8k
VnDnqm3Paltv6a7W+jZPIjeTseEdatxONEGn7XhtFXWpbG9dYTpOnjyatcTxH24RBXMg6AAOzmgw
RKRdWae21w7jPYjePhj5JHFoMgjh/KIpaq4XGxAZOxPlbJaS3odDhd6JwFdxF2jGuWIoZprZngFa
asaCakSDjK46/XYzNxKNlmEJO5/02YSRCZCliG0HQy5OrJ7cmJpvbJDqMFk0eLz/z5sj7L86jJlZ
LZBs7EENtQ3OUr5rFokGHCvzM4hw3iAVky3KBreGnKOTVJMzbd5i0ED5bUKSv83mGUk4ndmUFrM1
QZy/S6r4UFjFjVDzyJn3ZTzPkrUTvXW+pAvKrbFTM/KBqxp2eeQg2XTZ+chABH9NEyuf7AISpfNX
mr9Vp9Ypf7u4Tlg2XXDYtC2XVcsA0qFMnbO+orQOHdMYpMIHz8+SFOSL27wIJzjtolWVduhzNJ/4
MUYSb+HkkHuE66hKNR8uL9+LaF3EElwDKskTfUiwSeR29KMA5+pZe2g9A4WDQxD5TOKJJKouhj2N
YaVDzD1Fx75G6fd2PBv5x0Y6YkLi8HTBSQy6aqlbBqnsufEU6J10vqwMQXAM+pCzpmohSFzrLmvp
Ka1lzx4y1RbcAlsSPcO4K9urG0xVaqPrtCbvyu+vUQCdIqSyMZWUiNW2CERjmpQFPJzhGPfZewWz
jJNT7nYd3MKAIcqypOKxeu8QBWuKh9kctQ3hQrmdG9SCLWHxkeknTqEsLxWRognGZE8dWnhnGNOg
oyprvI281NVKTAwijjwsOdSKnWiCNaVzNIIWFGBddEuma11zJbvF12Z/bXgy1x0A15ndSaulrZHH
FgCW6l6/moPkxNy5cGfd5xngxJdlql4knEVAwZKi2NpWqkHP7cLn5VG8cK/OnP77eiJeLi0lki2g
YFZJFbdEi6EbhkKZF9EpdxVbyijF9/zSKgqWRaa6qpIZKM2n6dSdOZnl5FgY4IAZNIWfnkz/8rYd
xiy7XROOXfQA5azIsGvr0jwUXeY0WeaC0vtckuVdr1JJPHHoOJ7hxM54ZVOsTFEBl03mu2pWz9lA
/X7W/1AZn0xvp4zZmCas4pulhMMnvoxl0ITNX/yFRa6JEs14UtQdGN5Eio7E8FNtdY34aJDV/8oW
TfATxcbqtpqh6Hka3RiJBh70gXwwB+vHZV2QWdTT29VOENZtmZnMEKT8S3WjoA8STz+r33ntreLJ
7Fe2aoK/2CJUaJYmpMr0xCnnd2nrXRZHtmyCf+h1orTKCGmqiV63Udh1qZ/TD38GIngFjKxK+kQD
CCL/U1J+6nj615Sos0wSwSn0+WAVeOGCU0jABdh4s/pXu0kSif+x+WjRMGwNpYXiLPW4MOJ+zGvm
6QE9oUnj3GaB/V4/86eaNSxzWSh56OmQGDUtCwRcVKRY7o2ZTRPJGULJ8ivxt5C5eIe64oMgcw8k
I5I1PJZvhyeoQ2k1W7b0wLPuNVR/1QG4t5zI4e2cv0//9nQ2IX+BmyfGZIDs/dfDkOGK2aGdgnnq
QB6H0rztBomxHurEDkEIVXo2pJh2DoSmnZ04djqMXlGW4LJ2H+dPTIvgQfcopWlWmlUXRgul+JLb
KNdN3PsYx2zRORi/dJe/R57+Wjbo9FiyZ0xB22vLKDDkq2Feu9736ZscnUmyQcV8r1+csuDjYig4
w1aJvKqqqRXlqkIXthiZoOWhJT+2L8YgyT0cr94ORtijiBqDaa0l87TltF6pV8MNPfGRcsW1Yrnt
iJrn/08Jskw44bigemsauQXhiD6cNvKzRzM4ylK9svUva8dR7AC7RS0yhRHb4vt4Z+UjJdPKvAxv
NlT1JjDB0+rnlDubLeMeOVIK3ATwj9gMbRpCnFLqY5o1ica8TvfL/G6tPse/m77nNruDEJ/vVqVM
bdJvzCtVt9Fv7TFYZWPMjrZmDyG4BUMxOjwdAwKlC8gU+6WCYvsNWVZZDv/ocN0DCZo3kNEsLEx/
89oeFSWkcdR5OF/e/ReVLOJ6CXqmDONqohGOeQX4E9sHPqBncMZTfo4cwyVgpZCxKMiE4r/vwpN0
QMt2QgE41ne1er3IKI5ku8N1cPf9yaCzpmz4vopZwUnvJZPizOWJyshwD4+i/e7wP2QHpJmRoRQK
DIcEzZmd4qvGx+hbTmfgyIerHlrps+VQIULpstpOK6riykL0ylXHL3lL80CJCxdO/7odB0mIL9sl
wX3bRmxlpoZVjFdvw0ZVoUTvji6a+9UTXEE8zZm25RAIL3mB5tGQD4ZSvhBkheBpJTVAsr0SU4Um
qLzGRIc4rT99ikNerVWFINm6MkDxG0k86mHOayebGDdkesxmU4FsLMTgiSjA/e/UXFtu9oGcSk8N
ZRmP482yLYzWM6n2Yo5wpKuxHadwq8Pkrm1YFpIjUPZ9QRkoVUd7mvB9Gt12WbjFkqjuWLmf/35B
FyrdaC14bcQn4/SpY3gbU82bJHNHBMoRht5dVr3LaC8GCE9RP671BLQ4vlWtmyjSUFL6YSaP9SjL
7vOFESMUqv0rGBVzX/qYZKwkWLgVVMh4b3fWBT0Yhavyt1KIKaucurxRVGw0T5myxGkM0Qw7VMkP
Nf90eemOz+9neYTDIqkMVMYo3IyqskI3OwuTudmcqY0N58+QuKR752rQoUQyEf4ueqONH8oeXfMS
rf4PM32WRjgp0POr8KgS0YjHmKP6BTfTcBwdDBn3hyD7+bvl7H+ftc+AwolRWrOdqDOEsqrPKr1r
yJV0gNyhxhEUOuK5z2SmWF1U1orGNgsTaGazcZhJHFI8bM2Pkp7VznB6GZfLoULs4ASJ8rjNZrsH
3KhdKfb7rX5j/O7gyKdF20EIJ99cU6SlB0CsluW3ZfZQ1dICPZkYgoPrU20wJ23mx0Nzo/p9MIVx
YN6MHu84Tx5f83CFGYL/2yTB32lqSZEMQOQwNbcRuW60KyYj+T0+8Z4xRL4Ga2uHclyAMV7ZAWaW
35YYu9h+GnyKoS1a8xpz3aEJIfGqmimG6WABQSm+FLc2/ZFUD5c9Al+UF750B8EDip1HiOZ4UPQF
ekBj1be1gKH4R0lPTY7Stvfq+nHU/MuAEqUQC79Guy3rucIKMpo4i3llkr+MTNK3fuiwd0IJbq6u
MaLKYhBq626r4WGaJDIcBsO773MZd4umRvWSLTm+X9SfFwxRqqePNLnC/UWy/08p30u7IziCcciS
eSEAqhoMvVoq7W5QasdUx5shq9yWNWAybhAM5dn2rVJ6SbQq2yrBRwxDGzfbk49oypsFamjN67W6
Vn+4moKbYKVCo2iERtBe9zPNMZp3yRZ7SuZd1rxjJ26YhKIzGC0iwjEb2WbWJRSLuTJ3Ur7Uo6f1
X2ldu1Xu9UMk2bvjxXtGE3SwaHQGTntIFZcJut5O/0fale3IrePQLzJgy/ur7Vq7ek86nbwYWW15
3+Tt6+comUm51U5p0sEA92ECFJs0eURR5GGPk4P8bffhLxQ/CxEcsbacSh0Jh6P0aHbf9dnPpM0H
68F0liH4YKGmERq4kJ1grQHe0RlQvEwwldEG4W25LXbzx0bGG7IeX2eRguPNKRiCsQYSDofGlDCf
PTO8y9h1GR4ue4RMNcHzJjcKi4qjuVo9EedWNyQ+sFrkwn6g3y4nHElGq89REkGRMcKIEB+w77/w
RgQF5dzRxqxVcVQC2b1FYj3xVmYqIY1Nfg4mIToPPmtGFjTqQZroSRxcvI41eZ00dQvdIvfGbQPm
fC5lDUp/OG5/20/s4GB9Eo1KAt9rvpo/O/zDQ5VjJINsy+1wJatxyDQSAGLokplgqB9ZnjF9wTi8
6bkhsCJ1ZGEr8TtDwIYmYrFpThBEkvYqb8xgCCeJ68lECMjQWWNeTfxq7vZXZXSoNFmaz3OPV0eT
QYCjKOKDnF8w1mjHuHk5PWLnGO3dL9GG+vOxwpNBhuWg+8txun6nWAgTDMbCeGwaHcLIDqddctd6
dJP7nYelfO0hegNVxU9gXQgUzEdpj/b8EkeeMl6NLZZCHhrn6bJSq962ECHgKm26sSURRKAtzrPL
vZN/zLLNZRlSwwlImketNVEuJDkU77AoHIR5qZ/8GH1+FbMiT1aGXEe8hVYipNYZllJXEDj4YC7A
vrx9GLibJvfaQMHanfDGeki3Mt6UVWdfCBVglk5NqLkUQkPMFYOHX5H4H/+jL/i6SL5EG1spsTkG
laBnk5yqLqgwnTUoT3ppPTSZIgld2Ud7NS2IXeWxFsLbk5NxzFHS94w79DEa6My1tuoe6ays02Hd
gDimXNXUHSJieUk0e0xnpEaaWaHSVbh3PXVmGXGWTAp5mTZretIylkBK2eA9OJ5OSlGeGqw4tGbb
j0DapWj6zszmL2FNPFbV2znfzyTzsd44eEtcYPYEz1w/pz+F+DayzDSjOUT7VBbwZiY+X1MqXrRj
W3WbbdLYk53Kq+Fuq+Qnyx8mQIVInJ18mPMIL09h/q35WJJvMjbxdbdZSBBCDwCJLv40wa3n9n9c
gkag7QpvCvjKNVmor37NhTgh6Ebq5GVYU5SaleJrPvcPeVHKIoF7xKvAO8sQd0hiPdDUDgxGc/fm
I+eBjQNMqrv8/McA8puiYCFNuG53BsMoRMWlGV+p/V5K8bCamC1+X/D/gcVtlKv4QKbTeersa12K
tpXNyO4ve7fE1cSlkq6bmrM68EfO/EqtTtbwoZch4roIW8P0gObopsi1YGe5RpkdARHdzJsLnF8p
LqHby3po6wY7S+EuuLhns9wlVVrCxZLSs2851fR3EK2bPghddhgHR9uNupe13sg04/++kFlHCktC
kAEHSnmfVJ7WPLypdxPND3gWBrOLbouTuIneZmrtoCBvx14XNKAOqH8Sb6EjkLcTyZuwOLa8CqOF
QMHxEj1XsSAXaNfWyNOcbWN/KQoadMWEvY+SmF2DBUPViGZYuokpPmHYB02vVhgSBbLKXaidRu0t
vThLAUKUxiw3ki6EAGXPV9Np+znegttngz6sAypwsk0Uq064lCcYj8ST0jQRXB2zpZ+d+zGw0H6P
5q/Cb9H8OgXo0KLoySEPEueXGVJIsIuymWulhJ7Op/xJBxUCb4F1wI6Pbkfeqcc8CWysPlobfHYW
W//Ql+MKR1SbJ11v1fDLvPH024Z64PaGYzqBm3p9DFI43ukrY5lYi7elUOHUstwhrYlho8myAoQg
T0TXifn9si3X8jcDJR/HwtJ6B/99GdPYn1TWzIT/dzPZoyvW64foaM9Bpb0j5GTI2rfWVTqLEzL7
PK/DqfwZbup9U0f+iLHkhkjiQCZE+FhjZDmKmkEnVdUPGY3v7PBmNuPgsuU0foqL0LE0nfB5WK/r
Soj7X9Aes5NztHbEj7FmI91VV7jw+crOvld2jV/4mf+W6/hStJBggER4qiMHGlb696x+NJ0bJ3u+
rJ7EiGI5H4+GWtgQaKd02NRnTdUdjuZkr9VSRjeOEhfsKHKpzGNUMFpAmek4/SAbbY8Px7z8YPrJ
xr2TPYWsY8dvD7QFzCrDVhkR404wE+W6nN/NaiWBJ5nlBHTSKj0b7QnoRJIjKwKzfFJb//LHebXi
gl/CFw5gcy0XR3GUadgfbECGeh8CgVwPJTROnRIMmqff36lf1W3jNb6crUimHP/3heAiTwuDRhx6
O/udMWKnVxlvKYq4lxWUiRFwwprbGktV4BM9LU9TQTySax+msZfFsMwbBKgo9KYYTH7ZqZ7pjf3c
elBoN9xpO+fWPGIf2lX9b9hki6AxV3mZ1hAYRw+hGRhm6lFHdlrxc/5SRAnwUE05yOtyCDF21pGB
b96+rjFsRYPMl51Rq9MoC08UCwB2lOZu2SKeui1/9it36qE8YKcRfE92rZI4hXj5ZzYoxoYEvqfk
va8pPiGK78qIC9cSwqU+Aj6EZTJQO4aQnlmPIEm4GW3jGq0oPmpso1czQ4IWEg8UV0O1tOyjHmxZ
QaLcKm3mNUxWjuR4c8EbxEVQJjX0bkzhDekPvn8ARfYgDIygm3D75dmSzCVkn0mAiLasiogpkNen
2yjDQ+BdzGRxy7/CJZ0EfKiaaOjbAV/JrIMJHE5Y+pTvyIFhVP//WqIu00nAibylVZgn0Mk1522k
XoVT7Xcydpt1VNcMtNKbaJC1xO4dVrVlTs2Kt00nvdc+gcrcz99bWJYI1p49+/iLvUcJZE0Vq48J
oGz4LVhwejfTx1nN0cRPsDFJ36YbGPNjtakPWLXwKIPA9WvDQppwQDZhX5v9CDXrjXk7BsQ3NuaV
9iHfzbvR72Zf9xsUZbDK+w1nCnogdBU5M0GP/cujy1SSojVMtFUz9zHr7uzyypZSb6/GGkqFnHwJ
BGO2KEMbWToR1DHUnfs4/WgOvM2Q+mAPmYIGo4eyK/kqWhkE7eh4uSWmOH3aZNXs2KAsCtLplhX7
xPlS0/cDqCr63WXjrd+AFpKEiDPsktSRDUntsf+Kqe5fq4eqK/eT6no9rphy5VbLdsZCphB1DVEM
m2mo1kRP2SHaF1sFTynJD8ubMdQWbWUsFqtQvBAnnM2RCQbunlcJCzvdlXp6ormsH53/xCvcWogQ
/INYWmnVmLTF/Sr2LE4oMO3yVPFcddfYz6UssCUaicypPRK1mVjQKKqdo0LoI000GRSvJhtnlUTK
1Fydm2Gw4BijhoINZxpzfcUKOM+YfO5wFYcXwgSgitLK0eoKwhLyzew2vXqvdZJa/LrNXHRREgsz
A2KWgcEcveo6VLlAKq5G+5pJWkfWwdY4CxB0YIkxmH2F0l2pNrqfuP2mVSM/dKaT09jfsLRx65J+
z2yEldnvVSPE7ufqIAnnVaBa/BEiBqdlN+Q1tNRux2deQuFd+N0xfBw3vCIuw6k/hPJZaW71xb1h
rM25qgxeEj/yCnyxDYNwa/v8tY2zV8ouyByNXsfZWZyQg8T2EE/4HyYmzG3ufqiGrV18I93+shVl
riJgYp/Fytj2kGLMeuQNqn1HsG3psgypuwgg2Hdk0lgKy2G95f/q/NGpff41Hi17i5GpJGAgzZjD
RgvS+rC77sfvqhL9Jb0Zv7paLqgW8ZamgeBMgEA1o71D5wlX1bYKYtxIyOBXRHJcreHEQog4MBzr
TUiSfsYNSLU3Qx5ktrqVPlpwy4tOZqsquLt0bKh6xXiVG50+hwnqc6bpYEHusEvBqa9VOwPNJT2R
Xeo4LFySJjib1mDzX4gMLgBRakK9eWtv5z1B+2tgg+xEuZN5wpoJl9oJfjfGtlvGhYU0nnybTIyz
YIFUL0nJVrOKpRDR3YYmZWoOIdgOPh1D05sDULjsMD58a2dB9A415H0ri6g1H18KFTzQiq2pmTVY
MrxWbsNjFpR+s682OE6w26O8lc/SrAvUTd5ZRxzzJzguwK+YrSwqwUkbFM19lJwGxb+MEeuOeP59
Ln/x+9rQRUQB2y2yCqwEcu8zbECyA61+st7SnmOrZ0kCruYT04qxhyTWpV7dDV71luezpQTBzVkz
MiOJcdPqzMSzw6BFO3kmKcLI7CW4ds0sJQ95YV2L39PwRjM+a/aNVlGvUp8vfxnZlxf8e4zMhDYh
JGXNve08KrL5i7VzbmktwZWNitWZzr/HGD1oxt5Qr0i3y8wPl7VYh4LfX118a877ktI2gRSK98yW
flXR29tLMhKJpcTZ2qR358IFf3kQKiXYz1oTvcP62ASXNZFJEXIvK6ycvuRS2PAQVR816ROczFRC
XhUXGiswJM/LYR1utulef+Y4nfqZl+BFzid4l21le3BkWvF/X8T/NBTpOEQQWpd3XXOlvoW3Z+Fl
4sRu37ZOM1N8/y4+TRSkCIe6frz8YWR2E8KetkYYsQgfhqInuK5w3AweMySphyRaiBD3TZEOVgfO
v4B2ujfi5ZyFj22tHp2RSg42HtevD+tzxAhxT2ez09UJkkb3aIyeon2fPilm6LeY8sglkSPTSsCA
PHWnFOU2nC72Pr6ri4ecHSvZml7J9xHfrolTN7VRQIjh3o0OyM+eBtmiHZkIftFceHGiMa1F6wze
TdQdSfGScareQn64cGRdCP8xt9q80LmpUhV37jslcf3pb1fT8AR3KUSAgMymRu4kiEa7Vd/nvfa1
nIrtP0WLLgS81RQmyznKqCDS0quAKDq6ZoLLQlZvHktF+AdbfpDC0jsUDjhrG1hdsFZRHfz5gRN7
dN+dTWlLYkYqT8AAxWWqkjSQh711182B7awDeeQ7HN98I11qJ4CBxUYXF1JIm3Z2HfC3i3GvPeTP
/bF54jR4sg3NEpDWBUjIwm6Mep4KJHbiTfZnKttfyP/gC5gj1jcdA0x0SGqQsA9XmnldgR4nDkaA
dinxvtXL/MJ0Yht9PZha3vGX78E3GqTsfOUmLsDqoT4VG3qb377tLvIbTsUmTDcllDk5bNfHWMmC
t6X+Q1N9k7g7j8vX9rNVzdKxmMcRCz/ExfwnmL5/XbDA48Ydwm29+mt6GE5kj1rC+8sS1z3iLFBA
ow7rUk0rwz1kpu+ZduXakjRX9vsCEDmVEdvFZDiBpYfVPTP0+IORDaXsMXodt89q8D9jARNRXPzX
bnqEvdZNA1YKXY8CXIglACETJOCR63axOln4QKAQ8Vh6Nw6KV8WyfbIyqwkohEUGeW1VsFo0GYFB
PxmWLDmQSRCQJ2IgWnFBnhsY4ydn3lG82V92rPXs4/xFBKiJnAGDhAyOpRPLM9nRsBPsyrwtTTzm
KEE3yCqaMoWEDMQg+WRj/RDun19RpLIApaDM2g0f6YmBpf/nglpZG8cfDovfOrpCM10RZ02FxzI0
IlzjAdDe1jsFOXaGdkEf5Z6djAeKf/VX4AAqaBM88KpJDEFFhuQHhSsg0EBDL8QyZa386lQfDfct
MXuWI1bsu2hgCUUDU+AkhboBDYKJmUZDFrKrH2whRUi1QrVtE2LAeGZ7b7o32d9ugfyZAi1+X0A2
JRxbO+qghdsWV1Gs7KNQUg6TaSBg21yPg52H0MCYkh3Vay+a39QJby+04H/DAthiR42wOgpaqLv8
6RcNuBFEh/I0Y/9xJK1Zr8LbQpwAb0OmZ5XJy1KF+z4tMi80ideany5Dw3rcLKQI8Ja1fWjSiTvY
tbPjV1N3Y3jpu1/sabKOjdWZl6UJBaibYmvQQhPIMPjkOAYGHrRB0LyxMRDleD+Jaw6yiReZGQXw
6/QsNqMGkWpmZBOpSFY7w0dD7v6yISWAYAqAMFO3nKYYYurmC9+vbpXeVKJdmWwuy1lPts4fTNxA
q4SENLSAIO3RwgdL74sPWYIhyflnLaHsPPrhskRJaIk92A4llmp3PG1oom08mRuSyQ4omRdaAkDk
CgWpFYUX1psBjWqHFGtVU7+L0ejwlmVmAh5ZAlp0hdLPjPtEbl5lxK+dW9JvL1tttRFq4eqWgBaa
PhRqPyF8tW7KNnkHJhkXHHRpBp5e4w4UPe+cLL0aWeHV4XgjXwkm8Xuxk7fT+nToeSk9jnI/Np9y
x/CNVtJMtHrHWDijgB6qMYwZ448QI9ozsIpzdt9p8YfEKL20kbihTBT/9wX6ZgDfOo/4/WzaU/dD
4u5Udt9HjSeroa4/QiyUEhCjZ32DuRAopexN5lmYK0OBqwtqnPWe7mPZ2dY+TA+X3UX2tQT4MAmb
mRbja4VkxwhoCp6n7vtlEX9ADpQzwLFn8C2FLy3YNmOtVCFugCmGDZ/54iJ3Q261Y3ngjV/KX2+y
/BVlZ3miHbUYszUW5KnmVTn6kSJxPqlCgtFIO8SsdCGgjf3wE/rl0K7J17JHzm7c4A0sMGU0XutY
+FslsfJtjWkSRy0kOtfF4ddTUe9lVxm2gUa+dfXGpyJcMv/7zcQyeOrqeo+5CgRY+kmfDozKjhOO
rK8T2bMAAXmVlo0UhXWe1FQHbsART1/ge/DLLX1Tx6a90EbA3VorqlZTIKxp4yCrvCmkXo5KwWVH
X4+ls0oC8rp206BNCDZzsQPRbIKyvS3Dz5dl/OHEOgvhf8QCjtB2qnWkhJDhqG057yw2NW3sHd8J
+0YvICpnuMX/dHGGjAxqXGZsQCl0/KQlj7J5yNXcZfHzgsFSI+/xRt+jQlnFp4KAGJh4CaglFW0n
sRr/wK+8bSFJsJpD1KKyM0gyPtmaVz5xnocEDO9Tt1PRqFlJ72mrp8ZCoHBAYU2bkRoaBBKz20bd
l7Flftb+KMAoWAWXlVt1OzQxuEBWE/RXwiWqiku7UXioVqXjN9/CevInGVUKh8zX9jvLEKJVqwys
VlLhCMWg32pa7OfZIUudbTFvsL7QrzNZk+T6YbjQSghZZrG26wlClg5Bvw2x8JOvQN5FmAA+8DGn
7P5vl1P/PDYWEgVv1HJTxzpvSDSyx6G67mWceKv9pjZWe6JFEpNbqiMcG5NVp0aB/x/UqX7cBM3J
QLvwuLfeTbcgSNR9TMbhlJf3q6/74m+5YomipGps1z3ksh4tDd8V7N8sS+p1WJDY1JKutVVn1Pka
SY3o6AMVzvqIlqTtGZL2puj90vaV+gvJJXdH/iFeOeNChnC+s2m2kJNBBlOrd8hyT0WKDVJvCKqF
DOFbqVNvJoxARg9nn+bNDG4gqkpIsFaj6ixEvFKV2JXrzAk3lvLJDj27L3zn+1jTjVXcSnfvrXrB
QpgAE6zR3HqgEIb3RnykDQkf0whLGuJnjGReNt568C5kCXBBu9xwLP6F9Nu0BhU/7z7uPOOWYonV
dbxHP34wf7wsc/UsWYgU8EJF/1MeKhDJkn1Z+S1O+F7dT7rE99Zzv4UcASU6pmcWtsfAMbbVgVMn
lteYAHnXgjGP7J3IUyQBJfMR4eQy9MRSsFgSScWgf6JK5dM0u5uc/I4poA0ws9LTFVkiIwkwSzi8
GiPSZ4dfRAjJVLSSWTvsOZPRb0uQwhKQQhkye0oHfttpB280LM9pcdORrWGSSRGwgsx1kkQ1pGid
n0xbmu1zJtsEKZMhYEVSVU6p8cgy0h+atemU2jNlTLES9xbHIFF/dbQi5p8EaybrJ81+dOrrSvbh
JZqII5CEktIuY2gy00+ufmLDbsLs9D8Fqi1gA8i2xgLLp5H4t1bQO3tzSrdTt8lkA1R/ACHDVNHb
aYMyhSu7yJRVdai13kJepD86/HWwwiA63am3jubZO22Tbt279MNl3daD9SxSCBxaRWOTRThpNXsf
ZT/iOfaqjHqW/qSR64bKboXcVK8PwrM4IYQMjTkFBT9+EJ9QMOBNuXzrHJhafs6BX8vonddh4SxO
iKVMb9uuoRBnz1saXqfF4bL1ZL8vxFFVIeX7+fvd+EFTP5pv4YS09d9/v9g7YpuNqTQOmnFn/YEV
mzgug9w99FYj8XCZ5+nCUVu1FD2yIwzVuOx+pD8Mg25iMnwbsvghHXvkeXp30DpT8aYmCYMK7Iau
zu5ZlRceG2R0D+tXxoXeQsQNhqHVBfdKY5c+gKxoN906WB2Cpc6Be5A9UP3hgDxbWTiIcbU26tKE
la1P7iMnBImD5irGsIyyK47y4Zx1YDyLE85jNIp34FFBlGP1z6c5U/dm0SPBUcdt1WXBZQeVWlKA
FCMHHXibQzccJVw1mPKuDsJH41nHyoA3vSAsvpuAJq3SDRap8d0y0IFPyd1YZ/4oE7JKYLqMCgFE
9K6Z9DmGlDz/oZinBEX9sKm9DJtFbJCr1Lupvs5k1AhSSwpYAsKgEPsKYckBJTQwVoaBDbIOGyQh
/1eTjQQpxZ6UoUmMGRTUuL9mGF7AXfKoPbTb8ahi15qcMINIkOxVY4qbR2ZfQlw3Tp2PdSb5thxC
ELTOm7g0AzKY+hazo5afUfaNGtF26ulVq3+ustmvnM+NfoVVyT9GLCWpwH5Vhv0uMvpj5dD7SEl3
1tQFsyI5utbfDXTbNbAQBdwwrhC3Y1ulcdoSBNL9sOG7MWPVSz47HqdNtmYJRK4nGmdhQtRGoFFv
+K6UIKnRWztO39046oI80v3LEbuODmc5QsCOZhWSSIUcQtS7yO6xEIPdOGPhF7LWoD949FmUEK0a
CQnakyGKJina0k/gC8SK8xzECBiom0Yvyx8Zuv2QUPnUkJycPEZfJwJn2UIM9yoWTYKQDmpG2b5X
H/Pizhp9XnPK23F/2aRSRxFCtzfmomAuhE3M3IyFYvjOmJ90hfhhSwOln8aN00e+nuv+bG3jtpJ4
6npwnZUV0gQKvsTcDGFoEL4/xJVzmCwsoZEoedlBiSq0dYRWPaXY/ICv+aPfZr03orls+I5nkj35
mvaeGtRbOS2sTKiQN1j6gIetEELRGObV9jYcUt9QJYfYZfOhrvsyLZ6pgV3ZFofCPN8P3bemzCRl
jT/kP//7QigcvxSBp/Z6DCveILUdmUdv3O2412/U2x60YEOgAVBkc30yywl4gvJkOo0aLBfhYc4e
TyoizWre0hPzGyGJuPLNdBswa1sQ0hfYLVjmKDKEspSem+bPkUxUAUXiKq9q0JEhuCpfdz2+cIsP
so6Nh6qduk1QO5Eh12WMRM365dcK0TaVWD2+1mgkXtTcpeYdYRg7rR4lMSXTTQCOMJqIlnAwVvbh
PacFy/2v2q4+6eiUooGM/uEyJmJjxku19NQo9Rl9M0FHgwHbygjZtWEXpPFnQ4ZIq95ncJ44NGah
V1KIWwwKuVacgQWi6x9nDK9qrafJvtJq2C5kCGHbYPmtOvYuqvxm9h3z1NPGKOlbNjWCLuC3IkLg
VuhqpFoMIeH4KasOVP9B3tZHspAhhCqLdVcZJgxWUTBeVzqWin9p1aOG7uoO/XPzzqV7td12NTYz
z/uykTihzIz8Uy6KArNiYZxQg/TZ/DoXiTfK5sbW84CFfkIED2XPJp2T3kz57n9z6NkPkBMM/xdx
4Gr0LsQJ0Rsp6lRjoy/8Ym42kfHOsuZd2h3UeCuJXpnlhOgds1ExZgonrzfuI/vxK2mnfjN55Yls
OVOG7CopkyhE8DjXOSk6SJzdW1JueyYpra5nMmfbiUU1A8wtkcI5dtDo/7PvvrjSj7wDTf4G81oX
FKBMx8KosQXeAJG4rzRdgk0DoR0UrfPgOgq6x1tZx/BrGHopQ/hCIBNjqWkrdlBNKS6Kn1NmBrby
dNkPZEKEj9IoeNjEYko7SIrp1JY/bHu4L2SDkZeFYEXjyyi1R6VPMwwpBFZFAzYGvXvndrYkx3sd
OUtzmSLLDZ21OFF0mGsE3aDe3hUNhlc6X28//ovFTDHhytLMmIYSykxV6TPtULDP3SQbvVspu0Ab
i4BTRtcdTqP40mQN06pmwn5qUAv/GlrpPuCtNC/Rnxd6fAmETvzLeq269EIit+8CStWkGJ3MjXHp
qL6Z0yG2JYjz+gB/qZGAbAVR2trsoJGhq16adXszv4vMr5OJlm5Z6XHV4Ra6CKGjNXEVdQyyQufG
TAsv66jfuxK8kRlMCB3bAd6EEQWCWlcV7oWy1YISJUQ4U4u0AB8+lKiizyH5EKLYGEpSYJmbiS8E
LssSrWkjZAjvMfzPS845NhG3Wzjarwb7v2d8fuEF4nPBoMyqguIAPwSUU5u0hyStpCTWPEF7mXW/
FCLkPWFSxJMdwnLE9HiDdbdXbxmoY/6f/bYSLxApE/tSwdQ34a6mdw/IKO8dPZMgm8wRBCxIq7ov
mwQ2a5TjhNE1dT/K2NxkIoTgnyMrnK0RwU9HBaPYexqDstWSXCRlQgQECOcyN+YOQvLu1OifjAq5
/O6fQOwVD2KuWV2HPx7z/SC175yH0P77RzUw+OgGbtoYesOCcsG5OiczsAbKsYOM1Qej/FKqxnsL
jAKXFVmz1VIKd7sFGituYRhNg3O5Mb4q2Hmg9D6zJQM2Mhn83xcyxqoLNXCq2EEcHjWy6dl79e+J
HV4aS/CrOErCcRghomy/mOm7vv7+b2YSXMrKZ4rYs5G+NHWAnSl+TAe/Tt5dlsL/ShFPlh9DOE6S
XlM67JAF9wVPysuNaXXbwdzY0lW8si8iHCluZU55nyC3aOmhAEs5Paa7XsUAkm6CDM30023mvwWR
z8pZr5IzsyrThMGf1bgPMtpup+TvaZOWXvCKgFDDMyBTQ4gI9eoU028ueh0g8jHuZU86a2i8VEa4
VjvhHFdJBQPO1DyxTj8axufLvrByIXypjBD/aWtUus3tlWDR9C8Shnln7yKwC8p5cVeazF5KE3DA
SmpWdDqklaYHRt6vfLgmCZQNeZfZXvbkYP2P6hW+bMOnzI4CNMykq9UOA+lB2Su5rw+D5oEb+A3n
2vJjCeBgOSOe30DbH6jhzWRvsnRPLUlv9+WAwoDJS4jruqJq0AOIS4HzOfs6gx18DCT+wL/3n8EB
ldaXIkg9sLDDDREdvMaxO6RHTGhsy68mehLUPYm8f41XASPiSS+7EvSMGPjeU+UbVR8uK3QZ7CyR
42osKKtM0FkE5ZDsbCSCUYhXvBmUarI2eP6XXrDcz/v84vyZe0pibLpDmgb+2GILcrqtsc23sl1W
El/+GdALMXqfOwV4E+wgTfFJFNdjhXL4N5sJmDBbsaPF3GYpQ1Iz7gb1WW8oSnr7f5MjoAHW2SRN
kkMOA/lct580gnUSaCWTZFErFf8XqPNz/m5hMrXXo0grIUfDYhvniL3fj9ZH/SY/8e9DH8MHKXkW
j5JLviBgwdA0CfYxQ2KDprGr5E4/8Y1jim9u2ufZT6ivP1nP2DsG3nvpNKEkgsWBFmKnxmATyG4b
EGf+9xZU7U11h71P22mf+cP95e8ogSVNwIxIYyolLTw/akOwd32osi7o/p7snH9E9Ak7toUSlVjG
1rCUsM4obiZY/rRxQ2xQxgte+XhZk3W0OAsRDlw3ztHmwjiGmwOW5nppv6maL1b7fFnMegyfxQgB
lo14GLT5uV5n2V1ax6eeSCT84Vw/ixBiawjrrHELmMvdZ4fukG2dA1Kv0R9Q5532nWzj5roLnMUJ
J2xfaQaoO6CR3bqgpNqOmuGphv9vZhOiKi/RAV/xKlI1Oafeau9AQCAR8QesOCsiHLFTUil5F0GG
Env9s3Ws8DoYf0HVGjxIgXJU96EvGyWV2U4IH2rTiRT8VtEW1vXYW9vK7f1UlU1qy5xOOGmRS5KC
1tCM0n1WfM+Vf3Q5scKjWWWcawrXYwYxyK92P6f39XuytZ/kS/tWxqZfIIJY7Un0sR3wlsFT1/KJ
u3gcWEEXeb2Pdt1nzuSPVWbf/skFxYJPY2F2lCqQOWnmNsKaN9VO31CIWwCduBgzxUaHbuKVxXF8
bJVPrJYchxI/EEs8pWYVQ2JAhTCpvrtl+ByqEg24w74+/X7HkC2AgTNHrR4xbiQzA1Nd9C43rCst
3dvq+zBvgyTdXP4okgCyBVwwG0NRap6zxq3mkfjYp7M/yxadryOqoak2itgWKCqF+JlpmOLZFpeI
dPLCHcZf7wp0DnYbAysV2VUuq2WuVf2sszixH5TE9UDIYAGItJ9VvzCYd9Mzn0nle8suG1Cmm9gT
WvZa2Rq9iWo22qswn7+zb4a76PArYWhlbxscQ1/5x0I14ZS1Qf/pMAbVBt3emOn7yWw8Gl/hcuMn
2ZfLqq2e6AtZwlEbGWNfkhmaYVGU12Elb6UHYZ1sSPnxsqDV4vPyg/G4W2SZVEvDXqkgKWk3Dtov
o4310dzEs89vtY3/lvlH4N9CNSHMrCGsosGEGWP9Kdd+1LJql8x0Qlj1TRY3U4TfD+1hY1G/wLBg
T/dEfUv4LvQQjtzEMdPYnBFYGWCi6ItdqCrX1iR7219FiYUY4ZhNYicyK5WbKzw6yY3jXluyBwiZ
CAEiGpAvGa4LF8ia7hA2IDEo2HHAgPxlV5PEj9jAmfaTo4G8A9HKUH0mV7n+QBvHd8KAsKfLolYP
i7PRRE6xyjVGlmvQKGSfo+a5KyX5lsRi4oLuOg4VFxwMSErQUkFSD/MSnvqm6vNCCQEDsqTSaKxC
ibrs3jv0yDCsNCf/aCkh/N3MTLQugpCR/FC1b2r1lvL2QgluyQW86K1Tawle0EECHXnTp47/Vzb9
IvvaQsQzJ9JAV4yvUbL8torKYJ7Lzb85lBDs3ZBZnV7Ad1vlQzbd5n/PwspB0TBxTmsgqRNbGUyz
B6H5hNtvnX+L2q1DvpJse1kFHsWvji8Lvw2XcTF2LqiA1Wixjk3DuNzTflumN61b+4nxrp0ekugh
ilTflt19V7/LQqIAXSNo+MKE4NunM/s8VwNef8s3vGZhm+hvpQToKoa+T8McIjoyb/tvtHD8XJeE
iMRwIm41VlTQIoMMbIX1pij2Mnuf6tsWFE62dR9GgZa/5bFxoZaIXxhLz8q8gkc3GLFjxk2v5742
yObBVwH5bDwRxeIoK1tbg5SxirdOf02YsaXdTWNftTIe21XAXIgSsKxKYhYqNWyYdLXX6pqXYFja
TCRZk0yKAGZ9a4NYPCSoZVqt72Zbey5Ani3BfolXi2t5tCqKw4nH0dA9hMp9Me0ux6lMCQHN2qEk
Q8Fduu2T42TdRfBs2r6l9rX4HgIYpFmMvILDfmk99+T9bD03svIa/zsv4I0hRD/YKNnE8EqDPM/y
2jSg7F0/3Tb1+8vmWr8ELFQRIMB09L6vGLyYOn53KLbdVaQFxiM78YpR+iH8flme5POLJH5tZ2tu
OMHHSvOmzx4N693l35eYzeQXrMWBSRUrDQugdzCHoHrtjnVt33bqIU2f/02OcJuZJ00dC5NDDBqv
G3drOWAxr0t/kJJnySwmxH4B7ncyjlzS18mnD5yXJvd7r0RFF08NzQ6LxyU3eZkN+V+0sGFSt73a
z/hGDbrQVKz2c6stIT9yGbH5+uXp7Hsmj+WFIMsyeuY6HHB2/yHtOpvrtpnuL+IMSILtK9ut6rJl
6wvHLey989e/B86bRxTEXERyZuKZjCc8d4HFYrHlrOyrbuJr1yDKdUeXUcGbnvqHusGZhkQxk7ow
oRvWGH6fSukwDsVfxYKO4kyULRZtGmcgigGdnSTCpgWWacfo7Czy1rusgcwAXDAQGmcgAsOY66XH
4hmqM8mdnTX7EVPw0NylB6izlP3LcCKJODsxj+k4RgMWT633uuVY1sPl7wuUjieeAPeu3qWgKgGd
y5MeHvO+cKTU6/XiI8+oF53jMwqROjRwJYGThb0d1blPMvNYls1uVPvFqVXR5EKB+8PT+ZnLYlgy
RlW7VhiBMblDK+O42GkpOfWY35BQKZ0l7vZpswg2bFs/TBRgaoqBQh/ObrSZREhtEVhCjOCR1MlG
ltfWl2szftbqzx+q9NP1FzjOaExzVORdhXVNpXP2I4r8shMo/LaGvCBw1iLLevTVTrLhmmB2N00H
rLM2HU+j/Ic47HesrNJoxEqqR8BJmtE2J5fmoSPLO6s/XNZ49nvfHuAXeTgboS9jk1tMnjDPD8uI
gfDhdAqTUaDwIhjOTixSLiWJCj3QkM1Iw7umuM0LUbmiCISzDipmdspLBuuggPIz9IPycbT+bLn4
aboKXYJ6MLFcEf1RZieqRGhMF5yZbSP3vy3hec5DLWrygXkn01Af5FA7NYGo9Z3t6oVdNznHIeny
KkduGv5vEdvKvNhF962u7+TlORLRTQg2hZ+f22SlStUU0pjyXRB/LqubRNhaIlox7tjLuqKHSQ6M
1mtzl3VQSQ45RH+hb2Y3nrtd6KLt7fK5+Re34WWXmNyrA5pj5cwcUWRXs6+Iw/rRpj2YB4nPGiA/
UvC5smsmZw1INf+/H14Wt2jOmaW7+f1saYhevJhOkzMEhqZXksG0LsoSdAva09DbZi14smxZT5Px
96ObGr2jfIgEpKtxaLQYrxm00YzJ2vksx05t5Unmk3npMV0Z6XxRddSWspuqbuEKQhcajMDrnerp
PAyYEMeISofajirWzYeGUjtVP9fD7Hc0FhHfbKZyTUrA6Yl5tqbOX3vlrE+VyUY6Nz/C6wYPmsjV
7rMTaJ5QzeTAEdsNqkAht87ZGpI7A8lSo8o2Rc9Oi/CckTqkvNOy/WWl37rN1xjcSgaT3i8o5AXx
Aqi4zKcaNVlt5SzzVY54YKsLlGVTopWycHeGJREa6hGURUX3W1gSF0+Qm6KMBQ+NLeOx1knu1tDN
XpVIjhmsGSrp7cZqWTpoobvLS3dZ82W+OLTUaSWXC4SZFtUdNNmzougpp+ABa4z5I6ogg9AfT0zN
pHzLi1KknWJOoeVGA6JdSwAKNdKFBibPfehex6xm2cSkSEs3Vc6/w24MITEANSGxhRoZ9AxJqd32
2vfLy7e5SSohGpKfhooBXa/PsG5Mmtz1Jti+EMY9dVGeuOZiJe4HUFbHljOzPVoGQ5Lh2NbtT3XJ
9mGqC3KrohPEWdm8R3JpaoAQxmPhRPJwwFSYR82gt3X8qwBvQNBMosfGZnRlfWy5gxSSPMRsahzb
otsxivLwWJ0WzNNzjB1j+RCldDdVnaIfHFEUOP184DM28JyWFuiEMj5jSLNW6faQPqRDK1BzEY7y
Wif6epkICFKBQ3agkm/j0F3GfS5RAc6m7q3k4XTcSOigJybk0brsp1X136Tx62W9E0nCfsHKl6BD
0cUIB2BO7XylZf60dHadnLNeALNBaWMq5koSzn6XSjKhAh84Oc2eQ8hk5wpoZnLlKY4wDbowbqS0
u4mrMbez0nIuC/kvl+KLXnCnq8hmeUwC6L7yrIDbmIVacgcDfBpcI3Z9UBDqK6Q/3DvuvKVkNNBa
Bh3pS/M4U+kMPjqB0dh0L6iBgfWyrmtv5uXCjuNtk8M09aS9i7LBgfNUBM2pamJ/EC3iti7+D4yv
KQ5TaYy1yQAnwVgfjLr8bhCRNy2C4IKXaRbngcyGSdZte6315RWZPl/WhG11fxGCO7jG2MVmWcAe
aUH9SdNbXwuR41fAxD+a4weSS0ji/rM7v9341dHSUWWkt2ykoGQcSH8Ffs/yIz2Sawju9IbKWNUL
6qJBbrebAjsbn2kpyMBu7omGqVeWjOsJbTivDUTXYHxs1uPoqMq5nm9TUXxX9H3uhsgKbQ6HEN9v
Cn/ST8Owv7zjm67c6vdz13c0E7OKKjing67YFkieZOtLqoXeZZQtKRDG0nAOdYtSvnHZlAx4KAEI
O9SmeEqM7MsUUhEPiQiD012tDZKhnoChP2cH6Yts1xiXMt6CgQzMZza6/W96Uc2SCPLN/VOYWs3G
hIV5kSt2PdVL6jTVmB0uL9+Wb7JePvY7VkdFms04pBkjoFSoPVRuod4M4bdkCO0w7zG14tdluG2x
LDC2g58b7f+8Tveqrk0NGF1k1Pk3kuIOWSa4ckQQnFontBtADQqqEy3UnKWPT9ksCXRuS7MtkIL9
IwWn2QqlVSQl0IdeX87E0nZ1nB0xQdC9vFibl+cKh09gWxWmCCsdVms8NgfdSb0ECZjsZAzu4rDZ
AON+6f9MNN6Pq2e9KCO0TLlLUvqpGRy1pv9mFZHotbx1HaxF445UppiBNPeMkGZ8qHU3AMdTmvjV
Rzpz1zDcMZrjMMvUGitYZkdaPhvfQtHMELbXfFRtjcAdICi5lCcGEPr8FOX+NMe20V53FmjH/Mo8
Tx+J3a7xmG6uDmwxLVkQWli4WhrtUpuekjn3QrW/v6x7AhWnnN+GGWeMxRd6oFVXRX+CP+UE8/fL
GCId4IzBVI6LJI0QJdIxt7z6uShekse2LIseQyJhOJMQZlGK1h/skaHe17U/q+iOmQURhU1hMIcO
4SYLR55vZAs6aZzClHESq/FPjGs6zkX5JQUtSJR19uV122xrtFZYnP1ZVJUGcwb/JgFP/nn40Z1z
r9w1e+1ZfzA0kFww2hbx4JBNy/oC+9YPVUy5YtO1ctoeIyX+qdSL4KksWEW+qc0acjo0MibwZCg3
qao9AfnmoO5aUWRGJApnfqJYourMSL0Xbf4rJ/ldlI8fuYcUS7d0TTXRQsS51I3ZtKibxAka4ni0
Q2s8LfVHHF1rhcGJURsZLQ3GHBkWIFfWnwswzFnDINI3ZiXf2LgVDGdFlbrslQwjmsF2ZCBAfGzB
UBrLvryLrlVv3i+dkK9ss9liLRlnVpegiEMQB4PJ6QuKtFh9c+LjbB2oPc22/FvBxb1sm3ZiJSdn
W1E5q2sao7NXrXAPAkJ7XJT9TEWJ2W3le9EMzrZq4Bws8gLKhxpx10QUI5pEXXkiCM60Ri2dSp15
rAhslXfJUC5nRZoE7cGbIAiuY7gFYqmUH78Z0ybE1AaYVTPtH+O0P+qZKAyz6Z4aBPeZolC8tHk5
woYlECekxaJvo/mUL7t8eMLlmur3XSywPVs6p6q6TnRNwURHi39wSfLcWnRuTPc0HntP89td7hhe
7y8OI+WT3MxxBYZ8YwVfIXIXk9q3Ul91QFTueg+TY+zM7/bKDQN0FFtyRVG6DQVXVUOxVAMhdg1D
oF47DxLVEAqSakRUyS+p9TKkXSLRy0WEwWReOShTWxQRTSqc3Pg8P+f4Q1Q2zDadM0evpOCOaQSL
WwQTpEB1Sz26ef/Zsp6TWX1qO9EUXZEw3FE1+gzd4hhp4JrhlQkmQ2Nx5uHHZS3YVILVpnA6jl4Y
XW5yiJPPKIU7ZB+I7bxaLk7J2no024UtF1WUqz5qvREstX8mAueQ1KAJCAqLiUAOE7nLPxBtAZEX
MpUywcGUTW7HK5pZgTyEcOAa2abKLqGIY08CITZ8j1cg3F4XxOy6WQdInod2UJ7D+HacTsby5fJa
baoU6rg1ZDaQN+MnVM1BrcsojcAZLO+iH21234lmK4kQOK+AlJEBtqASIwZ7xWntIT/JCO5elmJT
aVdScJbEnLu4rQkwSHEbz7tYNFZwczNW3+esSJWUE95uBfK35KuKQWgK6A1083BZiK18vgqKb8ZB
qFHlzfUySejTlzPshWI4FL237H1NH0uQHGCCDStwNASvhK0n/StE7jB2aaGRBS0obtrYgz+Df70+
Rv7tYNPQZcPXIk80qGLLWq5l5M5m1MiGQqoUjwVMtNSt8DnWhtu5mvZZ8NCI5NtSvRUYX0uXzCAe
bucMyo1RpGPwoGiDmxuCsUNbEukK681XNMSL+Hs6bSO5S6JZRy/SjJvsVkl2bZw4xfy8pCKfgHnp
/F2zxuL2K0mTlMQDsGh3X+ffo+Eplm4ly9dMye4wfyCaPoXWo6XMHzBGa1xu14qJBnWDkgKXYNZW
VDhyd6sY37t0d/kEbO3XCoYvbUpMpTHTHDBj9y3U7CB4VkVl9yII7h0EzjojbVJAGOpPaXEV+bMV
7f9MCs7gtSNSF3MBiGy+1uXDrCV23whWatM7RBEL/CaFyMj7cBavH2XMljIn3U3Ab5B6h/C5C1z5
uvNm0J83n+RpJ3LiN1cOo4wUxbJAmMY7v0WsZKjOaXT0NVe2NEEo81ud3X1g7QwTM4FMFd1ufN2A
IY3VgpgGNKD/hCojix7rSLB0W3eFvoLgLlZVV2ZlngFRRPdFdUxDQbpn665Yf5/Zi5XHKZttlrXg
A3U7fbjXwl2JslN5VtC/IBBkK6mOpZANk8r4502WW56TRU5Yr3zzZXD/nxvx53KM9rmP3n9B2mFj
+1+BcVrdoyQCZHzwR+oE82l+DAMsjqhafOsGfAXCaXVb6y1NGG+Hshv/ivesiK7HuGW7+Yz1O/Z2
9/Xd6vYKj7/XpRpxsRR4bXDb9zex+isaBM9S0bqxv1+pQ2G1U9YyiDF9mHUn0b6Ypn9Zig2NeyUF
p9GpghxzxMiFLVm3O9WdF4xrGe+m/v2H8xUOp9njRDI844Fjtp3dJChka0FjVn0gPgoY0DHqcK+R
aORgWhJnf9MHgatKVffE3NWi0ubNTYGjAUOmKrrMN18FJQm1vGQevOU3072V2Zgp8X6fFDM2XzC4
XUG1e5tMFTAqer8s4NS5/8CuGxriafDc0fLJnZWkKhaM6I3xffOg0OtKze2QNHbU9+5loO3FegHi
Dok5NcpEhwShw6U7xe2PZkIZofHzz0C4YxK0LQhyU/iFY/aUyn/FjVeLmgd/h2s57wk78iIItyOo
wmyNumAY8C12SDPvs1PyWXZgWzzRTADRonFKHJhJ3JY0YgVP9C+NfJ9o+dnqflxetC3//ZVEnD8Y
ZOkyqRp0oPa0G/pcHXIPo5O9ZXDNG+pXu/YkC66B7UtntYicK2jFeTxRC5CtN3uRk7nGdeCzBwrZ
ix8obJXe7php6WDJx/QJvg6dFHSySAcuFZ08Bil1mmanTaGrFmj/jm8uL+bmjqGQ0AJHAUUnCieY
RIqmJoxfyax+BPW3Zlps0j78EQbf9WcsWY5BG1g8tL50yZ3Vu/H7J6GYFAnlf8TgG//IlOVN30Lx
5Ha0JdXXk09/JgPnCJQ5SmVGyi604dPY3E7zzTILINhSv9n2lQycaaO0MI0Z7i2m4jG3Jt2pO/YA
FhHVbWrXCoYzbHMeRGZXYamqfpfWn3JTA3ulXY0JomqiAQCbd/QKi2nfyg2IkmDQlgJYPQhlEuNK
sSJMVi1tGKSP3DsrJM7KtUYzWAWjf+7m61F5SsvD5f3fdtIYkQdaEtHQws/KlqupJo0JkoEIwVSE
DDBG0McANTi8Xn8ARdj9JLI5m0fzBZGfkh2ZUVBgrgprrpD9xLILYCaITRMMfo7t6NvCTPhxEc1K
FsFyb8UhHppRIoAlzfcpGm0r26sikmsRBneaBrnQwN0MjBHtd1PzFIfaLhUtoAiEP0+dlEldBIqo
Qi4OaH9w+kHbI2gmcBTYeXlzbFfbxJ2nMcqRQY8hS6aWbqt2J4zc8ATKtyWKjg4KsK6guBeX3+tz
hPG0ZjJnuBGQbB5cxYmc2ql1jFbVnkEsKe0yZACls4i3Q4TK3bMyGFQsswBq3/6slMcl30vEF0jG
dppfvbVk3P2jJERVLTbnYDyaO8Vb8PaRwUWMOYOOeALT1latwPjIWDBF5YI6eRBeSFfLclV8gLOD
InUFt9RAvgwM/q+3CdMOyr7pQHRS1fVVVN6FpSR4jGw6Ijq+jScCUpRvhiKW/dLkuAWhbWdzx4Yi
WmgEZ9zNBKkqUfBjy3zrJkZ4qDJqA9+EyWG6NYtGIDqgwW2iPcfgh64f9eHXZR3YVDMTKQVNxuCM
NwFgRjdl5qx7cNLuO/Jdlb/q4UeMGobAKAoAcHz4vl81HEwSBSPUjOyj+nvWOE3x6QNirCA4m9Yl
HQailxNYaOrYt9Dgu1S7WhLEQrc02CBQAEyHQTaW7+OKFkoXtOeDZg/z/+RvtSIiT9nyDtYA3Jmv
FD221BILVSaWo4e1HWcoa1gsamdh5SSL8YcCcee/ndDymlIIlEoo2BrtfAwEnsGWer1I9GZ0D4rc
SDT3QKhUMGl8n6nT9gIN3jyVawzuzpRrM1LqHqvWuMHsMO8tcPWzOjuMbTj7CLc5hYFB9spigxH5
eKGUdfMEwkPcbFO/T4zgqitEirZ19NcQnD+Ft682WBX6hushrmwwHN2ZdbBTavOQNKICg+0dehGH
u92COemTPJhBQlLukv5ntqAZ7K/3H07k29H8aCEP+4a/P1W6mOozDmebVLcoV/41hLIvwdRchtlc
tRUMZwNGPSkKvYQkeXsuertMJkeWPCRUP6LTKxzOtSmoDMbnCThDVmEUY7iXjMRRckmQKdvcmBUM
79qMrUFCHasmxc+KWts1jUFnEQqE2TQ5KxT2K1aPBDovZqlg3A3m7e0WxZHn72S6llE+R0RFeyJ5
OKWW41QZ0GaP+yy1nDK2rthA474MBG+FDRiYGZSvMNpq5U2cTc/kWMLQb3jQ6MNqHgLrSqm9y4om
guAkKcJFs4ykhz5bcJvyWy0e/ZqIijxEKNzBJFOHtpcKggBEwzjxYqeLwlMbF9qrteLumziIq0KV
O1ClZIdEvsI74PJCsf+f8y9ffZ+7X0ajba20x0Il8mc9dQflZxodA/Jr7FHUmAiebAJh+EBHMkSY
pqVAGHQq7MZGOYfGR54Ca4H4SIcam4Okq8BQrsixO2e3mN7sRa7hVblNvrTgtwc1raieSCQYZ9di
Na7QBgNQGdwRGUozulGQMBAhcBbNHOkUDAkQoqE5K13rSLEoCS/QZo39hJWdUYeiN4cBEEGr76pm
ssMy2BH0xlzWuA1z9mqD2M9YwRSgk5dmGYcmLK/jHtnqyDbG52H61KNu8zKUSCLOCiylHA1BDOU2
yhvF+hkYe7P7dRli40Z7JQ1nAsADCiY1E4vWLU3hTBrdlfqAGoZEOxdBLDCcb5RA1RFjpaj+lHW8
ofgxBkmvqS3CRapLJK8o9vTdfJrc9zljs8wqAdsZvm+BDKWMf1jynSbKfL31BTkQzuK0Y69LJY1V
t/PJMUQ2L94Nx3/KF0UvtDca8BvMAH2yrFqE8KHiDoO8lFTLVLecn0ewnJoBSvcFLvrbDAIHwp1+
oyfRaCQAYYEoJPP8ebRrd/DYeJj3mxoGhhAJ6sxk9MzyAek6LbW66Ao8bTsn7q+IJihc2Vyxl+/z
NjrXG5IlA77fBrUd4DUI1gaLvNeaQQiWx0N9J0irEC98bQMw8tCyqqpUXUk569EP2jy981Ry3+dM
WSQr82BG+L5S/RjHA6rk5OJUTj8vo7yNef6GQS+5bKAo4Y3XHEWhoQykVhGRZuPmrQETblJn/sEG
K4I0LbmaBNmILQMAzhgEUHSEuihfr68WijWpYQDA4DYN7oVFKpuHcw3AqfI4Jok2MgDM79IxFaZ0
lNEuEkdDqJ3sdRB4iNaQffGVA8LWcCUSpwpyn+mWRIE4OpO7uK0T3CKn6LAljDzp8fKOba8fiw6h
RFMz+RHjGIW39DWaCUHfbXld+EnSJoGJ/t1g8lae/0HwDSiFRSK9n9HMPXT7KHJLdZ/AXqfXzfAD
ddtIjPf2aHxELLSVWpqGig+LT/qmfavh+ZZQF5zhbijVPiGTd3nl3pYWsX1aYbClXV3bxEyIMQ6Q
KyntEcTas60jzTfsuz21dXPXnxW3uPtAu8NvWAwXkKlJUWLPRQ7auVz6wcqom7V7uTxWylEX5ca2
lZ6+YHBKnzfSjFs1py7ZseFr5S51UCqBmOF/mSv9xmHgBOL0XUIXQaowsM7od4aJkGGR3M7hp7YX
FTxvWXJ9JRa3YxL8+iKvsXTK4lnWKR52cyuoatq2gCsM9htWWoGkv7rQBhjRoZ29+L4F/2bkj1/1
2m0PwVPkJYL3imj5OJeuTtGoJBUAnIKrsL8xkqOBxsnpvQ97bpM4r85ox6GsMQbaTapHuXkgGPK2
DIJQtWh7OGdLbyYdI8WBYSqP9XTX1J+VRHBdbBuj1fZwvlayNHpUM4z5mNzm3rSvvO7zANoxkae9
aVhfgPhcXCEp5TIvAOqDwTFK9T41FwHVgOiYWpwpqOLRQMQ9hT7vpBsW2qfucmRtVmwso8hxFOiZ
xdmE0cxidekgkGXeVDFaOEx7LIiNamxbYFjZgX9zYayWjjMI6AAvi6ICUnYeZ5t4xqnGOGPDMXKP
uKkf3IvGCwoUz+LswmhZbS8xQGnOvLQ3dyGpvLCzRG7xpk5oBM1XFOVUhH+tVLNuqUuF/foyO8Eu
9ULvXgZXjVe7k1d40oFWAtvwJpbBTu0KkDtRXSJJmUFwDZZFG9p1S/xxnh6G4ksyNX6XRQ5Niy8f
2b0VJnfCiCJb/agAsz9mB+KpyM9ZiM96uq2jNkG9LUWruukvaQYItDA1XsGfry0uBT1JHQwWfIrn
KEbOm3rhXfY01u7sy17qz6LQxqa2rPA4bQkrTctHzEjG3INbMtyBNzrVBK+Bbd9ihcHdImo9RbGO
yLRbfIFADrgrfnVPMWIQNhOK7I1bGtrCslLRSnJXCXjKzCmtgKrsyF8stdrs9ZvRDR26F/clb9+U
Kxm5KyUIjClb6G8ZK8x0dFu7/5U7xV6hOOa5b96/u6L592l4URTuNER1FSG7b6qoZrzC9LlO/XpZ
9dkPfmO3kF0BQwYqo8An+FoRswz8UwF40TD2S7KVbt7PyvhVmYybJVGcJs8Eh3tTD8FUwKi7wNrL
546tpho0EsB1rzNQm2bHsv5CA9F9uWlBViCcSrTJoDYRc3Jrb0STS1Ta9Ei96aReT074KDnm+e+a
o37/bmJ+tlsrZE49TJWmfYQkDHyZ57m7yeSjIirR2VxBUwZ7M1RbfjOsq0xDEmQy7P4AYj9DclID
RJcibo6texN8ykiJEzwWwPP3WivokuRaUtS4msurqr5bpJM69vYQCZwBEQyn3OiuaeHfAqZKB1vr
d7k6OkXrE9HbQITDmXdjAoNKolRQCDrYSXXo+tIj5t3cCiLjm+ZhtW48jUpgSG2uJhDIwmq5emZH
TuihZ556s0/cZpfVtnJ/+QBv6YOBQi2ZYuoqeOS5m0Qta5j2MoLjUSJoLRnXlv7QkElwYW2v4AsK
d380ekqSxABKb5zM6OdiPoToWW91gRslguGuELks0sowAWN0u5p8qjHtrguQLfcvr9mWT7NeM/Yz
Vu8d1YqN3LQAU6A/Va5zV8VE1MsQWzZoDcGdoKlcsrjQABHoPsgRba2jThChuVy18fq3x3dXuMLy
rPG4oyS3RR/WlOGZ1+H0KA/fRtFzSrRq3CmqsyqkLMPs6jWKaL9Uog6xtxXPr2XgW8T6yuwGrYMX
1n2pzhLOznKSnB/0hsB9YGPmAufyHv3Lcf2fVvNhiThqo9pIsWjzXXJgPLrmbZ/A7QseRrdAsVkt
6mUVIjJvZqV5YF9rlXAAYoRBoiCMQhfoXNlLBpqlwC79bDcVAl0XripnIIYO7M6myjTjk3KUXVjz
PT1U3nJsPmtoAh339M8sksnZipjOWagwGTtzXxX7HgGSd5MtcZrC2YlazzRtqaApibmvhzutvFVF
g4K2TJGJOVsgVGG3LR9kjOkQSXOHiCYpoRLjsUNXgTrYoy5Yra39AZUPGKRRA8+uXP5YhTRvqbUo
rrQ/kaPq4xp0uj3YiX5PxPSFb+KtFziK9jRFpbgucGdwi5cMZAnmYgQjms+K6xAo28234Zn4jCKz
FD3Bt1QeOGCloZhZRjCp4bXKa+aop1HdKTjVuYknZOXnuwIEQuU5u472qCn2BKeanSHOpX0FyFl3
mmTxODFA8xmDDZz02H23EPrW/fqhcIQ2hDnIl9A4Q681QduZGdDmo2WzV0/igh7pP9W0bxjgV4Lx
Nr7JAn2JAEWn51p9CqXdH64cp4o56aWlKgCAxtOz7ix7TNOwrkaXUe/U+/DpMty2OIgGYwYOxeRZ
/ulhFUhTxC04gsNdL+3zViQOs2xvt+YFgDO2ZRKakc4ARrzqi0fqJTfBuQ9dDFG2ZSaSqGyBrc8l
QM7UFi1NuyQF4HzsDvKpOYGO3SMnUfR0a+GojtNrgRob/3Iw5hy0VNNGGf3ufqmeB9EYnE2TtAbg
LHiv6J1kog3ZlTpn8YknR7aMlNjgIEOePjJHNnBEIZFtoTAkAE3PKF3l2TUDfU5Y+5HsKpY3hFeh
aObrvwj1AsBpg6KWTZoVAAgqhzHuBC76+R+pbFvIEVSOdZBvK1FnyKbxoygu/kcqbqvITMt6DgGK
pKJLvBQ1LPFOQ1xJ2uV+6FJBJJ/ZUl4B13DcxnX5oqdJveCWT0bHLM9N+dPURMWzmxfIGoWz6Gg4
GDFNEyjUuo712cGT105hJ8rCKYtT152U0rPiz1XnZ8H+ss1g1vSSgJxtN7M8z4kMaCOfnbbJdo1Z
+0nRPtMZ7/pOxP8gUkr2c1bu2txIJDHYeobyLijuVWGeceuuWi8lZ9Jnua3mlumHlfrduULb4nir
Zm71mQXMAkeUed4qcgCXsGwQWTYsDcRgrwWiemzOajAAb7/4mGRyMh81tCHkGCoivPg3ZXvBMshr
rEaxFlJiSJfbZb+v/dIJf4Gm8jh5pas8iYzipuqv0LjbJIn1sraGTsYTq7Cr1BnNmz4Q3Cib6rDC
4EzIWJMMPOqQSOlUOw46W8iSsW0wVhCcwYibXlWMBRAN3kDLud1hDlRdOI2nOp2jEBsNkj8vHymR
Thic0Zj7rLKWCSuXnZuDtp/2rV8+KvYMLFGCSbRJnOXQSCmb/QDpqvA+7/x0fCqIc1kcEQRnITDw
vTNDtoDy9ESr57K5alVRgHHjbbA+RXwXu4QAYxlHWLHBx9M+ugX3kdNelQ540x21sQnmljqZF/qm
QDaR/nHWQqdjp+U6ZJuLUxE/9qLKsW3LvtI+zjxo1qCFhQrBmsxBDeRwnq9YtlGR/MnTnNQXscRt
5QzWK8k/+bO2aeWKSTT4bWZrfnzUCMaxgxbCtJnXKX8lz9LhT00T//BvSqNJwbQN0+QzM5j5kjfd
/zNqUsRUtO15vKwqPw5LiqeAVjmEHI+SbE/gnXUzN/60XNel3eO/vBwUqqJqEsE54Adjaa3Wgc0D
W5nLRzVwrfxUvbsPXtVfbR5nOHSlyQ1TZketqG0p2dP6GMqf/ug4849VI0rlqCPYKQNxboJDhUmx
pSimLtJ7fgCWMlU0HywslnozevF+2YdoS8a75z+R24psPD8LKxknY2kbrFvnyj4LAkXuYAf+dJR2
zU66VQROoVD/OLMRl2gNNTqsYY7iDnCBoq0ycsPdeNu7pblXbNZUJ5oXJVxSzpSUTdNo+oIl7dwB
rdB+vZOcYF99C0FwGYpDeQLTyJcuqBMh6VQwuC9Sb4OW4YyGrgh5alDaV7GjOdPVf3BxBIeML2bo
anPR4x47WfyIrzU/9VjAQd7rh97vEFX+zeUpOnUim8kXNRSDtYzzDNDWGwDXOuVV6ySu5VQeU1n9
STqoh8unULS6nFeSDZGp9cxepspX8C/aTfvrMoBIR/lyBmtYEhB4/BaqTPcsCpZ+qk6Vl5iO8VeJ
F2foKveXMUVCsc1dOff1XLeaGgNyRIQv7GK7VCvvMgRT8jfPlRfLb3HOyKKo05DUWDeE2lCHOezj
w+J1O0OwPSI15J4pmlYFrEIeaqh4yvBQR7YWfr4sichoWZwRoePcIeYKjNoL7liePfmun1uXXdOY
8XQQBYdk9r1LS8fZj2Ds+tRgrkg5ur2n+pVvhfZgt1+1q9FnveDwhA+suC9z3j3XYX2v6YQfpmZ1
ta6BZxTLaewN7XkwRGnCiy8jAHBvlamJ876mWEu8kA9stuNw0n/WLpMq+6QJlONf/HuQCBnI5FI0
Br7Wc7S40qUCWyLshepr5/iYOtGMSYG6jxCYMB66KRsLTCEPCvol3jduqN41Y4V9S86Lb8ChG1BF
b96w+i6xAd48wiswTimXrFloqjVwiEkM7rrJ7cJO8ObbVvwVBqeIZavOywI31TVk++9Zi3LObmtn
8jLUP6W+6CUrEIr3iYdcmSxqATBeCruUwH0veL9smosXiXjvN7WMTLYyAIC2rCde2+1iEYRIBu6l
3JdWQvQEEFEv26WJuR4CyyraFt6/TfReCmsJW49M2nk4ZG7pgNrUpj+Y0yYJX64igdjfry6LQTIb
sqgQKAdVUYinfz4IFE2EwHZthdAHZJnCGQjS9BDIZ/LuCazMqq12nbuLUr1SepSq4qwoX63pXipv
NeXh8iUhEoGzNE1tVprZAqLJWqdKmn2ikz9cJe7EF5bVD1EC81LRc1SldlJ8JEf7aqG4A98haxBF
zIIpO2X2ErQe1kjIpbEdKu7iJZ7kioq8RMrMe69Zu+RxvGDh6B17jy57kAODcof4/81sbl8JL7rA
+61jlydR1kBEUHRnNsVID5Riowp3usZD1P0jpeDd1Uo1SGdlwMrau7m+G2P/8ve3rRm438Bdip4a
nu9vHMcqmZnnT8lzEX21osauENW/DLKt2eADB1k/uut/b+DqcMZ1iO7dCBsUy1eqdI5Fnc7/siMv
AOwHrAAkzNfpQ2bO/i5EyHfhwbRBxmljQz7kEFgvWJylCeW0XqQOWMZNc5g/Ra7lpYdo3z78h3cZ
exm8ceNWWJzVseTQoAOTq3EXn8U9Qg8Mx0jBKT4rdyj3l/dpWxleROMs0NSPcxBg7Jcbg5BcG0Kb
pIkzaoIL9F/O6wsMZ4WQW0epfAkY85mxs8r7wFVbuzv+nUNvT+rj+8XSiILZLhg8h4ZBzmHUUzVc
SnZjB/mOSveF5r+fnRfXA8ZLotIBPXDqm7rCWVOzNGooTELY7WUrRGNVs2uEEzM3X68rHJXLCpDM
6A3UXLAnUbDTneJmekodao9uByp01PnsrK/p0+XV29wuDVMaLRSwgzOcZxL5P9KuazluXdl+EauY
wPDKMElZsmRbL6ztxBzBiK+/C/a5FgVxD7zl56nimgYajUaH1WqvLj34F+ArXGJA7acqaBGqZfcp
HIZdDj5dWS6Ta5mo9Gs8Qek11XZzFN1APdCpnt7V8c0U/6MOR6ZLaq631H0NJKi7VjF7qmcAjfTY
OJ8V9ViOT+cXTwYhqHqqVQpzMJUlcI17NfXV8SHKJWFtGYRw4apFoqoZOmUxZSPz+m/m1Hml1MBu
vUsIUW3dQbcqptQKIQynzZ26cCIN7WH6KT20ezckoXZiIfcWpTGaLbO3RhPM+Wg0o0YLoHV4vDKE
3LKb7iPeQR7GaN1Ve5nCba7gSjj+++r2iPRBjSgXrrNTr2BXhXFX23fnFWHrClyLJCi1qrSZG3GR
HMe8nZMR9IbL5/MQ/BNvzg3K0HGNozcW1VevxaBol9A6DJMJSrecQ3dSO5+SJPMKOwIRYGqakuOz
bYxWgOIzxUKnfI/ieMx+GoPhR7Qf9kjQo9ChDarCq4/El8+v3jQOK0xBEWu62CU4xGGM7C95fd+U
4RBdlc7de84tL6RQCYq9NDHT6wwla9MIosXlj2y5sOebvJFs17ZG/IYQE7yNGulkTqARZLqw9X+I
LE6yqdWWphqW6WJAhxi4KIuI5H1U6GDujH2aF15Zjp5bSboEN6VYoQgGbh7JZM85UCbts2ncj/+Z
K5pfrKvvC9atd6xyNgcuxfJsmBemEpw/NJv69PJ9U7hQ00zLiENyPWirZte6FznbO/0HNj+Xkyvx
grc3xHZVMBbADRZrzQmDjxKjMQQ0GSxoSOWzSP9clsXuPRK9wPAdW1mzLk26flwAY1qRP5VfYhtO
VntI1AsquxZkEgmGk7VD4aIuCBVbNA2Y8kXRkYOJZQxDm3bNehGI/74SSF9YXqgjX7dWCabmh90V
Xs7qYLYkN+lm1oVP2zJNOHKOJVIL6GXsKJ3Bl+4Zo9ebI+zZDlMh02LH487Jd1n71ebhWeEJBlQ3
8tLJHKxfFd2Q7l4Zj+dVQfZ9wViWkZnYNl85o1A9Yzmq0vLbzZt6JYGgbH2Rd5rCj8+46y55P2ru
x0fL+zX4D42Owd8JJChcU4E3DQRqOmaUXBIiz8lu+7q2aTuq4eKQinXLRak3mEnf6AFIiDMaNkeM
OkWVuXPJssMY6uhFlTk7m9r9gihyJUwpLadxAmJmP7b6XdSC4/K5zCTuhwxF8A0mqy3zxK71oCin
byzWrqoxGlAsGH9SulHS7fIvx8jRMbsOxhsT0V8fWK1ZMqfBpI8gXrwGzZnRkVb+oqEsIfKqsNrH
srD5ph1C+87/AwqXkDnS2a4aAEZuaLWebZ6G98RJyApCuIfUbAJpaAaIvj8pyugtlbeo/5zX7k0x
MKGRF5djbJIYi1n0tOmphk1yMwqeAu1QKAPztNaV3NnbG7QCEizq0pf2NNSVjoZdtpuP7LDcDrsp
gHojuSwLKmwaoRWYoA31mCp4QnLVG+YdaCkf58Q6SBZu8xZfYQgKsHS9jjwDMDBkudR8Zcpo5o8V
a57URNeKfb6w8lF1Cnp0CyU7xtWkgKUhquzEcxKXlF7FUpJ7DszZtU2a+ABmy64IrJyi/lOx1WnE
1Osl+qTXrWl4DVI00LJlcuod1UfrLqrB42ZSp0UNe5qbNOzMPPrUz5W+19T0OFO9LH01Mdv8YFeD
Oni4guLKM4p+TvajgeYIF+NWPhK8vY9sLCY8sJqcES82zPFIctvqcXwasDgved8ZnkYd5uyWjMTH
xIkxtnHqE5L79qCnFao8UvLUQcwZQhX9EAz50FCvhjdQeHZP+3tjJKDnbOtF9TVSklPZ64vk4tl+
GjiYruwYGsIRbyJ+Gok6tkDDikvO2Xko0ByEd88p/mDfJYcirB4Ln0rszvbxecEU7iKFjsnUm1CC
tkWVEEIIvu4YmVeDuue8um1r9AuQcAsxQ+3RxczPqYlJk91lJOsXlAEI51OHc6jk3FpXXXlIDWUX
aTK/enOxQKfq8qliti4SExQDOA97Ba+PJSn3lJ2c2dz18+fzCyUDEY4lJtnmddQpKHGyD716PzWf
iSLRtM2lWskh2GUDtINWTQHhkq+x24NXSHJzbhvLFwRdeCEULFPGeADCBGNp72IkgLuw/Jk8l5d4
SsQRG8ptlBfTpQSYal1E87Vrh3+1I7rgcWqd0pWKjm23tM9LdkGyj7WsDFImguB04klQJh3h79ro
xgAneC4RYdOVWe0Hx189B2ZFNaNcxfdd4/ukHOMijNrGU2WRu21XcIXDlXuFw8eCRjnGmaKzjFcn
0b0TRJfqDQ1421WxZ5KyBslZ0YUzb6UEqfKeizW4u7lL/BycSIzI2npkuyPcxnpHO7PJoGBZovqY
gOnVNDivYtIDI5z6pbFrTa0gyXJK7/UwPlUHUBz74ALx053MFm+mfshqmwQDUC6dHTkz0JKjtuO5
uPiyPGIQKSpcBondl6mEGH23HKNiPVe99Mm9aa8NEH+REKnNIVguUXyyl9W+SnTCELx2sO07FCO/
YD/bo9td2QX18KY/v11bGKAhtDEkD0NuwRH5Ws0r9Hm5VYeb2tb7MJlib9DyvYa+lPMwm1qxxhEs
j+VmU0QK4LS0e8Dk4MAo86PbkC9u2T9iPMb9zLRrrXZOk9kd6dAesySV/AeZqMZrUfUa9S0swV+w
GHI0HxL1WLSP58XcMk5rKQXjhBmRpjnB7wuS+F5rw4Ei5EZ29fLlPIxMEv77yjaZJrXHPoaDYOZB
iTFz7LkBI/rfYQgGaarzWU1KiJKR9k4dmhvVjb9TVZd4bVuuO6hcMapAdVTb1AVRsg6FUN2CJqG8
Xrxq2i+14+s9/O0OE9v+M8U7HqRrMEGmJC9RUwsGgQBcLrd23Mxhq2Ii2JTJMt6bG7SSSjCzY5fY
dKlU9NMst13yOclPwyArTN7UtRWGYGfVWDHTucTKVSCX4kSVRRsa4AgK3SveH0c+u2i9Rm+erMJK
JptgcTsnVjJSAHdxi6DVkgs1/2e2s/Ad6vcinWhr3ZFqxowJr0Gj/VDoAVUQXiMLJ20bpRWIYPwc
pqUauo+RWUchId2XqLK2H3F9oJWbHt6Thl4pnyFYwDwyqVErUD4rf+gxlMMB61j0+fyqbV5RaxDB
xvWpkbG2xbLFT9XR3dWPUx/oR9Pj5MJZGNlwkCV2YrP4eA0p2DymRZFeG5DrU49svv0lDl1fH1Ai
6eyq/Th5FzLyNoniG4LJYNHkxpYFBSTT93q8z9h9M6YoLZPFgyWKbgjWom3ASdfHWMspexrV08Du
M0sSitmGQFmCo6L2xnaF7WpHo3KSFmsHvmGv7vw+Mj1DRhS06SNZ2guKsEOlYjodGYCCgqXQBGXp
fDCu9F2FJqv31LqDmQpZTEwlRC5SOFFmXxadai4w5/TLUn8g39+j36vvC4eoctlYJbynNHrkjHrD
3qr85oLdaadfLU95LXNn+T8W06priYQtGmrdKZ0aEpl7FBtjohtVvAqzMSuQfzSV/5fyCVs1LKyv
uhFoyWX7xIfEYFzhNZjI/8ek7Y0Sg8G/d0464Sy5IHPECOYZxdRx6dkZCxioRyQy8T05hyGco4yW
zTDyNt3JH0I1RMfOjXmcfRU1TEogozfetoA6Zs6j9BwUabpwPRHKHBsRbl6ACNKRQLuIgq+jr1zx
MTtuoN6fF257/X6jiddUS2N9MgbYCKLml6X9kEXT3XsQXJDeu0gWo4Luta/X2YpDlAUZbwwkI9Oz
+w4OVlQMvXxfcCMceEF2G6F0qZ37r9oHajqhMktzAps2e4Ui7EqplEkVj5ACrzJywykb0fK5Ly6Q
FND8+lb3klA2xHJbEzAB3oXpw9AtsXCp1mg+0gEFEeNuCvUwDRU/+5j6zP/5gvdlR2nbm1jhCXqu
dnE/LfA/A+3mV12b4vcnsjdQvP8HD9/NU7VCE/Sij9xcIw2kc22wL5XgRkCvwFdH2f1S9FLip28q
+gpOUJOKWUrkpIBj3bG1LtX3pAlQOfd7swQFsRkqzGrQnARadoPuL5JK4ivb/9+ydBuvXBtIr4+R
XmlWHwMf018PtbIr9fD8MdU2Ndx4AeB/YPUmi5sadifHOUqOE4qWyKF6YOgNDE2P1zWWD9aXBDEJ
2fP9X5T8BVYw4EqOp33uwtxN/hTyEtEk0D/3OFYIs5/k9o5/7o0tX0kp6PjsZH2P8Ylwy7ujM+9n
54GYkp36l3P0IpKo2T1eaEsEkaLnJawCnoC1PphgGuF0+LIU9s/47RuJeF2jAdv6tp2INgZNhhkS
5T/y1uf0tXCbrymaPBVUVqpm2D0ZKHNzA1DpodjtXQEskMr/xhc8GjvT9HJARxD8i/GSd7mZ3uzb
JxW1y1KLuHkIVljCIZgy04pRLMSVZQyK0eeUGWCM/EpOdRDf1OBUeQ9nwVo64VSYyph1LMapiPvL
zjik0VX+nrzPGkI4AY0ykqpPAGFmh9S+jt3cY5nE+m2f7tXKCXof58ms4kXK7xKEGX3nRK8i4ltH
rOFT5MV+xNuASUCl/RSbZt40cIE5mOqKcv/XZmUB51kZWyN3eMeAO6Aolr7GDPg/qq7bPN2YTooJ
sibIxsTyh3ye1RLVzbzt/XPrhK323SbvOt2orcHwDs3Em0c43SQrUWfO4OEqB/0EEpUDRl2cyuOv
xiPZ6doW6AVMuLVcStQ4HQA25R/tcZc7X+i4O2/4+Sfe2I+VPMLFVZd2VpkdIJwoP/TGk5rt3fRQ
k9RDKb1n6ZL1k0gk9rdFNckTGgNuHLKw7sDVbNx3uUTdZSDCKy6b+6RbYh7iAa+EUw8eqgxBYCtL
Qm6ao5elE6kdyDgYRcqXrs4OBQ0wP/j81nBVerM1fMqujcsEh1MwdyMcZzuZ4bP00Sl3nmp2M4Et
l0+YRwL8PNT2PbzCEgxdPJMh7jGvCqbV2Sd4Y0cBuTa9ClxVvP1ali7aviRXeHwLV+4GWaZaGUfg
KYdfQ5HjLCjQCMB5PzDyT2aHtjQCLQAYG4xcsUHEgtiiKeYFWTeU2Kj72AkH+6iNh3cs4QpDNHXg
U56mIlJQ63nntmD4BK076H+rcp89kZMagAM9kCBuKeAaUdDzzmAt6Smk6oOk9Hldu/mtTb02ME68
Mbu+kLFJbBmLNaBw2WvLpGXzABErZz8jZuvcgBgrHkgQjU+VbNrwZtxnjSbov744+ZAqQItn5pXK
g2sciXZXzte5u5+GoxkF1HiuConx2FTNNaxwFFRdSaaKYFWnk3X3q78HlK3/sD+ioZUopi2cg0nt
MxXzRo0gYZ3nuD+U8rsdfZfoydYlvJZIuP2LkneBt1hIHlNQr1qQjOaYqYoGmHJnxZ6s2VSmlsIV
mSa6OTY1ZEKzqdJdqqpE72XfF27FfNJNkroQZ16SSyzglRMpEnu4uS0GCmwIXnQYQS6IAH+pRzuW
gxqZ9k7rkP5oT4tiSK7eTTkwwcpwwAGLumrh6tXGxdAmB3PaFuVy7K/dWbJOm0K8fF9sLLWshlp9
iu/bRqiQsGJXqWwrtq4o3lCDClBcU3CHXpvxJhqG3hkAwcobPq/bOAw6StM6X5VVF24tFgYVINaD
uV8miOlfIxl93dizkQOpvSr7vS7rQ+KLLV62jubYhomST1R8CZKkKGXGeAIMTkR9HeKW+Z4TTXR7
WfZps7QMDLzwUjENCwy8glEr6NgxBzxbgXlVHe0dfewvzG8gSsb7TPfahxRPbPbt/PnfXLoVJP99
ddemzbKYmVkaiNKjFtiaL5B8OL4DwiAgoueOtyt6xXbTL8rgMKThh72ePE3J5/Pf3/RPHIImX8Sy
DY2IM1NoWdlMnQg3YSpeufx9W/rRzuStpIFyVCRHc0uvsTe2Bq5E1AGKaV2q1wlSNCMy1IS2QaNY
e9c1T+Dm80xduwLVa3Bevs0tWuEJFlpTMouYy4xCdN3+NJPmNi5lpPRb1mAtkqDglIBd34zA/LxY
XqscG+ZR2aRj/i/fnKGVFIJhxhuwJ5QuKJIYsVCgGHGQSnOOhv10frW2RcH7y1IRDTPEtFNsOmld
jBoqIcpbBQ8V49Zm/nmI7Q15gRDODI01xwTTAC4ANGot130n+f6mubFfvs9FXJ1JhzUzuqd0VJge
U7QQx3uetm32UnKBravfWeEIihXPE0ELNnDcwxDyMjDrNrpk+19DeWLZ9PHNZOoaTlCytq0xFG0E
XP5DubF36Pi+qz5GO3KX3xqIfsW79Mv5fdpUBWTrNIc392piusTIKj2OXRwcs1i8IgEHiMp2liw6
uqkNLyhimoSWlNYgT4Vis2jXW9qprTSJQmyenRWEcL+ZTm3rZIQFbdJnFWyw1UViHA1VYqc3nVsH
vobDAzKoJhH0rnW7Km0dF2UxlwPI7jgxG93lCF/8UXCQX2ZvDMIKTdA+ZdZGDSkujsZ26SE9KX5r
gKjlF3FUciWrUdjcpxWeoH6DqzQ6Q91ZYE5Bmt52Mopl6fIJFq5pHHXIZwDEP8on64S0xS73U8Tj
j7zoYpQR6W0qxUoebkVWViLT9RTTqQGnm58c5vfZJ6adir+VSny5tqlTYzYoYMD8+evd6vpj5//y
gAq//Hj+zEp2yRZUvRzYqExcKjCZlvOpKILz35ftks2N4mrZmI6bO7MAQMNoPx4p+nqnzMNAI6TO
uv2cyfC21Rwj8kCqDH0WkzM0HnM7W/AgUU/OyfTJRe1Hge2Xx/wzXv3H9wSl4QP/huPruxIvq/W8
rmHUg6Q7uHqoLIdW5tdvXk8rCMFMJF3lkMzFE66ANwz6d3jDfOlkEf1tTbBtVHegxfcN73sPUuU8
VfDMSvsOrB3GiXTl7rwybF4QcEj/H0LQBVun2shy6IK5XFGG/qpPsqKODQQXXU+Y/YVNsQxVWCtW
zVM08CEQmCHoa5G1nxDCj6w4PC/Ilgv8Ckcwpgty4FOHZhzEl/ghrR/RM3PVhxq4ofnNKitT2nqp
vMITjOlMkkLVR+Blrrec+HTsNkdC0LivDjQYLstvPMcjK8DZsHiuZqP+wXXQRIaq3te63TK7bJjR
6gGpYt/GxE7eCRXdUusd9aGvgAS9yMuyZc4MoAwDDso5sNTJM7SDZM82FPwVCrccq6NqkCnN8xoo
5vPiozB4X/vpXrvOnioEXzBJIVQk0atNZVytn2Ab+hnTNaOer190VSgmyND3JHk6L5UMQ1D4mk5Z
jcltvKk9bLIPsxMksmDq5ro5yGkaeE5YoC98vW4JpqoY1jzAw59vnNSP3H/Oi7Ct3CsAYZ3aqRlV
YwAAeujsh+iO1/VoH22ku8cp0FBtmIOW+R3pHNAGvUglLNzInNrEsNGfF186fKhiL08k5k62cIKR
AOEWKA10QDTmITLC0vlwfuFk3xeMQj0OCCQmeBh3GKhsT8+9LKmyqVyrNRI8LCvSzb7SIEBU3o4Y
izVfk9Y/L8OGJXVABWPAZru4dDAy/rV20awirdOnyJmXhD1ldM5dj81u+tgoBgJLFsK/10ZSZD8K
8M1Nnk2ThXnFWGHkt56SWT0OeqbsRnMcRu89f42nLzW0HpoYnPT6r2UpKrBMUoKeCxM4U4/zg9Z7
DE64i0HVvPsTSpK3O4qogKripKGIExxJwmJMkRnFWpIgARh3nl2ANauSCcVt6etnwCsIsUncqus6
yvQYtT4PKOAMQb+DHrTs+s9ypj97/86hiUu4GIUeE6D1QX6tFX79ZOzcHcqnwvGU617xo/Lo0cJg
c1kv/FvV5WJiOCdaEl31TRAsp2DpGscMaUfLm+f7+dmRzpjc3CzbMvFm0l3LFn2NuOYUiwlkKzFn
+sRSj/N5j4f4SO6MzuOuwB/w9G9u3wpUsCnTRGZNLX8u6BigAsmLbu2QBvqu38c7RVJSvJH14VGq
FxEFC1MlaHyuBujj+Am38k+68uyjvUf44O4dCTQErXHOVBOhZRUjkF+ftnGehyxKJs5Xq9yAMuNn
e+TsZ9fuXkfzQRzIhjhsBEheI/INXjkES6TkTtmimNTcRyfN8Xi1eeG1Ce6cDF1fxb69kIVIuMUU
z8NaSOHWKRQDI+QtQJI69rXlqBWVb5rfiuGGpZeaLMC9paFrNEFZdJUmSWcDLbHvc/1Jl02a3vg+
YheaYWD0OI6AGMBQ3IRNTa6zIJ8fqXvTN5ILlP8/YbVefV/4/3GcYR5Kp7FAxzCKHLPjYs3TrMZD
q4rMLG7Yi1dQgqZPLWLKBhfFuUq6YLwc9u2VE3Ayg+wJ5e2n4djAQ5RcMBuH+RWocL+Cma5pcb0C
FG3s4AdhBwb+gEP7STtZO/UgJaDeENJVLTy2kUvj51qwxgRTlArmgjLIfG4u+Yg8epXs+sNs+zTg
6X71Ao7EO2pZEeSyOXkUaiL1N2HBdox6MyFApchyntzd+IVOCHTxQSbVjFInTVLWsqGVazwxQLhk
4zSyRGVB132y5saLbRlb2ca+IYWLG9oFKYGNcfWvDUfXT0ladjCL08nZY/TbPvfbQDv9GUfsxqa9
AhMOgcWUsce0QVDKZZezHtb6DyJj3nrjhBku9IHnPmEtCEi+BEuoao1hdAwJPf25D/hkyPEwNV5+
yfxf469kLyMpoLCCjVpmdjVlBqJCS2j5aQiqy3sei+R42Z58OH/SxDUU5RPWkDaz1eYu5FtS149j
Dwy2Pns+jyGqnYghWJAki/uhTQojqEz1Q037h5R+PI/w5joWIQR7oUZupoOOxAhiJfZb+3NhfZnr
z71uHYZvRnnZYkpk3h+SenceV7Z6glfqtgjs1wNWD9M8w+bzMBhBGQd/g0FEqn+HkakuQcEAuj/n
e57FaNgsnxPzv776Xq8gETPXcZJZzOwgCompj3QVMUFsxiSynNcEZCxfmwdFZ3ValwCh9Ms43ySy
NjnZ9wVPqXQrq2F8P0bnoNFLImN2kH2f/77yi/SoS5IiwferIr9I+myfGhITzc/C+mIXt0E4/uhM
0gtUuBuB1cZoNL0m9DtNGr9vrvP24bxiyYQRjn5Ut0W6RDgzzkBuMK841PMhOA8hk0Y4+WxidDQW
SJMs+oGZ3zqMhxubFIPgb6dIgsX/7rmVE0wANRn46xjEyfW4u8kNol+zuA/1kgzH0Rnt/XnRZHDC
0aeW01JawahlbpsGKpIqiho/u1H6reufzkOdtzJEfJgu9dzoeQnJenZbjbeqlkAfZM9fGYjgAU0z
1ZJ5wlbN6aU5e277pYsP5+XgS3Jmh34mRFanp1mMRa9VWDIV7LZ03x94uD47/Vff/tcRstGbpiPU
DZ7814fU7IpishvsTEsUhP3qo5tMktjM9mL9hiDqawjdHFg5a1gsgwyXhI4PevOZOIZEo2UowpYk
Tb2UaoGKmA603elFpu3d/zqlXFgrIhhkvUvwkrUA4eTUi5dT0zzolcQp3D4pL4slGOVRadooalFL
FLWYPlXfRGzyygYEBM7uPfr1AsQN3kq/KnfWOkohDMMgtsQ+9fNDnhVe1vUeHU4ZpOs/n0fkX3yr
0S+IfAdXiMmkumlaQNX06qJObo3/GmAWt4cv7er7qeW2cZRDIrcfrjXS75xKVlMt2x3BRJM2HjKX
i5BV1YUV5zszTvZTSw5u9+P8Yr1JeIrSCBZaMXqwLrWAoicEs/clWB9zX8e4wbBH7540bMKPx7nN
EexAV6fFZCJCHxRgjEMSPEOvEUKonGFSTpksOauWYBHSCr0x6MGFZ0D1vTK7O1rPu7JMJCZUslvi
O9UcNTPSFcAM6oH1oxeXD9qAWW6pjEdXotmWYBishFhlmwBoivoPpHzU0uif8+ogWzHBLEyWDl8t
h1kYxwut9KlypGz3dxCCQegrVa3AcQ73Q2M3Wq/5ZWskHlNk7euyxRLMgEmWLJ74Ypnsxi0SPDUk
NCSyteJqsbIDlRt3xBlx33ByY2/MSm9JIYlmk79cMcEapFGCvv8ZkrhW5k0Rkifqsy2bkC1TYsEO
5IpRMz3lumVlfto9FvPgWfnlYEgOi7btcPw2z2IGJWVpaxsW9p9PscwuF58nKqJbvBJPTemhv+tS
2WfeeJWcolA2s1gipFitks1KthBeCWxR3U/jh7hLMOjRHyZJJFqGIzgJvZJHeepCxtZoLpsFj3ia
hnbVHiIqIx2TqLlYsJIsE+0nrhxz3TzQ0byyltj7qxMr1h3r6mLTqoY0aWd4uXboujgsrdN5ENmS
CWYhdZN+yQmXg7ZeRB9JsSep5amZZAaL5NSKXRM6UsNZz50rPLQ8i+yU5sGlX87LIsPgsq4sQ60Y
RGFcxTtwDg+5eWDUPkxL9ePvYAS7oGOQQpQsgCkqZMSmNjDr6LMx15Ltl+2MYBnKBG8du8KdgG5M
T439ynjO8+e8Op6XRqbIgmfQjhYjGXes6+zYptfNInkb8r8peh6o87QJ7jDeySmsFh+tUlZTg42f
n825QtWntxAlyI1i11k+URLJc2TTszKRItZBz6y6IOp7rQUTaaYBDCq46I6/ouWol2wx6RusD6AH
ilwJ3pbSmZqJWJRGHMsSW0KitG1zlqELYZrKm8wp9kZyEattcH6XJChiY0hFWZazAShoXJz7MKrv
YlkBmQxCMJ60GysDNJBGoI0Po3KVzrNHLElER4YheFLVhA6aXAVGlj/mSu/r462dSazAlkKvNkTM
EM5zZ8W1iZd1rGg3Zczuqm6R7Mab5mzuva8x+H9YWZom73O3axCF+Mn8W9naNzSJ+LVyt8BG0w7j
OjPrvom1Xe8qnp6lH4v4U9bZp3hRbiPTCntNVtG4ZS3W/4iv/Oof5ZqqmoxHRhEI8GYMgzfQLlm4
YRLdn9dEGRD/fQWk1RrWkwcuFBtTp/CMQccNVZlnNKbppWX7/TycTGME84GBpQZbHH688thz9FPS
WYFjSoLy/CNvbNTLGRaH5ZLWtDH3DCDmWJ6WIf8HxNZhblhfLSWGZZeFl2VLKJjcLp00ZgzQnlKr
Gy/qrOdkGisvKeqvpH/Pm/ZFMTBh4PV+tVpa64sO2RQXtWtu5Jk2e6yX7+pSSyzh+YNni1HzhGax
FXNLOC7lY+xGh64y/xJCsB/5TMtYbQCRsevUvVpkcdM3RWavDzbSka9Xq+/zaNK48TAxjyVojvQH
71zKdlZAGh9jOdTdn9RrnFdyMKO+RrXjpFqcDqiJ/g15pxZc8VRGdyPD4L+vzi11uMPKdVwBc3HC
yoNikghXcSqxjTIcwT7Miap3RgpZWnZlVN5g3OsyAoQ3JRniLglGoXLTPqcxMOrE1/fN0T7Mh+KL
dp081ZfmTr/IrmQTu84fWVsVnLEqnWgxFEB06/L7bFqPtHP8HoQmhSwJKTtFgnEwlaHqcwV13Fo8
oi2GHEtHRit83tyhY+61KoxkjrVRB0STUz+tw3a40vUfmnpTxO94XayMz89U5UrpMKKwRLAESBTt
ZVOLkomFgv4/pMtf3Uq2GE5PsmZxigraPev9RadX98WYxP5kPpWZjKSRb8C/XxYYRSOsXoqJSjEn
DYidKRyW1I/z1iOkSzxafV1YeueqKiYkRDJCBJlt+nkqVoupta6S1jFk7HjXwn66b/3SLy4szUNg
l5c/qd5w0chSrhLN//mvVqgFnHo36XBZufWHqLms89HL3LDVJfGJbZ3k1Z0auiRAD/16VVUMdlts
AhitNy4qehhdeohMUFt8YZ3kKSqDEs5yk7BxaQxAjRiJUQ6okE8jrxsPZRP7YylRzH/ZtRfBhPPs
NLzXgMc+1L1jg6mj2fHYa7ME9pV9p/m8CcnxqSx2sL1rv1HFEGyjVWo3811raBVmkadO+oEmkFJS
vL792tJegIRXQ7ekKSiWAaTurT0o7zA/nvwcVvAn8+O375YXMOH65+NQjZbXgyR9FSZK7k1TczBK
GW23bPGEE94wV7dnnv7X8z5QNJ845S7q9qa0NpR/6K0peZFHuPf7oqJLO0Me85nt1CcDc2mtyxZN
T801ihn3g+SMyeQSXIDYSlQr4nBOhum3pV85Q+CoaMaVJLk263bMlVLwP7KyGU5kF0UZYwGTS+1T
fOAUUmYw7JQrTDX7k+yGbB0F4zFVpUJqrhfmiFd/fo2CZV/xO9uDisQfeNsGkTxkJTbEEmxInbjZ
4NZABJ+LZ7v7rqeeNg1e3Z4iXWKvtj2CFy0RLMhkWZUS88i9Xl873YnJChMkaiFGZ4e+r5y5wG4p
seM52XFmnb/MF51sOJxkzcQmQpTna2PmwIfq1O5DrrQexs5c5c4czt2uH8Pz78Z/8RF/r5oYoDVj
pbbAEAE/1Kq/97V5PxVjH9Cm3CV08dNq8PSo/WbbSZhHxV43XH9Ky+NgfRx683j+v8gEF+xJq+T6
pPNcX0snPZzjEe381ci8zkgI3OT6E2uTr+chJTpjC5Zlrun/giBzrX0dlOl7676nSGJ1yMWIbqKU
bj/GkGox1HgXuYoZ2ilGPqWwnd55aWQaKtiTtFPivKTQ0A6dX13kjSASyho/H76dx9m8X8DbhfFE
YEd8MxqggxeiWTl37eoJFdfJuGAqgB5i/JVEoM3tWQEJAk1O27iUu3KuwW5ykmAuxPe/E0UwiWwe
J2fmHaeK/ThhAJgZq36nSg6ZTAzBCmqULE2twr3vp490vkYnynkhtr2L1ToJps/VFi1acv5oPcSF
x0lneZqcNT4vC5YnriXyiDXBZKQFqiYgD6OtV1q3mikL6ssQBHeJRBliPwUQMv37NIXKJHslSFRY
5PwfJ4s1zgQAY74eE89S7hIZ88m2aX3ZFbF5ujEKttgqdKvf2RgVBpc2wa6AzYGdzK8/e0ykrJ6b
FmAFydd15VEMLYiRkhqQZXYyo+tkeEqWm8p9Oq9vssXjv69QNB0j5BQeni6bAo8d53JRLb/AVXEe
ZvM+WAkjnP7RxVzHtMUeoWTmUNZhzBLfQO8sODHi9uN5LNnCCXbAZHmPTmgsnIPahUqF72dX/8BO
h01s+38HJViDrJnignJrsLRpmHUfF/V7nqJaWzZaVLZ8glHIlTJKrAo4ZWOEGDPucXboNglNXD6q
LG8uObDiuGZMTo4WCy2OSF1jAlNMjmYlCT7zv/vmEfCiDWL/YMyUaKYplC5BqZ6XF/1OneEb6TQw
cvatGPObKStOgy0jTJMZV1N/re1NWxdsKrGOzde0RGeJzV+mIctOC7oWu72s106iiabgBc2dnaWa
CU3kw1q9Wjf82Cy+lCYew1RGUi3bNcFckLLVR2XEmtrVzTLtXUtygiWGQhycqiSRgb4EfN9B6OD/
WPuy5jpxre1fRBUz4hbYo8c4seP4hkpyOswIMcOv/x7lvKc3lmnUsb/qXHSVq3j2GrW0tAb0bUP1
cfeQ2JMMRHATJI6buk4hn3TM/NSdvAgLqBMr/iAtgofAkIIpRvslkqnw4GVySKMsmNOnbd8go0Xw
DZU2NjPq9eEb1C+DejNpuN/+aR/y76zwwpAEvzBgK+iU8sQcw8SakHl2ZXnWux45LiBitetIJhvd
qgBxGvWqtceHvosO27ySGIolxAgVq6kdJuAVhguhMmcYPJvhf5zS9ZMkDrbBJJYiFr2ikmqOLD42
BG3SnwYMgisbS6LHMnoEw2d1N/So4Eewq/6awxvef0Kpr8qmX0hUzBJsvjL6mukxYBTtSbf9ECGc
Gr4r3bUQP/8RiwihKpMGDcX8OOiD+trZz8f6qH7G8kQe9rgBO25LR0aT4ALsMcmxXhg0ZQb1iIay
ZHI0YkkuQ6YCggMgRZ7jFg6VtvXwwVX7G1ufPuZjLMH887k1ynAABJYPPeIpKtCK0vLqWfYKzr+z
cZZaggswUQAUFjpwBn28G0tvSNoA90WKG1Y5GSckabblI2GdmGYlJcKQiL9H2rmN/e1TfOOE7f5j
GII7CBVr6mI+CpZ0zhd9CO9jynbbEOsJu4taixWuKcUkSC0CBhao2y/mmVcFml8q9WB6U0CRov7z
vUP/9dZYQ8X/47nC15bkxJSU7YBskPaZz1nhOUJnZ9zYGA+ZYzaObPPauiVd4ATvkKVuqaUMcApW
5XkKcp5DZOEQQtZCwst1Hbwg8V+ycBGlo3dDZ8BmI4feR02DM1XdTdV4LGrdN/XkjrGHOEJGdIp2
GKAUGAo9Om30NLbY3tHP1WFM2ms9/p6m7yicxXyKvzkuOBOSJERtKVhAbOVLOune7NqPcyF7XZRx
WnAn8dino11wTpOb9DkrH11Zp+H6gXIhRPAmGMeCYVchJ2T+FibYOagYx0HxRyJrOuE/9a07uQAJ
7oRmcc/CBkBh8530u74k/txjAXd0YpOkdPUfTPB/WESs0xisZnTnFvlK8tjsVF/fdZg8hJnPFgyi
CJL9+8LxC57gVtQkbpmZAc/qql2o3I+zcoUuUVk11j8kCy44+mtz0DtTYYYBF9lN/rjPv/CG8viu
94rBC+PfK1bS0XtP29NF1YlYxmH0Q2yEGgQ3T8aLhXoEz0WnssTQOYf+WTswzfI1ZX0+xrbbA6Qw
9+aZr3siQW7u+eI0+e1p1apQX2hhDrGLITOCVaWYfsTaoeclIprfoWpy7ox/QxR3u2+IWuAItmXn
dRUXGXDQKKL9RDe+Tw9Yd3eLV2Z2yrGBTja3V0aYYGMFJnmbQzmiWaSPg4Rg211W+REGXmxLa9Vn
XOgSl6q37H/8c5BCts1vPfk2oBhq7iSPNet2vAAS7MoKMbMDqxkQUB8mjD3GCDa80pNgPqh7Y5fs
Y8lbm4R94n71uA8NJOIhL6U9UHodq8dqPGyzbhUCRQsuClwN1SH874sDjfWtpUdTAz3XdRQc5N+K
qEv8bBglBiXDEc4nZrSpQyPgaKriR8kZdbxeNn3+GDGCHU3WpORFCxC3v8oKDP074SFmG2I1KFzw
SzChmMUkLTRANMhSZ2cqS0nJ+CRYDMvSoi1tfD+e76NhN5G7yfqYyMVy4wylLTNWgSMnMLwQejuS
r+UsMRQJFa5gJ/MUh9bABRGZvTeafjGNXhLut0XBpfnGm11E4QqHD+aEx2zsWz7RIfTC8GuJ2WC2
+sttr1tNcjWU0SPEs26FyQQO197GzfEcTE5mptw1jazVWqJc4gyOTLOpVlPApMZ1GL7YpsSfyL7P
yVwYezmWjZmXnGP5Z3u8rYfdtkTW/eNCJIKVzxG+P6QgoMaOGs3LkXbM9+2Vig6kZz7jWn50ykgS
TD61KiWLuGSqBnfOqfSSQWLxMtkLFp81VdNkDhDKun1RjcojEy4ZnSMrTJFRIli+1ip5P7kQDjoR
rozCfuhVRSKfbVLehKHUwX5qd6x5cVQXFA7d1eZ4yonsor4Og7kD2DJq42ARrKUvQ4bB86DEJbk3
x7s2HDx08m3r2jq7LiD87wtdRmih0aYCSNpYx0a1Dvl7phGYGIT7PzI4mQsEJTPSsTC5QHoaOORB
waTBEM5sm451L3ZBEUwmbHNSmAbUK6nC5wJ7vsbS3bP6l2GwBkkU2TBmmWwEe8ESareYDRDFpjul
e1ImlFodtyniivrWL18oEgwGfSZk1GsESZnTv8RpeZ+a1aPqxCe3erCwqbzANC9C2902qoyPgvkM
TaxGNVJRQRxPz3YSBqNFcTNA8xZqiZFhz0/beGv6hwkVjuqYfEqjmOLI2hr7SdrUDNQhOikRuyuy
6rANsSarJYSg4n1NO1zpAdEazNdizcvmapcOqgRGRomg5zrFVFw1BgzQUqxv0Ifxy4ASL4mic0UW
1WJJjaDouVrqI7MAg3luHqa3hbYVxOrOJX99jGuChjsYI1A2GXCaOvcq02fxk1a9I6u6pEVQcYyk
q/I+Bcbkfq7cr4WsCH5d8iiuRv0tVEvsflcSfXC1GvNNaXYs2pekeCll1dtrVmppFwghejJI01IL
G2aDKqrsgN/JlNJ4jqLe8Oyy/uH2/SGNp9vGUmQdMjLihOOhSUc8tRIgl6nqke9DSH3dfEcAuqRO
MB34dN2xFWCg8THJnzLjyVAetvVs9Yl1iSHYjTljStJgcQ5STz/bv2LMMNO/OT52B8WBvMBTiicY
kDOmRVT2ULrS9XipcYQN1FofYCU0lsvlvv24Td+6vV4URLCjJG+pUvU5WJh/xY6+XPuUNc/mLNtR
su59LjCCKWG6XmSmNrg4po9W/NVKJaYqI0M4FyjGpTkoKzYDjU3+VKIB+tOoU2+UvRZIcMRCy2K0
sXI64dqQGs/6qPpJGgUsja8wPWm/LRnOkree9G+WibWWqdE2LPwtGbv9DyudY6PrrUfIT3NUgyqO
D6xRJM57de7cQtnFikvbcCoNGUycRfv/zjtklj/6w+/3AyrzEBKdEJvje7NzXdaAl7MV3U3U3fWu
KiFI4oTEGsqWELxSVVwt3O9F9sNUbiZTcq7KIAT/4PCJ1wMDFXCjqRI49KmZg21NkEFwpVyEqHOR
Y9qCjnOirfL2XLix5o/RUN12TpFK4u3VXoelBgj+wA7zKtb4zG26Q5e/tkfEenYfsMij2k379qnG
vjTlNMtWrqxeKZewgn+w+rLVqMvd0C6/5rN0op0JzCtUBp3IVf4oe5WV2bHgL7BhgU4lP53CpBwf
sl7Dm2Y49o9qVVV7FpH6YyIUN/BO2JKaMAo8l9x14ycNdZYp/b6tJhKaiJCOIbmthVggYgaO8mlO
H1u9wHC6+1T2dMM14K1fcvgYdz5zW1z+NBgFzvI0ButsLBLWb9ri1PbpoZ93nayY93cb2waWWM0J
hnWMt6cEdhYf+ugvs62+t2pxyC366Katp9DWL/LeM9N8t83MdZv7m0pDYGYVVlll6xwZXaNadzvn
s+/WkrqxVQ+IQmVcnk2skXcFY6O6iS0MJSRWaOcpOhd/vIiMv9BaCwDBrFIjUq2QAGA4Vyc8pRzt
63rH51PFO4QS72HZAkywqcxuZgxzAlgZW340fMIITq+Pfm3LZfVU/BsELfGvfaHiOLRIOoCMioHX
z7us/KokR2wU2CcNplNLnvRWtWCBJmjBbCotixqg6UT9ZGOwRluHz1MSSzi3rQeaOEe0smcdJy+U
DS8ASfFDbT9vM23VZBdkCLG4m0wG/ALIcFBPpeYnw+ixLvRmKPdW/LwNJeMYJ3VxVrlj1WuEgZSm
e5iNHwX7gsegdx1SC3r4j1iA5BSFvd0AEHQqtxiAZVz1mnOFhowKG4unEAW5WRW4VpXt+p5+aWZz
Z+fmX9je5HhJzZyAEbv0XNrJyqRW+WxqtoHtteg+EBst8eZmtz2Da2zt41xN126J1mab3FuDdlAV
WSH6+qG5YIMQF9jJpIa2A7GaN23Ae7QK7HiITjYKPvJdEsgm0Mm0VPBWuc3KLptAnWGEu9ZQg15x
9x/THsFfjVWNOiYFEEWJCo+i9NCm66ut7JlKRongqdpJc3WrAOMa46rrvliJI9FQCcCb9uySuZPL
AbpoDLSQHUJWBNuskjhCsS8b117VynVEFKPD9yi1yIQhCc+K26p3f+bGsznMH/NSv2+uC6vrolIt
Jn6YYBvtydI7X6tCCd8k3uO3xi8gnKGlEeXevSgPKBL3UEWttF+2GbdqpBerEXuwG1olaTJy4aO7
MCmwnk7DQI1xV03YqyOp11m/zS/ABE8VV4XhjCWkNFiectf2Pn+MJ1hTlzK/crE3RFY2IUUUnALp
EpU4XErKkXfzakfF55tH+a7JRLpZQyYvwSV0c15Z6AdEerS4KtRdWd4WtUTrZHouuASjgEsoRkD0
bo0WuOSpw6xqTaXYc9sHbjx5piabfyHTEME9RDXDuuUUQssK5dyN6anQw8+1iXoeIzkU7adtfVzl
oUE0F4GazYPq14dZ2s4VwrgId1QLsxaJ7u5MWx+8SFr3vAp0OZ3EZQYjyWonSsFJR8VlTt1Xce1R
WYPyqudbgAjqF6aa1acOqCFJdV+V9efI1SWX+lXxLCAEhuVGZrmjC4h6YH5seJGNZdHFXxkiXPfX
tmxWlW8BJSgfthHbVLFwHjXKsIua4bnOx96Lu7vCKHynIYEBSW1DyqQkKF+cdWRiPIbA9pggjdI9
beOdkctGv0tgxBNqomU11BqY2Ls3afHspl9NQ5KdlaiCeELpduoWgwkIMywyj9HkujP7x21urbu7
i4TEQ2nOuiwvdQUvXWX+0DfqmeW510T6Q0+Kk9Ik+yaa9qpZexlPZZX5jTXKxjNxiby5pC5+ghBd
N32a9SjBN7G2k+96bo/Wgb+BN8dtUmXs5H9fnI19PdpYtQuY0j3W7EfZvSOexL5O5Ph018L+dZSo
vUbQtNJskGeasCYpwkDz8NSWp6E/VlfFydhNxzq9yv+85OI1JFfTBVHo1MSYtRKQRhzM7bjT42+Z
Ls0u6W8k9BpFdEp2rNS5kk9YQjJg/zIvVJ5Szzgoh/KTG2Q//lRQr9EE/4TRarFeNaApMb9pVYpG
8dPHAASvpIdzreOwmAKWnVX9cx9LRv689Q2vCRBckOGkXZpmIIAWx8a6V8fPOf3zBspXGGJmZ8py
09UT0OA26JSLTpVTYoya5vXNvjBk2beVCtbXaMI9PlbrSSFcAdSDerb22hF7R8fCa77ZnuaXu/LQ
DtjzLPHkUlSulgvldvMm6zrOx/QUHso9BlxpfjN42L98irDqEqMaJqToZNr+1h29plVwR0OI9BwW
rf7XirOzuxv2JnZMyQJNiZIYgrPIzbLJqVJOQYSrmk6vGwujh4cv25ouZaHgH5y6DMdIATFx4vXP
3a/w0B349rYp9+Pvxenf1BqtpMBfM1DwFkWfDTnlPkk96z4v/owzv0uD8muPl5B5VwRu6jmWP8vq
WznHXp8jr3EFvxGaWmOnCXBpcTayz1nzx+Vtr78vuA3DhU/SK3w/GmePhb9G41sjm5Mh0wrBdQws
iiwT10TMpzk1LpZ+Dbva+LqtFJz/G3wS+3l1GjdzlQKjNFBikGSeNt+w9ljjPXYbaOU57BXHxL7e
JFIwvY0AqTV17Hh41PS7UfdV9tJa+zrLPQveXctmD8Wu28gSNop9vXUbjtQZARySq8Q5mdZu7iWm
JYMQ3ESZR0nWM0DUSJr1X2zdm7LnbSpk1mtyjV84wKkx2ykxgVH9nH9WfPTD3YiUsIeWpGdzbx6n
oyxHJdMNwV9MmINsuh0QqXZ2h/sImZ3BAqAhy/BwY9xSQsFJVJ3dh4S7v64IvaRKvMa+TucIrWrX
tPzjyO+1GgqOQYEuJNhqAo8+YJD9J72TPJ7/g5wcTBHAoWtizcxrOUXYFYvMDvflzEe1mJcH6GMq
/MTvd+0Y6B6q+aWpg3VJ/Y0p1ifrNGoHpA8gKer6po37fDntaHSdtBLq1hX9AiSc/Z1BsyauAYRa
m12Wpch+t0+5IWv1XsnGcildcITTPm/rcdAiiqPqFD3wttIeb6bZSd1HfrqLAlk33MrN5zWeYMDJ
YGDbYge6jM/W3e/uu5N5alDzsKO810jikTR+OrxV+At5gi3Pmvt/Ch+ftL3ta8fukDxoAfOpb93a
d63t8ZgmzTw3kD0syVRFMOqhm5RGD8FZpuo+Ib5Wdz7B+lbZM4xMUwSbpo0TqW0OnLZ192pI94Zl
H51kkpzDnFNbnBTMGdM8Ui0fAYMhkw/5lFyxId9ve95173QRlnDUR7XeGT03Lrf80maPWE7ukfyu
YzdTLTlGZEiC66i7GdLhPGuaxLeM2R+Rqugny0Nf5Lms9eAjhGGDtuCpZqfO5hlwSdN6Wj5hkFCC
vZ8nqj+QXHZ8beuDIU5DdnKsiqUZwOqfbYDtNLz0Kw6imyL35zPmPnr1I4JeWVnMP8Sf/xOeIb4G
2loxMDWENx58NBH+jkBDxbO/VVcOajDsfXWIcYDK5m1sG5kh9ttNaaHoZgpilfo0Wolf6ke9Oamm
LLm6rf3Y3P1agoM7YkesBhxMsvnU1tZVmxunbSVZWZSydI2GmOlUFAtNFg04aN90O3v2UX54Uyvw
VJlvfkbRAkajNKqnHmmgzTtdejVaJdFRbVUzbaxMEAehthgWmswMt82xra+Lyjoy63GbwlXNXCAI
9p3XFjNYm8KFlIlXl/uo/DabkiyAjArBsqvRReF9DIyGWWfHsa/NSTZTQAIh9t5riUtnq88QH0a3
YfktkW1GkbBJLLDVrbqoVYbvD+kx1n3cEyxZF4SMBOHUHzBDBgOnIOuY3hXOk5r/cTMPVPkiaVs4
5TPNMKOyAgmZq11NanZyWkkRynogsYDgJC6i9MLFaC4tBkSz06jn7JOzeup/aT4/z8NbmXvjavPm
9FugcZkt0MwJkz7JALWig236YToh8HvpW3SPKWRHkswvnP5Ji5kkfpHJSTjbVRrpnWoBtla+D9ED
As1ti5R9XzjU0Qszu9jUCFXr9MekSne6I2sUkEEIRo/pqIqjuiCBNfu2vhpku5pl1iIYfDiTSDdr
fJ+QW2V+6NR7kx22ubR+o75IX6yfjUbm1G4BXWuDsjsY++6AKQqV16a/UzlY1SvB4+axoW1iES3B
BlXqmBBLeq3XHs9qx3h8zSjm3CGTs08CU/LiK1FvsYK2j+IIraMgsKbtycqfR6JhG0CifXIN46np
lKB2ym+RIStXk+iGWEvrsJHqDCu6MA++vO/q5thaVCY7GS/5b1habknYnCsgLb6mv/htfjxqhUdd
j/f8qUfyoEt4uRpbOqaK9nFTRVWU4CowyDEu6grH+IgwqxlVzy3uaH6LyXuBGckaV9bvbws00UPE
StkqPG2fnqJjjBI5eiJBE/D53jbD8wdTPf1hWz3XLe5CoOA0WK+YTtMDMqlrv621IDbYzullD1T/
4OEd0zFMDdvfxS6meU47qqQhSlHwjoOQ0r1K0FXgujt6Gg/yGZzrZF3gBEVpY8bCsXJRltJ8n/M7
q/leDpK3xXVpEdVVsczeQfQh3upRGWhTPP8H6gtKK8qTu0/3ma/8hQFofCNmJh22sUrUAlA46Msq
SlJM+8W5paqnOXa/jH2Jy24v6zhbVfoFDrfChZUZdT5pigYcnT6NSF0p8T4JM+ytPLUYtrGtf+uK
sQATJGXT0CqzOuImPe+tvXGl7CzsAfr9fml9cyVn5DpppmFa6HWyNbFymOo4+GlCxqBXn7AiU2NH
Cyumy59xqEoIWxfW30ji61IfJTmGjQJJy6brai7vsJrl0DqyDYIyGEEJdT3TwtjEO33UdL6Jl5bw
JzF/bctIhiHoXcSmZmYVarwy9sOkkZdgY8k8H7ZB/kERLgwTtC6bHLu1cqA0eYBLdcDO0S7zqRao
GCT5Tg9BLnCC3vUVxcDUGHDq/I2QQNfRwynzeuva5jhEMwzLNMXiapTD95Njwgs1yalBy0RNIqic
l6gHfZINk1y9PMMP/Q9LCM2aKCcVreFgzZp8HTRs8RjsM+m7Y23LEnEyKCFKo2i7pXMHslz9Z0pv
MKrAwz4tWSps3b+6Gpb9GRhWQ2yulgs3lOrEmVxUmAbls9t51anaFzfWQ/Pc7+KH0NOPzmlbA7nE
3wRqCzzh9GUswpgmFXiu+R8L3RGWbFv7uoovELi+LCjqaoXGJbY+Iq0y7LQgD/qr+tgEyoHPKtPe
k3RegAkKgenkhWZkIKfKX6h5ryLzJhsLvOoYFhCCIqhFhdttwiHSPCiGM01Nj2ZfPiQWMV7Xe91S
zA5xZRbaR3MofDYNEsnLBCPG6HlizqRBjTqW4vTBHJRBvI8eWcBO5VkJZDHlenbtwjYxQJ8oBviP
/BzPr+0z8teH9mp88KIT8Wy8ktu3nadJCJQISozNR4RCLa34vS2tDy5TfEOd9i6WNm2Laj1Dv6BM
cKppT3oMvwYfy5/ZU8IQ593wPqreqyOvPdu5/xV7UHjdQSDrM5FRyP++MK24GQokLcHTpIDltrto
yvxM9rS86s8X5Akeojaxms7KwcYCIHqGbUkZ/iloi8TwsVGS/JJRJDgLXHWKEot1ERhNtp/a6X6k
8T2l73ryX9AkuAnaxBYWFkBkvXobxQ+FjGcSr+oIPiJjOWs0HWRM5U5TD5msg13yfbGtrR9JRULu
tSNbv0mQyO3q/PO2WssghBgLbSu9M0UQe9ruaPpEm6/b35dImgjxlYHH4igjYJGNnZ9xeW83z4zI
qp1kRAjhVekOFsohuQsoDml3NbOPHTeE4y8MUEfH1TyV+L5JJ0SIOzPDZXmS2MR68uaireIUsWqI
SZ6WkLbSYGHZYO5ok3qh5p5c8xS1BwubEGbTPunleKSy7bnrHEQ/nKETQ9PFhQUjJqhMCacQS+Ku
UHdxajRZNnpdEy4QAhOT3NHKkqcIK+2JZDujvFelj8Rcm96GORcMwVPaqdkOWDCH/Nee8uWUPIlC
rk0sN8arbfUomxApI0nwmSXGQOGdGHAqrlmjTQMrRs2MMn7btiGZcARvqRBNqZgOmLzdTcWdnb0n
Ce5euCa4yV4ZDfRicsnYsd/Ozbllsupa/oktwQiekpHCSkcTJGDyKUa++axL/VrZYT2K14Vep33f
5tg/xNd/kyQWMRUxQwPSyCXzUgfmuUJ1YBn6P7OTcsDj1FfZiMb1wxNzY9HYZLt4mXrtIObMtZtu
gpfrnRDjUk4WuaXOVWs99/a7/OkFSfCnGTqo+7gGUkY+h8rOTilcxW6be6t3IPeCIbjTvp+wnptT
YyUvGvL5Sepr6onJCuZWdELnO8F1S8fQRNcWdGIK+0mbbKidnWu7qmQYnTMcEjcbPdfBnsHWuk1Z
vd8mbS0+XYKKEXcalegFQdFBMN4NfniAk32hj+gyYAFWyAdM86qDffuOS+UrUEE9qqlQlIgHcNgp
6qXpfmKfqvScdJKE7oo7egUj6MY0OKHiRKAtU66ZFczufSeLSGQQgmpgftJQT5x9RXau+1uSc56V
MiGtOLxXhAhHRZwp2tjy8HC+w4RQnw/EnX/Ux7b2MBd9l+274/jnJ/wrRE734oQfXWxlYTMQY0ZO
Wp0ELjaNdLIHUxldwnmBjPvYay1QOpt+0rL4jPE3nkTBuQQET/uKEuGw0KfQtTt+kmOue+JZ+wx3
FP0eXSJ3ygFLGrElIdhGlKmEcHpYZG4cjb9rIaT3quHQVZWHF6GPgQi+wsRuFEUbuGpP6NAwc9R6
j74x5IdtmBXPt2SeGHBbeqkmfQ4B4cXEazVM3bzRsl+R8+dz9+xXOIJDcEqVskgHz5rhoeuZNyYS
VyDxrWLYHcYtcTsN/ML8rlva6d6AzJkVRvuqwahnS21u0zKSyIjLYEPziOAbXMz6V0yeAXIcrElp
b+L0EBY7xUY1dLo3jQeTyVpqJPYkxuWVG7ExV0BlbzyN7IdVPmyrw1pI/kpOgltou8iqan47iuaE
eYaWPFR5ckyb9IeefUEbvh/aD7Y6nmJr+DQk9XEbXkae4C56LaN5aHF3YdpBhuHPcT5JXK0MQvAW
rWmiGCkFByvdOJsDuYumUaKKq/5BI45qYcAfogrBdNELTK3SNMbAmcOvWvRiqt3BHNlpm1erCn9B
ERvusMuyatRUHwOjZkGc7eP6lM8/7YZ5GPflzbKqDs6XN7q+gBMMuHfTPqYx4Nz4pcIebTX8ac5X
bXeqRwlhqxJaIAmHul2wgtFRG4O5owFefVAJ43xMQr+D6cXhl5SV2Y06iFGag97AeePhbX7els+q
c1iQwclcYKShTtok4QzrSj+q/dE5aPldaP4o69SL4sdYl5SBruU9dXWBKNhuHWGRQx5D70L396ss
O3/0VVZXdR3DAFUH7caOYElNHOs2CQHX2MxT+8yv80PKZKH5qjEtULgZLNhYmokVVQbYaBrPVu8p
83eXSSKI1TNwASHYq4aMDcmZOQbTdBPp50I5Kn85+pd3qMMFRDxoG6Or1Y6BW8qQlJivMLG9Qc0f
RU90D1tIEOjl5eDlelF7ncEet8HXVWOBLljvoNldozZAn8bFg71u/MsHeymeYMN0VhVMtQFLFwUC
eJb7t3irzmlBnnAQ10yb3RCDQjH+vPXVxI/7r/X4F5bK+wMmPmzzUqKQ4hHczno2qJy0vD2UzQHb
HWhz2IaQsk+w5K5AhmLmGBBXH+j+fEr3iv+v2ScjSTh2TYYZxTY/sIz4pTd2KNuVv57KMARvUTZ2
yXpuZJVj70dz3hljuCeR7OIpZZ3gL+xRURtWAGcYsTJF9TOUppBgRDrsRPAeI7sLrJ7CC80TfIdN
jKZSKsBRM/Wt6VY39ql6iNrjpNjebEiCFwkTxR6XSa8xh5sLqhup12I543Bdh//ZVr51W7Isx1Ex
Q8wS9xg6GC7b4eWUnyJf6+heQW+E9fuVG+uKtpH+QVYXKEHv1ExJlNqZQY5zP+v/wd2jD/dJesTY
fwPzEOL8ibDnJLom0Z8PRcB1RL8gC9pIsdPE0hsg0/qa5ajfzg9tKysWXJfWBURUxbTqZouCk9Qt
j60+HVPmeGXa7D7IRkEH3YgSvnN5xHDu4dpwIq+yq2MYk30x1b5Bwp8Ra3eZEx1ZM+9Jmt30lf1B
UYo7EAs9Y2Os4jf8n8eyrvmc2d8eixzl9R4SJRX3IWbJHI4YmjUGBQYXuC+Jskevv8qOpn3YZq5E
huIuxG7OelpZoGvUFd8evXgc/Up2CZeBCMeXS40SG6WmEYPuDF9rvld4ORq6UKInMhQhIM1Np7ZR
mI1DUtl386Eb5QfXOoSramgy0UxXjKub1ipZWeAcrqkSENQ8jt1wbTV/vmaeW+8FRqCk6TDjocsB
w92gqu7j4Tps/9oW/LqGXTA4qYu4E7fCvtE6cItgdYfmTUPj186elfu+kG3dlXFNcIPZ1JRFyW0H
BdPHOMf6NwQuxJV1mMpgBJ9nEFTlRCMOD+ymqppDM+6l1iJjmuDx8phmRsTlz6raR7XK3skPU481
DuRXYUlcjowcwevhlThpGhMCQoYRCfXUi+dmF/eSZgYJReKOqDip3M7pQBE1bhT9J24g2mTtq+mm
KFr/HRpnWISYeBnQbFMgKK5M1wybAcV/JXLmuBEoxt6I9kVxkp683EDeXOYvUKK3VvOp6NUeUFNc
B06NgfSKIrlirzLOxBIMTgsxxLfdiJoZ0aYe9tPNmKt5co2DPjyqERZwYtzBNudWVWGBJRiQWlMV
JSMdQvKy/qZ02iFPMdFhDt+jcQsYwYBwo5nrtgdJhXulxi9Wu8+QOHgPKWjRQdO0ajviEpQoHtyk
cnAUhGXq4dlwQjkeil+2Qdb6s3XVvKAIDjQfUc1qdSNU7ReS5ifnKg5+rxXEvBzP95O9LEpeF9AF
j/994UwHo1YitQNVBidnPrDwJXEkFdzct7zR6QVNghLMrqqncw+MBCvg+3b8PHcW+r/nexcLTKmq
7Ugse31fNaMFpKAQGIpXY78TIHu7fJiH+nNrWh/UB8GjTklTW9YEiMLuj9he/p3k5JgrtsTNrQrI
MnDLg6kaptiwH/aFbaYEDqHCBZplmddOR9LI5qyu8uuCIl5fZqYWjaNwFM26tUL0mBNDpto8k/FG
DRYYQqaD0KE2HAVGarW+fXaOPAy1HAxa0YN3hqELMP21XvdOC5dgAKxKX9pp8Az6M5meYvpExkSi
COuXpQWWECR2dmTEcwGbNYSeC/cwHuQX21X/vYATXIQ59tHgDNzZsR+tsePdu8Nj53x3u4+pniv4
hsSJGJkZgKLhBbMKEf42snyKRLtdwTVgqm1tlDlYp+XfnN85RKpJxCNTbcEVRLVWOsrMVTtPzh3r
jqo7SyDWqbAtVSUooyZiF3CdD5PTx7izKvOICmrV3DdjWvt5LemqWCflgiO4nJGVWdrlwBmG2aPO
d9yNt48fGSFCoFNgcqUZhRBHhyW9dXuTtMbVMMuCgn8wmL/pEJuBC8wfcQdOBwxG9cegvUsDzC79
nQnClfRd1yvrAic4nqF1Zg0DBBCPptZhVptgyCavyorn9zCPb/dxiI30u2AuBdYuUX2ycFd0Mo90
LzY7Oigg2QZZPUutC4hgMAyVd7jK2XCieVwGuVYSL3PMcu86Zb2r2xKba9Tie5f0T9u465pxwRWs
SKVo9DEa4M7GtWm4Xs32SSfzpDIQQb/dLiINYeCgw/OcTdAj0mIyl/MP2nchRVByU3HqkA5A+f/W
AKOrF4mJDUpp5GRaP4JzbX/VNZ5NbpKfH5KNuMCgc2PXoR0Q6io8KM7LGOW3HZM1DkmEY+ivT9TJ
cno2RxwlfGHD3b8JFGWiEUs/s6FrsDsZGHgnczzM37rhjuFf56pkJAknaZQiLEWaEyepekgHL4kz
j8q8wvpp/be2Gfw3LALsqM5jp/494DUhzy2GvKpx/QM5lLM9KAHT35VKWGib4B90tbJcRYdyj4Nx
HkPFJ0p4nDRZ0xD/zJtYzrZRl+cYBqoMBZea5HESxRVg0NWV6Wc6fupUXI1lvZ+rAiJYyGdaDp+3
JJiqlmgN0WvkX1L9V2bfN+zEcsnlRAIhFuFh+fhQ/z/Srqw5clvn/iJVSdTKV63dbbc99tie5UU1
S6J9p9Zf/x35y52WOUrzXk8qVXnolGCQwCEIAgfoaUBipMttmvox/lMnh3d46EUPvu8lzFWlrlGc
4dIwsw0Ia4s7ea5EEfbqgr/tykYM56IJYdqgUYh5n/vshiNUxmGn6/iXp7NuMka1bH3VtlTpSTeV
w6Jl/vWF20cEqhFq6ATnCs/v0nQWJkvWCBWiqKgRi4wxHg6t2aNzJzt0Qdl2XfcyeAFBEtRnaNW1
VIrCLD13CqqJzqf92/nmr+G8yzTLjBkZFlg6kPOIW0z12jypn7WPss/e1z1J5I1A7tg1rS4rdWkN
XYrbArhb/heJDeEac8euxWI9WXqs8ZvqBHl9Ev5vXgh2PW6jE+fUVSnVSrS+LZlmkIz3TA70/D0l
lNQ0VaJRixC+D2tuk3rMRvhZUqwvwf9NQn0PARWUCwOqLZRav7ZobXAd7HIDzQsTdaHR97m81czv
OuYEml+u2/+eiylrTybIhZCx43N1GP3QJJg7t7htepuPt3Twrn9/by8UFSZGCIaXUT6pVSNFOFa1
hJor61hEYNT2hY1JIhHcIdtroVqXMVRA98ikFvaMjCO4667rsVsdt1Vk/Ss225FrU0oN5JRAaN0e
1YPkTafm2Dqo73FFrLt7J7qiWtTQFAujYvmMzGAtktmbIfoHlvZxKXu3GYbnlvW4wxZHa/rrumar
N/CYrmg6ZsspqgKv4RRTu6oYMIUQZaBQrAuKYOWyFhNZ7ZrzRgyHbKo16klIVJTqUoaugRdtOBDS
+QOoT6/rs9cOgReoi0IcpMVdUykYgLQSERSv3CJVEAWhbwBB/5tE0C66obDflK21sB9kBG8tQ1IT
OkRU+f9mYAnMbtMN9XLbDFYyaP14XbvdZdwI405gvZmtaUwI2iNhH4PMkCjO3DJ3zfA9pJCg/r7o
xWWdFF3KwkaDXgraZ18nfkXB9Kgb6ONXvcQXaSZcR86PDaVkU5JCNeauswJTn6UOrtLI3s2H0Ak7
kZ3sQt9GP87w56RfZtOEfjm1ixy8H5qX+tSLmNu44b3qZW5+FjFdK6L949wgi80uZxKE1p/rW9OX
G9Qn27G/mLbp6IH1OXLgeg8JRk49XTcc4fJybhFNuplWMRzQqProR49aaaewEvbZRC8XxlDkZZCD
GsJmk/axzUjpptpwg55tMJtblchHdxEOgT1RcS4YiO/fuoyqzX1ZNeniEoyTD+UhaFkSoLj5J7iy
Hdpkguh4d6cv4vgQvKqLDs/r2eKqANMR1K2z+Z4MHfgN/qMRH4DXXdJqlQyNcpScs8ZbWGHL1sP1
PRTpwTl/WSsF6RUISXWvMG6jWZD+Wy3+t6NgowTn8Yk2xVlY5YtbgbulRsUDCRSzFfidSIn1981B
iokk+WxZCSa6R60tpzedJUz/iURwni0DIUe2boYJOvmHeMBFv3TRSJq6y0P7onjdR8kVcdGJ1o5z
bIy61QcdOUfX1Ds7yb73zVMoomkQ6cW5cBbldJBAEuiqy6d5+TAbgt7I3YaxrRVzgfqMtkWMwIaA
KDH8scqCcp0jH/VH5J3tclQco9JvhhAdbHXa2h1FnVHYfLCq6jY3G6epRT3tigAo+KZzqRnRognm
NdfK7PRYgib1WBwUACY5RrfS12iw2Utot8540J+u+5pgP/mi3Trt5zHvsJ+YPdSkd0p4V1j+dRH7
kHzxN37KqjGPVNIy4NLKzrq4nRN57EYDW8UQlIGIOkJgPHyXzETBZ97pq7CxtD6aik4DPVyoIEWw
LwWv13SNXzHU9a13o+e5yQsdYXKq9lKQ1UAS/G8CO13N8DecsmQ8FqDTQlX4OzttM5QAUUBIb360
6J1ZNKB0u0vbH3p+IPXH67u0awgbYZxjY2AEiNw6mCAdP0a9Zluy4SR1LFi3/ah1I4ZbuFRmaTvj
TdGVbhASv5LkBOTncGq97rb0xoOI2FakFufqZp7EqZZDrVJ/VKqTRu/rSNDkLxLBnfKR0RZAK4jI
+sd5Ok0SOk8RsV7fnl2EuKwb3wsD4lrWj+u6LXpsL9XomZ3qDKWBse1toApPL4FOr9fEzek1GEyO
KKpB3G6R0QmfeolR4OFPFE7sutFGK+6kNxMw1U0txJBSfSmM9pEmhWB3Vru94kR8wZ5udf9oMiZH
vbTzqbSnr4qII0ekyPr7Zr1qptZmXsEG2t5eUM40CkKi3YyZslmpdcM2AlCp0BJ9xEqFubdS9zVO
4Ri1bTwxO8N7b9A6kjCWFtkcBwnykIR9aUImK1E/LKf2nATI8dpWd5aL91z4NvpxuGA2qSWl65kf
kyF0E1WuDmnYUbsuSXkvt0vlXvenvQ1DG6ClKCbIzpDferueXV/V1awBwOM5AbvDQdMFdre3eFsB
3IaVbanGFoOArkKZ09I4iXxfkZsU99hEFZY77R0VRDZRhmYY4HHkK+vmycwarcdd2XpOkR1yyAl9
8E5/NjCLB8sJ+rsjQ4iDy17kyo/Xl3IX0zfC+Vq7IZP6OOyQ/NLvuxcdZMjUaT5noIdSvNgzj++g
TkK28JeuOpeIYGlf1KNE0cCZpbEdjch3dCpm3+aNd12xvUXd+hx3dnQFM8xqWn0umj6AeDTFg4YS
dOX4nJWWMxitn7XvGCSGHOivM/+Vp33j50k4tPWwXhtiDBckeeUUuvnNsETAK8B3vugzWbKlCM0Y
EfByn2QBEm+ziApCJILbJqszQwuMkjjpdXKQrdiPe+VgjrNgk0RiuCOky81SYesBH1s/osqPpNMc
frluB3tYocCzVOQpNQXR3lusQEQZyRhwhdCoJ0E/J45EMwG+i0RwcMQwlxpDwYrFLciXqX2c2+C6
CvurBBZp8C2a1OLHMuG+syimVC2u0T8r7UcrfrSEYf6+DhcZ3E7QNCYIWWucgSBTG72VqTr2Q3++
N880sA5iflmRQG5fumjJMMEZSoVh4Qw5ZgP3IuoF0bpx+1KE0awVDCIazOrQyI1UVY5WC44KkZD1
943P1yqKbJsBQlTjbEkPM/FyJjDhXRF49QMxNFUsvFO8FZH0mK8oqfCS0nrWjRNJbqdRcFvZv1Vf
ZPAhKsYOa1IfQoZ+Xx6l3lknKVOvR+m6PbzI4Bc2HpFpFFwo9o5ZTI7/j2J8oNp3k9abA4Q27Y9+
kuwmuwsx5TjKn9VepOBqT7+FkhtZnIHjqZ70VQwcyG/7GVf03I9963b+MfvriDvpKKop3s+ibgRy
Bm4W44Qmayg3+fCm04wSL83JfetL+V0Joqd1LEdV2vJ7mCy2a8oZvTTVzELmA/dOcs6Nz/P0nvzb
Ri3O3ttR0eOhwBVd0+ZAnluvKr7WiejGtB8yb8Tw4WtIdKVMIYa5sjN707G9fx1nYtOH+KDdSB9E
+7WLRxuBXAzbpqNUkTVvaSaPY/s5Ek0bEH2fi0fKZlQnECIAYIfA7G7byr9+SAhXjEOJdMj/ye4u
90Yg2ZrXBJKT2+nLAhbMAqGjqJdVoBEfhsRzH+pVA4+S6/wuZ1WwaKJOqr0gbhOH8/e/Qi6QAKgR
hoTMfFoYJgFN/SEvMaV8ns6z2vgFrQXruAe2W5Gc/2gw79xaX2pT7a8onxytv2HRT8Fe7YHRVgjn
RFNaDFWyPtSG5zz21inKhcNsrQeXu/k35pD473rT2Urk/EltQMPRW1jJwTdVOBQbnDWVhwFBqGJ0
+ltm2CtXanoWUUGuH+ZxdyuY8ytQitVdXkAwMT732R3Lzpb5GGnvKGDaSuG8y5rmXicLFtRAHVZ/
31vBVHy/vmkiRTj/qiw51tO1SoDq7SGZDlKr+uX4KL9j+iFuSJfLrfz2tJ+qoe3JumByXD+wznJb
tfCuq7J37m5FcNF9lddTWc6rMUTfZO2kpT+6vnF14hMW2ddF7eaPt7K4czeUo7GiaA1wtYfFJ96C
qgRmE7whrkkPUUCxC4Jbadyh27RmVsk6pOGuZ5xKnPFRsDwkR+TY1gFm62BHkYH/DoMmMXEaUaqb
aEfnB3xpICfTyyIZXGu+T4wDNZzrK/j7Zr39PocVM5qG5kGOB1fBHbZhvjn8UOknkmDIk+Ae8zv0
vZXEYUQCZhtUOUaDm3enaq4x3LCze4yRua7Payj5FhHeiuEQQbbUOe8ZFCJoC7ctNTzo2fioxHdR
49dT5GZV57EMGWxLr93rskV7xcEEm+Yl1hn2yiitL8pQBbomQlqRCB4mqFT2bQPtssqzjAMTJawF
3+cD9SgmI2sGqFB0raui02JJBKHyvhlYhqqv41F/o8LH/DDLalgGbnKlK10dI+P6vAsdRJYC0N5X
5SKIs7fZjIwwrlN4jhLqdk3AR2zhgn59y0XacNYWI1lijB2E6NEMANCbW7A6DHj9FNWi/H4+wKxR
RYZXKbLD2NvoEnI/cdij0sWye2TdS9rjLlh6RXN4h0obSeu6bq6ca3hi1YPUu73yVJDj3I72YAiK
B3f3ZiODQ51wznNmVcCCWfsyzF9D0Zw30Wpxe1+DRCtpFHy/xW2WPqvD3QSfGRQB6ZRIDL/7aQim
wghiqJkdw6W21byzQzSIpIlouMyuoW1WjMMWzBlua6XF/pPpa9rHsLDbigm6lkUyOHApTVpRUkNG
F58L0tjF4uezqA1y58h+Y8k8Vy+mmoagEMKisR8Lmrjw5rty1PR+1h3WTIAmihEEtsbnt1SSNG05
Q16nnBQ9SGuBEawr/9uBc9kZfrp4ONamkurwlwaJdIbx3/Opm++mQbUn3Y1LwQV5/3wDeMqYtrLD
PWyNUSnFMRC6C6s7Y5qdtKe2SlDuOdLSUZTEr9CAp4bZA+b2+NehYX8pL7K5aMuUa7Asl/CkqO3v
W60A54/ogrQbj2zU40Is1slFXoyrSxEk8I2nqcejUvgtRIlD9Xxdm31zv2jDAR2ms47RkmIlSy22
K+2uML8LG9Z28jSrtV+ErH/EBk2zZKBlU2HJ1gKHdHCGD8oh9oeT/AVTZ/3yTjmDD5QezZ/XdRMt
IweAyTwYkz5DbIXkZN++GPPnKPI6DRO9BOe5yCY4DJTlVipSgg0Db/ltLNV+oouKskQiOOyTZ1Qz
aSgGd8dEHx2wAH5PVF2AfftQftknDvuapOjSeV0wWp3Jck+nvxVQz1ai4fCCfeHjK7Us65SaEGNU
L/l8Q7PGsbpTnntqL6rXFqwan/5sO61fTAvmjRfG89IZmLsn4njauRC9se5XrN9Yd4XZSR3RICO/
Tb7132IndY3j8mCe69zW/PQkPYlqeAT7xOdsTMUCH0kJiXH8KBVf9eyhYI3bYcTydQf6l2Pql0G8
qr5RTdLLRNM67BRzRw+pVTc8RkHnEr/w31OK8nYdOZQYmiiPpDWsVydk1sYvDVHcbn65rpIA716h
aqNRhVeeclAgBEPQRlthaHAdqp+hJSrkERkehwhlPoZyud7AJiP/kkjzjWS8L+6+wCrfGoIAItUn
FagzTizI4gJpjOrMlufrKybShAOFNjX7zACEu2nisfRhaL9e/75gR/gcpxoPSoT5myt2hraVvEjp
YSoEuy5wGMJlY5ahjvp8XB1G0f6ejcHXFd0hU+xNSnu8rs7Oa/8bMyZcfDDVSZikKXYlPSaPGoZx
ZI4aNLehHTmxR13RfVsApoSLFfI0l7NUX2OF8RN26RhFR7mbb2n0MKiC42FflEUxZM9EjwNf3CwP
fb7+MyAb/cPoMzuvP+jJg5E+qqJZSfs2d5HEraEcgYGaNgXiu2jG+KcSNUm0fFdWCf01/1GHWzlm
FdOiVbiEy6x16g7Vo4t73Rb2ze4iYVVzAzYmq1lHsxLwubQ2Bj1ImmVHYTDH/nU5qwv+Hn1f5HDI
Kct9P5UFNAGrn1kmpxBM7lR9QRe1jaY7j+Qw+EFwQ955zlzt/CJ0VX6jHCu6RY3QNOQaZ/Xe0G3j
1KNrCKCqua03ech2r21RovaQfbS4SOVwNc+NuJpa2CDIFDv9rlVOWfGuYO4igou0yrqPWjyLwKNi
OZgzlBj3o+BgFWnBYSrY1SszNaFFWL9UrWYP0ocwERGS/EvY/UsRvna56JWwGTookuR2N9s6tRVf
9jIvdge7RtH9jyp+HRKU+KISJIH/8hXN6LRIy1iGQXZG7ZDoczNOApMXmR9fx9wnCLPVASK02Yka
B0xCfuRZP9Xz5NDWTn6umejSEWW/BR7N8/3LTDOqkWLjYnLL2ENGX9TiL01vBfYhWj8eOMC+SmKK
nWvG5zj80BHvOmAI7I9v91wWRqMhw/dR5mQ35G+58KXxf67aeIMPFocPaVhnIKeBjLynbhOrdosh
e0wS5bpFO8IBAgH//UBiiCG5fFuAdKWdK09ji50p7/JajaBERNM0Q+WL2rWiaItYBpy34LCLw6BB
ZWlI3Otbsx8/bKRw8NMqSqRECFLRtxh9CwMUCYGZTXrOjsBUdH6LLHrX1DbiOCjK6EDUUa0G12Ty
SR3aQFdF2S6BCD7ZVU5dGY0StkivzxHa6eL3ADY6PRV97ZTF0IW3J9FoTmRuekCBSmcbx6BN0vek
0TcSOFu2rDExNAIJYSijswes0oYIMv9l3y9acIZMFwyYZqsW48l4kGfvP1s/hN7oph0G5L7rHWWj
FWdpU9TLrOogsbJqm0qNHYbvwbGNBM64zM7IFtSFIjAhf7fmKRL2eO16/0UAn0qQzDoZ9AkqIGF2
rPuT0TRuMpcORqJed8t1LX4LsTaCuBsEq+em6iIIKqWvWp84VDrF4ZNCjUPXnutB8Ey4G2njZUhX
0BmJQWHqW4s2zBrzZCik5cbiF0bnZe3ntAjtfLRAnuBfV23fPS/C1t83gVxa48oCTuj1xe7vDLPV
lHfd8DbacP4pZ+HYTqv3oNFU/iaRQnGQxq8DrWibj9d12T3YNqI4R80ldYo1HefzKGngzSgtzTbB
1ptMolomkSDOWxuQDRCth6AKxCUheN7dwWrqp4gSKkC3fwGGy/5wbtqQOFRCE8snh57yuX4NdAwX
AVz8olW4VRb+/z45G0f3ZhU5t5XCtBwKDRIbBraT5tg1Ajzdd9tfKvGR6dQlcx2uUXxB1k6qe0yU
tQv6HRRC181hP0q8aMIHoigBKhJFX23bAG2CY2H4HRrKD+1hOJm5m39bPHKIhDUS+2BxUY+7vtIx
m3Irgnr5ksluUppOVjdnvSmOWceczhpeIpq411UVeDEfmaZyjcmQiEhcuYxtRI+Y3/CHEjicmHs0
i0wKJOjDdOqq+bYCl9U7lMDcWrA9oU8DxeRvoUg1yijrmdWj6wTX5KbDWft0XcKu324kcFtT9mEb
pg2e9yrDsgvzQ11jGucoeNndhe+NEA6++2JMZXBt450yagENlVtFEejzmNe2f0nvypVshHHbgrcw
imcBaKTTTDthUOdXbR5F1Ia7DrsRwkF4a7XVoKLdyZXKL3N4O5u36nLfFj+ub876p/52yG6kcOit
W3Wh9DHWDeD9PTLpaQlFPSui/edwe6FFR5lG1/0f7C7+aCEzM4mG14qEcIidy4XWLSmEyEXQj4c4
OkeimnjRhnAQLS8pSzD1oQdjWWyzrLQrBSVzP7L5+x9tCd+71NCpnlCS17uaNfs5wh0N3D3XRQhW
S+ecfrb0ooolqKJrsRPOwWDIdjkLIirBevFTHDD/tI3mVQjFvdBvqvJ7kzLDi7TGdECI8a7Q+mLJ
PN9RQweA2+qURL8h6U1CBQebSB3O6VPSRCaR8f2W0ee5nE8Daw4kb5w6Eg18Fjilzrl+pma5ahQw
5owEaCDSY4EqArDUV1U34SfVapnIKyJ3Zg2PPObmk5T/XZo3FagnrluaaNU45x8ipdFKCaosqOep
koMUgnclP1lacF2OyKI5/+/LLgKfHIwtnu+W1G/iZ8USlEDs7wpm36E5c2fCYNipStcoWLU8eU7K
xR7Zp+s67K/VLwH8zUrtiBoTFY5fTK0vDR+qHLQZwzcmPV6Xs79WFzmc9/ekBrnDDDn5+CnWjpp1
H2eC7diPoPWLDO7Q74apaXUTMowH8vdaIBudl2A6ja7hF/dlIOqpF+zN65+zseiBqaBgfC2G0U5d
/VSrgkvO/ovzRh/O++sYGfB5rRwbT/lgT8fEi/320Ljm7ChoYl3HOZsCexOuIQcDSs3kTE+xhiTI
iR0dOrQ+kGPtJcfFW87oY3X/zC44WCiqPllMdM66rHmYy08pbiJtLqhaEtkehwfSEleLOa0orTwl
S1CooBYV1RaLZHBYgLcrDbUB2Ku+Tfy0KM8J6Psxdfn4Z8vFxQPUMCVNNqDKMGCm6cmQP3Sa4KF2
/zJ1MTv+pTYZ+3+KvORg8uMPK1NJ6tff5fvBixztIN+UjsgKBK7028Ntx4hRKrCCLPJl1HpmAgvY
YZbBVXejEwcNFEPs26XB9sS39S2KAfwxaJ5jPwl0PCQsTvuIpuYg/UuUGBO5E/9sO7M8K0J1Nb1A
OxE0ElnH+DsmY/gaRtQ1n6jAfUXryCHGQE3NXBjWMQc1eYRO8LZ8xwTzt0vJIYQ2sdSq1phEC9ix
dLMHdohuo+PioN3eze7jYPn5RzZPOIiQo2Ex5ARKRdXdYCQoAESnjeFeFyJaOQ4jQqbVY02hVVc/
Sq0/kufr3xdaAgcQaTFqaM1fge5zflxxtXAyJ31h3mvTpDA3sY9HVNepCnLJ32e2DkOD26KByub5
vl1urVa3ZRFSiGRwKsl9S4c8M7Fmy7Euznl3m2qCM1Akgse7is50JlBDHT7R4glRpCMPoqpZgRA+
TaVEFa4+GC3vkgVgEH4h5Zcp+Xx9/0UyuPhHR7dEMlKsVVZ+WGKvVx+VxbkuYj+U+7Xl/FMpJjky
Y7CgBi4JdoQhlSyxU4KHc4Eq2uoLv9/fL4LUt6H8wpB7ohp0sco4OYxdYjlWX/dBlyQPLEqye6s1
PIw20j/G1cDsuZIqpEWk5IDdvI/0qj5TpVrsmFVxELWp5jFGUZpBBuXbUhlPI8jmX8JwWBo7zvBk
YZRj5YCXN/MxJaEK0lSuHLlJG38yi7+MsF4LLiQUXzCaNvYIRuVDQcqfLCmHD+o4pk6cjfEdZkB/
qzUFtR9EUcfAlNvsPjXl/oCLr3weOvKl6drUKesGjdsLpRjqUIla63YxxiBobyLWOnCTw5hOKtQZ
MzGAnPmHUr6fq/c8xW6+z/mjNSzJ3LzesKXQS9TPVq8fkv99TiLgfyOE80glaRXS6lAibz9P7NOs
drYZvasD4CKET0e0Cx1TOuNmBZ7ieTw37WHMBLnpfUDeyOA8MsPIG1BaAPHj44TpQQcM/DvoZxWE
4JVNg8oFm6vgjNl10I1ELgjBc69mmdF6L81ku008rXruya3eCK5aAjPjkxJlnDXROK9i8ttZf+ya
4DrOiL6//r659+AaL9MZLTkuUXVHJt1NwiwRxAgQhhORy31G4g4Ikw7jk6JGD6Yieq0WAfL6+0aL
VMcbLLUgIpS/WPVNoxJ7EI00310p0GD/cwjztREWM/JeztfTq2GFmxlG66BRIREEff8SsF/EcLgC
bgTdClc8Lm8las9e6S4HdDiiGP6zHsguC/K/0pMoVSxaPw5sVFaXdZbBRefyZtEDMz21ojn3ouXj
oKaOlrHQGQxNN58t6VGR/iy44KeUNZMkaWWFdRuaB7kobJN8odGP687ymkC5clhSDmZ6y8pQ7Ix1
SiZE/Uy+i8YwAAWJI6XEyWLNQfO63Rdorw1FPf+CLaIc3lSJlZNkhvnF9VPSPM/hqVgEticSwYUC
hEZtSCZo16ilLY0E1/hnPP5eX0OREA4NyilfQn3Vo87nW5T4eqSu7rVKdFkTiVl/3yBCHy7EHJcV
dAixJeLmZucIJ9oKYid+QlnMiDRlIYSMXe4Q67YfP6l4olAipxNRWe6X9V/gh3K4UC9LWY/Luv+3
vbdeOcw7Ziun2W0x+VG0egJnpRweWEXdtOEaRCfMr+h9Ohz/zAg4MOhms28qFd8n6UFHiTr9lPai
kOC6DjjHOAuw2qVuYmxOfMvc6KAeTIzYvulUW7MVB8P4DsWnTlSYtRsU/NokNPS8lZmxtDEsApmN
fDboYFP5Ka7+mjLT/pP1w5iJt3KGoSIgQ4CcSj6qyVMx3fSZ4NTeD6k2unBoYMR1b+B9GndcX7pf
sx3go0JV/JoaSL3IFZnca1vPv2MrBp2+1Slks6Vlq056da7D+yFH+PY8xgfF/CKrBfz4RgcxEFPf
E2dv1OSAYijkcSI5QG8it7S7McubURNY+64lXkJFjRNBElIUSYngtB4BDU1bxbjKman/DpvYSFlt
c4N47VImRb022mZN9lIpmK9d0sbuVZHt7dr4RQ7/tpTEFHPc14eSpn9GGY2TJKqdt99j5X+nbFov
J4aGrnHUFfw2lpxKjMiqigaQWfoQdSdT9Ei2e0Rsvs8Z3FTEGTUwXtYF/9CpMD51g+5GliFw1d0z
YiOF2/y2l6dyzCAlUZ4wZhvsAZndl9aRNF6ZCJo99g+JjTDOBpqaamNVoHavmW1IPKgYZzGcpr/l
11NChHb7sepGHHcmKblWNFUL3YbPQ3jGIIb2dgQ/HrPT2Yu6g/ZZfaUzEUHFvj9RyzBxKVEJXyAU
pmYRTiq0TPXmzmAkYL2Ih14kggNYuTZ7Y5ghogcBh1RifFX56bq7iiRw8JpVZadGGSpzZmbegUnl
g1S+z4Eu68QZOFZmSsyV44FV94b6SETsiCIVONMeKqMYQVOJ7yePRnI7i+o+9l3n8vdz1swMq2DW
+n2r+xaqHeZ63ZT9C6kiJzFEvX/7jwrGRRhny6mim7TIsR8M91R7fllpoKJzNdqdq7e2ige60CGg
+lv/e90S9k/ajWgu2oqiVjaKCXqOoOP5/PpM5/V+uc6hWbw1vBM5rmjjuPArp2WEoxa6VtFZnoNZ
EdRSCb7P38WiLhpaaVmrzqbWdPoy651OEtG9ioRwsVZH4n6pIqxaDPZwXT6ZiSAyEAngMIDqktRI
CwToI0V1HqLHyru+8/sn0C+boxwGmP0syXmNdYqazM7QnZfGo5OL2MJFUlY9N4FB1MXT/1PjWJ3q
V5krdZisK7nXVREtFocFLWoelNbCYiUqPdQFtUsmotPe1QMjF2RwVlDF4Pmg6wEbnk54dFHCY1qC
Hekoi0qRd2Obiwg+VYn+HaUsGF4WM/k8mT9n9Q5FIY6Mut3rqyVQhS+faq0M5Tk95JS5L4U3cxSU
omqmfVTZ6MKZb1yyjIQZZGCspHlfH1fm2gkjgXwwbiweC/obUYv7Ll5vJHLmjLlE5UBCbNCg/WyI
wyJPpQ+gOp/Tx+vLJ9omzqIZ1acqXWspFLQNYCKT3Ws/Rvq9noY/3CfOqlNjNlq6rILoOZyccPiU
aYfruuwHUZtV4045lU0U1UKrLfzQAsWXbHqTuqGb33Q+Qo9gCMQkw6L148461NpLdSFjo3rlwQRf
NqjG5GMsot4UGTl/rGnDkCkdpETGjWI+dTFiQkEpgEgEd5CVuopBnhXuPMyUzvNS490J3BTkXefl
ZYv4meSY3PaPGbDpE23Rpy2IANaV+O3qu/k+d5RVcZIsrbXmRo3M1qVzktxM+UNkBQSUTGP05brF
CdzU4IBBbk1Jjtfdp9OnMsy8wUC60huWQJ5+XJck2B6DA4RWGkdLXp/JpeiRILwtpk8YYCbw0dcS
lmurx6GBScKizyRI6TylspPDFNsTWo3tMFDcHLOjskD3Bi+0URVCgq63E98Q3btEiq6/b45YjF3/
Z0nJV/mEP0IDi2jsU0f+mN0uf78Gca4kyNbuX/Y2VsMBxyCF+tSs9SHkoQB7JAZAZkGLCLK1Z3e6
y3zRI4HoRDE42GiKcmy6EQK1c/okex26HJmd3C5Oc2T/RRJStKgcfliFNUjKyuo1GQepO0jaTSx7
1w10xYdrpsPhh6KRfkhjaBRWL2gKciz0HTUYAlbNj3MXLJhyEbL3xMYYWK2Cs1yV5dd7yMZUylye
aL5SUZXTjRreKJPoPNl374sAbtnksU2T/JUQCEXm7squrTV248Su4YJ6rbJfW1JPiUuPovN/P4W3
0Y1bTszdyuV8ZUhLb40TBq0+KsHgIV2Itm5dsIz7xvFLS76uLQJhnSZTJIfk4VkP3d444H38unH8
i71fZHCwrFR5W8YrK0jnjZ7iJl70kJxrz7DBCHtIPppP1+XthtCX1eNJSAYTBEtsZeFsSNkeK5pH
yHyhbuK6FNHCcZhsRQYz85Wxp7QOU/9hoOBiexfsX9aNB+QhtWJNggiV/IVS6mH6aokKF/bLaTeL
taq5cSOUUTdNV2Bv+lP2IjvEMZz8o+SwE/lMT+ARCES03qJ149C2w2GW0LUeuZh7u0nOWQqIFxW3
ijyIcBAbF1GespW4Zy0rq+9X1gc9ULzhLCboFSnE4URVxbqxWKt1Y4xpr93Fw7MVCc4okUnzgNCW
St+tRDcthoO2Zu+xWEiJvx/M/rI2lXvnifpKq601TTw68+h2L6Dw7oPle+IwrxicasCgBh2VrmJW
ZcECqhw8FHWuRPFK5cQ6jDVs78O2cYdasIIiEFK5aK0oq0lv8ldDL4/GS+rGGH2UHEGVb69KvS8Z
dXEslcMHKVcriy5wXlwbFx+Tue3sqwQ69IrYKvjyxcu4n3nbSOTgYpDlLp8HSJyDdXxw4Sk3mEgS
uthHzFNMD4UrH1ClfKwElweBcaochEwTZkKoMwyniBQ/1CQPreLBdbAVieBAQ2dRXMev9h/el0VA
J+fPvs/BRa6mUjtVUKHt2p/TrNxPlagxYj9EurgXBxORMZpju6qgBdZpDTF7vzsWvugmt19asbEC
DirMtG9lULoh25bPHy1mulNvHpco/moxUGlUU2A06W3UgyiJJoKDXuDIPNcFCeUGI9qhYjdLKEYO
rKRzKuFEsRUOfo81fy0k3yc709CalAQKMte0UYdvV89JUB0Nfz68i1wDA7dMUKJhfBpPFRNigozV
kRlnVX7o0g9D+3zd7PZP340Azq4Ls40LUkGA3nYBuAJcnQ22KoFejJqulsZOK0UeSB4ezD7yF1U6
VFGCxlDZycNJ4MW7m4dBVoqiqBgFxRfItZjP1BbqgttfE9nmYDr/R9p1Ndet69xfpBmJlETpVW0X
dztOe9GknKh3qv76bynnu7HMKJv3Ok+ZiWe0NkAABElgATxaCn93WWAZiBCibG3Q54aqAIlGN9Q+
6jV1l/rx70DWH7FJaaKlHqsw11CwMOt+HTW3sZlc6bOs62Q3Jm0UJq6dhoBktFCYqp0S7SrlkpYT
ma6EmGTbSmdUCr6/9Ght6m9VzG7W7Pd/pyshKoEeFE9Pywoypz5btNNEkqsinyQHe5muhKCkh8vA
+wLrbjPbbS2wD6Rh8FeSiHdLuPrRDbMBBIq9faNQboZ5udEy2VvaPrHYy7KbQrai1YTHkQIc9TB8
XL7VJ+MY3ts+9iRn+NmBVgXkQyeJrPtRfYMqZC+h0Wtzk8Kmy2uKnb04DGcS8IMiHTchsTrxqslm
UTm0DQxC4Ye2eDDJdZpJjpxSFQpRYBiKOS9RZu61nv30L7dqehfzn/NiuF+WfnyMz7bhykqNZbIJ
gQEl2klHGWTT9Gt7+BYuwWT/uGyF+5dJm4USooIVJVM4rxFO/zz/JGazMKU7Oc0eBwOmrENMJpAQ
IgwQP5VcA1hB37X5zUDeDfXzZYEknmsKASKu9DJnMQyvNf6x9btCVgoq+74QGWyMgtAXgjXJ4gcS
feEyhn7J95lwqsmVzh65ARUpyXBAHHIL2ksizx928V9bp8gNul4ShcUMjNFVnqrJQ1PqOTqEx9wJ
qat65Tn9/KaamxczY0I8KMY4NooeiUNtt0fDynx1zv00mWWird/5Ldna4AinmMFWhi7usDxt7q4D
uSO/PfJz/3HyKy8J/tJBmRAYmI0hDSQGGssxuq6jx7jP3TYaJA/SErdhQhywhjauMo71UgcaGAu/
1WN2rpLav+w6uzB4c1rH5WFuqyF6J4is2riB6wwFOCfH2GlMXKgMEookGYrgoGadT8Nsr8LU79Xq
2cB03ze10GwEEXyUMZIklkpQ1Y7KkTRCdVdrnTKF/p2+xB28LAd7nrSf+iqWc1zgNmDslC6YeVZ4
l5dmP0y/iCTu4pxkld3VwDJQ3/Vzmh1mZqu4DSj98iA7IK8x/zcn2oAJzsqHCh3dKsBM/WxODzXR
fI3MvhnJWE/Xtb4EJHhryua+KBcA6ar6scxGH6PzTppW4uZf9Y2aBqExHi5rUgYpuGyZTVmWMUAy
6uvTKeOPWf7V0ky3zrxGNkFKpsjVFzaZfV+leqr2MES1/9rlWVDgpDSqmZOMsro1iVeZ6y/ZIOnq
YrXJeoawUJFulPFpSLVg0mWPDLu708YyhBCxYIi0QgY4LypYztVi+nEUOpcXSCaJEB+GXFnsJIXO
uuU40RNhx162AcoghPhgmRjTWNQU9q0+zPV1Qd6nMqKU/T32RVO/7eMZoX03YEEKcBYFWIun5Zg9
c/SnPGju+L1184P6lkPLBlLI9BUtm6qyB2Si0INJ+0NudJI4JNGcuI0vttZYoJjB01yWPPeDFeiE
/BPG9C1n+40kQlxo66yPagU2YNS1s5jEbYsP1fjtrwxN3Lx7zjTWj+sKVfdVfiD0W258uAwhcRdx
405bS1XyNdhU9Gzqj3ySBLM/bAtsnStATDTOruu1cfupUOqOpjq27IBfr/z1iTu5xjl1Mk/Op7wv
zQuYEGOWsTOGlmHxWdGfk6I6dUsncf79W2/7BUMIMJNdD5VhAEM51tfJEVVSfrgmcJ4eZEHkEYnL
7NvzC5wQbKxRQQanAq5sbwx+X9tPKkZVXTYCGYYQbdaCr7aZsUasKx/boTwUivGhq3uJa8pUJ76H
pIqqWJzCaeyn5svyrnHRb423kGnBoEdcjUlP3vub2y/dic8g2WCFShxCdyFLEeOaHpNhFtQEjL2b
ZrLJCXvSWQgmKqi4UJxvihtcxxUb7WMJ95Sr+RweCth6V7rVN7DmOyWaehLZg8jOsr0CFCxxnHpt
6euMgxfyvqxOVfeRasFly9jJRV5BCNY310WN8TqAyErzZtGRZan9jTrEsaOR5TZUv2WqbPaXVI+C
NQ5W1ClhD8zoR+PXJ92PfPvWSjxkJvZhTSYZlRjmjp1spRR3wkmboUd09KMR4qyaH8axAXHctSnr
L9yJTq9ghN2vIfVQdwQwqXWsx2tNdm7Zi7WvAISsOC1YZeGNlqMqIDyYYNNR3PF+faRVj6E7Se6c
ZEoTdsCs0CzVHmDuTCu8pCpRNfLISOWoZu9eNkKJnYvbIF1KU2Gr3jJ67kjiJN+iWrIN7t0GQnWG
vr4cqAyd5a+3qd40cM1Echhde0sHX9N9cKzZ1B/4kXBcQ4QnIiu32VfgL8ifP2mzM2KCHknKHpCW
/rHtPGWuXGNxx/7HZe39wSpecASzK7V0QjUWcKa7+byO2J2O+jv7Rg1WX5LdN8iEEkxQq+aEVazg
XozGuGqynMTsD5HiKdrTZbF2IxNFlw3RUK3ExM41NTSWtmQdbD1E00UUNOltTj+PYDwoFK+tZT3O
u75LDWbBqAkgBWvvl6bKMrviXmN1bpilXjo+XBZo18rBz01ArGWqutg6ZCZakTddzT3sI25tgeRX
+axZ9v++1Vv6BkVYHzop1oTCR+61mB4U3U2fcxlJ8q4FbBAETU1KquEdB3I0xezQwkUfhFOBtEXz
L+trryDllSjrkm38x67ThE8hlkQpnfUiLQ6YTz+rAcc0dtnl4P7yvyzOungbrFJNa3CwAmsOq1OW
AsB6wziIV+Kset1A9Gavo+Gi5d4QK8eYFc40lseoqrzLapMtj5A06Go/ZaDFwV4Hhn7Q0zh5Yx4i
vCwXx8tAe+dLS9cJjFmltmWJTRFk0DEkuFy4R7lbnlgQnbU+CL3yqJ1jVE4knvFJNvF914deIMUm
CXWysqTjI8f0qivaHOzyniSy5m0ZhhBOOToJLDTgca/+OLuLVwfFP+ro5Ff1D3ZoncKbj+y7JTt1
yEAFt825BlavEaAYFBNhIM2i3izJt8sLtmvjG+UJjhshKpCinVYD9LPh3UyeL39/P7HbAAgOyyeN
lQaGy3n2kXvhYd2IrHe6h2ayMz/YnqzVS6az9e8bh2IjmQiuPyFPeq1G36raIbbkFkCmMsFnZ8zl
5DYDhNEwLzW5W42N5DJ69UfhAnLrReKVt2WXWRvqWPkOx+e4d4c0Q8FT4+gg3cJwWskSrXZ0CU3I
9+uM5YmlrToLoqNxnI5q6XYB8iE/PkeaqwSX8WT6E7IuSkM04MUQTi3J1ZyFV/Esq3OSWIF4BU40
MizqCsG5gokuzB16hmJqWVjdz7JejFu8/tbaSkXtySrKmbixmzyEnu6YTuhMB1TRHC7rbTf52YAJ
4WCcl4bVHZYpGXBdt1zb/F7PrnFt2xZXUT46l9GksgmRYSqWqAonwNlH+46f6HFAw+k749CfMN+n
dGV1Xbtb1EY6IU6Ups6tOlmXzMCIYnLf6JO3lIdZhiMLSKYQIQZuN/PQQK4aXIn5d5RWuajTdZQZ
RBLclVcwSsxdvCGYDWteOhOCNUbhhnF3xrzkv/MosRGCdfqYlKtldMq91l6HsnHV++5kqiD+1ygj
Yo+AXYLv0WxVrA17nrpTOE9OKTtD7KvpBUMIQpERU0sfgAHy2Uy5yWQyyL4vRB2lUBKMC0FiUiyJ
b9ujn+i5LJBK9CQ2AZhKnZdZrGHDvjYPnHiYPXsADUXtF6f0sb4l3lo3LWsGk4EKqQmLknQ2C4Ca
8x1o6SN2bJgk8kh0J3YCaFxlcRFDd1p8KIYToc+SWLO/3/1afCLEmqVI5o7mkEE5sqf+R3u9eMUx
R2mxib7DyY24b/xXzA0y3a2Cb7IFLZ5GqwCpLcYWXRXLxzC8YcWjRLb93fVFtvU3bDBqu7bKJQNG
59Ogv105r0EyuhzwzBOoV71sT5KJJGQnKqbVFCaFH435E7JhWhzS6XRZJJk5rKu5kWhc0BIdrdmJ
GWHP6wynlgWDPwTpF6UJ0SAdSswxMyGF+Ww9tGtt2Em77YPiRHCBEfuyk97+sVJ/wROiQ5eNaj5V
MEAtwi3aeourfFHBoRWU5yiQ9SVJ9CfeiNMljDq2CrdUw32tcgfPY5IcVWIF4iU45wV6rfFpLyoS
p8sOjfFVIZJdZ9XJ72njL52JnQBDs0y0WYCR/qQczg70oAftQdY4vp8YvMAIsaFtaQ5yKcAUuITh
xbus15yyfW/Ibr1lOEIsWGga4fUDJpBmqUvUj+Z83yVfGhn5ksy0xTJ/I6zrqa1+xgMtsIPMj57Z
zZozRq56ld7MktgtE2v9+8ZZjaYvG2O1BBSj5ig7mq9z/qWV2cJ+bvqySEJI4AO1pgglQKDRBjdk
cW6T0aHxO7DflvlVpMuYZGSmJ4SHhXZJqK45VXrip+yM0q2f990y05M5qhgVQmVQUZCG/RyHydHn
vWRvkKyNWOgfVSyO0gzft8MbwnGhNcyOmT0ORNYs9gejsw2qgXbUMMQKfKOpKa163JGo52RxOif1
+JXuGQ/r9LK1iWahkuPDrmgGwcwA28QAQrEMPo21aMBYVQC217rplJiSEn3LFYlx7183bWAEp23K
OqEcwz+8NmA4pOQBx9yfD4Y/BjmmXTqJF/qFjHBsN7ZuMIUNvVt0qxoyGN9kfQE56dB8HWWzQvfX
a4MheO2c8hRsT5Cr83EMusaQBC+5CYPFxZjAG0wbecuzzgZOcF/Ko8LWc4jUpcequG8aUJm8y2VF
8vtHyg2M4LZd2ZmcLzCK+UDORqAdC9fwq+vZ+2/6uGTLJDjvHOagdVyvadj4lI7fxtgz+rdc0xim
jqtOPElQIqTePK0jFeUauAkarmpuOCyvnM5+1Hjv6vnzG5KuDdaaZm7iOMdzGMizgKXmfpQ8c+v9
5e/vq+tFFmGb7euK2GGzfr/6rqaT08/3ZlFITkgyEMFdo3phNUo5keeHBwUxJ+v90sokIH9wnhdR
1l+xUVXOopznM1Dab//WjsdBedUHqDnA9OMkkFWP7+OZFDNALIugSFXwnkRd+iRbb4GWu/T078jd
tbp3DNBaADzZPdCuEpmq6QwN+2ABE1ZKo3OF+zMOL8rOvXpFR9A1SeLq7sa3gRDWKYumvO4WQGhK
7tTpB0XGMLKq5LfckQHBZswiCAmvl6jGVU81hQ0MoSb+1NzlBrhSlGOe4+ps/t/LlDHR+ReWmG6H
tF1I0+KNZbLvbDto+aP6hlnoryCEQDBDwj6rAaHD9dUIY0TQ+KVa7y676L6h2cykhokrTCYOD08X
RbXKKkXaA0qPQ/+lOGcHO3P0yFMDgjeI5igbj7JrCBtEIWKDHHLikRbjFV7xk/J6iSRrI/u+YAfK
rEykIBFcZzS8UmXXdqaeLmtNAiEmWTFr2UwGiLBomtv0aFXGLcZliN1k50VLYislxjHgjzYg5jJx
Kl67lXZNw9sEsyQuA8lkETYBgjLXIStgAFMVfQ/rhDuwEv8yhkwYMbzYdB7SPEEukIMXlvrK8omm
p8T4S52tom6CdB3x1FQWwJj8C9evdWvy28jN+I+/k0bYCzS08VJrLVjppjtdvdGs5FjHT2MiKxnf
DcobE1i1uhGnjOt5YAlwmjo9UdTsLQsu6QdpNZ3MAtbAusGpqiGvQ7AWgAvdAx+TvxKp5F/Lq0zz
FrcGL+R4TBVJLi+TTQgCKERMLbODbDg6qPXnaXI0+/HyMu3uBxv1CXFgSQYWahMgJm47YFsm/bt4
WJyUXVFTwmAg0aD4XByPQ6hnOTRY6m4/PKiyF0+JtkQuPdxj5kuJwaBeWXyyvrDuC8+8v1KWOIc0
n6JQa+kaBYzUKVNnVI68uy3076H0oC3bcsRznD2Cgz/PsDDgRT5kaojXC/WT0eCBkBRej+HNndme
myn9nFUFWMbBEZdkDppfJfuETKlCtEjKnIfxGmGV7qDz6xKhKZYN1JAEPpFImg3IrlHJtIaKz1RH
SpK6TXqndpKzlsTUxVmlddWOdmMDBjycQdKWTp4+sGINtWdaSWxdpjYhWmAi0ESMDGrDVORrnUW3
GQvv01j2/iTTnBAgeM7YkPYQqSDnpQ+s8l1lB6z4S2GEGKFYI2u1dhVGPWeWpzNMqsUOeNm3JNFB
fDmO4y5rcNJC/UqGqZjLp/kNrQqoivmVw4lPxjxiYWMTSLHO9R5z5sfk1IyybpU9FsdXMEKmYIQL
pZkGOQLM6fGJXx3ME7hujJs5iPCUkj8XH2ZJDJcYm9jyTKalC43VRylT3KyaAjJ8TBQZR61sgYRI
UA/WaJkTUJY5WOqnPJW4p0yK9e+bDRYEjkM2mchIeYJJgOzBxnQb/nTZyGQYQrKgtmls6BECOB7W
DgnG6pjRfJs0MlZXmaoE72cYOKKzFKIMWutHA7tSB9mU4v0LuI05C64/MEyRDU0sR/SDf6xP1Es9
xU0URzvEt2jadeajbAylTHlCGNAytSzUEFJFXebPFjmZS+XlSulfXiNJTBPLw6uotvJ2FcxKPgyD
O8W2A2JKIhtrIZFG7HkmGiaCZCVgGDeOcc39Ji4xv60+XpZGBiOEg7nrQ3BsAGZGljjOTjsfKvbp
Msaq+N/O9C+mwISDAydlH3JEZC9Lc0zMQC81iLzKqPu8dNWpKLMjRhQ6pp2eLsPupiiGqqlMw9gM
TVNX2Tcem8SaEYUtKsX7M4zimP0cZKyeJlc5FEEUyLpQd01+iyd4b1hY5ZCmwNMP/3JIaOC3fNAO
HNSCVZDfVOCxkxjjnmoNVTdUjJm1MP1QUK26NGOqVLD5sbuOuvc2fSZL61SqN+pBs9ymxv/ef2Rt
8YQgy9TMNuIZeKmugZQd1Y1meUx7GR3Hno9tYYSVI5q62DNTOrxVJ07Lj5XReE3zLnzL0PZX8ghL
pmGWSz93q/4y3VX556FYXKbcsuFBYourH4k+sJVICLlxvJh6uobc9Ho9nS1HDLh+wqu1F/uhL9sK
dzf5LZoYfK3ZnO0CaJ2/BOYPBF8MpOEOc9fnxDDBAwh4B5nzlhakLexqrRuHs1tmMRojmITFvTY4
0fSxk/VV7SXJGwhxampUYVjSbMEySsyW1dvIKac7u5qdDp0ZsgPbHwLIL+8Si/AjHTNN+xTyNH52
S/zcm0GqdM1Bn2IeYz+90b5LrGRvY95KJ0TjlsxsiCIAks+GE98bx8q1PHKCmB0aCsmxP9rvLkPu
xX9ED1unhk6YJd5QhZj/NmTrQaAgD0lXu9ZwYFHm/B2IIFbVYXh4rAJk1C2nmVzMxUY/g6SyYV93
L5IIoZAtNgnt9UaybR6WoccstQ9/J8X6A7bWjRFAab3mF62RODy5m/lHY5Bsx7svYdv1ECIfHo4U
oq7Har24Mg8sSAPb7xsv5OAuzlfqBAmgbP2FAGgPdtgma1ZLtffd+JAr97GsBGC3hmYrkxD7WA1a
8rLDyiy9Yx3qoDoYt8aNcVY9zCjx/26RhMinVpivSta0qVh0j7SItWHhlZrssPaH0PBibUKo02aS
Yu4Y1snE1JcHAhrt1BuO2m08ehjjGqC4WJLN7Jo3Oo0YUhnTxGCJ19YXYzAwCxf0baV4gO0eW9kF
ouT7Yv/ZbIapnVC0aqXsmNtB2El+/75la+hkMnQbGQsTrECvohL/WaJmosL4ENxRroaQuEZ6XJt0
6oPs9W03h9jgCZbQaWZkjCHw6qLzMHTMHeqnyej9MZYEnl0X2gAJK9NFTTlZEXpouoE5Wv8c0sgh
o+SOY9/gNDyJabqpE1vscFOysJhyHUdDK8PcRm9toUkDy+t7B1Tqy/nnoAxJbJBiCsEhS+xpaAwk
tMpx+Pjv+6Xtm7Gj3Kz1XLa0u33fBl9kFEykNIe2U2PgzemHMj0ri3s5OOybxMv3BZPQkwGnBQU6
zKynBasUYyBqSN7XbyEps4zNYgkmYZOKR2Q9x2ej17be7K+McmFQpqfipPlZIKtH2jfBX4KJV9cR
nswLa22SrvrnTK+csko8YkqKGna1RzTTYjq1NPrTWjb7X66xDDdLiEBdEh8S/smMHlWdOLbsHn5X
mA2OsM9WbCijZW0a7YsfpXnO58+DTF/7ohgaobq2tucLz7JLZTUWa+3OC+ebFu/M6niwlBt7UiS7
0Wqwv2X9cNn/4IiJTxnHJliXOs8iZzN5349nlSaOpl1N2VveYowNlJD+0DA3lEJDYpzzwwKSv+Wm
kj1l7R8riLVOlrYMSxV7+PqExDnhwKCO6mKOQ+atLRLKP9rD6K2cy6rmMq+VVYztRoUXVNG4FWXq
GyNGilJpBwoiosj8fDks7BvcL7HEhxmt6mwly9YcKPzCMIqSJe4ou87Zj6UbKQRTUMKmG3qwbYG3
UD+0pxINquUVEnvu60ER2CcZU8iu1pDUw08pRUXIKvTGW7nVaVOrWJ2nqqd8+laMsnEmu1rbAAib
A8peWtqNYYfK6ENWXjeGb8oa6vYhLMxPpCqjmvjGNLQrLbWBZK7pvzSmN+ujOw3vLi/+rovqZB3W
ZWka+sdf66mfVBomK0tCGT9r0xVTn1n6NIAUTZeEz/0EaIMkWEBfG+NQMGwK8UkLVu6b8X4t24vA
W2l7siuAXdUhy0LrNfItyxJ2oGluE3D0Q3VRETlp+jCgGFY2N2lfdb8wxOl5CdHKalmP+0ppuXNs
OpFqOAr6vKvpqWaSBEgikDjRvKjSTq/X+BbnyoOmJU5sJ99hHs5lc9h1mxe9idPLu4V0xF4fgRvC
v1IlfV9SiR3s7j0bBCFQt0nUzHULQTI9+Y5mBpcrxEWt4PfOVCT5zprP/Lb9bKBWYTcxIETZnjWH
gOqt/NCNXxoFbI/gv1myw4wHHyJJ8WVLtP59A4fnw2GKKOJoHy1+zj+SlJyK9vB3CySEnSaN7Qa8
Bdi6y3/AKO91lex1RLZAq9lvxDBZFOX2KsY4frYst7NNt51cKqtskGlLSEYTzTZIu24Ic4mCIH+0
OdI2idPIrFmIAnZuLClmTyKhRtVzqhiOySUXwpeVZYvDy8sxrIakBcLSKp7a3DZT5jIU69Uyntk/
hM//RBtbHFmuVVNrzwn0pRzLU3ZsDswvMNJpfbSUz3q4rDhbnFtuRc2EfBpg1nxXl/ehjLpUpjYh
CPRNM5SkxPfLkvjmF3AtguThQ2e8oTrC+BUAcOx+bcotLZbUULA6VXlvfiHmyYq9y+64L4gNBn9C
UOQqlrgqSYbxLOvVHtJFlDmTIEYD8sQfK9n2ubsiBgZsa5gijwsQMbhMdCzIgMJQU3vXVW5mP18W
RPb9VdCN1w9WYVrG+n295Y5KHzNZLeCuv28EEMIKUbW6SlsAFOgiM+86+45YsleG1Z9/C/iGrVtI
ljByXKwh6PIhMcGygdDlqmCj0H00n7+zHQZuBdslvUPPlaec7HPhgSJHcluwL98LtpDeDJ0J0poZ
2E32xDBTC72ao2SD2U+iN/KJbmOqTdURYCDo92iAAB8qHvW4k1vuv+0qsheNfat4EWr9+8YqtDzW
YlICcOaP7cofEly2uv2otpFIMOuhxoBw0Lqgul4P1v7C6lAfQaX2ZN2tx4JeskZSBQpWPk1VXiUW
5LExivipPhV+6hUuoV7/7V8GqFx2Lt3T4OquJqGmoeti2C4ptbMqS8FYmKpHfaZXvSkbsLxn9VsI
wfIaIynUxEzAwMqpQ5npcHYoo+uefNcHtAR2qZPqT5fXbV8qw7Yt/H6CGt7XdjEodlY2ESAxd/lI
6jCgrSZx5r3kzUSB8P9DiHUGqsoHplBApAwDjrT7ujnn03VNK6cvngsZBfXPc44YOrZwwjmozK1m
SSKsk/owImzo/zDuFIfoufvEz4s7X+OM6kVfu2MUtLe5nx/eQv6xxRcWMZ6ssJ+bHBNSzeygoa8O
qaQkt9+3Ezx1rYfi9Sr99aJ1yqB1bRVDxPOA5kDbX8/e+pHJotT6U39TJSMWU4ll2oZYdzC2s8Ia
DpwRTEeTB3boY3TDf9IVRk+yCLUXdsFQR3Efw5ipi3cyKEcB9Rm34dFq7CpqiJFvqDVoZ++ywe/t
8xsY8RImKtUhn0Jrra6KHDt9CpfbllzR/MtlGIk04lVMgvqJga/S9Es3Os1ouCqNiUsnXULctOfA
W3kEcwPTdRJadAXq6PUwDDcJWfw3yMJwJYcWMAvcGIK5hVmWUr3VcV+K5HvpbsJmdvXl29+BCKeI
SO1KZK8AqUPdzdO7SH+clefLGHuRCBz0vwQRgl1Fu3YxFobUK7wuiyDvf4ylW7Snvjv0siufXTt7
wRLf9zFrPCmnDPLY9U3dX1XjhxDMK/XhskS7ZrZBEYLd2Jm9pS7GWijN00NelUlArPQb7/C4cRlp
1842SIKdmVWvT/YIeWIwQyvJsV8kBzAZgJAShdTEXJ4aAH3+QVE/Nf2bvr9e+OpoY7PFW/+Bhngl
YRTvglQP8kY7UlPGQrj7QMzQr/YfjFXGTZbVxLzTmxWjsDDShWIQsu5lZB3+/l905e1ZmIUtwERB
GIK0mJBoWZqqC6etZw3oWlCPeXNIUtWJ0k+XV37PxrY4wsojs0uLKAVOM/mNeoWb2DqRrI0MQlh7
kqnGnCeAYOHNkt+Y6bWmSyB+UviIm9lWDGFtFEMPm6TUW48cpmCdX1oGVeOAvGZ6SE6LawbVXeKx
E/1evOFZdQu8Cr8xijE30zzNIZzCDtl8zrPzpEjS4T3fgc2hNBEXF5hxLAY2o53xFERazH/1sgHZ
qeT6ZXd9Xr4vvqlHSU1zdcT3Z1yK6rqjNqMzyZo+ZCBCLOM9GrR7FSCWdo6q3ilVP5TNhVgV8ZsR
bAQRbFnVo1aZCTASdEBUn+z0o159yqnHtS/ZcGaFjMZBsjBi0DGayuibBHhTM7gmdjZ1ebzsnXt7
2mbpf9ZybqwrtrWkqU0g6Fno4MnRiZTYKW0vSVSXUtBUvL+Mt3vy2gIK5mxyw0gtDkD1IbzB3nkI
vfmTdljO9oEfxqOsGFVmFWsU3MjHI1yXjJHWYljAVcbvsuyayprcpSIJCQ6egqNJzyESrDt7/y+X
sPpdGbzBX4dFWrdvIcXd6lBIdhQ8AlJtNcOZqY4e3yrmx6KVnOxkihNiAqZxjWWfAoPWN2p6O+WR
Y8RvSNo2coh0YPaspkk9AKPWv2nmd2U0/M54w6PmFkMIC1Vvt03FYQA6Z06Rf1+P4LkiuyuXaEsk
AOPooR1TGyh29Y4P/5T8MZJ56m4sMDVLB2kss3+jdkaTYcR7qrZep97o1cMSvWUT2Hxf8JQML74z
n5bW07rjhK4E2fd38g3sLoQRynBJivuC155YhtFM7cWEQfFDUdyH5GmOv8xMdgmyC6PZtkpxCNTx
YvoapmNLF7d4UUBD9n2Y3ptd47STr4wfL8exXRiCJ2Wwt4BlQKwXjRUe1npvIB1QP2W2G/WY+13f
qjJe3Z1Fx7HlBUbYcCaejiGZAcPnW7p8LZv/fWcGHwNYJSm1sCbiyzKxpr7qrbrzkrYFB+hVMlZg
qJYltjvbpq3ixhrfByGDKj7CajnPBqoNePOfemdA1bcWowz7pJTfKMazooeVhZJtbccft4jik2yx
cFKNOce7gvaD1nda9c2IHi5bwF6bwysMIbL0tOc5ikDwAve8BDH2Z8yVLNzEbX9YjpbjPRtDlyU+
umt1L4oUX2X7ElM25hGKTOvl1JLByXjqt4lL5jeUKr8STnAjNQetGKqHYRjZaVQO4xzEspesdVsU
kqlXEKvtb7ZmFBxQXmD0sRc3H/Ha7CpWgJpftK32Tioj+ZLZw/r3DValWAxz+IDVJtdD7fVTEMqo
W3ZddbM269ptIOaRZRGZAGEoZ8r/WWLZqLA/GByesTA4GZd34htTWOdZGKpAwGiq/MSDn91kQeYu
t2XsViiLBpWK5JF+X28vkEKmkSq4dsJs+Q68R+coPirFlSVjrJdBCIlGVbNsAUEMiqnmgNM7ZTkm
VHLJJYEQe1YjNdKWkgEiJZrbVuGJ8sQzeybxzn2D/qUs8dUJQ8nx9jMDxiwPague4/Yuam5Iigp5
3b0cfPYDwQuUsC9UWsajJce6tEv7mBfLMQW5upaXT0tkepeh9oaAwE9fsIRQsORlraoZsIpKO7Zm
dhcvWqAM9qmMmIuJrU5cNT8iDZfzNPzfz76AtlSVoSdjrSN97VMhsbkyWwixZXjXFfd2W7l1KjvZ
r7r6PQ69gAiOmzdWOUULQMhhSPBGCIZ83/5sPxhu6kee7ECy99L1SibhtJAYeYKuc8BZN1owJm7p
xfBh+sAOuIeRz2jYt/0X6UQPzsx4sVkDDx6+mLrmNPwjLd9wTrXRXqjrFEQ+4CwSTGTmQzryEZZv
FZ2TRwTDEr9etsJdMTYIwmZRJqDZKdFg53V9gqczPGdZ6kPCiMSvdoP4BkYwuClsS7NhyBuMPLvC
Tck1OFj8y5LsJkMbCNHcjEZNjQ4QWnu0mwNhT2wOjCIP0uxImjPjso1p73z6anUEiyMJvklHIDLN
SW7jT/0zv2o+LufpR3zMH9CPKZFQpkTB5HpFAbFhCryo/9qbX3PrLUnrRoPCjlF2BqkwQQOLVKCF
gt2AwcZlVBIWLhscEQt6Wq7brUUBUloHpTrq9Q2VcTvJIIQE0ga7z6Q0sGkDnMfNV254hmwekAxC
2Ce6OMPclA4QICMptMbBsNS2lpywLy83UQXnryaKpuMSGKV9yDUfzOGXHUYmg+D6nFsUK46VGEFN
lXldfcN07zKETIT1J2xyt1LlXdrFqwg9PyV8xL+yNOey2xNVcPuOa3VvFZAitGrH0B676cNo3FB2
W6BPSkMf3V/ar+D0up1NVrImIwULhumxxVze8vmy1mQLI/j5NJl0iWaI1HPqJwQTjrvI1wvzr2Ly
bx1fKunqQV/Xn0aPSX+nqZLscDeXAlWgZuDawLRFqr0ZbyBmOFV4l8CYLGpSlE3UTmg/9yR33qKw
X0gi0Z6a2HmLoRGw5PHLUtyY/NBFEmfcX5MXCCGmZCrucHqtXLf7Z9DnVNU7Or3lTPCiL5HWGrcV
/dIagOitJzO7IjR26Nsc8kUMIabQNEaZHQVGmz4T/VaJJYd3mZqEmJINQ20tEe49dMX/P9KubDlu
Xdd+kaokan7V0OrR7TF28qKKE0fzPOvr76JzbizT2s0d70pVXlyl1SBBAASBhdj4OoiOzjuAa695
pkjbn+CqdBk1He+NSmX4ilm1GbYCFVqYdGAnp+iIefagXKg4cfL61RANAgR5XxQGssm1vkvqZtIw
Lw8cKb8Lwhok1ltr2IyT9Zs+9hMFFxDvDZJZQiHXUiLgyuOIpriR0vtCjLcdr5l5dZ8WIOwaZmWR
Dxmi1wC97UrQ2UbyMPLeJFatv0lE1RRRpfKhNEsqKiXJaLJIB092tpt5Dmz1Xmji2UjFXcb4UCSF
yYpFqxBqYKLSzvwa7187Ad1ppuEE0sNlE7NmzPCga4iEpkBBM/Be6YKqMMVem+HJisgDD4eTNeK+
EXNX5HItrkIRE8l1lNyQDxU3mljUvRHhXijTcSfDVSuLFplgD3aXRVrTAZwgUUY2Fy2fbPawi8Yq
jnW0LmshcJJzZTwbOsemrcryhsHmC/u2F3QjBIYcp04aCp4sVZukMW7buec4AR4UY6HzfM6zahSR
WesepuyuEzJL0A4+j3iIs2psqlA10n6eZUhkgDokVXcZeAP5Y99o/MjenRd7w178tDytZVCxUhs3
ua/cRm56SNDbWXv82apr53QJxlgcQp30RHvYhbA4FtPg1mXJIbdahUBtPYaemijEYOXB04GZ9X2E
qEm6D8XbUrj7hC4vvs+IkE9agdLusHFaotlggbD1oNnVZrW5DLOqYxoK4QwkC1EOx+hYVOqygIbl
xunT3gL5rtXmL3l57Lk+jpoTdv9Rh452YZS8Gx9qu5p2Ts2BAGiwBxeFV07gGg6dZU42tDiSZwpW
r7JLPCbkrKu8aUoJeOHRwOsx7R6Ur8SdeWp2ZOu7nxhEYqIsgjoFuphs/qkQBqEbZPpm1ecHlSQ3
pvYJZmTqdGQd3ExoUWC3Sminfq5iAS88FV7dg9lRg+DRHHi0Bms+aAnDXAQzNTTmeALMBM4pwRAs
xfA6ZRcHJ43X4rmmfKC5QBchYmn6770LalAhlyiiiRf+LnEbwTPGykZHsUa2f6/kCxw2mu40f8jb
Uq9B6iMeiF9sulborHQo7SQL/76BBLv0RyZ2XEyUdVKQyMAakuLHXMRuGOg5LiTm03+TidmmuChU
ozOBExDhMATDddAV56G973WeiVgNT5ciMZGCjGFccdwYqFqI0us+UK0kULZZoWxTtT0i67/PW98V
qp8zshNz8Rn+xXcrylhCrUulfBigJfJ57uxg23ghDMewwd0bISxYfmJX/8obm7TmFJcy078v7vlt
2zcgUsfyGtMpIV6JogaNR5C5muBdgtDzsQDJRzPJEh0LC0Y8g1LXoLNAaKzero4z/CKvh3/NZS3h
mIu+rk1iJVOZ/KFwk2I6xXLIOWnrxuNN+1mrCxpbs1FgBun46in9oQ5ki0ootKDLsYUY1P3EIUB/
E8ocRNxnTEYiRVQmYxr82tGSuySKLGV4VLrDxCv1X1WGBQwjVVXPI+3iR80G7uHJFVrPcl6mcnXh
FhCMKazNOuvHDBAI/y15DDH84qGqPRmPaSbH5V+WBqnp91rnx60ppRnOk6p112Nn2FWWbY1m5gTj
q9pGMBReRyU02geYvQkHQzBVkFpi6vxN3l5N0u3lvV/18CgP+QPA7EqXoseuagAwk9AaN/lOodSs
jl1WiSVuClAl8eYD8kRiNqkdjFocVWi3UX4JMQ1e4ZwezvdZfn05DPxG7/H9udnW03MrvHCWjAfA
RHuNIKi1VGDJ8tSeEIdJIFqhg78ju1HcwWnRWM8zOqva9rZLCuOnfFlqQ5HuUkD2hrBLJa/QOC53
9ewsIBj/NAxjX4A5FUW95U1loDAs8iTzSyLeD58oEUOP8R+VU+j6Lgz2WGix0GEMgtMpT0EVWWZf
b7SSVyLG02yWuajNhrSfRghUP2neeMzc9jny8m34RfDSvflV5lxl1lhKMI8UhWKqpIsqJpO+FytW
hirJQIDgYP7gUdpIT/Rp03BAi3+eCkt0YtAtaO5lXVzbtCUmoxemLxtt0I3wFOUp7fZDdZTItsEE
xIbLULCmgksoRj9SLVHMJoB4VXNEBNPUT7n/5bI0PAhGMTAWg5iBAGm0urNLUbH7nth1+HIZhbdm
9Fcs1M+Qi4SQHIJ0Wmn7iWz5/eOggNHRPKoKRynWYvPlojGxSZT4Ze6bA4IFMAPKA0ji1f2g/oj7
r5dl4q0c4yZ8Ix/m2IdMeqe4rbmpxtKVS8474JrdWwrDuArc3LqyibA9mOB3FqJhM0ehfVkOHgTj
G8RgaA1FwHoV2l0RH3WBxx7DAWBL4zETxxjjGQsVhhhRsUmUh8sCcJTr9RawUC4/l41aSbBGmDGI
4ZC2qpwa8RdJjiWvvnM17l1sx+vfF1DBJCgTGjEQGoS24SnoqBVcM3eEL9kud6dt8pkE9BKPMQCz
BmqSdIZomQQi8tqbxftE4agYR4/Z8vgkiPBAqwNDb2+EfN/JX1LCGyTOw6B/X6xbONfKjF5JxAcK
6ghBpTiqwWZqZu+yJnCOvsQc/a4Zh5bIUOUKj7RVkmzEvrIE6U6bOI8RPHmYsx/EQTcY1DCTabRV
EyVDoh0MHGlWQSSUkkq06gTPdu8XjYDPGtdklPlieril6IqtvxTR/eUVW8dATYsuofZIZmPdLhy0
SSBo+ZmEo59cieSFS6a/fmhoik4W8QIBP/1ejmIIZHVSUHUNrgIkUCPXlzEOu3NoBjUTLd6cy1WR
CDIzKEHCcwf7PDDraebPApZtng6d9NNUnYCX/lkXaYFBTd5Cn8cu7IakRMNS+zQ/0Q4PwRV3XWHh
6cuJNjwrsGrgFmjMApKiRl2DD4mytMqsXq1dYlY2MUCRJYDAF1NrnctasWqxiYIZY5hqqKPg9r14
CRjmtKnBOUqiYRtOw9EYus1nIPCqImGcPN5yGOVOWk1JTLmHUzB2kX+btZwTSh0jm7XV0PL3v++z
TscPm6ibDXx/zgM7yO600QsMTFluMK3G3BlIwPwneVgnpE5qQjTYOITyqpdr5BQHqnsZYl2x30Ri
Ak9SGWUoJoBI9W2YPpmT232mFn+5aoy/MebJ1JISEP18XU3Xg8SJNVYfcZcAzMEh8vi/YKP80W/m
EPe4dCPYgTd7mFFtejkGtm55F7nVW8kSlDk/foYGsLiFVMo3OhwAGXWn3cqNpZ0Hp3BAVdFwlIG3
U4wfGsMkQi0uAGP/pPWuXD/POcdrs0dUMcFjB3ZOkBsoaGtgOf9IaKDp1VdBJ9bvJ/G6yXd/p2zs
9xkRqjLIht7A9yXlJxG2BvmilJzbL08ExolKal6mfoX6xkK+B4WMwqMPez3jSxvAysAEz7VW5K3e
auhjPSL5ahde4qnedBS3f9uzwAIxxsyQ8mmqKgB1ovjUl2QbVtq3WlIcZWqd/7Qv7Ctu23WCVCWA
0jowd0w3M1Fwybn9byCM/W8xjZFkKUBm8JHo8NKYaasaHHNGNejC7rCvt0MWYa52gO2vutkax+u4
ei6ap1p9vCzLa9B3CYexaVFhNqPfAkc9i3aiWRHlE7vyxlsd40ZTuOwc8/KaPal5to7a44/AiHt0
NCpK6D9670UJaC38AGUFdnrU9jRZpTjS3rdqK3ECp+OYnA9G7rcOvqExljXVDGUseqCNm1g+qhvU
W7qoLUKTjupOjvovWLdZK/eKaNBSHNSU4FWQ0RJB6vS2aGVix/UAmu/rZLjrGh5J4zoIQhFEc3iu
Zl+riVlHU0TtXN9sY1m3GtFJRl7byZolQlm3BJIA2ZA/9B12qtJgaNVI7CH+VZRnteFUrH1we3Sp
lgCMNZXzEFfUiQKArMt8kp3GC9zpa2rNtmT336KN/PWy1vMkYmxrK+ddPyUUsNAtITxnccw5vqvW
dSkTY139JvGjNJlghfwrtUT1Te8K3YPRu1N820LBx97teTNpeGIxhtavg2lEKQ5chlEg7t1Fuco5
RxwElvzGVNDxiKJSYovRXdbs1IJjWnmqwNLeaFFSGnH+qgoDxumiai5yjdjRXdWTXeUx1kFxyLtA
fHgIZfSPnRaZaW0t6zNAFa+6Ks/g1MMzpLJpznw6xQ8sEq9YMioYTMnQRAwBeG/2hFBUK/SKotkN
5I2KXZ/z69QJnfhRsYQbDW+e3aG8gcHgmNvVjVvAUmu8uJIVXTJIhQ/YEWxWZvMsDwZHNVZNLI7x
H8kYg+6LLYgEdEAMNlh97XRDBoSu00Zy472+G7b6/eVD/OGayS4llXkh09jJs9ZrAPxdXpk6/ePs
aZbg4W3S4Y2H4YpHTfECTR/7KCHxAB5BDDAP7fquby35CrvmlXtft0KXFwFwVYUxi3mrZWEcAHE8
d67v6dvIRfaxNazAjezO6Y7jtyC2Stt0uON31vzKci8ZA6lLPlgnRCxtibT3LtqirGe0MKriOMIi
z1/SbW2Lj1yB2Vspu6GMzRRi3eirEAKjJTjwQKtuV7YP0FizilNmK1ZxpJWs3SH9xsWm2smGI0uJ
Gdspy8PQCOof7c3QwWn1FiZFeblbGVZu804kb3vZWLUz+65IKGK/Mfaah7seSOT1W+UnxgKBCUNw
dEc8BBveNJBXToULkrL80bgoq3hexyrThJPk3EdW9oK6ptvgG+WBMxCBtafmUXkMQot3iDhWiA1q
EQVGgUStkBGdcv9Kq7zLJoFu0gfRwCyKQVWERkSMcUUMgXA2bKkhb3cS2JNUT9mIf39lflXUBQ5j
TVUSV00WAQeM3+cZhd2xE1WW4tChYvO3YcujsF93iwtAxrbOBXRToII1blahVkbaZvaYWZpFnmY3
Rp0df37QunldYDLm1SBmUtcE9ygk0hw616ey+4PuYgYvpi9pPMdPl+zS1jHmtSKa6WMmDkUT7fg6
RCVhgRFjqie5/QOX/ZPar0tojGmtSdajCRNo0jk/vs5zCa10o11HNkYUXqEzz1bRvN81tvnzsoau
n/rFqjKWNdIEA1M40Owueto+0e1xO4Hez5ExA2ofW4huquexsv7FDYjq/iWRGeNqKKImTxJEzr5M
bmMH+/qxcpoj+nY2eGq8LOXa5VVeCMkYU72fUS5ZQ3VC5TaKTnH+FOOVsao4MB8euN+fQ7AYQuaF
TxbkUWsSDYvZb+RNaEeu8lAklmBXTrZTv6Dx8ES2XE9xWVN19lUd5CxFVfkAjXfFFU3YT71L7qmi
ilup3/Kurquu+M9agknzvYypovcmBrTAZupoKxcxnvQQDzxnxANh7Is5qS1pDIDU6T0pHoZym3Nb
hDkGRWc5uNFLafr9AK0QMIPRqXf12UcD524Mbcq4O2wVXn3o+iVssXaMUemFuUvlCjqPzjQHUcy5
3uqv+9Rw8umrjm0BxNiTRPITMVQAVIQhyiivJHJ3+UTxABizYURFFlUKNmhOHxLpEIF79DMAmmhI
oOgBIwwDUEtJX5tCQWwSnobgl4QCkcsA6wE0qlD+H4ExQEorG0FQldQ5y5vcaR4wPZq8zqCtveYx
VbhDOFfDyQUgY4W6vM1Gg4qkE6vCE3R1bopnzGK2+ipx/HrkCbh+iP4IyJJMNHKYanIJAQc7uppS
S3Hl5wAjfu12D0k3sospQZVLeDu3bmzfYJmgRx/yfk4jwNZFb/fiXTi8KCJajAKRI+B6dEWn7oEn
UEcfzntL1AekktEhQw1fsJW3/Vb26F2Lyxq8vo5vOMy+pVkw40kMOI1LA1R6PU5skJtvWwQ8zS6/
MZ3xK0c5yap3/IPJlpKbORhCQr+myfDf8/hKd9hMTmxhELzNSzisH+Y3MGbHhnFGQ4UMActmO+Xf
B58jzbpGvH2fCrtwi4YUR6RUIUwINglt5wu3k3o0Rh5DkLR+wN5wGK+RtmWZKxNwYM2P+lPnwno8
GF8jm07zycDpZ3oE6VzzmueuVrPWMp1l/VsVZbrCCwnNLiBylGIFMbndwaY5popuR8xQ3BNLPGYO
pqEcwm+8IJW3b4w7QScIyM5lyJuau7i7rusHjhaux2hvYjFuxE/K0uwoExK9v4zl70tF7wa2XFkI
RtXdZ/A0gtpHVOKrmOH5fhnjUOlicUI6T7up70vMRmgtFZs2XvGTbPTQfgg/F1DM2iV+h8anDlDU
eGQuJoTCeLQez3jwYJgVbDBBS+ipRP2GdhRknowbIJ+Ga1UTFtIw3jJPqkYaBsCYyrEpvnZ/W5n+
Gtguvs+Y2kaJhFBv8P1IzK2wvpOmb2HH6Xpfj54XIHQtF4cIbW65qVUAadxyJ3rtsbqily7BFu8a
TMZ2UFLHzbVe3h+Q0rzHzDF6rBUDYCpesO08PDRjf1AguuVo9qoP0UyDKAb+U9kW9WYQez9qkORQ
rcGdNKtCJTQSWNSDmIgAUetQ7mmGhQNLf/5HLX+DZSyiNnd9nOaAjXfGXj0YO/qGIR75PR/rwfRC
QObohhWmSYQGUimKJ6YWnSCbb6N7em+tvcDhXXrW9f1NLub0+mScc40mP7PwFKVfquYrZ+F4AMy5
leYSQ31f89MbaRN/bSx56zt4hPQKJ95X54BbNbQKCM5rOuwO4Qxbk58kIJ4zcgX3cMkblOsy4bBv
rJ4ujFfQ0BhNVkb26ehXrscQ0afoGZ7oNp4WW/KpdSV7f7UVD7mdPF9ewzWJloD074vjjCLFspQy
xIEEnLPKtRC8XP7+2pHCcHSU3KFB/uN8wFBLVCTv8H2xw0CbH2N6MP56ti+1e0sMJnKpwTbXG2H1
2zxgXMTBcKaz6tUWscqTb/NodFfzaks85rySJK/nsASeodu9I9pg0fsm2Mp98YNOxJgfBEe4v7yK
/6AXb8vIbFNWYRSdZAKyQU4/fgq+GdeG0yNkUpFaz93oHGJ8lHMZlH6TNUsYVYupM3i+/TgDEdxu
SUenRtlqvQ3Cn0R++E/fZ1PZgiYUbUe/D67Iysc44TCyLiNQh3pBAjazm/sGjZmBYBqRFWeFY2DK
ZoJJEveFZNqXsVZzdIvlYtPUePfIC6UHmPYw2cnV4PVbsDnfpniMtoN7OmetfjFLS7rjpRHWj9if
fWKf88dUlJQJ89BssQgtUfipz+dh4BxjrnSMApqRIA9dABCqgGTfYnIURjI7IsbbyHs8LtmJE35T
r3md2zzZ6N8X5imR40DzUTtjp9KPLAcDUmAr6d8yBf22H28LyLgRRSV+I5mQLfRPnfAT7bOXVYMn
BBP3ZVInluEMITpMMpFKp81/SqZ7GeMfLMSbEEzw14XyNE0aQAZbqS2MzN7Kj3Dvj/4GA3ucdrTQ
A3fiRUw8yZhgMJ+6RJXo9mjzdgADfKttlOrusmSrT09vBwtk0O91oAJjbipOAHmNzkGKIzsQrbKQ
CaoP5TY5jfvp2J5QsUvQ5oc5K7xkKvcXMFdvVYkSRZPwC3LMBr8v9vMz5VDFS4Mze+FVfVUjA49p
Di6xwItn/7czAF7n9/KjK9hX/BTo5Xio4p+J/5yo3uU1Xr2UL9eYdWmhH0VkwBEg3uT1zuwMt/pj
7LSH+BedEUks5PuPZJt7vNbqdcOiSKYBopaVCYhxqhUoKQSyfqfsKRkIphMGJ3+L1Ljd2mg3QPOm
sNNu681lkVe92wKXOS/osVWMJgJu1x31+Zao3y9/fzXbgDLvP4IxZ6PRNc33YwA0rlRYJZIdio3u
lrPuFrvmCS2DdrERrnlOe/VEvqGy6cQolRql8KEscbs3hq9x+1zGXy5Lxlk5lnoijSuUnrcI6ZLJ
ndKrinzGXC5EYPS9N8lYYBIi0jTCKchuYSobXqX8urVcYDD6LqWBojXUWs53qAM5mui2L2xwuEWe
YuVgvtK28Whxi6bpL/8QjyxQGSeq11EHRg1IRu+XUAy840Vej4f7YpN7Be82y9snqioL35mmsUT0
DGiDTfZ4tHTkLWqibultFnTG+/gbTz6e7jF+NCjzSBupeOgSKfrtFBwmHj3R6nvA4lRpjC/N01aT
lBrKh34nR8ESRiVocIlkNcSiq9gLGErEC+14+8bYijYM8lCnlyRKVyNYdCIdVRTsGzpTBE4VOm8V
GbuRVwPmZ1NT7Cc7P/suRPtU40BwNIOdjdibBcbaUtMU9vuMPPKbbHkAjMOMVbGQ9QIAsn4yBC/S
eczBnEXSGRuhBiHmwdcA6PVhO8npXuhgVwlv2Pi6X1RNSROJhLwTyymhV3KVh0mKG8Td5IZ296Je
qcfqRXCzwcq/iE5tZ3fxQ3Y2bn2u1q3ldZUFNqN1SWp2ZiQn2CXUjpkHf6dYo11e0eItXgJ0dTkX
UIzOtYKkFHMGMec4tzRyUKsUuvGpx7w3ifBm+N4ikTmajciERH2InivdK9urKvMttamtEKVipvgU
Bjd6vsmNKyl304D36PVaPv3BAP+RE21S739AEerVLPj4Acnr0+6G1uEk7ohKNYyvQtXWsEs2uvca
7zi8c70eRWKUK0Z/oIxT0RjzmGZTlylUl3oMAqP1P9O+3JWb+RA6qOjAPX7YNc6IILI9BQ738YN6
tA+iL9AZwxnKoyn7A0X/MeF9bD4ojr+LbOoLpl3p8SYAUGEuwTHKq+kx6AWoiVGyQ5Y9D/4PNd1X
NbEuxyLr/mAhFqO5U932UmvAkTduvQtbu6ks0y1dOnK1+gki9k35t418r7fFN0TWeJb4u+BTt9om
5yY4iLzhiqtJWmUBwCipWLexLNGdovUHpkUrVAov8MCW6UZ3n4oXF2CMIQWJQIRyUUgzkqPfb81o
V06cniTeHrHdo63ajVkkYI+00wTFb8+Bm3g/Oif4+m9s2Xp6biESE2WNmK0CxkyIhLK3K9FNnRKH
3E4tc3pNUwQOKpdEXuKWHp8L+q5TC7sItrpYwEgqBTK2jm7V98NLeBZsf1s/Kj8Vq3dpmY+e24Jq
cycMck6azpiVQZBz0zeBDHYGj3zv72YntGM8fNcZmG+0zaxY0gumln8qvFwsM2NQmsxvZKmAmmL4
tk15SYrCNpxuM9vKpthMKBjf8dqQeYvMGJVyzDGhZ4SofazamD/kSB1aT8v2O7jxXRKbPMXl4THG
BdUtgW/mEBFcEaApTLbSgbYl9/DDki27v/uOovOn4ui3lWWHuMpoEpSlGGJK0lVTzJaeP9bCL47h
XA3RFiCMlUnHxASH/Ov2/Y+CcR95wT6BJ6p2ysH8KnGudasNEwu7ZjCmBmxGeR6GEEu/q+H3jOtg
h6d+p7Qj7oPhajyzEI653hFTaUewPMAETN8n0GWayk3k67xrAVW3C2feYAxNKpm+1Auvhsb3kkea
GZWcCkUnxn3rCl6CxC9qstElxntY4xx5tlG1UTC6tCVYyW66z7INKb4P6bFOeTPReKvIWBZ1Jnkw
iZAvFUdr7BtLNL/LAS9JTw/RpVVk7AiGGZCJFBAm3fl7Orw22XW7eM87VDy3YDDGI9NDsMYFwMl+
dV9kYqH++kx+ik8E9azEGR8GbhHmegpooYaM/TDjtDVqaj8o6Sit9/5d9S3Y6sk/h1tk1ZzmmRvp
0XN0YUHZd5W2qkHeEgPVP9HbamgnN7+flJv79sS7OfCcO/vGMiWVRBoq44C3MCqf/Nweelu4kW0R
WcOMx5NIOFrJvrPoZC6SgUZ8tOYbgBaIEj3djZrXSCm8VzeUTla6ykCaruLh/gUGZqM63ZabuuSE
1OzDS1tkSurnOB/UA5qR1Z36LWar7YZjYJffBIcHyLtBsJU3GrZ2IjQT3LjkF/yRS1B/oW/mre6O
NqrqUMGUHnQ8fPqHiNsCsu4wTAWF5jJqf9hCXKEvMRO6x93JKO7y7jbqOf6B930mghLKFORw6Jay
/Vm0FfM5BaXVp3zemwiMQdPSsCrEjN4/Nyh/ML5ErnmrHekVKPpKD2OQcx9R/0Fd3zAZ82bGeYNK
7FfMYFtK0FYTHF13phttJ+QRmk3+nY78E3bqffmLNiqZsVXkVvqS2jxa4vWT8/ZTGAuoZg1m2tId
zPJDrZ1laT/KnJLm9XS+9obBmjzTGAkBM9nr5UXeaOj/CM/jMXGrkw5+mui6va1fhkfeNeYfgos/
uK9F3Yv4W9RqLZJS4MbHeUMZ66TbbEcXNucWYq47rDcoJnIa+1mqZgIoudqJ0WkoAkxbb+1g+pHW
N3l9raqck8HZt9cL40K22UgMMk4AjMInKX2as8dYuL18NNYzI2/79mrmFxjpYISkzYERfDe8eZfS
KkLpTCPDYh876bN+E26TTfxifst+wq47XLv+D87ybVmZaGogTSC2A34BOEX2/ROe+TboHnooD9kR
dB8uiEzAbcTTG97SMkZHl1H/klF17fNzq55a7ZBFm8tL+w+Bx5tgjNUZNC0K1QAeUj7nu3RHy9ij
b9p1awnfMO+zhXf674vJWJ1a/X+VqTfpTkKXy2s9NDJdqFNxdHiKLv9sdyJIhcHLgAEmOrjd39+C
Z00UFE2Fg4p386a/llA8Z95mLmgavpbuiAuT7GoHAw96959Y4yUwY9r0RqyznLri0rTynb4pDTT0
pFaxm/e6J9u0bI9Xj72ap0FFjmbSWkEwsDPCDjU4pOIRmOHOuKEMGD0qYftfsp05/Mqz1eOxRGMk
NECQOfcK0HwMA7miacsK/QFf8QqBiYPKtkYyOnYjblPv2gFZwjL23BiKoc5SwMpia5sY0hSRX2GY
8q5S9AywMesC5jXyWZgfYy6IoNFHD3qJKlGeXd8nbngn35qncFt72qa2py3v8K+ezCUqa8njMSgJ
rbZDzUCKmgnKZ1M+t1CZwpkONQhweeHyWpCzRGTuwJUUCb9LTZLyMEmBrcr9f11KGrUulnIErW+r
ylhK4QCugO/0DAq41A/gK8G8Bae2aLUC79LBURPCGO8wMkgW0zfbuEDhXafhTorJYcnEsaX0SF1S
E8Zc58TPDJ0ABhXbrt8l2y5C2dMQbrSkO375jE15O9+Esdt5rA9aQnWSXjSG79ND8+A7gRcjckSd
s/aYvkg80hSeTSGMTZGaFsynFTBbUFj7e3TtYjBKtqut3oscXjqNZ1PY3pyYhKkgSECjmeZ6BwLo
8oiWGUsxERKjl/Wu2IBaFmeB9xCzGiYuzwFjVnxShOpE15b2LMiH+GzaEV4jfLSxg8nfLU9zbA37
7sDT09Xr6gKYbdmRBi3sMwoc70LMXgelT7/173sckPIKPVcPvAO/WmmwBGRsTFNmvdDQl8r0iO4u
2nUy45JIH5u6TXANDiE74M775lgZto5dMvqyz2liSlWOrbyVtcfLR4NjrdmxYWUV1mNFa3YENH3E
5x4jEQpn5mW5VmP65dIxRkXIFKGs6SsynMKNguBF3KVXtDfoX/Aq8JaMsSw6aVClNwMrrJ1yl4Da
bG5sRC/fzdCWUYhEHtOKezn8uI4KIZRpGwlJQyYa49ODoC7bskdk2BilHSeDlWjHsL+VjYnnFD6K
9x6JOW9EirQ6LBHnUlsmbwQr+0b7GkbM/yZOcWc6HQeRA8i+kumhFBFSAVAn10N/qua/5QNUTCqR
TuuSwQSmfdBBMRu6kj7lgjK8GU55cV3ypr+vy/AGQf++8KSgkZ9mwaCLVn/p+4fp78n63ovA6Fwu
Fpqu0u+XmGKS3EgKr9V9Xb/eBGA8WJyF+tCa0C+VTi9XUxktJaMe26CYyu1eVoVPvPC/F4nxX5NG
Erwzvx7ZyS1qOtnpW+SpKnjjRy/ZBKXDzevyhGQO0djFRNNp6KFaJ4ytopedyK0ff4y2/MvYJA6/
YYenF8xh8jVDNyId+5ZrkS0kXtbx/CP9wvs4590ysn0mQ2aISSZg42jDU4OGJ0pJghEW3mU7vmJh
gWNICm140kSRrYdo0ywqTZoQUzxpAz08G7txb+4xrYVLf7K6aAsoJvIdxkgrTJpgMAMviq8r//6y
LLzvM2GvVqUyDA7CwShG/620NSZOioTq0Yc9WQhAf8DCGvhFLY2xDoBqHiWr1+6TIBE8QehAvty4
plY/zX7acXaIJxVjIjpJHoqeJkWIn2/FqdzGcXBzeeHokbwkF2MkQk3Wo1YIkfmpxasoj2KrqZIn
Pc72XVPbo9I4l/F4IjEmYsQ4XdmfsY59i5IXRd11bfrlMgRdlUsiMSaBRGo/pgFWLfaVX2KhIwXQ
67mVqVnJEWYdSQEpm4G2OpnlE8cw0wQEC0Aq58OsZVZdHKK65fjSlTidHtM/KKwzHWrBLDCrlQZC
Gio56fP+iHFs4LYqv/x+ZjHQPsPlElu1rAtYJnTVJrzWilT5zNZN5hKspdtcOXVTz1nEdY14E48x
DVGnFEZtwNol6WMc3zft42fU4e37jGloZq0pRfqy0Ml7EIiC3vcYch9LuZtEpVzYh7Zu5XGi2fU4
srRf1V56TNCw3D3NVzMiyNgaX8RH/ZrXm7DCVkJ1A7xKICOVNSQs38PW0GxRIMhhxGBckw+jldgq
8iWf6o59j8ScqkkRRsNIgKQixUYpn/vn/BkBMp65B0fGqAZpAJE6R/fXre6beIyvjTU0cZkDQHu5
snX9Xg2PQfwjqDrMLfvR80hF1zXxDxrrd9uqEookBZrSHLPm25hxyoR432dOlJKn2jh2+H5enoXm
MOqc76+bo7ffz5wktLo1Uk1/v19dZ1qxkaMnLZOcy8eJJwRznIpImEvTAEgqv/TVaJXZj8sAPCno
D1icJFWYDb8fATA1IOLOxG05VbbRa9Z/g6E/YwEz4E4E7knAJDWSDemVWAW2YHJcEUd/Fca71rFR
hVUGEFN/zqJ9Qyqr6vdq9zVEi6rCeShaN9hv28/YgmgoarmmEoGX0JLk2dbqcxDEdtLwBtzwkBhb
AMKaFIOPgZSimG7Od3N+Jc4bLb6/vEWrMJTZwtBNScY49PdbVMiRikHB8Ax9cKuN97hVOp26TUqB
Y2VW0kKwbQsgRuWMXNbR9g2g1jFeSRVp0tTf0IG0rWfueC1dq0doAceoXtyGidrQljZdOEfKNeiY
Obq9kkh8LxCjd4FshjG6TcAt5Xau6OaOgvoM3Pe7Y+oKTsGryuAJxGheUgakK0vAVTpYfg/m/HRZ
EdZvKosVYxUOmVh9zHDLoy0YcD5nStM44zWJT3q3an4WUIzLCWXZJ00EWcJsE9ahPQXHiHz/b/Kw
NX59kpDfTbvNL/rOOW9lVMTblDc0ybmNR5zdYemDxc4XgzHB4lXzSfNvR14At6ptsqgqr7zsBniW
3p/TtswDRR5jmrbu3NnJUYCjX6kuFUdwwofLa7e2P0swxolWYVMEio8LhN4+jd11mD5Gyf1liFV1
W2IwjnQqglINYyoQLW51Mje4ITsRbFzigVcpv2p7lliMkZvypMZMJWAp3vBF3Qq3vaUd+18GHkun
rXwtc2TjLR9VloXb00pzbIYecAbZZ+AFVvXrMLu9vH5rCrcUif6GBYaajH6RhMAo223Wb5vs5vL3
V17uFMzqeFM4xrz5sZDH6DGg++NIqDJJnRfBzg+dQ18LTSf7+7KW93iMfZOFXK9zumitg3eZydI3
wV51MfRRr+3iGL1yEU5bkOibTs8tW6IKwF5nl8Iytq82uywpRIBTarPQ/j/Srqu5cZxb/iJWMZN4
ZRAlWc72pBfWeAITmDN//W14vrviwFxhx7NvW1ur9gEODsATuguMjDQfWTCXgnxXPYt47jV2gC7h
cQGQ9nOXRjnwWFkIqG55H35W9iP49XNXg+6tw/5VcslXxnkaucuPKtBGJ39hcxesDD1/NMpdvb+8
5yo7cxf+LL6vMS5zqOi0//uzWF9jhFfhERXp+9irUy/cmRjcbO7jY32Vv/Y4yFeiksRWXm61E3yz
o1TYEtVZ7kI+srxc9koU9R/UdbbePWscLvxYc1YmMzOVlcP7GwXk3RUUbcODtKB01HxgRdxMzA8k
OLZ8Q2MTjcRuZphH9OVKqxZ/EOrWi04u38OY5B32nMK00SW3jH+1diUQomcHdadCqEhc2mFH85Lb
cLFI163c6lQGSOXDkgxOn3auMlmnokKXcboIZisF4ZVwkamtJUlbKrZ1edBXJynd1+Xh8kkQ3Rj8
VGIS9cmYL8BQkR5m/b0KkkFz5WgYXbtpgrHyBYCiNeQiEBTzFi1SALjczq7Uu6wrDLzy0H4pndED
J8eVcWfv0VhwEHXZiFySi0W1YpS6bLPLPtNnL9OH0EGdzhTE9+1NgyoganAmuuA4HxmMXkXdPcIV
3FHLMWrL2GWqHLlWGtaCT43to32G4vyjaBNqxpmEltMGnD1EbxcnztvJS+TE9vu4mzzB3m3GLAUM
SbBMNqC9jfOxuovTwQBF5YgVVIPR1T4le9YRkgS5Gzlgyr6vD50ro/VdcxrhnMJGVyGuzRU2290V
NtEgYD0sbF2DMAC1w715PXkSWu8JK67maEghARPNyHfjk7k3ZUfI2b15aaz+Am5nQwxi9tKEv2AE
Jw9rT6flwfbA6vYwBHIprHJsOtIKjttdSRnJOERY7MS+SvXbdhHrz290FPy+qNxbxExYorEDRuvP
vuFNu/aG3caNj0JbMJ7QsyFsk9x02pVZ3Pkvo6IhlYkagdWBU1KWnQy5vr7FwSeq4HwoIn/lTvxU
alUzadgxNkkn+7k/7cAzcVODbUgJsicMmPlDIB1Yy7SoO0Swe3wX2iJDOnwIYaaiKdNhrs0yIGVb
udDXGw+Xj6XAyteTszoZvZ2GVthiE/XAPhY7+9D47UHMbLn9IXPeuddH1QpH0ruGpmB2dcNn/TgG
yZemCtj02hTMe0neXTZqM1ivwLhQ0zadPY8Kti6n31XlLs0E+S3R73PhJE5oPITMNVDtu+p02VOp
cOZvO2AYFga0QSqHYYffQxad7MkMZaTxGUksm7HInyPowzBxjf6jaKJj2+HOYNw7T6LTMMQ27lU7
f7RaCEFUtxjsci7vyr/4wBmF35Y6nxaVEQkYjhmwQaTS7dBVzWiY7XckoDVofv3/6nE7ZBeLMmWQ
7XT7AnRISfK5oskVtWKBo4nWjf33lVdXEu0Lhb3ptDiI8CVW3TTv+oRdWcJF8iTr//dObdXrJQ90
kZjqv4Tx81JxYTyu7aZedCyV+sX4NnnTodiBchkNvclT6FQP4C4MzL/cHS6M20nxv4JeMqDPThtO
cmsFerYIdmezJrX2Ai6ES1DNq0Yd28PaF1An2lOn9+APQsbW7YDwzxq++SQELxfNXzt0pvS5XKZd
rKeiVIPA1/hvvnJIwXHG9intXfQmQ+hUS9EN7WpB6Jh4uRhoE5aeUEIQnFpBIOLn3HRFGUuFPfJ/
kc78IgvqnPpQeuOV6V9GExnJhQiFdhRtpwCLrcSZrCeVnjQRb6YIg4sNXROFlsoOrQ0xEVK4GrSw
QMjtvccS9ITJqMljSo3zPWKPs6kwrjZTfmqhIN7etsLR983PIeUfDF7QzlASa8pYcp0ejF0B2bLc
T2PHvutTx3xk8+/yXg0x90s89c+Jb9jj7wzNXU8JqcNyYUPUcru4VqE92Ea9G4tQ8Dz5l5f7GYe7
mepkHJKkBg4jUcBsfzBFjn2o9jE6oCXX/t6DmE11zKviGbSa0k691x8u7+P20T7/AZxH9vnUJCMj
TbS71LHa/CoyY8HRFkFwDknQw6q2bAQ+D3EzFrZDUkHA/ZdIeLaCnYnVRZUaU10NbCCmzDN/qRcE
wgG65jZxOrV3Kkv3iD3s0oXehoY1CkLI9oE7g3NXWJRZc1nnADeMQ1gXzhQf2ujPxUR/d0juGjPG
hoSvrWqx4Q/q10oNMvvpsiu8Tg+8SeGsnJ67t8qUoPpTwJAOyV7GodclrHUbbTBsxn74SK/A9+L1
nnW099U1RRIp8qyTSDpwY/z2d1O50CIntBwqxnbJ8qIYM8Z3CT3MfrULD/aJpUK7G32XvkrRQkLB
v7wI24mz8yKYXI0liqfWNBZ4K+vVk5zmNvYGh7FOHo8FxptE30LbSaYVHhdpwjxVfrGWqsGyY5ri
+p35xJjJ4728D13tu8C+7fvuH281uYhjGBm4r1ln/nI7ePRO81LPRNfMPRvG0TthZkBw+HklYR1s
AEPNmstVI4PWKt2PeSPYMuYPF9zW5OJLnihlV03YMdaak4Fe45fck7CLk4XCSzhckOkluQPjGvyS
ZYtbt7iV/H5HfA310SYIb5bPl3dKEFZ4Hqux6HpzzACnpge1hWas4VWiTgYRBhdVGkxM0oKNnUXd
rp5aV48DinGpy4aw+Hdp3biw0o6YzO4lvOyGbHBkw1u06jA1Xzs8Gy4DiazhAkeuTcjYML6OPNpp
ReZG/UGVRSV4AQjfJKhr4yKRFiCVTvFWTRxK7yqj9v7KFIuLClRbyFLG8GmSPlMwMZcQ+gQzyN+B
cKGgLcdsiBmDk1Xeoq/XqZrEievnyyCbu6+qpmEa7J3Ij2/KyZIU/YRkz9hTl9T7RcVzVDcdiyaC
7d8MNSskzs9CaCBkC0NqtftM8QYaXLZkg6UQF9MKgPMv2vWzHI4AYBRQtR8/Ma3HyUkw1aQ+xh96
j71IQ7fZ/Tn1+G/AfMKsa2q9Mdg3Ci2uy/BHJX2YkyeBcZvR7WwcnylLKtAvUxXGsVuX8X1oL1nQ
gdpK9fSXwn3P4MpqLfmE2aQNam6ydmiz+lnVj7lwcGXzVljZw+xdPQmXKK/jgXkD+zjW9gSSUfru
nbW8FQx3+Uy60WYtwdZURMHAB7R6MvOnYGs2r+wVBgtJK1P02lza0IIp2QfobuOKYzRrDQXN2n+Z
Md1+kazguPesrRsz7RfApaDhPrAyQvuDdZ9S0zFANiN+A22G1BUgdwulKIZaVAdgm32M5dmJly/K
OLwn2K1AuOhAaW/lElvEqT+a9EUpr5RYlEwQxDqVCxAtCvq2ZgCDaD8z8LRPEEe2k49SKqijiSIR
P16pllUi99lrbYK1ZbB+ZAhruiEaIxCMojsmjRbdap+z3fvaaM7r+NrVsHJGoixdZbJ1rH82cI76
C0h6XeM+/MQmBpNb0fCswDf4GUvaD0qWs1aAsO6chuVuu0+ZKL5uF0NWRnHBQtITYvcajPo1txff
oZXvUNzVSOG+KvkSVHxBtueBVUU4HSSykIsgo2akTcJKB0b0oNNveZQ7tfXnFHu/3SAaF0Lk0Y70
npVc9CB70D6xkedlrzxEPsF0A4jSweFS3Ffi0UtVcK1oXDDJLUghJWymAp/fd7hYIOgLft9nsGSj
JwEflkG76/zmpj0Zrnk1PzFuaZHLCk4l37pfmjGVa3bVZBMmr/3acrPquRRyY4j2kQswWohHYQ16
F7f7hBIQWLqUXQ7G27BwKz8/6bFH/eI6+yi4G7YfPaZMwI1hYCCO21jbnutJY6Nl4TV9ag7zzXJl
euS5cKBX85B76RfRam43IapnRG5Hk6iYbTPEjadCwYDlnbsX7YZ18KLjNXVE7Ujb1/gZjb8bpkSr
CZsx+qUarh+YRix4dAVvu+3NO8Nwm2e1Q9LVbGxOz45jclMafjzsL2+VCIK7HLJotEoZ/ajuXPzU
rdOkfO4bgTcInIHP01foIxpy1sGmzNU3I79JRvvDXxnBZ+mnuO5myp47PQKHCa3P5PuyiBJq25W0
s4vxOfkiaXVDkoDCwjEbxFr21X5GW+gsVIze3BVDQy+tBsoci7+yZ0Mdk8UwFIwTfY2Tz01HXVV+
vrxomz58xuBva2MK9ToEkw98ODwqe/PAJofEXXPbpS5ThpAOBt3xDcVsXV3NWSTF0hTKGPdDzxcY
eXfJF+jAWs7/pAicKnOg/yRm09hcwxUuFxEwMlIW8wLcCfpw4eS26GBkJD1gX5h9NI/vQc1504lG
lrYD0QqWCw0gs5n0GsO2MBd5wsQhaBalLzJ6ogMbXQv9u6qhKzwuRuRJtuR9ArzYIMd4xOCCTp5o
/67hbjZiBm06iFio/LSwpUpVUowLlvPTiJkCOAySnXjxWwYYUTQEv/J9ScgVJJcJoMPQ9tSYFbc/
/hpjAFf6QwKukF9zGaKg/i9bdzaRe29NdtvLWg8Taekkxq469EF8a3rdsq9PPXpORAJKQkDukVXL
SS8PGfaOGbicFAhLkGs2MMi+oETNdEI07iBGctb2CYF5LJFu4pljjo52PYMlOtuVL6JE4fYH22r3
uPNHDA39suPEDoL6ynUfHfEkD3rGjwnWX6G3sOTTm4TeCo87eHNVVVMOOTQXOmynqf6cqFe57lvy
p8rInbgPsY/HogNJl+gK3bbUwqkwFZsYROPuUJr1JAWhArNU2SW5ozjJkU3tp/scGXr9RX24HLm3
b6IzID+pSIshm2YFgOEXkPT5yX27M7/9x+/uzdt7hcXl/OyqizoVIQGCBfTJDhjVWeZavnJU0WYN
DQzhl8d22WyFyB37OLLnsLWBKB+HQw3K7c6ZdzYa20Tnb/MGXAFx5x18SwSyF69AyT45Wr4RQHF9
965X3AqGO+WhaQyZAlJvV4HyE1LmVeErxdfLLiHaJe5sF4YFjYeFmdJ9s/XYWSTBO1EEwJ1mczLl
CJqo6FyVbkZym4roVjZv69UicadXN3VT0iUs0tLsSR2Mzd6IBCaIILibsqJa3piQF3JLyZfI59T6
VMyfLm/D9if7ygwuFMhx04So+Sques9mofI9qGb7xUnRBsMId+aTFOObpH9SneaavK9f+ozOtybY
ddZICYsLlE47IndBF4W7yxayRXoTZVcQXDhYWmioVJD3cOuMXqdZTB19AdeqREaHjMpVjGHdKhKJ
jrHNvwTKRQRttMB5XsM5OkW7ndv+YGYEPl7pjlHp7kR0/7KR285umRrjFtIxi/H7kxXJnWxEyzuc
PQb5oDIHrRR6lyG2TTpDcOeJKnJkookF38MDmuqVZ23w6iVzS7WEPM1lKPZTb1fvDMUdrbSwm1Cv
AKUtd+F0HVq62+hXIfpVLuOIVu3N+RpDTW+AM9mdnwyFr86hAGL7Y8IGLx94qME0ys8EdwTDD/he
Yjff7DICt9gLT9JXHbJmjGYB9X8Xc1iX7dp0+RUms3v1ASObtLDR1Yj1i6JryaROjKKEQ0i3QzzZ
GS3Ukpb24TLm5lquMDkPLMC4obY2PFAGOZiWPU7F42WAzWC4AuD8T8YdW0QFjOqRJSXEndPRGeOn
yyDbLyOk5lFhwz+yzrmeqeVTLs0h+8bUdhipoGizcTPGzQ5Gz95mH37Cd+Bmbm+Fybth2oWhNQEz
PZlH8ysmVdzOib8yvbb8UayttL1TZxO5iE9Vsx4zDWWWdh5uZD1zkkWoe6duneBXKXUZwsvG6zKv
PLADO2qf9SyJ99oVz8amSrfYsy9KsNsfBJsmQuP8vYJyQYL5FNZRMPumi/GCm3DXoozYQSZeFbFd
bZ6ulW2cp0cNxIuniuVBcydrrlpd9wo5c+IGaYGSgmr6PW3kKzzO8a1WGQatAF6sf1ejIxENUG5S
wWgrAM7ny1AzQQ0MgOjntJs8062gL4k864sWzJ7qMG7N//BoFm0a5/UqqaZ+YuUx9Z7lP+mOPEiY
0JQCekQ71PfLLrL5cF6ZyPt8bM/UoAyMEXjukc4J4n0nfJ9vR/szDl9hDrUppA3bK2bU4ilonvAz
t8aHR8bkvSA7DTaD/WXbtmPWCpR74eRmHStSCVBWokWvg3knfWD9XaqzPMv7yFsKV4DIfvHNBb1C
ZHu7Ot5kmaZcZmaybHKJgVbW2tUeGles2bwZrVZQ3CfPklXU1ln9eakrp2uhwCeYgNx8bKwAuOCB
elisKS0AKNLK+xB8+R9Mqa2cpLdA6WqKPPFNUsOQQV+nQ02QpRZNTeb8vtfzIu3SfHCz0TOPGNXH
IBT5aj8yWdXkVkgazUcrHo7z/EFuu0KKAMe6rZTCgUwilEjBTlpSl0lJILcRNPfGkckWiz77+Sub
w379bl65SZ5PMu1jYKPVXRuQaPg8iRLpvHvwEJzv96UtlXpVoK0yfmjNxknmbwJf5+MUj8D5ugIV
wh6C1kDYaTtGDp+GqPVNPniGQfGdW85lPN4deTjO34m2oLt9wZpZJACZkDdIhqOEoC1qRu/vkDjH
N0KlN40OSHr2OFe7MiQ3U2Kx571/GYgPvrxJ3IXZZKXUgRh3QGOhjbx9t2ctJOIx9G1v03VdRje9
Di7S34NSl6otLQzA1NrVYu103Q1FPbXbm3OG4K9iTVEWSwKElaBcT70Uampz7VNdUGcWmcLdyDPp
jTIjbMXqz6l5pMuX0P58eVNEEFwYaq0+MwwLEEudD5jpzZ90Td1XcSO4K0Q4XPyZyrprmqEc3Dnf
S/FTVQYYWRScmTc34C8P+2dfeEIXI09kqNYAhCWK0Yq7m0IX08IBiuHo/gUfeCdYvX+J4pZtQR0V
39s6t3xKGUl5avXDq9otgvix2C9u6KjgNRRzArxppv5l3xmNW0Sj0ww9J93gRshegEMiO0oPpHW6
Y+eHt8lduRv3hmgyZTuy/oPJp2ZKTJSZKioabpLt1eHeEOlsin6fi9yZoY9joWEFw/JrZ3uziAB1
2/HOfz8Xt1V0Mhdmg78f5S1PjW/ScnZyUUOICISL1mXf1qyTB0ZE1zlIGksTPcaC978Ig4vTy6x2
86Bgoaaou7Li5CGte9/qppfLAUHkZAb7O1a3dd+ERt9LsEX/0kAfs7GdSHekH4y3hfzA49XLXoQ6
pGwT1g9JzrENLqCOQ9i2oQLM+DBC7xQkJbGnHrqfPfpYxEMJ2+H77BJcWE3zaLCVEitpgtSe3jcT
cesQIzt/u2NccABIHKYLcFTpTqWoOJY3edMIgp7ILbiYECVmmswNQOICNfAMMwdkkZ2yFSm2ChaN
H+RQO6XW0PQ0uEqpOJ19s4Q3IXlqhBGVDYRccAWTiwd5lM5znuO8ykeUbJAuYD0qmp8Ii5iCheMn
N6A32I4KCwyGqniop3xYaOItsqj+IILhQwO1yRBJWDc5nTGFUoa1H9ozehqbtPAFR1dwjPjRDam0
26oYYVIVdk5nuVpTQ5XNr6XEyeixDB/URveVxW3sn6aI3kUQx/luibg3TFyFsJOyTHrxoVQE8U90
1/ITHGFFyDyz22/YoU/Ki+7tz5CIuZ+hMC3vJ0u0mGxjLjkiFyXMtsPcPrvaO2/0+5vMJzf2Ce7v
Nk79SA7vMw8pMgW5exB2y9xBJlra6U0zsi809niBeHbtZCemny3vyRMRfO5ufg+e0fhvMiqHjSRZ
cJXF6u+zYt6NluF16eLTSXb73HahMbYXuOfmiq4wuaOtRFEMvQpYOIKcjn5m0qLdvgJlHKTr9/2L
aPZs8+St4NhpWV1kRrUkM6lg4kB33fgj7w6LaFJy0+lXENzhNkY51BsJFtndA11eklT0vtyMuisA
7tKHbLQEUq3XJRt9jLN5SnHoHIrvTnu3QFydpZLsG9XaCbaKbcUb51/hsrVdrZ21QIqllYGb/uJM
vlJA3QVnpOgZa4knQNvaKSITS0VpRNNMPnbU6HaKJWr+cn39GfpBkUv8/lMU9J6CaTBD94w70fA4
O7+8iWtQtvQrE4fCnBXaANQ0zX07lolbGvXnOOzu6ox4klkLO6y2vGWNyEWUAioTYO99NXPyhifw
ZzqhR9zooH+SPdkZr4StLFsXwhqRe4HE0F7r8g6I8ckOILl6Ve2zA2pQ6C0Xzx1s+eoajAtgukQ1
qtkAi5pvXXybmoFUf7Df88G6QuEHxiKV1oMqGfj2bjXXHGc/nSDPIcuiYCXYLH5kjGhxrgwE1kj7
8L6CKGDqgaPc1+6ZJBk9onwhOAWby4fwbxATJ0HmpWFIReKqnq3BbbTv9vhE5ec4P+YiCtfNo7ZC
YWavvN5Q49TMWqAgFe4k5EM23yXqy+XzvLl0KwwueChjjfbfARjK+IHOXhG+a29WANzRrXrSQQAP
ACP0RQ4aeFtJ7hBfCQaIpgdscgL8uu5lozYXTsO2EAPpWlDX/75wlZbEWmnD77TY19XHpvCsRDR3
v+kCmmZZhsGyVzp3nVBDLkJiw65uhyTtE9NmJI1bpw7TUlOd7hmDmKmzfJ5uL9u2lTgxwCKnEFm2
DNnm6Sdys2umKknZzSwf7aM+uU3oJS6aJKRguDcRpTzlT0fw8c23xuQTC6lZmxY6LpAAL+9GdLlW
9021u2zXxp79BsE9OKrQHPHcSvDJbO/t8quuf5jrx8sQW69S3JOabKrYMQgfcc7etHGzjFKExBZ6
BccHVrXtd6P6mgJCat0XwDEX4G6t3+A41y9KSocii5GO+QnFhurAanSoTFN3ObJCMXiLr9+FaOrE
IsQ00P34u+P3UotvshqJ7+W2B4d1C0Yzyx/c/KChspTsRGXwzT3TznBcgBrUzJ7NPMM5I9d1eSrC
O0kTnDN2Eb1dwzMEt2Wggddq1JPwqdKCFy65NtVbo/OnsvFIWDiRhdmv7uflVdwIidi2MyS3beNC
iE4TQCbTQ2eB/5Umos+jjSfbbxDc60Kmht0NCyC6LoCEpj9djZ8bw5HumayGcHp/42XxGxr3sjBq
uU5NHWizgXwNY0vqjm2BtmrQ96MZvxjdywv4L+fsvILc62IehkkyZwAWJ0Zjkfi25hT71qtu1L11
GES9Mxuvw7V9fLpjsKhSjiPgyv40ycd6/jJBCBkDiOYiGoEXmcanPDRD7SD1Aiy0b7N+kz7IA+06
/gruKRwwYTu1wFH4xEcWtrUqxThhdoThmdTR8sLVkSKwlKAcj9J00JQfDb3p3xcqdTzw4ew6OEu5
LSzmkhJqIByD0xOd+HQXestD40tBw/ozHt7jMGc0fnqnqMIm1XvcL7+6xhM/1fZW5tAP6m66RqL8
TwvIr/fZCo+7bLp5zqAOCjxD8sY02ynZt47umnwSnYTN/VsBcS+RqdJ0PWsZEHVZPM5d+pKf8jum
yS1ixtuMWyssLvjnGi2JDfphd5av6+J5SgVRazPar36fi/aSnlVj3cEWi+x18p1kd+YkcAQWid5E
+xUEF+2rpKoiauDGhNYDWIcnwyVL/2BVsZOpxY3a19fogH+67HyiZePC/VBNpASpG3Lo+qOlHk0R
vZvo97lYT9FYJWcpjnA+eXX20kiC62r7QbhaNC68y3JhZ9KAfQcB7Vem/R7vkuvyU/xQ7yJwpIsa
2t9MYPOHhwsNgzGNGZGBJ+17HwSJoNHRRwf0ZEyUwfRCxWkTBz2nSD/UKbhCvMv79aZ1/xe+acsG
UdBcyEvAh1lrl22CBTVuZfBEZ0f1rvPjvXr1votTPyNxK2tZYdeOYApBmo8+ZfvEx0TZ+G1xWZ7D
jpz842XLtj3lDMctbKrVumVL8ET08MvlfVLtL//+m5EObuX4izInYQoNMdjDhgsZ0UX6yCQ0QGcV
iOacNu9kA7Nclo3ZQosnereXPLaVHETehRSqu7Eb8fAl9FOiNzfTZINIXC2+X7ZuM3ZYsg00TSf4
7Pv97RtniR0tHR73bX03KFdFdhrGyBn1b3J/HCLBoduMhSswbquavpXRUBX2bjc/Fv0dHZ8j8vmy
Pdu7dcbgB3AqrYt1yIQw75v94W4Bz0GEtB4ETz6H/mUsgTk6fx/aEU1GCE26U0JuGqPzEhPzTBpY
3S7jiLyCnYBVRmMso8gM2R7JZgqW99E17Z9De0q6ewmcu5exNk+TYSmKZmsYmuJfaraeNYtd2r1b
Fp5mPYXDj8u/v+lv4DvXCdrEMXjKuUAWSlZXmswFmvg05cPtIBdPkqxkXtuE90anBk2lepcx3/R9
vp7gMyg/T6to6HWzW3asTnLsmsHkKWAcn1BIxMRi6KQTqPL/CzPKpoOscDkHKec06lMKY1W1/2qS
4rpSy5dxVAT+IYLhnksl/F3VRsBo1j6l9xOu40SUP2G/8eaNsTKFeyaRpsbEe4MljD6wgc8+MA/y
offUXemJBS43nXAFxjl8W9dpYUQwSO5Ocv8kSYIH0/blvwJgK7o6UVUCEYFiAYAe0NDJMTiHavz3
cG8rHrJ5/rhvRbPA2yah+RikuJZq89IQSkpaUva4/hcSLPrVICpei36fi+NWONWkjxEjzOWQD9eD
sLS17QBnA7iDi9TtrNUqAFij+3Ji38O4co/4tMHE6N9Zg5zd7/szYbAnTRa8aA31R1V1TioC2D4y
/28N4UemG8VsEqsBgGJ/lemhTb7IzZ+3tkEg7wzBncquMCRdfr0dmtjP1U+k1b1O2EW5/Wm9guEO
ZigtSmsW2BdGRwx5DL+RHdNjvSxdQH9IgqLqZTcjMncyOzmcjTmBG+d0iAOQtUgHbZkW710B+7x2
3PmMFVvKQXSLD/jr7lTtMgwcHCw3OYavakKTP9xM12DyfV8gPcNyHzVar092UzEfn8073R4dOSPP
2fyeV9Bqx7hPm6RODTVhjkH0byTfpWXj6vRPJeZ/XXlnU7h4sOSFVOUWTDEszMktp1ztg3a6IvEH
wVZdjguoW/1+VJMwjcqUrRlFHZV8DFFDwsDXESmyfXgjUtUVHFu+pt/0VlHj5MIqwx8x94/vmEng
4SII7s4uqCRBtB72FM2nqDo16X6od5fXjLnR27v0n715PdKr22eQMx2ssYAY1BdVoo5a+XTZzSKR
zn959pxxuNBg5GZumhOCXHxQviUPhdfEjnRjnhiNQWy7TGGmCKbReUfz8Dryvfbfrewr8zBFex1w
demDHranxgR5VJUqTtPIohoLc69La8lFCiNHlkAZGdYra18WZAfG2if8fBe5BdvTlU1RHBnhzIog
hkNjr0Jpu3YhMyYf2RtI84tAfoC7/ymrOHeKeS5MEzW5MmEfM0V8l2M+ubJ2nfqnjGk8CBcq4nq2
q4K5ozI+hobtzstNlhPnss9vP7nO32U8odigmVkth0Chp5k6yX7Z216/m3fl0397e7+ZUHo1awXI
7ViTWwNVWgBmP3GMoeIQe8S3Fic69V77hIFUt70Kv162cvPrZoXJhfbKULVIY0tpT6pH5U9x82mS
X5r4tpILD+1ql9G27/4znM49MShokqVmwU2i0deJ2+EqCpjWX39SvfgoJL3bDPUrOC6epFG21BOF
dfK9fqx20b1+GHeY7dmxb6d39DYZygqMe2lEY6OEGBftXQw6TG4oz5bThOawr9CRFAjWkT0n3wSR
FRYXRMYoCseWuUrnsQKgtk+utaC5kYVZwM0osgLifDKjZqVA9Qrti53i9PVzbrROJkxYsX24ZA7n
hU2vVVTRgDK6HehykEC3vekBTgkdxtxLHkV5kM1H4coqLoCQOawWuwaeYZwq+tiMT4L92bwwVwDc
G0NSzGIxCACGXXfovAnil1CZhOglBuWpk96gu86JbEcUGAV28fX70oqH0ZLYZ6h8mIePRCRls9WI
vvZxg3tr4D6pTYOFd6ZpJPstBK0ciTV5+NYRUTGYr8TcWyKjuJgxKJAQNdghnu9Ht/3AOu7Sx9zt
Ikd6Zt8M1TP5Ltg+gT/y9XU8q20NIu7sjm5UbzgkR+LajxIoQDU2JyqUCxPFRYOtweqyhiwMJqRS
bNyvMWkUxjqHxUXGkE/R+ym62wTHmh8oGGgVyVLyaqAFqkxIn/rQ43iu/M6vD8M94shHURPBdj7/
fCb4gQJZmmnbs1CiB9NJu8oCVpgeD++YX+YuUr5yUFvxREeKW0alHutFineSm3+SvsjI/aAe5/+l
t3DRJJys2eoJ4KT9sguPLWRNzO/JyXTYKB0IBEV1cNFDweCiSyVLo2yFAGx96ZY9FFCUGa4sv9Uc
AzRK0CN8KV/CReA0gnPIVxU0BVdaPQK1V6tjKim1k9T0+fJaCvyST+bKUmmM5gAfGQbVX6wQ4/uQ
nY+b/WUYkSlcSCmiNI1N9gkogTen39fh0+Xf34yTIFK3ZEM10TbGeyCpF7mvB7PHtVn4Lb4hjLI8
aKOBaSflwcqsJ2LZT0ks7SmtgpQQf5ItjAWYgVzowmTyVjRb/zGcfxqJLql1iz+mPyrJqcCBqAPL
r5JDBOYRNCgVgfnwl/ZzHqpFlRbVJSBrPz1on8A1DGkTckMWR7tnhHsR2Gle/g6T988hW9olYphL
79hBdLXsTQPkYvkB/CBIl8c+fRZVDre+5VYry7urFE1hx2az3EJFs1Jv+1GjoWdjPA6N/dRnlmcq
VtDnkYg+dMt/17ic/05Ea5vBgKmZfF2qO7MRNZixH+AfZKpmKjo0GFHZU9k5Xd1HaKCH7pqJogob
fGC3gwzeW48JUkEHxM0EW7f1WlqjcY9Mms9pbGkW0LLWoebizNNNTAO5EZCKb0WXNQ73zCyNJUbX
F8OR58CS+2e5kq9Gqfpw2RNFMNx5iwyjVacIi1fMN7a5q/LZGZZPlzHYn3ppg7gDVipWqXQV6d04
JjeZZbvyLF2FQ+hGclO4aqh/vIy3eXuv1o6vSJFoGVvw4iIHGDeJV8XDC62l5wK9sONSf1bo5DVN
fT2GqkMGehCAb0ewf9yRZ2SXlbmUreLVHYFToe/bvksC3Rn80JELp7gWaYYJlpfnZAdZUkqjCNZK
4ORNbkc7c3NyD8+RetG7SOD8fI95H6nQBAzx01H3dch3vQZ1Cto6BMQCl1dR4JYaCyqrMz22DWmk
HIuoIYNngEuOdNQpheox27HpvFdc6BjNIkuQoIE9jUNMMJEXomS7CIELFwoLubIBhK73q/xARGdr
M/Oz9nUuTlQNOHeSCgCsQsGUW00J9LRM7BZ0O8/jXjT4JTKICxgytK3lrgWeghdCaNPHaCoE5VDR
5nPxohnyxJZseBm1n8via2PsJNHgFfsr34Ykgr4MVVHQT8gO8cq/CtssajyrcCnlkFbprtUyaDA5
XI+PY/NkDoIgu71mZzT231dodm5MrTri6jUK+6CbRZCDpvDygfkXPzhj8K485JJNKCwa0UcOF/CX
PdgrGn/yC+RPaepNgtY7kVGcZ+e9IeVJyd4T7cciOyzD02WL2P9/aYs4xyYFrcqpgkGWgq6ZXZJg
ADrazaL2PhEM78/xZGiFqeOenbSbvs3RKJacbEvfSZnoo2Tbr89bxPk1GQrFjkpAlXSfpk+mfahF
002bH+cqZkxeHduS+dputLTEkGpgsEbg2DVeWPubegs6LD9MXVEORwjH5VhSM5bKMoETpIfiYIHx
O4NCrIURGgie/DmRM/tWXhvHPSUTisSezc4RIyGqFGfZhyfGQ98EzZcCb73LDnhxu7CUXIzQ0/n/
SLuO5ch1ZflFjCAJ2i1td0st72Y2DI2j955f/xKa+6YpiKcxR2ejjSKUKrBQKBSqMqNB6IHWmf7Q
36TCkVujOhuGAMEGBpxo85QDIiK5I5Fxt9TpF1PW7SwQ74QO5fSAx7+5eSFfLyITKOqwFHuwCCK6
xvTqgUlotAD73xXLBEOQTUvbocMbO+EtJRMrqrItiryAV8bSIWr9LAuthtyf/1zbadDJ85l4kTZp
ldc0XpDyIQhSW+6+CFlkzdoxjUrnPNa234OwBUNkhoqWQsbve6kUJyPCEaV87ZzkpqeTVmCdW9zJ
/1zDDoa5/oAxbq/3Qrn0McD6ObZDSdgLccAZadmMgisIxtfjKJgIZi9RjE3RsSVBokDE9Hh+GXNT
rk1XWCExLt/GjSiYNZBmmnO1kRV3+6B0/+P3YZxcGqUyqjWgZJfJAwZXd+RKsUZQORZgguCSo229
cKw/EOPegiloSU9dry2u0jK0pv4n0R/J4ihhYcXpo7r4isppgNk+8FcLyfi70OjmYpgU1F1iq7gp
nNI2RXt+EW6p8J0WWiKvFMv7dsxZOTeToLa0UjQI4KzUnuvhvks413keBnNIkipCNZuWC6pRsgbj
SxK9yD3H26mPfUgtTkv3YQY4C0ndiMBImw5jA+UuSrlq2TwMJkIoc5tAhQMYBqWqt8Uj2QUO+l5Q
R5Yvp6+Ry/VCHiITJiADg2kIWjpbvkMv2C6cZWdirG/EE7pq/41Q3GYLxMrvWVJiVGPMAWwUOL72
zT7dCZVDxxfL74MruWAQmdzOjlIr8Xmjzhwf0ZkYoirgFxhp9QzaPeaSWpVwb6qc9JaHQX+/ytkH
rR3TXgdGMMYuWpEvF0N3QXLBKfNQdz7nikzoIH0JFUvqJni92aMaDw1bwefP2/GsYYLF0mVNOoFo
zC660Sol1aqUQ8a7VPFAmPAgNn0iiTQ8qNVDImZ2RbyJ1xHFc3ImPCxSnpBQp9mLeNMPF6Ppferk
AB2+iUl68EkwAEYvhGUsoJoiiz59j8HFcJdntnItUr0QPrHmtkF/8NhaFUmiEYyDeE2Tros9lZcZ
LmrfdDUruop2ePq/4TUabH+lEyATmCZRiogx4QLfkG9T/9RjGgdVzP+2imxNqpwr1WioVdnl4uF1
BIJRo0eJWv6mEfwfjsKTSUz2MpSVGsvp6kUy1Gzlgco6dX7s6MQiDxz7eF+N/n4VHRa0yulQkaLR
XX9RQBVN7z4mhBd7GZPbkHn5VBsAmF7/3y/ZDp80QwJN6Gcj8q+he61G9z+axESiXtBVvTHg+JNp
CdfDpWIP98suBUlpaPqqnTvRLe81cjv4nWxiolJS55UKZlvYZBzjEQxqkADtKsNJu8nK58JS27ss
c87byftyTJBKIUSrxz3M7MSrqvhB4qfzf5+3vZj40c95JCx0CmfsL+e2sEaxsQqN1/DFsYKdw2kS
QRnDHFY03YthHA0eIeHmxfTkbezwTTbUjRGO+PuBclH1F5p5pbc/JelWj44VRn3PL9k/3Kb++AHb
aZWkWbvoJdAGL78yvdKvvol7/UggtRMdct7ljbd2TLRogzpVjA5ep+jOHN+Yn5lJXe1UheKvYkNU
mrNmyPCAQgusIfHKVrImwjmn6Nb4mDecloy64QokKeSgy0WAdKHgyjGxUDO1FCmyes2PeIcux6cV
JjTkxURaLcD3aYOrBi0C4nAoO05OzsNgYkFbD6Em0Y40qRSuxXxXaQejT+7Oexon4LB0q2GKd26F
GjIs0BmrVFsIKquYbxfjWm53auplI+c6s/mdVAJBFUnUKZ3w++8kNqjIzTUSr1Rpb5M62sVi5KTQ
UhTV8GIMu/15Azf37QqOiW6T0EtLQksFpI+fiBx6htns4nzxkgEzYIJugYSR44mb22kFyQS8knQF
kegDRLtcF8tlVDyfN2lz5lA+AbC3tbSMjGhI8dEmr7lcnMLLj7E9QKW283XO8nG+Fkva1HQYKEsI
bOkaAyyHVlbcNKZfa9/wysIJepuuuLJKfu8YPemSqYlhVaq9qKFg6bVm98FrHk52kV2R6K4KOc8q
22nSCpIJfPJUYI9pcA7juHhGCxZyJLeJ3TqjIz0F6F/caZ/Z1CtEJhRiTzdlM9JQ2z1KrZOUT71i
n3ePzbixgmACYTg0tfH2/iUJgSuP38YGfAai5pxH4Ti5zkRAUx4HOgmNHhGxt3Llh8lLv3hmMHGi
JpEglwNWapmvhOVySO/DkXOjpf/jhyNjtVJMbKgzQVIDAxAkS25MUtl5rvn61Hh4ruYUp3jWMDEh
LPMwkhdAmQrmaePjLHZ2JXNCKweEZetucpPQFxXsoFp9WTLVCiTtpqp50kucT28w96UhDvKqp+/5
in4ThxcFTz2e9/eZQBD2/aJXtOCF0VWwTBk7NeG2svOWitn5XVLWqRrDhryxepd4WYEBixDCf9Nt
9Frux31/L2BShbNpeKjU8lWOUqAxIc4zoGrKRRq+yMmF1qucMMpbPfo/rDDaYEyaAMOZttm9RNUh
6G7/08Y3mI2vGVlXBDk2vgJdHsjmKOrP8wDb7zGnbWkwO39Mi0Aj9CmByvWOd5mHU9rYm27gJa+i
09kaeE6PJU8fYrt2t4JlooFogtfkrWtqMqHBGt1Q6oUYOsHVbhD9/HJ4ojMchc2bMeN9LyYygC4l
TzvqEwX0kOvHIOUdcpwMyKS1+pVDJPrSgZcFAMYj7WVH5fUwupqdQYlIrqzgcvTKfemgOvkX/Pp0
G52JsKwc94JMJSsaYAfH6kFxc3+wVMjaQpZwB0pBj/fKwVlLVpcbpVfRBFMI3oWk2Um61G+MhBPI
OVkK2yeR5EoXoFcQqwk3TKP7Jf9pGK44XqDkKkAUgccCzUv2TCZmdGYkR2oNQFN64wVTUBGweqe/
NCDWy2uJ5C0gEzwoG76i0Oa3JrnLwMA77jh7m3Pkmkz0UApl6noJ0akIXeM4OYK1RNa0W3I0zGdP
qAosbu40x9DhPczzLGOCSqGHejorAB6717J5zEfeBCwvbJlM/OimRS9CAWELLWBQy1guiVPdl7aA
9//0QXQWlI0cXvDgZbAmEz16fY6ITkFTS8PTtfo8oddJgQ639ESllQXv/Pc7f4CpbDNFLqpxItLb
VIdJIlX7ZYyZS3pOxDq/xVR2WH5sjAJMFnBCSpXc+8ae+P1fDBqc9wh0UryPi0piRuKgwpa+qxwy
dG6SLZxgscnCdLqpqWzHxJwFQlFFMGU+kJfpUrCa+9rO7Wqnf20vMWDgJK7pqH8hncz7UEzUaDCq
N6q0y05Eo7hxGes7wuPhf5sG/RDcIUxqQhZVAcEukwc24FWJ+pTQ71RfqYpNdqkPCZraCfq34QkM
Cf5QLiI3vOZ1XW5at0JmPt2QCKMgBjK6J9obNXkZ62sNHZGfcPUVBpMh5mHWCxO1bsmCi6U2rTZv
/QVh6zzM9g5e4TBfqpDiTjVK4DQv+kuEY3l4Djzhq2HpB1wR/PjbebztpSOabIoyGjU0JmBEhR4r
bY3noqV1wuEWYk7pJwRiMDjxB4ItT9RZjbuHCovk+rs0em1dWVrMCURvgn8fne8EwjhfuzRq2+lv
bV3gATAsFc+scD8HZyM4Hz25gGCQuVd2JlYxdqAuWoOlm3PT3k4ZV5YyfqgOfdrVtHNo+a796q/M
Z0p1RlkYcZhdaagxvdGC81R8NwPXCpXxzCGFcFq/wPRR8nXhopH3512E9/cZj9T1KQRTEqwiY+Km
qrFD+zYvD6Arc+7zUTddJaVDnTVLXwBDQFZzp3rmRXxQryZ7sbvJAUmFf94kjtez1YpMV7S+HGm7
lVBZi/Q4lFdk5kWlf9jKJ59kcoyMVENW0HbG+Kl+opLExr54lvzFzu4okbDw478ZxSQclap0RW9g
DYtF3g2V5hayamcK767MWzsmYmhjog8lbWsVyE8Z8b1sbxXCOfI5LsdWLiatBTdsRU3BPYTMqVWq
HJ4N3sdhqxZmjJK9SFuSpGvFFzEQYFO5jOx5sifQjzv8DgOeTUxwCOpaKuMFYVBRqkMn1Ls45rE8
cT6NwUSCuQ1FA/xzOIF7xUvj1NbV0Q0LXpzbTMhOAcdgAoKcy6XQ0i5TGSlmhVkw/dju5V3N6fzY
vBusYJiYMMVyNpcCrGlBkkUCzVGjyVLqA8y0zu8cXuBmixh5H6tocQaUWaD8M7sK+qgf82NnKZb8
YpSWJqPOgL64G941hGcjEyKiOhYnqcFSVopszdXdJIS2kO36Tz0erdaSiQ19LxWhOQNnSGZX1l8H
4VlKOPGH/q9nYjjLPiylM6SREmDkyX6O70XjKRdrCMrf1RrvbYDj6GwNI5dAO1/Q+J1LKqbZxH0z
xLvSlDjHxPYd7rRsbL1iHsOpyxeYNL0s3vga71LIyKb2cMheJ6gMN1/xSMZLIni2MXEixytf3dMk
Qs3KQ9V2nqrVV3Pyqx7qC2VuHKmpL8Y8OcSL/BMqB74wIMeQ9KumUi29482bbjqoTkxwSuN6h0GQ
9wczmSthAqkrVjpo7WB+0KtnYdZt9Jdx9uCm2X+A0Or9HigJw/L3wImGQmssDdYihhAr5ElY8mCY
PFFfyiqUaGdcJD/lwp0y3fc1z2tomD2zEdiakDkLQ2LQE1L0DV92a18r7MUPrvs9vYMvX3h1fs7J
wpaEskCFZEtGo1d01w97gcdL9g9npS5qcAF0xhMmSiVFWwkYj8adBEpdEnoYSzt87N/alZSL0Gs5
1+TNb6Sd4JhgNQ5lH0i1hB0gfK1VCOGFdvepKdUVBuPXjVGbZdIAo69gTPGtjAJbENxa+cwbzAmH
7UMRsjZZYrp0qeiOwn7Mvab/DASG00UIPGkyLt/vd06otHFVN7j9Zs2xFHZt65YD52Vsu+q4wqBh
YpWft6kx6MqM5GU+hLvuOnQHHI1Izv/iiXnz66+gGGeDll4Pcj9ABbrwZIxaZQmLbMeq4XEO/c1t
ugJi3KwU8lbIewCJ/uTNKIGXpa1B/Kt3iG08z8+8Zi6eYYzLtfmkNvpbAji77XTo250kcEIPB4Il
qOuXHITvIkzqgmPZQIRcuJGEz4XQP/725itrX4jHQl8EgEzC16C/G4xnsX04/214djBnYAF91Cgx
ATHruAtiOqVPeiduBvc8DP3CHwL1yQPe4t7KkiaKUtJNgIm6xK3GqwD84EvzQyHPSnWtLN/Oo22G
6RUa/f0KLZAmZY5HoMWFLxlfjJSzaNtZ7AqAruoKICHSEqrUoSnH+wxJxRbEbVbkac5yyK7wVFZb
GeRlefdcuiHPrSITG9JpVsv4bR+Jfmb8SOuXXv+Wh5dq/np+AbfPoZWBTGggGV4CmwEGyr54GPBY
EOHKZoaW5ENF6U5wPvU+u8JjIkQUS4s25ThYR/mhTN1AfoJQ3nmbeJ7OBAWINQ55X8Okprmd+huh
+SaGvNRqu33wZMdb8WzlGJFBgqyNAZJB2kV0UzcC3aNFG+k7X00snkNwHF1mcqxBDPM8VwCXm6ob
xKLfFRMvS+YEb5mJELNqpiSjm0m7bZ/EVzzWY3qcauO8FC5aQxweCfo/rOGfRFhnfK9X07htaeJI
zwoqfR4/yjfkSKVz553MU2zcdosTGuN5U1YtRKGv6kWEGym577q7hSfetc1r8yfl1nTG9+Ix1oxK
Qp5KrvtfVBMiu5YTkAnY0KnBwyzIsVqo3H5GpVGVT7BscWcO5ylOBKzk8D28MqGciy6r7kK7nGwC
2jEZA298Vid6e/gYo/6sJ1vtKeQ4aMoEmLr8U9YvteL73H1LY9GR0n1Idh350vBqjNu74ATJeOjY
tEKUxYAssMXK+UUlnDR5m8VjtZB0j6y29TSROcI0M0pYUvRUmLpfzeUulMTWArX0T7UwPULw+gdW
jzmVPrcBT+ZR81fg0MjRQ4kOECq+clgcGc0RB8GlT40q5tBBJ8WNxtu38ZW9zPlGNJGEGb2LKn71
IIFa8ErGOIiA/jw0I06ZJTqp119EnJzqH3Lfk6XM+VYFWR3KBLDjYfHoqORyR2mIqAbi51LEExQb
ZNqliGoBUJR6qJFSq9Z2g/rl/JGznfWcQJjYstR90UMiFqdo/5pPO8G87pS9gPYFzdwF0/f/BsbE
GLJ05TDOcJOxCC29ra153IlmZFUTnvoLjNxL1nlATuRkS0PjEJl5NAKwnr62UKEix2Dh1I55EMz5
NpqFERK8INiDcifDAYk/qk/nreAdN2zrihhIwqjSGuvg/eb4gu7GcPjd8K9AIeWWg8eziYklsTBV
Rj7Bps5pLucnqnpo7N+ShOZJBG2n4JQtlx2B44ls4UKHsEir6zBSk28H7SAm9xo0lyW8cxJfGHnh
kmci/f0qYgW5quc5RRt6S/2ePAjQPhJEixb0vovf44c4/ouHd170YDtcMtnMSEmwsJQhesDNmfZj
gCP3ITnwchTOicOKPMimHMczncjsyutJugOBKGdv8QCYyDGYgpQktIosSr6EV5l+4FXiPyKAuluR
NFGUdOgQiUysTTBm36VzAyrSRHA7yhIOZVGOq9OD930u8B6DCbKRCmmvsWrbN5IM3cNAIVgyWo/K
UUEn7xMH5Xs4ZtH6PB7mANkAdjKd9Ishcx8eFXA7UkEq7Y7sP2OeJmOsWMT5a7KX2mLJFrlrgBcc
8+WNl1nCwP2tkdnNVXLIbMy3nkf8uK9goA7hUtOUIKvMCrQaedog5k6traQHJc+pzOHc/zyPsZGr
UhATxC2GoRo6S+KqyV3UNyVAkn1+N04gDRsusgvK4kSewCP/M3rkPc1smYUuFg2as7pkggOJCRfR
rFdpMqOrL3Pk0W8Ve+HpEVNvZj3RUETDwHELeVtWFVgzUtUUMxmB1XxOzAN0nV1JdRaZdyZuXJxV
aQXEUgmnVYgiZA8g5QgGR+hfQnC4QU26B+HDb1U0ztvdRm5KERUio/MDtC0sdXwYh0JVaUqLq3oD
Dd1gP0E+F2qbDm8i5eMZosoAwheCu6ugCnv/mXI1ybrGzFswrmFQVxVcMwZXsoIBrCWwiqJ/GUnJ
y303IohsGJJpaNDSgZY0c1gKk9wuBknolp7dWLeqa2NP341V8NmB1kfn5Btbnw/BG06iQBdbI2z9
XZDiQC+W+nfEiuz2GHmm21nGNf160SM3hGz45Ts8JmRlSaqPplZR++rX+C7eQaLI1r6o7tJAKXtx
aedzlHIT/I3g/w6W2XEKNn9VBIDtl9cqfFESTlfBVhBZA7DF+CycQJqlA6B1R9V768i4GawBkuaF
ZlVX2o5fHNsoykFl7PTt2EHRGBJ3nWoCs2rdNxkAL8Y0tAAu0x4FOUhhUAGjfsftBN3y0TUu/f0q
2xmyJp7bFj6jXk8OfOanYHfW7Enu8PgXjd2baNjopoh2FwWlpvdogmrIqhng0ImfksFq9mQXObq9
5K7sJS4VtPz3x4GMPsM/eEyeMGidoU4BzvD4V1Fao9shxkTOYJGvJe41YIYufN7dbNt7VphM3hAL
hVI1AjC1Y/ya36WH1J91H/woTvY0uRlku4r4E2H0nZ3MTpTlsUyCpANmhe5dI7UKkFIhobSM3ilD
twweVenS5FbX6A2GOZjewTI7sS3Koh41OA8Y7yGANO0ql7JzDpAR5jnq5qY/rSr7ZBGiz2dII1jY
LVcJbe544LgKxzXZ54oJ1cispfmQav3Wz6yPBtoCaeFOuOE6CQ39Z1bu7V632nba0MljpsJJjMfZ
BgebF3mD1R1iRE3aQcIrtW4fDavlY46iRuzR80M3QnaZ3hm63exzzKgs6L/1Jrf0xud/XxNHPFsB
0u+5MlBQQi0cEgCW4tGcL9v2JeCq/W36hIq8y5BUgvsA435iLRClKHC+otsBhMWZYxoeKpP0aY4m
zckxUh31x3k/2cQ0VaKDxQs/2fZvooQZymjAzITDJD5EJe8Q3/RD0zBEE9KWyCuZEBmrGjSIlAxb
+XZ0aRkptUEX4Ic2AqTzmQCJl2ARoqoKZqpVNinPFHCLVMLYomhVPhFoZdslGs0Vx7wVZrwCVbb5
heeLGyv4DpKJyUIp5ritAXIpr/NxnzWcWdmtnBIAOq42BFZhYvy9601a3M9BAYD0yTikh+aZXqTb
fXnPk1ui/sVs4ndAzNmpR40ZpyGAwuKQVwelvJlaXNu7w6gde+RAhvTtvPNt3DXeATK7eOrGpmsq
AAZyE1tiI4GXLxXwNmRFI4+flodFP+NqAxtjX4x1NODobC+D5Eaub7vSO2/OVtLzzh7G15u+qgyl
AEYb2ZInObVd/8SgUrHTrLm0QKCHRuj5W2bnvPNy4+AioobNheqBIWtsD5reDEYiL/Qu6g+XuRvs
FcQME89cAvfZc3MdT1BsoVEw5qlWTNgYBs85eFkC7a7iPVDLNKf44IkrEMbl9XIhQUNBaPUIsela
9TLPvAt9PJaAt9uC2mL/pXHbh+UnBKV24ZP+A3eSfbvPPcHpBIvzXTdOt/XyslXJSCiEuUzgp3iA
tUEMjLwS1JggMsNciTXczjteTNn2JKgumIQoGNdjtRdajNVF87AgfYZGzexGNvkmj1CYbFwjBIV9
YHX2bCXHUee58Ea4hqknYCbzipcwGodchE6vF/hqar89mVbu6JTOgl4Ej7ctN6PnCo8585KkGUaS
AQ/dAeH4IPCmqLbd9Y89rKCCkoF1ZSnx98fgataROV53w/68e9Al+eisJwjGWQVdMbNMxbcSRx0t
yBehCIX55XpCGMuqK1njFHS398YJjonSY1yAQbCHRaZ2Nwu/etC6T+1dn4OXM+A902+fPafPozER
utImbTQW2DbaC1SgWl+/Gj3FG468s4fjBxoTnpVFC0QyS/CD9KcRvnbQDjr/lXiOwMZmiRSJqMOS
fPpajg/9eDFEnC/Dg2AygUlbBD2MYYOmNhdlWD6DVGNXy/XreUu2bmTrPcpyx0i1CrY7iTqcv3ii
Wx4SLyBWBFZnFdyKyH53GsKU+h8XkIkMCtpzw3ig1oEQuEvEI/oV7dxIOAkjzxGYgBBjOrXUKri3
AkpWcifVXzmrtx3M/+wfdi5LFeuqJApWT70vLnG6QIRad9NL1acybX9Bv7l9Np/wmPCQQIarWOgW
SqufgfagyIe4H/w6rayxAgts4Af5i6hejGR33lCON+pMnMCjhawNMRZSLq+K4UqLDKvkEvpRlz4T
+1imz1Tug24KUC3upWOWLY4+3+aQc5F4Y4g8HCY8iDWUyfF4gt3b/ljML2aVWNF0rDDQdn7RNh4g
wSyHmwMue+B5VFjRGLCWy2SoATR4hm8i66g6azhQGSxcwH7yeHC2zTqhMRFDF/ola3NqVhNaxpwi
m6iGYz4pThK0Pse0bcc/gTGFnAq0esU0AqxDOzOul55+pbvff+vhCA88am+eaUy4UINGBX8J0MT+
NQkHSx6g8E4yK2s55c3tgHEyiwkYgbHkXdABCDIHGIiod1ofcE747a30B4Ll4szQR4JXYkAIy3PR
R5Y03MWgl+V8n00UXTQ1VPZNXWffMakgSCV32Eudp/npFVUmTJz0WF2ke9DmXkCzj5vMb9VRCPjH
/mAyXynMjabQW2AKOwEZi5W7yzftRj+ODjjQcGvZ8Ubn/wFRUUSEH/CjswzpRdyFY6QhLP1W1VIA
qNvmMX1Q7cqeL3hzJdSADwFK1w0wthJdwbbG71fXviGYZK3WUWeT5m6w6nTqQR8p5jqk2pdFmpy4
mGu3EEJ0f3V6ZXM+6RY61OhxK1MNvF8QZnmNoiZKWqMIZ95TJWgQuHpUQPN7gsppBzEWKiM2wmbu
6AI1izUbD4eSLquoHKBD/r3ZWq1WWRnWv9N49NNcTN4x3OkXi/VguhXmqzOwnssONBIveHPPmyF0
jc0YnSgCKpsFsGt3RO0/dxMvfFyg/lB6cQTWZ84ab+1/SNZqooGiGZj0mBi6QOOaBCnW2PgqXOPN
hmZDl6Blhh4vrZoFd7zS7ebargDZtQ3KsIlL2Ecvp4XXgcH27XTgGbYVr9eGsesYGZjBqoEj+9IL
bflK7f7LBD1ZyY0OscObO9zcmWs8Zqs0Yjz1El3I5qX7UuwVIIalLV3N39t9Y8vfeITDb2fpByc9
LSSbicW1nvVaAgO1r+nTAHnZ+hYzXVC6hODSIXDma/rOHdrlvgF37mzpN787cniX7a24u7KbJffL
OkmWwf6KO04WPaBt8HWpfwVR63H8lOZb56xl8rEyDI1AHCqkSgfx0O1x/N5FTxqYXjKQX/AKodQH
z4FR31qFPTMuZx3yTwDLQ0tRC0vo/boyIcl6OU4/zlu2ddKv14/JzVrRGEASgT4pPbguJzwrqo4k
/dBlzgJy9rlOP+PKpFnWo3YBkb2dxIXV5D+hT33eDh4AE0jqpoqDtAaAsizCtyBW1dhaFo3UHJzt
jYamEVDk6wqGC5mP02CUPFdTLJh0PbpEtlBLc5cQD7Kjs7xivPLxM88zBK0CfxCZT9T0TdKJMhDb
A32eySGU2zyHfuvU4IYIPYFzh9uMkCs45lMNwSBq6Qw46uitn/qfpa5BxF/BMB+sHSatHHvA9Mte
L3e6ziurbm7ZFQAT6Y2slwczAwDUOLUDJGqhwStdCUeqncWXC9ncRys0Jt5nPSSneh1ogpleR6Ty
5lm3BpNcpVq3O+/qWyFPPGVFbEIrK5GmTjWyori+Ec0fauGnwyfYmylJN17FTWjhINtjvCCZ5KSf
CM6T2jVu413tg4ATuezfCddvFkVQKCUyKIwMSWEHFSJpTrqukylaJlvZDU2eBbty88s+tghoyvE0
ztnImwFDNHRNwtXTBI3M+4hUBVUmKpGKXTVRDT/R/HL+K23bJMmSqZl4y0Id+D3AVJSBqSwSCuCl
1f+SnOQlhpCWejRfwwettEovvA4/UyeTVphMuaJI5EySDayjWhyHDvma+HVO08+s3AqEOQv1vFLS
XANIkO6n4kbRb8+v3JZ/r41gImzetAWSeyycKPROko5WSmKrRrH+EzBov8eEuIg3VPYuAwdPwp72
C4DHxcL78MGcFYvUvMnqTT9bwTCrVfTSZErBG8x9VjWWOP46b8c/pOwnQ5j1yvDaUoQLtmrr6t/p
6Hb8OIVW9DQ6kH5F4uCex9v8PCuDmONIq3pVKwkMKlEWC7RdNLlmFH/Gx1YgzO5cMIzTa7QTSDMc
KIJEydN/M4I9fbSuQBEPf38urkL1KgjvFh4F7HamsLKBOYBac0yygtoQIj8Od9Iut0N/sHtI91BW
LF5Ae3tK/pA2rvCYI6hrezWBMAFsOiT70UXQPnY79S67aFx9F+xju3qidyr9Jnnr3sIww/k13Uxb
V/jMFUSBqmvXTrAXYt+2nKhfwcNu65mIiazaGcyC87TO8cMPFxDDaNSGLm85LDap531cVm4l8TLX
zYP9ZBV7wTBSMi4NvTAGy7Em92NrQl/4GGEc5PzqbVDR0b6RU7mBOS+gRtQYc4/PB83XX2BEd/CC
qobglDTw+Ex7LqjKCrmB+BjPc7ZX8oTMnBrSqMxVSENU2N50Kk6Mx6DVOObJNAp99M4TCBsHWzHQ
CWI7arPla3YjeQSdb6BlCB4S3MKlW9FrDtUdHVBSMVHX+P1u3vH6gP5hS57+CSZUCoWmzaBde1tj
VwA+pvjQC7fYizv4445Xydn2nRMcEyrDgnRpMACuCK8UMlqhvhdlJ5Y657zv8D4gEy3LvCqUdAJO
rnjRcGikW357He/7MRFTG6okBA8uLor3wnV1UyNDe2tDjWzRoTpkvG+1HU1Oa8dEz6lO0hpd0qgM
SS9zfczLxar7FzG7jSNuqzn1vQ++uaplMFhhKhpSE2ED/OYKUdzEQay+pJzCxSPPsO3zeoXGxOmA
lMU0NUDrPKpFFR8S0VKczoUSlYdhfpkTJ7edfoXHxGW1mUZlpHi1S9sRkCfUluHU8HrJ1i6ELzwD
Ny+QJzx2VnbAU5IZ5vQq7ndoqjVdDEb5yYH36Ly5uVYwTNTqc1UbxgUwVRi1UOQB9X0yfpO1BkxU
IefKxftmBhO9FLkhZZQBrHEqSOLSOpf2o0fpMPfmZ+4X28wZV6YxYapusjwrVXwx8GBolf2mWHYc
C7ikpFrqgWpRgZ6KV3ba7FtZ1YJYjrRcjzB+9VZDQW00hb4h3eSpj56/zNEsycYb0A6a07N/Pnrx
HJTt+0umoZw7Wu/uvMHTDpKTOcEXsPRlVzJ6rtpvvJohz3OYUBblsTkQWlCJBycxHnPzVxr54/jE
MWszqqB1Es2gKq3kswe6nJM4xwC+nVxSynLynNsa1pGm5fk1d+KXh8Zsh6Y0ZEEbgTbatGU4wseL
nMCjLcOF/6m9d6p2sC/HczXO4RBhOwRm5izGIequgnh0dN39zBqugJgTNJiFKYnop2oc+VBf4e3D
y+3oW74v3IyKUHLgNg+5FRxzkJotiZKe1r46R7SJVzi5Yv1mDRKd4TH0eHqU266/AmRckRhj3qUG
ABU/u6HpkHkFQvvQn6FL2PmVjZSWY+Kmn6wQmbNOKbv/fboYt5LgAJE7V7rtHVTn0X3Hyyy3iyAr
NOasM0O4CmnoVnuKr6IvGeRsq4veQ0/0LxGTq3xR6u1IvUJkTjtwpQn6kr99wtFNQ6uFivPodU+0
iiTc9LyDYTNUn+DYw25aknAsJsBhPMeVIBqIKb/uQj1OuOchMRLs8YIXvjbP1xUks9OHvDSVQgUk
5RanBdoRpChocOBtBp5pzJlXpAqOvfFtJZWDYqOfAl9PQXeqZNNEXdhzEel//iEPW1nGnHuiIdeG
SRdTPASHHrdX80jlJTEB6n8qSVlBMYFFXzSzr8z/LWLhpT7l45F3vEC5wf/wrszNnm0CJImljm7w
Br2g8WI1P3C4YZQD/A+5M6MxM/XCe95rIA1T59aRiSopSSG0uABUJXey4Y71ruHJVPCckAkjapDi
Nb4ExFuT75sT/tU7Kv1Xz5nCBBBtVjqloziiX8RWfJf8iGxcGn9Id5LfXs5OluNxsTjyHl14vs9E
ETOUu6R4ezyoZFdVMoc0j5xA/JHe5Z1nsL3YYSYYrUYh5oN2qK6HXWZpVn7DJ/HlHTIsI+hU/H8Q
nme7ujQO+SH3kRkci8ySPRTwXJ6UM2f12JbrTA6G0qxhWtgRL5TjwyTxep05Ls5yfA69STrIS9JG
2tgKBJDsJpdKwx2E3/5ISOI0jG7gvY/xg9CoYiOPCvqRwh2dUuo99dD9xUjZtj1/gNjXgqCoym4A
aaUtDBeycluHr3Pgnfc4uiU/bqUTBHNuxEqW5pA9QtKWzBm6aaLLzuxnK0CBHBRDdXaQzZzHRru9
fU+YzBkyy5U6iSXMiis/RfOVIR3bFC+XYOn498ZBvgFPSLKJXJs9h7MWxFCmRncTJgyi+JpAQFN0
lek5SP81dSVAVkjMMrZFks2CBKRhIo5Yao4kSIcl492KtlZuDcOsHAbqNUNNkGJn/0fale3WrSPb
LxJASdT0qmmPHmI7TuIXIXESzfOsr7+LzsWxTOts5rjR6AYaAfYyyapiqVi1FjhyQTGSW6U7RVdG
JWip3QrkCl76CMWLtqK9BI/Vy7yRsgFjdhGSY7yXT/QwM0kP4df6Zl62xuEu3NQKwz5A+zuIu4iD
0hsq0pjtstENAD5O4bW7FYHWaMzdVquq66LpKlaDsPZSb1cHBWWP8gpiSrMzgXJ4V6ALp0i8yzYo
XCM70xUqqAPKSmVByQhdNkc5narTgBHOr7JH9pkTf7mMJ1okdwdLYQHCNYItLeWHssUI8/DpMsBW
xFjvInf5NlERoGsc69GMxc8QXYes8lF1/51VsWMl4YcKcWtALtzKoIptLdYUwBTGKZ6yLBA+/CGu
soQVRsH28QyDqtYEldzDRvrGac3fciYSTN+K6avV8LN/vQVuhIx9vCbJeeivVbILekFxj50AH9PX
EFyUqLMU4yssvdSS7wb5Hnb7Yb4rm0OTXiv16Fw2B9GGcel5a3RmZBKASbPl9n1/Stv49n+DYH/C
yoPMUcbpW+warLTS70p8DFepSgWOKjoY9u8rFKUbOiutsJBYz52xHD0S+GbXCq6kzbxrfThcOIC0
i1zPBQvh2cv4jZY4zZ6x6DT6C1NheCNK/DffANeQXEiQ41TPIoqVVWh/gqrutNe8DPwXqGO0IFBh
/6fSbVZWA8EfBgo613JFzeOb3zyQRsadgpwJTDHcDVmiEUvRWT1vzNzw++QuEBGb9sUXzZuO02z3
Z9WrdqJu/E3jXIFynkBlBSo2GUBTJAB19SAUwtoMhisAzvpTtW2qlnUaxlloS9kZR2vPersr5xqz
GYJbWbQa3g9KKOx2LUynSO7i8oYO/mU/2/SA1WI4D+iqMBwlxipSR1cxPkChsyl6Yt9MYFYQnPVH
cZTMEPFFB6xK7MF4zmOwuOKVQ6S7IjoXzuQhWaelqP7D2orEVppHRdL2ZXevSZ+m4vvlXds6Fcyn
o8HfsvA9wLeMaE2utUUM7zKUc2VA+VvQerd1Kuvf52x4STK5jQtEP1nfx+ltMT2JJ6i2tmuNwZlx
E+lLodXA0OzqrEDrqf2sf2OD/aby0tOOXph9dGwN+yPqpJq6huaMWmtBWrWkgG49RpGAVu/Klnu/
y216P/v9gVEtgSdQrexSEdTpRDvL2btaxGNaU3z79Pl90f0ikUfxNXLZOjbTv/X6OIs3+krJJZbi
1h49EnRgS85ybXyiPtkHjkhAYfN2WaNxdj+iv1wy8xe05szafuS77jQcIfuN6Kp+E46pi4yfSwaL
npHlsNPD6jTIeL6oGl537EkD/RcgFAYNnZBFilk8n9+sF8klhNOQNFHaAJS9JRZ++9l0W9D97sDn
dNRGe/l2+QgFzsE/2ViJMcmzzj6R82hn0GxfD5PbSp0j54o9tqJR+c2bcrU8vrkkg0ywkjNn1K8K
0FwHR3wWoTgYXVvfOw8KcPvoStSTILIbfrQwsuQyJxUw5Rt9p/msLQnfsFD4YrKlYm0YgdnwT0Vd
T3urQx+UM+RXjXXqStFEh3BBXFgZu6mLCCudsLCynNOjLHsQcLxhzU54T6+JkCxceG5cOFkmgi9m
VhbS7Dqz2Yh/5oJTYK9eo2PxTnHZMBQVpPrb65SpQjQLLbLvWnLNGN6QEBjnJEN2ySnwDh1PTuq0
PhJ++sJZJRz42oybK0wupKVEDousBmb31dxRRzuxm2Jygmc8UoFNeP9b9LixaS4rQC6qDaGkNGXP
DjMenTgqj01Ye5edfPNRSlMpenJB12NQ3iRpGFR4vQSrDXuzmT9p4P7KPfMWTZMVuL+6O7IXvc5u
buMKkTPRKtMRxipsozoWBwxD7QIjuGUC55dXtpVyrRfGmWWeS0PdESysmDS3Hr71+bcpD2ypMwVX
3eYpgfIUsjrQTcWI2tsPqCnN6qCuUiRC1TGhXyNVWAlgaci7wP+KwNdDlawJgt4CwnzEBLQvXUvo
fsgxGMa+HQJQrf5vK+IZtzKr0iXK8IbsSZr3RPhRJNiyl+Rh9c0ZN3UWlgYA+saOF3BeYVFerzkB
+GUmL9nHz7i1D5ftYTMj0TFHyFr4QeHEU9zNcm2FMY1ZUwCbQluQkTRecMOIwP+CUG/rzNZoXLDo
uinKS/0FDSKitVP55c5wOq+4bq7Nk3gAdsurdF220AyMlJzwxDlDR4JxyiK8rTW1XSS9XU7pzTQn
rmAXN9dlgr6JaCahRGX/vjq6JaBVVdVBA1oVNnsde+lOuwaZix3tq13mTIIkZHNZKzguWPSKKQVS
JjWOYR3H5DR2u0CoIyTC4CIFrZJATxtgdH4GclXY4h2+1T0VXUXoCwud9h6KZvTu8kZuuQDojf7Z
R84+Bm0o8aAC0Io64/CgCEcuRKviLo8+INMipWxVbnFANdvPvQn3VfIYPswvYojtqRR8WLBIx8ep
9Zq4rDgJDG1Q2WGxd1CIMuzjA6NkFhV2Ni//NQ4XcQ25GsJpAk50lu77R0ZPJXnFyYicGfytf8F8
sZV5rwB53tE8yZcU1EmNk0x+oX7pgp0OwgZq7mPyNae36rQ3G18KQ1v7CCfAGpkrH6USmGT0Ce6W
kevWeKTkxwfM0AIJLqh38ejBC5r3kdZQJQkZSfKhV342wa/Lv78ddVcAnAMnUWc1vYSte+kJOUNM
+Zb8/DNnLI+OKGMSwnG+nLR6LmkW4ED05rE5A+2O4okD/TV/Qd644cO6TkFyiGAIYl++tmdpOUli
MkLlysQYgXrVKqIOpQ0EUzVxXeFRiuW53PHrpG4GOQXVs0zup/K2GAXhdSv9ewPALH8VzseuydqS
KYzU3uJH3yD5ftWONoqTcCXFhuAUahCiMCFaFHeFVMUYtKHM+KsXPwSNbieadtwIfVgUo6Fn/JPv
7sIySaZpytmu9fbsxHcvs9jo0C6fpdSWHcWl+2wnCVAFoHwLQxKqrbkMAG1yYueNZo+DkxaCCLu9
df+sjO9eSFtjMEZmD50Z3iCX8bpZ9S57rGgdnEW0chT0coKIo0dfcwU6MNpjEan2ZZB/sbvXhXA2
MGWk76sRCzGv9CO4Or7Eu/H5y+j2B4JJh96e/ju3ytokeKUKbVqGgjA8a/jSxC6pPqDRBWaMV6Oz
2L6uPIl0ZQLOXSDghXq3uGxqc7LNl7752I8E7+5bV+AbND590Oc+ViOcUuupPhN+yh2oBKi7aF/e
hz69q9zLByayCi6byKKq0+eE7R+IwKbdoBw1kfahcE1c+tDSQO8XtoPzsRrsdL/sLWTo+o1pq850
Ja7GbHwhvtlDLo3QBqOZe1xPDilvx/ABtGp2u5z0SVDI/pd1YayWpeYy5SkQ00HT50U3G6c4zx4Y
DFjDvHmWnsyv7W3i9ZB6F3jX9mG9AnIb2YRxZg0SADFDZXftl3y+NbUPjNdi915BuN1jn8N5ZgEE
IjqZfiDZYFuTgIduM9zhdcFEfoJL8IV3Y+VTqPtMFY1wQp15N+hfVfX+A1a9+n3Oi9KBooOmxu8X
7eDLSeG0iwKuyFJwNWyVyMAZ/LoOzntkqcpStLhhr3zl2ByMfXVTOpITQ/kq/Vm6w1XoC7uNN41g
hckZAcnGxJwCYFLdrb9LNjojHPPWcvC8AMExhz17/gVbPovb3CfAm5VyVrHMKg3qgvkwG9XAJ8cP
+s24HhztGJyaXeqLmlsEFsLP/w8ErO5mCby8MM5SJN/25SIIfZth4nUjVS4Ha/ugnqUYEGP6JQHp
RHHK08dgrD/itCsY7t7NiDUlIDbBzlnXk+W39I6I9BMEJsF/u49FrJWTCohA/ha3N0ZyEE54bwe7
1TLYga1cdka3aE5ZsOvcxZ9h4bvonlVJ4wclR9d56KsPl31YZAFs0StA0g451djNFFSlZ47aXg1E
ikMiCC5MSCC70UCcBgtIOicoVSi7i2Tatz5c1o7DS4SoxhSpEXOc5FwdrFMIeoTRLx+av3LTrQXh
W0+zdB3SK6DmfbtnUJnVjZDZGqR6nMWo93k2CI5l0xDwRanICu49tNJx8QddD1Pa19i06evgGj7a
l+4sp/yKN2m32rWn8MdlMxDicZFHi2U1L1mMJZ9mh9FZRS7RnOcUrwEoQRBbVMTccqbV+viawLKM
aWSE2MN2OejlHe0fFoxlXl7U5jm97iGvPULDuhiWBGsK+tzuisYpa8ENKNo2yoWdqlGNgjAIesUI
dQqX6caZD+jMOZZu9Vn0iLIVTNe7xlleWKqtPlDA9YV8woE5GmjsZkgLEiJqINj8xlhjsd1dRYYB
cqGmwW7AMXKUpwIKI4mrf8tO0lPxnRWKKkc0tCFaHReLqkTpVExSsG/Ah1BCj6p0TtJTJyS33rQ9
cMTBeeFaJv9o04yBKkmRAf9Vag8KEru+gE5LUx4umx9zGf4ypysYbgNBYg/9pBwwrJ6n7c0Dcybl
9KFdW8Fwuza3ERo9Gp2pnP6OFFS6vpPOEb2MbrrSCoSL4SSpVL1i6WqZ7XQS2p2ww1FmEe3SdnFZ
HiZbrFarsF3tb3rUEPHSX13iKIfex0sNEq4Y/WXdLnaXxCZ3l09q241Xy+OiLRrMWlkqgK3ZQYDC
V+qFXrdXMAuFV7zSR6uqLOhO3HavFSQXcEdUWbooZcvFKDWJ8eobHtW7zJadGpUP9qYifMPZ9K9X
SL6xPQY/U1risw3xMLPb+GhSPKTgwb4QzVoKHIyv7Cl5oGryAqC+86XmZLaHUdSqtXnjawTM2Zpp
QXuP16fDQ3IQpdBDR7O50eCGXPazaqeHRAclfuTVstAFRIh8R4fS9CTowpcTw3yeC0F0EEbTGzYw
Z7nCHhmWF/PusFof38+hx0ld5n/QWPQod6jQPxH/RW5bdFFuL01WNVRjUSZ9r18VdRIJJMq+sLSv
lR8eu6PxSXbYTvZ7UTGEOfK7la3AuFiiBNNgkAlgqXSeUO0jOq7OSnXk5dgOPwWeLQLjokqpZrGi
6gADoxEqzbNdPTCaPcnRz+Z9iH6VEsyL7DLLHFFqvfnditTtn13lokql5ZWioscdFwD5XR2WM5uj
HmxyYBPwEepNoO4JPMGCt3xvDcrFFV3KB6XTVVzbzuQm3+pPTIFJfkKzrGk3NlNby3adSNRcAMo/
sQ9DYFS5gV1Whtwmw7euRafw+EuwNJZMXTAc/mHdGDLTzBp2lvnvOfwSS1/C5Vgbh8zCJMEp6TPw
832S8i+NaBpj6/Zb7emL+6xSoWROa+hw4CAlcIEPP7tW0KIrspSX+2kFIMW9GmcmVpYciOFqvrqn
35isyJDBSDKPPSZEnihxEB0al5+kU7y0BQNtQXjcKJAtJ5KdJYKLTrR37K9YLQ3tHUMYWLDHwdpH
xcH60BvM+nC4cBJCXDCMTQB07uQGvyNnwRx6fMR/H1QnsevCVkUdHpv5whqTiyrU7NU6Idg6437A
cbHGN8NhjW/ETbzIE1ajtm7uNR4XSQpad0EfAG90NMtmFBCyPe3VH7mD2uS9BEaniYKkW8TMK7oX
ZC6YBI2RDiHbW7ozd9qAxv8OqlPDbyDKtpitVmCR/BhNg6blYWTLnJvQUzrDW4zsBPo253IgEewm
/ywog4UrVxXAdPO1VjxBgM3W9cTGhIV7GWjrC2B1bAr/dWhEWj6zgMXG63tMNjeeBDEmEXOAwMVe
+LJWLoZwn3c5s8aiAB2Pev5YPzJotfEkqOoWUd6pKvddF4ABF4ag2QMUem0NL50GZu5oaedu8kmk
arvFH/MGj4tNppWkQdwAb97FUOO4VXZIkr0UU7PqVRjbEDhRfPlKzHy3oVcOsbjVQrlwZZCOFNUC
4AbRRLJ1B9MmJ2tXQvJIpFe+7V0rLC5yxZlBi6UHFlqq/PYOrcIH5ZbJsZZuMtn/MxwXtAqp78O2
A1x0zg5M/RUdJufeZWwWsSvi298OkavFcSFrzjQMtc5Aa73JBQ+PP1N3QCVTdfAHPLVipqPNhHkF
yMWqqZRbpUG+BRNlAoOJG7nV/k/CLKI32kwqVWh+owKIaSCeiaGwiF5NhoJkKnvMi72F18PopmwP
YdPYlyPIpmuvkHgTIYmWViaQZBlz6aC1awTX83bqsULgrKKTMFsDOXVmhEXkFd9kO/R017yBgJCr
zmjNZVyBwkYTVqh6l8pR1F8w+SKbULt/mxWYaiZ3GOHAb+MV5ZYxDIFVcqc+SU+sdTxKbdFLx3ZE
WSFy9lhqcTsoExAhzlV91Xespgpa+3KEQh716dc/qnyZ+LNx6whRm4a0BohhDahYv10q2imiIS0B
3LiMdgI0K7lTBE74q3aZnifZT6Uvqq5uhhYTDwUgvSOsS457dZnCoVbnfMHFDY5qUPiXu3hXKfs/
qgFkbxLBlSoE5K66JBmquikA2Hqzp6L/T1pspk/JemyNg+jTaitRWC+Pq4Ma0thXhcSWJ3lDkHpg
VrAtIY/mexQd3MR4xMTTo4IiA3dyUio3c9POMJmaOgGyyIh+GishMcT7wPUWhvPxpStCVZYBk51B
psAqGdRtMpsNMYlf7d+nJG/BOMcrjSHvoglgCb5Hl32z13ZsyEd4gb//VnuLw7nbSOJBMWu2d0dz
p7qs17/x8gPr9P9Qu/BbNC72562cGTEOCxIZ2tf5O+s/jR3jCvOpAPQ/NJf6BpCXE+yKqg/KFAaY
nGen/R6jX9M8LCcJKREkcxaUKxnB6uW7QHB0/MjgpFl5FXRYpN7FIJvzBuWsp88JfdJ1FBTQ3SsJ
un42nPrtKjmnnjo1NMsFiOST+nV4WZ/mpQMqJoknuf+d6uUtGufUqTZKJTTEkMaqt1V0NZmiTpL3
kfgtAJdURn28NJkKAJYhzI89tDsNhwngEHT05n4s5iwTeAEf+xNNrgytBGL+CAaxPWNtB16MQgxz
A1HOJYhXvAKONaZ9YLCgn0/uEJy69JCJFNlFEFz4WIYlb3IWq2iZPC8GaqD1tKdDdLhs6hvZ49uj
4sJHYhoLTcFEjusELI7g9cX3GcV9GdjTNeohezwCCBAFUZivJy8BVDtzGIjTYpoVXKrRffw5PE9e
//AXfGgCu+BLyXKZTG3AHCs6FAc2jQiKmUP71QAfEMgpHgRLe59svdlMvpQcWUknKQRo43HxS3Tn
l47hdd4fqS2xGW4fHlQKME0BDT30X7/NeDCeMioFndjqwM2M2D9Ldp14gzNALwMiucku/SFY4uaG
vkLy7aOLNaQ5mP6xRMfcEY8Ro1VfGu9F+vhWOPe4GUhWaFx2lTRhWBJ2uUn73uu/a3vQMVR7WIuT
P7DOoCURCvmIINkGrL7xuxgms5hYIDWvs/7W0v3LO7jp2KslccE3rCJ5DFX8/gR6yhyvJ2Nkj+Pz
ZRCRZfB9pJYZ1DEJgKKgnsQsQ04c9bp2Qc/qgqP7UPx3nhGYPuvTQN6tEYP/UtP63CzUdkBIDB8i
vNFTkSDl9h25QuCytxqGnuggRYakTmq4MqhmgsN4m/eOegRp417EJsd+7u2H09sFcQG4nYoCRLDY
wUY5t+0T/Wk1zwMVZBobVZC3KFz4LeV0xAwYFtVrtuyDfQiUGy3mYPFx5otSxU3LW20gFy1I3AWj
SoA1zk8TBs+7u8oUrEcAwUeHvO1nfahhBaO8U6E9OfR3kojQQYTBxYQFphZnHTB6srOanR4/kViU
j20G8tet4snwdMUIyyTCVoFv7RyfYq+Ekk4GdY7uJcsVlTlEts0LVA1zAomqhZnBsTiDgPuEj8jm
5Xs59QNPGFa3gjg0VCBPpUP5ErMHb2NcNdVDPTPbDp6CT2z6JAC1OB6umCCv+Eto68BUdHFppk7Q
YsVXgVHj63pS4MDAjOZSo9ipMdLoIN59IObhGrQstC5D/pG/Dc0INHJJCZzGbR8NzDFCKPC283r/
z204CIcDtjKZFSBv7W2AeVeSA5DuZswYJn72Q971LwougZCYaOteWoNxZh9mlpqYzLUoGIaXfcVq
DVe6G2d+LbvWVbRnbGWiscbN+LRG5W7DHt151pwCFX3Hz0xSKnDJT/Ise6k/jfb/doC8F5g96Pyh
Z4chn9/pdXPLnpaCexkcB7PLvi5FEX5zRxUmJkUh+PROsjOu4qEPR8DN401Pbofxk2A9IgAuuGvh
YowdO7LOzWtnOrPqmznajEIvPQyP6mQXO9G33WYoUVer4qK8SSMlCGeApo+SZbMnM9PVrjId75us
tv6BAqMuv+JBmOttLEn1OsoltsiqxA3WHWS7/jzdxYfyoKHePf8QkQBf3lSZL7gFLVgA8D+Yykrw
4GjeV/H+8rFthiuVgmpARdsYVGTfLijW1T6lRYuPVwo6e3ojl7eBiCrqpd+bzy6gT4tGIBTSZYWf
Z0TnQFVnPVaBWiV6ro4p+pIOiztem8e2RhnM0Upb8TLI3w0Y+4Agdhm54xkprz+eCwRqf0qxv39T
Md5e/utfxvZ/lf+mai+TScZVtEj+ou2iZa8Xgo9OEQT79zWEpM1xqgCClI9hehrrQyb8rt00k9UG
c9liWeZmpQ/Y4NajEPBiXf7Irr5YHjQKutmmz0xnSxeqmW8lDutz5bPGDkrLc/UCyyaZy107Or3/
XEOVZN6ntiIsB4v2kosxWddHRcSC2GLZi8/GJ9JPkWs51nd1N7ozvqnBgP9w2UM2Svzw+dXmcjEm
7IdZCVmgTih66qTn9g6qvCfDYY9AhenQG8VH6uSJXH/zq2aFy3e/5CRXmqJhadmBUXUuJ+XWcIbj
nytXvU2/XF6nwIb4Nhg9C8CZmWGZVaR4pTS4dKSCpOXd8YEeExTFqgFiExa0OXtJSAiSkU7Gec3X
8byrrPtp+K/exkFwFjL08RRECyAWsC1rtwSyVMvz5Y16/7b1gqFiwlg2dQ3DVm892kj6AfqWiuXU
rKZD0dRJJdu4644R+mqOAbqhiqvosylKipidvYmiDBa9eybMkSrvxo4Lq24gRE4sJyVxvS+VHuN4
+ZKAj3l6CmMLDYOoq6LNc9ZcondEkK+ws7mEzudG4bDEGuinnSoHlZd0m8nfpaC2QzO1SeBe3uFN
O1mtlLuUIgvdpFGODe70zAcf3KnRCzef0/8RhnnEKjIbQ1NFZQpbgXCa3t7E/W4QzcqJzow3lV6u
xqgERD4W+1wt9lVFIrc0ZS+p0KLYQEJ0Cu6bXKS39T4x4oyFuxGSFDMEcYstNO6bc3v9kl3K7BHB
SaAHLaJxeRc7ODTOsfMylxfcoziwtLQ7rbINKjir99GQQRiyCilUw1AshYvCbWiRRgHPD644xkwT
+TnmBh5alz0oSwep9/7zQPxbQH6ILQyGOLASACZL4s9FfZ+WnWBgeNPOX9fED7GhpbLIIDiLgVrM
3OffWsnRIsGU47vCDrcKzm0zY1gGo8XJxKX01Oh3Vh7vhzpFq0vrXXZa0QnxqWSgxYM5B4uF8uXi
az5IJVz5ekH3Gpv1sVwiYBsTbR7nvYseQiE3wsrCLrMnM/c6ek/6R8Gi2P68C3urI+IcWC3HCp0S
OCLW97q4TDzFPFCX+AVEi4QD5CI0zmvHSpejmEWkwZ+9HBcLnruZbreCkp96KyRo3IYzZUO1FIoC
ELe4yuhSPWhwYux1ndEG6QkeOCEMc+g+l8QWcSVu2qKpEaqZGBJ+1z1AjKJMh6BGs/KUOhIFD+oh
jAMn0+zLh7ZpGSsctuxVXI/MZEA2U0VunSgYY/pemj+KVGB9WwEWsQiyWeg0AbWTxsUjI1K0vKc6
FuODnah266fIT53ZV52uBp2miJ/tfW0CTXLEBKWJhbYZnVAOj+BOLDI9jt2JscUz4irlFlUzNkeC
8c3D5R18P0byggb6ZxmqYJiQ5ywjVOp4HGUzciM8RKugQh0GfJ1RG01k/gy6QrxGiPqGN3cUX4i6
bKK/5D1ZVj1piLe1hU8/6IOhog4eTweUhSgMGpndfaCXAGtEGyUmE1S2oXw2ij7AwYow34kTbA46
+nvpLYgtvzMqknlf5wKj3NzSNRyXmULKu2qSEnDyTdvYAd4pQm+wpzvGeB3doX9NrI/EqhFc8FLR
d8guTnQIgarmrSOUZjrUJAHVf0YK30prJ8sHp9BHRyejPavdlRy0blUrZzRVOJctaCMjADQ61tAD
Bod/uSxWPjiZi24kqRm66njShmdJRPy/6Q860SEJAX41HCSXI8q0yyhkbyO3s7CZjEc83cWxnVyX
iJX/eUCSdaiCidGEeIfxfrSvH0mXZhQRZYmp3ya3fUht9K66iaJ9vrxvW7eoirOCKju0NYjCT5eW
mZWYppaDZ/iJQHan35Ug0ARxDTjR/dIdT6Kero28HpUf1klG4OmQEX1rI11mQikvbmO3STDQobV2
oRp2qP6cqW73//2ljm3kCo0LzX3dLF3cotFkPPYe8Qo/OIRXJl44pV3uo9tKtLotM1zjcVZCW8xQ
txnwSvVoaKdWxFIu2j0uCSGKpBYy+/0g+BIiZsTBVZtdGdaXShJWW9je8N68XgsXk3WpqMtJAU9O
dmbRg/HGjb6FJv3KCUHOc9kONzeOkaOg5miARIu7btQMY4sVA4ur29m8kQbv8u9v2/krAN+U36Zp
NMddBbtjlVRWypGuU6fyxuf6XHixL4v4V7ZWZKDsgLcSYuLNhDOFIZKWNskyTHo2n4j+I9UFtChs
+/njMSwUBEBvhfF9vo8qaTSSBQUSgranrmKh6l2XN1kq5IZlfyePAwjQvBDUbNHk+tZhJTw50YGG
6NU6jI/dbeJKaLtAGH8srnO32Bk/P3BQazzOZSupm2irAk9H+yy+vYw9qHJAAa1BV9PLvNAXpjqi
FXInBcMr1SkHorRHyRSdrYFrnlu/PrN34tCVRA1cWye3XiHvxF2XkrqVIreB+LDsJr6Z2NUXOHDs
sDZGMN27cuL2IofeMsg1LOfPkhyaNNSxzIaeJ7LTFMGn32ZCtQbgvibyKGmNScG6yt+Dq/rpUXLK
xOvQPsuEnGXRONtmhrPG49KNxmzaMFLYuZ30HfnOWr4HG4ayK77/Zb/3VkhcI3I51TC2uqQOWCEU
6T0ptgs/39WuFrHrBM8/Qg7ejS8YlP0sBR9MFmb8+W4uyOUMURMGkVsUNwZortXFTkGLlvy47HPb
lvEPDN/HpamD2ZUzsm8M+3tQsAkXUXFj+6x01cLsjYbV8OkTVBCqwCIRjA82r4ICS3fCY/MD7a2Q
4w1kNOenghtl2xxXkJyb1aY05EqML5g4ehGMXvYL6DrdDGNfcGvfErj11tVsruA495qzsJUrCSvM
ELEk05Xnq8Gq7DhEaz4VZffsOnwXlE0KXTeN4FOCD/5NRDGkkWoIkvmvULobwacJ+ox2OlrfpWwB
vx0V7OZmzAJvGS4SivvM4nxNM/pgGEsV7AVyfYoJ2Xdd8iNSGtGr7qaHrXA4Dxs1yJDWE4ndcPbA
r+5FfvNFeaA34a3sKSfhMNGm5VsUtyg4aqx3DPKjXFYa6bGPdHYiPGYdVVCfQAHplt731DN2jKZG
9NCy6dQrTC5MKnWLHE6nsZuH3XnRHmdMTtSg19Zr0djN9qG9ro47NIuSNCXMSjr5lxleDdOPUNRc
LVoMd15abdS1ugCiqa76yZuGx6U9h7LImUUr4dLDMujNTu8AU0btaZEkW+viE+jDncuBcNOtXo+G
D4RZiypfZACGfaKre9CRQ0hYrD8qguFSqrTo+mTIYAGW1n+aWvPKMMOTIT8vYfCzrczzIkEgNO/2
lxcn2ENe5qI3iyqPaixumW/Vbk/x/RXpgha1lyLGu8DEiNVlBHkkvVwuRdJylrVYx51cq2jXGQy7
1bR5N9Wt6WTQnliWQXZVfUgPJa0ku4F5olEz6OxgHL/pTZMcrDZSDksZfuqLJXTwXV/sLu/D5l0E
cjJ89aIaI6sv/76qFaidWga0l+GAmFOx0VQBEnj6YKpeuGtfcsxxP4iGW7c2f43J/n2FWc6anrYS
MEOaSJGt9U3p5nqct/aQhr8FC9xKaC18R2FsChKfaEV7C5aOdd0GlsIuWyi5Qegxco3rDoNMrHon
uSIW8821EQ14KsV/+CwljZJqigyYc2J+7swHKb8Op/gD94/1isF7Zp6ai9KOwNDmyZbJ9VBkjiLf
Xd64rdsACtioH2E2WJZ5cYAAOYreNQtAVPIwa+FpaWfBOrbipYVRLCimyugP5HUiZlqrUj3CDkhr
QNLvhoYgNs1D2xCWN9kh8564QuKf8yW1DTCvB6QORpDiI8q67r8uHpPqVQT7tplqrbE4gyutMhok
BVgsbipe4jd7/Vy7ssMGAz/QrYeqzhpOeWvfRrhoKbhCkWp91Z4VKHYV9+kObVElqlb/T/Qmqk9s
2vjrufH1xTgd1Z52WGFBhjtZr3xpjq76QfTmLoLhctZkVqvZTJFmlaQ0fcnSMicZ+mo3jnkkuOu2
oSAMjDYpHU2dXHLQqFWBiT1AtbHU2oiH13ms7TAsLLD4TadSXnG4DKGbi2CaFuAEFNQt1kmrHz/g
tSsALjcwcoSkyARAEePBoFHtQhds1Wbx13qF4Cmn8HY+z2WO6EMYq2DuRS7YLCFj6/9NfijYML5C
WoRRm0wBwCAPQWw5yq7zQBK8BLPDfR8c/jkUk/MgPZUna4qxZ11v3pXBda/eBoniB+riwggun4/A
0EwuJTC1SAJRBbAWcO5pV2HxrSgF317/EoBe18P5jUkHPTUl7FnnKsfFjZzpRA+DU6IzbPwiGlAT
bR5b8Oou77qi7cIKYIp1G4T+MN0l4I5WnLkVPPqJdo5dJisgukQjvhYAlFNi9+UviDB6qeJdPp7t
dGhl3Fwg6K2qyzrmoCBUQKUXXSkndUbVEs9vs8s66wwwkon2UOhSXFgow7qK8xqoxPgj3AUyqyhy
0sPfJNzbG4krAzUU8H5Q7sTiPlCVoMBXpU5zZ/qJaXMnGgUute22rxjcYanlPFlaCYzevNdGaMmK
FA1EANw5GSO4m6YYAI25X6azlApyd9EmcSeyyEue9gS/HzWjPQyjU5emU5i1e9netjOg133iwnWQ
lbOSakiy5ua8pIljxl8LKd1HkuBaeElw3se4f4A0vndaS/p5UNl+RcV1Avqdwhy8OGFXONS5crN3
Gqlzad+6xjALnGozRKw+MbiYRytDB1UD0oWxrffjnN2Q8GkpOqeYdTcfKoHpbYe/FRxne9bSxlVT
IiGiL4In7c64no76y8RJLFQJ37STFRhnh9QKpzCZAaaXz4FuJ5EMmSnB4Yn2j7NF0GosahkBQ1Jz
l4wPWTGcQnpAd6pdNALaMtF6OINMDJLMHSs5VUpr1+iFqWMnGQUGsfn+tPoA5N+fgrKiZrFgRYXs
GjfUwRX1Q3K60O6/Wjt6hjCjAJFt0Tvzfz2md4NBViLVDUuSTZr+DobAqfu9ifd4TZPtXkaU70Q5
8r+skQ17yMSwoLvy9r5qaB3WkhkgpfSCHbIkP5KdCdI7o8sGZg0ol4umWrbP7hWRy2Omhg5toxux
W0PzURlxT+1U9KBfjljbd5X6isJ5c6oaTZurFkIWiFVxQca/wqvWnWNb9qKj8pFLfwXGpTJJDaae
OQRYVcW7OCicuG/OvRL6lxe1eZusYNjOrnKLLi2WKFCxc5PW2oH8Sxc9HG4fDSr9aCMCNw7fQKRE
VmEsKoxBUUy70jyI1ThKK7hMBCB8jO+yrKiiAZuVDp/TdDdXD13qXd4oEQRn1LW8JEYWSXBcsPAl
t3PjUvPbZYh/id//7JXGmXGLFcxxi71K/4+1K2tuG2e2v4hVXAAuryQlSrLlPbaTF1biZLjvO3/9
PXC+iWiYETLOrZqqeXCFrQa6G41G9zmYYkpt1cndAox6lu6y6bpISJgg0okzaMMqijKbIa9t8Dph
XgYoqiR+LvAbkRTOkrvYBweJzMJB9Y2qdt53tjR6f7l07Ecs7Djo/NwMDAhh8NR1aBcexvY0BzOQ
mMjClL4IFJgdpe/CKp5BACBHKWCzuNOv1QdflhoUOPtUtmc626l8a8X7tBUOn7BNOCeJOwMxJevn
QQlJxOseNZeRLE43xXO/YUUVJbZnQf63Hr4XqnEHoT72ihxRFIiH1DUZstSxvihTMCGjyxDgOs2F
cACS2fUZFflDcRjjlgZo5HUzDP/uy2tG9Rw8ZBEylxZUbR95ebFOCvJHYmmokmrKWFELMLrVU5lh
4DjaTIaIPUu0kjxi4qjmuVWyrestwJ3Z5oEREbwA8Q/shCOQwaKt8D61bi3ocqXsgvOug3LwI6oS
04RLW7Zxzzo2gw2GJ3yQuP2Edha9d656NzkJ5HLOtCKI+TNCbw5CF9XTksCuY0FLwWoauJDBOVsU
0o51/eFOpUkXlVEcZblnTYWx3ft4G5T/M6YzKywu5HEuJ9eJbKkZ5JmVYaOoYMvKUU/vRvoMqnfn
fOQSrR/nbUMETpmuxoZ1FGPo1NzpYNmzYio45wVi+DFq6pd1aEoQE9f5RdkhIYsxrKS3gji8HhYt
EBTKoIN9N/SO12/daqQA3ertXYsij0k2JHsOY1lw4L+fjnvdopMg7lCJ066pMwOCuhKkIvMLaxYO
bjPQKMG9kto1beBV2B9BgmSCUbY3dAyEoBGbywMC1s9FkzhGcqtsxz0D58IMlp3a1X4A25oI7obp
8S40LsTxKUEXBkUaQhyQ/Nv4wRfRADHzevd99LGaBPRdus6zaqHfrjAb9vIdY9qPscIG+2r/wa5n
1i/7rxwuTCRxFLfB68MNuAj2ySbziuiCQer5tmqXxzzYnXer1XVbyONChpEPYaKZqJkNc2dbam/7
oShbWxfx2r1qYI6Bn6RXTMDmTBlS51mxi3+Gf8Azg3RNuzJDm1wbNTu8hN3jqzINvEyBqwevqnzD
h1LNTWbEKJf50V7TrrNBECbWqyULAZy9+QngQKUGAgJ9sDaG0syuVcm5k2nztKmattzlYfGYdCFa
J7VqwkB68/KBnVv8AnbCLTK5iCp+oOX4BZN/E5Cb8WNX8IUAtsYLAZqazJop4UbMYHgZ8wHrF0sv
fjYDB64iyqdYgemdiy3kcanpZLRBYwAS3Z1fWL9TGNrzHatIq99EsKCrQX4hiXMyv4yrUWJ3/S6+
r8rLILibJ0G7qcgAOb+KqTUESgi/qgB6ZHjpJDhARCpwR++oULAwgpkdfnuMmi8GawMW2LhIBHfi
6mqXt1qG/UikBgDkpTs3vptSSRCB2Eqc2Xb+qbppQLVljRDTBccABZ623WntsIsGjxSJIIlYjeKn
jecx0aq2CQO9hSz28JptULn3WHebCNxIsPl860gsG0pqMdc0530uPRfz3V+5Pk9lZGVgKe9ibL4/
7YZho2qC9yFm/+e2hPP8gNZpEU74/Vre7lNk5KRJL/Uu3KSm5Z5XZX1HwIkJsFW0YPBzo6k0UzDR
4Vxl99EGYOnDlj1JC5/3V69Oxi85/LhoWoaBNOmQ0x1+UnYFh/QbY7kuMA2mC2pSvzkdTtK45KdK
q2kq2UVtUm4T5TqOS9syHqYot6XpOQIKN0Vrz4cKswsVuSNpTsKyoKyvpMjuhxKA/elGEqLjrpv2
STPu1KGB2VHCGpbi+I6aD3H847w9iL7PmV6dd/oss9fcud2P9VYYl9ef7xarxKLe4lSTKKv8M4NT
PTDSA6AiKZzZK/9H3l1/ai5kESyNwMY17rgxW6vwo4Fdb1/b5IAEBRvPhFWq1WYya6Ead+ZIcTk1
Bnv/VL1uwDRscKFYtuwwpEnffZksW9MvJqBqfQQMg2X7C9HccRT6CslG5l76kfWyd56pYNxyBGcq
dfofpmGL1nS9yLyQyJ1OBe3pRHMsqqqnbqWkXt/4XhM1h1HWMLeXoKzVAPdNp65fmPs8HvfnDVVk
SDyX4TjoRaYPUBkt2s60yV2gBYSdHW7phmXriWZXpo234PNiBf7Bz5918lTIaM/FO3Bx0YItTYj+
JhLARRE56Qc1YcZK7eAqmzfD6Oa4u9GreiOPFzGqFg7jmxAczOsl3dN2Ei6u9HoVdWkIvcrUyb7O
booBqvhpZvWf4v/BYAkXZ3xU2bUhg7zoH2rXKP+E2wk1wqsRRAytR2NbVL9YL3ItNOQCT5HVvtnP
WFj/6Ht4Oovwgg/GSE/7B0DE3vBN6CGCI49wYSfRQ0zxthA4HFh9KztWbrvRnD8bSFtPFn+dC/ws
a1NWUpexbllCLmriGM1XKjzD1zPFkwwuyAQB0BhqwmzEDa60m+lWPTDcdPBo348O2QNfYNt7QOAW
eLpILBdpxiINyn6E2C4L8TLjpv5Ok9y27t1SRAklcD7+fSZoAPMIRm/ElCDwBhXD3JGos1bkaZTL
TYxODlstZGaBOW7W+xN8oRuGyAa4JE+YCQmMkH+qKVpJI6XMNHJ7d/pqEkwdWZiHmzcS3reEQKmi
BeTCiAxEmqywIC4390X5Janvz4dfgZlTLmxk5qSpsY/MWG87oOXuJRTf00pQxhUpwUUKLbEkdD+z
NQPquk9RIam982qITk/KxYY47IbYV16jfO+qToPx+nL3c35DdKIw93h/mfjltZTLSgDy0AUFO6jl
QwR0z3o3bRlio+jOJbRrLjoYrawDKA+r1m5/ogyD16yhyEEYHQVYskRhYT3JN4kqywBiAOkGZ2uR
3ytdbEGx9BKACA69MK7mA9m2x4+ptpDEWR0DyE/mGJLU2+5R3SigOgv2AzD4EMuF8zbric1CGm9+
xBqaokK9Ttq1yOUskOoUPySncrVDc4Nh5nvRO9OqvS8EcsYY9b4eYTIGtbRik6q7KL09b+2rTrv4
PmeBUxGosD98v4w2mIcJALz+sai6kMFZHxADRivs2BZ56vSKdAnsqE3I4mq8yR3RkrEleedUC3Hc
maSPUT3qrKY6tNuEHstmVyogX1Tvzq/cetJyksMnuZiyxKN0Czl6ibbD2W2cKLFZFZCgGLhR3fCg
145A5uqRsZDJHVBlKPtZYWIpJxAUXlqAjmgkWzsqSKqb60l4ZAh1ZL9ncSPUKCYlzBg6Ro8dJrJs
RucdeUUBZJPuQbbDg2jzBPbO57roGu4jWWUKykdN+ZbJj+dXcNU4LPQUqUDh1yg/YNJpY5xUdYd3
20QGVkRly9E3mh0ApGmfF7QGtYdRW0Jx5dA1xdI4z4pQ7a4MGZJiZO2P5b5/YGRtBVj1gPeYY1wI
fOiAWBYkZGuhnsgyEiEVOM4M1e7tjtXZ1HYZYPZcPd3oXxirUwz4mzw+GB5r/xDiPjGL47xtKe/1
JFhYSESSuisqyPO/AEzIhQugflNuZIwHqc1/J0THNONCu9ezeyEtbhVMIWro+LTU7xL9ioqlTeK7
Tvkq2DyRVpzdtzkt1AKUPTi/GE9hv2sPps2emVC3FBXEWPh7t4IKTknQ7KmAD+IMpZwrEnVtj9rU
xrrP9yGYLOP70JVvqpfk0jiyyQBpT67odyGI1oqzAcrqJJkLzOVg9F2WjiwBLVKb4YtLm4Q6JQXR
6s/LUHyc861gbdnZf05fzkIlvD+lygh9yZdwrx/YgyHZN9vuRfIYJoPIIwRK8gMXM1jaK0mFOHOM
rqNqtqdQxJYu2EG+WTFAmT5B0QWvAaXyT1X7V4oadHZfXdUW0NfyxovCxDu/imyRziwiP3WRGtlg
1fnAMsd+z4g09etmHx9E6fZawrM0EX7iIqDp6GcK5KgpytB9Yb/OAG4tx7zX5NcHAkv42iXaMfb3
hZMrvR6FDeb+3ArccNVg15borWMl6yEyprQtTCtpJjBi3kqY5aCaqFUjjMylF9LLMTK3qSwgJ1gX
Ypp4ZgXa2jvI2NIcqyQPKljFvDfoUY0vA9E8zNr5DEVOMjgPBn64pCsMigbDKhOAqCuP7KcaBVsF
if2w8wGO/XDe8FY3ZyGR897Mr+KSGJBYpftaulFFQLtrV4elSnwjl1Ekam/WWDZWhGbBQfEYdJsY
J2jdtk+q8G0YRWyRuYogSbkm9baEGwGQeRPVu+ZSc2TwlTXCeR+BTfDdXEZvBb5ZQeTcVFsJlZrJ
3xrK7vwWrVsFzhKZAMJMe4fyG3ZABYgqpB4latwocGUYo0ycCkVuT93SP+iGW886FhJZ2rVw2WEk
StY2kPjv1ECLE7NzWUVdzFOxaoILYdyBCYydakxogzeDAKyRwGAnRLSCq+f/QgTnV5OkTd3wE+xL
2RpIs6cbw6Og6gtcUXP9qkksRHEOZdC8zEOrhTblEcWTsptteXw5bxECGXznVi5NstFF2J6cvoRj
bsuZ0w///VUf+Ni/jM7iYmoUaK0qtdiVGU0X7LxtK0uEOyTSg0vL8raAkSX4NtCy7KG77KOnwBAR
nwnMi+/JkTuw42gFNoS2gB1GO7MqAoleKzG9WSv2ExbuAoTsdOoriIitVxjucTcGtnbLbo3iooVI
H7aoC2EWkGZxX8DGBOWVJt9mIiC5tbe1N9pwzt/3BemqANaldYC2Z0izINGQ7XYnX88oqeNRBGGH
YX1+ACLvjWAuEOjgppHCEssYVd9lY5/JglRVtHJcFJCtrGhLCsUsUj/RJH2o01Z0TWQm+y6RW7gN
5/5TE2V43IEO5Qu1o7sBZ1C7m5GBb5CICyd5zgdqXKW4STZfxu3aL1ig1t3qkRUtCi/wCoILG5Mn
us6ft3TI46JC3QVxFsRQL1RcdhmNNuZnX3bRW+Bm18KK+tkNgzQuPsgoc5aJCWnFBNRjclAd1l3Z
X+SGbbAZ63wzPAlVFAnlap1tHtNUJxCa7qMdWut/9Dt/27gYgQYTvLwzXOGo0nqO9K/RQE/2kxYu
nc2ZryrseMqysL6pozE8KhkdLyk6X/aN0mdHyerupq6TPK0nSAKqMHI/cKQQFcU7NsAA+JO3P2Ho
QIqSJDAkWT2Eya3ZbDJRK8+6sS5kcGqGcZcazcxkoMtudLXL6EA+J062VzZjZQtLyauH/kIcFyip
RDO9GXC6hHuGFzXuZJDjqDbLBEUPkKsH2UIUFzIzWZMSoDHgkDS92TggEbWJPDvnt2jVMAnwgU3V
QB2ef13I1TnI1UbB41xyCKKbehBlSauxayGAi4+z1JBQYbPQ7Jl/xHMZ6Fy9BMiDOhqHGsHLz1pB
DXMAJ3W4SFmZvdKYrLIVABNwBKkC2i6Rx2R2cQmQ5ceJjXk0OxGuF/vqu/h8ksrzGneKjkf/Fv2Q
/zZh1RuyFeM4saPqnBguTrZ1beQzm2E303+idhsYPaDebuYBUdq6PW8Wv3ErYFMRlQDQnO/XDvzC
AmctwUI+5vvBm59mwyZ4JpYv1Z217wzBEbduhidxnK0bhl8QjQEqkELxwmL29CzdCFRi0eb98p1k
cJnAlMdBJ0lYPuV6Rr6OU81Jv7VoNgnAbZUfRQ0LqyppaBiTNWIxBJ63wc/X40wuI1RF9MoJ4/sp
eRboIxLA/r4I8KGRN/g+QtF83br1vkFWUF7o98DccQb7XghbKhLHRT5LqYtpQuUdXVjBLkHkG3Kn
3s2evK22w45+Nx6aD90WTivIGUUTK8poySzWjt9HDEpnd+dXkP37dwax2CHOIHIpmmjJNIrL27By
5y5xFdhCowqMezWQL+RwIbDNpJBmLEWswXJmUC8uMXEmvI6K9ocLfSTMNDXQ2Wrty/1w14Z2/1QH
qNKyovRwXzpSvBG1HQlWkA98uhbJNAeTiAvGo9S8lYb7kXY2UIgFp9RvqhW/TIGfRyBWg55mdmHs
K1c/zPuZEe/5O0YeYR2qbXCdfDDpthSgyuHC+o6PqCZkbucaV6IazHvX+uHnhJvM3u3+qKNqff9O
8thBunDn1sdkqRGg3pg/J49tZBN0FQSbxOkxeIQOYjQ8Sq5o+Hs9zGsnoVyQ0lLad7oBoagCqV5y
xdieJOB5ggGEXTN9QQwW6cj+vtCxjLrJ72cmrq1s2ny1go8ZykkhLkp1vYLWYY1JeG5dTMps9c+m
qx1Hp9m3xw8+HCzWjwtRZjCDPx5wGAgeh2m6aTrBUMd66Dipw4Uog7Q1LVkReiboCY1Upx2sPTXD
7flI+Bv/OsnhQlQP+ItgJpBD7xnkFMOkNhzt2G5kN9taQl5ukVpcrFLkbkg7CeIKvbmZQSU2+f7e
+hBnD47fX2rxXeuA54kqRUIplQ3R4V166z/0h/+ZNuh5PxQOf2XsgK19a94GWrW6VEGUCuZN33Tb
3HpMrWPqi0pcq2H3JIcv1YEpKgt1H1ZH9W+R8qWfgELdfBtGX3Bwree1/97fZL5cpwDJLVYZ/H/d
ZbUtdfWGWv2VUbdbK0ofyaxvyjjz4NEP581xPdE9yeVCYZzGEQbfcWBW3Sda34fpM5CV7SLbUiqC
B1qNSIul5ALgMBpm3+gQNTaDnVPEDVMRrKJot7igB2bQmZgTVjFXAnsaNJv4X3Bq2sL3vvVCykIZ
LvglFCDUvgZJY+WGNyyWJ16WO+0j41QXtZOu+vBCGBf6mlhXBoBhIJ1WL/Updi3d0YHNc94SREK4
+Nemkz8orBVDBZw2zewgusINQXBoiIRwwS8fJ6OxSggZ1M+p8UU2vjXDP3+nBxcZmkmezTTBzszZ
VkXJu2p2STn+1WK9Y++tFWvQjBF6RNOxMx7LwhvAA35ekfWy0q9tf0fZW0yZlYQzNJkOjLazRwGk
QgGkdIQ9D+paer6QxP6+TBaCaaIVk/Tve1HipResA/tPsBrWBr1ROfg35ig8ia9Ug5RBZTtklk7v
6g3mvONt5Bm3U+owTtL+kTrtJzEdxPkABPrqt1pq4VBQU8KmmdO1bzzOH2HyeqMYFxT8wegMnVmF
nnq6x1pIjSuqeaNT7RndhPZZYCAsYr67VS0WkosLY2r5c9IyA9FdP3QYuAwbfA0kuzfcGuXO3BFd
tc87MBq33q5hllpJ3RKoqNLnaO6dqLymGIwWKCayRy5M1J3Zm7IMxaT2lYA4RhE+DbfyNev7nXa5
CPplPTlfrCQXNAAPHhVKDoF+ulFv873mzjvze15vp9fkXBTQ19+6T/L4Nq2exkGuSOzGA0Cbg3ZZ
3WYV7lm9EzyYHfpu8ERz94E53KV1vh5pCycfCz+OA3bUD/M+GjY5vdBFRUGBh70u80JEXoEhMhuZ
QZqlHcZgSxB1Z60XhU+VJc4yMstXp3nQkI+hskRAFJ1fBDdsTgSlBcFZtZ5MnERxNkHCEXAkuHe7
YTxcB7GT5f2VZjZX6AEWSFp1KiBTq2iCAc4G/8TZK1PYBxba6HrT3EhxvNGC8gI9aJuPuBUFhAKI
zoCYyV/t6yTwE1qiAk28MXTjG4ykXPigzDLtnsFHiyr462pZhqUqOiDW+IFZPQBGdcnmF83s+zB7
vV7ag7U9r5NABn/t8OV5LpOeYOmaQ9zfSOZVJMLTWL+x0V968OSqqpRWSccoCgASV1wBrwlM4W3s
MPobvCm9lJ71/bxS6+FhIZE7j5sqyynYlxEe3KPsKBgxC360qC9JGPiy3NtCUMtfdduFOHbOLNw2
GoseuHSwdH26HtR7KxF8f9WTFt/nDt5IizGAwCZlNRPlDvIA3rtYxVxFKMKSX4/jC0nMXBaaAPoz
zEI2EvgvTmHi1TEGKxjxKSDDRFzCIsXY3xfifMlXimGCOKu8zciT3h7b6ipvBef86vagNKaaoF6A
G3Fnrt80TTSyYbKmcmIztxNLhOe2/pizEMGFVXka6ZSwWWnVGwBokW61Z+LgqXaXIu5dqtvWq3Un
exKY+eoxv5DKRdhk1kOqS1CMXivbwRt3ardjPMwphmCkS78QxL/VWPFLnMY/tgPnsVBTJk63Nprk
pN132v3VVoEr461BlBGabDDQi3XUnXa8q/qPWfhCCS40ZAGNQ8IsvH7uX6tuwCFQMJtJ8MbnC9sL
RUvGRYZSTgEnyWbi9PIxCyMH+A1SKKz/rsCpEHBG4holm4YOlKm3q1bk0mAMbKJWRosAxk0PAYDp
9O0fDFCsutJCEheJWr0GpS/we13zyN6Ui+MQXygzlo/NeQ0X1uilji6C/mdmzKfpCgW+vkU0jGjw
6kVJ1MhJBW6xGB0JySGCcmy3REnlmm5LMZxuEfCz0LcGMWRAyNNvUv/uA/66lMBFVzkYJUv1QVo2
3U4OTsJdfwE++sgGmx564kUlvtVgrlAsGuYmwHfCO5OamOkcxQELSuTAcr30ab7VMK7B4B8z0buo
UBznWaMSYyjYYuJKM3GsQtsFuvq5tUa3j9UvRdUdgtTYkCjP7LnoN0ZcXiikEDzErTncUmfOFeRc
J/PY40cUeWiPReamSHFVEa/1aoIBPncTfOQmY53m4pSRT3Uc5q8MySMAk0DAeJGBHTbCqB7u3oxj
XWA7q3otBHKLW4RGA+wrJjDZ+elsW+PO6EQv6WuXg6VW3OIRC2iuxGBCKPr4Oi/YRF7L5vLZhUrU
7SZcQ87fSEUKOe4gLd5jKCXAC9L0WTuS68EFBTOeAG3tphEaKVPhXSxZrCPngiTX+6mfmIqGw5A8
420PaAWn3nSQOmHo2xORWq6GFVMjYFpXQaXGz8MU3VTnwWiELqVfKOzRfBRElVWVLFmjeDxQwFnC
qVTUxIq7moA085m5efPJBwfHPDnGreLk2Lg8dwQSWcL0bhEXErm0Te0kRcsiSGTv6+i/pdmnskPR
2063bOCbbLXgGoDG0ugU4R90G61bzkI+l9BFrU/1zqchWtRGt4HU/pvlKLf1ZkDVpnasm16ExbF6
h2FTbxZV0HmETPLtEVtL/tRh2gmcsgDwNi4AA+v6WzzEOwzCKNjOgjxozd0xbazrhmxpmLfgNCxU
qZ+bGmEsaO+S/M6vjuUH4ADZQPMvEVzKKsVZnU8a4yTt7rr5pu5cgZWwkMRbyVIAl50aCc37SYcA
Ldmq9eukjb9vPlcm2mdZQBHdwlbNQpXZiACIH9n/3+4RhkfiRGHssW3gji/5Ptm9MhZ+NluUheaN
uvuDoYs151vK5IJYNKcxUAIYD+nz5NAX4iSgwCE3ZmfTAwWTvKi9fs31lvI4Z5fiVMnNFoYxWE/D
ZEtD70ZdZY/jEZUp+0M7eFpQzs8BjymroQHlQDjsl46CglFwK6GQ4/gv9ZW4a2zd6k/yOKtPorie
qwLKhcmnHPhwin+liojP15LJ5QJyZl+mRdMD7Rib5NVAS+p3jMhQXLtZDRhLOZz1T8Ycy4QZ43zN
uJq1HUYgP7evNFxk9zFYJrjzr7Xj+1tGWmdSy5K96B/kll9DtGQwbjs5deZX3mRRn7Bgr/ha2ESi
CoVs6JfHsRMEeytp7LIXxBBmYO9DyEkpLuvJ49TSwhFKZdlmGHZtc0WanSx/Om/nIilc3FCAHCWl
A1RpatMtp6cI7C49A4AZBQfnWiqw3CMuWCg0HiWfRfUp2SvS5ZTvP6CIApIJKisEdH3cIRXi6a6z
CpQmAeboptpl36W7wNwFSiFQZHXzF4K4fZkkDJjXwYDQrt01jU2rb6VIxOp1AgTqiOSWaRrA4n0b
zUsdLZ29AWUYo3Rz1WBqGbRLDDIQjf1CUIfVOH6Sxvcp6JOWG+oEadTu3fqBzUi/MMal2FYvckdU
Gl+dMVkox7crSDOGKQv/VbnicXSNbXFkBN3pFSlRpmQwJuzBK3XIB+hiWRIKqFwLyMYm30QN5H4p
omkXulJ5JLFXZp4i6qNeN46TCC7C1nmigu0EImbrmIy3ivXUz8/nDV0kgrMNvTTA/zz3MPT6SIzH
cHKNSPRSsuqsoKI0VUvTCcr9b+1vsNqpkmpm4/e1tP35pOU/BIUdm3hlZcMQ4lHAFaMHkoOBNlwV
13VF4UE48irNA5MCXs7HyIPNzMIC0y6aFAMM633kieatOC5gqD7J/XmAuMaIHTWMrlXT2lakdVJf
fTm/ZWxL3obyt6K4kBGSLIpNjK47rPGcFXEGYAPV3n/H+30rhvn5oqJc90URYXQTGknyF6WTN+Nc
PKJl0juvzXsDfCuGi+RBMitS3rF9indxe5Fpl4FwDu29Ab6VwRmgEZDEGAhkjFKv381hcld2U3ms
QgXjP/PwHMt6e6MkLRoGk/xTrwVorarC2zDKazA3EDTuBsU/59UWbSKXEKaJX1uZhJ/UNoqtgRwz
Dy8H7Q4YaRKugUaK2qOo8PH+cH67ClxOmA8aBakW7CZSwKYQ3IcSst0CNbNye143oe9xcSu1Uo2G
MZQbDsUj3Sq7yFMVu8d8hLyzXCFaxfsT561iXAzLOqstMmZC/Tb5ypCeTHe+HbYMpT/BcKEIm2vl
yHkjjwecy7ORNEUMz2Cst+xxYgK+VOr6rvqQXbKL83AfbronEV6FwFN4DDpLz5qSADLQ6SPTLpIr
jJ+AukzUfCUwTB57ri27HrkopKhoG/mJLRzuxLevlSvm20XkwguoPJQCRXDIue02BShu3GC0/cve
kbcDAfwT+gAvJJFhCgIBj0RHKrnN4uLVUoId3WW3MaoqjnLXABYM/R2OqWxEu6YwYz8TrikXfPAQ
E9QJi6PKvf9ldImT6faWWQ0wBZzoUgsd/Mc6vS2XCE5ekcVwQaar6NyFdSk5Zn1H6FUE+G4haIsg
qvBp0AQstxlwe5IzXwdXqaPZQ42Kpwaygsjz0bpc2xa6SAAwKWiSFsnlYkxtzr2Wsmg2gQrT95K8
tJV5E2r3glgmCC6UCy7xCH7UGm8mDmb/GOhp46E5xh4CoDdhbrTY5t4kAvMSuCB/AU30NvTHHEsa
xdJDqH2OzWzfJ9G2kytb1eP7mqKSHNHNeU0FdspfQwnK8IOlQNGqa1+6+kfQlxspbbatJtllWezM
shJsocA8dS6RSaSyr+YMEvuw34aZdJi/lKro7Ubg8joXZ+ImGIxqgBBV2SXmJ0s0TyQ67HQugQGb
BFppCggYDvENA1rR9/6OHgvMooYHMS85W5Qz4UTnwomSxYo/aPDpuXLzPdmAvMUNMJ1SgAFRxXmn
iGrUogXkgohBJWUqCPSj8x2bsRTiuogEcHlJTHw6ZSXMnRx1r7kqbqPbWrat2QZcDZ7zOnVjuaMI
y2E9fABUCxc3YlGZW8ahkiczHRCVO/lBsj5l0mi3OnWo9P28V61Ur9g5dxLELZ+u+UqbsfjYbKZN
tkuBmQzqE7xvsZBfyWKM7/WAdRLILafRZUorq0xgbbeXrB/c/KxkdoS78OQ290luiyqp6358ksiF
YqWlGcYdsJazijEiDNX1MdnJ4L44v5TrdnISw0XiVKoycx6hWBhcGPqDln47//3fePIvAXwrpNn2
qOR30AO0xI8q2FMxw+mS79NW26RfPna9OgnjLoxgYvRjyi6M/Xg14G7ff4r/cl9e9V3c4LqxHfIo
hT5FfmGUrqQ8xKKnCYEbvVr/QoQh+XoxsmvMMGV2I90R/RvJbqtIgJgl2PrXZHIhJh9p5ac+NJnU
9m6awguZ/vc++jd+yr/9DXNsEqOHJilFw4xBD2oJhJKY3J43MpEmXDgAG7liyDU0qSeqez06VO0o
zT92qT4ZFxcDygAzhbguSI4kJW4c6YdYjj3Si0K3wPFfU9/FtgzzlIKFmnkk6P/Ic2Pte/PH+fUS
ieCc3ggbDGQmreToCjCjNK8A7FuBidrzUn5zG/m1YDy2mNWpmSH1WLABbzPTV3BtHXGsetHe8ILP
+UbaN5lIpCBO8yXmqqnB4sJukf023TOEzGBTPxkbhsSVbvzM/u/PDG8MnEcYq+aunNUSK2kx5Dyc
rRp1ArI/v5Dr24W5WULxTG/yJDtDUTZWEZmSY8yPIamdRv4BuGfB0q370EkI+/vC7ADV6oeqr2Pl
QKpQDAffMpy/U4OpuZCQRlZXthokDCjEhNa28Fvb1HbnhazHzpMaXCgozKIgI4a3HIvcVdV9DUaD
5qrTHs9LEe0IFwpyH3fe2jdQ+2p2fuR17SHzBU21v/GekyZcAtDOs69rIWQMhxGdE+qmzO3oh7yf
D+0jigfH6Ul0+/tNWnUSycWF2ffbqQleRfbP7PlRukPDxJbCe8ydGB5JsFc8Vih4jJUQeKmSo9XH
UvbIaDfTRWkIKKQEe8W3RsStIacdgRRz/gIuGCn/bvYionGB8/D4oJWlVlJrYuFi+abMb3J1e97e
fpNF/doZHhi0NftBmmZmcNshtesblkS9ELvobeX4B3V+kT5cMJDjJi0yCeJaV3bim1eQXNd/YFAz
xbb0xHNHQgW54AAGQ9pUIXap2ZR7NrDv35RoFv6JRVl9LCk9LScXJcKBKoPRMv1e2JA2miK20+eo
QDWVtaXOpSC2rozEsWPiJI+LF70GxDYzs4AMjTYMhrNZfAobp0Jd53lyWRNUYmMs2L8rns7bjWgf
uRgSQEViZYiG8XSRAu2hF6SQIt/iAkY00CahJr7fSgczuqoCTxZlqaKgxD99JkGkgSscexVM4AFC
qwIQ79CY+ikAtxIAWsSMzIJF4x8/p0ovW2WCUuj2uDLV/BgQ0Ti4YN0s9e1RGAQ9MJAsiFB0dGc2
g1NE1ANRo2B72PK/L2v8Mjt+8KgEEhyASdn271mNrd8xkkFxX8zKeMEb87a4cBHMPSW5gi0y7ul3
5sDyMfuk3WGghdrKK83PH7xRs7vcOeW4iBGgU3mQDEQM4sU3bHzWOP4cn029TuS/62nlaSG5eDE3
pTwELRay38YPrFW5t4mNJonXd8+/j4b8SEgM7rnKiLGg2WT7XueNNu6bzyNqDSooyEVJ7Mq0+9v9
48IEUdOORhHCk+wxfiZ/P3v0EGMSWbxtIufiIkYR1lmQMJOUCxB45XDp4fFvYp7Fj4FYZFRSwo7K
Unmk4GIqPv/d97kag46edZOw8IA5WW82VSeYRQBb58ODxQMrjtYwdJSFbZ3KdtbKtjZfJ/TL3+nB
bH6RjltmXHVdgXWa/Pu5+2Tq/7nVHUZlyviJVFV1leeHC/1U6jWWE00yIHC7+Cn3LTtUQkGezFzv
XRhYiOFCad8lavjzciRJtj7mrq+A4lLvv1ipIThN10URUEwQQJkjQL9dsVSRZky9U2iUF048T3Yb
gV2v3c+jKGFY9RIAmf9PEl80K5rQqpoRsc1PD0N+aZD783u/amCL73M2nJu6NaDHg/VKXpHKUdvP
o7Y9L2I9qCxkcBsT+00mBzlWawAKgHlQQLdF9qyrIj2Iyn4sfXpvA6fl4k0Z9MDVwDZGCTKnhb+E
qNyb2g2pKhetI4LTQGAGfN3MICPO1RbSVEzhN9eYq0zLxG5F89zric9iAbkDzq+TNPIryDGPU2oP
X1OwwSRO48q1K7sM5lfY9rVuFgb8lYAk3eJnAUIjmPxAh8sq980h3zO+pcQzNmq3Z68GKghUesk2
Z8F6rkrFGJCFZjoDsyrc7k1Fkw7KHAVA7peA6tK5mfQ19z/04rKQwuUoaaynudJBylw+zNE2qx/O
2zs7I9/Z4OL73G6lmmYGpoHvlwTM0eonQEy348bQD2OwTbSv54WtX5cW0piNLoJ3ZY56HuiQ1roo
rTV2vG0vgksZRXVgoQwXIssQbRF3f7GK0ApKMFa70aw61mx5QTXuQETzgSMD03sqKHx0qhPCBVia
ZqmZKz7SrOQTCQ5WcVP7j+dXbi2yLkTwbSZy20+NLku4SOsbo74Ys2/nv7+2Usvvc5E1AXLMFBB8
Xwk8Qp4i5SaLP2BpSxH/R9qX7caNNM0+EQHuyy2XZndLrV3yckPIHpv7vvPpT5T8HzdVpjvn09wM
BjDQoSxmZWVlZUZwgXVuclOLB0AIod/VX+vCFy3BtaJPunnoctG9bNCWX6/RuN0pNZqVFCq+iTLv
JPlVq0HRC7rl9LNY3GgJ0VtBfR327yu3Dg0DRcEWpqXhKZeuZoUwZuugWBvDbdJemEqxS/H7RfTc
tJ8F9ZB3oH6dH9OP9IWtkbgNOlZL0wdxGLoGeu+K17k9mo3f5FQcoBaM25hNaaS6uAAG8tpC7aJ0
gqfJ2M8ip5vRSdHYiRe6FEnMZvRZG8fdF3LDCguLLaPy2P8s7hjH3fylMR3prS3YIgp4lI1cVKiH
UasxqoBEYkn8aC7QbU8NTG4d6SuD+OYQOYOoYhrAyVuoFilmDP+YflpC5ZR5SsS4zbruGouLEEM2
m32hwBzVV3bBS3a7lK75D6N/0Hfprkg9sHJRF1hiE/NNIUGeC+hZgn1Wfgt20bG7bpXvWup28dVM
tbyQBvIRY0qzrJPhk9V39ET+aqfA8ELs1yXaljoHbXxXlIGUS/INI7E+Sm3D9pvoLzttl+1EYa/c
MHlzcZ9BXL11LodFwin5jpEOj9rGoGNFp/Ra6BO76EsiLSJN4kJIl1Zy0Y1wlPinem+CIYzp1Q4Z
aqKdH7okmz87NvgEZu2XXCjBq8kcawHbZhhoSPeMMlU/hAf2cDbv9YfLy7fZ7rlG40JIB6bPdJ6w
fr80y0Fm7gm5PZ5qJ6js5BP7cMOJdXOE1L2UhYtLdnLhJM+DXpZCeIrqdwemAsvYAcQ9xfK8nQiw
PFpBZmvyI5J6mC1zWyvYcuYBjP1RtpcVory3fZqdIbg1XJouqUtdxn1UhRCm8aIGn4IQA1Xh4Hbd
98sfjDKHW7Wl1C3TimBODv1Noz5qmuYY1JVne1OBBsVUJEWRTO54TlVFbpQQ19JKUo7WHJ0mMC1f
tmPzWgq18d8Y3K6qU1Xt0hIYxmP7Yuxq3/LE0IX4uVf59Dz39qY6o3GbKjSX0JBGoIHU1plBvRIf
q2+GUx5MDNmRm2rzGJMkNF+x0X+NnzAVha7UMYaNzHAvR84gg/k49gLXvK480DiAxw2XuDeBBZnY
zhQw+7CrvK0xjDRuEnhimFj3/dQckrJ7DrIMfWaWf/kDbvrIykbOR+ZRnYWG2SiLvW1B4FPUT5cR
NgPECoHzkFKU8qldRFY1X66ZiqjkM8pjis9jc/euYDjXGFtjagsWIJTpU9U8oMMrl2o7ix7bhqJN
3462KywuUqTpUgfahEXTvyZPWWynN6wPK75P/ekhPsRP42CXLgSVd9TFkfpaXNgo5zbDWzkcw6rv
2+o+lIntzL72H8H8bBifuE0GCA00FYZFQ+8jcbs12hlJHMW2TcFwOducqoEZVDAjDe6S7DqHVFVI
KaETS8XnaFprRmLYAEMbb/Tyi9oRjcHb+cRqrbi8LMmmRtJGAHQWHhVy1sPo5nhUYCJ1yZHqkyPh
uJiQL3EQiSk+DXSqkqd4r1zphwzaeC/sTXfcR4J9edtu550r+7jIkFS1NdQlABumXoPen+XKvFPd
7JWJYs378lNP5IAkIhcpzCXN05F5t3pKX1i/RIQCXfaz2Os249Tq99QBuVkTNFY2ckEDfLGY3BZh
4/Ko++oLGyVpoX6UvWIqBwN/5EekHJ8LHHBKxepA/P02FqdDIrK9j73csZx+N3iBXfd2REohUJh8
zDCaQM2Yn9ZGZWfJ7Sz/U08vl52FOLAMRlm1OrCGWtQMI4ZdSSLacwUNZc0X+txLi8+XgahtwFPx
zKncTqEKa2Rf+dwdCtdMmLjILcviI839j5HKYAnJyrA6nVi7GODA6GUFT6pxGNMvhElEpOL70aZR
mycoHeEN7771dNNhGnTlMy7PIBjcMUeEFCq11ViEvRDoDS6aiGNVzjFz/GmHgZujedDtzkMblBOS
lPrUtja4QJI1odS2JhKANnKKa9FRnf4UgVHF8KIcQmNv0YvIakg34ULJhNtCaQ7MTe4ZYOuXJ9NV
0ZDCZIIolSVih/F1/j4X80FnFwezNp7Gsrw30uhOrxfifkJtMi54lO0E7fCRfbO0RoOLMPnlkHpL
MUz2AKpzwis3U+1zaDS4sCE16ZQHCtCaxXhFSuCJpXaKMgOUVIMTCLE/5eNjFw3HuoPIT165tURR
iRIbg29om+deWBoZjmPVoegsrVZ5OAVV6qAj9gLf0Vbok1EI7KDT08iWjNzV5X8k+T6Nj53xKFR7
KNLapngPNWkCedtvwN4gYv4bVJVcGtQXRVvEo4oUxfST/DSHnqQTWQoFwcUvA/pfulIiK57qL2p8
pQaZbcoUXRJzvD+DydkOLhOS5HLCPBbsyKsrrX40Oi9RcruTClvVCjwiUy+Gf4koZ0AuegmiLC9C
BcDxaPqMfHr+grmYILLRCQ3tY+su/5aWLrEhmBWXrOTC2BKaQx4XAGU0WMUO32t0op/KkdEpM8Sa
ZC/b9n9TVXUZhGIYxn9/+PTFEEw1a9WKM3uKbdnJwZHeXS0PmV1fi67M+Muo5pVth/mNybeHVWqi
VzNrMzDBqJcHP4PoYRJ+XF7K7avaGYPz+xCqZOC0B0ZT3Wf6Qy/v9clOG8m2isfLSJQ1nPuH5bxE
nQYkozvg2bVuTmH4oeNb1lBfkaBGJ/LMEaYgQm5ZxLuycgt2pn3t5478dN3jUZk9FmBC+AMmreC4
k63NjG7Wc8DlTeyJk+jMVXeIeko9dvOwQdkDtz1QYCt8r1sAbW9DAp+XA6q3XgNBq2dk3+4vm7Lp
35g8tEQJ3K8GP80Z1VFbDnKKInNzE6ovBcV5tp0FgL8bbSQiaNV4Su2hKBfUJnMQgR0nVLFbHy9V
V5r/S9ib2jnbUemMxpNrL1oooYACtM7NBnuBomRh2uoX+cD4Q5r7pXRwo6ASuc2otALl9lIRm2WR
5lnohpndemBW9AVvgIyH27uCz/Tvyv1HPtrvNVX4LQWW0bocAKgH5a7FYws28n+EYDavku6wX4y2
NwChVHu9P6jDz/9mAnd86I3ehMKE38/jPbjwFvkjUWf1TbiTQrGWuZZV+LU032jBl4x1nYVUT9Nm
EF2BcHGgm9IBlUv2HVTRb6XwNGSKneDVMFZT1+pFIqPePONXcOzPWX2TboEKb1QDTs5/luVzXD1k
+v0UH/v+R2J5l7/PdlF5Bcb+mBVYBo2lODABNjqszNva0j64xtiEK16RV3Lmr38c6yss7pBVhV5I
hQVYjAqKSUqH95an4mWtRGsoVVLejni/Nw9P+KOlohXoEsCq8lZo77SZeA3dPO9AiKiDdwyUTHyj
a1qmc2tl6GNRAj8Mj1L/kFDOvdmdjIq4CjpAyJSZ/FNdG8RBp+sJ3sj3ncsKX/0PTIVdLfeTV97J
KGCM+/jTRxxihck5+xCPlaJK2FE9mt8mF5Trt+Y1ExtJb6k6Mmkf5+mBPLalyU4lTbLLtzJU6YQ/
HnDp2RcvIp7vwBVHeeGmX6zs4xwerVxFHrTAHKVTED5oAxFRt8+mFQDn5UGRWrjwA0A+9TglcB/2
q2FnXo+gQ5SvwsKOVHKYjzCKLwr1TSpbI/toqnyMi94ulNG+7BebScrZKr4Y1EWC0ocMQWpQcVd+
SN1tPt+0kOO6jLO5rVY43JknBdmgadADcdtospUq2Ofmd10Kd5dRqPXijr1GVlHen9g3MoLnypqe
6zD7gFaQIUNNm9HMytqf7OrhEoNqL0AEYrxAeMj3wq+x/xbudmNHusB2gXUFx2xeRfJWksBNYiIn
0k/FNfM7sIu6i58eWA5G3162M74VHnf0tpLYtUVRhG6zY30Ltc+Yzu6Wo76Tr6y7D95EV3hcYAqj
KR0FsLi53ffgxGTHULL2G8uF7sQCoRhGvRJNxFG87SfnT8gFqKwXxb5jNmqxtzTXRfP1sh/+JVic
AbhopKFvNVEFtojwEfPInjY0tF/arcvoqjJPG22yILl5DK8WkgtQQmnkuAMDM7tmSkXQk7rWbTYQ
koCXh3pGYyv0x5l/BuOP4aTPq3k2GFj11ELSW/gezLsImpiFe3kptwPH75Xkm/aHeMiSpmafyvKT
9kpWoUv5chmC+loqF5zAg2UYfQKM6U1tu9iZd5a8l59027QZP7ZwkGLiDkp4oMpFqiQcpkhqEERM
7akrb2KD8EDq99m/r6KGlFRFXE0wyTTctHoeqK7V7QRz5QBcmEi0Vo+GEQDsbYuxaITH6sp4a1qg
isNUSFK5EFHEvTJIIkIg4xLH0L6fgroDMsZMlkE7qJR8BmkbFx5UJZQiDbzK7mDZeCDZCd50b50W
aEPHOypvofybixR6P6utFQIrq09xejWVN1ZC+Bpbnkt7lQsMsZDpXSVh+ZbsWrZ+Nsopqp7Ej/C2
rI5Fvo85w0SaGSpwiCR6ENqbiaI2pg5CnhhvaPD2J2dYqaa0J5QGJDv+mjuhD1Y3d37Kb6ky0eaM
7NoiLiyk4zxKcQeLssxh+g7mcfTRA+4o0L6xXlV0sxZo0SGLIMTn+qNnpmhNKQ8AO303etyoqiez
dnQ0vwle+bnTdsvrcFM5M5lBU7hcyGiV1tBiDW6S6a9Ds0+br0L+aCZUZ+tfbge/IzrPlDdDlKdS
Qtg3HgeXNUZa2Qm8JdWnDGTfktc+CqNdqZ+oE4v0Hy6KjAPUVDKR4UJMhql1lI6p2MXbCCo4mjqa
o4kIwjxpnrI0kAcr4bGi4bCuU+lbskMh1TF88OUZaDpA+CJeK94GsS5sdo2LJ1avBGM44ytOaWnH
eEAQNB8Fafzvw6zvg+goJHv1f5fAfZcS8+x5mlSVkyRhaaveN0yogVqOaVDsLcRq8p01S1ZjIJRl
AoOxl4z7qP7Qe935SOOLqVpfd4HBNgDekI9oIkdDUuBOD0wCtARZ64HIOlhd8cKX4ttr8PqYBUoJ
e2R0MeQe9GkMNE6MmL4f96axu4xGHDM8P15Q9mKSFHDFMN/L8uOCWEJyTlDnNN/ynGRNO1sVkprR
YTlB6yyfdDdDIajwwltqxI7az3wVpRJAsZSyDIRRrqVX2a6rQP08eMl+vpoNPGGREYTIsHUugjSS
3MVhi0Xs3AEMn2z8rbmq39qfhQPFYkp9MS4JAXnHuICdGYsp+hmaJsunVHAuOwWLBZc8kIsVrZkZ
SzuzFVRFexwelPDLoJS2INoT2qKi2b4MJ7FE4088sINDmQz/5fW1lGSI+4HdihZ2rjWaJ7kx1D/M
f0YIde6YqBckB/eYyHS0F3FPHqwsp74Ez53nrTSFmPYD/Hzfufqxx00a2sXX8QFSJ3gHpB4WKGu5
FH9u8OQfpfiATK7pF4E3o9il2rr/EvHPq8qd20I0C9DZecNhRIDTfvGzmwEN+RnhLn+5J52RuJy/
rsxxLjEmj8xEP1Y79JCjuyw+TIz8leXGiU+WLbe33BmS23JR2EeJxVxUhE4kSxa6vfqk+GwhLXd+
uOyg2/vhDMZtubgOTCudYV8UPqNP2mG0bVrQ2GV80IQflkzMlv0lXp7xuP2n9k3RokOaxcviwF67
WCebAk5RtpgR0US8HU/OYNwtAAXvuh8sgM0l2iyt5FDX/uXl+0tE/g3BD4ljhrIWC7a/u13nst7y
9lQ66hN7aYc0uK8Sn2t7/TQZVXTLUCRL50zKxWLKoxzlPsjtQNq1uxZPCbqizLfZ4Ot/kZpvRpAz
IF+P7ZpSazKZ3dpB8awg/E+QM2Zc1rKbHMc9eeBQeNzTpNk3ulC91X9P9Ssms0AmrT/pt9oRnJ9f
wSH/oQxoZR8XITOUm389rrSestOd0m8hyQSRsBpFuH9x0Wab94+AvILjIqSghIsSW/h+CgREutJe
hE/99NWiJmA3A/EKhguQ8wL2ilnFVxvQqQdiZ/+XghGVkGzmpysYPjrW2aTlGqwZk+NsujFF87Ht
7roiYVLEwowN3+UYJiC3MHPMPDefuzcl1gCV4Orn4jWYYKNOr81woesaHql0U8MgPL7dqoDUDJoc
pBMYWMYWxP7t1yw09nlFPLZt3wVXKLzDZXXSVzJQKhQnHFzsYx3P/qmXn8Y7vbcnDQOjqL+R5cu/
rOXZPM715FgwMrln5uESitbsXeAqD8ZJ8N8I2olAtennKys5B0wWy8jGEWDLmDqK/D3pX8XmKBrf
iPi76YFIrkzNVGXF5OlAQKxlNVYCB8muT1m2Y7eK4GBN9icTjUGgZ29+kE99m5AG5FfQu6P/KdbY
jeEgitBMRRKu7NgIR3ebIKsqP0OSxzGvxm8ysZbbh8wKkTs042mo1HmEka03etaOJZCQlD9KTmPn
t+FOIIpn255iYA8YBqh7NJXb1n1aW1XLnu2NBjxSCPrsCv8MoQsW9Ssyndvcd5CJg3Sijn3+Zv5q
3w2diScnE+bJ+dUgXOnzzVx5l/1k85utIDh3zKo5EvQCEHn3LVcfJM29/Pvbu3oFwC2ZaeYBujUA
gHP5TQoIsqFu7reKDQrP7IWRpM02zeS0/alWuFyyOGRWM+QdcJNDd9BAuo3XCQ+EK9dslA56M1R2
Si0kly+ObWEWRQO8ODtK0U4ViIXc/n1D0jU2YQGOn/cxGC1ZQ6FE6N6V9atRv55SyrcJAL5mC85/
EWRJCxtQEY895q+gSOrird6XfM0fXmQ0XZGCjNsO/tsovoy7hHmeZRYww+V2Vm4yye9Vos2bMos7
VXQpEsA0z+blpLtpvq0+VLPHPOP/fRe+Qpu3yxS2Ifv9edqJZnYdacbLpFKjZH/ZR2ccZucqFkQF
xO8UHUuVvgyuYLdfc4ieqXgWDWzZfmuPPFLtNdt3vJVt3N7toLQGyXpgin7vdW8cfeOX2Jn+T7c1
8UnlFOprcbu2GOpeHVsgqqestFVcLEu/25dgL/bAaIWOpb3pUDc9CpPbuc2Uz6CzAmYsYgr6xkip
qx0FwJ1SYaaH5dDCRVqv95LBYRR9liM893gAHm6WEx61qdsX8+o/sunVl+OiRVO2klUnsMk8LTs2
Rwz5TLw5e9FDCbF0WtR4s355xuPrsfJSaXltzWwqNdyzTCO9rg/QGnQyh0pGtw/9FRaXjab9EIEL
CgMGyQEybyxDRKd/bstPjSf4CI7Q7iSWk/iAfHVWCnuhViWs5jBI0JGrKt2RYo3q+9+8mqzs4tLQ
cbHaNA2whrXWv5pW4s0YWIqXZl8K+lUhRntLHK9HI/1QBvA7sPCFWiOY5yFnA8VV9TTgw42UvBTb
Pxd8ka/Nhnpbx6qA7yUOstNPT/F4bMeMUUFNAaW6SxwofFXWDOayT9nwSaAnTj4kjpY9lunT5Zxm
szS0+lBcwGilORt1dqQs+Re3TvdKcRDvFnWwMUN0GekvWcz543ChA1MDfR8n7HQBRyqIecF3hl6Y
Cb0wkw+KNWpKlVo+LmwMpplqJXN0yzxJqhMEhz7fXTaJ2Et82cRKA83KDUDM4mEyb4Jif/n3qYOS
72KLW0U14gEACEUQNGvtnimNofZ0ACmq7M7Xhm6X/zQ+Ndu4ebE7ewU/22hUeRVAVxNqEgsmyFIn
GdHqP12pBXFPphaQCxPCOC1IEYGjSvdD/s88EYUfwgf4WcYsUZpyZKG8szI7zA/lfFP1xO2UCAn8
DCPmM8NGYEduEldOJX4qxHs1/VpBUGQoCHOo5eIzikCezXHCDpKNKwNMiDE1sUKtFxcNNBGyNyXI
AZ2iGW0VD+VtZlcykZ1vgliqiIugZuHOx/59lf0tfWHmST4xMhXT7ovXZoS8T08lKhQKt1ZjnOUo
OAFlkdxksGsBVXYmyW45qeJ03pjt6oPyAiYSas9uHn0r87g1NE1U1icZwKOTHfJX0Wtc+cj6GwNM
mdbXkie8gsFIBQOVdSiJpd3OJ1bgXIwVS6MpBRHgxqPpW7vgTgeo5ER7Nor2IdV7PJCv8Lggu0hy
W+kNHEYA82x8KA6yF6MKLz9J8z66QQWPFGje3ANnRH4KrY1i3ZRabGm1eunaK6umHIfFnD+O+BUA
l5IVQR+ORYEl1L9OGOd7k5t2+928m923tyDncozfDB8rOO5Ol2j1VBUd4LIx8bLY8KapeLAqywZ5
zoLe68C9jLfdBLYC5GJuKytGMLHUTLNHT/RqZ/i0QHYCT9mu8HQZi3nbpaVk33K106NRiE2dbYUF
BRMreTbMnTwe56WxhRS0FMTOI3a8xcWVccyEMFSB1i8nQ38QxPs8pJyD2NwWF1UmMRAiqYO/157V
2+0Iut3pERVJV0e/vGm314Fkz9fxHSPCKBxqe1O+z4UWVU+6XDHx6YTlTpluo5Tyjc1zf+UbXPiQ
taCUpgoA8mnaWYoDynw0CS5+K+x6V99VfuaIN9aB4pSjYLkoYtS1lhk1VhWkeUp/xNOoE492Er9c
dkfC9VWesLzTo2pIWXTU0t0vAkfLyVVvAOEu/ah22VUwY/je+VUpmQ2rBlhy+KVEm0Izj9a5vuwT
aN1/D2NmMuY3OnyysstsKb0Xws/Eql0OiDi33yOEqjQVRgNDZJDROm9iNZ50E19bp/agQqyGuqFe
3seqyEWNuBShYtczPD1w6uiYRhhYlKiTkkLhokWTtrMRKli38EVtr9MbyWXN7BDhKcC4Ik9X7MCk
32e2or2JLEq0dFG3JH6uP6ohJS+zeXgjK66sVLUncTdHBu4oWmdngnJ/+dtRcJxzCCqO53IGnKD8
LJrjIpV21nyvrd3cU7fVLT9cW8Z5Sd4HKfqZAWWV8i6f6ptel/zL1mzeINcYnGd0ehsvggDKgtFp
rllv9nQ131n3DaqGwuEjakZrMM5BwIOaiDMqySi2RnYpVrahiriCf4STew3DnShCmElLO2HdGuFr
g0my8DntvcvrthWJ1hDcsVEn4hDVCiDA86dkr4r+IFb34HmxBdMr5ZfU/HIZb2trrfG4UyQrNNzy
mZNrxr7o7+L0WomJdlAKgjsxwlobqnHGqLsZ7jLVbyZXG/7b3uFntvVuVvKxBMQC2cl46a/K+Isk
NQ5KW45RUqSgxE5VuNNizCSj65hrS3WjgdJBvR40ybUqLbXnGYMuRktspm1AVVE1zRQNlWeQUPD+
kjUazJvH5zz/YWYgJdA/q+bXQSdurX/Ztr+h+JQ9AD9GUgwgDJjvf92EkFLcCKcZ80KxS50e23Zh
xBWsjKqG1833pxWY/SZJZXfk2byRtZsx+CcerwJ0xHW5c9nNtyPeGYlzc0NQ5AQye0CqfpRqjDdA
auEoBM7LW3DhmWMDhHR0w9f0prWh1nXIP+t4CX95o2zdkb1bBCZf/TYi6HfrGTCb758/K7vcy/3s
mwQ1Ixz1zj053MX8mr8iwP/+/+fie5MhWRvOiwaCJDZ0qDraPjiE16yxNt5Rt5HtmHGG4g7DMoiV
vmOWTUpkq8Z1IX+JwsNln9h8Zlrbwx2DYxwJ4pwAxDyx2xU6Pnzoj3WYABivh+fCUW8+cilYI3KH
Yt1rYpDEQCytG304mSrhhcyNL30htqyrS5ycxHOkMOq9WUbLhVEUXiNA9GMyU2+KIr9Kpgc88hLR
adMLJeRHkMhAzwfPnBKiJTNKBhglVMcy8sKWSv/Yd/jDqhUAd+w2ktKjl/fN7yR0hLEGxWqvghqD
UYMHDkVSv1mYMVd4XFjSYiWfNBUG9agKZU/aTtpLkGXyMIh3g3HXE9UUTC0gF5zGRVTNqYd9xXIT
qZjodi87OvX7XGia9RbZMyPbS9vrerjt+8+Xf3/70DgvGH/85q3WV73JPKCw2XNB6A22+Mg6IBmv
+Udevlef54/jV5XAzMGOX3Wed0HcO2rZ+oWQEkfGZghaGcWFICVTJFll0aFM98PyIFiPGZW2bE53
rU3hIpBq5MUYMQbVSEaBp/hSO0zMRnxMD9r9CFWzdGeG9miTT5nsb7+woxTmMas4oQuRLmYQ5HA6
xQmOLeaexEP9OXxilN/KF0qqYKtksLaSi0pZM6dVyQjShvFqGX/imO9lxm1CfDDSDbk4UY5xMnQD
w7Fsxu0VuNrDcOw87cjEJKlGVcoqLkpk5WT2IQasnSrBC8JsL9pVV3pZ+UxsLsoPuegQyGkmVMzd
u920az4z4gy8LT2zUo8AKR1Mu877mur6JUKGwoWMPJ6kPhQBGuqfBesOWmWEVYQH8rPbUhGkkKQD
gP61uTbhgqi4u2KGDg/Qbe0+Msey8kC+kXSpFBksVUDLzP2QnbLxWY6fCIuIU4of4G60pRaXDnu5
9SYM5rCeQOOGCViwfs7+itpUb4rnF/YwP72tGlnaFjNsEpud8qV3QKF3CyZap/bDZyu1q5/G7Iyu
4jAGXMo9qMCl8gGkmSxNWQBee2jyhPiu9ZnN0Qg3sS9BX2LJQNXw4Z7Z9ZfkYokSCFNqsl33Kwdt
UVZo9pXHeGOT5/940vAz32bb1anJlngqvwjgqS1ctSKSp81n47VBXBiZo0ERMaYD3rnH3pMdAwzN
8Y9gZ50KOwD9uHyV+bp32VWJza1yEaWNykjUFHiqpTpd5SsaceEnIiPfMlgEWjVpAZZNkENbDyY7
gzqCXrwI6qf/ZAjfOigOWpmaLEoNWmtnaISIKA9gq39hk/GNgrmY5YEsA2HJIe+UPahW4eDZzqn0
Z5WS4KDyTo3LONQGbDE6Yymej90hc0O8wzjBroDK3ZsacuDkFDfltieouqaA8VDGOPT7PMCq8kmC
NhfqZvMnObqpF+I+Qv0+FyaSSZ+7Uh3Q4oZyRfZgRfvLDvCXJTsbwIWDuVGSSqlgACRhhx4F7xyi
1bETmU7y+iv7pJL1bY84I3JJRirog1FqQEzn28BAvzejbryP4r1m/bhsHLV4XGTQY1kF5zKQtOSr
Xn8mJy83n1hM6WwKFwdAaZIUxgKAYfeLGL7bJyhVyPvAo8oj1Kpx+cQkCHJilnCEqdPcfPw+L17d
mHaW/9DkL5eXjX3yP7csplAwnwI+Xr5KsRSJovQSHgvm9rpB9i69mB9pVQFN6G8IbqNmdVMkxYI3
sDGDEVAkAq1xl2kHs0morpu/fKQzFrdFO73siubt7WMG/QMb0U6+oU3giHnRPTVJse1xZyxuuwaD
ECGksneW8F6YHsrs6fKnoX6f2614EKitjL2JRlamuDJqFbt2LmfiHkChcDu0FYapz9grmy7GyPai
49wvL5cN2Zx3NWVJkzGVhDFinpI07JalaqseHpB3bin8kIO7SsrsfKxt07yflpMoupVCvWhvJs1n
VP6erYVFGo4pUIW9Dj6n5ZNQguNwAb2SbIe3yeARVlJ4XKE7KsErKwwdu3oE97JX+6ALP45vOqv/
Qj9v87utrON2laA13ZzPQGNSW7IzvqluQ2fmXrcViAtjWIOK5ZuhYoXI7a16MJvetIAoJaUdoYvK
epjnR2IRKbPYv6/u2pUky8ZiAkT225+54P3SnI8x0+ZlOnI8dU/3+mxmYCvDuI3WL4W8yCYcZVkK
p45vxNhJhN7VFLKSIG5F2xUSv9mUpq0j5pKqlbnSuA/rEmJYN5HROkrw2IANIUYimxLvPdtRcQXL
nY1ZMc64QmJRJwlRkU3BIsewMA7VORii/8A+ME1LV2RDskCizB8p+iQXAJtKdwgx7zWAjWnYK6cK
FRpIsQmk1MKGW76D4zaCvGhmJiRzCSHC5wEKHE1mqwMRwSgMzvXTNpPUcALG3GRoUXlWl5u8PFx2
fXaocyfxOzs4zw800ItKAjC02wZUN+lJ8Ysbed9/IAl8h8N5e6EqybyIwIHc52S9+cN0pV93R0xv
locPDsi9Q+S8vlE7LW0VIJZQPhJdUXqJrd3lxds6Yt5hcC4+RSpeJzRgiOhIZPxf4QEknzZjp7iM
xP7YS5+JSwPNUm2WJgMFtGgtRbcr5MB6LLWihHJeN4U+KNY69zLi1svL2jaTW79MnROzHwHJyGeH
XXfooevxUDQYKGLNluzphUDcOMreIXKrOfaBJpdsNbNrpjUQHjEE64u7EOUROvxuhad3aNySplk9
zjHbXR16l9gsUbC38O1E+19gsZ164fPxj8NWZOSZZgArOeg/WRNY7uhuz8hMor24zyWHKv5s5PJr
4/gnYj1PxH4JEA3bIHRM4U6Te6fQr/LqkyD/7z3n76C4BKTVOqtPE7F0w/olkF4gWXrZLYgoaHGR
1minum6YKUUwuGMdealih+RwGeF7/C07qpa6jjp8IZbYiF4BBoXc0U71IQPLElXq3Eg33i0ZF3ST
VJDnZcbWEsbkYTLFXS1H1PalDOICbq63QRXNMEj2awPk0T2qtzFaxPHgw9puySSD+kxcuBjSZhmt
AXiiL+1kL9mJ3hvX46fubQJRU+3Cr4moSMUonoR7quUmNApm5Ffdh/IraD1yB9n2UfysvRVVqZFl
6stxQUNNZOSKFZwx6F/l/Lak5ry23kfeuQZ3CZfHpkbDOyyatbf3EWhiO8ORNXd0aJ+j2gUumoP+
TZY5rvLepEwrUHHBETX5xzx8ijti725nFxYm1CXdkKE/8f73h6DV+2REbChQZRyMh1bNnUZ0e1G3
ha5xg2JnfPAUOWNy8SLVGhWMWMBMeufN7RN7AJ9uOSCPT+zUpVKb7TU843FZWtlofVB1wFPCpm3s
zMyH0MarJEHUuvWWAM8447C/Y/WtijkwY80Cjvg1OeQ3jFqMzTeWpxwiKG98cNDusyu0SVOHyXby
cUbmQkkSJIHQyUCexsegeu6Wwp3NL2H/cjnQ/8X3zzhcCAFlpzJNicRyUabjPO3BXw2+Btb7/S+u
stsB8ozGZRtN0ASDqQOt9YRbxl+NXtXvvSthxiJwqDag7eh4BuPixgAyLE3IsISLFtjB5Fra6DZU
w/5fwuEZhQseWj9mKTZ5CRGWQXJZVhN6qTOD2eCzjgkZNjwiHS5/NMI3+HJHL8+T0kVYRUme3KwT
3GVJd0Nz1YZUU/vWPrNE0DdZkiqJOp9DNbUOGgUobLlSMf4TpcZDMFDTqFsQ6zskt35yG09JgWqX
q5qZGwsv+WS5l5dr2w9+31L5CUddxBBgwRLBsk6fazn2KlH6Oeqd/d9guLgbx3iAExrAgObbDoZT
kIp2FH1EHGx9WPFjjZIuzLIs4DSMf0aHaLBZwQu1z09N5DR4bHcUD70/JOvy9sY9ryEXcI2lz/UA
9Gtu7Wnt8Rem9QpJNzT1faF5KAin4GceK3GeQVWGMzKU74cA9MvES9xfdu3ZHi68CpqRG0GIXTs6
5r1wK3uYEUESo/jNi+g2DobKiVOZsoiLs3KdVn2hYwHHzrqtIrm29dT431nk3rkGF10ns4uqinmg
YODVJ7uPR8tuPlALfwfCRdWlMcYqivBp5v7VEJ/GiNhG28Ht/GW4eBAYk2QoM/NvNb03kDSHeDNH
Z2psEHeorRfmtSW8/uLYBVpdm1iu1sM+knYg8XDwttjte5DkeSx0x60j76myAuV7JhcoZCUv8jHA
CnZQBrPz1/JG2ZsuGo3cwVN+WkcmBfy/h6ZVGOdvpskgm2UWqKWrtyJKgUMYuUtRy26UThPh55sJ
xRqLsy4Fh2c1hjgyRkbLzXreUkfvMK3KFhRNiUQBYyu4r+FY4FplaFVmBiVaZhApRL9ObmpwaqlE
sKAguNiHRLP5f6Rd13LcyA79IlYxh1eSwwkaZcmS/dLlsGbOmV9/T8u+ntnWmLjXrto3bwkDNHAa
RAMHptJBRMk2ir63u61tB+sHdMnpz7Xg6HGmBfLMAYgEET1KB3GqenJo4nPntasMQhKljAB8lj70
tTXjePDsCKKEGhya5b5XUiKKL9VCzhXiCp8p1MgduLl44tBq2rZ2PBWBVYWmOyyfBnL7D3cpsdJz
LkzAvSQso7BMYL0EeHfkfFZYEld5w0b5HyjgLwH5uTAB/+wMvHsR18wuPxTTA1v8v3MFAf+qSpHK
mR9QoxwlcDypg5sPnm3cr4tZV8MSv0LVgrWDPMFmnXWIlk00Uei6fiiWODqY5SpqSBoEjAfOeMM3
nuR7MFb+DwNp69FjieODlZakFssgKlO+F8M+0bC8T3Ubi4I2Hujv/EyRZUuRbRs7woTYKepMrqRW
fbsw7hR8B0a+vp9veW02D6yPVJp/MVTPxAkxhHGZxFQ7iBv7z316VZXfdP0PviScMxFC5Czd3BYm
B+uwOxpFAH4OJXqRUkIKpYgQMqqZplavQZE4uo6wnrcftqlOLbG6WFs+10UIHEurxyVpIMV6XFAM
U3bmU75n7rClSziEQuIHWDvGc7k0+ABLzfmQjRgFL9jrUlEzb5e6eMAy+MvhxI5uKZTKCOk+gK26
NregjfIiP3lhAWs25RGPHmSjw8Xc5FyicJ2mS17rpgTNqlf5sPjaka+0smTsRcg+tPvq07gbqC1n
lDGF69UcWzWcIijJ7Bdbd03lW0M9VFIihOtVTqNxZDa0crAKzlDu2s7yp4TIRC4i6tlh8R9xduV1
4aDGWMiKcEVX31B8yzQKUikJAiBkciorowI16sjrN/mCfLX2nA0Iovogfsrvsk3/hSrS86hZwTxN
QIisSotqyLkL7os7xNS+PL4Rpf/Bp8u53wkQoQ2FWkQjVGt1c9iZej15WMiu3s6y8Se58NkxCTBh
R46zoIUMJb30UNYFWFuwdf1PMsaTDLGJe8LU7Y+Dcox+GxrRflk2A3ri1q/wix8wZ0YTu7etxZqa
VoPR1HvrVnI55ukfB3D2eNo9PiU20WEYPeod5XKCf6acABEd6pKs5aAUf2fX/83ww97739oKSSUF
eFiYNkiaDXH6lq9KzXyUzLcl1pigidvAfPv40u66grrquRIrbi/2cSeOI1mshFT2XBx/Lr7zqshT
sdeqIBuPCXwSaWytKEIj6gBpfdK6I0apYubaMuUuRPoidm13bTjYnQN3Ma/Nw3hdPxuNpz5q93xV
0rhz4i21dYq6v3QBPBQtlo2IX8lV73EWGlAGLK71jOkkEEdj2e3D9JeBJ8BII8dsjFUINOVtZGwb
4yojSRcoMwoAoqesWqwCMnRQOS5HZddc8dFI46AhuY19qheLAH2xl7vX4wFrriCOyVrmltb4wOKF
MBsVZGI7d9GjpTPi7j4EmGDddEe+f8P0tWvp2nZDD8XMG2pO42LSfoIRsal7UYaurSSIrJf9ZOz0
fjPHDy3ZO06ZT4CPpmKSk6cQE/FJECtAX2rkF1fadn41vvPNAO3VvF3HZe7VK9hh8J90lghYZuF0
kwmRI8NepwLsOpXmxjaoOEr7Ra8m4kKjDCnkHfE82i1as/DMMU4q+Nrw2meMd3VmbbJp/LscxxAy
kGqqWQrOTfiJ1R8llNDHUHpctx4P0TXrCZhhyVHYaj2sZyb7Zca2uvsscsDkeD3237Tsy7owynYC
XjjLoMcxT+S7eToYlXObmNkmrG2v66lJe+r7RNzDlY5gRlctrpge2NsRqw7MYx/y1oDA+UihBnVL
iyPweqIkUc+vzSEYjtj7Db7tyB/vpHs+Fuc8rZvxN9JMR9dkzdQVsREQ+5dnSR5RtJUPyR3v66k2
0c3s86fRMKBK6Zc95CRMTECWsVpGDcLS6q5WrhR5m6PFct7L04eQaqi8DB8nWQJ8VGqJTtFmRDUm
iw9tzbYjlY+SthPgYpny2tQ1iJjRu/G2QrhzpecF43H/y5Dwb9zwpJEAF1HbaXlkw3r6lreXlR7K
s7e8I6r/oxUp+H49yRLgYqrRuNyHqLAnMXZKvWUAG/NJdw0saVR30p5qiLmcR53kCdgxmXFZOTZM
uYAqs4l9TbPduN6sOzvlEgJmqMkSY/MRDDgo5iG2y6BTTeJriPQJIceQo9gYxgqKdK/2Pe9yzHFM
ee8tG8BTQDXYUOLEF9LCLkcmK1CJ03zVb5ujxkANVFfdgdTWW7cfcUgiH2zXy0pV8HYew/5sdaOb
GpMvUSoRhyS+kkqoaqlJAQPGs4lVCtqhsgrimqdECNAQN2j2GiaIaEcQ2tqPjbxbN9Tly+mXN4uP
oKM5Dw2TYSipPcw6uLxU3WXjdz19XZdDHQj/97N8xZYbTV9UKFI64ya0r3R8tC4jETUU7lgCFiBB
kcCuM+DYAQWSG3nLrtrxKe04IFvULn+9nSwn4ECh9qkU9dDIXK7RiMc/UsHUDA7qLz/JAyjl5ItJ
y0mggAkzqhaVbkA5DqrpQfK+pnvOGfAn25bPEdUSgEHHXFUz8Yt2iB5062XpsJIn2UnMt+oAa8Oc
Xncbe69iv2cpPf+Vm4jPpUkq1xb6DXFPTbcmZja62rUSf10GEVPi02jIqlxPYsjIo+tu3o0NEbO/
+SL9dVC2kDtY/QhqKh0Cwg8JdtOgQ5PvGVR71wJhFcA1/mtwtQWcWKKxl9sQIu3nDhKLIArUvXK/
gAMEW/kIcCUV5BY+C2a90IAZ3PVB7Tl+55QI9XV3xYKxdNu9DfZLimabo8P7fP1kUf7vZwInW8d2
MB7XduPErqzpH4YSvAUJVXfiMbsmR8CPMOu7tDegWCE3OzvH6+hequMgzj5lPXH9UioJ8BHnia6k
EkRlo+bL9VUcMjDbPa67+kUhKgikHVmRVUOclIvjxNLZwhtCrMc595UQ1R/yUYTjzjujnYSIDxWN
Mw+jxJurzOarrr00SRiYSVDZ34c5kMklwBcvrDNpwtN/1BuZwXqe7kmfsmYCu3sEUnRPNz+um+7y
XXImSIjizii1YVQgSAL50Fbf8CkntdnwpU/xI/UpRRyUJsRvO6MtLuUzGY29G/td1QZTTDA5XYS9
M32EoG3qqDQ6rO/0Vez2gb9Rz3zU3xditC/zwjF4y/Gkfl/m/exQsEoJEIIzy20WsR4C0B5Yvf54
qmK++s1WPTTIBmWQbakqy2WkOzOaEKVZZLcqWhmAdOW1ekAHF9rQsxf5MWoCA2kFzelKKSlc8lhQ
K/UJF6hKyGFCrPlTntcd+yLGnakk3O5DNWV6/IYJIAszM7evwXAw9K6afsqT/38Pk+2cZIlvFBr6
3U2zhjb2bIbHZh7LezvuiUglTCa+UGCT2hRilwmQtPhoSvcz1SxG/X0BCEIUOPK0hN9JkRWY6bJn
NvXqT4kQwt8wlcJJeb9b2AZDdBvPBBUEAS/iSwMb2gSf0DiHTP5ugWZ/McAyTsQn95uVa+Dd+0Ku
huizhQ5mxK61qnwY1Gg7Vmrr2lXiK7bjA1GDzHKIcuHlD8szJxNwocCH3o9ZB6fz+PIo3gzWZD+7
6zKPqmNTZyVAAqvCXs64LTX7uR4fc4r6jNRHgIDIKljMdBgSS7I5pwbDfmWMinDybb4Jqw/ddUC4
xCf0rygVEIEZ8aBjGxAwZ1t/CDjjnnXD9l+TD9qh388up/kbKaGER4ovDlUFmbmKoK1kbD0en8t0
AIUh5RoX+4NOriE+OTjplMzKAM3yJtAPuMMDBxs7Aj6pnAZ/eYeLjw2FGZU1JrPwrY6NI818FXWf
45boqKLMJgCFzQYn440hGBcd3QxPC9bHWf2w7g+Eg4tPC3Km2HXbwWgTjkauK0/+y1TB4FqepfNJ
OzdojsYHpo2mI+Ufx9qsa3D5itNAr+LYOl6VhBCt6tDRZr3Hrc2/H6Uda2J3ljFnZb42ZGMgh//3
uHcSJoRrEZplFs0Qhi7vLSdmxQy+Fx6xwzsIH6kmk9+Aw0maEKsyfKx3VEgzbpWA75QzNsaWP5/x
Udo/2fcOZPivNGw//fdBxSZbOlZDWhw5W5BMboy8uCujMcg7+5hmfPVN5ilZs62VxG+WOSic16ks
b6fJeF0/0stOefolQtofRrY2sxxfgNlQozXFdk39eV3C5dA6SRCu+bzKyzLuISHHmp0526QxVrGH
VHvNuregx/PfFrWl2JC0ARbVt7INwjG0LD7p/uy4yQ1fG9FSg4CXb+WTVtyuZ6HWTVk75mqH776s
Q8vLU9XflOFDqX0Z2Q6jSlIaeetmJDzUkYXg1p1I05Madmx8PF2jgZHtix046rB+OA4oTl9KPeHu
n5POZLoC9fRtuFN26XYM+JwXldvwP/P7GHdkAVDCJona2uJxYFSHrH3JOi2o2XNWEz54+Y38LOBE
MMHTXTpw5Fq6rX4YtxxL5NshdNNt9d12q5syGHfTR+LIKNcXQSVXzU5tIXX0QKbkK65eeswPt/k+
vONdFPFtjV26lKNcvpx/ueYbB8OZazrok0PbDQ84VGlB68EJu1noT8hzogNVQbrI6HAGZW+f+2fS
8IU9R20LaRjEuOvxMBrua2zloDkBCGO+xceZIJWNo2llMOY8I3+Tg1JWfLOjmiko4wk4Ak5SLbFK
qMM7n7FL6mAf8UHqJSCKp/Ia7nMrzv/WznmmUKLNYaWOEGXNrdvVsRdrtRs2nbdIX6tuL5kOlZDy
H78mUYAQJ4/SoeLhJm/bfDN/75AFc2a5vNlHN7zkTY3LELfLW4Z8pmKmFZKSDFDR4W9F1XU2EB9g
vykknJxdQBATa2+MpYMEefDz7z/Wf0mbWnOXyptRUkoDCrMoPxSgxFiin0nQhE1Exn3YH6TqEwEc
lN0E4JirWEq0Clo1vhJ04AafXAe0q2A95+/yCqixXuycRg5CrCqkJaPE+jplQH3zU7E3P/TXDNvq
4hiDidMHA6TXyTX52kO4pDjwPvbRgG3McEmW7Eq8+/70SLPbql9VfE7E+EhaNy6lpJCPlLlZTgn3
GCv+ZOn73vy6/vcJ/1C5xmc+n5RDFxcc9OVxXyMZaIPYoi4WympcxzMZ9pz1oz5CRr2ZPTX3i8Tl
1LxtUGWurIL5IA0UaniV0ksAj0ZpqrnIIdMoblnis3ofy/666agcRxXSDqX9b2wNWHwnfZl2reYa
6GNredKPonewLo9yBQE8GO9xaEHm6VvVk53fspZwNcpkAlTMTjUwteMmU75Z4ReljfGpROhwuev/
lNqIbxGyro4zOGWQQ32YPU552cmulqOrXPGkg44eALZZCP8jbi7xZSJaUs0sNYhcpuGjkz6XymPZ
3NtyfWOZryHVBkickjhIMYTm3Df8Y0kpb+XhqiXfFYlj0gREyLFbR0Ollqcw0lfOCIjFzR6Lfd21
QYGR++OLgtvry7rvUecmPk1ESx+i6gCp4BIevsa5z8+O56Xqk2zt5QB8LAH5mUvZkv/7GXBEY+5M
ygKhoJbVkx1/fwmxLnNOgxYtlqAkBJaQjITUJa0J0MHyZChrCf6SHAc/0vF5Vm87PMtt8n3XutPz
vGv/8ntQE5CkAGOQBvvy0HPZNgeJ95i43WECF3sezC/UuBdlVwFJCnvUhy6EXeXl05TstI6Icv5z
VzI3TUCSvpMYZmVhwbS40WQ/V46zvc+rDeGTxL0iMuSnKliQDBwWKMyK2JW+6h5/mHE8M9y8LUsi
n7wJu4kPGbOVNY1jQq9WuqnmT/FfYof4hhGpUZw6DhQaWsNVplu2/Fkp9FcCKjLkOwxLumaeUy/S
Gy1auLE2IBDBN9CRXulIgYbIj4/zKcDDBmnqdefzTYgROERcCZxHysE6ZAd2Mz8QPsHRb8X1xDeO
xInqDlka/4hNP8+1hyazre07z9hTwukqRoq+m0Bj8b1D0VlfVAwqalb0QRpVVw21e6ughpwpzxMA
wpzjn5g0G4Nb1akrUw8OPObXDCdgQlYtpRr3UIR1y+ha1eIXxZcUk1+aNHw3utknDupiH9MpERAZ
8CtrnPWIHxQ2S46Db492+F3vpBrt8zY2G7hdt6iHWkVDu1fX2fjQTC02fKhFXRAxcfkELdWQHcNy
VLHZSHVCGduTUEyvIv2hDueP2HuVeFn7dV3hy5h4EiOULstWifEIimp30zpu7DyaWRSMzE0jAnsv
e8pJjpAeGGa0KArvAVpi+cFK2NGJqVcbSgTH5bNreS473S4SiGDYd57ox840iFSUMhb/BWcSzKIq
9bCGhGF8mdVXTRtcw9lk49P6mVz2+ZOthJu+lxuplyyIsbtno91H7KqdGrTxgvef6PP5TVJxEiUE
8NLEShTybjDjcXlFNzQGlByv/VjNIMyF64HEz13XjTokIZ6lPiskxhlazLb8EjbDs5R+W5dA6iRc
86qlTVXJG8CSI/tkgxwI31k+J7F1efNw/0J9C1PHJdQZ4nzUsC0V8pgTgnU4GMbUS8HirE83Y/99
XbnL5jtdlIKsTPsvPMXKU9h4NWhh1gVcVuaXAPHpM04NxUwn5BJZnnjWnPpYmeqYL1X5JLGKkEV9
qYovoHbZDAroXvkL6FvRYrqyHixPvc1u+DyeQpUlCeOJb6DREuZ9yosWXcBZ7NCAq7pgpsTCOOy3
8mYUk/+MIPqssmsIoMSy2uniFDKT/bA3vkRgw+z9cm8GETSkHhyoCr34OgomUWfRGxi0AAvhvep1
dxpfUMe/wcq7aZM+cVJxa7/uMr8JuJPPCHhVj7KtmwV8Rr+vjuEuPdh+7TvXo79ssPPUp2YcuI+v
pATiCFY5TbOV87qevo0hrNsZW5jzQJUoKW8RkKpNOmlMeRHbQvNjXmieXlHfV/zw1zQRkMqS7KbU
+bthZW+dRwb24Qg9AJjZjLFkXN05fvqyflSXTfcL7k3hpKw5Qm8V9uGi8GT7Rla7TfnPmN7U8dZM
g5Q9AZfXBV424kmgcL9gFq8bDf7pYKa7zno068f1v/+bXP4kQDglO80jHY0HvIin3pv3/CuVt9go
n6ZDfdT40ro/8/aTROHQ0oTlTsOvl/4Qf8aZ7YYr9F7e2o98QVnhmQ/rGlIW5Ed6lnMkllTKaYoE
rZQmM3BYEW+MOP1nXQhlRnH+ZTIXTc5HKIUu2e2Pae942+QuWpUWT/EybMnLqZSQO9t77/9lSHEM
xmlzrR34GFEjVxt5Urxmeh6o/jsiZRPHYMa8mCNFgWI16oZ5fpjSxYvS/fJnQ9GYXvyZr1sC0I+m
0WaWBUfUU7c4Ys3glfHS7axnyELZ/3+4WSjzccc5c4xskPNMG7hjRCAyq8fYqwZ5F/Wta/TGbugb
T6vtazS9eplWZfgfEi8yS9cpc1BSYRXCRPHSE55qCeAyRAv+bogfVIMlfrpR0s26k1IKC1hijp0U
lpx2eUbeHRpYy9G7dRKsC7mc/5yOUcAT1cJGLJOPHPVS+Do7N6X0Na2Kh1T7NrVE/yklSgCS0cni
ruNfE3NXgTaYbTrz6yJPt0v9wCxqbplAfnFsRsvA3yqZEJaW9a7sEuwA/JyMzhZbdwK1sDeG/Ngm
MfEERwSfyLonZSw3tBRCrWb2mn5TzQ/1UHipSX1VEKZ0hK9YOwuz2clwapX+1ZCuw+rYg3t0aW+Z
TCSRhJOLvPCK1oZWvUBSDp66TJPd+Ou6AxJeLlLCK0ps9TKf8rDk+j6JS9eQjI1U/8nqZHRP/XJ0
R4QPq8bSNxN4FR37DW9PQV/Ytg8Wb/Zz7IWkxhEpVxDAwdKMTNLQYu2XZo22hgLdI3KE7HCR3FCx
dn9nQwEpGkcbx4oLA9tH7LZy9L20R89pqJf532S+JyMKaFHEmZ3ZfGx0PBTIfLUdwxiL277mT3zw
O9sq39YVo6woQMZcMLTBtZCnIF2bt6iBuXN1kNnruhjKB4Wco0VLYqR3sJ/S7JMhMNqjWhK573oc
aWLznoEWDalWufuVyovZZMcsokqHl09HA2mz6WgK2OCFKxkKqJ3doFeUM5fz/RfSxvRD8Dfx5wvm
UQ96F612Jk6IqKSLy0m30TVshRiH7VWvGXVPjxzCcvyM36VNZ2KESBrtkU2Wyol7ixanfzTz3LUL
rBU7xMYDS5/+wBXOpAmhNGudGk0F+CGU4ZDHH4bsg00tOr0I3mcihCBqEaOymkKE1O218Wg4953V
u2l/lVsUy+jlisOZLCGAQCovlRXnKq+/G6+8CN8l+B6fMlc68MFAipv1cl59Jk+IJOYwc6k575q8
VbcgkQtSVKNsf/Cyz29kOeRb0EWEOAkU34ImXauxUBEC1fJrWH1jyuwZy85MCLcgzkx8EqoXc9Ad
k9uxuMuyWzaB8L1wa+cFy1DXHfDyAMCZRuq/89x6kEpn5qKGQAk4QQQo+bzwwK+r8tXZlkFtu/0L
1QBIBLP4RhSrUq9PvM88LK6kBT2w1zIjNNPXA1l8E1KcOoxTEyJGI8hMWA9rAgnbXWzEO7OdgBXz
1KVaz6c1WDSAgsLcMSf32p6VgcLwAFWlG9V8mFXtg4weIrdQ/taKAnpUpiENUg35haV7jerpDDTW
+j/rWlJHJeBHV0ZTUkrcQdi1wsBnJ6WuUfxRj9yZKQXkKPS4wXwiAqvBmvXmqfCxKOLb4HHqsOof
Z/+3lhOAQ2JRigUYUKoxoz1WJm9UqfSknNr8QvigWO4tijjCHclth/L4kN7P8sv64RB4JJZ4nSVR
ZXWGAN240pvntrqOtEM6fliXQriAWNlFQt6XhYNPw7S4KwZvyP5xdCJaKRFiMhF1pdaqcOUuxU4X
62qunqd68db1uDzXe/IysYC7GHPNLM6MLm95G+aCtQbKgTexhD6165tSiP/7Wf0gyfKo0vhml4pd
5zMoqm9LssBJyRDiP1OinymRfg/CpwdQqQbKg32cwFyIBPm+uXb21D5hyqMFNDDTPK+SDHFaVym+
oeQb21ie1k+J0kqAgk6tq0yPYLlO7+/M5kbLc982Kc7gy8X8M18QIMCJ2xR5LTRpN1rAGaTjjX2n
7jFE4FVusUlBw0jSWHEvXkkuRdKssciGsOZePh4MlPP5mou3ZS6KW4O6mu4DJk5LpM3CktVO77Cn
xp8HzW0TGwuaiCrLOwmqbhm2btuyYuo2/vu3m3el3c/4EHa8bkwCVjO3kEriqf4dxgkihIMyJjYk
5aQ5Xj98VpUra/pk8Xez7brXvf+c+bcYEatjM+tS0GQ63niwtxwbUsxXgf0Eq4pyv7+injX5r/6X
KwjihJrKkCbgJgohjjO6KLsfzyyY8dysq/UumAQxQnoHhufYKAeICYfPsnFTLYVrqs9/J0PA7qWw
exRtIGPJP3bNk2Mmni4R0E3pwf3wDE4VTZaKESQXXlt968pdZF5VGUGSQHoA/w1nMpK6TSpWQUb8
YdzwUVjJw8qMQ4+9ywmeE6mHNkolAb37PM8Wc4bZHPZZLwNbjZDhf1w/mvdfSML5C3iNV4BiaSTd
8dinyde9+IBnZmtx2a75zokBowNWkRTBulAiYA0BE7TWMLMlgcwwTz+wbnbztrmKwhGTIwWVOFKy
BHAwdabFdWRAVti4o/RggqhYvrZDwo7cTCvRKgK30WlV7fAwsqytGe0cM/edunMdjGl3437dfJQf
iqgdYs1npXYQpuJaj6/4YtEBj8xyiVVwsiuRq4Mo5QSM6LHGx8g6+L3Ua4ecZXsJ7C1q171aC9bW
mBOFtMSZmQJeDCjxdhlHWliv2MubKrCulJ3yMN1P6O8dPnvK9XhF1QqIaDMFAMknvV9qflEl9uxm
y8OSh64sURByWYqNzYiKZiP9EdwRa6xC24xlxys1BWsBpEhyK9ZthzG5BpFR0CjSjSFrN7phYkuO
5ZrGuLEG3Y3mcRtFfe3pqbNZ9yYu8b3n/vpF4qRdXo5JPLQLnGkO/bgLanTRyOPGTu1dyLD86PPM
CCNcTglOEoWbLVOrpTdL2ECe1fBOVZxsA3qY2l/X6zdRchIjeC2LpAroCcXifKseNB8TSF5qbcwj
uzXxVBwd6r/US3Bby+i1tBggULeuWPnU/VkqdVJI8NAuTmJrbvhJWUhAzcoN/29mybfL4CSBe+/Z
BZcXhSSB29Tx0vqoFFuSDJnwfnGUzpmsbIlDBT0WWBks3ecJCHMoWh7Ku4QLrTcHp1AU6NBUTtDr
c9BN9gvhWtx11mJGuMDAL9YPFYMMBkY1zo6JjQHHDky6fMk9lQhSCgmQodR2m2nS7HhV1hwUO9/I
JVXtuAy4v85dnJkb2jAswhARiWVWbmRfj/GxTnSwIzysG45QRRyUm22mjHYBOQv2jsll5abUTjVK
ghD0esaiMTJxMol67OLAlIjq/+Wr8GQpIcaNDr1WGf/7nZxFXjbMx2lQDXeRwDc8Vp8NgyIkfF8y
5zHpKJahKopqaJbga5oW1Vlo4V5yduaWJ50Yrtmne/5MSFOjXnSEM2GCr9XNEuVRD2FzrHySVD0w
ZQyi1vKHWiNnvrip3gXRSZbYYe1EVdhKNpwh2o+b+KrFVLn2YPyge38Og/+7MPFvO4rMjuqUZ3X7
lryPuNqmss52vWVQLcoX/eNMKcH/lirVjcQEwpnSUXHuG7QVSCOuUGxbzGtvPZooWYIvFmqM/Rsy
ZKHi4ko139F115UMiwo3tvlhXRblhjYPvLOrARRRHV5zIcx45JCn4KnV2hj3s493I3Kq/P1AvnBY
wkWUDU4nNzn8MDtyBsn0UF2VR2WTHChSx4t4cXZePCDO1LIHq6oH9BR5uXqo4qeeIjkjAsrmZ3j2
9xspBSPLzJ18AT1gc5dgG52U7ur65S/PR4CJWTbTOothsdDGG02Bt1a+hwXfpu2+OIQktwbpDwJS
LGpYKEYNeZxNV/Uir9xKm861tira1inWWcKKYiNL1udKnXHnm8r+UFpqgJGJf4znlDHqmeHd/Mm/
HU/sZMEarb6a4reY2vbKfYrJ9Xpn5Fd5vZudW7u/qaT9+skRHih2tGi9M0sgv8bHVbvtq29Vxtx1
AdRRiS0tyOS1wVGgUxy9baDAdvnnBm0SfnsswMVf7v5SngAVS2jneZHy4FV8HYn3slPvlhsrdXlf
ebEl+8o5pq5cJI4AFtWcR4nGSz9mZVzJUYpx6zrH6nfzegkdv8uqoFuYX2qVp8T5vraXW21y7gml
qWMUgCRJMGCm5zByttcwdeiO23Cjf7S8PshBFeTJbrGdqMvmcvHmhF4il9UwS1HWWBA6H+LaS+74
kgXmg/Xp0xzMfvdA85hdjkRDQT0Xa7ctcbCtLhJnAUUyymxgt+/LhxEbauvlSmGEE138UnBOcgRz
tvkcRWmFso2Rh1/lRNpOkfbRYupm/dgodQR4nlPLSjp0YnmNFsXP1tA8mbWMBMtO0i9I7PpgXdzl
b9IztQSUlpiSd5kD86mf2s2P1VXhtXIzHaYNH7mgGqQuO+XJigJIW10LigUN4pzlziyva+p78f0b
yRtc/hIg1sQXEEi1uQ372Z/mn7sj7KP0zCeUk82j4/9ZEneSJ5QO8HndGpEFhQwtmfzJrDXfiGUC
kQnfe/eaCTbczMlM+LhxpRp+tVyHVJsrcTDiWEpeTSO+hGG3HqxN+oNBltAuY+LJUAIGTwNAWA2h
Q+dgQfuPZUr11+WgBhn8jMqiKIvxfz/LcrqklOt5gDpVft9GnRvahwRfRevBQ9lMgASWR0My6RDS
Su1dXs1eP9VEfBJwYAhwsFhmM6YzRBTh52n4rlvJJtdwg1A7kClVBBgowhY7fxjc2IpQylS6q5oi
rHvftiNEphD6k9WnrcORRrc8DjWaX3uS1yZu+3XUXF5HRZnPjR+zkfgqIWwoVsLBf2s2BsecaVwa
9MI3bpF2z3U57u3o/59g+7eWYiVcqkdTnXMcmJYBfsBNmrtwP92tY5dTQZko4ZJrXonDM3nonTm7
PaSlrVdQcPSWoHmKvHbbXek+2hpff/SUdRRrDXe79wnOr2AW6+F9osZdw2+pYdKvwUPojda0l/Lo
gXXydsnkP8tlTvIE8BhsS+vwpouPliOIUb3xerkKr8EzF5Zut1G8Oph3tb5dj27KbQQI0ap41Bou
U2pey/kQzolfWtdZrRMoQgWGyX/I2fFlkwZq2RrIqD1OPRbEq2/zqV3u7h0Ey6MMQgBpbz3ZLSGY
wEhTwJbcUDUDKSJSDelQVs8h27ZUUzklQoAVLKosNLwiAIbnAK8yZbvRNSIvozIYU8CVNNZ+qmF+
+rFQKb+WPN1FXo0GBXq5AyVPnIwyWGOZXQjfrzeDL2/4ymtno/sTFmHyTUTUCCcR3OJQVNxps7SM
MKHW3NfLXUzx9Fz++7ap6rIpo6In1GxSSa9sBp5rr4s22vQQURXW33zsnQQIsauMhlL1DPYybhm2
DWLrzAPbJRl2i/BvLwwVr4ftbzLAkzwhbiu562PUJwH3XznDrbXjHF64ozWPD66B0AlUysbTutDL
eHiSKYRwO1cFq1XITJS7Sc3cUL4yyn/S6lDI4x9F7UmUELVMap1BWoAWpnFl1Ad5esmpuS3ShELY
YiS/HnueqyVH9cArvOPoKjfLFisiA+1t9i/axtTBXcbbk2JCHM+q1JrGDKEyktz+a9N9kfRXq6Bu
S/7b319dv8SILwtzrEZ6XOOoCn3Tl4Ekm+5gfE+wUkBGO8MiUSuJifgSXximIWIhuk3wGT7eKfIu
SYg3vssQe9JHuPz1tiqdRofZSh2zfAwTcNjVOEczEVaUGAEmLCdvsmiAGtqM0fzsXtFlt6a6Nims
UAWsUKcZhLIMysz3KWgndfQ0xdsQxYqAc09QnUakOAEq8qTLNdV4E9dvirv0oN9Vm96vbtCLuKWI
SamoEmn4MLVr50yDNMONb+LW5QMozAe3Ro4kZtnk/iy7Dpaw/x1gqAJg4M05UvMEJ8fsGybtZPXY
UIOYBPypAl7obSZPAw9dA300bh6aR5l117r0sbY1v2Dtdh1tf5MxnXxegIrO6BizesizIjcD5cpr
9aRj73v9D0aUZ9fAEgI3cbGKlaYaIMJA5OgzJxOL1BwezcpdmOEzJrp3mtFf14+ADJGaz2assBQZ
QtLsIPfgHZQmwicIrBW5+eyiH50SU1Je2KVu1YEqb8o3ZnUIyQVIVIyJM1dRqERMAusuHtX4suHi
UfKkz8th2ai77Nl6+jvLCfjRpDWTZ3452skh6a6ynHhspU5GAAwsPZlRA+THP2iHiDGMXBmEc1Me
JqQShpJa+szTl8S5lpjL7GtnIrD8YgqLZA8JH5aPybq48i1EwC71gvp0f5iC+G0LOd5mwj0SJLxo
4cP1y/qxkAKF28Mc7Fke/0Pady3JrfPcPpGqJCrfKnSanGzP3KgclXPW05/F9vndPXRb+La9r3aV
q3oNSHARAoGFFvVT/QFfUsfHIPVW2U6Y3plvJI/Sv720Tef2CW6Q57MeTxNi5rpqnVYa9zrLiHcZ
CkLwhLivFaPuYdE8ZN1GTtveTySTuNsvptPPDRGcoSmCqYGr4Rt0Nx9kiMRld+yV7Y0I82KPRb5f
Wqpz+pL/nUMK1wWuxADKD1g7LT8EDDeGx1SiApt0B+G+kOxZK3IZZnWh9/OW1x8701ke2usQE+OL
7UJdgtR2CTdGm+mTtXCrSlX3GzndsJhqaL7IdGcrJ74Jxo0aTwn/ni5Kp4igL+HkD81Vel22e64A
SkudX7wHzxGF5HPGtFYNWiCiBal08sbtb5Kn4crANKHZUz+r37vbxg09SvHk0u1xDiuEnHaUT6xm
2L7C3GnjNSYPSsvnxfLWSYPYMvGRsDNCsytqGKfGL0r3QpZlkfvF/4CzvAsLUzlJI5iRZ06Movkj
LVW+oXjFLc8cUOEmZZBAGSiZsSSmw6BQ3bTtHf1pQxxdW2CLCR1i2cTLs+f2S6h+zOsbUomO2nqB
HdqoicyYJ3EztUVt9KGWvqroOs7IySP8RhA/0859TKAI9DPHWsWLX/GZxvV085d4W+00xSk+G5v5
St+Tx5daPYEiFrOQjCzA02VSOr1vl47iZB5GdLwmP4YfvLhp/kL3A6+vpy52vZfhhM6hGlvWZ3vb
YK48fEwbP5HLzb8cJl0WmEKBEksv2cCRTPWOWdGHMG8JCILVdVmgBZ2X40gNP7BPs8tVVAPP8JYH
Pu2QJ8aodjWF+9qfXQRFyO/P76J3Y1vGwCtsbJjsyn55K2HPIi+8yWa39dhGf4k9e08Vf5CWCsxR
5hHUUxWsJp/jMt8kd6HpKygFV9wE80fsxNHHv4gKT8dBF8fU1JO0NIzfLfJ8k9uVEyWdl1PdeesE
pcvcWc8IsSrrIsYyI1Q3/MVYnEkqqMiTghD4Q2VdAO1gHOvkGgWXvEqnvsndJXTG0OMjKudd9L2h
UmYE0+uyQCZqW4dLz9sTuAB+iqSCeYv0OqJPlyMmVGco5ZgCk4RlqQV1AiMrhjEPcdVg9OtyNbLw
rlfk2CmsmPgsWacuXayYDwZV6uoI3lHJtzFGGaoPQ0LI3FAQAoFg/O/YJQFswjzWXPo6GY4hv6xz
FLVNx38/87/GqKYgVLFNyT7c6Vf5S4f2ImwTz9pKeyn21vEIXzye8jM4KEybyE8AbsaQ96qPb7V2
2f0bBP8TziCmvAkDkz89qg17MiXUOA2B8ryOQbHRMe90BoKpG+OQzwCZ3XF2uOiMdj/ftZ70gPaN
LUZKvq4DEu59jErP8Ao5z6WON8MEw7ztsviQadnHtpm8nrFdoJKaBeuhgH68B87wFEsqyoTHac3X
8XivlC/drtqZN/F9uSluNKJ5k3RDgS0Wq9bSgr+4SFc/pe/y7VwcrxO0vIUOlRckQgBFYAt1KKuw
WABXpIUzj88mEpH9R7mhviX59btyXYqJb7nU5CTgZduNN2NsFuZY+tYew9w21ibeRJSOMHG4xLR3
Oip9W8qwKvwgH9SN4S5X3cfmKr42MA7BuEpSJyKuyMuIiJ+R1TAtPCq+P2tIaGSKxKsxBvahVGe3
VilthMs79QtBrC0yFVbhSoRNTWl9twt7ceL8Lkw0N6yp5tE/OOEJS+DbumP9Ysk8bXZtbNWNupP8
+T6//imgSvUJUYYJkVvSWa0h8+f8OPtRWIcitl1lgpL1978hjpNNQsCWGWNuDAbWr2IYEWd4CVMd
plyP1WthUZHG5fvqhCUwL9odmarweqa5fQymysm6a017W7fnD+mZEwj/I86YqY8hHhy2AGFb6fi4
uezUx6BF0Du56CtHXVNKfXtTdgkxWhxaGov563PTsO0SRr6mSZsomp110ygYIU6rorxQ7AkwRXk3
Dq8D5m/ERERBnFex55ZNQ6NKvGoF3UROlRyKjIiKyDMkMEKj2kNnQm0WYZ+yUb3Qlwt34EoTeEuS
vlHDUS4vmQUFBttSTCZeU2kaaZk5QBrYln+EOTqI75rg766mE4ZwNfWllkbxCIxor2yqzbQLNgaG
lyUOn6dKPcj+IbA4oQnr14bQ6Bu4RcrdT0VAye/7Y6UWX8HMVZ/Xne6yR/zCE28oS1bR6omICaUI
lpMMs6NSD1XEHom30hBLZbdEERCq56T/MEZeQk3YpYwQuHQ21SpPWr5oy30iPyRs82+LJJBokbBJ
miUJ7/8lBJo0y5mVl3WEP5yb0z5wE89orR7sJm3so5cV+3i37HDTtV8xIhj9Xcp98Pkf4fimncGN
S5p2UYdNMQyv2h8nom+Xx+FgfJU9RlYg/66ogwo9A2OW//85FZ9hm0gbs2mCdSGqrWLLy9S7Sv6x
tF5lSE5Z3EwMYrLJhlGfN5RjCJSaZQEmYfNVHSYIiL2qwwOxjjwk+D3AOxkmkINiDmoZc+c2O5dn
1cstyjb0G3kjHegZs5Q1AjeoYVyEqQZr0vq2wsOyRrwRXA5JfhkjPrQ2Wmsbc8JPati6GArsqJG1
yYrtbHvry0YYIj62NpFtBXMMQ8p0rynXU0h8AhKUIz619qU59d2M3w+6z+a4ieL9TI1Zv9icdubS
4htrWHZ1UifAYFs+6nHYtZt6z5zZoZT9KWP4Yp4d1bQMF9YEAKqUa+vzXD7kVOBLbYdABhj3VfeD
DISZPcfzfRUR20FdauIIs6pVJUk1ACCjAA21lrEv+RJy2SieuZEw9Tnb/lX70fn2CCdfa/LO1DT4
stL4C95bl52WOBpz1W3yWGJCMiUcQdooMMHYyabUWbCxMXbcRlSuusazPTnKA29apNmARBToAKdV
CnNOqhaKMPVNi9a76UHZojgXaAiJiNdXbsAK1YmilpGt160y4RLEXDVXScqN3L2mmMBUyS9mmTjj
ROARXimqW5qWEgYgPOyg3TlN0jpV763TEHXpihPPwibtJIwSDlypwyLye3DaoVBCd+prTKbbUI04
BL+KcpZszswWUozItXX1xrCgs1H4Jo8o1H+MWUVVy2JZojDkB671g+24Tbz4pnOW7cI7cg7DX+Z6
f10cYj9YIpsF0yusI5rtNj8lkcIO1bmzh++xq4r6zvzDN+AJT/ggk6bI6qVjkPz0s+20doPEib4M
B5Qi8THy405VKWeh/FFglMzQxnAw+e7t9U2BufWZx1VklwNvopi+x/S3AIUoUEo3KnmahVhWvTmE
tyhEwDOL+qiYbnYVXs8YY09LwVEuKnCKUrVt1GKcp6thUgOLEkS6EoRgvjObSo1dzjD+2kMxsaOW
7cA6bpyGVIvilIdkY/oNBCEwLtSFLAv1ZUUspqiBqWadOSwVLCv0RzUNHbun0m+Xk30ni4SvkArP
wOWIFz98uhXXzV7dpTfjPSa8qwcLvRKJ9FfpghOc8FHSqwry9jwa7PsXJHaU7Ic1bNYJkvAGUQiz
DTB+58iPapwnTlLHn/pxeOmUuyAL9v8GJcQgTb7kcsKweBkGGKc+lNwclAYHjAhxL1O+wlTDtHX8
Zwk4lqk3c6DD7ZY7rujIe+LibfQBfbL/w4Duy1f0GZpAVGlfTuj7j3/yMLA2tQ7djnivH7ptth1e
Ify0vowXvfwMUCCpOpRNkxUJIuvhJbZxtVBvUvwHfosCzgAETlqaaMw0HRaZw9MsoQNPc2a0VY9X
CjWZgzJFoKI+DENtNoAUlLez8mSSbw4EgFg7VNRKMNvIz/Pig2z/NvvFZi/56uIYvTP4/JVSW4jt
oRxCVBbIiiBCmhRGJdcJw7sRFw1CLXKESlAHT26bYqv3/rpL8HVa2TFRWqBC8qXG8FhA4oWPB4n9
RtqyHTWpix+cNRiBjpShitsowmoW09XSfzBwDcvEnUFtGP/3sy+hNlfQ7rEAIlQPdrbttd36SlHk
IGoI4AnKMuQe5ICvee3Ao8ECMQ1o6I739IV3kEddRyROk1g9hIHnS2H22Bulmw4d05xSfjMj7RrJ
ps1sdn8TUZ/OrigU0Ohd1qncvNR6Yvr93BA3ILU/AjcU5lyYcLXAzfKNodpOnlGR38UL6cwCgRPs
SV4wWw8e0IxXqY1gCCOBOoriCDfA09Z7P0smHNLOwq7kDQYhq8cwD14w6IgtC8zSM4hwfd0qQywU
0oc5jMsKeBL6tJfAqfXZMdTrguwHv5it+rV8qG15b5ihMSUrEg6EeenDPj4Y3/CKwdVapH1D6VKs
844hlgpFZq2pMr8p5FrZTXa06dLwZjGlyBk787AsMy75HK3vBfUEQVkp0ARjhWG0/GtkdGVXcwsv
v+kO/Ksg3EjEiSL43BBrhLRAHrvqmLbFAJ8YZQAYZWF3G14HxW/43nQaStKQ8hYhpkgKQwvlEOva
FXdK6sqK7mTZlU1dv6RpQijRKk1cWz/vjZj380WOeotqYU9xmRcdlgJSZOtkuE4fSN68906bNUkJ
2R04TDK+LYH9zWhy798gBP5I7Ui2hwAQ9lzfZuHw3FUmcd1S6yYWBqVyk0Y9P2Ry4PPMIK/Is+vN
5NrHWiv7mXoEo/jqmH0/uxertkkqXQEi11Ab9qlv32rPP12w//JXj6EnDjn+MWdgaYoxYnLOKdga
vDlq/Tm9ztNP6/tEmiREE3JrJ4zNMEnbzv54k3jVl2bXHQa/vcd4PUpe7zJV6XjsQnWraotCHGVQ
VFlfB8d+mUN6MPaQ50KIRNUwXnbwE4xATEFX9IrOM2gBBrUnaOYrSWVZzuC/R2EnCOHzZg71KjdH
9LDXs8uVZZJNc7WYbucbKEtCXEPxH2WSQEZV1KlRyl/e8K1RfeIvIDwnYlzHrv7Gv+TTTUCcLwpR
oKWmDDGMhiO2S+gNlfWjTahiqz8c4dMqCkxUSChRCw1s1E9BGxSCuLqvvi3H1hlalPAP3n7CE2hJ
GaVRZQH8r4gdqCDu4gNmwXrKoUFTZORTkTr/61d8RNTmKOa8TMcWaH1xtWBsL2QJ5fGZlc96ESLR
SpQcXGzBNJRfxonqHDpyB8sIOsd9YW3TXXhodsV4jYINnzmxB7HC1+bTLLvrBEJ4iSjPYc66UeYM
oEF7rUTPIyWyQLmIqMZRTLImpyMASt1Rp83PVw3bDxWPhajvYp68o6rlL1/8p4UU6CPMMpZEI7wy
rLLnTEuvzL7bz0qJB0f7v09S5S+2Z7smEEmnK5oxhThmKLd+XDyuuDA4ONdQeOi2oae8/tt+CTyS
RHOkpwpsa4LM0ZtHxrx/AxBoI1lGaCHJ2K+ut52oMZ2I2h7qFBsCa+jJxCw2A0JOnsLmNo0xf2Lw
CzVy8k73xn6bzPdlU28a6wOz9+vm8e1YO9MCg2RWV0htjPUrsx9a6ltT40hUZENgiCIcSWuWw2jB
vrrM3BZzT5TeZ/HfJeh+ebmovTE2rVLiuRCVoHiTQRNK6EuuetN+4rfJ/9AgTlyY4mjiOVhCKeAL
J+14W2a9zV1UXgQbiC741XaiPmCpNRTimtlKu3bssYZWfl8uTtjeGZSnUxAiTbQWZBBnWNRVuiOl
b4mVbQNq5DcFwv/9LAqssrK3ywIgqtY6VnKvxZaTspd1p778znMiIVNghbKqoGLC70X4QhI73B2S
O8mFiKSNclqMXEn8/6EEi3IJgSoUxGk/z1L4gYvcttt0a7603s/J4lRMSC2kQBp5rEXNzBfS6Ofd
FPmmme7kZUMsJGWSQA9x1rdpHwCFN2MUm/AQboPoV5V/SvWzErevKOosG/OYdng6cJH6/py36lWv
LwSfXy4pOvmGqOQsF8WCFgxEuhC/wlimZVdc5XveyUpPvqAue7F3u50Xk7Uh36Qb641Pty+34VZ6
6XyukcG1bf5tuyyBJUIrGHLZhN83tsObukI/3C5b+wZJBRfvjNt/hBMYoy+6cjJUDocq9dmPXF67
YF2b+F6ttn/VJ67YaFW1ZZWpYjngHBuhFPLan7S8nabHmBTSuex8JwB+Fs6oyZaYpIwRAKyX+di6
kG+LfqM5o8e9w35V99mn9QW8HJidEIXtiluTBSMvBdImCTWUiaNkaFn4Likf13Eoy4R9WkwTKsH8
s4TZT2P8plJllJe56GSHQOqqpi7TwmO+LiqccPnE1G9187Ruwx/O7QlE4PSxV6NgWWDEtAm2xSba
oCAdsyLLPS/drqlKM8okgcuz2pzRXA+0HDQhYarLra0Q5HpxVxgzMODMNDHnWOBWLQgVCKwiIdKF
V1b1nNbE8SR+X3ymao02V/syxRuB0W/jFu96c019xl+8H042iM9SeacFzdzDhnKUtrjcnXg6mHXq
mPlt3nkplOVZZXpptwvLeyUnXIIyUDiwLcZGBzpmNrhh8SOtHlIq5rpM32fWCeezalp9Cm1Yx0dQ
F5vkDpLMrWO6gy97qRckbkE9w1728jNI4ahaxZiGPWaHunOFPIzmD1/k18ofvfQbnVa6SD9nWMKx
HSuj7C3uIKpqOGH/IasfIMjiNdPn9aPLz8pv3xhnOMLJ1bJCWcIFOGmOXHCsOJq5a5CoGJ8M8pme
P7GsYQnnVqkiSVECYHWs3ZiWE0cf7PItqj0Lg4arwbNT3FbSt3UDL5LFmYFCLGY0QRE1jJ9k5cNk
+CVUrU2NSIdQmyWwxRINRdtwZ08QxZblh/EtSh4YZi7+iykYMfX+EiyLpZeNGOs3lXsmPSiha01f
1iHWLTHFV6vYMKpFrwAxdIcw+TCEmJGZ1Y6mUNHk5QzSr30xxWerZqyXpk+AZNwMnuTkfjo5kpvr
Lu8m1t3lBgMRF4fqjOC7/WcXNMX3q2zIh2awgNq2psvkz5n2WR63U206GYaCRePz+nISlGHKAmUM
Y9uqwwQ8zF3nHdPDToeQjidt8415T3Wf8R9bM07gjDQyVKgTACzFUCz9waKKN0lrBLKQumiyjAh+
Hu15BWKw7zcDJMJ47qgnfJ3EEsii7trQsAyc23w+hsv8xQVN4DxapqeSrJOEKb5SWY22xFEDw6bs
FbVK45C6VM8eBSFwRDtlea2WgJDCl7K8MqzOSb+uexsBIT5S6RZbRnsCRNh9ZuluVG9r9cc6BP8r
V1zsuGtncTjSixbG38HFxqpzOglvYLObRjdLpTrpYOPygJIrXWDDg4U1VP7vZ6jyNOVsnOALbGts
o2/8wxCZkMZRZod5864PKeejVlIILpppMTQ8+aFM6XsZucYWOSQ38swGZjvSS/7M1SnCDT4K1leX
OMDH1MmZnWGoFnHWAlapQ8z9kdDm2+W7f8Pgpp9h2IYVdX3Od9C+TqT7nmp6IhhWbGoPdcjUagy/
v3S10wVXDFVkX1TztQs/hQWlCUrtk0ASWlA0k8TBKkz+U54684qsT7qcAT5dVIoQQDRD1+ka3xT5
TXuo9vYm8iS3m49SmkjteP+2PQJNqAk+rnP+4VFCB1n+kNmUbxNLJvYG6lJhNqYOgLG9nnWvr54j
qjmQcGMxG5BPUlIZ3ZGHvsj6F/tvlFqN044wgQ6YVuBdQcXvoz7dMZHfCEq31vbrG0HtOxM4gBWN
aS48Atfvlg0fCg15ldscCmQ8P0m2+RPEKgq25v2M/BoPFNJmgy51r//AFXjybf/ae6oLGVXXcHL8
z/+kAET5hMAJphqxDs2WiMV6SKhKmPKgDn4+f1tfUQpFiB6aQNLljnte2+J17RHDewx1+28QAh/M
0wJVXV792bAPqL1yIMo5KE/rGMSXJ8TG3jMotMdG1eIgPO9aH6ZdOzpVhKiVz47HrOjFqSmtZWrp
BFYIrG7MZh48TEbqLJEfTJNjG+66YQSI2ClYpXqn9APsmoyXeX6bEtRtv6xDUGsnNgkmWgixfE4N
kPYzERG3KNXunOkg3Sx+g2JtqkGAskmgilhSEk2fcaxGvExDSAtVTom/bhPBdmLPYNWWgzQNgIBc
hqV8zKm5l5QJHP/swlabVDcT7m6ZdLD7b8viBubzugkUBP/3M4gplPMojLErfcvcrvVCdcQGEetE
gQjHX7UxJp4lAIm13J3mx3Z8mibvbwyxdc208NStMcGQQm9n1dJQYYSXzA7RBkT+p4j42P+DD59A
BEM0NNXr9bEo+usEBpBv0PnoLo+ajcEkCSpJqcEFJKDAanpdBumowqrlrvOCbb8NvCV35PvO1zZs
pyQOJbB4eatOFgoMl5ZsgfYWXK6UaugvlE7bb6WY4OrLopvshCKQmtTb+mQuMEvedtfG99jvEy/c
Tg8/ex3zj9n3HOoIVAaAsE1kOTaokBSzgWqqX6v5KsljR8926254mRJ+WSayXGmqTasNwOjiF53t
Leo1+Bhz/v5BdAIQaG1BlFiGGTZI23b72IeO0z0fzmB4c+WMG65WFSsu1NfR9E/2xFLGCXFRwbQ4
lnlhczD5fAYg3vJ93IAZnooxigJjkiGUSkoUcoPWDOZ/1BlDodXBVnPeN8Iby/gDQ9Zc8anMjRv5
+Ze+InyTslHgkUUfm2LqAIe+h2K6myTCQf6Q3ThtoMAhBRoPA0z9Dn6W9PFq9NzNIariJzu6/49y
eYE/UBorNRa3Jqse7MCzgjd9IuqzL4evJ3sExogaXe+VCvZMNVyh9WrtreoOLPjW6aMXsGtjJF43
KJsE8lhkvBWnIQD1bNNbqdvGngGhk/VzfPzg/s3tVENTbHRYaYpY5mboat1ovCBMuprRQIxuIqT9
efHKhImT+XbwuX4L9Ql40bQzUOFws7mGYkNvIcOhfF863wyuFfbwj4YJh7i3Q6PrFj4W6UF64mFY
jtlrTstlfbiWY7XVEjegGqW4U6+tpnCIlX5s7GyCYc2CJ+9pZ4+F0y/3UvVCWMf/+jUgvsJnbFGl
ycJaXgwpY+iKCn2ffFtFm3RvfeVDV0b+wLGOSG2ZcJynLGo0CAfCsvlWVfzW3Cejvw5xOQo4cwvh
FLeplTSoAEI9s+ZLT9Z28fCWN+zY3bLsJp+XLFDFb/wX15ZRONRaLlUY3oVl1IpvsbqP58VhprHp
g61BBYcXCffMOOE499U8T0yGcVlRqFfhGBr38tz8WF9Cwh6x1s02MRM0WuB/eaz4WXPXdZpT6Jhk
WwdQkSkp8iC8UCx6y6q51yGMyetzZv9Ytb1j3/5PK9W4NQivJ5ZQLHrrqhStWR3gjOqrpqeOQnH8
5UvrtEmmQBp1bM+B3HMvz47vn6FvY24HLq3SowuaL+dfztAEtijLIs4HFfZEvVtAkeLIvBZGx+3t
7bRNN1TQSwIKrMGURW6DEOYV1xiwsSu3OiY1NT9Gr0YHZ0N1CRKUIZbBST2zaoMX9S8gw1zeTajY
tsrXdY+nQATOGGy0XNQV1tC0D51009gjchOf1jHIdRNoYuhafHOFoAn9KU93P0ubTFfRr8BKm/Ej
dT1Sfi5QBTPw0dDYsKnNDrWxa+YtYQ8BIBa6tb0Kufwc9oyRyw78e2vYpaMzfjWcAKoQzda8Z0Sz
ILWGYuFbbeitZpTAPDYLpFC2wSflQ47Be9mBnndAuIVY+paYmCNi1/A9rbi3MBonLJyu2qwvI4Uh
ksWgtyprgAEBhavUnD15YfdxSbEstVkCSxSVnIWpgoWz2KEv7lSqEIiIWURpgTms+kYd4W2z/bFj
flpCATN3FplYLcoM/mecRSxqnkc9uuQAw16H4hujhjtSuyEQQZo2RYbyCuw4uheTMfBVo4JizUCc
HcoMgQqUOGZKHPFNT6P7As9zplw9rvsVBSEcf6tIoDTGg8i4e6zs+5SaG07FWWJplrUoiYnZgJCE
UTz7bvEUTF7PXdQWKQ/anYYOULLt5KJJyFYpumZpBsKc95ufq9NYRhLSrf3hZ34H8hU38+vk4vvW
yZ/CTU703F/0hhOg+FAcLqOhWwMA1TS9KgbrR4LpwUwmC34uRkBnOLyp98yrGzW0qiWI8SXjcd3Q
ZFMr6KLlNd54Sf2ivC7f1n3j8vfaGaDw6STHZdPXOQCTa1NCKWIFJQYbZd7ZZ1RG1/sM2TmqW5ha
S4HnonaoskEDpMk+BOaHJT1E1PfMZf8wDTycYjavbgqHd54lvVKkAn0gXYIxbcrG6Kn+6stWnCCE
g1unrdWPISDGXNmFNttMeXujQYp8fYP4X/rbF4V5ghE8vQ4lLS3LEhG4imlzxs0Y1r6sJ04QOLKd
++tgxLKJ93hSpXKQjACbar1wbNtIHJDgbh2EWDjx4i7kiGmlnEMfqLyLWuawfFME1Jvt5fDAUmTL
1FTGbFGLa2b48otqbE8bucdS9RdJdnvosx1zfX3nKFSx4+92GbrOTF3VdcyzhbL++6MLWY6+r+tM
g+ZM7ozJfdkpjkIqbf6+Re9QRL2ocQpZM3VA6b7yt/VqU96kN+rtzLvtkl1ysJ9n6intSG7vffA9
pkBK+iiXsZUDsy3uZc3phtKbmBcU1rZjh1R+jJadRY3A/t3v32MKvDSHZd6zOAVmp6K9qtlXfiRv
2x5q2oH7Xx3yPZTARzlbOsOSADWNhluWPsunbdD9WAe5cEm+R+Ebe8bs6OZSJzXDIqKJ56fEXmKi
4dTRHEjeQKnQ1F0q7ic8Uuf/fgap9roRqTkMy63rWv+iJtvO/rZuFme5NdcQorBmSKRq1ABhFpY7
hjF4iWGe2rhpigifUINrM+qcXfQMVbZNBeyumaLWxIz+yCXDsB+3iStXD02vibsXXAKHOK1Qwtzt
1y28cENi487wBBPbQVZmqQNeewizY/NV6Bv3SBdoT73Hdy5zp9d1zIuH/AxSuL4qM4tMfWw1N2Fe
ONxYVH88/5N/27Wz3xfurspOMiUd8PtmrG/LaNdFzGk15nSUYvSFQUnvF08gxc6U5NpUsHh146SY
z/pZ9ls32oySw/bKw+g1TnlnY54guvL99TW86PwnG8WILe3tPMhq2Dg2jduNI3KnmmdbjHAPYinF
8r480IylnwADOSsnrzcJrukw9kODeC6gcAQ+zCqzl5WGe71UusvgsqkE1pWdER8LFI5Ahm1vY9bT
DJwJL1QYMODOSYt5Fp+VlvBxan8EPuyUyUB9IjdoUVxl/GDEXkpLcl4+SZomm5plqbKYgJMWsx60
odOQUTQelE3hhamX3mheuVcMh3eRoYWXij0uW3bCFCyTVWVRWwOWtezZLnbx9DGlvIEyi/8JZ8ze
SkE5aBPM0iE8Ij3GI/FiT5nAveTs9yPbVJex7jU3Ml94ONgFUET4+jcH9LRMAsnlQ5llRgYbqiXy
ssi6VYLM682ZcGjKFIHr6oHNczXBFNl+ktMvEnsNJgKC2g2B5NRy1juzBURbfbOGq5KSriNMEMNy
6EaHViaDY2z0s4c6JOIxAJ1sGLx4lau/9kOMy3UtbiZ7gRWILFNHvZs+MddwwwNiom3qhtcY9qEe
eGFdvPmrCOwMWiC3JJ50beYkioyOq4WpY6DYCQMrnXWPuxyDneEI5FYMZRCZCifrFzv0+RiLBHIO
9osW4mG8w8M4lSG/HKuc1lSgAjNCl5+GMalulV5Lw8dS9yQE0Ea+Cal0FeGDYtYtkvQ+KgvuI8be
bJ7w4rS+dpfvhZMlAiNMQRbPtsq9w7prjK0d78rgJs4I6TzK0wVOKKxFGxsV1BlGN6OV4a3J06P/
nMrhIcnJEoEQylhlaRqDd/Lu2p6/jtlbnhKPxdRiCYQQdR0zYxUQSvQ2ZYMbzUgj5pVT6p//aVfE
zFvLtCqoSgAtuYX0XuaEE+SYA3+2/6J3ni+baWkqEm4IvIWPQLkfQaJdhc/bZVcdm7HNW+mD9RTc
dY/Ntt/9jWEnNIERNCtSJjkBWtJ8MgOHWT9sSLtTecTLh+aEIvBBGI5pkHCUMsaLUp3c2olCxG1/
4JwThkABQWs184hhQy57gz5O4ERu5gUeVKU1DErm6TXqq4871+/B/QmQn7Gzu3ssm7HRJgDKxX1f
XyXLl2zyStuTlRDK/17cRwStXj60J0CBGmwmS2YeAzANN1V+NRV+FBOvPZd59AQh8EJT4BkkS2vN
1RZfrZ80SXWGcT9VNxGylOued9EajUuoaqpuW2JqWVLDvEaOBXdRvI/Dp8D4UgWP/wQhfpqok6kN
Ib/uLNOTqqcZ0TylK37ZCg3fyJrMZ0IJCyZ3ZtgXM2egsXk0meqpmnJVGVQu7+K+4CP8/2AELl3U
qDVbDB53TfNFba8g2TqMup9Z1xOVaLh4VM+QBErtlC5epB5IQX7olrugIAiH+H0xxjJQHNiFDX5f
W3ZBd2NSU6WJDRGjK55DkHoZv8/0T3nxqNgfR/3tb9zq12aIb5RzX2fRxE0oC6jQZQ+YkwNNmud1
kMt8dtoIUZRDQWfZrBjwrDI4TseO/XiLjxwUpz9APXxbuP+9IB0Xjw6JE1PVTc0+/kFnfJZIWj8P
EU5LzTAd2yxu0jh3dGnaEIZd9IAzHP7vZzgNkoyxncIw9Q4v8l77PXeLXf+p3CPT7lQ3mUs2zV30
iTNE/u9niKWl98lsg2os/aqUdm1ynf33EUDvF0/g5ixQWwi0wSiTXWvKk9H6vUpJVfEm6t8unDMz
BK5ZcrUsrBoYdYGGBN1Z+u9yMTutlDtDex1BWkCJHFv9SOwXv5zXYAXuGccqk6QCsJXi6U/K18Ur
8F4WXLfSxrrjurP/fQLR+7UUKCgokSaueziiVn8x9RsNIReL7b+5fk6LKTabteHQJz2EKNy4/JYl
ozNV31VKQPxihHCGIYRy7TwoQ89zPG083kboCGPz53hubrVRuU61+bFfDL/rUoJhLzzJvFs/sQkt
RQTZmgFMC274p1e+bTe8U6tBpxbdDX3xZjqzUQjtlsCYlxTO7xryvKsnTP1ksuUaXfGmjiMgZ/b1
3/zxt340Y2oqLQbi8HV2O0TIuZu62Q8+JDHzY3IGPUFXYuOGXeuG0kVgewMZRy0eMNvbJyzifrBy
wsRxdV0V45At2LA8OmrQJV7qpjZGkyCK/Bu1p/fuIdBI1c5SDw0ZHC80D2fe8mW+b7/2XuWovrS3
qTk2BPeKLWnyVM5JxUkLYZKjB5rTtru6I9Jol1/OzrxQoIw6UxkGLAPF0KrreTbvx7x5G8bUK6Pp
ql2MKwNz8rRagdie/X199wgDxa6NTmuNxUZThZsnexNzDopt8d+VEN/tmNi0kRmLMpc80ZlIb4Hh
JtmPifJB4hiLI+yyJcmDsIUV9aDu5SH2q0T1IitPnc6aDykbiFWjSErsTWvjSZO1invhDR88+v9I
+7IduXGm2ScSQO3UraSSqqqr9832jTDuGWvfdz39CbbnuGS2XPy/HgwGvmhAUUkmk0kyM4Kx3i3E
qd0JhevRsROR8mzeFJwdROWSjolUJJjYS4xmyMc02w156YwlntJEx5rtvG2FxPxllWxAXaFdcg2u
WHxhCq6sKL8DWZx8zyyTDp96flnBcYkHlZVAMhLAVe1RA+tyFtlSIjgVCm3iQkYdo4K8Zm88ik99
1V32fQHtU7CFzC5jDDYeFFHVNUsqLoRElUs68rwrCGU3O2O24CbkOJHsKlC8QrqTpP2gi87y20Ee
j5cWNAJk6FP/Pmla09VDNZS41WuPSoHUxr0cJATf56sJwIzTE13C98P0tUke68a//P1t9/71+3m1
qQXvFFOm4Psy/WuhdkHMXabfZcFnTj6s0OfnMOnK78O04AgcWFaBQDReBenORJNVJLrHYd/4OPNn
DC6hSEndRHXGME6Dq0JmMPUVsMuz8rbMF52r/xCGzmhcXIjGpM9Qg4MHmIN0q3s19LZt5YmJnZH9
Mtq9c3metleSIVMLFSwWIbyC9NCPehK2uGD5tzohusXGFB4WMIZA56Dyk090FWLzWCFyK8ko2oUE
GhCVGDnalal7tBVsv5vevYLgVk8xD1qRRIDAxbid1jqkvgVJnwCBz9bBFteSOgNCRW+RQwzB63+b
F54YYpgrMgYEd2v6LRO3ROOiQ13laXIkv/Pr7yI/2EwaziPGp+hlMRt9awGuL98K6Ti3lt2LZFa3
fXsFwq2kQa/1LJQBwtgAIqd4tHbLQ7PDWQBdVIGIAl1kEreS2mmekn5AktLR6y5+Cok39KKS6s0w
t7KI21tnXLLFcwE3oPGrXjzLID6XFLsIHi97gwiG21Mro07DkM1OTaYDDZ0hk0G/hO6z5TNhe2UP
t6+2ySgPJMWYjV3iN6NhJ317Yw7GLupiQeTZPIuuoLgwMAy4tkqYTfMRfbkgxWct2o0v0hzd3LfR
fKjKiq5QlX8eGw2tiaMAdUpGAKVRvKV6Uxt5Bv6duwY3S+BEocY4CQ7z2+HhjMpN2Cj15qJAKM6h
xpVOjkQXzNMfltIZgJsoS2o6bdRy3Bb8yEAwxvouxjsTKR17zBQlI+/8LR+2wNUgcnNVjmAjaU0M
IpMMhBDto7bTb+m9cVScFmS5SmK3D/GOupq9OLO+ax70dDdfUYHHbBdkrX4GF9ZNK60JyFeQVDyG
N9mTAmmj2m9eYx/arii+RC2RiBp4O4b8Gmb+mS3u9ULuLCAGy4FMPiqW6+JweW2LppLnHqVpGRXF
BF+JTssbawmKcNpuUVu2G3zJjQSewxzjwlTyanhWFZFEmmFRHRm21X4l6H7rX0po2Siix1DR4HHh
vtBxXysXgMrU1lPG0NFQGBvXr4LxE6xwi4vzc6uahabCOedjn9kEKobSA3trS/0uckbcMyU762BB
jr7fK4JXa8Ey5/XyUGo8RBUBdKL+0Izn0hBM1vYIUtMwQeEEgl1uBLMkNHSDPbAR/WpOd6l1Xc2C
9FYEwY2eYma50emYJHSK2TR8GbIWJA/CSuLNJNo4W8J+xuoQGjVpHtAE54HoNOJ0LbOerZvRIy5j
ARH5+B+S2jMaF36tOmt06/1003jSrYlij8DVUd/b2/mBJdL1q6hNZHtZnRHZ31f2FVEVqqSHfYbV
7pPoKpavBtIeZWkXi67dRTPGBeMiCjGWEmZM0a/M8iCpFXgS//eWS5akn+3hQq3RWHheLGBPNaGs
6T4AYYaogHJz8cCxwYJOcMblM9xYymXS58g10gXM/4N1gH6maMdgC+RDtFthcOdDCWWoqcIudZr4
ZNxPbuTUPnXzL6OxHyAT/xn+CIzbCpBbsYlUpJIeAhA9NRFKbM19J2Ip3/buFQa3ZI2e9m2Ip/73
HihQfIARI/6ns3uPqTPGjyLC+k1/W8FxS9ek5RyXCUwKJ/WQLF6fjYeqFES6jYbp3weOW7Lako1E
kZBJ17vBnfCiEx7nO5MZ5Im4X/8wgBYxUUdOZapzizXBc2nVGAiryv27dMJVfI1G7caevQKit/WV
qBJx09OpbqFm3YLissU5RdOUedm1luqoyj9R8Xf1v7ORYewghI06V8PCf9yzDhT3UIzcSqojxycK
8cXxMRDd52xusisIbiGlcd2Gig4ItZTcsAsPJSTciNHYhr74bVt74afew1aI3KBFchhOpRWoTjc0
i03bzO8a+YcEPvHL+cOme69wuNXUph1Nogo4VXDMJFdRH/RBkCZsO9wKg1tCaazPxsgmiD6zN2ZW
fZg63dH8xsgoxPn6tr+d/YFbS+Ek62XUwqQJDN4VkzfrdpcHbTtpXVnELSG5LUyjVwHR7owjzgVO
cAjxrPdTHEuU4ons4Xa8zpItFPSHOJWCeD0gP4QLSGgOt92ZmgymwvzdHNnL95kX+wqaPCB5cxzt
+Ltg8AT28OQaVZEMdRDAHRLJq04SKsMSAGZXUWY3IV7ZoLF7+FxOdJ4xnmIDr12mFU0YxP64eLon
7ylq0VqX2kzaWUI5vMDIzYxvhcdFjNiYNTXqgRedzNvAhzLsfv47PjAVoeBGRHolGlEuWBSRaUTl
jBGtq5dMP1qiZkxBkDAZ/iq968omGowRxoRG4syGrXQtRJ4Ft5YiEC5KDGVeDIsJJ6QzcacJI0WN
Z9ya/8eJ4aJDb1RxDN5ZFc+t8451GpPENtzeA1E+CKKNRuAIoqnhIgXGLY4IW1phYy/TQz29XbZH
NGpccND6oMjGGubk86E3sl1i3A19714GEQUIkwsQeZXM9cIGbfDiGw0MtzTGkEHdDglDM9oiSdtN
oyxD0XXcyKsGr1Re5GNrRlhc8Ldxp5huHZIdjQRGsYn+kByvQLiRo2YexFmDmUGvzN8JCONR+3ul
pIxu1BA1nm0P4AqMG0BVa4MqYTkQy7nYu0bgtt5PKlNxJeymz/0C+6D+kAWJ0stQuoUaIJS3r9rs
/rI7XJ6eD9IPrdQSrWbGBMGJRvu0+ZKM+8sQbDz+PDkmr/lQVmY1Wg0bL58eW984sP5lZS96Zt/O
u9HQbYExSlaIwQUdtRsSXbYQ2ch95zIk7a7/Mrs5Cj1EzR5/8IEzFhd50Fgk0cZ8X0Sql+8iDzxq
BP29bMcb94HoyXb7vnBlGx96ylDparbPRqcWlT/Iu4IDpJDAVXRj+jJWLtIj638m20MuvsLkFpVW
zfpUEWDSeWcZ99LiWP3hsmtse/d5GLmlZNYaRQEGICZyJ5WdXdSFfRlhO2E9W8FnKFMTD03RwCsa
t5/t7tD60s505h73rAou6ccrETXEdiz6ZROfnejVAPaLETb17WmY35IIOrLNMdcDQcwT+QRP/aWE
RI4i5u/hjJdBqL3lu9zXDiEmrLDTA3uJstCMJhhQNusfV/PZPC4/mZoiVKoAqMk0POPN1cnQkyoZ
6cGMq9pexgezI/7lORSNKPOiVcqCCh1S0zTCZXkV7cqmtTNa7+uBHBM1FtwhsnV0yTouhuRW0Slq
BigN19aj9K0pj1bxV2Bdz6JmJ6FjciEkT6OppQUGcjxSHwc2d7KnnElZNbbll+64lwZB/iIyjgsi
UmW0RFqAKFdPWdeiI8VV5snux78hiShwE8HKNrngkUeWuqQTBrJlKnqJpX/rgi+X3WK7MXu1tLno
oRgkm9MQGOpjhoKGn3KH9JA85o58g+cbN3jFpYuwOWV7y/y1Avgy+6COW6vsY/hI8irXj1o6OMQw
BXMlcg++2L5SaNnoLOKHL4yrswdXp7mLIkd6ZldJhQ/q8cvDKVhlfOl9p4Sl1qvwjiD9UUKynH7t
8Agh5BMUwXDxYwGH9mJ1gFHBGauGvpneTwb0cYq/LpsjcEDKBY0mgmrNwA5t5fC8RE+lsNeUbIQK
A43QCq6pdKLxVXaZhF0lNBMUo6EwV5JA8Ugdfckgp8a6iL5W2J47tcQLuiyYqM3kY43MmWaRPG5A
8QcHzFyWCkSefjN/RQeOp7+wMpf/fSDXaFxIVBuj6cFThYE0v2jyj64UpBlCc7hAWKYaibMZAOO/
x3kQ3nj/VwHYrRi4toaLgVEThVkOeQBHKgM/UtCvf0izxM1AsDCLanc21/AajAuCg1YvKEMAGPGL
E/Q98FRU7E2nd5cd2mddUQa8tTUbyHsNnAcopbyMm6mnUaokCBnjXLiK4cXhsQKjb5ci1Ce3JXn+
jGOc4bhrka6UlNxIsMKybL5ppOJNbkQpqLwVa9cmcdEiG4qFxhkzySGoI2NF6a0fXysHfQdZb+jF
hZ6QeJ/9bj4HWGNyy2sYR3kOKA6T/bE4yKf4OBfe4MggSC78mNjD18vDKDKRW19a3tJSZyZm9NmY
vqShL2xJ/oMjnqeKW2JzmXZmw25t2x1TtQFrPLsWPPysUzHvREO4FXvXI8gtMnVW4IHsON4aV3Lx
MgefaH9ef59bV0VgWujYgzlqkNmgfnOWwh3Ml8vzIjKCyy5SRZbGnh1/cIXgSZLpRZHwZnFrM1wZ
wndRtiWkV2R2VojCnascTY9lgXiN+EqaHaPMU1xyZdyIbjAEHvd+kF7l02WUdf1o4kA+G5U9KTtC
oHbWfaaweW0bFx4MPaPzEMIJiM+q0FMoFVSv2oGV/eVe8o8o+G0bZVnggEXjq2xw0xVLYTln7N40
1b+EtddWEInS3MsusZlxGrhe+BeEP0wmSTeBHAogsmy3jUeZij1oIrV+hxwQLSXRX9MudFI3dEWv
2Nv71hmZexiLxnSIZgrkptPdOTuaBOKVlRdGL4PoDPSHoHvG4mYOsnsJ0ZlXEkhLHK1bHBjAhknd
7GrIXOM22pO95YpKojaXm4x3ekKxZVo8JVbXN9SYcWpAGeqzRV/10hPMHdsqPoR1RQVPJCWUgN0f
f195/UgKidLZgIO8UFCQoHAjd4yntnbzg+FFRyO3ZdGkbdq0guQGMl0Momcyg4Q6lHqTSQ+Xbdr0
+dX3ud2xXRCgNBXfb8xp1w5/BWn60FpU5PXsZ34cOVM2qUllVFZzS2tQjV5BX6nq6DXyzXw37cev
FrpXdooHquf9p3YPLOF/4fig2JB47MqB3RfmS2pLs3HCVuJfHrnNwLvC4JxB7YM2HTSKhRyVHlXe
ivC6pS9SKoDZzm1XOJwHlMNMoVUIHNCZM2JSpiKofluOxGPU/aLqxu19fgXHOUQWdHWBgme2z4Mv
FG9xwVPssMt9Vv+eOYHgjLWZcK7gmP+vllQypdANTgGXWKkbZ3sTLT+qCUF7N7QGN1CFtVfbC+rs
GlyuVExyr+XMNaTCniNwEDIhmhwNu06MfdpnV15hZwtvX7dDxxmWedPKTnWU80phdra76AkEeqxK
NffHu4g69SH3JFcTbJ7bC/sMyCVQkTSbdVYCEAQiXpNaVwmoPpWi3F9eBUJ/4RIpyaytcWYVA7Mf
v/zkcMce7aq+4s0HlKuI8ER2cZEkUfWZ6BPsAjsTuS8OLBWFBI5km4U7IcVmz3aYQFNwxBS4Dd/i
0KNMlKoVYK3kRKYbrRYtcxYuLkRIvgDM7MFokOpY5sRnAXLZZ1dwUDcEOZuI72VzCFWN6MSEipbJ
k8LiJWUBiZGJJRAy9RbZrSZXDv6+7BhsHj7YswLhHL43h3GhFezRGv12tLRDUEBUcRnHUzwZX2er
v1OzG7IEb5dhN+dpBcu5PVrt5CJmtnXqP4T+VVbu5e9vRv3V9zl3n7VlrrDo2Nj1tloYsZ0Z8zMq
X09KVNmXsUS2cK7e1kUSo4wKPqcad9qU3AfNIjBnO1E728O3vo3BopVzh2mq3oJvP2+CusTRB3f0
GIl45WTX0qkS6RULYbnNU+uCRu7ZNOn24C4u9WU3Plo3qEY8VDchpMDw9i4IiAKH5LvjuiCIwKAO
yDhKQIAsKU9J+BwXU4QLyuFUTbhUkQnKfftMNMYCn/lQuFzgwb/NMcZWYUPOfdxNJ9b335l260GM
enQVT8Ulc3atHy47kGCh68zBVpvOktT13CBu4TXnpUR4rMDW2jqXMbbzk5UHsR+xAslzc7BkHePK
KigMp73u9vJ97xpe5Y92+v0y2vaSAIulYRJw9bzvRiswqE8sS9YjDBP0VwyvkvL6377PjVjdBLCH
nTiLbEA1X2rPotrB7Tk5W8ANV2mBRhqFi7h4mAyn7x7AA+6lpWDiRcPEBd9WA3sgTkjYlKNgV6Sy
P2uiRzyRHVygTStVlwi2ESeYr+PQ683nWhT/RBBcrK2kWMoISy2ylILt8S2oqJOPgSDKsq982KhQ
v810oaHVxr+SqEmgVbHCOiZQzRTobtr1rqV8lSR/Tg7p+HLZwTZjgQZOLQpWfkL5VmZQmqi62qNe
nQzWvughQji7TVvu6roXvENuZ2ZnKD60zwEo4SljYte+5TMe/LVd6SffyQGFddGDigd/UY60OV8r
QC6oK2nftnEN24Zmb0THPHqoZ0EaJhg+PojXUUg1QmCT3t0rYFtS5qtBureE/PIiHO4U1CWKloes
ZU3xZ5y6ZBdMHK8B6lSZtobCtsV9JezO21y1q/Hjgk+f9zjs6QCNrcdRfWwXwZ2nyCgu9CzTrCpx
ge+reG80w6uiQ3dQekjUWrCkRIawH7KK0m1X90M+AKgK/Ui7tmSBIdt7zmqkuOATVlqb9swNtG+6
/d4l5ikHFQ1/pSu5olfN7WRlhcbFoTax8lLRgNZ5Bfoy/uUuXGbUbBm25IO0u3TNQy8YxM1iJGMF
y6V/ylCaWqEyWHfcSXblLSCqYCfU4llEU7E9YSbI/gxFsxS+733OdEI79kBXFdA/HhecClKROZsn
YO2MwY3irMtlkVaIs8a1ca96/buAN2AMG09ZbuGLRAi3o9EZjxs+iPYZairjJbWMxpsynu1e76Fi
2nzKLnTsgJrCoiY6Gn539p7gvEEk9pb/jYWK4r2cfbxLD+CBgzC56JJ62y0MqslEMzBhPONRI8uN
UVbAU0C13qpXUWjac/FDkmR7RCdCc20a9xAQtKNEUCu76SQrYH5VYwX07QTguX/IyrtclBltViMZ
pgwpI9RWYuK4oFuUc9+MbMauWPlduIfsOpSJe6/32FCKOwM2PWSFx8XbJexzajGDUuVJ0g6VfG/S
z+xXuIWU0WwN9RWFc8LFDLWgyfDAGauPOR6/x1ct8BT9/nJS8YeR+wXzgeVIhyKqzN5RFZ+pvEz7
Zq89BfvWlR12vUp32Shw+01nOBvGkx7hcr9eCorCmYp+75JHuRIM3PbcnC1Sfl9VJVWkIF/wfZLu
6TjYTXOT9wKHFmFw/gaulLRPRmAE5hWYkG1Fj2wUz39mpCjT6MI1ukL56uW6KebMCOBlJDvKxbE0
BP00mzNBUWZJVNVEKQkXfxo6SzWtsE3koPcoje+ZiAZhO5FcIXALv2qCOkvY/lfujAQP2sou8fCU
k+yDR8VjyZCIYnB7f18hcvt73ObtT56C5W1wY4gaNsBizRk59vfPMGsaKzBuY8r7OtCjFGmrXj51
5YFU97pIAGTT01YQXBhIwCAHHkiM4NBmuym9nafU6YPny1FA4Aj8yyLRo2JuUoCYJl5WpjdNFtyg
iKaFr0tNi9TqzBgI8i3188UGybZLKruqceua3ravopkRWcQFAXPMCikMGR4kMaIyttVRsHj+4NsW
UQxVJpbBl2AlQSdpKuqHQHRWvoR7dT/ZqWN+I+9bzv8hl9w26YzH/r5KjcsJjw80RsyBMi06ojGO
rH+iAHsWiONQtZmhQkQ9XHaMbSMtBcmdQjUKXqPfQXsLyVerIr1LtB07BwaHqLMHR/ctvGLisk3M
O7np8CtEbubiNpBidQAiXv5sVXJy5Z8yEJi1OZQrDC58kyALojhhU1dcNcn9rP3H73NT1ZOIEkmH
Deb0Opt+J3wTEhnARe6pLUAuI8OAWPOkR8VBP7YTubgWzCKHvKHjyZZc0S2oaGK4WJ6lWV2kOjCX
8rbP3tR6FieKIgwuepvShCVlACPEkq3I99R8+1zts7GafS5qL31m0YVgdrLYXkqbdV1CMSNpndhJ
XizQQuXK7nP70gqUi+NKpQ2txNwax4niYHmlkzv9V+2dSAEVKb5g3bJV8uFq6gzHP2NDALNR+gED
SREW2LYL9kBHL1BAwXivQvcz7OIGmrKh/4T7KWQTv8cJLShaQpVId6LpVe+eE5G077bDn7/PRYV0
VPVkGvF9SW+eoqI+zpOoUfoPse6MwUWFdK7kLjSBUc/Oz0WVeJKTXWFPDG4X6JSJOJVERvFhArzv
ddcCMI2v1eSVlKJ7vG0vOFvEhQmpW4o2LAHQgroNtbrxvZzbIe52QYMXHS0UKX0m97YsVdUUVcH7
Erd+064CyV8HQEs5gW5RWe6MRHBiYWHmo2efIfjV2+l9biZ4dB8zUGRDscPQQFQZP1iFd3kNiYC4
FVtZ5pRRBUCzrjuqZUJnK71Xs/IwJJ9hjTPOw6axau/V1q6VqtZXBqCgqBKYp3m6kob9ZWv+4N2/
xo2vQELZU6DLFFOTN9AmKhR7cVm3OT2l5kF/L14wRMxxQkxu1QZQ4ZPkMtHfxXgNJ95JTrUfnMXR
PLIPnP/ofRq3gMmQLEVtYRiV7J8BfHjqXRMLsj6BU2jckq1nCwapgLDiZ7P/J0VPUFw/FUP0X6eL
W7ppFDRtG2HowLoY/8XmKjxmpdsdW5dtUdZofyplXjkhM33lhEmoW6UUM0Tzqi5uF0lg0vbefnZA
LjYEYdqohFkUB3e14i3tQy/qStsOqGcIPjbQZdTgBTpaIe6aLsTx4vnyKhLZwMUEGlcLDXMA0MUx
0DFgOaFIt1W0aPjHF9rHo2qC6gI8w+xWMAfPsOWQQ3yYdp1T+aLSx+2j2XneeYpZiLW21RABbzTc
EC35SIdq33IUY088bE2e6MZ4+xpyBchFhSaHsDB6OpArgEZZ2YXHYp8fOofYofACnk34hc2Cfz+n
ia6HQwWocIHqxT6LR5viAJ1IEQqa/p5FPGOC6MC/mmetatTtjBhLoc+ZmX5Dc28y7qRIcJxmS4U3
C63MJv6HULLMl6vqQycbyRwilieT3XSVu4z7rD2SABx0glUrguKiQiZpYSMZEo5jCihg2++Fea92
uU21t5Y+XV5cW6t3bRUXIGYpy0BKGCAvR0+T2UKCRcRBvDU/awQuPmhWVyAnxripvemS6JhoxAmy
Z8kQpEGiQePChF52cd3pGLQ0VB4KZfShzOK0VLLB5uyFy2z/p4Hjk305luVwNNkcqae+fDImgTmC
ieFL9s1hqtNuwPdLCLUrp0HI68PG44I/v4eo1daDTtRs1jrMC2u0wV5nt9el09qgE4081rFE3LGA
ggxixD4UMqyIrOOyhr6f8iFmk1WZe1qeps9U+66c7v0GfmVcYlSRNvYwbkCrV9o4UxXulMZVe0Fq
srU3rXHY31c4VQwl90HF8tGH2m5ij0jf1PTtsqe9u9KlmeLCQd8b6KYF7TT4O5rD6JeO5IzeeOqE
ZyORNVwwCNO6C+oes1Ln/9TFd9C07bJQdI8iiAcyFw9msGBFcgBriiRMbAVK250eR6i0ivZhpAoO
Lu91mJfGjosKFqiuO/ruCF7gt9/GB0bewPQzpwdrFx/YDd64z68af/CDVzGZx2ZisXIQvhC1zLVh
SHIMafijnO3yhSWV036+q3KfdcVk1yI2IcHw8oWpcUWbyGDDq0bUTlVfa3U3KtyOvgi8cuucu7aM
yyj0pMnSEBokjtW8S2qFx+Q7WujNe8aEbLmfaWFaw3ERQzNzrbdKrOiifEoLt0RNRBx+vWyTwP95
MRw5H4zBGjFZVjU7oURsilfZcJa9z8AYSCNktGzixP570GhQ2aTNFkyp0Fw4l/4ctU4uC/anrSzM
JGcQFoFXkSlOTRpbBtKiMVNPZYiG0BF8ngpUq7EVdrLiyqboCX/b9c6QXDCcpzmWBwl2BUT1lwGN
AVjbDXVHXRB1RbaxH7KyLSkbs5ZqAEFK4w7NYfs+pPd9Vd5WmLe4qT1IwzuX50xkGxcarb5tRoVd
G5E0skvTQxDbSRojIb6Ms+2ClqHhBVK1UDbwu2lxqU6Wzg47mXnosPcOr9NnRP1A5vgLglu4IekX
cIKlGL3+gVoPZnKoRXp7Iis4D1fLDnKRBqyYy5tYHu1F2tX9P5dHajuFOJvBOXg99OrYdzBjaK6X
CcQrgq1j84y2HifOncnYmVD7BkCYv1c34K7fLqHtJDvzATcpu8vmiIaM82mtxzVH0AONyshcr4vJ
HUbB1eQmhIxCRhSj4B9eXjMapFTOTRw6tRQsjhlxssK67WZhiTGb3Q977gqH2+H1IMt7ScZaWSZP
O45+ghao5YHcGj34AVlPtWjP2zzdogP0l2XcLh8Wva5k7JqD5bI4TNvxMfTZhevnqv5WUDwXSFkE
fRbOGMR5UdxEiiFvo7iXXWHTs8/W8CWuMdQRfl6pdcF1W39JRQ0lm+Fz9X0uAJhpoC99DhNK0C9n
oLwPwJoW2OYg2VDgrjpBSNvOgVZ4XDSw8px0FrsizCzciJt71opeWW6NriPi1R5knKzPROsVIhcb
cqPuQZcAxFTPXHWwA2V2ShDfKNJnRDTW7sAFiQZvmmbdvSNVzjB/77EvdMGP0Xi67BOCtUu58NDM
aGSp2E2yLJVOnx27tnITYekIm/kPK1dRVTTkarjRe5/J1cYaFIOu9yNlvJddaf//qj8aMvoKN/RE
CcNmIRR0fH/hcfNUD+aYTgvwslOm2ONfrOtY2kHFBcRWoLOa9/SmFl25bo7kCpObsSKsA9OEwL0j
K5HdTk5aVnYgFEbYjIErFG6+jBmlarSz8PT4o3uD1sQOd8m4iUc7dfUi75prUQvtZtXreii5BCVX
e5QUmjCr3pXmv/sVdds3LXabneWzPjtIMIXfL7vlZqhamcmF+mSw/j3/zuS6zL8WotJh0fe5wK63
ctZ24HN3aPoYVM9BLZKBFQDw57NlkCaFVAAgEGMzvdK3duq1tNjs5vcnle0oIhUVTRV/RAsHKxmW
Fl6v3upfphNjl1WBeDJsdnQKXeWBXInqUEV2cjF/aGZTJinsLJPXMb9Fm/VlR9jegs+e8C7Dsgod
RB0V2vcACAa0jDOhvvS9L81V3Mb/TKfUytn5g1qfGm28ZHB2UryomWeVqa3/c9kg0YBxYULF9Vs/
y7CnW9Tbtm5OlLxdRhAEIl6oNFGasC5VuMEMYaSKxs6sWkcjFZV+imC4wKCP8UCSCTBBQP2ZKHba
W7YskmwWDRcXCBalbqSeGZPoL7kV2eEsavzZzsdXHsbFAqnPx7oKAEG/5XiBPvY+PVT7YsTmVHq4
cBBcwG6e+M5wfJFuHKCdaczgADPkoHE8r7QvVXWVyqUgVxHMD1+aG0lhE7U1cIziLmv8WHubY0GU
E0wOr0eqgdxjShcsF1V5meWXUcRPtplQroaKbYartd/ITJCRpQ2JnthDd6NHu9l6KLJHOb1qpMN/
Wja8+KhR9irkZkxcHQfXeXmqlr0qIijbnnqDQt9DUcFQ8uEQPsZyiQJxp9WQQuJ8GRbkpetnVx0l
QVHz9tScobi4HKA1PlZyTE2pfM3rb7Ip+P4fVs0ZgJ+bzhgNCFgzzSSwJ+Bh8566g4NKL/SxMp7c
3Wdm5wzH7F25QmJBaHQMcIWWW3cmPegQV1eF7V5sUD6mqWcQtqRWIGpGWacNbIKY7o2CgszUqXYJ
GpEZGbywn0g0RXwql0xGUy0wKX4xjvkunVDVpXVOegi/KnbsZU72BYSXl4dx+8yknE3kovYylvmE
Hmh4efh+u/rOdK793R11P7CHB+kgEgESOgoXwacpzzOJXX7+1BAuPPNGv2Y64IxOWZSOyKIlxgXz
UAk6Qkdc4eFVGLq+Dh65DMdwq8jR4Jks9e/t4q3/LpzNTd9RiaKblgVybb6jM6VVg9JaA8+Es728
sXreyLN2FbowdriQ9UUELWyePrjqGY4vLJjSTB6mCHBzjNZxCJ8vKqjeLem6HBY7ykR+s7mZrOC4
yNWAFt3IAsCF2EywCOObQvEFrikYQb6pMw3keJHR7IZD2wgO/to3XOmFaVNBB9MRyc9sbi0rg7jw
VfXJ3EQywCRztnPZm4ProYTC6wOheyrksN3OYldwXPiyVK0wcW3+Xu/NtE7e5ewsuzywogxRwaho
srgw1mpJG+gZbIsnkFLNiWFHzeRWGS7nBVO2GcJWZnEhLE/ULEsDIEWHZLB16ABLu/CkQSWEYBdA
RbmQU1FkGxe/tGE2pJT5fT1Ltl6B6DtzyYPALJEnciErXKQF6r8ACQzXOKL/7KA8puAS2TE2A9MV
KeZth8jVMHJBayYlNtKEeb5la9gKssfULyIneMSJHr4vsm971qCggEJH9J7zbZ6Sqk5ZHCANUaTT
MJ3MzwiDmOr5+9zwQadbSReWs6sE5OGNbo+tejQMUUzavuVZ4XDDpo+kJ9MAnM4z7rtD5smJo96M
PQ7ZozveVk7hoLVZ4BssMHwMvL+M4w/2TV5r0wCyALApF6cGHKKRV+2qHb1Fjx1ki0QVXdv+joYu
y9LQ6Mm3leLRqbSyCvdzgVLaveFE1qshqnQSYXCrGM+fumSwHZqE95Zxb4DBgbQ/Lo+bCINbt+B6
J4nC3iaT8VFj/SbZt1DUyPeHdXQeLM7xdJJrUcFKpKFf60PUBwKw2RUUPVmN5UHUTiOyiPM+UhSN
qhNYtAyvWuFH0J9WBfF1e5P/ZQ+vtGplcW2ZMiYmoVB/02N/KO6hcXCii+rG+mcKlymBcDy6ifGU
w/NByUusD2qtISxMhR3kboS6t1ikd/0h9mhIjWQqK3iHlEFYxCUS5jzL9ZQRKOSmz4Z1TZTdZT/7
mAByACy2r3J4OUwqvSAA+EkpZDjgBWCkQrv6Cxql2eGk8vWvnSgYsdn+LSxwsFw+YcVRE2QFYFnr
LeN0Cw+Kp+1FXQYfXZzDYeO7Mm/q1QWiCWz8TvptuG/9CYeUtkQ63aHLXHSn/cEBOTS2BlZoqkFD
M22AFuuBbocWdbRxXmylGZ9ls9yTZRFM3+YwwjV0eAgeElUOcOwts6vljg0ja/zOfRnlLMpelCFt
eiEoDphgpwUaVi4a1fVQqKQbWifqjpJ+aPNvAi/8kEGwgUOXnUqIqbLA/fvApS0EEjpwq/87TayF
HQ+Hb8uuw0lSdBb4eKjj0Li4R0uQNQaoVsWoGb4O6l8dnSHXHTgVGC1F29ki4bTt8Tubx8W+hU60
nlQA4okKLYzU1mLBPssm+sN6AgcOimIVGRo8XJzA7UJfh9WE1w35XoI+qen3knt5kti29hGCorEF
fmDpPM9vDebiZgoAYVoZyIufu8VTh7/0eH8ZZnt21F84fENu0KmalU7ACZ6r01g7iN2gKqRP+WnY
LWBm/mSQWCFyg9cO0jJnLR7gtXvZmw7hMXWgv/Dj/9bjuekLKzAu4Ea4kR3GCGB9812aISBT3gsG
kP3cCxPF1zUF6ZAuCjOHyaAukEEN7tRrVmEXe6LL2W23O88VM3YV8KDO3SotczsQoNooUaS41w67
R4FBm9FhNWRclOvlcSaLDoPGo3FsHXU/7N+M2/oAi4QEoNs7xgqMy+7kyFTbfnkfvf9H2pUsx60j
wS9iBElwvXLrRd1qLbYk+8KQZYv7vvPrJyHPuCmIbszTOzoc0akCCoVioSpTfRFd+omGtwCqnIX3
k2+8rOhjUk5j0QKOiXxFkfqpSLCCRhk+kZhYcVR4SWbYuuHfhPJkDYbpzrVopR2+uvVCt4qo3pkY
vVAx3nh5oVd3E8mMTkzQQYPL8v1uRnOcRchsccLL46i5YfFT5k0H8yCY0Fu289BPISAE+dU33Bzk
YWHISy5Wj5hiiopqShouEya5IKSU/T4hyGkwKNk3+V6qeO+863acIRjHr0vI/1bQpEc5N9+jM/g6
r+Z9NkecYQceDP3/xfkKm0QNJgqjNJ5R56DOvC+kr5d3fTWHWKwW6/ByFbSGCgy9ks19LjSmXYym
6YplIHoaJmQctPRDo7CaO5vUIsdC3l4xPtd3UK2SMoquBSddLX/kBW8iYfXiUilHnQG2D/Byv1/E
kfS6OQkKIm72a5aux+pHEN2pPErw9XtrAcO4hJ8TkJZEKrKKI6XhIVvfkX/2ezSqQS0eIxechfv4
fE0jBwhMQNcNTnVkZu/NysTGj9RQbvA5r4D8NnxKkTWhaut1kQVCXyuBkhUvXK3u1hmTnbYogyzz
MdaIk9WimZkEseCIZmQ6lz1yPShC41qFHLVu6myHnJIpWSh22LHKja770JVdaWu64QMSdzO06Xqm
Nk9Rlzrah1tzgclEJgGMFupIgBkVD2V920sv5XAoZkxrcr8c11fxbB6zc6ZQaK1aAyptVStNMauX
bi6v4GrcOBvDdscNkzTMaGJEwm4kllF+FYMcs8+pdRll9WBpso7JdwnfqOwXcFnPKOw3Os5uflKi
bZjmdlXgG5WHs360FkBMiFKDtDQFTcOtcdW4v9ncg2MFsl3Ze3sVsS/b9Tb78MEXFnhMUAIbch9X
Jpav0pXnNpXsPk6dwhecpu+sqVeQ/+rqS0y6X4EOOto6srO+vRK62QkC39NbYhl9/a0zyDbrM05+
vLq1i7+N8dM+GgfDMLEWpXKY8gPahtP56bL9vH1l/DOFuqGQFdhXxXj05Y2ufSnxhsydyl5N686W
sG8yQi9BWzAGTOMOrurlqPL3lvkde0q1Df7dsrGTniRqSyETsWz6HF9PhXxssv4Gvb48jkXO9rCv
MikRsrL0gTPdBvqbSNiMd0q5c8fSzna1BbWrq+qRJ2W0XsZZrCVzx2HwVzaMHGuZP9WH7CGhVPkZ
mEvlnfm1Dm1cCYqXOLmt3F12FZ65zKWH0rWqqwFwa+NrAW6jaHhssopzHlfj5cI4+kcssqB4gCbU
TB3FqEDuMnaWwWWLoOvz8cSbmoZxC1MxPtSNgzI1wwknviws0aYaJYYTvo7/vb3jDW9cf/2InfGY
iBZoJVouReDViobwf5KgOakGXss7yuv7c8ZhIlnQikM3SsAJamIpyY3R0Pk4TkM7zxgmJBVCnDRS
AZA0VA+1kEHbTa+srGh+SYL69bLDrX+fQfnvfzvFBqexE02jAVi4Iy9Ug/5XhFvHEp0aBb1/ziZK
k6wz2oeScjmIZUr3SbjKMfMX3U436vceD1voiW0+c53iq0siqq4RRWWWURON2hfBeY5U+Ifc/+hq
yaq0h47n66susYBhFhDnqEkxtAOT0IA2axu9IZYmfiqFO6NoDK1H3euaLCA7sP1jlTnxTWhTvabW
EkBNGVkdJje6LW82jS7Qh0O8wGTqOGNi5kZFF7ANniOod7XXA3mp55M8PujG62U/5KyiRi+3RUzy
FaXV6hn2zcOjUJdWMYHNlseDuZ4ILyxiwnps+EHUzdgrc0vQp3+KrpMt7Y3taxsU+KBbO9Rc2cn1
E7YAZWJ60edR16owTWg3lCUYnPuQaNoEParmqVt+5c1BrIb3BR5d6sVSCrKIIWGJpsMGymGNZBlc
mZDVCLWAYMKtoKNzrJGpN45u9gDiq+ouc42bHrP2dnHwTy3e4UGVyleG5LkJE3/RsFgN2gDgsK2s
sbvypYMSPV92xfX0eGEdEziUfjDiLoOXDDZ9x8MnTGKV29EeoINS3Afcqt9fAHWJfn+KEmiv3u+Y
rpSmlKT001PbynvKNJk/apLlH+QTZVquN9w+pdVcEY93/0NkNlALREE2EyCOL7NHe7UFN8dDuYkz
8Kb7zptcWd+3Mx6zb23WdOKcA28ofhbxzZy9ijqnTkt/4mO0OkMwuyZp5VQbLaKVmX1Ty1PbXIni
a0VCy5B4cocr1qiiiLdKFfUJEe+I7/crk/MwKmipQBtPRu7q6WvGe6hcOWHvIJigYSi1HtYGIORc
vBa17jCYCBpZ7FS+zLknPw7iUxGehTmM+2kdMU25wsrFu8mVLGlbbieP9prw3m3WQuE7JMbtklGL
9ViEVelBxvCItNXd7DA4PtJ4fofjShx8B8b4nAzhS58EMCsfyR6ElFdBVDmXQwVvlxifI/LUyYRW
Rgko/8ZiqxjHSb1TE05timcJk2Kk4Vzp+ohl6zRzG+bpdfEvXVoWmfyiC0xFUN78Lbkn/sbPvjUG
J61dq7AtNuTDo9pUmP1Ul1gt7YiW/eeKyro5he62+CzwLdnqBNu3E94jMheWSS2UdCgSTFM3dh+4
VWqJLiWM1UE/ioinWOJTdSNfmTsu7OVNk0UmSKS6OumGQGE9EQWO6S3M6tedZ96Kxk7BV7npmNvL
/sjDpP+/uPpDJewNY6T+SF4r89gR9/Lvc9eSCRVQA5iFqcH923q9U0Gn6InqeUQbxWp1TBCjndAZ
Wov3Xr4ebxU8xSomepDYrg2DdG1IWrz3RvXLkD/3eWAV84/Lpq0v3RmD8ZJE0dMyjoExjc9JfkrV
+8u/v5Z7wvvPAIw/tGWjShiAxafjAyWmyTur+tVuU2u287vgqT/ym7f+Em7PkKw7lJM/DRSygW5t
7sQn3/EPnRdu5SvjTuEEKd4mMa5RjukY9hRMVLrnOdFQoZmPuph5l9dxPeSebWKuEB9F5azrAEPi
762/85W7QdjV0tNlFJ43sHdHVJUxmt/gDeIxHx6ynJOs8BaLuTi0XoyaIK9xvWeBFU4PxA/sHATz
l614a6VkcqJ3PsdeHKMm+iN16nA3OoKljHZ+Ch20roJ4GbrMI/pBwPqlPcaKxXvR4+wT23bQpHJa
hTqgg051/fhFxWdqU34p6388CfKWvfxxCJYudtYqFYEDQLXTOyqofjHtGBxm27Dm7xG32WXdMaBW
qEMJEcy/zIqKyqAMudagsJWfyuCbziVrpHHm45b9AWDns5qsFCCXBYABmlZQia82vqO6WmrTiQWo
JTmXXYRjDzum1fdpnYoT4MTiQczBQ8n5/XVHP5vDhFXw22SSXOD3x/Eqmp8kadPXnG4nHgQTWM1x
9kNo5iE7ag/ZtInTey5r2V+C99kMuoyLi7XI8tIoISxlt0/Tq3SgsjGgEx8scjvj/SzxBpDqfCqe
niGZeBqOcS4lCSD14REP4jPm9NKXy5u/fkFAAAwDAAq+ZdhGNEHv81lHYdGOI8vYmF7wXQ+syIa3
dbt6o2RcUt/VqLAAZOKe3ol1FTUALGvMbf8cFU/DnDBvanPtgxof0me72FM6pJGSRjm9+JJrDRyU
aIg8jrb4RIV1qyvekBH9uQ9n9g8cmu7ee4fkp7EfpLAqBzkVCoJW6H+fy4dw2hjFsRwSt+s4zrHy
sbswkLD9aXkozn1BgGhWtauZxhaNGw4RDVuQ7ipuW+RqkFjYxxzivDGKvB+pfYETKDd+F3AuqtUj
LEEJzlRoVy6rHqL4WqsbKWI4UQ6NXluy/6XmjtfRcuXHXTqDMJlDOYTVnNLLsPey2aalbs2JOpsS
F4hbwpMNXF+zMxqTQUhDU0xkAFoMEXdbyPTiSGqBe12sO8IZhjlQYz8hF+oB03rBte5Vm6HfQo3J
gyAGTS2pVkmaOJhfNWqb9wa4/jWw2DbmmKlhWPhRQm3c4aKypUfw70CdTrFIiGLZsKM0rGH8mRvl
DMomFmM4NKoWARQv/rkLkmFULIjY72Nh5ITHVa+EXgUUYBXR0NkOzSLMzAkSsUjSwifo3ib+Tkk5
eeZ6pDpjsNZUc5F1kw6Mbl+Cyr85yq1TuphbQcdJdK9l1ideGJEP/TGKTZf6shhlMuNaIWLpioNv
N3K8Lere5Vwt9Nb9cNoWOEzMyLoWLPsKDJNOHb4+mo15LYO49EW4pfwT5Bs67y4jrgbhBSCTBqSh
aRBZAmAoPTTpNsRgHVFSuwXDhv7TFL9ovN477t4xScGMjwSQ8QDROGISx069fkv7hdD0/Fb75j6e
0SX7uKQGWroJ6PUktp9QzIpQHNuWpoa9Y7xS9d7SlfajO3+NuHpEf7HujMZEFl8J1WzsOppXm2gP
wg4mG6QGp+DGtyqP3+y/nozIZ0AmmkxlpA2qDvNaJPIYZHXDe91V0EOeut0PXnlm1VuIpEJxFa/T
Kkt7HIphO3dDhrx3r3rkqt2qm3CLvrLdZadcDSELGObOCRSp1JIaiUjdpGg1lA5R4dsDyGsuw6ym
VQsY5rJJ1GoUdchV2aY4Wkp61QibSLzRDE6mve4TCxzGJ4pBkZoopqu2mT3di+GBnWDNGyq0LG5F
3ZI468dFZJxCVf0hbxUgkvv5yd+gA2hDjgpENOi3a+TxPod4eGxHnpSFMjFKilc56a7cUc3VpIIa
U4b8eJ95/p30qQ/Y86KylMh50+ug6E9/9+1QZQOCqI+HGMWTIWzAmzzmeOTbKVx8yYCdscmgi4pe
rPG5Tr4I4vfwU+XqhUFMJI5zfZDTAE4vise5epyku8vezjOBibt+FxZjQw9VGB1Ew8eMRmip48y5
T+ivfIi2CyvoX7FYqDk1aohEYqGS7DEY73OetuD6N+UCgIkN0RS1QZIDQNn0h6mBjpkPKsb6tTEt
fTMcKIMv6dzLS/dxEpxWSxagTKQQYkIyfK/Avzvr94hTua1fZS92BYfHg8bbJyZaJIoyyXmMfZrV
zCnKbleYBiQuQk6M4MEwIcKX9biUIDtoa4ajmldZ5gW8Q8OJr+zULZQgKgH0jzg0Gl7tMb2XyY8a
KZycV8vgOB3LoWW2gRFDchK9AuCtF6m0gMw5PDy3k2mWsfBrsU5NVaF+rR1nb3aKwJKgKT3ejnZ1
wBjfaEUn3ljLWjvd0utYFq2+zyRRC4BZO8Fz7ySg/weTVmYrDsal44f0mX6XF498vhHexjGholXH
rCx0AEN7vHieXOUhd8A8ApJGobTNW32fuhMef3ipGm8bmdgRgBmwa+gaN/EMEo7+pMm8zkiO17M0
WxhtRYWDXvmZfKuq6E+cb6qARwO5npOdw4XMhAs1GPPOH4FiHMMb+nmpu0mE2jEGqV3T4X5Qrn40
YB4NGrUa7ll20sQ3KrPzw5JmuMk1rl6PXoUnzaKvg8nJt0fO3bu+iGc8xj0mRa0qOQBelztCtDVC
11c4r57rrnCGYFxh1uZUCU3UTpr8utb3ccB5SfhLxnIGYK6RFr17YiYh/LUePc+07Tex2/1oyx7m
zrl7xFsyxiPCuuqFGlpgtm8G6MM9JVNlC4V3+ZqiN8PHuxdqxRC0hlwkSxedZyoRog5uN4SdV88P
kfBqSqPdVI+k+EXanHPVrxcyMBzxPzwmJoaVL5YdjU+Ni1pNZLUH4oSeGliaox+hC0ZAwZR2Dvl2
2cx13zjDMonSRKJKS2iymZQ3g3HiLuN69Dv/PuPeoUgiJZLw+1HiW2Z2K5SJlY5fO8m9bAfd80vb
xfj4OJBAEej1mOL9pSeebu676UudvuY1p+7Js4hx9hqS3QPa3HGR5Kdeiq16SMEuY3WfaDvHhXVe
OcbLg9gwg0JDmhTuvAwElu74KO8UdGPFdwTl/s7aql8uryHXB5lsqSjCBPrJMA0jJsG15GV3VImz
vQp/KG9Si9ETvyFn/TCfzWRSJ0FV8hyqzUhBofc5ZFsRPbIxeo0vm8Y5zexgQhxKcV9E9AOnuCZo
843bxyT+UUBaxIxTO+YWetdvkT9WsbMJEImryoZ+24OHowQ7XI6qpGnXk50czH290bkkY5xlVJnw
0YIruxsItk4RArtVtrqArvCRow7ACRas/pQwBpPSEqxibsjbUolt8K06lzeKZwcTLwYVcaKg7tCU
1Ump0AQ2+d9mUGlfhllvODufLpX+HYsUVIBobiCnwFEJ3p3Ep17ax+RQ5rvUR72wc4biOuEJlPNs
YyKH2Epq14twCkFIrQIUWMleyjjRibdFTNSIi6HMTLpFcrIXgoOqcO4Lng1MiKhUs4kyDX5mmifB
+BYLNxqvDYa7N0xImCIoudf0KhT39e43k4iwyfe5zavAcYxhO9rTpiHpYGKx/Pw6y++D+cYQOASh
f0lf/0QCtnGowExUplGMFHHmCxWpAZfWDgM8v+XoeNUjnklMHBgazMzGFdbOVwsri/CZITwLVeNe
Pj6cO1BjsgbIpWqSVMEoxb9uyTbYBMaRp2b0l6/E88oxoUCNMlIZI0D0+3pHHHIV34eR1+MJdX6I
wXxgxu4/Jt1+K02cIenqLqJC5o/I7BKsnj5cR+TQGJxMmXM6NSYCxMEY+GoNk8zy2wjyW97YDu/3
mdM/xHE2Kyp+vze+QjNr0u4u7zvPu5jTn7Xaf3OSgGak9WaUvhTD5jLGX77Uz5vAHP9hynyzUxFi
kszVbpFd0f730Esf1ePwpG5A5kdpPASH98XMMY59B0tlKTMjenTCerCy7CbSJitKOPGTs0Ps21de
93mWy9ihTN4X6qNUcXboL9W1P6unMwFANiolFel3/7T3N94pcY3duKcMQp97VzgDMTFgFFIl9jNY
MpeYi7Ti+irhuQJvsej/L47jEA5tadLYKenHQDgZ2e6yq/F2nDnupAmNUgUPvl0P90Z+P9Y/tJmT
xvMgmBNfF1U0K/QzcowPpQLW3quK+wjIWybm1IvzUA+ZQA/Mq7YZndCWFSvYzxuyn7I31gDf/sek
fO8Dpc4Egi6XSVmGNFCauz7PbfwDUiA8Pn/e4jGRoJcjPfB9GCaiWyItFE8qJHcOuS3FnOuMna2v
8qiJRWpNvOupkjQt0Km6pX/1T8JeeQrs2IrAfjzwFKVXN07BnL0uS6IIFq73/m3OmTGjIQR1k1yx
ml61upiTfqyu4BmBfUvy+3luDZoOms0+SzdyfxVpHIj1dG2BQZteFqc0bzGqnNCQpmwMUMcLbouu
jwbNWzzx1vVe0gUSE9tSNdTKdgJSfPBvFRR9LK2CrgmVj5I7qznU1/XdcB853RVPFmE9GVlAM9FO
VpLJzwRAa19bx3wBUSmeSky7edJOk1M4/C7P9WtwgcgEv3Queq0hcMoQb4Cym3qhJwVWu0e3n51u
0Zrh+K525NGB8ByG/v9iM5Ou6DqJhsRU67ZtpEHjp9gGbcSJvOtp8cI6Ji7G4SSWhL48xepLb27L
0PQMAbN7Nebc/IMkXknSrTmVVti85jEnJnM3kwmY01hkekaDcu9NbmirV/5NfE8ZwtS9jEcvYafy
WrF4y8rES3T1+6lEi9gkFO3GNx1SP4wpr/+E/sqHIthiUZl4EqlVVxMDKANugFG8C5Otn+zi4jVW
vDb6efnyXA2aZzD2QapQdHUg9BkP47Jqe6No14b60xy+XEbhLBz7GgWyjSnu6cua1Oxacmqhedhy
Ppl5vsg+R7WQCUgDDcuWH5I72rtNeQPr5/+PLG592VRZJRJyJzDhvD9gflPKmkrfF7LgKMuoOzyn
U4YB/si+vHB/CZZnIMbl2jmR5k4EkHYElb9mzV8q23fmwBppw7Ct5FYFmfLpKj7yxjD+cr7O0Iwf
gkNILCUCaGUDUmIHLb35Vslt3aWjpGggLy1VcRQux9BqdyXebf67tOw1nvtii9aCN9jJpS9F6I9+
kva0t9LnTfb/xWnOYMytlxpxmbQRwKi8EXGoUkLlFKADoZwcnypULCxjLr4oEnO/xfiOnSdf4+o+
LjYdjzp4/aCd7WEuuGYgYwD1QrhLdtVAWiK+13iMluvpjqEZpkSZTVlyoVzU5XGS0aw2iuD56/Nd
Fpucpy7qWR8j4BmCuVaEuJT7sUFrYW0GV2U+PvkRupHF4DRk2n6Sqy9ZjQblVv6nijY0HVbOsMyh
Br1mF7YR7WisUzePXChoOIOY2BqP2W11l1QZ1LASnkTRgMdEj1zAwlZ4yqvV5NCkte13ytGfP/Vt
t4Bhcg+IwASiRJ17ngKrFlN7brxMIN7lELXqDwsUauwi1xigOtkW9OmTjFd6+xAqj5d/n676B2dY
/D7jDNFMiClSl65ziN/1N2FylIKjor3oKucRd/3lZAHFOEBWgGBKngE12BMm6yg1Rlhi0q1y4uvu
AGXOo3bHbTddf3ddoDIhfhjQRtXSu2SEBDdSRKSk6WPnlSiQVCf+G8N6bWGBx8T1LI5HNR5wGYe7
3zEv19/k3ApMBcmfan46g7H5RTKVajTTjn9hUreBKTi1kriXHeTtZr/gIWx20Waakc/0jpz2tBOp
v1LBd7Yd7BEkq6AHs3WMn1zPd709v8Z3EDGxA4cQ6/IfwTkFbPYR5HORVj3+htCvXfQR7UJJ4Ni5
fiEv1pIJG9OoCU3oYy3JPSUypGTM6rW8o/y79C2R39XAM4oJIFGVx2GnA7D1vVw8qh3nJYoTB1m6
iqaQQ32gBqkdJtTixhKD65gn58w7X2yDi+8PSRzTMDjcjh4prBBfff22+dZC0qb78n9wYnAiFtvr
kqZ6G4wyAJXN7Gggs6Yjk0igaD+mcchQ0f/N2DJsJZ6sA29FmVhSZiOJAhosB1Gk6jZNEzuzxKsb
radNC09kQogiTQOmkQDTuKOjg6g79IJNdhA2aJmDPOPlo8ULy+wkY5yI5ly+NfPsB1ewcq/4lWya
bz0mM2m3cLfF+z1PMpmzkOw4o6IrkVDSW61B62k5WsHoqQ2v5sIDYRLCJJgzaAK+LWO9m59kl0q0
DAScPsWuvKacdOlmzjmfFDxQJooU42iMyoxDZ0wnTbkJMC/CYxDkxA1Wgk4RhyAYDEDoqHUowYtW
uZddYvXz6+x/LL0+SVvITIsACHp8dRk/jFi3wlG3zeD+MhDX95jsA9S7Psqyb1sU3ohvcmrSlWAb
OeYz8mfZ6b9+QteG5qEL65g0xOjlOonpd8IsdBtRUw94Pee4Hs8JmDiRlF0fEB0QRp5tehSzR0V0
WlXkwKw6giYrhIigwDckJk7gfbEypRKc3VnTWr6gW3n8wtkgDgSbYPhSEoaJAZ7uIL+iuqqUWlFw
TbvfF+j6Q7vV/zFgwsNkvhrRlS6CHQNmdSj2upNmoQDmtNvokGIccCM6tAeaR3mz+k10Xko2wTDU
oKzAUU8vFToElWx+M5/zGDLWs0NNNTRTlDUonFDPWaTzY5+2Rp73uJNhWvulxCwSrQQH3/giIKtO
CPWmN9IgXWUbUfra1yDMMcDPM09O76bWzrkhlobQD7nhAoNu5cKcoJT1NDGAUWWbHO/PVLIAI42h
7pibwgs8XuX1L+t3NopZPzM1C9KnABTGdkdCw/GNyBNr9dn3m9CKOrLPUEQRe2nXB7OLkqJ7+UDw
FpUJWBlI4nyNYP8UsieoCs1eRj51qs8mMvFJbHNjlgWYqBA8eESHJObc+DwbmOhUGmrRmT5s0BPR
UuIbkk+WyqtJrr94LFyDCU6RimmnpIEZhhweq0LfaXmLtvXcq6va0ebSroX83lTKO9ksHy5v0noA
+bOCbMtKMZtqXVGvlNS73riPP0PLpqIQo4N9HIP/JtsnL85KDiZ8kVZQ0IM6bAobYgV3+Wt36Dfp
hje2vrpfCzTmkJGR1GMJyW67lSU7SytXrRE3Ct7MCd32D2d5AUP/jMVZDo0qK4ICRlVGBrXmhxT1
cSF28+kapOSWFn/5xCYt4JiTlAS+3HVUCgnSLVXrAdy6DLD6nbAAYM5RNGqSnHcS3FxNrDkRbVXe
qkhosiqwZx6x7fpn0AKNOVSTmYVGL2KT5O/FZOW4KmOv3VaBk+1kpzh9stypgw5WA3GvIpvMLSka
oaTNuoymYfUqyvZVfz/Pm8sruO54ZwgmgTZQ7VRDFVs0DYozxoMldpUlZhxHWL16F4YwGXPSkTTJ
RuzTP7x6V6PCAoc5RqVO+kDrgSNuOpcqnIiD5aluBwHvdlM93vKiBA+POU9iPygjCpSoJ8TT0TRx
0c815wt/PX9e2MQcot6opEajwgTOZOd0CBJTBS8v82a08ZgFTciZU8Pj2cScKWnQAoxTw+kU/35q
0A3qXfY43u8zpwiV21orS/x+3O8l85qMHI/mLhhzK2WCSeSeuvRgm6fs2nhIQc+LGrRVHcpn1c5w
UHmav3QPPsbV/52iD6wjSaHHcVxjj5r01yB+N6LemquHKt9dXrrLh/UD1UhdikIcqIBJOt1WsscR
BZ9eVzhBdf2SOBvDhARNbIq0k7FBVfI6qndmZvfKKYS0V53sqvT235nERIZQlYpWDwFmtoNl5D/y
IXPLXOCYdNnnIJTy/t6rslZv0YCKz40qtCrlLuTS9/AQmEhQJKPcizpFyFwZHWe/hX3F0/RSRZbs
pW7g8QosHEcnIhMZChBjaRX1OqQo9YF4804CeSx0yjOI7mpX/F4MnpszoaFSpc6cfABCOXLrB/em
gCns+VGuOTUD3mIyIWLolbgUqFOI0rfc2ONocfyBu3RMjOjAKizMGixpPfVE8JErW3S83NhNN4Fs
kcEBKaTTPfLixOV7kHxoQ8plc5ZnwOonqg3ZX3VectNiDOLyoVqvc/+5M8jbJ9Yiz6vmvBclmhc1
2YZy/lN+ilC0Kmc0QF4WgBqSn6z8JT36EzfeSp4L0DjKB0MvsGvprqFzOsFe3qWvmkX5UxJPwPF2
L5vJcZO3P2gB2ET6lOR0NWdzN4rPYc9LL9c/cBbryMSNssqrsKX3+zhq+6ifj0HnW2jzstUwvu26
2Eay8VLSpr9Rlj7noyZSWFOW0QzBnDZ9HpSuDpBuxrvgbnoI7fKUJFDcGG46J7lJt7XqBHyukfVF
PaMyZ0/3hwBc/agGibfaZngQLGTv3+utFlrx4JA9paQuFM6VvX4szpjMaTQ0IrQ5FaaTwcrebdqr
aAdizC2vALReWdD/4LAfjW1diDNEm1GZqSALTDtcdHecMIHQ2lTN+7J3coxiBx6kVtHKOsP2JYGq
uWWIiWqhiDJbFXrNagk2tBEgvxPoEai28omzpOttLwtbmVs81xVzrjWsqXrfudm1cC/boR3dCna5
1TdlttE3OQa9I/BCPV62+y+x9bzKzJVOCmXStQHI5VPx6od4BgZ/DO3ZMySrnazwLqAjnJvx22Xc
9eToDMucVUEjmqhlgA2yV2200aqXf6oYu1hT5pLP9VKZTQMQZvKlzx9CnycHw7OBudGNVi1LkR4+
lfysBch8GzuBcPaHc8BZQdpGjkrZ6GGE1j2XcmY1892/2wgmghTxXMgtrbPikdwqMMKo5qFVZw+X
UdZf0BabwQQNfa6y0QQDsh09UAIcKMN+iR8oBSTVjai9f4fGDkVUepdoMz3Ngy15ElirtZvIbl3K
HZ1ueNzRvEDFTkfU4ozRsgK2iXRokqodkTsUT0SvgGY17xrlrSQ7KtELVZ63VKiTdthSsB7vZ+aG
tnDxLxh99VPpzzH9wCsQB0WYU/cTKuNuFBU3CRMv6WKnDkt3VmVOFOZ4u85EhVCPCEQqAKe04DvV
653Sfo4q4eyJOhMWtC4v5lnF+oHIpXeorgid+1fuNTAjQTzd5W0YbwmZKCGYgaFEOsWTf+bTVV7u
4+Zajg+mygkVf0npzptF/5JFhkWiRvLzt4C37dFakzuzaJmuegRR9jXljvuXMZwdp1BjPe00eqYb
aR926GQ4pgWnRe0vufHZJiZuaMk8V7mM1RN1W76NrhW3Oho7+V6B+NaJEjUEn5uoOjsI25DZReIU
RCOCh0lfc+WNWBzNlLdXdNc/1CAMfNtSjTxJZFtBzBj0KqkMEMrZ1lxjYn1j3gl2a5m3o1tb2jZy
Bourdr8ePBawjDNqcd2GSgTYcNcefitMN07/8P/1f67nFgs0xiE19EHpI0XrJaeYbHlP36MSUP19
k+/j57ayaW4RYEaFE/5pznJpcZk7TZENKZxo4VzTUYR7E6IBq0dpjeggjmJL2fLzx/XDt7CVcdQ0
iepW0IHZe+Wuv49c0IV/G/f4tIJe8/BD/3nZxtVIeYZje0RUPagTJaBw42Mm3Vctb9qAs4ZsQ0jd
1mFa0hcV41hCcCw7iq1Djo2Dzwo33NeKw3tU4a0gYXLgJpKCUhvgLbQ3WXKmr6ANvcHgrCc70Sm9
bbaXV5BzAgmT+JZhSMaQwMCEoGxxG/fP03wYys2/Q2FvtDJoZtGAUbE/20J6ECCkUZDXgfcMyrOG
udViNLkIZQNrQqWxGkT9QENLL0jdo5fLBvEcj4kged5VqZECqJGMq0AqN3FiOJcheHGD5evsq0TV
oEpIHyD0wlJfJMyfB+6sWyUl+JNs1CgMS3DGwb4MvG6bhtcbtAOYhJUn8qeqFjQRRJo1RLKC/lYv
OUMbq18MUEn+HwDjDWkzlV08gBq0BR1odudXe6nlfFjxbGAcIQIBcCFlgBhLfL3m0k6fTM4nw0cI
UKgqBgqWUH9RQQX6Ps+IyrKALNvcoo0RksslnkJBjlPwyE9W7qr3MMx7mqLrZSAbgInj3urRAd+Z
T63xLVF+BRGxIIjcgzweFRBrFnepMFr/1BfeozPRSAyLSSapiB6N4ptohpZY81KAjxH2PQITgMwC
dMO9CfvKlzcWecqVM33r9/rt7NZ74TPFoveAjPfJ5lgoWgZA2u49uXgy+NX/yH+gtyvbodl7M0se
T8x6JX97j8m4Y9MbmeHHwFQ2tKTR/RKu/UNDrHFPBdPyTa44Bq8Hm+s5TIyaa6KicgRQ46htoi1S
q2sItlJqUNo/WfPeKz6eatiogvtPMzSo0LGlv5ZoZaj6aOchWmO1xhclNqyQcM8D9ff3Wc17GCar
UadBT2sDMPJ/Z3fSK33zu72bVw2jP3UJiklmpHoUYyHAAk5pu536I5HQyibc+NrRBO1h6b9+4qyd
F5Ct9OVRSgwVlOG2oT/lmKXMeE9xqxFrAcCEkiGQxXocqT3569h9VWT33xnABItZH4PYpCerql/q
AnPX3Gn51WCxsIAJFqOaJ5JAz5FQnMT2RORDlF4HxoNffumV20nHB5E3RZvM3JCSx/JGd/uCN2hM
3IjAbCOZGMm2DXSTa+NLFD0G1TXRvWzcdUkPEjae/s46omEYsgEGeZn9OtLS3keWIWE9BTTKDw3k
YXGZFV6TPNbjhmD0sBMU5zN7eMZkgkYx64FWK8BU2oP2H9Kua0lyG9l+ESPoCbzSlGtvxr4wxone
e379PejRnWahocKqFasNPXSIpxJIJBJpTsISyvrA2X//dhVfv889hhJaVkZe4/ttXcTuWkOcdEBB
WZr3H0iFwPZlccRH+BWOsxYl2r7hhwBOcTJXB6NO2GJe0neMIHOpc6Um0vym+Iy9AnI2Q6GOUWSJ
Dq8AYZXxOD0i/eGknnGr3DinwrfHHT3KrheJkPwrKB0nG+NZIKRTGZ4N5jyoyrh+pU3vJuGDjZjs
5UUVW/o/MvKPIidK4nFkiwpr5do1hj+hAYC+77y9onDWhIyspiPFSsb1mrpWOKJfaTArnySDEyjd
Cp4Xcy19s0lyOF5KIqthEV40SOM4KupvHTT8QpM3caS1rhazQzknOotZ3lMJwl1z1N3/hb1GEDvF
pbbB4mzLpGdx7rSwLabjK8ZXR13cFGnW+Fs+P9fKvsqPMxRXTyUyCjdyA8v+vhGxJdGyjB1uHLP6
GMUHqp4WW/LyE0NQgoJ1CqJ8/hGT0pXGjQbJHJBS08C2vpPs4bI6Ch5KbPVeMbhDbg9ZhrcSMNa7
acFsg3CPKrcn82dDXWsPql6U/A7fZQFNoWCoyjF1y9HRi8itXTzk+YQAKtRD+1jXbhPhcRv9vCyZ
wJjYKCp3MHgCkbg3HCOppq2hbZqjV9t0+laR0gTDCWbByC4asatovZ41Tted3Ig7OjOr7M++GiQB
MTDj7XfUJnyksnAm+9ybSwAMvRrBuAb4NBwcTaLSWkMDPtwNG+7BWtqi/bpHnztY+RVftlWCZTQw
3/wPHHe61iX9216NGJxZfOtkbxihKmy+z6lCTS2jM2dYKrv8WK8/k+TroKYSm8vuxUtLxt3L3TIj
RVUCY81GtytDV8vplRV9VvovqlF5l/VOeKEgeW+ZDsGUOj4NvJIKrVcODlS0lLCtDZ6ZdzTTML9p
dhHdcxtbRuMj3qJXRM7Yp0k8x02Ld2aOeePOHXG+XJZI/ALbiMSpXO2EujnoMHX1jxDjY1kenS6+
7U8/1r8YrwEJ5C2+Ql9ng8npHcYir4nTYRlJEu0W52qyVK8as6DsRx+8TxjqilEouXYqrSkg+n3a
JB4Id5FyvnUK3debTNJgL9tWTk/zNKsqi2CR2XCbUbPBa9VcrUu1r6eHytR8LZZNuhZEM2GaN0vA
qa2TKkZsO1j29Dq7ZTOzFM98Tq6XHUt5Okf1UbLNYsvyqkecexljllXT6Vjy8rNxVx+xzV7haY/r
Pr5l5bSyoiWZ2nI3T4eZ4dGUAU6tb3s084+Sulbx1bZZP86dbOosnC0mz1g/lOax0x1UvH8KR7SJ
g25Xm9zQ/txGbTDU1Nd09YCxoHCl/Wz4+N8W9k0u2UBdvF5Bd9QTeDDR11r8yrw4R8xE86pduV/+
PX/Ymebw6WRSR6WJtBd2UsfkT/CeoG7USiViSfaPzyIbNZksw4Z6GlPiRp1Pph+X100GwJmdPAOp
BGHRLY3eqeNTMe4uf/8fDhjVqIrYi4UJeOcunAHHcSoH7ItSIcrj7NYDiOrQ65EgzNOjZi70ZGM5
ZJD8cyNvp2hdRjgL6umFIWZ2x8PyJfFWL0ZKKbW97PtlIcV264+M/HujVAvMR18B2Cu7vMD0nu5r
b6+uY2EUA4120Srrp35pDn97274ictcRKoHyXGOvYMPoXKK0uG2/w4BXWNZGQRs3HlglwbCV+Crs
k+sSs09VaGdsgTikcfs1GKpd2yNK3w4w8o+VlQZGm3jm8j0qUdZE8mAsde/yIok17fUnc5qmrErW
z+xhDV/eghWIZLkwoZfz+ljgx9mhvmMw1wVnZSS6uyAWTPpDhxvsshgSFN7O9H2c1BEL7+XqbrZO
hr63Y0kjm9jbfZWENy1TPa92PgPj77qYnQMSjC/ZkZENYaqdbJSx2Ihv8DhtWlc9rDEvrPeq8qof
PPUvloutPNbN3mYnOvnsVSnP4As1YgPLaURdO6NFS8CGmF7SKD9Id7y8VzIA9vfN89GxnKEZmVxk
+dpMT4Zs+K8hPPgbCTiHJXTmkS4sYLmqkRvSp2l+dFbN653ZbTJ/mb/SUT/M2cEu7vXqvl6usxyH
rsHUCpL7NP08rarf9sMOToG/wmXWtKAp9GBVm8AcTihj9Mi4ejaebjPsSYOzrmuzu7S5a2tei06C
PvEyBHG6YyQrOJOJxjlGJVz5xNbwfLTMx8J8MqugHD7b9Fe9DG6dORLjIDtVnFuUdH3T1Mz7TcvR
VaeHZv6kmt8ua4Og8PgsiMEXwkSRZapxC5BlAh3EGoDINojDK+SlepT1V0HUPffpf5WMu/9QpFIV
mJKDYW4Y80c+Zh282Exik0QGwwZvk2YTzcJ4GYcDSUizKqhLHV+Cer8ZgkK/PLDcTbJr/n3NgWbr
tqo7mkNALspf6WNRKFatVSOSRcljwfr1rno3/6jCZwYZWjBLzKHgZbmF469zo0VLaaMDDmlGF35s
GxI/s/+ytetQxtYnMBhnUFwCQnPGFkUpgNKVoBmfU/WzRAWZSePubVt3VMuhDsImOl/NEKdFAqZG
AFgu4wwpgmaPoZovJeC1F97KAgtixdjgcRbQ7sckUdRyRNwEw6Fg1VsVs/5sNM8wn9iUzTkWrt8G
jrOHEQZur1EJ8crlp9kH+r/vfYXmbb7PGaV0auok7/B9uu7COPHUUHZchRIQzBtGYbOpAoq7MuIo
Uod8Gr2ZHJuicEP43Zd1gP3GNyqwQeBk6PV4nMsICAX6hHPrFEVPVgsug+R9VoFiFK4G5j28mzmr
gLQ8zdcOSDBz92w4QIqePf2ZFamrVzL2dtHCoXkOU2VMhAMtnn+vVyxlGoZ29Kb8pFinpJSEgsXf
J8jgmjobasodTSWjpUabZkSuKdDHh9GWvWSFABr4kjWDmo5tcqvVpHTR5ggCdMESDLdZwMpZYr/G
5NThOIJqR1oAJ7j0bMMApwXCp9BrPn0WD5hyDtbh0euNj/kUu7120yVfLmubUCqD6pRxZqDlnvOx
xjCetNoho+est1T9Us+SkI1YhtfvM/yNi2XETVYRFd+n8QwPR60/mllY3nW19eOyIEJTBk69P5Jw
J7NPdfQllUDKr7UdijAOVtAHBmoTa+9/6LsSymVSG+2FKgKMlHNITLVo6nqhuONuasPDgOAlyAI2
Zsey/RyjwIHLCrllYwKYkvHGARf4H1jmlW2Wk44DAS8zhGQTx7VDC+XT0FEio1MRasUGhtP1uK37
cVAgnaaT69GoPiij8x7F+APhqFz1kaqEo47GDpi58NMU7fr0Ux/tLqvE5T1yVM4kLG3RDA7BYkVW
7tdLHEzhfJX36juyAfbrpjgq9zyKwnGKY7ZaXTDBKuS+bkIRVi+7T/Euyn+hCem/CcYd2hyMeovT
hEirhN/G9LmYrsbor8sQIqcKmUP0wFGT0jfZIVRChF1esLWrf64NwhQfiYJnTJm7UZV5l7FEARmE
CIEEBxsdQzxJ0EytbIkNlCBMJwIqyWbfzXvTxbw51BWXH+Jf4AG9jCi6Y23MNwNTEPws2IzzY2Sh
czg0UvgJ/fJEhhHjTK+pvVMyWQmTBId3TZ0uK+e+gXuVr/d6v+sQX0qe0RshEUeUfkV27Y88fIDJ
CMN5HUfgMGI7Rg8Ph2HY0X2/n67Mx8trJ3omnYHp54tHkr7qcga2xFFAqZ/215iW4w5xuCvgMeqR
5XfottOofryMLLJKWyk5tZ+bdIhHAuC13xfzYZZ1mgn1cAvAXVZTrFutE/69jOx6L/btVR3gVeFX
6DjSJWWkApZ9DSvpgElKM03oP3eJaPE0TG1fj56huYvldh91VPNFQbYH1ZPpGnvHQWQFzYLvqiE8
Q+bukTUPkazvgDzfqWAnVEHfGj3QW3Jt7e0d+S6fbyPeu1dRuROXdCWNigmAo3Os0vuuDS7rhsjW
owHDMREDIZZts79vLsbaCntDTYrRC53bZjpk9U0+SSDE6rHBYKd9g+EkS+vEDKNHI2v1iOFgSEB5
zM1gzQEgYJb5zFJETkGMxdJRy5xDQe5G39iVu8j2jMfsOFy/1HGUnnRSsXgdTc1x4ESbKv8AJdac
tmz6A97u1a0aFOBsA/PYvbFCHVlPefvLmFzr5+XNEyU3bQzs/YPKH7zSaLqxwsGz7pgyZsEa+mj4
nnZroLtl4+qfypv1y2VQoW3eYHIak4ThotAKkhbllR3lHjU/t+nHikpgNEGg7Ew2Tmssha7TMAKH
vbKKx+rUonvlxgmi4wRSgOJp/pqhRyhFlU7z6bKE/6A+r8vKqY/SFJM+Oy+bCUIHZFNuTBR6+LZL
3OmYB/UNGXaXIWWLytkV6sxFnHbYSMJCttPoJs7HiB7LWuYIC+3JZvc4e4LBiZYOgkvcBc7B6a6M
5HBZEMmumZx7WtfETiYWSVCtq2YZ96Z1TNJHM6zcXD2Gsl584eNlcwBMzlWN4kgZCAVcOqD3dNjH
fqm6+V/0wdzph+q7LAUmOeUmd4Vj5MSKiDRWr9H2g/rZQkFoNMQyr0SsDGByAEsKStB4/1u1R6Uw
FjzJWzTHsfhCEsyhP6WolWEvM/SjP5Q3Fjp7ZU919vP5VxKjxPh/YE48WmTV3KsAZl15CpiTqxuC
MT10jxakHZHd4kI0zFAyKSJCKmjDzq+FaKibrrB6JmbyjZFcFntyTT8MoDNp95aMsVu4da9ofH5J
WeoRTerD6CntDPLYO3P5McmSvmJ13IBw6ph2+VAsTKQuYFzr6c78Ul9pe6QadsuVlNqXmaE327VB
47bLivXQnBuItM4odlsxk6dRXMNyAk1rEclDRvIdZ3uDx/mRU96FuaVDOpLvTerp4RXak3RVCcbq
aRold5tMOO5qa8vRNPGYxjWDmWhF4zUo/CZfYl32BhAaxI1Q3HUGouloJDFwwg7NmUN725e2xCaK
RTHRMqQiBoZcybmikzKNprWHkVJm6hLdeXKG/DBbRUBj5U6rIv/yNrFz81YtXuG4uyTXlzCyWFzf
3Bs7AyRLxp5ZQ2kMnCnzJRzu/CrlUPVdA5xx1x6zYL6iK1pMkdTEYIH539NYw+XX/wjF3yuZFlZo
HwNY1oDql4T7tKLeUiWyF67QTBiaYbHqNwsVmOd7RccuTucaT+pUB5N65anGB2keWoxBdJ1QOIuw
tucYaR1q9aSkiO01Qdd87UtfC2WXiAyDOz62VeRzWECO1jrO4xx0du4NvWygjhDFxM6gj9tQKR88
roY5nWeTrVb4Q5t+ZqCSa7J3BKjtDQZn5ZpKrxKVAGMlh3G4b+1Pl4+LTAZuN8g6DH2i4vuVc18t
n23rWI2y3ITQyGxk4HYDc6u7YVzxHtGVX1kJAuTHyzIIPYbN95mMmxdWVuYIzFDI4ETfVYL7Tf/a
V8+2ITFkooIG7PXrfrPfscFpx84ZtQVy5J8t1z4x+g2Mayq9qHG1h98dbZgTlcs6zGTLxxnQ0SRV
mjkQb1QU16QPWiLzfNgmv7FlG8E4m2mbCZYwh2CM87O+Ww/t9ynF0C3WYZYGxeo3juQyFT8yNpCc
+TSmaBwWBITgbLGUZRZED+SYeZ3PCPjKX9IXqlhECzMr8c6niLue7x0llTJZESwoS1lWj1mQnMar
8Bm30n79OnwqJMdKHFsz/+BZ3EugL8gwDQxv8tSX6TrR12jPRpcsn8LgsvoL+KOYTr5icX7XnJJW
6WY8n1A1dFK/ZSfnkSC8iy6A0NXdOAgDE4wSzvEdXI0vhwG1grB/zpvRTiCjTUOTZc/CCFOdRtdR
3hXkhX39A8HZDsuslmWuAZEfk8PwKzqFqF7WnwafVQUMqiuNkgs107GJQy3M/FLf5LYqpAPzdIVL
NO6mgHmxM3IlVxY4drCWD+nNanmX909kvhyCEXC4QfAW4INQpNBBc0IXpLeTD8NwF6GYh6KCUWqG
hf45GkYQ7HKQtyV8xkEdozi11BH31TV7WdkIGlqYX+mx1G37QTZ/lJkl3qigfQNNfCy1/qYFxl4c
EsYhXotlHNQ2WnAN+9kZ7hRT3w1JIXlOiWzkFoyzYNaYgVkxhpoYziEfIjfOflzeJPHibcThDMio
6emywP3CgR4RLMe0+mO0z/E6ZMT6Up4ikXe5kYd3+Ho9MxrQ5cM8qvfZmt/Rsb4Zp+MCH6aYwWuo
3BRlH0yTX6SVL5FUvJbU0ajNDgFfrGApYd/0a4eHzlc2Y0I7xC9TwVh5B9m13iQl+xNryisgd69O
XTvovQHAZfjQg7pIK/Zz/Ndkp+5KZbRt/7CPr2Dcbep0uMZXCrDJmwId+5iCStQJ1B1Ms3QGr8i7
wiS9P0vJqaWWt0ldEoBl5ZOxfHf6nZJ8fMd2ERXVGJaNKi2d99kdzAPpqcZi5JgMy+qmShgukJ75
Y/BS2WkcyK2MgEYk1xaTs8qZXeRqWAGzXh9tZZ+ld9okyfQK7fAWg/Pq2lrR09gEBrP82an4gOai
8URxp7H0HqJbz5KFZCeYN1hbQE4No0kfu0QFoHpKDkkATotU8xbFTX4lWdB+dzxc3wg/tY07fRrM
O3vxHclPEB2El5ZBVo+kw9U8d1KSNlXMwYS6xEnlUsNwG+crjA6oYT/PmFcvkZc9Hd7KiwbFv9HY
3zfurJWCWBe8Mb9dMA3kTBgdZ/rdSwDKxBQ5/zIe04lLcMxD28Atq+mkYQ3hmtX6Vhml4ue5IWPc
kYGwv29A7GEq547ZLocMbtX50SzLossQOLVUOhtE2BoQKGK7yYAqY1lSSpjX2KoBp4hhZpIlUQGR
Hi0wyTOWuhH0o4WL2jeQnqHQM72R3dZCseAd6w5YLPBv7nrTI3Rvw2fFaUOxQ/Sllc2WYr/5ze6/
fv8lPbzZmHCwh7am+D5ZjmHikUz3SXuTI3D9Di3b4HBHiGKMyVIxHGO9LYYHKQm68P6An/b/C/Xy
940gca2X68oAWEEXkua7Ark1FmNiw+OlLaPCM7pB4w4NSAPyBiUOEAd99bpX+g2yy+GOeWzLoZE9
cNnXLm0Sd3rGaJ47DOlgikfvsltnl53qA6hgmeFLA/pFZhKki8kdJqPtSp0wwC7QdgaGBupfwt3v
eysMZAZeeGlt1pI7VibVl7nNAWaG17UV4DnjKubTZfUTvvu26sG5F0OIF9HqAMS5YxXT2C6PMbWw
imnZkRXfkBuBOO8izcNUQXL8b1fmYwmqU7Tr401rnBqQeHvS7RJ5peiMJZRaJnEwa+fcuvbrZNEu
g2H6/ahF/8CVevwd+JCNlhLbo1cobrOGZa1S20HdJKmvdeMRT1zZ9Se8bC1wWKHs09FMflImstg0
o9mM636/eN23Zd+DD7Tb400UtIH2ED6xaub4JCuSE+8aStxNB09mYvCJH3NCCVuUv/g10QGdobeo
BlhvQ5TVs8Y1PfUSGSWi0PbCk8eIM4CizvV82+ZIK6cwYnmZJdoTxTpMseUqXYLR3NqHy/ovOmNw
TBxGgg4qdJ4NqXGmaVIx4hePvr2q/FisIJFnCEVmagvC6X1k9DqJWNLCRB99+8yaioYJpS/Ebe4L
P9rJ7KJQKIwpRNGzyjSSM8JLUjWFPQMvLiPPQZ1mFZ606cvllRN5nxQzxh3U9Ngq4UsoKqtRKgJe
CtC21W7XEN8Z09u5yp7qsdgXmnGXV8lT+Z5CW4T6WQYIBXs6n2xN0DmUNBPemWn8OISPfXbQxuNl
wYQKv8Xg/MycOCCIY35mkbvNt9/d0OrR+Tpg9AUU/rvshAm3ayMTt135ssTdakImE4OQ429dhMzg
O8IN1EYMBRQYDkJEnJVvh7SuQladkS6f2Na8J5yx/T6n4a2uZubECq2abpc4rdsnvcz8iTyLLQRn
FHqMcO5q9oQbYgQ00i/GAe+rHnMQ/eQLG4GiFjJE0e2xQeRjGlavj4rKirnMfflsg/OW+GWLICWy
wwfcxZe1TnR/bME4PzCuiyEvW+yQaoNpKXZNR1alKVazPzrAV0MYWYWYqAqELP5MMLxqyO9U7dtl
KWQYnCrPoCDMCaurWumHHGtkWTu10yVL9Q8H9FUSzu0zpkHJMR8V8eOvk8fm4aBJ0+uSfXJc/DKg
GBXoXxZL+MLZ7g6Te+NE21lWp9NvxN63MPmpCKKgPdwvkT8HZRA9SV0XFm/nXdstIudPgDG3NDKQ
Vb5EE/K7BMwImpe68Unmsovcii0QZxpoGv5dYqSX+zY8rOtHdHK6rfWlG39dXkXRtU7hQVAEfygM
OKfidOjmThvQiNNHBia2WPHB6qYb0wZ5CS4q2agpsZYQS0ehtW3jnuIEi5NVUXsLt2B6NBeXsfiD
OP3ZfGquYcZ3poNitHfItwHkjGBaJyYmQcG9DcfBdfCWr78a1X1c7y7DCB8hIGn6IxhnCZMF1/4y
A2e9Y0NNCkzAcILm8/82akSoHq9gPL84prW1VcRW0dL/SkGjv5DviZq7WXcsZA3fAuMBbw+3Ov5B
aStPZzOWK6WKUU9eoxq7xWgfQiXb4yp+lqyfwNSinYXAeQEtFAbpcoe5TDHKw0myCak81QOZy7SP
d6wbUN1N1xWaGZLdezJeZ5Dcac4WazIQskAI91R2gXOnxS/168Ueg5ejAHQF+l18O1yjJ1f6SBZs
IF6GlOCRh1QKXN1z02VlGC1ZTunkWZZy3dPw3tapi9G+7pp3k7tIu81F6onniQGWTXQ5oE2Rk5VU
SL6lNWQF92LjkRMbh6zf1cSbwRqV7KSWUuAYwH23HKKahoX/cQLOraUVcUzxxMO7aAlsr/pl3IAj
FmW8uKclqWeRjuo2qrJQxggmD34AMyKQOjEXgFnKLsm/d+QY1p8u66fAsUYs9RWCW7+4nvVJW5k8
4O1A89MVGwEan2Q6KToF+K2wxKzvxeEfCbWyxIPeRbNnoyzSmEvUsEoi4uyHcleYs0Vgv2BzaSpK
P7UdYjR4IejB2KAmF/QAXYzpsNmHy0sm1LktFHekzSmOrKgHVPh1CKxdt0/268PqrUGOYd9SjRMu
HWUPEFBK41RxGoe5BDpJoxBK4NbX9imjiHOBp8rrKjbIytm/TFKR1Ryz24NfTXSWGqA4tKiDjklu
NXs1N4fBmTxWmNI2oBO715uH0hjB3nuVlId3rKgBIGKYmgnrwV0yYxJPimZPzGJpO3AxHDKvDpw9
m4HwP5A9sxV7I9wrGuWqD2a91q1KB5r6UDn+0l0z6q8Uk06aHzQ50hsQq/7uNVR8meMt8hOcjaT8
JNxoCslSxKBn731tV+UvngLx1XlXXGMoDvrD496/vLgiI4KuakIcTNTA/zlHKNScGi3Jy+RV8zGr
flVJ6WqZ5MUnPBKWQVizGTpe39xy2gjmVjXWWZqtv9b89bCg8Oe4go4+Ryi2kjk/okAimpI1FMmp
SKG/oaMvtKLutdBg2ShkKd3sIUYtcnGMr+KTLL4hcseBBRolG2CogObOgqMsGHwWq4jaXIPaaNd/
h3Kiwsmd0MCU7OJ9fG3UkkeHaM+QsEQxApYUmWbuPERKBZK9ENG3vr6Jl49hdyrt92wZWLl1ZDPQ
JYhBl+dHvCXKmMdm8XrmzJ/5lXrXHMsg30+qxF0VKj6SveCTROG6+iZMNI2J3RgVPIP8c+/Xo8s6
6uLdikxa7XVH80DvpVPyRJaTaAacAwRYQEHO2ekwpMTJ6mbyhhO9Y3a6YJEw8sxCzixPmsSoUJbI
Kdq5LSZ3n9YOmGb6HphdfizmvVbdkuHX5QMtPGyIrdjMz9IpCrbOd64f1dLRLWDU7YHVIMyH5R55
iOXzGLBifNndLdy6DR5fHr+WNA5LHXjjZ5rvtOvkpKAUrWv9ARNGvWxXesY7HB92rEE1idCbzWft
9cWwUCELxJXepU0w1pkbWV8vL6NwpzYYnMOAQl6rm7V2AsXJKbX2UffZ7t5zxggSnsgbOoZtvazs
xikJQ1Y3qOQTipfcyHatXb7L9hPmMw1gNW33yr3yfFko8V5tEDmpxm40VsIQWb1De78e7HvlWwRu
RYIuAxAFGhJA4SridBmWRS0NDSLnuli0OcReSpBm1V/m6lO1XKWGxEUV6/sGg3vq0hR0G2kFDJYH
G+9gN2DsqwpLqB/AaieBY6eH9w5wrlj/qEE0lNyfS6RXaTuNoT54qZGHRyevMW+bdm3lNt1S7mC0
c0+tstavILpnqf07LMjL48LU4e0hA8NeIBud0YuUEKVTBy/KrxYQ1lvZrfGeEvAzEO5Oa1eMJs4b
gJjR02j7Jrys8UGiioKn0hkGp4qlkk1a6azDS8cQqwkDlcMtuvhZTdidbGSRYNcIHhY6QcMqm4jA
CTSteWPXnYFdO0aoh0n20wubqCx6LtJFXGAmyv+hIBaulvPdAam0ApriZYAuTkHsofRlBS/BjELZ
8sFOPekdxn43p41neJw2mGQNq+E3XrhnwRf7C5he2OhTPNOCNfWdUOaMyyD5pQw7J7HyFxF/Q2bp
LbsyXyaSPU2GlKBV8HQ7k5FTFOS588ExAQjKZNdR65+qlV0lRXGb1d3TZaUUmKszKPb3zeHSzLqJ
sg5QSfOhI6WX0+tSsb3/BsL5AInT26nhACTX/bpkPKKBpckarmSScGYqzIZ8RjJnAI/wSbfiXWrd
9q2sPVsGwlneRo9n0ygBspDryfm4Rh6NZLkW9kM5DUfZrY5HEf6x3/BGoO6lL7oEJzdRbpXmu5Xu
lvDQ0IMWJZJ9YXp0AYlnjkCDWpvZLZBi5HKQL6jRDv2vd34rC28dymg0QtSTDV4z+gva0SJMNeuI
5HEgfJCwgCIoxEFlhGf6uRJj7G2M8QQTM6zrzj45KMejtz8wNuizuUtP1SdZtYEuSA9ALOwRmj/h
x9icrtmFrSpDDkuejJGdoy7ExKznWqN9t68VO7X8cAlNZON67Zc1jWrsFbEZY+oEzeKPoW3NmW93
ZbZfuxJT6zCV+3uV2PZxjIfmoxLVeebOtqN8nOxWT90snhvZqReuGGVMWaCtw6OR70UqJ70kUYid
Z82r6zXsNiy29wPdIl7rtg/LIZNptUjXqKmaiG+in0LlEY3Uik20AyNrND+vYe2bk6y/WYgAeUAq
gJiJRrhNycsuaWxEaTy19NUczLdTJ9FmGQJ3+uuVaNQZgbBgMhR5rpx3eOB0IwH3jlkxfk0PI3Zn
D3uqfSvJbZRqssMiMi8bED7YY/VDnOAFPHijrRZg/kgozb/V5dA5gdkTXfFmx9BQGBz3UXnEtKKs
8Ee9NOh1XJl945tsnQMjbGp1X5Wh/pdi0za6n6yk2RdWScC7nYE2dnfZjojiG4TRYEF7cO5U/sQZ
y6Dq1TIPqGxbd+SkuUgAXg27+NDfyDwnwS6fQXG7HPegwFdbWJMBJHL0arElPXpil2kjC7fN3dQW
hs1kQZAejRW5rzw6SIA0x2Kn+LIEowyNf6wS1hhct0D73TrFuF968M0wr5MepUVmQreTYN6egXQH
ZlBxocRunLOqsOBHq2DuR1t8FjToUWcDC6JA8QZGOaPvwHRAduGPaldXnvQXCL1sKDieKhoKcPjw
XmI5xdjmym+H1EZQBTXZprt6Jsa5pTf642XFFCkLniSsAxZK+SYjsXRREw8DGTwn/BIqPzAWyr8M
IOLvwcX2x6zxAdK8y5NxeTFrp6+anwXZh4XFbOjNGFhegUfsz+5AExkquzJ512CLylZ54xeqVZ+O
ETN1TEdZJWn1IcLkcPhvH2S90ew8XYIyOKgstHKlABQ6ffHqMh6TrHarZvF1tBvRWd2XVn68vKiC
XcOagsPRxjQXRgl/DqnMU4wgCyBhzMAN1+1Jnf1HCM7nhf0Yl8UCRFec6u6xkFEjC94IZyJwtx16
iWkdDWyD9HZX5IrhZ61+Ha7TcY2dVmZ+RQ7PdsE4mzih93tRDKCxZocGzCH9SyWOKm3uEZmrM7k4
40iNFg5QDKTBY74c66jrr/Kr5JkgF1B8/096YHPWaoEzb0wZW8QJddmTP5SyBiLxbftH0/isOqab
tHGEoSrenKU7MFljttppgDUEnw7Iy2LZsRW8T7arZ3PHNmk7JyUaW70Xkrtyt7r2cUYWcwJzu73L
dpXm0ed3LCLr/UJOxRSMJ0f9vKMtzARilCXaEMtRdS8jiN3VDQR3mAplSiyLQbCAl4lmXILhZqiG
uK+ubRTdDt1Vh/IcibcnXMsNKHfCtHFAbyUDra1DiS66KAm0IpLtGNuRN9aPMDYxNPFob8iYsynu
EkXv4FPu111yWA/6PcuktG7hJz6RiCS0exsw9veNVW/7JM8dBha2uyyM0A774/JOCddsA8AZVqNL
l8I0AaCbu3y+jxCnsysZvYUopktUDZyRKLrWbMxfOhdDAUlf2motgnWY2Gr1brzrD8jbJNcvHdNX
IJyaZFQXgnN8Frvjnpha3qda28OvKdSjhdYG+OVR/GOciItWK8kuCWygjoOEOiJVhV4gVn4u36qQ
uDbbEC46eoo1n9nb+DubvNDu6bNsGOPbLTsH4xYzKspYjycKNceMjsFt819Z9+/J2s8xuOujtUED
3fcQqMNInI9/c8MfaeDYyNdrQbaThSXf3o7ngNwtstK0tEHXB6Gaz2Q9oFHONcleGSSu/NvzdAbD
l2cZq47i/JRtFHhfqeGDOFdiH946R+cInN41JcqKewu7Qwbj2DcPml571Ej8ZrmP1qcklOyUTCDu
/mjDKZ+jAQKlTYOpLEYxB7GlyxRchmKc67ejm0tXqBDK6Y492ryVn5etkIAO73zV2A/Y2DlC57oc
Y6Zvgb3PDvWz6aFK46HGu2f2qqPqk0OBy3CSzjuU6B1foKSqNWbDZgCO6U1U+kONEfSz7+SPEgHZ
Cp3fGucCchaiJVkdobuG3fNa/lKE23/vUld/Sr91R9AX3c5fLiNKrAQfXOnDwmq6BIDpetvaD4UV
xLLmAnYmL8nEGYm0Vys0kmPtav1XWT5X49FsD3p+pbA5PU4FPpNfl2WSqSFnJNR8zKK5AGCv442T
YmqfokmKsCTLxgdbaq2oynzAstH+oE9qkM4H0ymC/yQH/0Ic+jR2zBAgKlQgXvWbsAwl4y8EV+6Z
wlHOMERJoqfmgrVixOd6EJ1Qb7UD/y4oyOMgescwynM4zkJMXblqBruUYnKc6ydLk9g5yTmlnIEY
20an+sTEsf5au6sInqTyMMkatAV+67kYTD02dqgu8qUGGxf8rQ/z55fG3Kv0E9btibiRl5/oUTZF
SXKGKGcX1rR0kphi3cAS8ilt52tix5i9CjLOcPxgddnN2hPPznKJBr71js7l5HyISk1VZS4hZ9Hs
rP6GNJhD9JMkX9e+lvlGkkNLOSsRTiVI4ypALSd7cVffOKzfMS7RnT7TffOz8BVfZvpk7hjl7MSU
JwtS4FhU1HtjMFCAkqdDGnu/GXkVw5UFRCSABk9bX4F0IuwoXh6Etscmd266eb0x8wW3/uxR8BU2
TeLXSvK9aVvMeYuvy6KQGK7Ly/wmpbKUSmMgoQEXe7KPVoRyDbWzJUZFbBzBoQA6bHi7fKRu7ZNM
bVhka9CMI0X5oUK6BHSTpWwUt/hUvAJxxmvJrYEmxICBtHbNbByW+aToX9fohizX+oQWkk5Ws/AP
W/gKyRmwVkmLOMsZ5EPvs+G9ShDtzbvFL5CllpXEyuTjrFlW2mvasrzB/5F2Xc1x68zyF7GKYOYr
4yZlybb8wpITc8789behc4+XgujFd+RnVe1ogEFjOJjpNorQXZQitw1kBa2u2L0hWWmQe3kPhi7R
4A1DbEfJ2UsG34S0GgKBFmtmqYRiFrEzfFRevtw26p8UW842GEgTwGVWTQTvFeO8q07xLvGGo1J4
xY749M0/dkyHslbxviB4rjGQViRD1KQF1lTXg+4B5I3j11Cbct6T0h8u1rN7DJ4tSjXJCrVDHtLM
oqLcwe1033rRi+mD2sznvV1u33xnewyYxXWF7gl6Fkb9YWwx932CKoacOJxd205Qf5thCc3CZc6R
hby6RSkp8J51T1DNxRRnshN3yzOPAmlzuwimAtC+qQAxGbfGDC1CaMhCLkdJkB7N7vmyQ5s33Pn3
CVMpLMpcERtaWCuh1FZkpZUSYmWJ4eXyKZv8y8Y4zrw+hq3ShnSAWhsazPBqLtxitsLSqol3qjb3
Z+UPA4nh2BX5SOh6QdEYJbXSzyiJX+9VLzIlH3jmVdN4PjGAiL6nqok0GJyUe7GG2kHHQ4rNyF65
RP+D1arlIcnzeoaFlE70tFZj4ltPduWY08S4eW2t7DCgt0SJ0S4U9IzleQBL34TyBbc1g+cMg3pJ
JQxEHOBM1BBLbXcTeQoaFW7ZfxdqDMz1DalDDRNmdlAckWgrGadCIvH2ncE38CAvfUMfktBDJdu1
1sS0XWIvLoboiJJglU0UWUIT3UpL8WkypycxM27CYvpKEvVIQukqUdSTLA3Pcqa7Ug1mG4nUp6BX
naFSa6tIQNsziTF6pjH88Xdrw2DKJLaKEVBM6cldrp3UibP2258H50h6bTNZRayB9o9EH2GgcTRf
tGn33ARG9tJR3RYDhYU7ggebIyS0DWSYK5HRnmq+I+WYk07Iw4l25JQQDho8ofiej8+CCSEEoPXl
BdwO4rMtJoiFfpTR/Q5bbQuGqr5PCxc8EvMpimbTnwJxd9ncBuMqUgV0PKpo/pDBAsnEGsZYBhFv
0rTs07tFYCVfKE86ZuIjR/uiHwpcp7FozR9B65VVJkySfu6qhr7ESenom1qzF/HIctmzTcg5m2Df
qXJ9jutkholkqPek/Cou8g3awTiXAs8KU2ssIehs9C2sTFFh9XVlG+jIVjnxt40H55hgAKeUza4q
axgZxC71JKgMO4La8l6MNl0hZytsJPSZjkcpgruA+OJ0wINorH5o26Emgn4UlQr2vb1u9FSWukLU
sFr1/DWrqudWqdzL2765Vpiw+dcE/fsKH3SoVatRDXxY8MGZ7PWQ85G3eT5Xv09XcfX7pNGVlhhw
odGfpvpzsWTWID2amBH/Oz8YHJCTNB5FUHqBSulz10NDeL6/bGBzu1eOMEFljr3e9jkM1G06W+hN
B8Fsp5V4X2h5mh30p95VKVemmMjKgpEI4FdGvi48o7PgOM4vhlHusuqbTG+yy37xAoCFlrE2kdJQ
vwTTBVnPfbNknPP4B9BUJXRwmya4c5lTj4KR0g8KHDI7W+8tBUTViRf7xeyQO/mgePQdMroSvMue
bX8gS2ezTAJqdBqOjwyz0+QpeOaP0R5ErsmAB6HCje64fePbIXK2xxzXbNSKMqtQUwlMdwbFMm0S
DW5T32ytJEN7UL3HQMhO5nw28KyyJ1g3496klZx4uBfjyY50fI7z8ojtKDm7xhxjA0dqKahrC+S7
i+Ur1OE/dIDPFpgDLGlDnOYRdSNuD0ljHI1G/HE5IHgrxRzhoW/QwavAhJQFltAHliJ/kqbvl41s
FxNWUcec3lIDhY2RwEp0AhHAlwgjGMNnfJj2z9A+t9FN6MeemNi8j27eDjHnOA+0JM3A8/ZaJ2nK
1CpN3nmi8fsel35vEfvSoIMhJZBTeNahG8iiX9ypX37Pfs2e5ID62gq/XV5KulLv7Z1zLQY29ACE
oEGFe7yL1JNClodBSpy+gTi8qYdWo+M9XhAkzp27nTGfEyGVQQ0lUMUieG2Guwuuur28C5xu1z9L
IXavspAw71TZuezo9t6dHWWAQ8UDeUgaOJoPi0U69LfwioXboX+2QP+D1TWMVrtFlmjeVRZuTo6R
4Ywl56b/A8qfbTAYoUZLo5kTbKCfz+se8Qzvp3eh23pl88qhU/jq/gNSBG/zcQY2iNnG00Q/YvP8
l6E9mT8v7wxv3RjIaNS8RlcVfj4yb+pxT9rTInGOFccE209VGHNBKg0fRopwkkDWEJ+4wzHbFcBz
TLPj1GPa9pqa4pIXUN+UQKAt2Lo7HRZbdBI8rfFuQrroFw6uxkRbLydRWJhwaRo/d/mdmUUQv/MM
aXd5c/5wwf+OuHfDxqmoJQQMQHbxZbS1A+TGPOUHuZPwWRt6PMEGziHVmEhTunFMC9rQmWtfZvJz
CDne8H6fCbVKSYaW0P7HRv+h5fJOKk3OiyT9hUvbwtxM2WRkSUo/8eSpO069eMB3kk25vKIp06zG
+PyX28NcSb1SjENOPcpO+bUMgoLUlu/yvfr6nMuLOV6Ms03olRi0VacjGMAY54Y7dYd3cKt1BErW
AeVsXp/bhsbFG+TRmdspb7WiBYV0b2tf1e+Up3M4SreqKzwZeHqltNzztwA3Ja8KzYELnbmeKpD9
xPioQp4UxIbdLfPdLButW3b10+Xt24xHGfOwaLkEjxI7Zdx2Ya4ZATCjTx/i2SnN1LpsYNOTlQEm
HJVJqfJBgYGofWzSX4pwSNAcdtnGdlSsjDAxmE/mPHcz0qLG0yDJTKmKjBNlyaC9+qYzcd4befbY
eps+l0UcoDJgG09gGqn2lTfs6hESiDQmyhv+YwtnFSUmDMEimy61irAfJgJq2qNY9TtDL3jryIkG
dkI6TeQYw17YLOmufJlOlOHUcMjX3lvs4p6OeeQcsOL5xeREU6TpEZJaxPkEHvhk8UQDtBk57yOR
Btk7TDzHx2tteZUYxW09ziOtG2jCSVsOcXoy45sqfaiHWy79Gc8WdXlla4rmrOiprai6ElWnUL9V
umSHU22HxVVn/Loc+rwFZO6rkEyV0NIPghSslooP2Xgx3182sf2ts1o95s7CKE41dCFsiHeZ4haI
dsg87OOfeLI4JLkze4FV4jGaq3vO842BjrwPjDShRQtwqhvEA1fL3HOeYLaTi5VvDHKIU7CEnQob
yF4dghGqHARQ04Hy3ZsO4azk9vFSVUk2JIIyCRMa8qDmBPcJYCOtTqKAmaU6eeJs1vsBC1xY4Iz4
1wYTEPKSifkQwQYdsMjvBHt4HbBI7vrdZUvbu4NpWVNHAzUmZt/GeR/UegBZSny3CYdWxdssuG1S
3iz29ncaRsD+tUKXdHWaytmslVSDlXK2e3dxer+S3OhGsBs3ukapRfgfqOg2M6iVTWaborYWqsTs
YTNRMr/AtMIVqmeDVYr4J8wiif2mKXkKErzlZPYNHGs1aLHhqDY8pcW3LpGsduCVATeNKCAPBvEd
tAPZa0Se26ItaHAIMcb3wuFQm4mVQ2jtcmhsQuDKDJO9gK+qwwVZo7QZoW3VuDOyFznZS9JNH93r
8sNlYzyfmDjMlSgXqhnG0g6KvYbyWW4XezIbzofvthnVAB8iblvQcb8NxKUrlKjNOpT9+qdSQqPf
9VR9qIKq/LbBll5EtOsvoB+g12/2qANlH01wfSnWSYeaeeIKe95b+vbX/Moik1dkyJoyIYRXrSs8
xLvMiwInvFKcDho+2i5y28/kmddayDXKhMcEgqA0p0bDTzNajuUdlL4f/RBDF+BMPgS2fuKm8TQI
3iUAKz+ZIBGFGm0KCVYWZG21vZzIUduTO0zGf4lvqXLqPHOOwHaKuLLIAJdSgG6jFSgO3+WfqM5y
5AxW/12DcpdqVz6vc2sbKFf2aPyugFKtVZI0HTykk01lbkmfoN6yG9GGobwqF9kmN3qoC5cWlYGs
Vu+yVKH7SKZPfbefeV/+mzi8conJO4LOmNIFuZRdyb9m6RhVg7vU19OAno/y82UQ4W4Xk2t0i9LO
tQxf5NoJ7gQLqa8fnIpdfIquq+vO582GbyceK+cYPCkKLZIjul9U121xCiekd7WdgyRuPkac5ont
FO63NZ1tBMVrVhvMGazFv3rQ69T3mTN9G0eL+KpP7OiYuGAmvef1n17GTJ2l05jlCASyAha1WzJX
qdL7sEscjGtwPse2zYBsGFKQGqQTmTiRGmlocjoGL861G4nhp6hAwl1OvCNNcel9vJ/tsDFitLkG
4mscMRCGIguOnNwuVRC2CX7utVzZ+z+EyNkeGyLG3FZxjZSgdWluGrtZa3cgysdH7RHAfHv5CHBW
kW0NKJNAziod3s3ZzgxNK0+sUedpylJIuLCE7BRrFRV5p1OCFa1IrCY9Ga3oS+r3tpncy9784UD/
Xjy24Kp1oViKMoIizKEKr7joRIC2hUv88HH4NPihwytC8FxjrhgQ8WadscDgXPhh8xUy1lbbXzcl
7yN9G3XPjjEXy1CB3QO0wkgS2tCttdafdN51yTNBQ2V1l+SLWeRNDRNxRkDqLo6Tr2nDwPv22ryU
MfSFvm0MYCosgXeaDUEc0nMb7aPb/q70iWhTIbj0MQT3oZrwJY03Y3xlkbmxjHQKI5HA4thL9txR
zZsnbmMUzwgDR0raF3EbzbThd780aE+61TROMrod3StHGCgqp0rRyg42WvCrvLaFR05sm0/5qXqh
LNO8euRmRKzsMVCkRfmQBwT2zPC2D2dLUv87mS6+W88WWAqpSIzCsoL+rU1mAuIdd+gqxyzty6jA
cYNlkQoETc2WCEa0xuukp3D8CIaunGAyW1OZtKiKsUzS+FURr8oeqphktP7OCQZowN4p54JJjZT+
Ml8p/52+8+1OMAAjt6namK+LVEt2XHVPYrV8QVGLl5Nwjr/MoAwxelzaKlBG2E3ePySyxmPgTSja
dn5g89gnt0v5q81hDn+TTKQUahz+vrH0G9mj2h/GnmIOeF5TFBQEHxLIr0JOPCUs3nllye37sGiN
YYKvii97/V14mG/1K3QXgzzHGXfCaeCxM3FASGYAQtPrakDxDI9zUgEpaXUobwbQgHl9rnL2cftM
oaKgajKG6dnR5REkUEE3UkwFW3QAl3LezfqH1TubYL5S67D5/9WbD5Q3MTwYztIg7xqd0Mag1p7L
WsPziT3HfWlUkYzMK5C8QPuEBnDOGd7enrNHzBnOM7QexCPiIZPA9KtVe9I3NphkOHjHXTnmLJN6
GMfEhCPiARS5zgTKldTun2WIH4k7gtrPh76jMB/xbzQwh5o2IChij2iYD6+0vCn2Ci27i986zSf6
pT3xiN95e8Ue62GQ1Q5SLbYsQ5Ygfmo73iLSC/td0roCDubym/G8qYYKfJJvxrse8puFo3qFZ+zb
ztHBULq4uQMuQmHPy8P+sH2/MySWBAv9onE8UI5SSrmloKsbeiPPg0VJUXMvglAwx9XttTzbYw5a
NbRl3b+mFeK+K/Z9tb98dW3myOeVZLWrUlRF1EHFShrtfVh7JIsxdbgvueOyPDvM8SoFU18iSlW2
oF/ppdmDQhG66a1gdbnVuBQ2NPC9hTcSBwu3j/V5/ZjjlkMQCcPtsFuKV8G4S7IHSeEsIW+LmAMG
gYDUjCmwt3inaE4arwN2gyDvzfWvMOepE0Y1GksYUKcHE6Wq1nSKKsIgYGQlhZtCPi18iqQ7HdJj
l4OD5xmTN8+zETZxAMOpDiXC4WHs3MsGuMeJuRQrkkokoqirdnYBevfE6T6Ta9kvPhEXekEOV+CA
xtkF5GCVANq2j0DZhHjQHxbMRqG8Ci2M1uk+vTL+Oh87vhpkgjQMwb7TgsnSOhVIAyg00JBaPpLS
u7yA20B4/n0mvMUo0jR1xu/3xa8SV31YeWNaWlHmN3r6ISg622LinMr2yEqGvYoWb1qek+Llsi/b
EHH+fSbMhVkd0npBRSwlByW0hwHt3p3b9rxZCHo5vA+Bsx02qgMZI98x1kyYrzNlP2Bgpam/VSbE
FdubPN3JGU/lbhuEzhaZKA/SZhpFAs8aEEGK7tQ9VSMH57ZLU5D2+jfSmCuR9GmHdhLYaN3A1+zE
C6+KXe0QW3Yrf+GJdnDMGWz5ciHipKp0s9Sb0ZVcYNA++SbdUFUGcQelscuhsf1A8ds7JLVv6x/0
+ScwM+xZBRl0sbbHX7SnBOUj23jIXvLb9lbc8Qr4l+MRw0xvbeqlnEzGABfHZa9NfkGIO86niRsd
f8D3f7cOg7VvDVX9VE1TDueSvexVHt67TTAQTJBYGneByVtK+m//OfzBfPXWWiuiWxTdPzhmkV3t
aXuYgvapeE/V+xqfN2v9B4Q/O8egRqPOSpuGcC5OdtJB/yflHe2ZWP0XSpVRPnyoMX8VKwyORGLf
j6oCB2cVc04gIx8hYaNGEm8hacxdWkgGRwLJMBRc+/+cOEhue1WC54LRqUH5X3zsKj4vIwMhM4ln
MaWVZ1U7CPmxi75zThgNskveMPgBor+gnegTezvb+nfitEjPlnv5TvoOrSan8D/0EnHeJXbqOpa1
Gupp1B65KxMQDx1nw7vs03b68nvN2Flr6F/3RttjzQLVm83IGmpe5ZcDEa8ouSrLdjUaEYcUFsSm
s2TBQTOpLSYnwp3S2L5Bfn/EsVV6jKrGcbPQUyReifK1GV7lHxAmo2nm2QaDd0Mepr0e4X5v0beJ
XKz0m2OxE57omMH/8Dy6HXBnc/Tvq7WbWqlNBgXmagzt6EjIoCOK1ra7LEfD//90aW0nS2eLDPLJ
7RCHIy1vxdnD0B3b6k4X9r10KgvOFwFvtxjMy0PU0UMduwXyqan9VUOkL/p0ObZ5JhiQM+IpMmMR
viz6Ph2uxOFBGn5cNvGHO/68XgzAjanZSiPtJ2rxhU3ZWsOr8Rl0PA6tGmiNfdnc9mk9W2MQLqq6
bsjoQ1TWPoi5F/LmJLbP6vn3GYDr5qmc5gGZvxQurlA86fNDUJpO1GUcRziG2IZodRrqXqjgiJIO
Th/LD2MmnNKxsCUSepfX7A+362+n2GZoOSYoENAwmIgz/6Kc3Ma+/q5eRS+TC9R+4uVE200NZ5Bg
26CVqTQ6Q4BB8lCcmr3qRfZiCRg2UUxrdjpIGHIrtbz1ZIGiklL9Ffv+eZcnVuxqo6VeFzt628q2
aGFcc/+3VSydQQsNKpuCWCH6M33xtbB+EE3ewCnnEOsMTnSQMiRQDkKkQE4HTEp23H/pFM4LCOdc
sYyjTWPG40yrceACtTRoOwW1fzkKeRYYnMjAQFSqIixM8kmtMyuKeS3r3LBjwAHvH2WVFji8DbpA
ocK2p71Yua08goV2IocBzVH8K4rnF4MY+ORQDCPE9rTzzRDdpIJzed22uSzPh4llXuzNlNQ6NaBa
gzPszV36rXGoQOf0WboNFSc+jQ75hC5vh6gckOKEnsEsqBCAhT2mzx99FuJFTLX1ZZ+knF5yzsll
O/TESkurhYYepQwW71sRChTJLUSoP1Sn+o2CbJde3ZMwCmnmkmV3Rgy9xajkbBVnuVgexik1gkXt
YCFaNFubtcIajMxHwUL6S1eYJEytpDbuJwQ6+qwsyegsfdhdjjoate8T/fNiMXAq4c1JFGhb6yRU
jtgZTjaLJ6mFR5NgEeR+Uh3YIyjiOJ7x7iqWmBH05XVdvkbD1VBijLXAly65H02r9SAqDelU7kcT
L4MxGYDVmi5txgLbpl11r/N3qa/b0gOlFk+97mPfaOeVpcdhldHOYhhXZQtruuGr6l008Go8dGsu
bR0DtIXSLWNFM4vJo4+luT8Ke/HHAgXf0ht3SmOXPG1k7qYxOAEe+0gsS5hUH+g7i4ayfW6HV/Ot
SIePv3HLBdsf1ec1ZDC3AsbP4EhEoQfdJon8ksg/jWHfKJUdG8997IzTdS84jczrfLlsF0xjb/du
ahYwjkQ4d70+fC371oYa6W6syBPRm9Cqq8Qh9egGqbqv6/FkDCPnVHJCVWIrXJ08a2VKP1YxbYOH
pcwZdtWO9qZ2fuiZf2uNgZmohdYReO/okAXt4W9ft3W5po/fhf/Bovu/myqxBa4R9F3VRB9/hOa1
8ytxBLswnRLiya+xm/lS6V5GOU7GILFlrkWci0ymHmYnJXNoc2CwRw4enJJfmiX4jR9pNi9VvXxL
QFbzbRANQdeHEe3SmqDJ3qcCxDSflIZ3RXBdY3AGPK+mOccwAwFqiDRPx/iqC15LT1CodfrP5TcI
vl1eTp5nDPJMoVrOGu3U6MzMqjP07kFWbuH0UPGMMFhjRKUagU4GLU0o7SqWGERoduG982833v5O
uiSWThBdb0UAvg56J0g+xZVrwYrs8ik4Sb2VynbvUDL+4F7nzBJcziYltuAVQSpvmOjXNCbmzT6x
NC4V/6YFDYSu0KaFlr3EYKcZmK3RTCWtqIiHurE08L2UgOsmpyK84EJ1BdC9XA6M7QvibJTtEsNM
iaA1pEKOd0Wz8vgOmkyBN0K+C1HiRk8SB6k3c8qVPeYlQIxHOZQLOBmS7n7Km5tFCDA40zhDOnNQ
krOeMgOSYwNu0maBa2X+UGrfCt59Tg/Nu+t85QqTicnNQsWm4UqCu66avpTlsYmIgx4sK5NVzgne
brZaWaPerrKTqJ9NA3c5vWD+kSarfag2ku5Wt0WvA3CggRAyPJDimXmTVJsp58o0g4sKaVQlUeme
tZVgoTrvNUb3qJhoWyyC5lAvnW1G1U3R8yQWNhFlZZhByknozFmasYN9MFqV7KiSikf0j8DWygiD
jaVeDFozwjtzvo3Tb5HkC6N/+ZTxFpBBxmYMxSpQYCKC4q+863ayr3gffaxZucIgiFymsiZRBGnd
VLN0LzwIbnZUQjA30QQd3wTq42XPti8zPI7j9RhKOYbJrN5SdWUECgGa0wa+19rLUXzuDiqVI7NB
Ap5YHxr51CAnj5FMU5VY8oqx0/MgC3LU7FtvSe4k6emyR3Qv3p/q8+8zMUciSAxmKdZwyEurSm+E
+VsuP+VCZHXpZy390Jfpyh1m/aR0NqRKLbB+ph8mnSWUP4ou51QLtpHw7BMTf0RKKzXWYaTUPNN4
jmfem/w2OunQmH4VetVkBgtzOV4ME/LP9PFBudIf+sySbNDwIg3W3W62kxfziUoAxR537mfzqwqi
9SpVTEXmz9woS1VXaK7BS5TomzeUpKX6rPRu70H5ch87GEvgweHmaq4MMvdKnguCMEJa0E7i+6W5
NxNO2YVswsXKALOYmZg0Wk4N0F4A6Pv5phXtKTMaEio3t9PRygcrsCRrhi6Gxbuhtx/rV+aZmybX
5WAZchxpWrANd5EtdFbg0DmC5EV0gmOKRW1z3v3G20bmkokDbS6CAqNNw5diT5XsDKd2ZAgbBugg
/mhZeuUlc84h7TTPyYhFzq2jkNlo5vT069D3u8rGBJeLZs5n85aXRG6nWyurzHFfSFzJOp0X7r6r
N6i/gyULbV+DLVwNL50977gao7xgZY6+2MbNoNWvsVS/VN6yM+3iOByWu3Jf4hmo3ZU6Zyd5FplL
aMmbeESygDIKxiSN2Cu0mHOdbn9sn1eRzcXFiCxo5ISJxbRon7t5Ld4qlgaqECjiPvEQZjMLWVlj
AEad9XypwGJpa4k42e0Y65YuKA9SQDh+8QwxwGKMOuYz6V41ErlujOYL3k1sUfmQGarSRkApSUeF
3maSchsmRSPBTJz/jEJnLp4EnkbFpidnE+wbWqpInRpQE332E8sUg9tXTd3LFzXPBrMt2lKPZVvi
gywD7Vtbdg+jfhM15v1lK/RAvksHVp4we9KZ4pDi4R6LRZ7zzjMWnNbF1fvHgjcNuflltLLEoD56
KVutxkVmd8FNo1bWjDkXCVMNc7W77NI2CK0sMQAvj8r/N38JR/EQ7npfcHvZCk89+v8pKHDZ5niL
SLdy9e3SFR2qRxQS4upa0q7R5dhGt3MpWkM3cNCHZ4qBdV1X5GVoYCpJA7sRMzsaT4t2aoVDWnE+
HF5h5n1sIKUGV7cCXmv6v6zcysTSWKKaih0aY251QemLffASxuIemfhLBkXKQhjsoTdf8rHgGd+8
L42zcRbYpVIZiowav6IyJthEcNNR4ScqZBJ7vNrYJqqvzDGgoS1lHIcizCWtum8L3R3Dcc+Jy+0T
/dsltjlfDvV2UCTYqDFRnUGKGj0smoMXBrQw/chvQ7uy8SnzeNkqxzFW6kZugZNyS41Kh0XxIUvw
d7/PAMio9EGqlPj9HHPo6q083V3+fd6iMbAxqomZLyPYOrRocQ21P6aFeV2IASfeeGYYzCBTpoDy
CW6Y8q9MwWPqS1NyKmzbiec5xhT6P6zOUymHhizg8NrJadQxESIfc7/aGZGVA5pmzBgMV+FDzcm2
eY4xgBFBYSguQ9zuc3EtpvtBvGs67/IWbecrK8cYoBBzLRvDBDbITYYKQOvTdHr8srgNyHZ4Pevc
ZWSQoQ0ns24LLGPnDBB4b60aCn3HaifrtuzTMuK4i9EsrbscL3kryUBEbED5Gqrd9FFCOpTXLSgR
Ise0cf0/QhrCqh8Kn+frNtr/RgxWy6apyjKcTbiqtKdA+GTW3wpxV1R2E/y47BzHN5VJNuqA5E0S
wxCpr8LsWqg+mQmn0YMuz4XbhCXQlcwwLCOVRv8eX33eRFWUDnyeDJ4nDF4ITdlpwkg9Ca4i7dBI
h5rXP7ddoz/Hu8qARRGYJOsD2Oi+R4/VI9RXU6u90p71p3gffClvjWNz1eKj0r68SX9IbM7hQH1f
AQiosJegobs0301ee03PWXPE4JW7uJ0tfv5QD+zKTQY6AqXOB0GAuVYdnWKWINITY7YnlP2/9IvB
j6IWYgPicjBklk+VWXmUv9lYZK8Yclc1QVQHbolCyewxzJx+QDHdIIe8R8PQX/4jDLTgzVHIUxn/
iOQPsp3dUuK6FLMq1nTI7tWf4o5Hz83dUgZUhGzGrOoEi/JNsQ8OrV98xkvPjWZFO0hgVBaP2JCH
nixrR9EPWdDGQLHKKWdLuaNPj+Gd4Zhf6y/LwQQFvrDnecnJQdj24LoLQPxD76BJCq20OEW877Ht
+tw5VFnyDrCvyWLQYBkbr3Xj6yJyJYjagOriKNjLdfap3CeF85A63IYADtywFMpB36R1TUM3jjCq
3buylyUWCKr8eF+CsHux/+k65DU6vjNrYCpWh0y3pugg52HnxCIyLgBTU3Zr8atAnkyjsnSJy6VH
c7c3kP1qxVQUSVFFAwNib/FGlsxM7soAZc0ATdCzq7ixazhC7dHuisgNXM7xexcn1J4hUWpZCbPL
LN2h0YZzGsWVgv5Xa/IWR3lJD5TjKHzUGxQ//pf2zc2FXJlkME6ehEEhYa24S3Wlqlda5y+83okt
rwgtRGhQupB19t1TFswhj9oEjDKmr/W7nkvAv7VNKwPsG2fVJ0JN5FhxaUGTJkQxxn6LHZWziL3/
nE9ijyA5g3kjYph4nmZiIlVGvdbHXHGVIdxL3Q9J1W4zhfccuLUtaysMEAuRURplDStFWeGVxYug
8jiPnLx1e2N0EF8SPCop7FOLGMeTqcsh2ByUEyQ5Mx6F+3twp2sliZoOgk1Kn8jkIuhiE8ikporb
uhVGitND4My3g61Z9HUsevrPMEvN4ZVAlg0dT4USY24q6zbSYxzXMsoRxrMXKi+XT+jmtqws0BVd
JSDd0qllMsBCj48yXwvmytYbKbdMsLo5l029f3kzZOiTKKqGsU3EG9vTCDa8MTHkWsTigXHjdZR9
CuzaEb+jdxz9ZGNoVQkvAaB57lvEe2uUHrWVg2lQ1UseNyKO0uiqp2Un7clBRrUc3508W3Q7Ltli
tgvzWX0VTrAVPFXoVS9eZ33772jwsMv/ocJBD+ZbcwrRDGLKmPTVwOZJ93blmtGg0RCVscWtAxRt
5odYeiBBbfXyryG4v7x3FDRZUxjSU3E7iRJ6xRiMyKc5lcMhIG5IQCGh63Y4QxQxvIpJ7l+29D4g
FbK2xOCEIkPJRxFhiQTWqEEP00n+c4M6LiPqhakbmOMEC+/bdUvlcZF0YhA3MG+F1laHp8subCzW
m99nbiCpbOR8CXTi6qloFeSkvUyQ+ogqXnK7sVRv7DCbYkSjYGQj/KhysDH/HBfDbnn48L4SwCwW
sx9LiItoTmGkdhePQCI72MvXraMfBh9ddJwwe4/fb3eGyZ0Hee5qPcHKCYMuOUUb9teLGoT7y/uz
cW7W68ZSt0ddmvVZSdct9YTpaIpWCyrX3Fd5mmicDWK5dpNWN5pYgTuhIjq6dhXli6vyJvI5a8YS
tsex2YPnghqB7oLhxsN/P5BvVosBta5G134qYrXkei9AB1E95iLvZqAgzMDLGxvUxxWSdYlhaEYD
Hwh25OYf6k0d6tPegOJP7PE+g3lLxgCAhvpm29KDM7V7PT8KAyfAeL/PAIDaaVo41Pj9ZNadIA/8
Okq8yzG8HVqGqZl4IJAM9nNBNLJZJ6MGE0lym4/mz6SST8JkcNKDTU9wbSsqmle0dw8GmALO8rlu
Jbczd3q8z1JOc93m75vg/ZMlMHfig+Ttxof1EPRJALQXBPFxnJWn0ZQ4deBtBFvZoMG3Cq50KiG5
2MNG5yiH6jY+Jk7g0EkuabA6X+fs/Sa4rKwxx4UsplRH1FqsfenbT7HwS1eeU/NnCpK+yyGwtXZE
RDpFiGlghJ6J4s4s5bZrMes5FpUHBZa90fC0QrduMgJNEAMZr6rI7E0Zqk0mhooAHgJp9jEA6mnS
/Avzx4cx5RGGb5pCcg5yKFNCpsSs26xHC16sVZzJ+Kv2syOx0/8QRt5MyNaaSRKST+h64zWZ5YkN
l7wc5sYkbqmhR7v/XKQ8eZqtgynJKqRj0QIOV5grTGnNJSBRKbmm4ettaMmKlcScwutmSK+MvPs+
VGYzI2qBY+npN6pHdrndFqiVU0ov7Z7XX8NxiaVMzEMj7lUd1no0YgilpQnO0nOOzdb247NNpaQ1
YKVnP0KNUO70YkQwC+RXIt4n8V6WH1WeYPH7WhmyGZQ+FFkjEmot7PfbAm33UImgHzDaok0LSomn
PIPDazhQ0gFhr96iX3TibNdm0K2M0r+vAKhTYm0eahidhZMZ3dQ8drLN/UEVAqT+RKMXwtvfXxIx
LvIoB0HJ5ATRp2lBPsNJzLa2R8XHhm6IqknepczVoKdtqON0zqCC+DHhA1GTrOw/q6Fjd9ZW6H+x
WqgoF2fcnTQx6wt3CSo/LPICZmbOlbC1ISqOqAw1XF3R2TFICfAcJSDIcdUGDApXcsdho37NINl8
RhNxpemKiK93FjcXRY7CBjHoBkPYF1CTm1D0aPRMvV1CeTJ8ySikX2mjak+5UluRKe+gCKC7RScY
D6Ru89AyzKJQLOgzxI2tgU4WIzpZHde2Uix15ZpqWByzZBiHHXiv69i9fLNs7TZKkTiH+NRTcV7e
7gOUPnqhVVTJDdvhSNrFz6Tyuo7xOvZ/pF3XbuW4sv0iAaSyXpV2cI7t7heho3LO+vq76D53rE3r
bB57gMHMAAa0dpHFYrHCKm0RnI0t3V1DcVs+jUWJQRG67KWSV+gYDLWzRId+EwIDmlWCHceR546H
1CXWJAWQprcerOQFqxVSwYJtXfom3CMQHlkIO/FujJFbgKg72ZuCkMx+3ktLaEuynEzOsIzyn8rE
6/nYjLr6eH6nNjQZk9cVjSAAAF02uNdZhLFg4xKxE2NKlwjsuiERsXBtxLyw1bqMa5NqeKzw6zdR
WlOtHOGcPwS6+0qa5qMmL3J0yuocQNWhueel2tixE0ROqlqaqZFkQCwLTP3Zwb+xtUGwZZsYJiph
cNdQDWKd6rjRqFFaVRlsQHnXxkfafZ9E3cgiCLZ5K3MGKrZWa/OcepHsatWujdyI+udXauOkahj3
+I8U7CesINpeDaZJKqmXls8qRvsR1Qb3aica9LMRuoMOrHC4Y6qkZIjJgNWad8sLm4GXO9o9ug8O
gxftyb69EPkcW4q9BuQObS2rg9zHEEydb8r2OAhjdUyHOBOtYz6NBvYr6PW70KoeDUszD8Xs9UfW
kDgdikvzlcZMPYTeYGcXs4/WLGqLu/w31EJXEdE1TVnBJDXeuhrzTJIgTWfU5N2G8S1Eq0lnn9eL
LQ/xBITbsIwoVj0rAPlLG8oKG+KrivEbIxsoHOfCDsu7xVyJxO1WtJR5EucZ8klXk8/KRSbb/KXa
ryO/QSYgSnluKMeJcJx9UDGyq4lyCDc0X2rdM4WlahvxiBMAzok3LbTw6DHkGXzGjlDuJAStUWvI
KlHA4JJ83N6t4fiikCWulSkEo6eXGFfZtDjW84xBJwKNIOf3iC8IUStJVaMMIIz7Id7Hx2o/+7pf
ibtvBQrO14WQvm7Uga1e52OaHygvA7e4qDzdXjwn9wNPNEFQoA78GLJ0WAyzbyDZTK/U5dZKREu3
oQ7MwlrImKL42OLjePpgteHInBR1x/pfpftwh1aeI9OHYiesPd1YPtRnIhunwzrBe2R/X9n0QjfA
0BKYQJPqGbUuZeam0ZC5Yx+K7vaNlTuB4qyEjFl0Uq1BMHk+zjB4vaBZc8svWnt33CWbx4vSyClc
rzQd/Tq4Vop9kf3ONKR/RDnTjZsQHRBvPisTdbVqYHOCVW0BReEqzLIvm1dd8mVs7gTH6H0+CeE2
JLGgEJqlox79FAeEa2ObE+BklyyJxeZjatfaLtmn4kahLb1bY7G/r2WSwsoc0MfrWdSmls2Iz6e9
/GhSjNlm4xZFcdGtNTQtFY1qyH4wZrZTvGCcZ6QU2BpK4FpaLhZQ8Kb9S2xWAoP3noESJwmBJapa
RIf/anGKoZl1nWkd4opsVJXiRj5Gp76SK/0vrBwbWo45dwRVD3iPUZX3zsORtGUvs2gJcgqhZkud
aQu0YhOCRZWQHMf68am4Au1Hk1xR2Qt+61fm3eIy0ihQ1E/e5PxnkKTg4bSxVwiVmTAUqqkrmL54
uld1Q+scvf9gQh0tNbKNClbKTdOlR1v0EOX5ocu0MBVEaTZM08lFxR0ybYm6Ns5w8ZLqHuRi6JZx
g1nku2x6Zm/OhMZpYTcnJO0nmHM19cB5aWeDk4CTN9EJSIdtywwFm7dhpE6E4oxgEyiGJs3x7IXa
9DRIya/RvNIr7WYA6Ucqi4gNRNJxrlKol4pEQePpBa1f1JHTL87YXBrZS5CYdpULa1wFrpnG+Up6
oaI5Tgde9mJelc+MegM25Fc1v77dMN5vLzgKG0YLzbWslAmDIAyFr8Ewu6ELaIflTJ/NXbxf9vov
8OM7GoYii5vithSSdVGiskSF1eLfptKsjtUQWWALjO4jTP7qMjuOBdGcrQewjig7+o/QvEtQkXF6
1CojkIpSlmZPvqufWfdWt49+9H5yrWJWYeYsX8+v4IYtOYHjrD7odqY+ygA3k0O2XM2iYtet7+uw
7jD0LFTBR6iXnlaVGbTQiOauo8dlcj7++2HUEWFHCFzWeL4LOYpSvYkHcPeAm57uW+E88W0B/gHg
m+maNu27NGEAOf1WjJiyVSqyoMh+K1KMUJFmIjhAMfGTp1ZprDKjTY5Lg+xmh/q6EzdPcnhU7huP
GXSQuUTFj9CVBC0FzGxzLymUN+gGGsVRw/auQA8zRosxTQkIPP3mwKoOR5+VFgkL8zbMgqKi3Esz
dQ1ZCj5/uCgSmWRrQiD8GNyFe7o3XXLTI99K3NxPdrp3Xie23qOKBqtgoeRCVg2+ha8LCz3Pm1n2
MH8GJZWpJ93T68kBPbkfuur9ebQNq4C7WIeKWwoG3fL++hKHktTnAfGK/kJTQUZiHmfhpPStCxiE
wSA/wToiacEZcjAa1Tom21OvVcPMz2K1sHuQlO9LLY9A60JEnQNbMRgE+ClSY3iFwAvjfCYra1AS
SxASQSquRhxO9pZ9c5EZduwYd4un7gtHhLkp4wqSu+8X5K9lSyqolylq6sD3GfZZuqh2n3XkNpva
+uOm40RE7upvJGyrJiFiFoZXg/KtzQTvkS1TDgANXf8qJSjg40z5nEt12tCG5YKZ31nu5K85aiwd
5k+z3uJC9HbcUkXkM1lLFkL4CNSd3h06SVBAk0BL1ApDu2yKmcgpeheNEdVNYY9quw9rPiqa3kwj
L58c/sf2FrFH+j0BY2UjsIwbOnECwV1PYZZWpKY9M+/PWZB68QIdbOy0/XJelE2TYcG1RdBehUOh
8vqe6yM82ZF4ZFa6zJWMcRgvYa273k2GDA/KRmkrZZfp0pA6qTLkOY5dl96OBl6JdtZ1yeBoZZ5n
tuCHsUXkbDT8bRW1vyCPUBHKO93TCtm2MF8GtNzPTrgvfBVDZdDL3V+2j8lRVI++cdmdgHFHsCwH
EvUDwLLmSlEOSybYzo3vawR2WbOIhf/w95xspA1SoojstuDh6Q+VqFZ6Q100zCExNCQnZBTlcke6
nBSlqRCC9aLENpLFz/KXeYrsqhD2rLFl57blJBfCHbVK16d8WZALMR7IH+ammW75MmnwcxsbzSZX
lYh+cUM0FE5joAFF7oeALvdUD0wSoE44Qj0rae77+ErVUju1DhkV7BD73ZxcJzCcBphhNIVVB5gu
Ci6KNrvsYs3Os/KgUFDlBI/ntXtDH/BGRnEk7hiWT+belblMcJSihHj1cjfQq3oWODgbBhHfR8Dd
0qESqJ4/XbRh1jJVUTGUpOntQPrZ/qoHEbfLlgi4CXEvq9icdwXtjdXWAdFhOGTpcgRBdSl6EGwZ
ADw2cOmbGmgZ+dxRqfWjsaQ9dFpxWHx4QU+KUoHV6n/qodjQa/jpClq2TVTfmnxpBInkxEAkjcIl
lEDtfUToybc8ZRfDILDZd0IC7K309Qki92Y0x9AMSYIzOx47d7rE6KydnLjJTboP7oDuTna1x8Ck
zDb9OrKzWeyebh2ttcycFi6lWgYz+wXqDnGAIxuOPUlO5IOa56jfMK9x7OzatEWUdhvuN/PmcFlb
SAy9i0tlVlsg3BJCyEN3oPuYzcYGOZ/okbx1CEwgwOCiturdEyykkqEkOorE5gZDaFvDVmiPLOHX
80f5dXoubzmQHIYkrGyb8i4qSCzyugrhfHRjqxmOlmhmY4+5NO2zpTK/REkeBEe1yafet5qCKLc4
OFRyi74YVGeoNDm+NxeN/oEPSPNLvR1r05HiJKXoqZ5CEPl0ldGBAxazQuwEXKZ3aT9mvxK91b6S
rFVTO1atBiOyNbNbXL0uG4E7t3HQ0YKDNCHeSzgZfKihnCkGWtYqQg3KY5Y+pKKY8oblxfdxaSGy
jJ3iL/q+mq2FVubs1fKjNu5S4gSh6srmL0kXWMVtSVD+hoAeNXS+xKqWiLXItcJiXqkbD/oRgcbd
eW0QQXB+m55BGFmVIcz4lARfalEB34ZOY7HeROBuwznvKDo88H3clXZpYprqMvvBJGKmE4nB/r6K
iVtBG/Rdj5VCJdfXOA2e+llEZ7UpCZjBUBqEzDBKbE8hotGAUkVQK1LcquUlAQNpMjye342tlwgm
pSG7A7OOEiQ+SjI0Rp1jiveMWDt46HIMokudYL/c9z5O1x/xi39z3XDdwsPDPfLOFqTDINHKwLql
7Y+hlu2U/Dgv0YbJhkBvANylkVoNHjUh9r8HhUgKeu8i+6OopW1Jovt9c39WSNz+aEG9RGFLoMnd
d724z6DMsX9eGAEET/CuGk0/zyh29ZYkr+1q1DKbTo1iB12jCp4T2xtjyIgtIqCPCptTbTO1dC5n
ZF68mDiZcijNu/Oi/BdNewPgNgbTsIY+HydEnJ96L9znx/gquOxC++/VlmOaxWcWTyewBugXgnvE
Fnd1RAew8I9NThHALH9p1V6qfhaxoIJvWygDvh1RZZyeV0a6FUacVsqEmO38Wsg56zYjJ1fdcLDr
g4wxjtZXUV3v1jaxej6UqKLWCnWKp0JNJfjlujycPasAl8iu/vC0ZgSskGBG5hA3moYeKO77iTUm
bYR6FJo1x1hFn/i4eHL/mVtgBfPq+q3Wrc/rLM2VHKUG2m8dLLD5J/z7tRx87C3E9NjZ0JgcIOFb
0psxT5xiFtxlbDE4x0aHl4ZpGDDPqOLkzkw6pWSUuxJSvJKTDKAnZd31orf3VggCOIjbELzzCVz+
001ZaGZ0qNVEauiZEQtSkN/VrvnwSoPiijrA37e8MxVYoTEVXO2NIqEv3GRLR3b9n8mNvupOdRNU
iO8tThc7ynF2odt+eyGKzm6Z7jUwr9tZOcdthOWsMD85zK9rTPSU6H5KPt7tcSIg+x0rAfUSAxX1
Ejgq7oU2fS5rEZnW9o6xTlmEtClS9JwoCHb3Y5NGrPZkcFG0g2SXcg1qb7/0Y/8TwXpWPgaDgIg9
3AUOLLKiokdQFLW5O1b01O1Hn70WPqOGwNFgGxBrQMCZwwnRTDiUizG+ZsvhKvhL5ckPxo6NkA1C
cK65gitjQyFQAMDC9aqCHAF/vjrLiNCyKI8eKDVf2frjoxXa+m2HudPF9d9+VukQiqhlt5IuJ7jc
VRXNDY2XGrgZFFDylRfqsqnNc28bmDCV4Aw4IK52RD07W6F1ExlE/TXrgvuEW2BjLKugoWSE1qg7
66U+Fg+BG2MmJjUxL4Cxkym/BEu8cZ+cQHJnYU5LJUtVBukSB0VStxFGIkSu/shWt7nL7kRvzi1A
Ey1WLAvDnoSczUSwZKytRB09adT9bqrcJMj354XaMMsIqb9BcNuXj9QKscwjIhXBbtwFh94fL8WE
QO/ZehDYWeNwd6W6wGPC4o4eZizOmClq+f1VGDqSh3nYjmlbtUPs5gkUqYJzsXUsVrg83RsapWiW
VMDtMFgoHJYrddJvkWvyTVlUUb55FNZYXCS/nSZk2DWsJS4DJMxyL/T0r/FOtacMQ0wJfByw0H85
v39bXhWqUk0DKQQ85Ch/eWctlbR+CphSWvN1fN+CDxm1OW4k3bIMSeyL7rzNFcWzASaGWCxOfHoj
lBgvk1VBOnmm1R8Gpbo2F5TcNrE3ZPHHn9gmgmeo2FJZ0QzPPjCnIx26olm8qoIptQcrbDJwfNL0
/vwisnN06pto8ElRBWQhbYz/4d7ZeRKMZpMNxKsWza612E1J7cWJtCuJcSMVoUAnX7Pd5/A4HyVV
c6Xt+p545eS1we+2fZqUKyJ908b9FKSOpjiNkNufHeRzmMzWrC5ytLYSMKwAc06PZXjQi30l24v5
qOZf57H98AMJC4qUJzqbwI6DTuNTMG1qTRjolnhLc6frP1JRPcSG1gMAJSSaAa1AsIez/tIUhWg8
UhgvxeTixtmlOwTWbdNm1bGZI+ql+i94Ksh8kKPG/Gxux6opsIq404mXohIXBTl2xkipnM7OD7Kb
HEX8Ltt48IbQXInU8bswlpSWHSlTE7t1xx6A/SuZ37L7O/FZckVVhGy5eOXQdJwwGXf5+7TIpEI9
lDxYvAm5k5eotdQMYeJhAGd0amSixsF3Hh9yqrgOEEfRsZJ4P7G655UuDmGDVn5rlFyjxtSdfhf5
qouSkzR+5WSx3Fbw9OTvUYbHMmY42XjcwqSc4pEcMzraXsZMqEFyY6O90eNc4CdvyrTC4MMPXdSF
YIXDfF/Gp85Mf7qj16w6gw1FEOax+A17lQh1kQaavUBpw5N5FYGE1jT8253pXYJyCb2+i+n381Zx
c9VYGhDnGG1YfI12kEzqlDUSaCTlY5zsCtFky3cu3KsQKwDOJBWZjotLB8DfJYt8lCdO9xPcN+Sm
3eAauf2f50USQnJ2o0SZm1mogIwO1UF35ie9c0FauUvuCWZJdLUdeJko5yhaR85trMOIyFIFTAMT
M4rvJPoqEIpdT+vT+7qOuLlALYAXh8G7AC3y8JoehlCGI95p4LOtfvQV3P6/xe6VqD6CdwB4OO62
xDu+TpIwllw135Hw+FsFv5vinpdJhMHZW0x8USJJhkijMtiYyexk032vT27eCTK1mwcJ2Qi8+ZCn
wz+npkGJyDSR3oJCtHdRdBNa+0mUKBBA8JaBTmMwpxYgjPwGbCKp9G3+6Izx1y2xcNXCGjCiaO6h
MC9BhqcBVMySf2mDXZWSUyb34yiiZtoUZYXDvRZoEeaRLAWBq7XHufSzxo8q//zOv7v6eFm4HWnh
nEe6AgxyJ98FSNWmTwaeztkzK6rLdh/tROHgeCrG2ax0GoDPwi0C3VfqGUOCP9orxENw3lBlyQ1N
ZrY7yWBH4zFKMIFNRBQu2Breh5V6EEugnhztpK1PqwdSoeHfO781m4bsbfd5msVeR1lUqQGCmosv
1dIxykSusUgK7kpYQClc9T12w9D3g4Za2sIO9LvzYmxh6DCTrKYB9cF8cn4qUzmtTR1xQXI11Mex
ugrI/XmIrZVaQ3DnRAtyEtW6GrglnlFOZi1o39KWx/MgmydljcKdlEnVMwVjMHB/HruXVwpRL3Xo
N8a//L88/M4LhWqNU1M5VkteVC2EijAjsR5HNyK9c16k81uDKXWnEFFGaxJYkKipr3T6EGreqAoS
0JsQ8HGRF0CUDO/YUwhtzrKopGbgBvGXRtstzaUl5JjfXKkVBnfjUzRQdWGEgxI81bP9d2csJ5pt
BGkXRwXjR+AQkQPK1ob3AlDx/o9g3B0QZ8kYZwPUmrHmSXbhml81rz5kXnElGtYpko9T74bOTUkW
rOGshXeFXF0OimCXmOqeE4ZTbcPIjZygit/NjMyvwubYz6ObzuklScDUH5Z+mGEqoyUJ3q3vwlTM
VK8WkZ8pgsBqb5k9JEuf5/v5mN6jWQc1LMkPNmdV/Tm7/U0szCJsOTtrUE7rrRhR9pwZpK58DDBx
lI6OVDvTh5l0/grHiEPBr4jaN86pCutcXvIRB1jubtLY7UTvuu2j9fZ9pjarZ11fmqCOLhV4B9Q6
6rl21BbpIq/kw3kjwUdreDG4E2zp5VSWEmDmEuN/jXuEvf0qtcfiuhENAuWDJjwUd5DLqotInbAV
K26N8EdQPJP45xB/abPESSQRmmj9uBOMSvS+iTKgUeumDY9Ld99Mu/Nr966Lj5eIO7qW3pE2b5hE
dwvavjHI7GJ8YTVpYrUW7RN3hgNpktXIxD5RpfwWhcFVFUxOgO4sFey7SjW6AtG2nkE6/Uf9+FCv
jhRp2c9s+R46N9j1uwG1GS1mOigYMiqKmGy+99do3KEF3cqgLaYMNzUPfVjD6yHTLos835e4Ga1k
ca0CLX4EHOLadKgK47nqTEFYQ6AvKvcQI1MzxmD4CUAGvU9DP0fRC5kEIdht2wQmMUsBVwr4WE7P
tClljZqosE0IV77APTsMo3UIFuNmSszPbeAbFidPrpJoUDNgVS/05ysXqx/vRupKmDga+qIZj9ur
94bGWUM91Gd1qIEWaqYtmXfT8GTWgrJTEQZnEbMkVpaxYasXGU/WMLiKkt4VZeoLVJ/91vfX5Zss
7HesLC+dFq2oCuCMRxOtQS3m9PzUHxaHZb2h+wIvTaQTnFUcIzNTGqYTxdjYqvrSpoFnVbFXh5Z3
XjC2Pufk4iyiTIskjUsml3ynqS+BiKx524WmbwvHmcPcMEp5Yg5n+zq4PvHTq5/K3eBhsugucPSn
8+KIFo6ziB3YAYKygjjVEjmhdB3Nl1LVuGEvcmM2TSEKwk3QNhuohOSA9EXqy1FFiKb1lhIzWpd9
m8DzTG8RrAZjfLk/L9dmWE1/w+PdJlqlXZzpwKt+6t/0I0XHanmlXQd+lmE6vbkXM7JsXi4rRM4u
aeqSqSRMJReDWt1pxpBgFBMljH7rayyiKN88xSsszi6BXWIErz+k09SfHTj+EZLKRUU+IgzeGk2T
Ui1dJLlT/aJ/H/Jf2Ud7PF9v/pUUnC2qiBnmcw+EFFxlcvBt0QVm4V3+k0dgMq6skKLWlSJlieQi
xzu4slP504/8WDrW9XSPp2Kyj456aA+ioNSmkZAxH4EimQvnljMSqZkbS0WgCmp4FUzHORD4m6Lv
czaizxZDDyt83wCXbmipTpAXn1u6Nxm4A5tlcT6ZfY54J2Ycx/e5lx4ZpVH5sjQ25hqh0Y2Etigt
sm393laO95iUaCjKPINkwdPU7dSj4iYu2s8em3xn7MZDtRN5Tdta/o+YfFt2WoE2x8CkBLec8pt5
AJO8Ht9plagYRrBjvGOkdprVKxRylWS/yPtQ+5RGIKeEVkrVQpHPqaIbeYIrQ0V0emmuGjxCiuFO
YFDZcX938bGs1X8QuCt2WSTdzBkCpkHuMgXMFIGbfFmQGokxpBwT6qzP+HkrQO4QxYiCyuA2gP1J
QdgQyraZ3OXLtdoKwhTbGvAmGHeYaiVEWUEIHCu/MZKnCZ3gdeOdXz0RBneYUFDWLHoMDFJgLhkm
qTbhXSB8G27fQP9Iwre0j6jalqoCW2RmkW11RzJXdhAVdhMfa8s9L9G2Qr9hcbcdDcY21yiwWrXR
avROaP3XsJWo0HHYBEIViaXIjDmUr6oKdJp3g8XUAOVAHWy44i772MEEgQwzH0u32KE29Lxsm07R
CpJT9clq2wENk5Irpd/mMLSL8nZobmPz8TzM9u3EpoyguVxXdb56nyhTK/dtJbn6t6a0zeO4S8Cw
ljpVY/eu8ofl/xDWFKSXNtcTc3sUA5ioo+IshRzEcj0OBTLP+v20XFFRVe2mqq++zy1ePVUjsfIM
We3lKlb8Xv5FP1oB+nqrryA4y5DQkSpVAxFIed0bO6sU7P/2LbQC4EzCYEptQyrIQHZVaYOpkFUw
oZRPq8DDk0PlDPe8Kog2hbMPDY0mnfYAbMfvICrsst1nvo8WEQXOCKgqmXFf+UEmHQkmIiD8m1jh
hZWXbi8rgqf/tghvEOzvK4iwl/UKxRVIKSmRo5G7UBZwFW0r1hsAp7jEmEI9npGImZAUV4sHaa69
YXn5xEK9XTqvMZaVFNpg9GE+wKzBE7ntx/o6BfvSeYhNOVYQ3F5MaS9F1msieXxajONU/krIv5SC
24tWNlqZzDBgRT1dhHr4EEq5QIpNG7mSgtsNqoSjlYzIIJZUetQX4xHDSh5aWl+r6ffz6yW61TiD
oii5SZKZbQn2nSyJU2JaXKPcWdNdNQqUWLQ3nGWJe4x00SpgZcCKahe0qHYfuOcFEi0dZ130iKiF
nmF3elrYegIe55tYfe5mgRKIZOFsCknAF51Z2CGFzIldxoa5b9MJMwz76dsnBHq7Lw1OoyUj1uua
vRQxKN4eh0ezGW2ldOboM7GrFQ6n1rWJJE8Vvfrq3+rmekxwOwucwe0g6gqD0+vWJLEaJ3hZJ5fq
Md7Xu8Ee4eweFkf3530jSu9sbtIKjlNubcEoTVIBzggUQMihM8Vz6SBILbjTNpVuBcRpNtG61DQM
AJmdYs/TZUT8AsRroyI4rSKBOOWuSiXv5JYpd4aH9eIroW4PwgtahMLp9hRMvdmz+Ef4R9+hr9vP
HiRHvkWN0QjCXdnG0NP7j5KMv3odbytocsnmlExEnplRbcwnUEPG8rOqHs4fJIFYfJFqAkrAaGR1
TGYS2KgtilRiV7r/70C42JEUqH01DwAZpG9ytDfIVyUVuBvbDtRqrTiLoFpLVmshTmp/VBnVwEN4
JT33PjtE1U65TX+cF2nziljBcYYhLTH2I40hUl7F7tC6S3DbdsQ2tZ9F+XQeajtdhT6H/3eluBNL
akVZUN0UuMvP4mD49CL5QUENgsaxwPtUQmCFxR3aeVBbtdBgwqfQuk5G0Nqr888wJPa/lIk7tGHX
0iazIFOJZnW7tSabxMvRnAJ/7uZjXxfXIDJ7tEIwDVrS8pSFhUAnt8O1K0m5Az239UwxxZilC7TW
K6+pXTvprjvmJXLc5kuNwX6T4DZhSvEuoPEGyTcx6mMVjXqCxcW78zYj6ZdUFxWPbBrdFQT3SE7V
eZEX5k40zXQMSWXXc+S2ZegEquDEsR06Jwx3qDPWRFA2WD/JeCp0tMaNNtqAp/J3Uv6IRG3nm2Zq
JRZ3uue47zQk+QJXxxQ0O5pGWx/pZabTf7lD3LEmIJCdAtCwuXHXPQ9FclDy1D2v+iJR2N9X/n4t
l2nSsgKytvmh0e+KdqGJXqsiCM5g5GVmoAsHepZEvTtipnJt+aO6Py+HSNM4S6F1VU2nGCBjrMPu
PU75b0lTEQb8TBXMaus5SxFpc2nQGFufDGD9VHwtvpvV+7z3aHelNJ3dNw/nBROtHmcYqkiaimDE
Bg2K6akj3FepuembRmQC2QF5d4BQBYKBToyNib96K5URqrKjOvzs2JO/8EMvdmRGktyxhKV3XqxN
47OC485riMzyErD9ipKnsj50jcDd276BNSTbMKEZbMI8NaOGbp4M02BQklI5+pFV/8c7lIhkoG7x
ETZD9joTjWbdlukfSL6HYopSK9NGQErZYBt9bnfCStxNNX+TSuMMKh3KisgxiqEwo3xq9r3pMFKf
yIURf0A+J5596WpCqvTj0/5evb8VMrdhQVk2ZZMBubcSpx2/6Kog3L2p6CsAzqjSKlnUTAFAMfXX
jWw51ZA+jV0keOGKNon9fWXwhjCIqtZAwrcPbpfyMGRfziu2SAz299X3c6k3k0KFEkSD4eql6Wjp
vhHxEW+rAaLBYFQFAS0/SDZZpqqVAxiFfLiMS5+W19PgTqXA1v2XM/QGwxm7NDWCGaSMWKsjOLrC
azZDO3ElJw695BqFDDvRhJRNuUDbizYxsBFDGU4XbxqoCWuHLFE/7gf1l9aVoO+/mCPrU9aOMSww
/qj3swhoFGSLXsP8BAPandhsimof7JPM/nt4ROHNTaVA2yRYxjHJ/R1T1bwMldKrFKEI+fdQe0T+
M4lSvQIIfpidWTWpHIwofsqqq3E8mNqPMb37hGq/ScHTK+mLPLcUeucu2n1IBicv/NQS9U2I5ODs
zBKpqtbKABnQn2GbTX1BltJdqlbw1Ny0AythOFVrjbSwhorhNPuu3I8fZTp5tZer73N2JqZjn4Hu
APcPyPNKaXEM7eH8dmyHalYQnKkJE9OSzBgisOk01M3cYV/se5cRK3/yKbYCY0d3Zdc0pRhifUHp
oGIeSH+ljxf98CwQiK35Ox9khcE5cQ0ygpHSAcPaZwfGPZk7yn3t9m60z91sJ2LYEakAZ97KEYwl
o4X1o01ll/lgC/vPRQic82Y1fZGbHRBqchinazoJLjPBYeGrBbSxk5duwvczpdotuANSadkP/YcH
M3DKzBcJUKvCpCUdONK+uMxBJoFSTkx69sYXI3Jmt3Pgbzj/Thn4ioE41pphDoCppEi4q3DgMAnC
cKZjean7KeYhCWsvBLvFU+Wi1jKT+4RVx2bOxGhP8AZHq6Vb/yz+DB4Lf4Jj8LyUmxfem8arnJUw
xrmNcMXiHjIrezDuov4+LfZdJngdiSTjLEUpwWuc2f1TFIOty5FdVgIEkSZy5qEzjSLMKHZrorod
Ek+KvuTZZ8Lsq8XizENbJe0gSZBCltG0MdZgwr2y+tghHx0L/aruFkIGoG5BWzTfjjTTDqSwCoSR
rQeK6bNduUtELYjb1nsFwlmfKZJBE2kw/b4ZPcOvd8GlalMH1DcOY6U4r2ebrhwa/+F7oBcRxD7M
9K7MdyZXXdflQItKO3/uLpnLE/2Y7pVd9V3BMDPj8Twg+/W8KV/jcYq9EFKXGP8Dy9c9ScM3efDG
7qq+LLQa2iEMh29dHGs0Tr/xJLY0yYJmIEA3O+n1uGPPveU6llHrmGHcmIjraXP31oicvrfFEMyE
ErgPfnr9tyJD2VngEkrdTEggvxkdXKNxml8ntGnRtY/dO9R/EpDcLLZ0XXwpFXBasfEZ1i/hMDrm
Z53bQE49Z2VJQSqCJSU766HDEIV4V//sUfideMhECpyxLTO4lo+7J0MrbvM6hOUdh+8hudHq2AlB
PGM9n1fK1wKgM0Lx96VZj2oaDBBqPk5gjKAX6iE9RCiCFLVjbZnDlUD8hdkVATp7Iqh/mO/k1o7p
cxF+wuKuIThHOSVRWGcWdKIxUdGr76Y2suVKsDGbclCDzWwB4QsG0ZyajQk1E601TqBxyv60ZK9o
GMBbuIJd2VS1FQhnKyRwnkuLCpDiZT4y0xT5IAHrX0frNFciHjD2tXc6sELjbEWEbsaGNEBLa/kp
Vpc73fhzXqBNBBmkjeC1NkF5xwVplFZWyyLEzszFb0KfYfLOf3/ztKy+z+18U3VKN2sLnAaptqn8
XQ9BzWbakSjVI8LhNn9A72c8G8DpZnh4ueX0NHdNI7Ur4p2XaPt6WonEqUC7NMEiJVgypbezyG0O
uQclsK0ns7eL74rT7URsZSLhODUYBvRLUuSxXGm87TVUeCO0Cl4jYlN9dv6ldOy3rC7f0jDnUp9n
dOHdhPcgrPEilw0/Go6sjaZAMY8giS9SQO66mJt4gaMH2ZLEz0F70gsqkUTf5+6GusGkg6iBPIFV
OUqju2XyGbYJY6UQ3I1gpVFvFikgpFzFyAMwgBhq1mHI94tWi9rU2HK8swhvWHzcVm60Es4xu12r
qym8DJMvdbqL6BF04oKTK1g4PnwrjX2ldhY2plE8rb00RJMiRd/nLENUgm7QrLFq04A2rb72iSaa
vCY6qnyMTpUS2jcKMDK0/d7JRwuepHpA5cF0zA+MEOKjlHvMGwc1AJvxq8vwcjhVaJogLosSVUgZ
7fcmZrjrSyC4SzebjFcYr47D6oQidR4kqjlABS71nYGhUSz/mv/WXcbhiQEBssuCncLE87bm/SPa
a659BVsPtRlYC0Rbype89YjyRU0viuZX1I4iC8sunfdK/gbFqUYmoy2xSCHhmNIdGqptU5dUu5Rl
R+qTG73pnLyfdDsBRarU5c4ieu9sq+YbPneZLAYKmWMJ+Hl5n2teI6rPZ/b6nHwMf7WURVgsI9Xx
/W76YioPGjpqMlFx5Pad8SYDd2e0VVuENB6Zm2rYpgqKvYthkB0QGAnshEgY7sLQukFNzRbCKNND
aNwOSmkP0u/zt5IIg7skKDqBgykBhgWy59QtzAdDFJ76L7bibcG4i4KMSxOPaCpB05viT79qBPSs
xdauetc6kn1P7F5Uui46UZyx+D/Svmw5bp3n9olUpZGibjX05DFx4ji5UTkTNc/z0/+LydlpmdbX
PHH2xb5xRatBAiAIAgsdabNo5FuUmzvF+Emi25EeTHZgheRxRKLPYvWEERthFhow3UG9NasePBLS
Rwr+Wy+otEgipaVTpIV6B+/Qg6BzDgo/2/XvdA/jLj/m+8EjrtK4ze38oTjJOSW375xnt6sLDgP8
B203MKzksLPdxY+8cm/k7njfNWhbDF1QDe0nGZ2NZPfE4WxMCbswtbCoipNVrjnr11oJ1k6n2nex
5jEmS/TI8ASnMVpt1YclVpiU39mE8CJsvbn8nI0fHNkJw5fr0mYKvqOZ54bUIUxBOcS3vK4y3qfX
oKID+bB89sz/MDwb7HegitNBWvjSG7ZxZdM6wSVnPuknnlxqPn1Lr/UnjNY59a6M8XTblZzRBDNf
ajuMHQpVIV3vUXYYSIV5LJIoetvgziCCZaMuNUTNDUQywhOpPtbqG96f0Zj735KJ5Y2KVdcWp231
h/JDM3iYuwDKrssudzv/sMIQboZdWSO1mHHvlNGdEiruXDR+Tgs/oSgit1p3sW8VlMAaMl78V6zo
v4Oos3SCNZu9Weh9Cumqb7OnaL6xK3b5vrmybpbTFBi8pZF5vN1G9vTJ9/613p+BhXNfTRp1mDMA
m3Vy7B2PqLusvLI6NGhFaPPpJd09Ms2ngkljWFbjgN8BTvOuA9l8scOt6xZ3VnvPE/i9232+vKcS
3Rfbs+IxL3qGmR1+Npu7vMjdqjd9RZG2o276D4MPFLM0WLXYtpRhohJTmIWM0owR5iaukIo33g8n
Z//r9SW4LNXmrq3QhABEyXtMNYsJ8j7heN9m2iGNF78zl+uIz1RwwlsnM/3LkJsLuYIUXBYdo8XM
KwjYVdSrMs2fu3pXpK1Ess2mM3uFIziraOmLol2A01Ze86SjOpc3nenfeUM02s6wibu3vZ6uQQXn
NRt1kpcEoHNxFZa7PLm2ZHmt7ZT0WTDxGjuOFDOJE2DEP4trlDyd8v143/zkzGOo5t9f3q1Nb7wC
EzxZxMwGralgdsHwu9NU0KuKychHZBCCyyoHNJbXFBBdXLhlooIGWhLDbcbzKyFE34RBDeDZxYot
hvPYzKbXUeMw2OR6mhpJSkai3ZbglkZmOuo0AsqoPzTdrUo/2rJ+F9l68Z+wugHFZT9RVKCAqI9+
GKgvfbGSfV/0CbU9KoxTZbRxm15bVVF4Rqy3/mXF2l4oDOrTQUeMIXLCnqA2y65MTtQ2xx4Nj/Xn
QjleRtiWA+NuQLFv26BXfrlOnT30o805t0jYHMsyCupWciZspxOMM4SgulMaxVOf4j2j6vaoBSS/
Ru8xEOuz0p0zjzguaAvwVMR8WYZpO2xfQQvrR0OzjRL+rDj17rCbfMW1rjhyuyO4Rfj/P6WB21t2
lpYv+ErxFqpOrCiwoHof+2CGCxQ2uUo7SFyODEbQ7yFNMJChx6LS8lukuV3xvUndy6rxP3zoWRRR
x5OkSzNegZIcw3ecpMUK6B11rV+hkexRVqaIwokHLu9BsQuARep9Tw5ElkXg//5V6IXR9Jj7a2io
gRUOnTFCg1DLD/EOzXxZf1MoN1p7jyko/px8uLxwm570DCWePbVS6dVowb2V2U91+ji0V0ObuR19
S+J5BSOYbh1Ziq7EgKEJ29lD40YLlQWQm4HWCkOwXUa0qXRMaHNIMN264mXQ+wENl8EU9B+aN/Fv
YFrhf5skplPDIhySnsd1w5Dctgk6TsLlQDpZrdOm8axgBBvtMF0dWVTAjP1HpiK7/a7LJH51GwJs
9ZglhTGPYiSMiUE6zTiRNxKMS3qjzwiHD5fVTAYhmKfTLoo98KbbMT4qqdeCJ1bz/g1CMMpYmUH8
UgAiR/8eikvs4tGxdpcxNg0fZbv/rZQQgjpxrYwxqGt8hQ5BT/PbHjNaL0PIVkqwfbKQqIp48+uk
XYe1Zw5X9iJZqW1neRZDZNFWqB3ZM9/w8bTsuLMMd2g9wz2SpzRkib1tNEx51E1eHIzBIC9PGb00
uxK9F7gAPYL8HoRquWd7S+P+nt4rg9tcvzOaKNuIua3EmoA2LMmNYmaHNtO/F6MqUejt6+oKR/Bo
iz6SJbGAk87o6cYUHpDFe7nHrilK3PY4d6RUCzLJBP+WYgJXmvUIEAi5yu1rPflYxZJgd/uOhfGY
BDNfMZlTJD/XlxBD5TOcbJz4Vovd6r72So98Jr4FJmS0p6ZoKXnTlq1ABavKYzyu5fy+4LDnjtyE
xg+FvaHeEmN9/sgl6KDZE8UaOcNkmT6UrPEK+4ks0iCE7/mrc/uMIvKfLxn6lJcFgowzWleK3XTV
HMBOh+lrYN6Q1VluntwrMEEByzxaKl2BSNpUH5fW8vSu8FvQ+9Isk/gkGZSgeTOiBGrwAK5Aw2ik
vw/VK2q37pTKVpBvw6UFFGLg2UxatRoBlBUYz9nO/oCWkkLJcewtJ8d5Sp3pNk6075dd7q+U/yVY
4YydDFSPNjx4HL0e894KnwVF51qH+JDtqD94QzBfDx9BILWPfXore/SXCc3tfhWFh5g3bdl4lfDn
5Zg0GCg0u2S5t/pdVwRW/tW0ZVeNzVNspTnCYdzFTTfGEwAdcujqk65Jgj2Zuggn8VDYaHzj91mn
+FAY1x163roK9MLzu8v7tn2yrAQRHEdkTxWy8zCB/te+RV62i/ziyt4bQXwny4fKpBJcSNoY9Ugc
LhWmn2k6nkOjoI+gqe8vS7Xp5s9CveJ/LIcxH3Psjl7edv19kp0M2YTnbQWwdIfgrm5i3upLjVtY
RrJ8Rt2Etuyy5aDJckz/Y2MoJsLx/zDp6SVAjSkQOQhJEIv9dB5+15zP9/YXZU8O8U52G5OiCeab
1IPWoSYIRaQBHyiFpPwO/Qc3xok3X7+ls90Gn9d/oglrp+m0tI0GYJQ+hPTRKG/zTJLd2twejHbV
wDCJuURiya9SOsuSjjU4Mq3nXH3Qo91lDZN9X1ivYWlpS+tGgYZdjcW1ksqiCH4eiP4UIxbx60GN
jgcMYfvHUM9iNs5oSd3NgQFv2ibwootnBFnAwHT7lniWd4OBpUmlCDIF0yxLcCYQNv6eF8W3v+6A
p3kFxkWZ7xsZSeaWhaIDFRMviEMdR7z5aROIOTGfCueBMXxkSupPNA2yWpeJtRVOUBOtbjZBtguE
nC+tqCyWuEoULKNlBJyxYbmiH/J0N+44F8UgI3TZ8m9rNOGQN3K1GJd+AYVHTnUXMwGW3YxULtrS
NIxBzeuPl5VwcxFXwgk6gplzVZEzwC3kwFLfno/2Wx4mKOxHN8BRR4h48chSZDqzGaPK2vRUmZnX
Gtf9MrtvkeMPiHjfaDsnHKYcs8q64s7WAshBZdPYt3cGD2Dw1xjwJgblU2ODOL+YOKvfhwbJwDJC
I695mOPoeFmWTU8KgpA/SMKBqpdJaBo9DCm67oPuqB0UL7vixDTgtJcOv9y8Qq3RBLMlbWdUeQ60
4Ynna5K7XnHZvn9qr0tQRs+JlDN6W+f+iCfG593QtW2WYyHTepdHqBowdoYta8iXgQhWC/ZcVYk7
gDTLLRgg0bjupZNM67Z3ig/9Q34QbcTiCZsvOmGqAd227padswPZtreAaJZ53MPKTthNBVyBiQdG
b3dmGAJMm8DxWPsOnA+1D2H5hlsaRoaA4tHC8C3EJy8dXl7Wy9haKthw6tRl5q2p/5gGycWdq/Cr
s+mMIbbbFk0UO8sIjLHCxqSd23XPqDQa6C0b7kdHkpTcXDmCw4KvHmbbc2VZxfYNSjyaHElBH9Rl
bLTdqDJ2pN0vb3nMpisc/jtWOKoFHiFt6KEO7SEtwHPjVvqDxDlsKvYKQwjr0dsxpNTE1MfRGzAn
tPVYoIJA96o41E/lEWVFN+BVxtuSBJYfBK837LyEgk/Kcg3U+DlE+2+yoXOr37NrHuTPB+VDzyQO
fSs6Wi+loIQWK8N8qoGnO7eh9smyJLcjyTKK8X1jJZNS2VjGCQ6vG9xURV1+9Hh51TZBbA2ZSjzI
GUQMIVG2XhkaOAB9kjyU8aO2HOq3JCrpCkJwClY2jF1TITqJGzyO6kh+MbQwm2/iA1njCCY06gVK
GAhOCX2v3Fm7DNUv1WHZR7e8ZJneyvj3ZSsnWBIIwLTEsvih1J3KHoQq9a3Vf7i8O5tvfdS2dIxi
1hDli5NAmrppwyaFW0iu8wxVIRWKXTrbtb90QejykmX7+JYxamtIIbxLMHKsjBkgm2Kn2sfRfAPl
0fr7QjxnsWEwtRhmYyrEcDOQHgVxF8m8wfbunBdOVLqYOk1VAqXEEyLKhZBYYK7VSmTZjkxW+yPo
HCNhUipZCxrddwMm+xS7AV10JgYUj79apmWU1DKpBJ3r7bINFR1wtvM1RnC3UB9pWIkj5R955UdX
Mgnue8FRFIYUt5bZ2OEtzi1BfDXeJK3s8VKGI/jraMTRrhoQhpErTftKjPukfewcmZvmP/eSOIKb
7tM8YfUEfZ4L0yvL50j7kEd7s3xSZAcf/9IFJLHFADWRSV813FiP3bG+6Q7aSQvUg4wIX6IEYkuB
HiuLkS7YnwyD5+cnjb3rZKX8m2WMKyP9FVWuwoR47O3IiSEKyNbG5J3CgkzdGbRwu/kuQr0RK1yF
fb/s7LhJvl4+fqLiZZGTd+PvK0zkdJcxMjnmvIuTx7L9dPn7m7yGoLr5AyB4tgKUwUOU4kCNjhQt
IMuhuMqPFt6y5GO4tsPuFZbg5eIYNNW5wg/vb+y5Af8Mira8hP6iUogCWcpxWyXOkgneLkbsQ5MO
aMN0FdKfHUUT+MfLq7cJQTHrwzHQ82gbghnlEbOdATNu/B4X1+dUOaK28zLCpqGeEcTW3cxSGjB6
IeCOwe3PUEc6nuz8e+N4iqy3WyKL2L6pJ2CHpy0iElLsKxDFkqumljAZbCvAShpB2TrDsiLHwHpx
6hbTSwNWuykv6EdDYP9J5hM2fSmojlBNpWLUgphII1M3pg0PRsCK7c994ank65S6k/TSummkKyBB
08AwYS55jHgRJ8N1TO13SVT5l/VgSxYuB0padMNUXxW1VCWjtVpCDzDlw+mvlvzoTIFdPlyG2ZIE
eUcHt0hbUzHmQXA3Q68tHQEh/VgwsFY27jQcLyNs6gD6qtHcpmrcmwoerQGpIyF8oIh50wfsYByU
YHrPyelw997JVGBTnhWYoHCWMeoLayLEBnHijWrrdTMLLgu0CWGoyNSDUAteQPABfWPXZjRSPCxX
9w69VYfd5e9v2SVG3qmY72KqOsaDv9wSjOUCxXobY07JXHgmBbtaw7w5SyUBziYMImpVRw4B9YGC
GFqKHgAlSZDdUT0nfEoqL+0f3yAJeAkNSjEGXhX5RZhK034cEdtUeoNhyvMDc0AaYaeSrMG2hq1w
hBjKiSZV7U3M16h8ugcL8S78Tq7TI9lFp/Zqfn9ZqM3bCCbv/JFKWDjQ9ZAIeTCkYu90CyN282A6
mN+XfXzUn6ID7y3QJS8Em77gDyLK4l9qRFMucz0ueOFIhtNofJrUE4uuRzWTHD2bcbxjmahlwPOA
aYrpl0wlGBWdI/aYCHOJUe3igdy0an9ltOF7s8+9yFAPOJ3cmRbekumu1qsHpkmzdaK8hgNaWRNV
QzhnVfyf/30VA3VONqH2ipm/yir4qVHuieWxG9uLj8mt5aW7snOHwmt2kq0VbUIEFoJ+XMOIopsA
bmeXd45k5aE71L7mdc+Np18pR7Yjt7KrpgxU0N5uBiEpyQBqWz9yY3TTFh2D5l9auyiZoLTLnA52
k0Qm5l3gNHkMS9dJvl5evW05eNCqGXhWEuMJ0tbTMIQKSGKqO8W5attjIUsGvdLQ32KcMQT3rue5
rjcUGJbLyYSSXfc1C71+N/r88co2XJDe/5tUQgibjkk8jg4Q22FxaZ35NMRN+vEyyLbCn8XiR85K
4eelMaiiAKTsn0lY+yhoyKOvjvLtMox0+fgWrnCWZqnqsQNOb7nsuToCcN8cmjDo/SXo9o6fS1wz
1931bUbcL8GSEf1jIM0CwMGeXRDElOXH1NzbJoZTFEFuyDZrEw5su2ja0XTQWglaToaJkrkvTcxD
eWIMwcz8gLaNvLjOkP+I20qiG2Ik8Eu6M5x41U07I42NJAdzWnrMiu95/fCW/VoBCKGT47BinkCz
6pv77ojimntyHHLXdEcMFp4PyMYb3y8jyiQS7CtULLxEj5AoBc5gfBlkJDibTmIlkWBOSU+XjOaQ
KEyOLfvRlHt1eX9ZBhmEYExm6PRLZ6Fvi/V5kCRup8/+LGvfeBVziHsvmBJN9LwvbQgyKP+Ptu+H
pnomeobHwe2k5BCvru0inmBJdVFaZphhZ5yULG6lRc8pZacoRdxWF6MLD4Lxb58T0zj2vbkzMfD3
31ZVOBrVfIzbsgY+RtTfxjaI6TT0D+l/+6wuiikchpVVDiEq2CAmfbZA+eO8ny1soqxyTqYjgqMY
wgFtsCF2ryyvOuOO1jfq344bFCQRG+f1RCfjEgOiHZFyC7PqaNsE1RZ6GfzTzoj3q8QsprggWLK6
A8lF6tVNjfkYku3fPKHOdit2yVchyRdrhGdV0sGj5gMBVVKonMK/Hf0jrprgH1hBGzQuwXh79PWE
oeEWMaopjv+2YoKHQEaqZJkKkJBZV7O2uCprHrXk8TIK/8qrs2+1ZIKHYFHW5ZmBfVl0+9kuMXzW
xqySf8MQvILSqlM5R8CgSXZP1O6KaJK7h8RSdMHuo8qxyrYCgj6reAzpfc3RTlPy49/kEMx+7tUh
GSOoF9UOOnueTMkrosxdi7fdAqU5elXBGtX9suO0BM1VPbqTR10tiNDY6V2WR8zi/VZjigdFEJdT
TexiTqu5TkyQ/6Ph/dlsDZc0X5yUgaboGBaSKoBtNTtDCSpgOmXX6EsKy2wwN7carhxc1C5LI4MQ
dEDvwFlmWoDoqu6od6VnmNWHyxDbanaWQlAApW8SMvQwySm8abTAnO+llweZFILPZ5ZVWlYCiC4O
7Pa6kJVK8H//2t7/iCD2hhlFXBQhZoP7Gqb+lstdRN411WM+7+fa9qf8ZKuS4HrbJ58BhegQ6cEi
mrlAMX3QipsGbLF17VMpaR0P+i4JJgSF5jzUaVUDx9K9AneGet8d9GMyu/OOh6GyvLRMLOEIKBVI
bBUcrp49oz0qVuYby7GT7ZdE5cRWZctIbIwlB85EUlftvqJaPgjtd/+k1xb/Easbl67Voap1ABkK
67aevurGfF+WbwDBjFfkbZAtBnGwYJ8Omw0THD24zbGbMQN9zU/WSXRta7EwSJYSFBoR4xVBpq0t
5RCbjuaHVugVte6G8z1izcuLtXk/XaNwE16tllXadWGi0tdvW3Yk2X5cnGNSYfJ0nSHaGA9ht0/K
XYi6nfzghPpnu5bxh205CRAY8GQl6lVRhvTyF9QRjjjDYrq/qMaXaRpueqN+gze1eUofE7YtLJmg
301u6jkKYnXfGne1cU3s3eVV3Nwq3H011MEidya+HFhGHTlFFem+qb2rLDDoqjdRGEkCj60DDrnj
/0BEZxflWThWMdZJ75LGLcCo1g4Z0jLKhFkGszdGliw7uSkWNgTFaIRauN6/3BmlXEKQC1man2Q2
0smDnvZ3IFwhITjWWBJL5Nu8b6EFyjJQXIf2ArGKtLPKKl6SEHOB9PrbrOmneZmvMk05KN3TgKo4
t0G9rKvM/XMfouHcls1d3RSXoMKYl8Khul3QknRplbpoYQqLZd7YNmYD6DhJLCpRlk19d3SuixQv
QEQ4FB0TI4lDrQBfUv3Oaq4x5uuyMm5lZJAM1FGd6OgOGJpe7poddotT4YHQzxMkfVLmGnUwGrNn
94ZbLTelzN9uHR4ofkOfMR5PrFfF5vkCDv8RjNUIVzX6Nc9N0Hi1RlH76qwcNacpZIHl1gJS00A1
PaUUE+SEBWwje9CVnGi+xfBQ4/JCP05ZY+FIuWsxo2J4X+3/9pGLR5eo8UIzCl7VUMYv6AZqcfsi
nbCoi5XpagAehJZ5sTFpHy5v3qunjl9AqCwFw6+No0XlSrryx4ruoK0ex7FvkCPZo5rMV3AZ9/hs
nIbh+J8e852MsHbzEMB4LugjT+OhXPclqFN3RaFqMPTlrrieA+IZh9xDf5kFWgcUVvuyzsAtSwN7
i8bZ4ik1RRVl3JXpOVaTpp+M/jGqbxtDconaXMg1hhjeZhj0NCTAKMt7hwXWN953wyvzwJCT6KfQ
7Tw8WfqXt29TMM5mTTTVANGIoJp9OC/FUnS6X6Nlzu1p+a5SQC1H7Di4DLRldDA1TGhSQdr06t0o
X1rdMlpV99X0aGsfiXOikU9iGbmXDIb/faWNA6NOWTLAdG3xs881NzNb9P5Vd07Vyi7Wm2u3Eknw
W7D13NaXRfdpcTWS2woVoYUkatvyHOtVE3SiLKewqTjEmGvBbKKZUnnD1XCNIChAk4H4Mu6AQPTU
ejCSptwphI67y7u/FQqsUMQK3R4OsJq1SfdbTUUVm593ZjA4XqJdE9lFVLIrYnFUpRTq0mgzyF16
3cumnd47blZLjFUGIlx3GCZ5JrWKVWO8gsh81LssUPr3lxdNsvliqUpXx1YSWgDpBhwX4Ygn1cO/
IfBfsLIWq9PnxTCBUBmPMfkay2YYb53s623ny7j6PlULx1Aw99RvrT6gZeeVVuFP6bJrrM9pXwW9
JXvdka2ZYP8z0xjrB+z+MH4yJzwAy4JaGYBg9HlcDlHdcpEU/XNSmXsrNPb/tiui0UddTKMeEHRU
6ieMUkwelHR5w2VtvTWC3WNGsmVOI0CMvPXp4oF2Pkhlk0g3I+QVikgk2bPZjqqSr9ZYRj5LQi+O
Oj91aO4uRblLRqK6qFp4N2WIKs1Q2YEY+Q1XqfVPEEKF1jbHgmj4CVpfZm6aTadOl3EhbKYO1yCC
PyidXnHogmNHu0PhBQg5uoOTur9r2MLgbwlseMi1RhNiuxHsmHrLfXYafsqMYBw/qTKHvengCEaf
Oo4DxvFX5fRJStE3BIfd6N9NUGHXX6PMf4OaryCENYvAIGGnESBIemjj+4FIwu7NUGD1fWGVGO59
WUq5K+j762YMn9Qku0kmFpghk4iyrecrLO41Vo4ObOxpkY4j9Dzg0WgcNF+Lqy4wd5gTIssbS8EE
r6rqmTVPKQTLG5QWoWD2WI548OXTfWJfWk7B7UPM7KHn+I8mCB7VyqchaW2I5rSn6mgdIj/11G5v
nJJDEkgDe5neCe61mzG7sW6gFBhJ6Km54ulZdZpCsMWx6KPuGB44aJB3cXZ0Gj47vf44kOGGJLha
5QNGvkbBZR3dNuyV9IIvthEz26T+tbH2k+61uNfknvbF2aOf8odsEPD2tWaFJjjltHbmQaNAM+fn
EvGRYifujJJyZ0axFcv6YCq1YKrRRpPGKM6p7s3CdOkgG94r2QSxZiGsC3VCXAjLLO6T7socP4Wy
NJ4MQvDKsxPhYldDh8v0FHUPyN0Wg6TlRAYh+JcMBX8G41LEzsMcMlC1PhDZaK/NaOC8YWKerq7s
MFK4KQ7dtEtra2fUjiQa4Ht+wf5+XRtXrkVrHWtcSoih7+lJOwyHcdcem72MYEImCV/NFUyqJKXt
OIBh2nBjRdFRmWTZOW67lyQRPEnqVCRJW0BUEXXTrnPD/oAaes92HtR/1S/Bj0waWG2LEViEhp4W
2fu5T4J2+dthgr9O4tX+C+6hGXVw+6Ge2Ff75HNUJJ/HepGcLZsx9ApC8Ala0ztLnACiL2+X7l2p
GC4FnRzz62ZnF88Sf8cPxdd7ZBPUeyOniBLjl2qQLbnaD10Lb9+71jeLM2N7qZdivDaGn5c7dAHI
jrNtMz0jCkuIZH7kDCkQFWt20/46y37O7dNlsWQYwhoa01SNg9HAhtDpxuuk/XG0er9CvuifgMTO
DEVTh9AG+Z+fmV3A8nbfojS1ergMshnY2KheA7Wgqhtixq1vQP0elzneH8CFVZ2U2PFy6maVKRFm
0yWscAR7LaNBNdMJONWwn4p7RZbx2tyV1fcFXQMxbNszZNV8p6lvilgL2vjUm387DPqXiYJZBBly
pHvx3PFSowe1ae0wrIGCTvuy8OtF82Ypm/1mlLRC4Wu5cp9mq9ZjQoESHXnv6XRgR2cPcjdXTmu7
vWxngfjfV1BJplZ9ngAqTB5QuqZHH2fZJVcGIex8MaU1CDIrfm0Dc+53BEBu/O2yEm8r11kKcfPN
KS3GDlJMtt26Zm+cNEWXsP5sR282zi2HEtt5VW4clqxWTR2+BbWsmuPyeXqc/xcETequA+2eLIDb
XrcznhByWJikPmsh8CrtsemCVHuk0oh0e+HOGII+h10/avaCjG2FybzfeH1u/iPdo0rNcfUnPg04
vJWxCW6nplfrKGi34hhDmwzcR1/ljwNInH+FweZRxWDKPSoJD+zO8i/rh2wpRS2f2ypOQnhSNVvQ
e/Ics8pbSlnLqwxFUPSGLk1WF0BJh+hWR6mmp+dKiZd+PAldlucVD+RvP3TeN0HhaR0aeB7ia6iB
0NJV8CCIKTb8maRjrvrQOndTwMcXyDL825eK1eYJB+xoE3OyLH4mXefPw3HBS4npGkj2gwCbz46W
jXeRKahw2BYsbBBcAA99Y26FEr3pbS79z1JaQq9LXJYgQ4uwlHOm7SOTAaH1+iEJLm+ZRDks4Y6C
oskkJRVgMAzF0/rcJc7dXElANlcL1V/oFcWzEl7LX3rzwqJpHOYDQIaPYXNSQ5nebZ5MZwDxMteb
dV4NBP5iIsNdmYz7Kav9sTZui/wLJmF7eCc85kbhGhUn4dVzySiZbd+xwhdWsUzmqTUx+N3XHhwN
JSGu6dUeH2hZNK79bgFXg6sfZLeZbc+/QhU9cb0kWjoAdaj9CRd34rHT/LmzMMFO38knaErxBK+c
oBym72fgzXv0BfEQgOdJcsMbfc68JHuPlGiNeCkc50WNUA+JFHGqfEER8ZVeyqrXuT96dRNYrSC3
jlWYsUSoSBpb3DuY5RxDM7rqbeWm0yIPlfluGv7tlOBf7nEFJ3hi2gyNWoWQiBSfmK541LqZl05i
DLJlE3xwpTiq1WkAMZoP5lR7rPt52WXIFk3wtWmFQ9LErdBnQ7MLZ4xCK65DxdxX5f3YSd6gZMII
niOym6gLuQ50dRZoUXQIVefxsjh80S/ogFif3g+jUtYtXy+1C6bB8m2MvCEOuOXUQrI1MijBTbC6
z5taARRb0Jf9JZ40L6UfF2mRLzfESyIJjiE22sLIC+BYD53fHTl1duzpd8WvwgFEhN7lFdw+9s96
LY5xQ1lIkTK7x8Wg95YnCsfAAuqPGh4HRp+ByBhTz96WzFmBctVZ2W7M0GKHFwIsZv3Ncu6bRbJZ
26qHvmLQIVkYHCLYkRK1MaovELzbzi6EPDLWMtn3BTMi8G1NVSOEsEBJ4rhITYU7MO1Y3ySbs302
nuUQTCgM7ZDmLXBqa0z3amL/xEM14rHOZbnxYainH0M3HHur1TDisnICbaJv6A+jKmaKg3WOlxIQ
bherrTK0WktNCx4jVUZ/aGKfpZI86IZlvUAQNiuxHMdcEp52sxKXzKfGGFzMKR6kg2O56bw2rT+r
KT721SiRifISqzmemmO/H66M2x7RnzeBo7TY97Mv2b1tUz7jCS6jXDI1slE14w+Z5zxwuvjwqD6k
19EzpweX3+7+xyF/BhR8h6oNKIPLERD+AvzvkDcyPz9qARimJAJuxp/0DMflX6lGPuC8Cnn8GU9f
8ip2awzgzdOPklWU7Rq3xRXKSIcc9FI8c3H92yE6t/YNiGU9Xm70pgvySiQhqDAminRpDJEqcrDS
614DvZ2sPHd72VBQaKPwzXzVV5Et7Wg7IzxuFs1PWd36DcqD3bma3uQEzziC5S7z0pujCSe7TJ9q
5YtZ7y/vjEwO0W4HJdHHmIewRrqvoyMp6YE1EpBtT3sWQvC0qVowOCV+UhTZeKKKft0rc/WmPAwI
Hv7bEsHPJmZYlGmBLVHf9Zh+y4v16gRTAt3yWMA1hLJ2N4lU4gWRkSSeqQGpTLU6keJrnVuya822
2fwRSbwctpFjFYYCTVb3RexyQjMe8I8O4gj+DCvzBTKJBNdDk8kY1Bhhy1yhlrophquGKG8pCTnv
kkjCbBQ6dIFh1bJ29vLooGNUkv3XUz5+B/rnhRP8jZrPlaol0IX4cfyZHuqPoH7fk286AqEERKuy
hds4/WxnJZTgcYiGuVL1ALi2md08br24uWnBmgTOn8vm+j9Oh7Nggj/AVKNCzSsghV/6QLuOT+jx
dY3fQ1nkBLKv5qqJ6yi4BzrNatmhEMQnE6isQQl+on540FxO149LbuwmLucZeVsucLWgosdgjlVR
bssL5sIHdcAJwhLMdPg0ZP4Q8JSSbAv/Rwx9XlnBfVSVWTsJf5RqnhS6/21rnYsCG+tddkt2vT/7
5qE/XN5Pvn6vohnkjTULpEeofhdAmWFOuVbhaVcH9WsNdWmGfT0xb4wpWqslpicBEx1WnU3DbBkA
U4zWHY2HwrnKl9uFyWfPb9gDVVWKgJMYGB8kGnk0g2cJca/uFwTu1/iQzaXXKZ9oKvH5G6fXCxzB
zAvDYFamAkev4yCeQM26YMSTZNm2kksvUATrzpLEalFjBkd/g/x++Wx6mQ/+uH1+HRogrADVzj5U
JVe6jb16gSnY+YD3fjwtU2gjyW9JpYHZHVxPnhrbO139rlmyzPEm3vmGIHaZ1D0o8ooJ8XtaGzHG
BSm3pRMFrGsxWkpDd6opY8nfOGvWFwZLsHCQ+NAyVnElqS1au1M7BF0WyooBNvVjJZVgXnh8NljH
C33KMCiavaNcF0xiwRIIIqSJKcsyRc0BMdhHpToY6QOrJBCb1nSWgghXECMJp87qcCyb2TK6EV6w
QS32mSr5TTnLZiRI9IAIIUDdWovBCMTR7OepOpTqO0dBl+0VKvglGr71ZLDWACLcPDQdzRUDrzkh
oGOzdtqBHqfGy596P3T5XS6Xzc+QbZXgLWI76tqxAyBbbiZ0OuTfF0WyVRKtFomr8tFIEieCVhf5
eGzApUv0/PHykSGDEAxnSNXGtHRIEcahO9Yf20x6+m4qgc6bNSwV/Shiy9dIQZI3azh960BR0OWI
YsPEbw7ldfhUH/PBnfi7jurneNfR31+WbnOPVtDCHoUZOnztBtAanq9m8JTHfaDKerP4EgmnLgWh
3R/5+I9Y3UY7AxMsagKQxsr93n6ayInNE2qE39fd7OmyWZ2bcOiQwkKCy8wUy1zNJqvi0UkRjBof
GnPP9B9j6SVhMCF/jyzQ5QXcdBYrMMGADS0r07DMcMij2dvujxrUwyFO4BAZMfHmVq2QBPtt66gt
7B5iEXTTxcztktZldXBZnE1VXIEI+lCgq+j/SLuy5qp1ZvuLXGXLsi2/etpDJiAkBF5cwAHP8+xf
f5c43yGOYrYu8JpUee2Wulstdfdqhh5PPA6T3i8mgivDI2i3HJP4FIwzl8F2TctE3xBGj/CKZEEi
u0GODG220Hvlmn2L5vvLn98L3hk6en9+XxCm0vo0myi+z5ZjyQcPHsgb1D6gWogEuT8dZfVpMnkE
PV/HlRpjC7ylz518vYmrw2WJZABClJIQRCYqf6Jl1uTNtEDhrGT/d5WMV9WgZVNnhApnX5LmoGky
8fymgh3U0RZ6Krr0XW8VkvdLGY5gNlnZDWGUQJJ8adwlQVvvsgRlI7nQy1AEBevmhOpghkU2BW9S
2lJ55tS4WS7rGdv1AZtFE/SMxo3Sp7zgoAQ5pLVcRSitwZK5nWyWwC80+nl7uMAbT8oKsyhLjHLz
tNzlVyaM1XRHt0ocsLj9PxoJZYIJ+hZasE81xx2tN8ZH49/+jo/roDu62kj86L5qP0vGHdNGsooq
TRbzV/tkQK//FAe1oX+4bD0ybRBOctRYYe6tDYjaekiiAGxhji3jlpCtmBABWzS2ulyDXjdt75jz
uUQpLAZU1/a7P5EFleoGqHXRGi/YaWlUdh7WFS7scefq+jWIrdxUl7QR/kLdnlEEKw21HtNxF6AQ
PPHxkFFxy6Nx+P8pG1+aV1ECSvn+E0k01lKP9UwDGD2EB5SoHrSDcpATqu0r2jOMYKx2GGfJYqLx
3dSrGF3pdzarZPmf/Vh7I4tgp5TpK51mgCwHpBV4PRevCTKvm6f1rBzkpRH7avcslGCoOtrJUnMB
3oDa0XG4zTFrpEem2qR/dAI9AwlmqkXmGIGoDRoRxctjXy3JQSnnScYEuxvCbdZPMNXMzNS0VQFT
lpFrrqVjpO9DJOxM6jLzQUslXUUynRCsVsNwrWTNoHrV8omNV1niXbbWvccuRCI/l03MubekMMYh
RFVs8t3IAnqmPk8YF7k7fZ2eVr91ULzsyMZRybRQZM4IVdrPVcJXsXLqyolu+YjJOAiDCZ3oZ8bf
UfzLgkoWUmSLyxlN7YVBTtW+b7t3mYy7mqvXBR8hJt7jKiE2moFxpeyVPljqoQHVu3Iwchv1v220
HrLy/d9JxCXenEvMLPM5xSu6t5C3dXbPZEf6/qH0rBmip9CTulgtXi/d2MH0KdS6AHyzl2XYXTXQ
AaAs29ToK5ogatQKrWpU/q7jUjtxgxc0Ft80+epkRvgmsT5fhtsVaQMnGC+zmkaz+Kkx2G9yFPKN
OnOorJJJBiKYbKI3PZ1iXs0cFoE69dcdy7/ozXC6LMv+Y+SzMGL+W+m0se0KHOitpz/pYE8GwYGb
BorbBcVpXn32RKWFbpL9EokwSpYaShEDs69v6uV+nr813TlElV1FHi6Lt2uvG+mEA15fY7XVQ37m
JvWbfiFgKhw+XIbYDyI2GMK5vjIzzO0JGOxBuR9P+hfFXf4xbfDvqcfcHT9ehtvVC3ArYegAiJbA
3/PSXgeNKllow56i+mtuP5QhCFJk7lyGIZy2haVm02DAJ8zLm3S9T2uMfpclind3ZiMH15GN35la
DKoLO2CY6rmbfDP8g6d8Da9NGDZAMMVepK9RQqbVMU9EW81TMiYuqw3H7r5e3ozdvd+giFM/K1qg
F3kAyjigqxU3cFfx11vjhtdyJMEfFCKgdMk0LUz/xMQwsYJpaPKyTOMehC629k4DV5Sm57ZvrLbh
XpZrTwE00CYRgnQLscR8S6qCgi83JrC6kORunrtTlCl+AiqEv4MRzh7ShHVetIAh7D5r35AodVRF
9gK9v0cbYQSLqezMwjxboPRBy5PevM9dvV8CBN+oXO9k2R1u7uIRrqEs2mAEBJmv6LzqylitdCw0
ONSocftTGSh+eVTvBq87jQeEJH+0iM94gotbx1SL8gZ46D1wFjP1KXF0W5bO3AvAt1JxqbfmWo9Z
q7ESNHnFrbYEk5Z6dRE6VsskZ/luKLlFEpQCE+IxyJBAnsnVgvSpxQKOR+qUj+1n1CvhESB+kFVe
7EXjW0hBQ2q1VqMkhnBml7jtcOr/ibSrDE8qhf1Qhd5lpf9Ruy4qCLgJwMmkYZ6zLaZfhpqMC+sw
UbkGY+JEvRrMRfobHkQs2XUYBphmx2Tsw3vbt8UUlKQHDVZWoYrY6xKUFTGtPNIIbTCKroJDQ9aI
JQMTdKVRlcG2WwjY6N3bJmmu8XgelCst3a4aJafvnqciKnjWVIy4xLuzcIysk9KV1G41L5k+pw0e
blbf6CRH7t5RtcUQ4r0OA9msqgFGrZXvy6g/DoMuMeLdq8wWQwj3SnsKa7PtoPVve49fY4rDGINF
EZWIC4rxp2Mke8zd9YsY+IWZ2BgtjtuboPVIX81DFGpgIbg333K32H5IbIfdjz7GjB9a2ZnCJXil
9hs4IaiwCmM1WwNwY8CdonmaAhqQY3y4bF67CoGwCMcXxn0jIfjSUWF+ul6nE7x9wgx3VljkDIPp
GLR7fxlnN3AmoP/CUzL39mLTsVZaVZlOFH4eFJ6fevRf+TFG4SJwNo+rGzrdHbrafAkot9NXi7gB
FVRRqddhKEaAKkdek8ZdI3lPMXWMHm1PO11G47ZzCUzQycIoCla0XMIy9Vg3HdmyvF+yzm+U+CG0
1+Ay3K6Z6QR5NBtkr0TMltDRBHk9rngeDT800TutktjY/vcN+Ag0TKBgRNCMulYL1B9BHHO23Kwg
fk1S77II+zZFCUAYCDZBs/FS+5aBpPrcL4g1cpcXdnDORNvVare7Bsn4n5TMI4fxDCeoAyNxx0gH
ONv+UoF2I/rdkV2o13oBIKhAVZM6M1sAtPQdxo7Y5ezMkYySdHdjnqUQr6AWJ+9buBQsu+9ZMFqy
kGzXJ2wAhJ0P49EkIajcPANnn+GY5xL9DPpt8tDzUa7Esc+tuzgyMst9D7GBFQ7dUkvqnBaAnYPu
kXNMVgfFtz/PrgLSGzimUlp8/Qv9w4gruD9+JApHr201cI0lvJ/hYDb3dXfIDvqBVylm4Jf8/e4n
UHVqYBTWDYrCLFWQL7JMrOkyj6AHDfThm1YeSvZ42aBeqwaHsEGyaqDP0BTLiKxSjecoVkdvwCR4
bbmxDYnTea0aLwEECzIaNodoCxk9O/lk4rUDb7BdIsGQCSEY0awb1qqhgQFEDl+z8DjIyFbMV376
hQxiyVDdGTGJYzLyBkln6Ac/nMwz0zCJcCbOX+2HGLuaI0PPLprRUN79SMcPw+9X874URVApe+wX
XZ3w/aY4VPX1jBGRpmx4n2Q7xDqhDvGBag/AmPXOUYrU0b9dXiSJTpn8B2zuSgbo40KQmsMAkzEY
CSgisuxKj83jZZjXx/PLteI/YwOTmLScdIXDdNnqYG5w0Galn3dDjHq77GoGcdxlQNnCcT3cAJbt
ktTZBGMsDNUZxg+VLHbbcV8vRRKOzyRaQ51Y2BpUtRwzP73j/LhN8uMpLXRlAw9ldiPYfpg2Yw6m
ktHLiIGO4kPcfzebJ1PGV7mrDiqIjQ2TIN4WX+z0cLJnbZkgVHnF8D7Y9GjVl925di4QWLoNirA5
WRpPmOwIFO75FSd2m4fC/aqddT8J0AoriaX2ZbIhD6iobTSBvVQFW1UbNIyuo6fr7/KvY/mIHPBl
ZSN89V9Gn1ygZwjBisgELiyaLlg2mo4o3Mq0IS9P6xLb9imbTKvDqLU1q50utTBUvBosOL+sXxiq
hvAHMznUYABvMDtKIwMmzMZDfrWQbkVeSsHD47metfCJrgPGS6UV6YN5sFZO6zhhaH3E8vd5aMaf
aKiNi1saejYHPS1CWJWatYGWqMngwPZ+/1H0pf4LJ4W9zm2iG1hWDV1vdvVVylq+rybPB6rIaasX
44pZhrAw8sn40X0W+ZmbXyGm+7cMXvZkubuLGzwh9CrzdMj6CE6KYepzVThpkaCAO1iR1DAj6ray
mvRdxdQIIoUfgb6YEozszujzCUPCenYoq2Mc3SyyPk8ZhHBGkXUeGMMqegQFSvF40PTatfTgsvrv
+9pnOQQDK+cuNnMDIHRID6OCnoVYUjv0C2f7X/j26oV8nMyyYgweI7/WAl48NjrJtX4myNXa3u8z
o3DN/gkmPpSbVpmhMAFgWWw6lFypeerFseytd1/bnlEEbTO6Ws2bChFpXr+tMuIY5anXzkl/t9at
m6PX4/Im7R8gz3CCJtS9qYzmDLiEdR/zBIeIrr6vSYxW80bm4Pe17hlLUAhL1ecybeAOo/bLUh7m
sHEaWQ29TCVswec2VciMIYZA6sG4+/elXHnkjKCFZ59k43BkEvH/b8IJcHRlFbqVcYaQf8zsgESA
Uy0yJefL8uoU2eidcCz2jCia0vOD6n7wR1yIYm90rE8mOt4qT85Mv2+2z7skBDAKGOtTWgAuVBqn
h8v7fQaql3YkxCzlkKFLPoQdDeWhKR+M8f1llZZtinACURqps9Xj+3VKTmFiOcg4nWIqe++8bDm6
OPi51i06pugf8kKzdkbMWqAYdFtiOvGXvxFHF18D7QT0yTO30EV7PxmeSVOnrSQ6tr9kP++oluAF
4koz0PmPMFIxT2t9VHGraMN3fyLHM4Zg/au2IIdJcGznjeG01NUVwzF+f34PdAvD3zEdCIlZjDZ5
aZCtzXPlKu6poCGvtPtONmpx50HkJYBgjJnZ0EHNAKBhxEHisAP1edkYFmw8L0/KoXUTT5Hszg7x
MAflZfJ4P9DADvlSqkQbVqYvMMm689l5uEGnlQv6h8UjTn2QtTrs2v8GTHCgC5n6fjABhpEqN9W6
eqo0VbCrbhsIYZfiMMQKRlA3TNB16tAxCHNw5busb/snwQZF2Ko1jzQ1bqBw/XTP9ylGs6SuHjQD
L2acNkAWJ+46BB2XOx03Y6aJIz36yIisdu3hEAx0u66Ja6/VjW09aV3nXhZtd4uekXShwQr0BG3T
USBpSu509o32+0XsULgNgBCELLOqNaAMwPtC9NluryfZxHPugl8daZvvC/6mS+wsqwqEhtFC/9Ep
C/AIdyA1OA8n+xhF7Kk1tXtFnSSGtKt3G1jBjrSQgGC34rDa+zx1CvU7M2X1uDIMwXzQNahNhGPQ
mzUwgtFbMXWI51TAq4RSGjTqqsd6kui6DFQwqBRRHOh7oBCW9pjgrZTdlzLt3ul7fqkTgjlFdq8k
UzLAtQ5O2fn2HXE1B3nfEyNg06kX3L5ap0BAMkiEk2m7EJCANmg01xXAZVh4KKAFv6vmXTao3Xeo
jWIIIYlZmPU0cdMd2hBUZaSqHM2q3SQHpTw4sabGlMgk2zAhRkkoBqXMFQD19NOq3I1I2k/Gb/dv
vNgwkRO3plMY6wPWLRzt3GUKJoGAci6MVxn5rmSDxKxUphjdvOQQplSGNyp6FJGSkXi8/SNQR9mQ
rTMkvsQk+ZTFMV0IzGomvUvsfxLbT8YPDfkWoRs+f1qse/TZaMrpsl7sS/aMKuhFNqox+HGBqlgP
afmmnyVq8AujegYQ9KDrqTXrCwBinu8wzzG6CmuklsNT/KUDA5wfua0bebIzXrKchhi89lY0Gh13
wLH+b+l7kLkRJ81D54U0pXN5FdE/+TJ8yYjZ5fMAsMlk93Pd3FVRJVlIGQR5CYGJZH3ShICIinsr
vZ9qiVvft9f/9slQhZMjRZ6qqXN8n6RnQp25PizSmyv/xutD8RmDy7i5TDKzovrAZWA3Ezo5mkPo
mZ7xafA4uaz+pg0u6/Z+KMtjSkNHAx6mh77EGxkNiWbjkJ/exhUiWRt0EvTN1Hitv7q8g7+5KmRp
TB6ZvJJxgykcIrpe6LlaAZMeiltO1zyem1N5/sNDA52QGgaGokhJ1Lk2VJe2sPDWUGbtw1Sh8xhU
AZIF3N2wDYagdBGOhSEugME+scXlDTGRn7hF5aytwzll/4R+Ei59gyio4VR1EwaF4S7IMvvtWLOr
eX34S6EELRxqUyFqy9+ss/t0dPgsvDiw3JS5YLv8l71ZRhq6a1wmH4VHeHu1WDXBh7hQvYpgvOkp
Mry6vKpk+ct9h7fBEMTq4rAP2RqPXlf4/Wm4Ufz8ynhLn1QPrWwHyRryjX+l5RswwbJWuy9pVqcI
lYLFx+Tfw2SgFp0X1C7H5kMnI1PedX4bOMGoaLmEq1pj/XLQIK30ifR/cgyaFqgh4EiRlhdOKTqU
epXFIUYRzIGZ4dFTUui8L8DP72vCfWZG3/lsxwoa6FvtYOjIcqyrxFhlEMIZ1JIFLEEUa1StN8Vy
NnXJ1UL2fcEXDCO4GamK7zchXh1uDFn4vWsjSExTDSXNmBIhWH42Fp3ZrCUsfz1inFJe/dPa3y6r
7a4IGwj+/835gx2oFDSoIdgh3zMSy4sIZDIIZmGNVj/PbYWgV/mUG9/zLPMi1bsshAxDsIUisut6
MCEEIcuVuiYno1xdosjGdO2tlYHxv4QxWAVKT1+uVcSGrmsKWPiSnqc6IKuEY3b3cN4CCJHnGqlL
RFgyeun1WjlK+6OjpT+Gx+kJbBP1bXhV31AZ6N41aAsq2HlZYVroGmcj6r7n9pTdEjd2szPaFEFS
7eaPi8eO+hmtcIfueHnXfjTXiR5zg/yq/mOyxthg3D379Sl7HL8qgfFjxlYcO/2xvmq85H2cgNGS
OEUgH+2wLzj2El2f6BgQnw3VSpmGRYP1JgaYrr6Ew5dVubIS4qRUcS6LuqegBqpV/4MSFBQDXrsu
b7ijaFpUoluOWqUYxFFIYHazpFscQUPnFYRFlIvUe7MHNgoQ7iI7hpGDTtshPVa6Mu3ZFUxDsQHi
LTAcvHqkXNmKVgwAGm3sD+ZytJPiU27ZEsF2LW8DI3gplFjaQ9xBU4gRzMYNGSVGwNf/lSZuvi84
qaQoVyTJ8X24YSfMPmTKOwO381jGWbO/QRsgQREoqHxncwQQvSFv9afVy72Z2zfGSfyYkSFrf5Dt
j6AQS50NMTqrIZiOW6bmGN112v5zWbmlQgluy8TT+LJkUIIxSEDv7GvHzF0P+ePk1beFVx5sybHL
v3dptwSPtaijbecahIpZ6IwWEvPoNFVPdZ/5OTSRfb8s366f+LlnpnhtZkvWlGsNuEKJJ2Qv11n3
Q61N8PJQ0CMmQ/YOZbKxQ5c37vVVJl7RqalgTUsNVeB48e0t22d/8lpkbEQTAhilj7OqL4CSJw/a
eCb61zG+v7x6P6Z1/3q3TPEWPXZxbqO2C7nZMzolE5RHFYc2dQ1/CtJ3nDYxCpbCoVdyB/8LxTTQ
d2OBBvdVx0pJtHJol4bXFiWNqzx1TuLbvnUzf8/eGG72B31uFmJlW7PQegbWHDEZMOvNiBm/LUTV
SIGG+NkdtOGw9OPvD94FECrOVY7CC0ZeRiJ13M/jyAPD2bQOiV54pikrmttfPEDwqyeyUOJLAbNa
QqqlxgXtc/U55hXh95bL7pUWo9HRIeAuh8uKsqvxGzzRNWYtzRsVgWKP6QqYP2NoGNgySy41UqmE
laNNHOXxCpQ2WAPVz/zQM26p13ngzjgMV5UkxtkXis9hN9EshOzKy43SFsVqI/5GT5MPtXqroky3
koWlMgzhcGwbEBxMOp58q+Gh0T8mSwt/9Jdy8N+wuSaQBllX04Ycc6o6fVa4Vl976fjlsgrs7w7s
RjORy1VfNcGMqJSjEy9R0u/6xEHpOXh+vxo32tk4875U2Z19d+U2cIL7S9dED1Gph3RNN30x1fYe
0lk4TQrvL+US1KAkrM0V/hgaX6fveX1K6H3V3qLI0eXno+zQ379HbOQSNIL17f/ezenNci5P2TtU
Vbp173yd3ex99FE+kWV/IW0LES4e3171FCF4ao2q5PKppq9iDJ9hVY92L6tb4r/71VFC0WpDUSZn
oBvmpRaaQxEqHcVVxSLXxPJtInFBuw9G6An4CSD4oLpkK+tDANAbcIG41hFzbN6MuRPB4zUfLivF
7pptsARPhORWvoQMAUtt36mZtxR3RSQJlGTrJQRmSVzMRZ0BQtG/r+y2boLLIuzb60YGIRJTQ9o1
mFCCyC/R5kOnlk3Qa3XurGQwDinVaye3Le0WtGvIElqG6jdm/Wi3/RrYKRoj9DzxL/+i/UU1TRPX
dBsd4IKhwQGr+YJuTQ8TVp2xx7RujD8iErH3l/UZRDCvkYVGPqo4fYuOfq1H4ymkMvbCX6zsM4ag
6gPBo1A7QpBhccyDEfDRKdEByzgF+bv+YHuT7EGR69tr43pGFHRfr0LUfs0FT9gsV7U1OOtq+F18
PbaLG2UyXl/ZRgnaH1GjC2uLy0eVK7zU6CU7d3/yhGlgysd/2iDoP0JP3OcMbNRalB8s2rpVOD5c
Vridtm+EYhsMwQRIoXZKO0AQuAyeDwA3OCqT6XvzvsbbCXEwY0SaHJeBip1nCxuruuSPauHD/BS/
r1ZX9RM/O8TflU/J6NAnzuGh/zYZ0wtJRfYTtSfRTJQfCmInTpcZ13hqO0iWkz/JXtBCJhzJmj7q
U9VAskwzFCTl0Y5o6Id6qPwpzL7HGfGzpalQZ97d2kv7AWXtnXP5J0g0kwkuZJ2zAo0DcJpTPDs6
LnhW7ZTK42UQiQthogupEpORBWJq1skIvXCW5Nwkxiz2bmTrTPKMYq8qLbmalmMffyKLfoXVdeY/
qSPcWAATHIdattNIZ1gZQ9cTXZ9qNFwu5PPfLZjgL5aFVINmAQS77zZq7+qyYFBqVIK36G08ZMQY
9gC+jSJ3SuIw9FuOx+7r/H32s9PicdoN2cgqvjiX9F1wH5q51L2VQhGW4hvFPXhUP9bQO2WW5LL5
dy7giHXsYBiPUN8LnA5ld8saYViHfksNrzBHH/zqHrVn3yjv/2rTbCH/EoEaN5w5qAUyUTTNOIns
Iry7fKhkQO0n3hlf9UZ3cb8UuYIX89kKHZr/Myb2wTI8LZb4vl2nsMER3FKJ15fW0oGDssKI+Un7
JB3DtR+1bzAExwPmjWmKEjieUXN6j7VozMelO4hu0Cl/N4GM3iNHWa+vTC7BDzVkXtvUQADX9Imb
TUcb4xcyS+bU+S9/pXwbyfiv2NwemRFbQ6wApX9SXSSX7/ovI2bZ6i4LUhyQstLZXee3gRMckqKj
/Vbn74OG1jqkfjcr10n6OTKPSymxKtnyCV5pavNJLVIINkU3ShyY4TmTdbLvVrQaG2kEtxQPJBxQ
DY43usopTy0fondj+TnYeTH7JgpkDS+7J9MGTnBI/H6VVw2SXAOC29Ae72gjq2TdfxJ8xhAHcBC7
YJ3SY9kWtGv0sad8jTFKor8yPfuzfpi/L57+yCspZBGMZLvEMUJ52GO8It8ui3XBkDT+gIqyrJPV
iMhgBGfRzwNZlBg71k4fOvh0LX+ig+zgkIEI3iLGRF6MecI+sYwFrbq4TWbfFuHgXnbh+6fiZq8E
D8FiwxzDBms2uPQAp6QH3dvpWxzQjy24KhXm8bSSjONFYsEGF37jMPKxREIywgra8weT3quYxdbn
R6a5haypev+itZFPcBaq3eoLbSGfEjvlNadYqNzCRSQzu+Vt76pH2euMxMDELHLLKnXuIhwlkXK7
lB9b2Um//4ixkUhwGDRfcru3IBEvRLGOqWfdLmDxMoMWLX+SYFm6fIK7UG3W2VMEMHITn8JDgcaI
0bE/m6iF+sEkJ1FHyeKJKWO1oLlW1Vg8lZQeCdED27y7rPAyBCFmsbu8tYYGCFabvm/Q7dfHv8/V
i4vU8waJs0XAUaivXQ7tNpfkmCJrNaXUvyyFxDuIXAFK14I2ixcjDaxjbkfNT/W4pn4+1H9y0djI
IriHGfW55rhg/+eG+CO9HtTYnVGnUpxn/f7vZBKcQmMtSmvbONb75oaNvlVc1ZkkD7y/bJjThAlU
GEQl1jz1Q1uHyFfBqYa+Ru+s6EYbJGVP+xHrTwix7KnuEe5jLiMuuIt+S1KUDKrzadXNk2033uUF
+0VE+Ywl6LKeVR0fuIH3j1JJvLwn97OKRpi5d2q2vGFp7RXTcliV7HoOx0/FantJ06CPNjYGPwll
Q4cli/sj0Nk49TAxC6svIbmq3lT9R6P0G9kcLNniCoeiFdsRptRD4AUc8iv91s4lGgFjJ1wlSyuT
RVD7ERQcJm4euL+Hnwf9Nso+LeyjZPf4j30dNZu2yZCBs19xMnWgOA7nDgm46WwaTv4evHRudmN6
SR5Y5xEU0avkksN/9CVA4eDQ5xS8nJhf7+X66hUzJsbrbyUycY27BCEcF71uRv2k4UYYtc3RYknu
xL19Q+dqdqLcUp0i7byqVkI3q+Zz1K2N01kyPq0fJvbqRyCxidQmkpsWFRwJqcfeHCakhRVjxHOS
6Y2oPGzW3h3V1glBbK6NH9XBDiJmSY6v/WhqAy1EG2DejDrVBvQM3lXUX7+Nu9Pic1L92jcjnyCv
gZ5lOQPrbkC1wRUuKlGbR8mMse9eWt1hqMvQuVnrGvGdfLT4rhJtkAQlKjHvroDuIBXU3LSrxxTJ
lWs/4tgACCqk9BYNawXV5GOASRuos82QvsU18rRi8jG43lo3k3ZO8Ij9gsaIFxbTXPtW6yFUhSLv
ryGq5ufj9DFEF8o1b+2S8snsmv6zjOJFpdWWYUl7qAk59NfUn489irhWV3PR+/n/GTMpk4//f+Oa
TTUxmzbFmnb+7Gle5vdfvrZ+eVsF01GVBFi7rnMjm+Cj13Eq1CjDWtaD4qnVYU2mg74+SRzN/grq
DEauYazkDy3aSNSOkzFEPBFkaQ5SKFqAGVOB5fexS7/+aKF1ZeWM+3E3ps38BymcCbRP87GLAKkS
TK40i/7tEmGkTWSt71qqgkWkVokLil0v7VV3KlZXKb9clprb1ms1ff4FgmPrw8YquxWvvnOvOcQE
y0dy0MfKrw20J3xqq+Ay3P5OPsMJzgzh00izEgKH63FkgWbf/lEvlrFZU8FvteaAadkZ3mRzxTrY
RRSMpoywft9hPUshOKwmUlJ9+lEB3R7J8F6lko68fdf7/H3BXxV9Q/W4gAgYx/GlVJXP2dgEU1/B
39NPsZL7f7Up4kSLuYyVyeaJtVDNGj/V8CxqoUIt7qbvl4EkyiYy1rAiDtdMg1zqWDjxbHuhpjpd
vPizVvnJcNQ6yUJydbqg3eIMC6NqK5R6QbujaHbS+RspOw+D0Nry4bJgvzhhfu7Yq2EWzKg7xM54
P7znAQGfzYFq6Ab9vDf/5tU6yZm2b0ioGjN1zL7F6J6X7hczwHumWXD3aL/p0ps0/ZDNktjuF0HP
M4bg4tF7P6JXDkLxazr1w1N0qk78OLFOkuXbNSimqQTs9egsEDm2xpwNhI4Gf+3NT9Njh9oThDdH
/WbwaLA+xL7sRWVXMWxq4fmf6eBM4Mu78fVhU4R5Wtm45sDt5UPkGCGom2fHxF1GItvusbKBElxe
0/fJHIcMoePxf6rBTsan5FSclEMB2lxZv96uZmzwBP+31KXedBFEM3rDm6fYmfXhlDEZaZm2a8wb
HMEJDrOlJhGDXHxm/Iq3vs6PflQNFYf4S3TKTtn76YT8jVdJ3g9keyd4R3Q/Jla6Ariw7y3laa0j
f9JcVsze5Z3bx2FEVTGIAEy6QtTR2q1iRwTsEwvSuRrx2+HBXu8qFlyG2dV9+xmG/3+jivZoNJGu
AGaMCqcxj4Z0CPPuDWqDICj72IyWoaAE2ssHVBtwvu38A+bM8fLx8kZmWfuucIMm6LtKGqL1HZfn
Kzkn7yg6lWPwkEw6YtEfFXnu5fXb03eUkJm6CSIXtHAKnjAM26IbiM479r7b6Hwh35T8eBlib4u2
EIIjTMbc1LseEKPW3xvmcEoqJnMT/BviUYXiXLRiqD8qjwWzVdhgKCwjcIGeWaCttzsobuONFman
t67cAe469y2eYL653iiLvWh47pvX6Qppr+shaX2ljK/GlRGnD9fPS5ocwHeHEt5KNi50z7a26IIN
90lN8F4P9MnWxms1Xk9N382+3ZuxM+i17HzZ88GI6EEWrP5I+goWMNlRG+Ulzpfo0fhqgEtc8UF+
qN+s5/iIqpfJkWUjdjVmAygYQd2ZaRGD+AlJ5tTptMewlzjBXa3fAAjqos5wThaDSsZRibavG00Z
XRA1Xtb73fvJdt0EJWnyXtfWCOtm3nSPyTEPkgPUwTqYwXKcZZP29kUCy7zKBwyjXe6lI6zmPFkb
tLp4rZ68XbLMyRqw5+cyLgUZjOBvp7apIoMBpul1p+vvaKz4PZMRTO2gEMu2dDzao0AdhQYvhZkw
rpTkKR08PTMOCQH7LtBW8vta8AJFWDJdnxQVU8cHrx7VM21nN0rbczj/QUn6Cxhhyao11qZ1AYyR
UCeJ7xcVLBDF28vKJlsx/v/NORiaqTZPKEr38vSaxucueQgNyUP6jlW+kEOwymIyiLVEgEjoWDmT
1tyarWzivAxDMMzF7ie1KYExG/+MpMLAb0lYLlsnwSaHoc5ra4Rm1aFC3WUoHiuS3jZTLHGaOy76
xWIJLrqJx46lKgRp0tVX8w/obvMj+t2UTRGS4Ij0M20G8s98JNgUlp6bMHdaPQJB3tkwJaXNkoUT
6WeWZS119cfuV/8U5dehHl0t/v1r2XbRqGD2WrEmpj7w3Wd3Vn2223eLjOdxT8HgIjHZwcY4jlf9
kx2muEZUXzFjib4l8308SfZd9n3+/40dllptKWak4uaFoaM5intMO/h9S2cq6PcQVetIVggRmwIe
0cgOtcGrTFz/56O2lE5TPV0G4XYmxFNkCyLshD1a5kpyqFUEIv1wdsP4jZVfWSTyClm9zZ5ibaEE
L2wnS6XlOuQZw89Uv9XHz3ryB0a/hRA2pdCrFMTagJjz0SGTb6H2Skn9v1syLudm5ztzyAbLxpKF
1m0yWs4yvCf1TUO/5dEfmMlWHMERV4nCbJLBTIpxOdR0xiNQ5BmkkQi0r8rPiib4YgyMX9RUw6pF
XWClN4OMxE32fcEVk7AxEsYVuSPmEFDaDa46K/eXd2XPP/JOaRtLosFcBCFYEqURWFChXexOaWun
pqqbaW9CWfvoPg5IftD2aJBXzXu5SYcxblsIM99V2klbe6+KcifJJIa5u2icTOh/OMLe53ibLYwO
ONn4zozfSQnodq1x831hvUCd3qpTge9PGCubL+sBbRdviJG4l7dFBiPufak0eq40g2crpl8pSP0t
thNFzR9ERWwjjXAKR9qYgwQX0rCYOBqaRhKr8LJcgrJXMQgqyp+b8oorvQGdA9EgDT0sfgGCbOu2
vKLO6ppBfRhkyTHJ2lniAYCWvTWZIRSastruaibnyDhc3h6JlolMtfVYGiwxANGaplOw/JzZsuB7
HwJB/v+R9l07cuvAtl8kQIEKfJXU6jA9ecYe+0XYTso56+vPou897jbd7sIZYxvYDwOousjiYpGs
Wkt1LK7+0agJxU2tNqMeWXF0p0b/hT2B+ZduUjApJwPiB5zhMePpwJIJBrrNshFKtaWxY/64Mb10
A7p/5aWn+CHF2vhj0zyzKCbuzGKC55LJRuu1X0fQuuepP486/r+6Ca4u9ZHqH7ocBycHZSgIIXgz
6XBQ7Xr0Dj1l6atKHSvIUZTwIFZxlMxnGNG+4mkPdGnQrL0fgslX/SywH6giSyoqJFyIQI9jTJDe
RXW+ttFnXIDyLrge22LNX5slCRN6bS7MuMcsVQ7ESaatmt+ozm3HQ3cyb/vqZWXEFkSNoZyjZ5D0
MUMVTo1voGsQl1OOr31Wai+9Mzb11txT0r+Ei3KuzqK4iA1duFhGblxoKNTfqdrRqfZ8Vdyq3fbp
l+uDSvooJYxDgyaiEpJC/vwV8rZ4gRi/9C6IFH6koEGhG7KIOGFy0hjVuFtJByzu8NlJPo/pO64G
zsCDSeCR12ujJTq+n5afBmdTGNCDpSSMKB8kuIi7MnK4CItE3VdaEFv+9Tmhvi/hQ4f7UDCRwIew
0bZ85V4+/9812+1zjGUSOkDh3om1EoEWW0/m+jSwb3H87boX4ldeWa5MQgSrWwYUCMKLSn/Ro32n
P1fV/chb97oZAkyZjAr1GhvpCDMjv6/4B15+N4eX6yYueqKj6wb1ZWC0kskS03RQnTSasT3MN0r4
AnnExX4iDweXav11SPEJG5CNha7177vQxBQjzzqccIdD8mEcIPrtTT+MINsIQQNdc8vCZ3kQeaKu
hVL7ucS0em5czoRA41uyfoJx6zMofmc/9oydNbntzjqmH0IXrSG3ie88KQSmX9x5Tz7LKVGIFxqc
I3GUUIubMH+OxtzroMrbGZpnWFRicTFUzoxJUDezGVQh6Cb31c/WLRrXQL6UPdVgpeQb/blO8TTJ
D++qYv9tZCXES4t2CasILrZGc9O26b6fKXpXyjEBKGf5iwXiInU24Vhep4/JUHq8KG5G8x3cUvAE
up2O0Nf8g7tgKuuaGxGW2pxslvS4UNXel904fV9CjLJvHJ6ZOPKpznQMndvQjL0yJ4saL8LrmRvS
OqscbWBxOmELAuND/IkH1ZZvrKOFtF85OLskoPgbL+PHL7/kNEIpwWkRDfBr6b/o0z7qoezA3F4l
tj7KjHS8MPvYSowZZmLjR4q3rEitN8V44MPuOhwS0yRf9oVTuuRVizDom9TL+6Olf80+/psJac2E
+ax00wITCghAGnBk3OVU99ZfEO80K9KiaVmh4mYUw6XshB5z6YOnxbyzvdUzvOGe4ZW49lDmTXhG
BJ9cUdtP/dTqA4KvZh9m84ZH++sjR31fBMkZFBR1nE8d+ib8vt1r3V0aE5N/GbBPoyb+fvZ9IRe7
OAyjVq/pbTki/y5VXNGob6ZebVOd4k6nYlqChH5VtKXjMGewp8xmbthtl+rTVL5cH7XLWfAJE+Qs
wimUKoQq4eCv90Irqw5AOujpL/Nh3pSQyqa2PWIJyVWyUWu1VpjD3OR0KHTU3CIp3WSlxLIutTWc
I7ZcHdtUbTcWDOuofkOFrAdG6d7lHthmZnCZC8eqL6TYAhGBprTLLsWY2KqKCDTq29H8kADEr08W
ZUACBxNisUUpQjDudk6ybRT/+vfJURM/4CzGuzDNVyeGB9GH6YeKsix0at2s235x+XbYF0G5pd7N
qXgQfz+zqHG1dFATiyR2+mgyr5w/h5Q0DzVqEjBEajXlvIYJpu31fjtS10LESpWb9bQmA70Bx6FI
i1UPIpmuUt7M5seYIgglZ0eChGTgVlP9jOmvxQdNFzqYXnHb79IvLSR/htHTd2TBsgipP84yJ3gw
pZRh6LK66sRe4XwGCepOcM8bt9lxCYTkN0ciQUSg2Kqv2JOb9zLNqFhlw17IN/neDhIIpKzVxtgq
W9o78eOvGZPyBraGINYXR2aze0tHw+vZ4tr119GCykccuVNWexb7fN1DMUnXbEogodojxMwr2Bzt
12r9bKZvSn7bJK/LdMepalgi8uUOP4Oti6qhM9xflmTTZr1frCFxCCWCX9YDri0+JU4ExEBbXNAX
k1umz3PjpblCYB+1UclcgyseStpVgTNxf2j3NZQw9Idoaz2Hz+Xd8kyrNl2+Ij+FviXhBmRzwqKq
EIrlUVD2zLu5cJd77dHejlu+Nw0CfAkktKT8Ii6dMtMbsXtUL9M4unFzV1J9v1RASAiyxAPjhciR
knWvm/4SEuXX5CRJcKHwnq+9gjFrNtbitRAsif3M675CGXX+2XpDARTh0R+n93pU8mYVk2Q0HnNe
HfP1+nolpkU+pzeQHeZxBwOjcWyzt3Xex9QzLLGG5KeL3ijREpLBhMHvoyJz8zJx2XTXLU//5oqU
PgyLNZiMYfZnh7/UU4GWqOIL19Ttv5kRU3a2pVeahaIIcUrScC8VHZLq3vrHrMGWsoaoKthqQMLI
t3gOvucYp4khqCZ792+eSAhgOEnoTGLzMxSoOL4qw3+O+uW6CWrupVXfjClHe4xY9bEdxHm6STO+
bSC3OigzgaDUUpEW/zqabTRYGLQ0VXCLgb54KD9d9+by+jc0iJGg0t7AXcnvcx/Hgyi+hzt2hLrW
dl9AXC/arlvl8xIM+5ZW1Ljo1JlBaYrqpdGMeIXB1lfDTX/8fy1czui1G8Fwpt8kvk40gF9q0NTR
RPDLSWnOhtyoUxPCRcLJdl8dYt96mD7lN/q9OEH3HqqaepdUyLmYiZ1Zlaavjho9R1cLDmrGptwn
oJ0EzSro4dfHao9kzAOvOlE/RY2tBOYJ0+q0DxH+U3I7tPv1XYVHJ4/kNnc0E6KtKoVHY/LahZ8X
g1i+Yh7+SLXOvi+ldwskoNtRHKGVZq8stm+PP3h6GFLTiymutou7xJkpKaubc62OIweuqOZbEv3g
4+vCX66vLWI2fi69M1iNxzDRjHBBMqc4Xlh3Ph8o7lTKC/ETzkxoVoz2GXGALcrFDaMfCnNcnfLj
8vXT2VhJGME5mILtAo70gX6Y/eEOpZlmoO3wTPsNJI+H/r/xKT68Q4XgfNH+/FVnvq11ofJIg28L
qtwMu3NnVDnyjNj7LsL5mW8SNKRZo87xiDhw2mOYHxjkn7oFlPrpu270zwxJaKCvemMoJQyxR3Yw
g+SQQ4vjriu92XNcE9pw3Rf+bS6JLeTyEfTMrAQJqtJ0Uz3BbPJh2lRP4oKAb9Y7bSsE4vSb6J7q
LiGiXm5VDGdT0doC08Zn9jSs822hrMQRhoAJXYIJRUl43ZkwEUeDm/Yfc3Au86PCnw0q/SaiQ+5O
DDkb7bxE5DfpR715taGjbWVeTQkqU7MkNyf2LMnnaoJH6nb+2kMlhrsaVCRAyOR3kG95UdGP3hBg
e/EsfYoMXcKONCpRRsJhM0XvYA1OxAjtbjSLNDVZEniYk9mO4BhFcmkmrla82myL9jA3s6CGOBKL
mYo9KbfQtVqdtZ+vn8Ndzj101V1HdAJudQksrHRoikKARVLfZf19r92GOjErVMRJMJG286AwscWu
XePWyeSq7KtVumwmjhaUHQkXmsmKy7HF7Icx9wASHq7jgzn+WHx9z5CZmhCDc/Q/uJujKSzK1DDx
tA5GM9b0QZpkfpaUm+tmLrtzMiMFc8ydJMsWmFGyzjP6m6V+tCFkG2qv1+1cjrCTHSmalQpq0KHK
EM1Kc9eH7V5ZOeEKZUIK4iVfW+x2cMXo+7c5So4QYaFKI/+S9p/8kCK5V3X0JkTwIz0OaGXTduqn
FVuQLwi+pt2cuuF/1wdODMyfqd3JoBTXdhHWJpr0MHD5tK+W14yHO25+um7kMtacjEhBnSqFokUZ
vOpZ5xZD4aZvJQqLNftGW96um7p82WT8siWzNfemvVaajmlit0Br1D4cUHC1DXMwOEI5PqAKMokA
l7vJnYlZTDENZEMcVDbT90JTvBLiMQrhlxiiK/MkUzU3FpvyBu8wflKimge6m7cKC93eQF2FVSvu
Ojjol2EP6kKdLSgHxWnqPN1b7cmMWxierNpNyg+TkuFibVvN7zojneZNQgotXSprEHaKapNWDzrF
VkUsX5mkudCdaUX5NAAcfYUtlIZz4u2cMiDhQ7twHGUFopad4uMZHS2ZJnGpT5mQ0IEXYZOouYAg
1XkapnrDq5VAub+cyR308dkQC/2D5NdOmtiKJz74N/p22IiqT36XvK5b597wLEjWhl74/fqSvYwO
J4vSkQ+pPThlMlhM2Tc+GF7Ic5frn9LoReupa9XLy+hkS4pmDaVe4By3B19/rF/qoC3dYhdtHN/Y
3jmu4Y2POu46ULQYaPt3sAvg3HQyLQW4bnR5OicOLvhBR9XOX1X9u56+XB/Ky2h+siH+frZYRyWM
28KEe2h1CrQSbeOJuc1GqsrmL3nxyY4U6yhmWzvbgp3kh35oR+gVpb7+UG9ydD0Unib0Cz/aBEBQ
vknBj8qyrldbjF/fvk1R5OpG7DYZMYAXVxgDmYZuoUHsD05Cw4lC8LkAzttIeeDGCk0pkzBxEVBP
JuTLmkYbmzJNYMJOMWzFra79aJR7bdxdD4WLq+rMjHQYAwc5hxA0zJTdYYUenWm+GrgOb3rHW8fN
dVsXp+bMlrSCs5VFVqfBVlRo2zqp3DBRdhXLiPMlMTnyxc2qLnpcip7dipmbWOO7KXpXvspMBvgz
0WJnS0GmdhkL8xrpUM4iFy/p1YBTeZO4k02lepfH7GRJSrzqcer0ogWW28vdXB14uivY/j3TcjIh
pV1d7pgsFmA3aLdLVHlz+6EZLGJSLmPBacjkhGvWswGNu3DEQQW92+Vuc2fcFJ7l1xsl3NR3QpKZ
aqu+nOWdGZWie0Ub1BKKLC/e1y/2Ltz37nzIQaGWBblH1XkRUyXnXjaPGYtmGDOtH6P2UrHjmn25
PlWXQ/vXVMk6GHjos7WcwwQ3jsZ8NOunf/u+sH+2MaS8sXJW4/tLzLeOFm2zluJapVwQo3hmgpto
3K/E0lkMdkjHZgdtVGILuLh7n826tO1oXdKFiimS4D53C+3eHG/SBRSqyE9y5rG+dgfr8frAXT6R
ndmUEGF0Eme1EyyiMTCCWHPH3XrXbjiIHKog8e2HnEj0qWCTcIFXI2sUEzM1x4Nrzhkox/9r8Yp9
3S1qsiRoiNsq09YFI2kOb6v1lk/E7kN8X1bAGHILfBQdvt8pD2DmiSluT2KUZLEL8ObridKLJVlq
t02jPhZF9xGA+p6c/jT5XP89pjOnsLtWgxnFue/Ycx8T0UUNk5SORg5LVtXAMJXmd9Cw43p7e32e
iRXDxQ84W5RWyplaJFiUjVG5UID2eHgcwvt08W3zaIQfeU4AGTUxEgpUBnous0ZMPOqObFzDGWl+
1+dJcN0vatfhEhRA3m8po58zs+taN3rq3M4LH7gX567zrAf5Jgko+Y7LR6OzaJCggEPnJxnEbK1f
h2zXocXTSyBpOT0YptvoYIXKN8Po0le1lzPGX5sDlyCBVUPWKQPsqlboWSuuBNMNzw9V/fH6oIrf
/8cdw5l/EihUfGqqOISdypk2jfnIs9VD34GnrOC2/HDd1vU4Yar6e2BqYxyhMVQsYPZD4YMbt7C1
EMH4lzTBcTgDKY75B/lwXDmO0Zo4MxjP6kEoDDl79gKuZXFCGXacAL2/7BUnc1JQVktV8rILRa2s
qaEgXLyh6/t8cZXP0YPgrqUI3S6P4smgFJFs5KAd6HF0rqMnLXuBPm1LvV1fDr6TCSn47EY3aruE
CQ1Sp5od48nvuSx/aPn7svuTISn6VMty2pZj8KYJOaS9mxkB5sRgyRXTTEHTIAj6xZ7xqclvwvp2
bQgTl/H8lw9ysfS4tlqTQxcETMwfeR+wbvueVXP6vrQfjYs11ZGF76vpvmR7Ht321LmRGiVpS2pr
sAJiHnB/qo7PjY36aGd4zIx3aNzqkIn+35VpShtT2ZdVNavCk4XhWW3T5Z8rbfX+bbiEr2e7X1fj
UBpOMAJ2MxDtfxcE3M07FIF/80Re9GoyNshLxUvKx4XdLeHtTCklEGtQLoyeUm6lsYU5Ac23M+8q
/WPW7cK8ca8PFxW90lJXjK5GRwE8mYanMF9dO7P/0YK0xi11LaJ2hSNOfFuFt/Y7SJLP50Iueh6S
uNFj8f1Ef8kg82q/KgoB8sRcyBQ8RlHpySjmQik/q2l/TAq0N/Lqkds5cdr5S77xa43I0iXF1NX9
XMCU9hzv26Pu6ZvpVnnC9f/Rfizv0NdNl6lT7knLP8rAXcwE3MdH/bCKmz0NTZyecTcf1MD0Iqil
vVo35ZbaZv6S0J2clQChKlBWPSgIvvatPEYgv8z9cadC4/DFcpnhlRtln1ONAATWyZXQXZU0Rt3B
2Srdd8quzQ6sIq7sqZxALn5OGtvJ7ebnJC5evR9Q98/25a7fiHRR8Sk2e8olKSOIhzZUu1i41Nlu
VCm4Jv1uqG/XgYIyIgHFHCshGxmMmOV93UC87DCpwb+ZkJCimi0OVj5s1gmguzMNb0pCz47I9iYR
z3/mvL/CTi57bg3Wd3UOV/guudOOguNC3c+eKtoyUAlIcVwQIycXQSsVOix/vq5M5k1vvqZIpGbi
TEmZkHKEyFKXWVkxctW6X+3eV1bLH2Nq4Ii9QtZ+huKa1c0mlusw1oFdJruF10QIEFBkS4gQqelc
To2CKMs+a/EntQxS4xOrqe5/CnnkGmhzVtg8hgiB8JXfr/68zw7jzt4kx/DeCppnxX9XKRbYVA3V
Um32h1yCwVmYlUkEPZs137R64fXD4l9fPpdh58yGNHhzrXVKNWN+jGfrsboTsKM/qPfGttvXh3d2
I56ZE0F5lmmZyYCKCHTIgLulc6P2yR4Gr1A+/aNTImLOrChWp7fZz6DzBHE2nk8CHSSxn5xnZSvk
SMyEGEYxSn+gw5lbEpp2tsbnfBAhiHfJcW02I5oxrjslPnHNhISlgxEW66rDxBJ+rKM7nKs8M9vx
eT+sX65bopyRILXvWjvpKsyRGt4Z0M80iczoIvCcBkuuMNSdpTTzBN/P1nKn9tPWnKZjqrbEnPws
7rsyYnKZYT1ZSjpUGLE2WA4hONP7jfVDtPDFaLjVHmew7EIfwwuVAJcyoRt5CUQTqboPylkJZXml
ssQRAZ8MT0r/PY0CY3y5Pl+aeMS45qiUi61TnaVNCBv1FIMNyc69cmIbiL65WqY8NwrbNrnppnG9
XfT2Y1tQz7xEwMiViJbFWqsSKVmfH6fw1mqI0+xFgD8LGAk0tKRruSFwsF8eFPtL7KXlnWW8iyrr
zIoEGrE1KwmbES61/WUyfWX+bDub6zNFDZQEE02O29VJDJSuofC1WlyL6m6hLEgoMc/VUC4OLJjm
bdhtWEe1YlAGJHBYG8dQikUsqrf1TffYBizqG207vDn366YI8u27EtXTtBjSBWC+1KC5FGNWgOu+
eAqXYKZoay9f/5mmbVmmo4G1RSyws/0i4lZv1eLGJ96vgR1EB30/ARkiT7wSUqnd5RE8GZMQwbad
tkpXXLVXGDjoYujT9+tRdhlyTgYkOCjiGB3SIiVGWbLbrY9pl3s2Ve71l8ThZEW4eTZmqzUZvEOD
G9SwajSHzrswYCDzEjJO8Yb7FbF0ROD+iXEnc8LpM3OpPqgKGj5gbtnb4WuEa0XbuRvSJ1bvI4p1
lBpBCQo4aiszu4cxZnQbO9a3q6XctDHVe315Sz/5JMEB2iPwXYYnw3i9KxwwIJU3WT26ih7YEwGh
l3tAzkJcAobYzlTDWGBLKd3Fm/0+8eOvyYHth0DHC6Xdustz94CyLWLeqGiX8MJezWGdCgyl1u0n
sdMS36cck18QWavxSSvgWB/0/oRsb7yfv4Qgcd3NXja6VqB/DJ+aHUWfR4SI/LBY2gvTa1HZ1ERv
qIVzTb5Rqc71y/ver/iQXxVBszQ5q6gEa7UPI2Qb4lxzQ6gug2aUSC6JWZKFWDRNkGOBndjXk8zT
IbaYRhE1UZQNCTCmQcOQlfAm3vN7LdCQllfekrr5TTTioQWCfd9noozv8gLjKNMyoRLgyFQrnIcO
ulZhcuoazVd5baC+PIaoo9WnnjI2qge2JM2/Dr+Xz4nmL6vy+0Geo0Fa/Xkz/hg9CXozcxc+hEG1
h8LYEVUIAXVOvBwnJ4PS9qVAB7GqRSkmrn/d0PQb9M+DTbShqgYpO9LONS3MKhIxnKaTuf0w4aSD
0oPpNqIIjC8vrpND0g625sUKdWQ4NKUfq+LQWTt1eLs+S5QvUjQatpY5LIQvelIGuR66azsFjf2j
jnbXDVG+iL+fbVxWXSqxPsAXHVIFY/dc4oG9nQjZBcob8fczI0tp9BZKEpFT1DfONIDGeDemGQQS
iPTv4hq2dGj/mbogy5Z2rCXia7R2Ol7t6zstfSmKl+uDddGPs+9Lu5SixG2N/gwU0bSfGv5j1j6p
PWRQTALuKDPSptRVPOIdhxk7Uj0j8dkAAs/QNePv1925OPcnd+STLp7JoxTkl+ian4xN1dUecDZA
FTOBOJQZef0X0H0LDcxKlO6d6FCvu5Dq7CUm/o9GuglvV1BbFVHc7LJW35faSEwK5YW06EfWxotT
wsRYoDA0bN00m91+Ie7ZKSvC0bOVomu6Y6LxA1hp76fu1YHcykLhJGVD/P3MhjEPoP0TNqoUPTKb
Yvq4vEPqWnfOIkta8EoUgcxekFm21k5L/Gy6sSNiPqgpl9b66uRWlOaoolXb/KGcu7vQNNzr64NY
h7q03MtcR+VFhMCtdOZqzupayWsZvbRa8G92pPU+Z6oydQvW+wBQZD0Kcvp0o+fMJbXqCY/k0ypu
tIZFEUuxTlSPpy/MULyk8R2yYoWIMUNa8x1fprZ0YMh4bnJ3+Q+XIn7hJV54DwHk6igKV2iyKCIk
ZMklR80bpcDdhY+nqjsVbSsRqoD+LSZkjaoubDW7SGGjy5+L4TPPblNWujPVJSCm/I/z5GkBGRIO
jM1cFYMJMzoITXh4A6kXu7iBXps7NXjd26gLUfJBTZgECgVrbHURCJrN/TZJQj9eAA1Z418P9ct3
GWeOScgQVWmlryoCoxxNvFTG/jSCTA53KG41JZue215mDatXpfFGTRWkb0bACoo/nXJWwg4Olvuy
LsSP4NGuLpSjZem7PKKI5khnJQDhI9hBiwYLuw/qveFHB3Vv/bzKjTeTS6XZpDUJRtoKt+JMWGt9
Z1vscj/0tbtkz4IiGG4o+oTLSCIefqBvZptyH1pfjAxDKAokwdsYNTdL+qHCrW6Z9sSCuzxXJ0NS
wBR2WKSpqMSc+F07BnN0y6m+j8u4cTIhhUO8zA7+IRzsadobQ3Esw5iIe8oLKRLmXqlSnMlRc5k4
rprcJhFzs4I4T1J+SAEAdGgzJtDdbvKDknQ3eUQV4hJ+yNcZdViEfSkK8IfqwW42fN5MVPkh4YV8
dTEpoLxSRGORsTpHVpc30fyDACHKC+mkOK6Z004NvIj35b4NXcuLA8UzLd9yq73hsZ24InwfHaj1
K8zkWww0X3CjreEYKuMzN9SXhyWkQplYlnKhdGnUyQDZScTZ0ntL+1ChYlTTvCEMiCEUQ/TnBnVy
RgzxWRI5m3nTGULeMO02NWid5l29S44V5O42uh9vqKcJasYkFMjasLNtEdrNuivi3ZQelXl73SXK
hIQCISuVmokl6tRQ67xP1dtBfbpuggptCQUgCAndwQkmzK7xoYN0sDOqPVP8ymvzImFAlOt6xoU4
YNHkD+HY+WFtf+jneN+lpu6qlfZP8GzJBdBmVi518rMNUB3KnZXXT1qZgkS8G5N/tCSllBPvnX5p
BS5YFipru8LVUgfxZj3/yyRBuvP3yDa5kzf1AHCYy+FWCaubsdTftRtwU1NBi2b+oXZeNgtu/MIZ
r67rfsSVcLqrB8LEZSA4mRCheLY+K3ONWNUiGSjD29J5DBXbVaZHHlKzcjmkT3YkHDD01IrHBHa6
dWfGQaoSx7y/ZDUnA9LKH7tlzfsYjP7pAP7IAo0K0W0budlR2ZYH/kA9elD+SCgQ62Uz4nCEYz46
J6MRtZ1EeF2GmZM/EgZ0fcxRX7DgpcP8YHX3SvLsFPvrEUzNvYQBWpoa9izudQzVAI6BboqBR6sw
b2YrJO4riOGSK1XNNJy6XIhlzOu8VQtnD0E8IgLEgPyJaL8GTK5UVQrOp3XGgHGonZal6k24fFEg
ApTXzJvMo129Xh8+yicJANJYzaeUYXWO0X8zuHhXIgI0yiPj97UZxeUSZSkGTb+FBkbi9oXH0e4Z
5EHoqw+2N8eo/TAhWumi/8dvPv6be8L9M2QAKc+Kq1iMp5PcdtF/JlnvQY2fDAm9Bb30WEzYzjpk
O3snOJuZD5WRLcpYvir+u4pYrFOESBDRJ6wzyglrtm31TWnM0EZr0FT9rq6IMzMSNMyJMhuKBTMF
v1H640D1OVPjJiGD3sUQFXEQFr0ZuXb3ZaYexQlckGV1omyOU7ODAwm/KyM/VL610WNKVdVefmA6
jZNcizryBuKkMczoj8bX8DHaoQbjKTz2h+iFBfPnemttrkf05cf+M4tSatAaYdlnClasvi3u1E3u
R5v2pt4kYBwrD1GgPxH2BAJcgSSZoNeELl9Rz/Cw24iXwv/fPbcVr4TD7h93JLlEtTCnBv38WE6l
VtyOvXKXGwYBsRf3JFtHexlO8zghSuPHLBQPNOK6thgLN0K7hBnjJORQd2eX5+nMjoSsazworTaJ
W61tuB0exbjVuyGwH2P0AJifyGL8iwF/Zk8CWhDD1P0qHlIU9Hu9mUEJhSN9wtv7ECxBszc24y0E
pDZUO9vlFXBmV4LYxpwSMwxxWml9qwV5U44QqXs32s4HQc+SvOWvFAntRfA4MymBLioWU81eMbTj
eleb22Il7gepoZQwdh7COm4SfL+fbsL1EOrPRpuCcI9YWlQkShhbqX09MCHRnU4fWby326PaELck
lzNKG4+EOsN/liOlR22YrUafIMHHi9cA4SO2SYNkm2g+Nl2UVL3r6HoyJ1+ZlAPYchjDiWzl93W9
b/UXqyISvp9kK38A0pkNaQHXU6L2s2itXUDqv3b+Yh1Ze4xzL1xvcnN0J4Zck4iIy1P1axjl8o8l
HHQWMgyjI0gSWvM270LQlFOPI5cD+2RGWsPGPNmTJrqV5zVQ+a36vs6Ws7GTFiuPmjkyxPywz5MH
WNrGgfOife43LGi39p5aqJcX0skfaaGubVNWg4Jh65fKtywcyW8hUOo1w3vews/ckhZs0cwzj8RN
XZlhDe2bd0lrn31fWqnh2q9rXGPYjDUNIi31c5XK/KmplxKiqIuTDJQ8uM+sUq8MURr89fpGLn7j
tWUjIQFzOk3XcviQAtSU56JwPC3yiukr14Prlq67AtWf35NuNiQQ3sgwGxEaC0pQB1oUl8z15WjL
0oxLmzt66GCwehyTxubjOBj/bkTawCsTnZWFCjeKpvK08LUK121oUAAt0Orv02Kr0pJPUIZglGKJ
6IsX7SAZEcxPa+uuEIyIAkqAipoZafmbRtMlqwNjWnTDtceaarSk5kVa72WmxjY4V3HnV72MxmbQ
E7eOnq9H1wUblqZxzjRbt3RVpt3pIgNX5sZaQ36MeeiRstbJRe3pvxmRBqpUQVQcaWrt8zbeYGMN
qpUFHVktcml7/s0ZacC0dl063VhqPOwH6YOxq/BsnKBz8sPP+X9+x/b8mzkJJ4eKpX1uwZyVxe4c
/mcX3zr27d+GTsJKU0+rVekwPznfZtH3jB2XhgiBC3cKv7khYWVutWypFJgYlIdsGd3UrN1mDXLn
Xg/3ZfjjukMXFs1v1iTgnLTINlUOa2msq+puHMvCCNYVZCzX7VzKpM8NyclTnFdxZGQIuvA23Bab
/DnbjpFrbA1Pd/UvoaftKQEZYi3Jz09DWyXcmkSYj6VnpfusNt2yITZn0i8JSE2lqFfTRNRNnuph
SzD8NAiPyz1IhcdNBLr2/LV/R1nZb2MpwapW4MVh6DFpbT1vzfreNkOvbFsvpjY7agglpMjaXGWV
WMEhbn+SR9wIpgmRfF46Sv7mjIQSSoKuCI3BmW4z+8wTuiJ4dfAZ6GuqQPGNT0QgigmR9iRLQ6+j
bWPzVplcq9vPCPjB0Gu/zNH+XGxSX/G0u+6rGlR+Qp4ZLvVMnZuTi3SLLi+daNBqfzkIDUa0L+yq
ve7WHn17JgDuimcy2UfTGFGY6vCMjeamm19V7SbNnSCzt9eHkLIjhXy0VOowoCrdt/ktiLqdyHEX
fZOWBGRcyOl+GzkpykdLVVIewYwZg5GjfRz1vYkSBXX03iP/+pspKc61qG5ag2OSkvKbnQZVs9cK
AtYvAu0p7EwpzJsRdN1NCm+m+lte/OhIAioxHNdmX9r+xlBRlx5qJb4pOA/1jbbLvPmxdAVLQip6
Uf3rUXB5ez/zSNoLp0KfE0sM2nrfbXo0KWdb43b21k0PWmuqJoaKOWlXrEMzU7MFxtRFcS3nzVRf
tMF2eyoBo6ZJ2g9HLQ7XUDg121+y5BhTfdAXEfU0aPIzy2qiuAcMbtiU9M5lowFJsDow5pfrc0NZ
kW4Rit7UtGaEFSfZc+tQsU3DdtdNXMbtM08kFJjXmq9FBRva84KNFa1ZacA+WSCqdbtj8wDZPmKr
pZyS8CBjSqOEIgTWbh9Xh0b325QwQcW0LHq4jnNVQtgcELotX4SyhrNX/uv8dVMFACHquYMINpnu
w1ihwTmoyFCGSUMN+rCPB0q8gxo0CRXaterSFnoXPqs+LJEZRNW+yzLveixQRiQk6Jy8HxJTbDzg
LXEm222HfstLqnmIwABLwoBsClHEm8NMjn5DvfTH+mM/fFHL/XVvyMiWMCA0psLoDIxZox1qXCrO
N+zb6IWDOy+uYOGgd24iEOSHFoe1fdKnsChKJ4tE348JdctDJSIy08eQao1phbDBFX4zz03QFeym
VNj/kHYdS5bjOvaLFCGJkkhtZa5Ln5WVZTaKMl3y3uvr57B6Xl8VUy3O5FvkKiPuEUgABAng4LZe
8idVRTtgUj8g1+zE8eAWIXvaX1W+OW+PJ4tpxMKADyZ2dASYfjc3PULJIkAv6tzMZ7vF/OuYOJVS
fBlTI3HS8us+5rbCXDEFhTFUhSUWx+z0X2P4E7yfJQML7Ld9lK03W0QPVxhBX7Kc6k3CRujlefY1
B+N/fN7xj2BS4p4k8ohtHuUchGGaIVTOKbMcnaGZshvZJzYN3sKmw75YMjDhDEmKgqao04G7xTS6
rruhdu3kysOcSBRj23n8s3pixwd6DItyIRNwWHqMieqP5XQamSYJWmUwwukx6FGm1nyTOvqxXZxa
+6AnkhX7FxO7isLNfJWQB4O2YSb8LlgQlwf7oZ+6ce9OiIiq4/sioisYF3gFloSqMpQ91s3A+yAa
ct2enVCN5HSKZOW2aL/W+q1zTVkhVaWV5GMEsTDzbPCCzOHZtw60wy0SLfpt9Q11gpfly776adxq
dhyGOEMp0W3W4LWFX6zje05dudyMldP56VH5NrkaCLiK44xRzu5yGG/K7xL0bY98XV3BdZSc6ae3
sbq43xxtDKRyahfqSX3DYQ6SnDf54mkykWWggiOxO1p3eYiFRpYzu8V0e1/5xEsugpN5jA23O4ae
LJPLj+adVRb7SPIgV1keA9KyA7exx4PSjpeljE9J8X3uOxn3xW83v4cneJUlK0ltca/S1eprZpAb
dbBdPc7cyUwfjED7QNXUXdLCNRLzbDeV206Fr5qNO0aoFw/yU1Nbx/A9xW9rFRcbTmiXR4Sk+KwZ
1I94G39QtU5SYCUVXfBAurmAkiiAB1KPy4Hfz0wNw1rxBMYpYaJL6uHe5GHS6WGQ0cr9S1j7jzaL
TShpadkYkgjxhkP6jKv6odL82EUi02/cwoDLcPbNR+JsieCb9FCLp7aE9QwYdG2oqOGZwi8xHWVL
KvERRPBMuW63STFDrjBzPn+2I1xDDL88spfWY47fjo51q36gR+JHl6rz9mX8lzDxuqhC1BvrfcUG
iwt5GH3d54ZKnjtncXm6cXRkDlG2poJHijRTK9MastrWqdN9lX6sNMlbnAxC8D8kyJB7ZpCoL/5C
mQo6pJxC+UuybJtxBVF1w7YMSjWx3yRNuJvj7xTVZz5HnBOBtdSPflnO6GF+qx96zA0fctlda4u/
wdJWuIKujGVeTFWAyxZC3OI2e8z92g2+KL51a3/V0VljH/lgiPyTRFxu1W8c3gpW0BJNKYyFcVgK
TgXkpBVf/6l9NVFilPiFm7kIhvcRNz36ClDQk7LJDL3kHr2w68e5L90KOcS5zl26hI+m7PlWtpuC
ylToNCNBxHdz+pSwwqmWO3ty+z6SSLV5NF6lEtMHdqvqmpYgGrCTj2N1p8voPSRyiMkCouUozwLV
sKeNn5QBXfraJcn8XMa0IRND/zOUwsQl00SWEukW61ktHqx3tOuulVzsTClp2Gaphd/P2s9h+LNv
7vL3lFn8gcFlXIWDtrXoWsffSIYDdWa//U10Fh8NJ7on/nyjnff1efvwWm29cJiQnoxoRuNb8/D3
CEIMtLtJ0d3DOfXfQZr0h3CCl5j0ImsyHdajMYzxuB/Zl31pZAoguIOiCSwDN2FsUP1iFveDrJl6
04WvFkuwfsUeFI1yPZ7r7naI+hc97LxSfd2Xglv1W6dGMJLK0jVQngihTDawBsOQKVeB7twe8fB7
5IeeLIO3faFizEJspqKo0RCixXTSuyA3rRq5IdU1wP2r3A8XG8Nn5dUDWwunqybDGGzKm/MFKDL0
c2YGYeM1w4es8xvzklSy0c7cusVlW2MI1j+FY2mzNmq8CHOxHzibVejbLkWduM9PPlmL39YureGE
XVK6uUv7FiLpx+ZcYHBvj0NOPg2Cq9SeVII/0EMl1e0RMIFVOabqTN3HdEZR8nRpY3Aka6bkKNh0
CGu5BIcw1u1QdBxQPda/uGS4jTqLiYa192Ye1miCRzAoI5M6A60utBOdO6fTOxek369LSv19s9qM
UdZYgndQO5Lrcwis/lKOXnNruJoT+oMDxPnH5Kdn6zCfcFeS1enIFFPwGnEcT+bUATecfXbkITT1
g0MYo8HfOOgnmWLKbI0r7uoESRpLNQoCuGKenOaLhVRIWkm0RIIhBgwknsswz2BrQ/6lgj1nvzTZ
pLFtCFtHItkwEc0KYsxNS7tAZ7XXgW09dpboJf0hUQjudd7a1j8QYvZ4Klin96kNB/hrxOzLBTk9
Fjn5mZe3ajIK5W1DvoIJLrDQWLeEMeQJ29SxGl9ljVNOn5bhLmT3RMamvHUS6uoVTXCGedUqRRbQ
2qvVU1F9SPWPkrWTbI94SClWoqL0DOKYUVs6yIk9x1F8SRaU+YcxWKjLJ1rnh7hRX7us8Mosu6+Q
W2xM5QzSBr+OFE/yQdtWdpVYcJTUwky1pMRmIkly6Y/5UXsavcBB3YYfuDLKApn0/P8rG1vMUA2n
FNIHtMXjSe92Tf6gBpnkSXrzFrzeRsE9zqPaGEUDHNxv5t9Vt6Vru+pD9evvKj9pi4hMMMFHcqpd
TDgGoPYhVO/wSOYi8+ih7vZzHDtMOfCzVP7aui2nhkoUZtsERb/CelqprbWppcHYvWhwTEzCVlx0
teO6T9zmwsfQSrRl0/RXgMLCgmkrLmqq10hFVi+8LXs5YiKRs9zJ00+bS7qCEpZUW0ilpsgYe1Xy
tcxzJzZ9o5Mpyqb2r0CEM0YJ7GWwFMhDP4x+95j6w2l+rEuHs1rQL5ok1pKJJPhmMhWLqtgQaeqS
xwgJEkasx6kwnt61SzbiRtuiBspZ/zQzZbRiM4vMGq/UvHqJR6jxbX3O/OwovQjx0uI3h4F2xRL8
h54wVS9ADAKN6M7xJfB+zAfrAD7D475Q22t3xRFUPcIVNcxD4JRK6LL4ouWo3AwWyQH9LxZ1hREU
nA3FXDQFYMYL8ldeikqs1LVuMWv5d4BPzv+dVIKS9+WQoreB1J6Ncc4L3uuqp/YdjBe4EF1FEnR8
zq0U870gUlDMToM5W6OsGWBzb3Rc8FTUCBMUtf+pbwPppqxCKtdbwudmek2U2olr6QSCTd+zQhHP
5j7S4o4t0IDKeo57082CzqsHjJZL5yME/FCaqFzpq+e5/KpYtuSglMko2FRQNaGh6CrikOJDR5/M
JnUmXTZbiGvXG2NaiSgYU1+lOclbgATLfGjNe7p8NNLEtWJZILp9XVkhCeaEhhR9wrw5follRwsu
Yjh1F6RvUd4I+mLJEy7/7D2xBKMyhsJQmQ0wZkMYu3MKKvGsUnkEQ2rVMmSxAuVQ6rPyMB5LFyNK
NCfKPX70ytuuth3FagEFqxps27QzCpk6T0UbQeQiDD7Gbn6OTrqjnGVLuNXVbekrPOHsaAbQaGoz
8Kw7vmH1sXYUzOFIUZka3tp3mCQxoR4ofDAfVckhKdm9N9m43Fa1nh/EpEPdv2k7aj5K3K7EuEQ+
N5vG89CV/Ky3TiG5aFPqKOXzvquViSG4D9bqVYuJ7LU3gCOJV3Ygx7ePINMJkb2tUMLe6PhK9Zf6
F88OBzg8kC7kOa3uGH2UhZ2yZRPcRT2pSdAp3K40jBNPLTROlOO5TEdvXzAZjuAsGnNiTdRBLot+
yKJjGBZOKy0Fku2P4CTGIggWPOPCgjs3pZ5xQeOkNzjqucp95Sty+p48gJYJJniNJlX12OCOKdQu
FOwIcea0gyxLIAMRPAVmQ6ZUWSBYmB1TDP8u86cg+by/Q7LFE7xDFqThtAzYoSj8xlJPwwi/fYDN
V8+V/zF4HLi6uhkjKSJUUPF74t8l46BjOvPkMNL/EjuSLJj4wEpGm+gzd62GeZMY5zK4qDKO+83y
qLU4gjcY1GioaMIxjulzf2Rnelef9VMhrYiRCSPEDZU2BUHN/TZRf2X5Q22lzjBKnsokYYMh+IFZ
z6tI4/FXkXwcwi8tdZMqdHIquVdwa9g5xg0u6koFotyIw5RbC96YQCR6X3bPoMHwQ3N0teqjRN/4
uuyBCe7AqsFqX3Lf1oELE1fb+DI4ld965KJ6uScfNyUTTnAFgV7TOY2AF9lOg9nP5TmnJ113TYlg
Mn0QvEFKzYgYI7xBn/lR9yu0na6SGavEG4hvgHncDnYUQx/qTjuB08pXl1biDyRiiG+AROkbNjQQ
Q6s/LykoGj8TWZ+PRKvFzhESJ6laJLibd2X80gXq44huwKCuDmWSSq5h+ra2gZ8CvQEmf075U7Wt
ugk6Y+DvGl95GQyiq4v9KfKaU39MPMsbDzjAJ+dj8qq5iCa9zK0/yegktlf0n08Q34ZHVLgOoImE
uPQ0LM80vZS9JEqWQQj3NDM31ArNU/ATuG2y/NnS/oozCRn7vwRBVzkEz6pXcVOAJxeXQWRGOTtL
5CloSj7NB81HHH6vP0s8xeYLhH4FFDxsb+VGZY4AHGGuZWi9amxwej3xlhKTzkPzhdkvU8KcIJPV
VsrWU/C7pt10ZZRhPcOhhwuM3Nj+EcvmP/3L1eYqH/+KldtlU2g1Kn+SKEonQmUK4sr8aPohPXWv
nBNGRkT0L2fjFVBwvf2YlAUeUOEKz7wrkj/yIfGIwTaylMu2hV+BBJ9rh//RxzoIkb3yA5o5cXbb
yHCkOik4XZRR6JqS45nFuusjNNjxHGeDWlH7Ln0hLghsTxKd3PbAV8kEfwJSDDQQJljCNHOCJ04N
o4IY5qY9LO54q96Wnn0OP+1j/q5Jfnti/gfTFEkAhqZEjUgMO6jN30NuDHe+qycn97+mr9qBeMvJ
ds07dKK7aeu1g5s4sSdNju8Lboo8AaGiG2kaQfBK8wxcir0CvMTNjVa56FNQjo2TImDM3H3R/yU4
vYou+JwJr+Ag5+IuIPOpcrDZq5YfOuWmrb4uyUNvWc4wfLFzSS+gTFbB8Vh5MKSWAq2qMBGkMT5H
mS+Ra/9YAnnSn6bfWijUSicgROfBA/PUIcKFktxZWEk+bUz2Urhvj6YqeBqLIG+oc60N5+gub7RL
a2TfqTa5KECVxJL7rtNUBR+TK2mnDgsk6/NfWXMEObjDAsmzEzeyPYMQ3IsVR0TRVGBkVeiCirsp
vvThU7w89trZGOuzLStV5D+4Byi4GQ1jV7U25oBx4ZTpq93eh/ptmBZOIi84kGmf4GKWKJvDJQEY
+ZCPHsj2UfJU4lwAz3DxSznydzxDctRKIH8fHKuTKNUMDIqzoR/EfEj7l7qQ9Wz9i6PG9AadYdow
E2e4VwRt0OmA2hr1qfWbMznlLvMG13iYeSGytIFTiifsGGHTNFgN8OwPvLJdOxnn+eeP0UMb31F5
ySUKua30V+mELWPRMC0g2cD6DR/0v2byPL7vreEfBLGTc9YSa6A9ELKsdAq1cyL90ttf3uWWrihC
HNlGuj6bM1BQaXVbX5ID82jqjMj7IHXtBW7wbR9w2y9d8UT3XpTGwGrgTdWdFaGxJH9S0HRdh5XM
4W5r+BVJcOl2rjVhuUAf4NE7L3xunRYDU5EB0t3WMw682UEWv257qSuk4OOrZtYxnwDCGUfORtOd
xgMvW5PGQHxT3jqnK47g3KNFyc0hB07nUUd3cTbfBAdehl5Ip1bKRBKcO6lNPITyKorkTBD68Bov
5Siv2JHBCP690ZAECn+vXD/cLOZtWMXH1PoagoOvryoQuN5YOnX2VXG7GgptPv/rocR+TzCBjqHG
dZ/P2zPczIs8q/PYbXzL4KQacCjYX0xPif9bzeSLsfK94A83lzkGLq9unD9GH4zH/ov9dfALfz7F
rWu/yKIB7vt2FEbs/1TIOFMMaEQMWzz2+pkWN4H9M4z8bnEa+y/JskoMT2wEHcq0G3oTYOiXsI5c
PdOvPJ+CwX9/XxyTWtrpvHlco/PTMpBnB1G2YOx5myKTwXCCjv0z6+NDC3Iu9m0cTS8yP+zLx43r
zVquoAQjZxgIYBk1Ts5y6lFW5i5F6eaZJKbaXMMViGDh4xKHmdoBRLEfpumheA+Xkb76fcGsM7O0
U9Be1N7cEqfOF3B5fiVJKrEwmRSCVU+KrYxZheKFqroz06dQPbxjK7DpqODFbAJbDHLNbqHDpOao
qWXfJvPBVJ+MWtICtKlYKwhhoXL0U+GxPEMpYUGf1Hy4JDn9GKuYRINkbq3ISuQ2V2wFJ6yYqrIq
0EZI1HUvafNUDu95NqLUti1T18FPI7ieng7lgjq82out1jW6wjGs5bSEsuKw7WAMPMug/bM19mZg
ZTovadAXSeMZd71PDrwJJzzyK/Pk5/8HFpxNm7zCiU+YcZSz1lBRjGmk5xapfG06Z+x1X9n4Tr+x
+xWGEClNEwtYvkAkRi5KNUEBPpHuoei+7MNsaoDNUJFOLBOV4oIG1G2ddYE9wzL1J5rdTaEkwSD7
fSFMzgq7yzFHDO8nVeKMaAS1Za8X25txlUDQMYtNcxWGkKAhXhWhUS10O3t6j2u5LpPYqj5FdQ12
d4ixEG8O7uritL8N2091KwBhu6t+MS2Lv4obx/jUusun7jQ/8Laq9NB+Mn9K0CS7Ijap06CqDbvk
u3IXvQSX3xNlR2f8stybYDDLPZSFT4X7X4IKhyZa1gtzVCao2qU7aycb3SKO/mXuHbDDehkofZYv
aSRx2dvvO6t15SuxCn6mAP40mqAdRdTf5Zriz1Z1sFCCE87pqTYLjKjWfmlDe1oC5bafZawDEuXU
hYPVqHAkKRUWWsHYxOBVXx7nSGLBMgjhyNDHoZlQBYGwsr1ExslOLqN5/C+3TvASZOzMQI0hhslj
LNU3b8xDfWQeGIXu2WfVg5L+twYhOI5QMTsraKEt0e1y+Ls+VT2bx9lLMHpAFp9sO9t/fIgu+JAk
aQutoLC+uvlJ6ZPRfC6Lu66X7NRmyzQuAP9xtmI9TJARleYmYEiGVtHCi78WeEoFq4J27F5Rd+vm
PxvX+o5mE4ntSeQTq2TyJQ9pEgCYktch7310xH9EReltlFSSkh+ZIxNbz5lpZirjhWioCkfrxYQS
/xF9OpwiTt7uL9F9sWymjto4bQaA4X3kQhZw6MSRG6TviI55iSKCfWKbb0bKFSEe5ecMb8QRS2+T
sHrEmSbZoC1B1hCCEauc6UyZkHcFTYNDur8GOrt5I3lE2vL6axDBihtNW4opB0iPW28bYsaLImNR
k8khWG1dTbg/L4BQ1bsJvcB6XzttJ0sh8w8VY6O1IIK59klvNJMOlLK3mouqLz/nhk5OMOsRJt/a
1GHhqEl2aDPGXIGKWVYVo2PVboYNWZkHSuZ71GidmdeZjolLGQroWO7I3JJETrGLtw/MIWUqIJvg
Uo8n3bph3QNLc7fuJIG6DEl4J4N/z6285p4JJTP6wcYIOOND11EMv/y1f5ZIlFC8Outk6cqQa7re
Eh+9dl5g+vsIEh0UR82xwQ6HguugZQzO0lbOlIGSgv3471D4V6wCi4YRO5sNoBTDdGiai6HrpyiU
db/LVkvwC0ZZtEbB6+cyeJ/+59SrksBWtliCT+jJ/L8FHwosFVP/WvDh6LIqb5kUglcwRy0bQQyO
i3l36owjSSXaK7VNwSGMc60u2QD1zW7T+9kvvOA8okzT5UMt2of/QxP31oFKVNNgBtH4oUD+3P0B
rwzqxC8dQzS+5jU6HNniNiM7sbj6leqFq+aF19fL2awWp4+L21gJzpPaukEQHrM49VQ99fYVcpO6
d/1NfBdWGmmadZfMwYjLNgr1EV8YIO+KDiBC+9hhLtWR93DIuN1lyyAYwdhZLbr5EKSFHXHa5DWY
H7XojsnKxzaDirVoghnMOa0iS4NoowtuEtScR5GD0U0Yilkexu8yKqp/Uafr7gpGMadJw+YFcPpT
iSz8kZzwVHtuP6fn4l4Hq8Y7qN6ttXiifTTo7FTJALzolNLzJA08uft+e2BeBRLsI7E0jN5UsU+m
w3tTNEf7NDgd5l6hNPajNF/AlX8HTUwl6U3UhwUFWu1nZ5NggBgGLbkqcdLz4gcoxjvKDsptB/OP
fOIotiJVGAkzbFih3LH4NpeVGG97yevvC8djoc1hHc6QqFQeR3o7dpdklrz88S3YWzTBowTzNOVm
DY+SnMMTueEcBPZFPUnvVTJRBC9Bkq6u2gCizJfhlnj1MXxinuFRlAbw3uj+u3Uv46qR7Y7gJdhs
ZfDPgMS8bGLi8URWOCZRb0twD2Ue5e2kAwDlpIc4dzDS/Uju7afASZycObIBMzJ5BPeAeUYjCwng
0vIRFYWOMksuHBK3KmaKSjRoDwb35F3FTnGO+ZJpdh/0SExZ75j/vHY94ui1oR+mKmGQJVHRta5h
mEX/VMqq3WT+W0wIqVNkD2UGFLN3wvsQtZG5Ozht6P2dGsXMxP2zcDuc/cdexZyQBgL2ZeZPTXS6
70tfoR9S5jP9tlF+7gNJJRM8QzePYz5aQOINkwsYdpVnNG74f3dDEUmcI1E8ceIaUVLcCHjUkdIb
PXhW0td9aWS/z/+/iiCWgFRpVUGYJXtgzVMuo6KV+B4qOIKMNhTVbVwNlI9Z5XfBfW593RdBBiG4
giFjo5kUgBiqOwIi9/A5kwVaMgjB/KNlAANWA4imiw7of3ejoXGr7Pu+ILK9EGICaoIr3mrhAxq9
P7GhfKgnWdfRtiDIR6vgVtXfTNfrWBqwkuuuqb8WWorBegGqPmQdWtvO7IoiWEg0kBnjefjBpnQI
he9ZgltZegwjSaZBJo1wgCpR3WFILqTRi+QYKtEvsGVc0rw/7u+LDEawkUK3mrLhoUCHgVz9K/1L
Oihge+evC8a/YGWFCWk0m5a4zOT0Jm8+0152XMoABBuxKhImswkRpgOKLDDgQ5+O+pcKddbds+oU
qFCnwWl/1TZJV9HfS8CwZGnqm9l2SW8qJBuQMbd1l33lLVrZIf04uOC5KTJQ5YVuhY6gd0UeV1Tx
zYYEC/LBvHoXTUi3SZ8creAds8BQ3QiZVM20DBAC/LlbGqb2sbHvEU8VP1vknbpBotfbR8wKQTAg
pocmiXE9/335UTCRZXEir7uoB34VMc+SjdpUjhWaYEZTpZFIt4FGP2gHzQMxvZu73alMwFXbnvUb
Ojrv6V9YL6FgUh3RYVCML2HwaiDHHYw/9ek97nQllmBUhTWnA1Nxxarqu8Q8prKSl023sPp9waYC
FulK18Bdq+mH2rjP1UciGzi4GdSsIIRzR2GKNiYTjwrrl7kiqHdPnNBMj1N6zqR3OK5Ub64jKzDh
+GkzlmLaDPaEF2L1XzF94xjfJt+MQ3KJkPCWaJ1M6YT7KTjkWgxgAVpsfOntBxJJLlfbbyNXccQA
tBlVsyIjtp8+6L8oclfpcX4EHfDyRC6FXx1BPsQad9+UJEK9CUKRWdQw9w6NTt1l1u/LWVJELlE5
KviF3o7jSsUQXq+xjwk7ZIpfywI2vss7WiAGnExr+gB8hfDa1VO6DG5j6q6NgbHLhGIUzAqTlb9s
v7ys9klwBSW6w/QAXNXogw7B7MuHvoS3w2X0eI4x9GSeR7ZFgleYlqCJchVwSfoSDYYLVpfDvhLI
NknwC1PEgtbkV7nJsJyGak856bzYlBb5qZKdEpwDS7Pa0gfgLFHh2OPsJJHtTtpLXyAj8jgkR5Xg
aDc+7Usn3S/BTYDApW9qCh03jhpCiQVV18ZLhlFhnMjFPOuS0EW2moKfiEDoFVEKM27Qq9FCIfO+
8PO88ffFksAwvtirCKxCvU06t4CxzBuaPQX2N+ksSb7vO5Yl8jNGbZMbHcV+xeGdtqQO6Dvc3nhQ
aC3xQpJTgwleYhwnU49V7lpRO1RN5Dxl7cuIbFlFh7s2kfUvSSxKnPg4N2MzJQaWzuh+VApafOvw
XaHk1UcwwUcEylRUNASEfhy89FnzElTSsp+csPXvYU3td1kcubmIRLdRIKVywhHBuigdOzpYLULy
TPOLpD1k9mMUnmcCJn2l9Pa1b1M1VmCCTRk26sj1GGBmP7tdMrl5stwmEyZ197K0swxKsKdMa/Qx
gQV7LP/ZBRjX0jj5j0o2+WzTnP4RyFYFc5poZKtZAJSB/MisY6lkmGb7c3/RNk+qFYYQhvcpM8Nh
wKIlnebkeou5TeZBb6qHHtMYc3Yqpl6STd/XCVsVDAujZ0pN52tH6PdYM4/GAqZV0Bw4NftpV+O7
MoErAYW4vEhpGhoZ7DijmIAVZhcUK0nc3qbtriAEw0oUfSJW1uGikV5Y9Ki8Y+KsRVa/z/Vk5VaL
JiaKMuP3tfaU9y8jhg/1kkByX6FtsTksmIs5ihggbJQAYxwiLmS1+Ypxzc6+um1fylayiB4BPPqK
FWM7IpBaGP5y6pwGY3J0R3XkhHayjRE8Qq6ENBsbvjHzQ9ipjiYbmyqzUMEPqMlk66EO60kXx8LZ
EFeXXP24v2SbQpjEZNQ2qKaJ1dNqOU/JPFmIhJbJYUXlIDTZR+Bf+eZMXSFw5VjpV850QpOS8oOB
N4Clx/9b88jmYq1ghK3vZ72wJhuCUNABofdYQQFINB/3ZZGtlrDlbI6mBgW7yDgF9yx6HWRPvdsP
MisphC0f7IosjQYpGtvpkVONXO175AWH/NxEKJvmnDnKrSx+k0gltgGOCrj1R75Djd34SgOmy+Rd
7zFXuX4XhK6UwMBD02JWXM2q6YIcwLFSmbe/N9tR7wpDcP0sAMFIk0KM/Ff8jTM280avPj2Qo+by
rqhOVjsrUbnfH7QSiiF9UpcdABGgYCrd7BlgGs77d6XzqUotyjQLBOX8M1YwdW5guhhnolbyh057
1MbASfvPqfZ9f/02pVnBCHZqp1qemDlgAtD9lW3ldtUNk83h2r7yr1AEM8UjZKYtBlC0Bw385GA4
tc5B6/UHPscYLycPlDhUciXfjEJWmILVKlaoD6ECzMzODoR8M6OHUrmU2UtoYpSy7PYlW0fBhBsj
RpqrBFpFbpX0LlYulSnJOEkgxE6HQovyBc/FYNJub/H45ERoQhpLya1u89C+rppI1xKEg01mvlOq
VTpBf0fs0iEYzqWakmcgmTSC3c4qY4GlASgv743uIYyek1GSut0ODFbCCHFalxcxzVUuDG7EnA8G
LPIaqG55Jb/tpRJT2qxvJ9TQVUJBpodipD9NNonBLTnbNuJeDNhSHNQU+91Netues8u70t4rKO7c
V95BrUaTYlQCLgvqU4Mrq75IrGd7e66y8P+vALTo9/5AFj6IOYodu/lRySx08wRaCSH4Hm1EG3Ux
QoiqvQzzbdCe3+PbeB8S/0MU+KcMQ5Wxuk0VPNImt8F4rvpvi4zgajPMoVcIQYsxPKSixRJgH6LW
ya3sGA+xPybVZWwy3wo/IduXOtlgSqx0e3eusIKm5VEfdGENyaZgcSuM2ZpACFspsmHwMhhBy/BK
0SipApgMJCAM2UhStQ442/e3afsIXy2ioGsLJVqWK1zXPsQoSNBOzJsfkl8zkiq86GZ+luDxTXkT
m67wBL3r4nghxQCxonN6zxlVqLtcFjcEJdQ7014rMPHo60FhrlOAaUNwRKOzi7DY3ReI/8SePMJJ
R4NhiWkPJdSiZ8O4N81L1X+0yWFcOmcfaYNUiOGwNojKVEqJJXLUxbPa0HoCNWUyUM+kD1n4zQ48
nd2lnX3QyTNL3TaXmPFbN8ExKTUM1cSwFpGMJi7VLicThlZoI/2ppOhdq/rs/x3i/4kh2HEWj7mp
jMDACBWnqlOHycYnbWj5nxCCzZZVHKqYvTtC6+pfKCtDHaPhkcnXjjbqQccTKzzJZr09y/9EFMw3
AVNF1wXViNAYj0nGL97nXrqp26nHydUPmR8e6hMY0iX79dZr/AkrmHOBiSZVwGFBTKx4E1GJi+nK
pz62ZdrIHfifig8kaliaaduMUSLYltKp40zsYkSpcXPLu6ACr6CYemgdqiOa6feXc1MNV2CClfXT
QsiQQUVqdKxR+5OUjE8GwM+a1ZFbdq26LB2kMXXc+hCOY1TlvggbAdEfCybSf05BMSlLBoj09e9G
rvDO4JWnh/dNkeVgDEaLt1r65pEhZjgc+xx6UMbnMnfK4NSHnjJItG1z1TDJlz9lWKYhpsXSIWr1
SJtGPJQZP3Kl/jirn/ZX7e1FAnKsEAQzgn5lupaOo0eq6gN4Hz01yO/pqJ+0IT7Y+eTpxDjtQ/Kt
fqPYjBETDBVoVhB7tRW1IYZh9yP4t0rFNdnoqpHmKFbkzqVSOfZQfVOM/LL0MiWXAIuPAmmx2GnU
DaDO+U1jMpwanxOqSlPab1NkfE3/EVB8GShY0I2GAgE7anOhQickg692sT9n/QV9Q+BaGk6jVt8E
6iixgk3/tMIWfP2CafJzUGI/h7krXbJkhmPaPfU61fy8v43bunmVUnD5WghaimrAagYLUn9k4G95
+whvj/4/11HQzaANxzZcgJB32ejoqfIUWCYG3gauaU7nCma3j7dtC1eJBN9uFkGVpxXWrgb1RTi7
lvoSw+MilUXNw9BLLnBb6we/Yf4O4A1VZECNWK/3rCVYvxRjIkb9aLaD5ODfOiOhiTY1cXzooG36
0+laYN7WF9T2eYR0fmbG6CDzO7P3e/pjf+U2bocML61XJL60K/fexXprm0bHz3/+Sj2dglN5xmR6
Tr0s2aXtdbtCCSdJopN6LhJYV1jVp9RuLyzJ//8cVX+II3bhd4WVBWEEcbShqNyB/lzGBpxOWunv
r9uWta6WTZxKYYQFzpgMsijFw6J9o9Yh1CQQG89Tf8oieIQWQ3nUqYIsyS174v3w3U1xQ+4mFKTw
ui6MAqcv+1JJIQXXgBi6UWwTYgUpaB4xheei+NWNBlIeP/mmufUhuytkx79sKQVnEVPM+E1GiJkR
zMBldfaopupNFJNO4mE39U/D4Brwsxig4hWE06kRgmgCRqU0I2Zp1sNNoKF5Z38JZSCCNGjRDcO4
BUiGao5Re61khVCbrmElBV/OlcGiTLeu+wYALACTRe0r0SdTezJkw2NkcgjGWhWlPSdc+bIYjPxW
1HwnOA7312rz8qFdZRHbgFqlnMM+b7iGo//tlB2Mx1RxWo9e+Bu5cW99lABykxEjmDWg8PZSRqlu
6jUA8Xb4N30wCkRui1fVw1wNT9YlJllDSzDgoA0s8CIAbZ7K7wYeKsK+k5zlEm2wRJ2es4I2MbQh
mXHHXXyl/KSzGSUHJ8nK8R/aWzlBr+24sO22gCy1v/zgS6f4yit26n9Iu7LlqmFl+0Wusi2Prx72
lJEEAuTFBQE827Ll+evvEucetlHM1iE85SFVXrvVg6RW9+r9EmKSdCCz8s2gsLIMwcq7uNO1MYFc
sYqkaPdpnjQwPUsTBzJ74Mu7cqaoQCVFVQNm9BvQAx8adJ2gKS318PDsv+WVFhF9JZWwradDNjM9
xiIWk/ZisPJpGh8u60lmcsJ23kzGbGQmELKlDmz1xDQZz83W2W4tgxAYDJZlGJ0JhEFdgl7J/Li6
dubbBCzVMZPk4DatAHU8pmkhvaOLjJ1anrHMttQxsPvYN9Tqpq16P2Xz8Q2LhrSRRUzdxqw7ISrk
Cs27hKZjMNnzu9JEkZrZpt6/YQixoE5GOs1lhsgzWaoXK27mqdEsAdkOqCtJhHBQY5xv3FWQ5CeB
4BOnR7TwHPNz5mIa9FeGhMtjM/ys8ISoQIhD8ZYKPAaS7UH3jXzw82E/yngpNnhR4DkrICEe1Gyu
854kOBAX/hC4XuIX98zPAjtU43DECJwcYxt6Tz1E4Vv0hguvC75p2xZ5X8yJzqmjQG8RTb2SxF4i
Gwv6B6X9ghA5XzRiD8jYA2JqPzlRGO0xm3NvBaUee+2PIaxR1yrbmbb1doYULL7qLbPW0Q6L7jdw
I+tVME3RjtS3sYwXaDMekTOQYPZR67Cs4UAUvEAUSVJbWuy3uTOtIASbt/SeZEmE5UPe/IuKguDu
oL8ne86M1e7dwHx/2SC21WUQQpDWQVwSK/0WxqzYyWGK2AkN8AhXPxnzs5l3qXBq5PFKNp9rcxFX
iEJQx7lVyc1SGYJe+6zXvkO+XxZpM8yuvi+E9FlJ+touY6RG9dqbs6ui/KHKDOEyBnphft9pU5tV
Yx5Bhg4MLHge6qPnXEaltWnVv+TQxJR8mxCzmVpoZlLAQ0ueJhPxgsnb+y7rQxPr+gw7MR2rAI6C
qtLkKjck/TyytRIseoqGzHQy6IMViz8/m9Z7rZHxOsowuIyrkw812g5Vv5DBnG7b/DpvP7Eu/Bez
epVpJdYQJ6XNVc7MYNburMHYsXF3GeQP7oiHGA25RwPJ1t8FId2g0Z4ABRMsyqdo3++HQ5Putb26
I2CvHcCf61+G3Fb/GZGb4Wrp4roheBvE0iXYwBvyTbck2R+pTMI50QRrjDJmQIg+sBD0CNrPUXyp
n5m7Oaix08nYv2QiCRFmGphLQYyFtIlyFXdhLmPLl31fiDBDUejzWMOiabJnzp4NEivgv+/V7cT4
pRKxecdOKiWKWnw/qr9BhMW5dcudUn0n+pXGJN4pkUVs2lma2VoUG1gzvY+z526SJE+3tW+CTQxF
CJiKIFKWURPTM6sFe6b2WP/Ib/moutzPWq96wovIvvJlpeubAq3w+P9X9pw5mGXTg38nKOObgt3O
MuVshprV9wUPVZa8L1r+/bR6jN3YS92Dgj+XnVK6aoJX0rrSJs0CCgu1neWnoX1LD6m/+LzPBOSN
krIn/rlXFrcSSnDReph6C9kjwFXf2t5bNOS384D27y+LJVs7wTHnGQyvcwEYK3+cIVX1ORkP/wYh
+GaVkf83N5MfaK5SDTQ9koz55gufdl4t8YUPbKK0SWeI0QZDwNmXwFCNycfuvg6qfSMRaDuLuUIT
TrdaN5hqnQFNe1QTvx28cQ/WhdAI8CKBNxw+f9sNZAaxeS82cUUB2ZONggABFIyOU9XEmJaB3c4b
uu+5dpOQA8kNn4Jv9rLK/rCeZzDhWN21aZlPLV5MWRi9U0OGZkW0Kk4+H93CvkoXlH/utbGjZM0l
tupijtnvEaLPBtOmBq55leu5mpfeuphxBE4Y6zCE/8vozO2I9AtPDOekQ4tN0eBIXyyPpfFS/z0h
Km6T5vn7gq6K3JrstkS9SE+6B40aR1o89Np4lGhp23nPMIKWVD2J3HLmMKWaeASZ2rbK793EKN+h
/454bTe1wVix3NO6KTlM4xj5Tjx8MylVdmps3FW9nvpg4f17Srff5RcOmHUC3rvZgT7pdIvW0568
OLosHktsxhZ2lWnqSR8jsQ8TLW81FB3me/WRk7noh8JfPl9eapnBCFtMF8+YjMOv0O1sfm6z4taZ
TIlA2wH/rExhf4lz0BP0fM3UrG8QiD+CEFbx0jHdK3YSXBbnD5vZGUzYXcysS4dpQgTjeZzmNg/j
0DpiCgTI6oYbJfh71pjf7UHYZYbB0ZLZgKFS8yGa7ktZ4YBMPUL8yI2mpaUO9YC8Psjc2J+1h8sr
JtGO2I+pZuOcIOYj75ldp9NBbUavjANqP12GkXi0WLuZ9rTsVJ7FawYjcMYv3aIGbv/1MohktcR+
zLliWdlaAAHD+2F2rau5e0uxwSoAij2YLin1qLN4ZCp+ZC9J+d38/m8ycBlXZ8omNqckzgGQ1e9o
dYWboMQdZS7iCC5PyphNc8wRrvWTc8pP4KDw0qOGEa4teEJkGTOZ5gX3ZxWSMDrfAlVMjK2tR5MW
fr+8XF41mRULbu8Oo6Y7P/cl9UYdjmmW+DVJ/CSX3f5lJiY4vF0o/005RkXjpV3zeYllz60yYQSn
t8e+YFmCGKaMj5bz5PQEe92xjRLJYUiiGZHBpc1ivOIMMIQ0etTdH2zZUVk9tWS5RJZdUEYVXctT
jL2Kl3fEljyRXCdkCPrv/rKYVaZZFYRobOOROsVV6shK0v5waPy1qYi8ugorQS7OfnpMH9qoS3RR
5dkHnM0/lmYUZFoRAoA5J8ZcUYCZ2neF+dWMse5R8AZ3sVDJZ6LujJ9Nf180VBm59tDiyE3Mr0PO
fOJ8bGmLkCPpOti05BWO4C0DHWwz4tEyiQx/ooHTfS6zyptkHCSbV4gVjugxUdI3SQ95bPdLj12S
l2YZxY5Gt1EpuSNtqucMJV7IKqKb1pTDORm7NrJ9tRxTPbysHYk0hnDIBou9mhIdq+YqX4h7N6qn
7KVfOp/V7y4D8WV5dTtZySL4TlmgpypNcRnSClP3mJL4mGQSpokV5O7ou1MVGKDbbVvZsJ/t2qkV
sHCMbofOTdgEfRnvRjjUcqAH+hSDpF/uTlIswZ+iZFaIlXIsY8eTnOWe2l6MYu1di5RQKTmCSCz+
VZsfaaZapVjSpMwCx/oUJVdjB1KfVrLhbcek1RLyH7I6J5hVTKo+h1janXriLbndoXnp8Z6HMexH
GfX89plhhSYEjB5HkioegDafnD0KPD/wrsz42kSpMdKFRxn1o2wVhbjRLKwzyhirGHcG8xxD/cQa
FBz1kYGEUUMl+6BUOiF89LOiWJkN6arrGleG9F26j3bKBxuF5/NhtD1L4uAb4+pwbTgvp9j6V6et
UufcJtsAk45K9PqAUXq6SnkugpPg++k93uAwWlOWgZdEL7EdkA2YIZ3ys9/YdF7hHhz9RTMkUUWG
IUSVLrKVceYvl72NaZDpIbMoNhjJDiazf7EmrbJc1AW4QBlhkUZYY2IKC8iJjzKufFmWX4omBBE3
o6oR8WzicjeD/ps3e5Bb3pLc7NKdDE1i/SZf4JVrFyOjKHXg5piooZKV/oR7+VCFZJQkzPmvvhD/
TSGGVKTBAPcFQJ16r2rXTLaRbVsCKNzRPOlwKtzfBTEdlscTdTEkuSyPPBmDKahH8BR4l7cxGYwg
RmF3I2bgAWYxv7bKHaWYElpKlkqGIQTAccCAOqUARts9KjrGUagPjiUjWdjWx3m9hLCnZCSt7Dga
AtvUbp2l+JxHZXh5rf5gyWcMIdZlVNHbvgZGo8TPVpte1Wl0M47O45wtu7TH7Ki5CnTF3Sm6OXvp
VGDkF96eLv+KbQu3CWouXR2vT8L+T5e56+MeL0H50mMMRtinzw4fjTtRiWnIgAS/BduigzptvHHi
TTVMldtqjnaxc5gmiUDbmjsLJFh6mxpjteQQqBiHygowX6kFE1kzzDL18ZV55bJoP3RNXUO6XEzX
aLrSm4aC98b0iWmg4uCFSvaHsva0U/c0o7VDRv++XUC0QhROo4aZ1VHNRXOeu9pbUk/5xJ4stJ5F
Qedhi8ZDux5kB3Tx+bLOs81VXUELOwkojbVFcyBsw9IDJbbXaVZw2RI3uDqwFa8wBFNc2mZC0ggY
OvXnxAevDfYS6/1wUp5RzTijvJX68pfDzXCyQhXssrBUPLnxl/BYM3ftjNG4c3ZIum+XhZOhCFaZ
llncqCpQIvIpaYlf8dybIomM0hUUwi/m3RV2NgOFPKLSC02x2BzdELPnkif+quIGyVufXhE4/htB
BFCHFmSYRzj2DBrfNo++YFiV5Ka3aX0rCCHkz3bjdoMOiB5VlkHTmaeRLFQSOP5w9jwLIsR8TIu3
S4UXEKh74117ZHt0xuz1Iwswt+9A97JsnBRPiP8LipHdOoNUwyeQRXOKlX6f37SHEfUSp+RQPkqn
IkhisBiyaKyrk8JLGPIfSRJUaAIPiyDGZLbsR1F4ix00R9P/X6id+NK9ipVnBYo5Zz0ei3JQAdzp
15qaekW57ygKqDS/Jd86W3KLkJiLmHwutL6zTAULW1g/Glz5HOQHL7vz9vPsSiAhVumaM1DGy83q
2bP2WhLy1yElXPasDdx99AlEz3tZGedmDFlhCpFqWUZ7NHmVEMlRoVeHU5MGVvl8WTLZ2gmBqlnU
ebEWbiJGvtNnjPKRDhjetEJbBU+VbuEoKiZV7KSo24U5Awp1Ft9pX8qi9DpcUApTqqbtPfoMJWxb
lWU36gAKSD6u3tnrYbZLG894P+/4UHC+n8hcbHP5UPNi4jClaobYXlqlOlFLfm60ph4XZGzUGAv1
JuM7g4itpI1C9Wrgp+zxlDq+6vNRwOV+etfvSt3TfB2zgKXBaltpvwQT20rdaahw9QKmAuJVTNZB
eUp3bfiNH+FNbylD7TShyjcJZcCSBf15iF7dwKw+b+JFAa5Ly4M56uE8yfpPNv1qtZyCLxtNGU0t
P4dPdvy5SvSHhSWBVju7y561fd5f4Qj+G1E7J60Fu9ff9SHvFIoCK6ieeN13upM1KsqEEvy4akw1
ReUNduXc9eP0FNtDOP09bxI/sZ2NghvNSjll2la6Y2LlFIJJVdNTbcSeSyWZa5kFCJu/qw8zVSyA
1Gpue5XpXLeRJTOzzQ1qJYmw92M07qikM0CcAgXeFS7i6LfcsfZHY06FR5YyUGuqSs5rMh0JBwC3
ThTa5QA12egZ8cEuf7jSS4MEROwmzUnSdyZ3XJT0oLr85/gWMLl1HrnJjwOOvEjTyLlZuFJebfjn
U7UtKK2wipg5DGeppinvqin1anMMy+6lj5IPypRKXGvbRH5dxWxBewwvW0bNT26FxbzUfIkUyYli
+6y2kkdQFS2URS35/ce5qe1gCiy/fAcm8qAydzzPW+1lmac/RItfMjnCCiomiVWNn+WXO+eZ34WW
K8XPe5AWmjhbyOx/20rOaMIKVnVOVZbjabjU849R8k1l9l2sPV6OgDIQYRF7bI2pXeFs0YyLgzmm
iW8M7i6fqrc8RJ6VJb6mdjGYH0iFpbPpfJ2R4abLJKy4208ZKwjhKp6DaroDQQYg4jA+VAjlnZe3
uCl0SBXLlLO99/5SjiucYnJnMBKNK6c1R8TyAW30w8lyHMSNv2fz/+0OLr6vEkdlbc+Xrk+7a4ey
MGWOpCGOa/lCaBAHl5qzXQ0ul8bYd0iadAeyV/bZ6W0nsfOicWNc7U0sVq2qswBjNsdO99NWkluX
hQRX2PyiqVPrinc4JMe+8HhvuxPQcNxlt6gP8/BgEF72nu07x8rmhIhgZ2YFphboZsQo3hfVN/D4
EwUuHy4zzB6ef3CMkD03SVzWFeLCMGa1BTIW3HNU+pC0y86hWRhTfS+RjZvwJaMQQkM+D3Fl8oak
4eU/Xc0Yv9B5lkdvh30uXcrLDuWIjTxlhenCGHaI6qRh/MbG+ojh2v4yxsdu1h8uS7a5NcGnCKZg
gG/UEJQ2LH3cNryIiFbOd502n+NJ0r+4bYgrCEFHWRNVqZKjskM5WLjj8GkSRmDgIkDeSLsGrBWc
oCpzQUlPlkGiwa5x3u9YAnpgtZCcjTajxBlFfJdLQTGqWwRCVcozZpR6dLqJLLS8Uz9XDD81Y4x+
OPyTql69yFXGkrmowsOYdT7h1txbRi07R2za+UosIZTPGHtVYi4GKr6O1XsSxKfOy57cveknYeTL
cvsS2xMf5srBROU9X0M0L0TvHKtRTkZZfru8atthyTFMy0ae1MID0++BVnMLO4kWpCVMT/XtT1rQ
+LUfvZ/8+N5A20JxIwuEmzFpBcjFXkX2rHKjGdXFeJvBWAx3Ut6NefukNjLCpu3VO8slbCCxE1WK
4+DgXLbXbfn4hjGB3I/O3xf2j5gYeTnz1rIcU6ccemvU1Kt7iRttrxUiHDhTMShSTLwVxF56Q4O9
zVC+npAnoqv3WmRK+ok2A6pzhhHMeswISWwGmAINv5Nxk6i3y/Q8WJJQx4Plq11iBSOYWszUckl4
Fj0GQe8Mbo0+RcUcyO8NNOYWMmfdNoCzUIKdGUaXEMUFWp13BzfTPDrI+qZl6hFsrGsLxeh5Hxb4
/J7zkV0prlGBA0PWVL8dTc+iCLYGkr8FhLTQj5nh4K1+UeLSU4wjzFrV0Mo6uJ4qY9n+w7Z0xhR2
PhDHTfMyAZOFSYnpyOkJ7OHUM/cYchTEd600PyrTl7APzvVM8TIMfWlzg+rsRxJ/koQ6bl+X7E/Y
+owxA6+ZBXXZj8ZpCUAmjzNffDSQ7i1COdXGple5mkFcTXWJLpJ0MUx5mK0cvJaYVBeY6Ye5D1L6
rCx6cFmuTSs844h7bUvdLMon4KjuvQ0DSavYN6nEd2Ugwo2pqTonLheQPOZmf4yqeFd05V0y2N5l
Wba3o5UwQihyomxA8xSEIZq3uJ72yfArDEo2wxZTf6OQ9264AZOE2e3b+gpViEzKMA8RJrfDwR6R
R7zGZJGgDQtw8vDSIVmzo2wphcA0IoNemTXoHylrdnERpMwNbFnDvgyE/3+1y5K5d1UHhHSBPWNL
Xzy7jcM3Ne2vVk0IS6mZzKypOAZBrVx0U1cYDzU/XraIbUEcHMBVdH25YpF9VfVgv9CR0RvAE1FZ
YFJzCqQ53kSa5Z5hBFlcsPAUNoa6BdTE5rTEKK4dLIkomxFuhSGEVMUlaUtz+NBkf63Mq0gWCLYD
zlkGIYLmIyUmWLNwk8imw6I9JHYRjCjez2XkijKdCIG0GIbOQu0OBHE+aFFAy9izaplPbkmjo4vR
NFCiQQyReSdvXGMEzyXe3L+rpymITrxUIv9g3+rv+0DzTd/8MB9knGNbkuH1z9UtTIBSNTGBMsRO
UToKytOabrxO0uqmVK37KZMRsG9ZwhpGDAGDSRbGa+6Uyr1VC/polZb/936zhhACwGjG1I54ZXo0
xgjamhcbTujGNLgMs62l84IJfkMd6rCZl1iTij4mFC/CQ+qrDkbMZm/K4q5FEvyntHuDoekFqacb
s9vTIwFJDfInaKa9VkGJTveyq8pmeekaUfCoHud/YlZA7AINdVyYXKA8zIpHw8UHaQ3GzPqYy4la
67ekDNe4goPljJRgawKuWw6e0X3WuisttTyr0v7JSsAhLmwT0TKTfISVOO6tFSVeuuyU5vmyiVz2
qVdtyaabuEzlZazD0HiVu5urwe/6z5dBtu4W5xXDsPDfBbFIy9yGtytaZeSV9UOkPhXxu6QIGkeC
tJk8XkOR36EiA8PVjR4m79xEeyQzUOa07JOH6iSvbrrsXboqxIl8clqd/Gzx79tHCorPoht8dcAB
maT6W0xBR18C5qwTxxQpyGZ9YNg3sANqzTFCob36LsnDy0raFAccauAkBwOmKzJZLaXtzK2LjIZV
fh/jOyXqg47sHPaGBwQd9ZDEcHTNxEDE3xVUa6wxugySYJTbVaTYN/YwSM6pmza9ghACwzDQpKQE
flMNlZ8Xj6ynYZntLi+XDESIAilBOR0asRDvWvMuiz8Ui3OPeboSUTb3ol+iEDEEjKZruSmPNYmN
LnDzHYoQ/0UMItISlE7J+snAWtkgXYrMe8wI9Obo+G8ggv+X2RRlhOu8S6YDyz4OU3KzyPbUzdvJ
2bJA0P+7ZWWWkTUVV7u6B4XMLZ8a0GKoXvHESQiSkEnPIzLlCAFAi5NWb0aIxWbnEbSh16X17fLC
bfvkf53lVWl54tpz3vOWjWhSj7aOusPCMwftbmb/aAb8h6xuJHSieuxWEEV1brUFV+H3uawbb/Me
t9aP4PmTpTC76SAMbo/0SPGu5wT647hz9yXUI+sBkS2dEAT0xinskkdnc27DeHw/KKZXtJ0HwgWJ
j24iod6Kd06C4ENkmBpbOmlNg7Nw0p3S9sMYFX7OPnadLKxtmtsKR9ARBk1nLOK3/Nii17nV3dDB
kYiyraMVhqAjVR+m2BpwazT2KmilimA4RLt+xylR4l0peemVCSSoaCYYB6S1AJumq7q6U2UM2bLv
CyFaRUm3Uxj4/owxSkpYy25Bm1vAebFEGhK8tUZxb+H79fClz742/V6JHi4HABmEkNlxc6dqJsyC
DYoZPI/Wvd0ZAR1lfB8ytYuD4JEoGLLShvvTl/LJOlW7DG+fro2CiA6vJ7IDtBROiNRD3KeGSyGV
ddOH5g5kwX6feQuIy0moHI1FYtXbiwiaelB4oyZS3OMqPXIdNeWOQ1sfnS0MreboopegbIeBM4r+
ewh1Z9NZ8IwMawBKptzUruvbxSNRJJvptlWfcYTFa2JFnVxMIAuWWAW3SH3V9bICGdmC8Z+w2g0y
wyBKoSBSK671LiNf3YZ+6Q3ZVAaZIPxXrFDyLjMWwtsfy+6ha77WsmlzfzCz80oJAXMZerW0+f1p
clQofq5u8noZvayNj8zoQ5amfuk2H6JGfXKn2K9ZVAetIrP2zcuPgYOug0c8Byfr38VUimKIRw3W
VxqD55oPxbADXyfokY9GInkq2r79nLHEiFQsiVXFFrDm9nomtZeh2dnqvuJd1LPZVe58yNrCy6fH
SJZ02uyf0VfIQqBSlSXRweKFTfB6MEKXhWSXh8ku9XXXG06ogO8cn+eFkrDw3zJsYY0teJ5iDIjC
PEhmzt5tP2NshN/KqpI2jXUln+B1Ey2mss6A0XXtdaMAwR4+XY71EkMRGZHqZhiySeXKU6ugqX1V
fcoatGXoXi0b67Xp4CtpBNdbpiWjc4YjS93eqnhWJAayt5LaUhmG4H0V7sd6TCBOpjw7X1zcKzC3
5vKKbUNYhmYgI2iDCPl318K0N1c1GVhcO/TvDVbqZQsLe7a/jMIdVHyZQvveLxThmJIkKPg1Ugtn
41N6SE8pqINJSPey6ULbwiCHrlqWYZpiG2kxWjXGCTrY6o0nLe4CY9zpqWyYxuYoPLx2/UIRtILk
iKNWzMV9Lw4b42ZoP5m5r8YPZXqf+4X72JDD5dWTiSXoqCgtq9QJF4uZh45M4DYv7wmTNZVyJbxW
0lkuQUmFqVQxyyCXscQ9Dvns1oyL+3zGlUkHQapuXSuVrOp8c8dfraUY2dUMZcY2RHOql448ReSh
6T6zaHd5ATcfe1cqE1sSIhUc95j0BNHYF5Ohw/hz0Xv9uMc4QXU+utUNJ09pW6T5QZ2s52/ysV8L
+3PLWe3SeExYUM0F9Hh8dq29kTw7Uj5bHqBfKc8Elyl6Vhw0uwnBdVQxMxolFrgZgpLX1333Cg0/
vuuG7n5CiZrM0zZj+QpOON4Qd2Smrei4VavKfuyxM5uy7NBmLF9BcK9YrVqz6G7hTIAg40eQHKO1
86SMYdsf+kp9i4JWUIJHq4QsDTOweIsVZs3Xsvf0XpaGemWDoE7GoCkb2SbUueguEeQpRnvBJAxn
8Q104+JeuEt2xcd+53imXz72B0Wyd4jeLMIJMi1WDP7s3lp8dFaPHspxvUqpwmTEsNBGO9Ya7fzI
+HDZz0RvFjGFQOU4aAUnqOnxWQoeAoXuLFUNDdt4mgf7L5PuIpQQrMpOMzQng3g9Rp4Vzfu2aj1O
5HVZIDHyiihCeMKcD1rjeRaLqNSYxueNCvHKNPwnEJEoKNKK1CE5QLL2mGV3zXJbyIipRHf9KQdB
w5fpmBilKmaMyTAuSzOpi18VqpdVt0YrqZretu4VgqAPMhdUnznCCI6Zjno8dWgFXevNL+l7zhJe
2ZJlE88UokyCbmaDTcjtARGFzsEcBUVM/UIJnPYudq3dgoqe6PNlRW2vouHAsnTHfZWlQv41QzGK
hjHiOO81buI5meT2selASOv/F0Fw2rnuY8dl+uLr0UelOrL6PSG7st9dlkOMrP9ZuTOK4KZlvbjj
aECOafzIlG9LFS7Nvs0PdvTtMpBswQSjSKaiUIcFQC6zwniwg7hZDv8GIVjBhHk/pO4AUcyYLhU5
ey1rJIb2qm9dWC/xSpi2dZ6YLccgoHQxrzilUfUU7Srvo45aen4fe7os1WbcOduBSIBOCaEpyWEH
CbLVbW56tj14dX28jCKxNjFlNfdxQcYUKJWRelp9jAbMObthlURFMmGEo8lEaVuhAHTx0R3sq+S+
G0svkz1ly2Thprg6LVCQhEULhSzWFKMOu/emOg2jjPmjLTsnS6za5vKuoGy3m2unAFSNLslyP+of
LqtFtl5c1NX3k7xt0jrCei19EWblt7KhnpKFl0FeZXb+Y9SOboMaBAXw4sXPqvGyB3Zk7DrH4mep
t+vnx/rYeqDpCmQlYdtLdgYTAoHB5rFv0oW31FNvHvZt/eWyONtrdgYQwgArW6qhXGvxVTvzG1xX
VDCdLKlsmpkERtyq5zEyx7qEHPpyQ7L3Dn3XOO8vS7JtyL8kEdvPa821QAQOvSStuyN4aXEZOqlS
v1P2l4E0vibrK4NgAYaQ84nAaJKrC9aMhXPIPPOQfaM4lLqqTw+Tj3Yur3/Mwrbx4h076JJ6y1el
JyK6EBV6RasHNcNSjqcxXALzUH6vVMQ4fyjRWLP84PmByEWpl9fLrFFm++Iwe1a7U6+4kBzjlf0l
YH4cDgcaotFmX+2llcYS4xeZ/tq0i5amgKTdztmrYX6qP8QfDJCQlfetrx6QtpU8Cm3v72cTEgKI
abZm4lYAxOPdzVQq1xgLdKUWVug6y56msuOEzCnE40Sl5rnG5aNM37fWSxPXJ72TbCIytxAiCGMY
6paYAElq4uOdWCOO1xvfMSv6slfIhBECSeZQo8wUuJ+LnnFbxRCF4pn2f/1aJFi/WNNMll5XYkx9
x2WwO3Z3nOQEjUR+DHqTNNBkXMQSocTWoUY1k4FasHfSad6kXDk2iAQdyYVTYnWmEE6mIe2LrAfI
UqDjz3VRqZAeyRQd0t55YEnz7rKiJF4ldg+N1tw1Wg5F9cVjp1xpieT7fzj1/fIik/+A1TZMIx1N
1Q7kmcGHgFbQIAssTNomXlZg3B9Ogj5tvOVz/PGyXDJd8f+vYEcrrdDjD8uY7OPSPLJ4n8lsXOJL
Ipvf4pZVXxNAZCn1McunBtGJrvuxLVlCmYqEwIAbWp2WDCpqp+Qa04mCtnAlpVAyUYSwkFl9wjQu
it25geE0votHkqpgN4zJqINlu4YphAZFW1BBqEOc7MhrL4ZDd0K9j4dmWpA7y2ovXr1DCRFCHNzb
Fw2pSwrJZrJL2mdr7P0hOSTuTYS367bIAz27wkAGL40U77IFbq6pofHHABt5dLEIqGzKqUwcIBsx
NuJs9ApsybN5GA1J0mAzYqyABA9TxmXIDIobfNHbgZvdlaCNG5xHw868tJWlcjaNcQUm+FXmZouL
19LFV9QXPXlAqY5k2TYddwXAl3XluE4Z0xIigTPIiOYgxbhTb8mTImxsa5akpbZNcYUleFZvWS32
dmDZul8d7V29r76WGJXx3toloXuUVY2/qgv7aYwrPMHNSkapZvBY2ITgd0o9clDwFuX1L+0PGOh1
HYwHx5UJKdOY4G9NBm4QxnAPYuEU8LdQ7JJolLE8dg3+Kn+UDpySLav4TABTHPUq4ZZvXg3WXTFV
PlG/TvSFgE6I3Vv6D6O7ouzEWknQly2w+ETQsk7HCYenz6BPbce7VLNHxbd9y5vC+TE5KbvLTi5Z
3J9LsbJW9AI5S4zjv29WSNJFtf1lYJHEI169aAtm8zNpuALJqtgt0xzrmVV3qLc61Pv264CbhZJ7
9u0CYvych8//hTZRqkohtnSaWuguh55eMB0R7AdR0ATdD75ty6txJK7/8yixkrPOnVwnJtwDhzq/
oIcOZQoLkZzqJWH554VqBRKpg1G3KTTWz5Ovzdf29LBgQgYsR6K2bdNwkCq2dQONuYKz125UVkZv
4jy/dFfq2Hk0/9uZa9wwkHNAETYKMm1VF4JxO6UdyyZN9ac29plihD11vLmSDdLedKs1jhCTZxxB
kpoBZ8RIY3tXVF6yy/3B9gu4VQxLSAwvkgauLXNYowrRee6UCeNegdqiqwJdmJ6J4FX7uV9/Kjx2
NA4NkvCyaMnvy+Jtfg0qaK1LRqvTG4AaN6of7emuvjGC+L2GOwX6WaUZnU0HW+MJ0VnVKIvwCqP6
/Em/2du3sREQTAStd9UNBhEvRGKVr57dBZsRZzjXZepgBNH/65LzXw6HfseO3b4/XA6NMqsh2u87
ed4VBeqSfyKNoeEzfzpQ1dMeospDi+u9dXCPgxRUv6w/wv+/cu9YT4ok4UZTPg1BelgOxUdOG078
DBu67Pl200I1FYP0fj7IWYKEU4ae3nRS4RfzvjFxdPDZ8HJ5FbeiiLOCEOSp57icMnNW/dwNhvZ6
1L9c/v62Aa4AuEOsFkzpJidvs0X13cOyM3faob3qTkMIvrpdHMi2S9mCCduJNmuM2BhF5Vtj4Vm2
4Rt4II4KyYVJKpMQF+tppvYMkks/u+ZXjOZD/qHLfLJfwPEPVvRI9vAtBRQCZDEW4Ii2AKgkXnZs
weNV7qsr+5lP9pXTeEnhhMi4LJgi3nA4fa/+0MNmj9kXyhOGQwTqwSXeLKuPlKlNCIr1tAzYgGDn
JLs2ppPBTnovuYFuR4uVHQqBcBwxrjwGZ73f7kZwXVr+4sW8wgkHVc23wMwrPY1LpBLfoxq7wOt9
D0TkWQId8SkNu4/pTfE12tmoq6r2FlKoMuotvlSv9pezmOKTVBVNptVnAE3KnUZepul70dqekd2Z
7H5hhiTaS6KH+DRlzjQrKQ9QLTsOXektuBpK4sfmhrkSSIgfwxLZ5dABQj2ZO/IJYzUOKJdBcsc8
1Tv36CxeIatvltm/WJ+ISyeyZDEwO5D0Lf9H2nU1x40z21/EKoIE0yvDcIKyLFn2C8tJzDnz198D
+e4ODdOD/eTa3aetmlaD3QeNDqcxGxDtGiSeJT/zwh0VpdgZxF76ZByaKNRIzdqCt7EVh6zjRGVL
Q/C6wUIbDFh8FRwom6W8JI7DklbqoqydmYUcWD2B7OlB84knC5nmRabIoYhESNUsIfTKZ1RFQzC+
Nl8X9Y6WqT2Eu6k/XFZMJI4DkTGN0WgPIhEHJbNTNe7CUzsdB0Jtc3hstVZglyLL5+AkWXTQDxuQ
lmePk/5ppIIWg83E0upi5lm2a0kdi4DdMZ0LHAZ6LPsCS2ZZj8b/yvD0FrKdXYyn9+nUniRSAVFk
2cnNbSxaMis4K55Ju4Q7GXWK35f0a0n+IBUimlqRAA4j1KQ2G7SY4D6WCy/rMJRtilafbHbOmHhl
YV5UMUAIwH1wMlANy1V0vIV2cJv72hn22Atx/dNNgeS14B1Jtu3ZwMWHWWWZ8s1A4ThJJNJNZgCD
i/DWTtzuY3GLm9gJrpTb/BDY5j59pA+d5lz2pO3jPEvmPamb0rzDIIljoTWxvemi75d//w938VkA
d5ZKVHZYVwcB6u0bXf1T8F3/IN8aCDDm/STZ9KHZCURuXyP/iEQs8WsYmsmpMkUBRA5YGva2EkI+
1e7P12X2ZLkk9i9LZOj2O8yeBXKxO5bXlXrPDtEcJsz8JPYEMsJ29tXs45Q8X5bFIPuSLHbDrGJs
lNQVuSlQEY7k3nwtDHnu3CxK5etFIRnSjrQ1VIGNbCaNTHLWjxnRSmYS5FgyU0ImmLM6hDcUD2jU
hnFVpg65N20JdHTTtXj96GW3+K15vOu6LE2ZW6QGeZDC5jiZ3X2yRL4hNWDtza97WcR79QcsPuvK
XZnIFJstikwsU9BdqeDoTzqMevSuDma6RpTXv+x9msxdmwRDNKqEtAwyVLdzvS81wT35ByQ7a8O7
d2GM0YhBIWRbWAoTuxuO3YnlWhRkBbInEd3aH6KpszzO27Ww6/R6gDzWwECd/DjsQ39ylB2iKfF2
CoGj88lhNimhdh2k6ffzcwsSQeMmPgzIIim2fArd9109/yrHZ4S1LFOKcoG4kBpeVDa3tRzs/8q7
38535Wmy/I/1FcahibHpDSM5qZ91ny6L2X6unDVhB7sSs2BYIzZBm+cMNLETFTvtI3eq//a8ONgA
KaaRNJjMcEjwpUZ/Zvq/snj/DGbOanDR9KAvDcwNuJTVHpXulU60b1ngn3yCtyKzjPsRAgi6WLWr
cvz+d9+B83+tqsc4QTeYU+Y3JSu1GacAOeu/E8JhQA/iiGqoIaSbTl1xoMF1NQmYk0T2xLl9m9VD
XjKgJloMJqvRDsebUvjIFlyzPDE96AiTcWFoqV/Pjlw7kt060a15hWoJ6IzZGgv2speuLGHpV6Cf
wl3waT0nPQnZBYjOnbAEqdFrMXy4/JkEtqZwF/ssaeEUMJ/Erl0aEGc0RfuyRFpwXj+HBpL8eDY5
bXVXjLrdD5EbgCP37/Rgeq6wRWu6pMqYHqFmF32E7ViiO1p0Upzba5lEzDHG1yjRVNqkrS0PghBy
86QU2aBsWYVp8uQHhkmnPio1RMVh+8UMYy9rkq9TKuK/2TTolRgu1tBGddCGmuKo1FNt3MumU8a9
kxsPvSkqhQvicI1vIQi0fiwUFjeiyv7zmQlyM/QWzqotPckvLN0nLhAwm/0tWF0pyOEb0TEvpPRQ
sPVQHnD6J8kL/cpDkHxQTrOo4CL6ahzQETkYQEuJZ5s1nszwOKWPyShKBzNPv6QRh3Qa9kji/QaN
NJv1SKZIURV7yy/BpC56FW6a+fnw+JxiuRiVIWMdkhP1xB5G9E+/p0PbXEngYM2iYU8iFWaeWV+W
4L5AqTRIdugPu4wIgu/CZw4XM+zBtIrvorZekb0o6IeggpSvSAQHbWVHs85I8FkwEOKYy+AsmB5E
k4zgKhV9Eg7byIx99VqGAyPzjiqPiqjawKzngnXxfeyDWY7ZYOGTG/FTVB76+C4pT5ScDLrrrKsE
U3CXv8z2a2dlARwC9dE0GY2Gc+uPPys29C54XDww9rsiY9t+i6xkcWBQFmDiQUs4e4sg8DzQ2k52
ujs5WJfDHlft13fluhQDFW2iYLM7z5BRF2GUVCkgD3RzNs3BJJy8y+zOErg7u7YGME0NkDCWN5F2
XSj3hmjPLwOt303iLIKz7KEPlbmUUWaS9D2WeNs/hti4kbBC3K5DxZ/HSsQr8ofvdJbIGbkeW7Ns
DJA4atgIWe1yv9fQ9qL6gY1m2FP2ZAjaVDf7OtHV+e+HYt69ChlMmQ66pkJidNVjOUrr5476AO6U
2mVdnaiVP5qe+uGy6W8jxlkmZ/lLHIddY+HThc3XINp3QweOcCrAi+3E3kozzuZrddDnsGIGApv/
WRcKaxssLSjS3NQvGF+8YtNK0vdGc+L33YdnFbn7UG+TqmmZ/SMj1M8vepK4NRGNi28HFisVuRux
1et60Aik9Mf5rdiGrKWnPcSOdG/uCt84iPg//wBa/+rFP/uJ3oTRPEOiAko0ViQKduoRT347dEWc
MZszESvT5N/8FjZDJtjdh8fTbj6q3wK/QAk4cKUW27D6nXE0T6lrHQxhawVz6wtuzycCInnUuqSH
S2C1MqsoRk6C9dW2cV19Adkk9m8pD5f9YftqOx8qhzNxMEsY2IVAhXxI6xeLCEJqEay82dHKyceq
qrWEZQNGZ/TY0w12cgN2BhvR0455+GV9BP7NN4BN4QwKxhT61MonyfiUJ0+lkJZzO7w9nxmHIW0E
5s+4gozWI+h3+NlR1L68bc49iPodtnNrZ0d7y9KuDlDTKoUUFNKor+7G62RXg/gftMQska7fBKKq
l9D0OfhI0D+ndjrkVW7/ls1LP0u5/Q0tN2g+7nc/WbSkyo5EC7lFn45DlLwkUZYgznamyLSzYjzV
INlYrOzxsoVsW6TK6i2ypatgAfj12qGzMqeGCQWHnanZ7N4xD9jH+o0c0dzhY0LiPXHwWR4f0Kel
WjSywsyFvmTTrtYCO6g/XlZq8+xWMriQvlgaYsaThAh1vAmlvWzt00WAFKJz4+N5kyxxWOghYa86
xe5vaoeN307OUKOzrQE3sQiFN7FppRSHTencRG3fQamqP5LiIFmCAGQzxlr9PhfxqHKpW2qP3y8w
WldVt6TGPnTNm6Vxn0gfrVIAhW+Jqt/AfSWPfcSVJ2fTrE2pAUMIntBajMbi6VDfx0fJGT+BOtIN
0WDWn1BS8TJ0jsiiDhwWc1ySzqGWoYQ94mJoO9Tkukjph3GYdjrFTiEdIXI5iHoe2O9dksfFQKoc
gyBzgrby/ejpTlPYwafIjZ2gt9X74hlbYNHboX2wBueyK4j05PCLhHXZdTX01MzvCqrpySEcbsvg
kIzCnq3NPovVB+WQJAEVmTIQpiIaV1o/cL+xNovGFyHI9h1wFsR3CpTV0DQEXHmOVGqftCC8VTr1
i7yoH+uaHgLyOWoaeKKKUDLU0edBugc1EJbHN6+91R/BYcyijs2SjtBWfUTQDNiM3OpEb1FSesc+
ubcc/0oY+2NWvkKnYZKxTBO+Dyrf2nDMLPbz4ftlUxGgpskBzBA2pjFFEEKTxxRPHetUZYfLIraj
1pUiHMjIA9vNmQA1EbUe2axSu6sPis3wUhT4/8FMKAUhFlq5we/y66FpEyGtrhqsiImbANO0wZ2B
5rfJK9DUJCz6bZ/eWRrnaMVs6Y1MIC05BEdiF1gYNNrNRyzvcU08GZvruPaSH6LcxTZon6VyPtc1
YTerb9WA9Dh1dwE51Cqxsyq1s8wfynQv+H7MBn6HsX/l8YPmRZFNE2WvjiQG0S+aqewosrPWweQE
lkPA2RXivS/mU89COVdTIwzQGTKE5g02aFPwvusHw6G3jPxZvHzgrcZwSUfO2RZZwu4VmNRbQGsB
yfThmnS2KdlJ6lTofp7d3O1+NH71BAYjq3As6qa346n8ePmwty/8s9qcP2qBGSjgbMJjJAebfuZV
aetdlvCHIOYsgnPHtixpE7MmETzrEE1Hu+JrF9r4mLod2INvHWLqXxYpUoq79fu2qK2qhUSVfotj
2VY6QTZKJIC72DV1loKIef1kfCb1bsIGjssaiHCF302Zp13T1AoksDcca8MP7y2P2vKu8MaPIopR
4SficKUOA2mphjdrDHy2eaM0rlhKiAWZ40c9tMtKZBXbV9vZKjhQWfpuyGpmeET1lCNrh+6+ks9Y
BDXvEvQNix6p25mvs3/zQ+fRHPVyx0pZs3NCbsElp+aUnTIbpCk7kC14c/iXn5AfPNfiUMc6RGiY
vs6gzimQ3qMfpOfOi/byfhC21wpQkx9B1xL807D2L+r3X1R32cuJPWJfOtob9V16C0bxxL1spNu3
kWEpeNgxrOLcLJVHjPKze4FmPybyoOYYrE+f/04G52nSTPWkYg1f1Xjq6KEzH2NRUyiztN+h+KwG
d4WrZSj9hMBh93PpcYNNZN07I0qKXY8GrmjwjfJQ22a5is2pKKY2uNZ6nw1FYRnsI9saLl5Mvflx
VtI41B0xJdvIIaQhiHSkHi4sj/ZQ/K+rtd6CxpUYzgbmgWBBFBZXOmH9zdJ7W24FF9R21nMlgbOA
MC4lWmSo1HRIjoR7HVgYgV38G6YbnxtntiPBYPY29K4EcvYQ6RZWjBhQSfZZ4bE+TidyMzjlofDm
r7Uo2NnEwZU0Dno72EozY/26YzxGgc2mySxgkRtCR2Trxv08vMdrVwI54FXjfGjbBAIz5VVrT7T8
oInYMLYj8LMM/vEk1UOg9ui/BR2G83MFu+VEmT27Jka033d7raRxoRsSPWZQYdbFMWf1EBiZbdKb
IfcT82qaPblGSaW4GaIjjWsbDJCGKMmwGQysxLMvvHo3VXUey3EI8bQ+JeF9XxwuQ+D28N9KAAcc
swLm7zqAQSo+67INDsS3/M4XbyQS+ZrJgYaWSooJTgRA1Os42+MzeKSd7tSizfZh3BU3xpd5r32/
rB1z39/Qd6UcByCVkmUxSuMAeHIF1nibZOh4JRG6jkRMtKLvxAGJnBeTnDH8XciPMr6Z3vduWanC
AUe8SHpNmCHEz9ML4qh96kvPycfWlXxlH9W20PBFGnHYoSAbAiZkaKQjfYWNaZk7naqvZowxF2VX
Havrfi+i5hCJ5NDDqIa4lUrouHSH2PDM9vGyOWyHoudDtFgCaOVNajCpRppDp+hqRietjvmu+Idy
sO7ZtPz8UUQXJdDH4rBD6uWssEbooxc/yvoAerbL+gjM2+LAoadJRST2+8VQeVFiG+k1KRLQLL+D
EhbMmf8EF/xuw6YdO2otzLgt45DP465t5s+xTARYJIgqLHacq6+T6CrpcnY3ttlj0yr2CD7p6T2M
TWtdOEhoMCWmqTk7M/IqLd/iZbKT8PXydxHaGYcGZjfPUsI00Z+qq75G7ib2zIOW2ukVBqtQft8L
W8QFVz0/e4LGmSnEUjPWg+qxcj8jvqoiZzmCRx8bjERzziI0tzh4IPJoorkO5xi/IpWPOmD5Ay3p
ntJj0TN79GAmRFgx3nyFrOyQw4c0KsOmZ61U0n5wZw/rfVO7dEy3Oxp+vVNkW5iovSyR8DMocVqi
OYTFhwQ50ubAtkZEsp0ZNogi3ip2sejtetkJCN/tEqYJGUwWWo/TbVIeDPmDRkRzSiKtONxQjVZB
uZPJOE47FhWS0A79dscSYDDNu0WQ0RBEvYTvWhyXyBhq5g/dDvNqHqMwDp+Go4KXkHEnvLkuuwLe
j7/iSGQt2F7a4aNZ+96LkdhW7rCqAi0o2DUs7odiIP7nGAO7hn+VFtQW6CEaSJt2YBTGlHeeeAhH
tWOOAHsaBZDP3OqSNA5Z5gwzrhIL1yQd+a0OnaZXcfsQaXsNK3uT4utlILt8gRF+sKUzM/A5ptAt
SD4WybERVlxEn4pDkT5RjSihjBBCs9mMvHQjOYPTvLJJE/G3Yvhw6fA4/Cj1Js1DHYeXHOI92cf+
uGMta6J0kMCF+caWheZLQ1uIqeX7qbuJ0iOh7uUPs13V/xcKCd/QEoRSXYFqjqmCN9DjsqefRqya
/cxG49kimxaTax8x6KQ/CQQLvtibq68uaT3WjIAkUA5da2D4jBBCSR65MXw8YE/CW02AVG8X7Upa
S9pw6AnsQ7+uwOaYXyt3VEXj8eQlduVYh0nE3SqweL69pcxLQ5ZqnGtq3ZTJVyMRlVFFAji4wBak
IQA9EBw4sqed4qhXbMOY+oBW8c4j3nBt5raog/JynEj4+RcF3Ft1z15ecgcywvHDqD5Y823bC3Rj
T5AL7sV3tuRVbqkhC0fbWrWXwC3k1678NGatP1UCUdsZ15X9c8ChlWCRGVgYl0YYSZ1cyZafOoz4
2fRDdsJGKTYYF5u2KrjJtr+eqTCWek0zZQ5BogSEelWFGfI+CG4mXbsPJNW77GHbH+tfETx6pIPe
UTy7AIl64NTazdx+ksrYFq5i/wOEnAVxrxMSU30YQoa9oHCiaE2bTvQu9APFQXQzu52f+S6Rd5e1
+0P25iyV4cvKo4NZG0EeBfUa9yd+LCdsD30bIxaZ/TYOn0UxcFmJSuaq6OIcCuaNapvY59lYdpQ9
X1ZIYBE8YIyNGeVmCiEqFtwsWgFCeUFby6ZBYLmELFsErEI8yzFJl07CAmRE9iXZW9qtGge2ng8O
+qLty7psm8RKFPtTVidmGZi5zqf/LwyxbsUyPGD94Q4ONQCcuus4srVPkS+iZhWpyCU3Kn0Zl2LB
aEFV3AbKboxTu54m2wxFq29EgjjYCEGZIGkzFEwJup6IbdDrtJHcLP96+SQ3rWJ1kBxONEZG4zGG
nMX0e+t7TQTXsOD3+YJTYGE0XTJxYAoGf7RWfRq15vWyCttB+1kHvsSU4YGXlBNkUL+8Ga9Lfwoc
9SZXkawuXQlbCgW58e1vY2JLrWmiGM7f9UWnGVVgMDvPxt1AblrSeWPwpX3XuCk4+P6Rw852ZeRK
MKVlFUJOov5o80+BaH/d9rc5/z53w6vBMA9jxqpKyVXUP0+i59smrK3+fnaOq79/GluzyrDw1wmX
Cey8aFzOjmryLgM+K8F55IxlvlIZsY6FWEIyv9tjzZbge4v04Hwxz/oAATnOqQipTUD/3DWpLc8P
l814MyhZnRbnibWaaXrGuudJVTu9QUD1BUKu7olKphuZAp9hf/JvEdBZGD/aWtZBRGcJn2ZqMPJd
WBMKpIkyemU41wejUXOnqvTWtpag271DTZ1YBvaUyZZickZHm9kawpgBgirhMLsTKBe+6xb5XscI
zNXw6bK47Wt8JY8zwiAZ21nL2cwZSFVBJAEW0BRrLpK9cnpfEmYli7NFipSdlIWQZSKB9sxmBUJs
YCsQsCDvk3kY2dtf1m7TMlcCOcuEb42aUUNgisAhCj6kIUAwFtEFKVvGspLCWWYsFYGhDRja6sCq
d8uohvVDX7vxgS20Br2JIHTdxnMdU2CmqVJD5/F8LIk5a2x+r0fXB7YleCm19QMrIOinca+I+lO3
M4SmojE0Vy1qcvo1paUYSzCw2irZqW6ys5xxtL8NnrlLHwMn+OJe/mp/EKjL2IdpYPmKxtlJHihD
M2oTgPFZObKGxvCpLRz90UjRiBHYYMrwW+U9pgKX+0cmZyozSU3MQ0HmUr/o6GgZvw3RQaDXpqGs
ZHAHWY5BOtMcMhhdM+szzv0YUyvsidOfRNvtNm+vszCeHb2bm7ypsW/MicI7y7yJpnuBNiIB3LOj
rZdaGfoRAbPq6b6xY23ntLKDHQr8P9n/37clB/Pf/3wlnZ3w6sqcc71VcgVKjdpLq8R2EQrMQKQU
99TAIpIhtdDi6nS68RJUJVjQM0dwcAxSf7tcVkqwv2GlRFTNeYqJKXyZ2J5628TZJS6IRag/OPI3
Rj0XunjnhLaoRXMTDleCubslLYw4igIoZxJqV+ptrjxTItJOdILchZIWc1/StxN0dY/l2lmFs/IM
zMYs3n9J3IqOk0MLU0P5DI6FwICmB6kGxYGp6E8B6f3KElWHtwtCqyPkYKKc83jUegijWCpf3jBm
MFAGYsiZcYLlbvZUiTiJRB+NA42stZJ47vHRyupkqLddfK2JZloFn4wfhCkyJS2NEEo1QFg0INm5
KP8nUIKnxuwSIpFAhxJ60bhB2NmS+diIktDsJC74FT8Ho6A9UZ8nAFJy0HY5CEaXI0VWWKTL9v17
tgG+RcuarWkMRsj5h1x02ZvuN8YrWvmiCEYojAMLOTB6WoH3nqVZ0OKZufonzetdhhLW+4YOV5px
AGGqcxznDTQrY92Ws09GLIBXkR1w4CBpYxtgvAXQFz1loTvQF/1vXdTg8CCgQVhHBDJ+cnrGXuQa
gJ/pjdTTckXDSiJIMDhIUBbTiCaZfaHQq9BfgSl6DfvB2pfueXgoME4wvSsAXH0mDhJo1g9tw2wi
ot5bFH1UvtcvjFpcZYNynuC+EvgV36fVzrVeDMx5sTcwvUnuJKwuDe7io+UsvuqXV/LO8JpXVivG
3O27WknOuvIEmUoxZfXYwiQL86uOBewx+t8v6ye4P3iKzLrTun4ZIEFq3Aa/PtEK5nkMeiHrvSD+
48dalnLJ0onpMutu+IBbf6ffgUKAVJjMIF5yJO8bW16dHoceRaqndWfg08XolcJ0Nuug1u/MiPUv
7AjbHycwFmbsFzCYf77ObGonZMSzZf01kGfsgyptqVLsWvKl5Dnq/lpDDlHiIMx1hZ3pdDu+kfpT
ybacQUMTPONrDbxa9B4SYJjJ4YuRR0ZUsxBgzn4YqTOSyI47URTF4sxL58iBShdnktRVUIvdMeSq
eJtPgpWgJsj2n9GHyz4gAjH+jdfrchdYaH1jT3PWdoyHebSTv4872W2conQCB5wdl2UKzpHv4QKJ
ZZznDKcD7RREx9p8kkpBxl0Q2PB9W/3YDoYG0jiHJMOuLmsfju5e1kIkgvn8Kpg3iWUmPbMGNS3t
RmudIhB9G9FBMVtZiRglTW3QFcQuNOkWTResJcjHBYPeX4V9HaffC7ndNpshzsDBt3DVBpZPziNk
9ox0REXLoHojfR68/9KCJABgi+m/0i/LmmGhE45QqRrH/ELvaIzhZWEvF/sSv7uUBZ5gpEx0MND8
KibWk0DLVKQxksOAXXXgq0NnFTnOLvbr+Jrojt62i7M0Dpd0DeuDigjSFN3V761vjKOV8QcnryTw
sAMErVzCi5ohzyUNOWRqwjhuYwKZZeT0XvNhfMh26Oen7pw5WEIFW4lvo2PnS672Li84a8vBFZKz
OZsNYqn412B+0UJRjk2kGhfyaKOpgdinQy6+tLMPy4ef89nBrvNUtG8VDxI6P3OcqYiyXfAZ+ZUq
VjKlcTJBbp3vW3KSoh+X4eMPwPvvyfGbVPpFSqYAqwpQvJ1B5NvatVP6oDO9QTyF2FG0anUbS87i
OLhKl0SK4xLiQvPRGhWbkPsifr2sk+jMOLwK4oD2coMzi6KHPno2RTqIfp/9/zVe5EOYRg10SJKn
MPmWKyLA3Q54z4fEIQVNojqeoQO+CWPGmip7AtMM9gU5EmpaeOrLeFEEt4r9xssluPpF2nHAUYa9
3Fc9A45uV1mPs6g694cX5Vk7DiVGVTLIRCGg9VRwECe7AUsqkFhl4aD2SVT0Fho4Bw1drpExYBaH
HiokPdF9but3SABcEycBLbAo7bkdgJ6144AibWUV/OnQrmvRS5/ds1u/QpMpuO/nY6F+vGzqosPk
p5DzMK6KyoStt42t++1NcSt5TYjWWdmdrpOjqFtX4L6Uy7mGmE4IE3arYP0eeEmbLLKt8umyTiIZ
HESgsmANDbsnK8vPxm9N47SJKHcsX76pKAcR+pxKnYx/QdAwHNrrbq+jLwG7O4/vm9My/7UHfpF1
SopCrQqYX3+cwNuEgbprycFiCru8a3zR5xHcUnyHRwZe9DHETBOq+ce8fw2XW9p8lqfKUyLR7K8A
JigHE5rZmkqBwQTHmk+y/BzKqX3ZDISmzeGEHi9q3nawA3IbPrDtUZaXv5RXeKh6mS8i1xQZHY8S
aV7UkgaDqLqPpHsadS8jwuFX0efhsMEA3WEV5jgz6mOluW2wGUHdXY5Zh67p7JnN7o378DUNXO3D
5cMU3Ch8mwcGIgqZxjhLrP9GQrzbqz4rDooqrAKj4CuDkzZ06ThCzBjcmeMLGQ6X1RCBOT8+jE1O
nTmwz2R+Xnbkiuxz+NLQ4PbQQJIjCZeK/aEU+K/78jusVVo3k8U+2eiED4zftXTeHvgY3wMvAHmS
7nIRpIsOkf3/VXgx0r7QlRmHGL5qjwMIVXIv2SmfhmNk/n8KURE0QQrsUmPOsZLYRZFeJDokBmHk
UEt1lQEJm11rHlBtELm1wNP41daxKac5GFmREsqQWoj36mkcnbxAVKN6wF+/d8yH/7Afl90aF94m
fE03mPrC0GR8SElxWM5y+Wg8YIIVnUFXCrI0g2g8aIPqUTMI1Sg1sKbZsvg0MJpYjT4lWEtbvoJv
UXF0bD8IvRwPS3RFqkcMtILJskQaXRIuJmDY+6uuEK0pKrF0naDJgPuecWyQJqAEe86y5qvWoQfe
zHQsyJjtJFLcyy75u7UyWZqhabqqgV6Gu0mnqZtbRVF0pxjl6RBNXexjbWgtsprfP9+vYjinGOYg
WdrgTaW3Wd3I7Wzt8+RIfocmddFLdvsAz0pxB6iHYW5aEpSS5uEhtxY8Xaf4Ec03mpMv79TNIhZB
x41K+VWPfZJipdSkY4ExVo6xCS/GnzSCDahDelQUD//ufuwgz8LYQa983UI74agtmu7oQ/WxSCs/
U8xHwxCRQonEcGZBUmNqswg6ZdIXDLTiQnjCQpr3WcVZGc4qptZIQfAMKa3XajvWqTFgpVl8qBaQ
iIn9atPWdeRvYOngUeKHuJIk0aQmpLqTBF9Vcq9p/zMOawalFEvd2X8WPx6ZRYY6pkajO6P0cQxe
KPpK4+Fm1E5R8nLZa98ayHiIWIviTq4YSImhO4iqZ7tDH49jHIqrwK9zV/ZAD3XojuEHZWd8jjvM
/Sng8RIl6rfOcv0HcC6WZlavtVWLT7eYbtKGnlmJWgF+v9bYcRrY3AXefnwzzgZDzGemw7DoGMF4
1DNztwSnzAoddQldeYwFtritz1kYd6C6SsMgLyFsrshnsypvGyJiG9/yqbU+3JGFUq53uQ4RVVfb
Kt0HxhdNVE0UyeDCelBYdOmUyJBB89Q1F/lVzvvJreVCFAhsHphGFMQTpgamCu7AMmNIJL2HJLLM
y86Ss8d+nFXBIpItIKcrIdyRURVM87j2cfdaI0VnfZ85fU6JF8V4k6uamECd2dRvfrUSyJ1fIudB
rQJBwN58iL+wDbHBYb4dvyW5qx1RyxA++d7GOC5JZF6wAvRRLtu4KHEzMt4Fxs7NeOQY78L/3r0D
d1qpxj2RloBJynEpmjEy1nQPAHH7/vUyMImsgnsizegyDZG60x1qJGBXGG2j2v2VBD6jmstGuUzY
eOREaotNlKUniZLRmz6kmUQhqqoiBOR0kKw4CPKc2UAZ70t66qvJ73NBaekP3/1fKXx/XaB3elwa
QAMjQw9QnO9NZdi1o+lmTfXFDEyvbtudIpFTpE0fLh/hZmxLzxryEUttSkVeqpCdXZn+/AW8X15w
1XioNKDzjnEYFijYKagTihIcm0ers3hTlXUL4/e/GrseFfFcdQiqq3by50Rx26l2glg0+bsJGysx
XJCEVcGhQmeICUlhh2iuIjupjV1TFfAh/P4sh0ut5HA3FCgdsqFOIYf6LHhJMUf6X57lG8/mX+Vw
WGuE6tBh+lHHaLH2knzQdvFxsDEeazqym7rFtej8tvUyqWJhzEjHFOKvn0nqpVRDQ/6veomxbxMs
9LMY7vjaHo1pMXPltviRNI8dFaQJt83g/PvcsY0DTbuY4PclVKXb+ViH6JTQrzMqKNZtHpdhGqpB
QB6u8+uFlBYrHdJ5ZhDOdmJ2CP4Zt5fIebbNwMTmCwtTEKDI4byna0mFVdgD4kunucofUFDwY+xx
GJ6xIW//LtpRmN1KHmcGRRX2ep9BHvWbwc73yx4kyiGqjwV67ZPrSvTm3kQHEwt3NNky0LrNyauk
aYSR4xyt4KiM+7HZU0MQUGzMKzCdzjI4m7PkpQvVjAVhKto98LE0H1VclM6QTjMSX+RJf/hmZ3mc
DSJZEgyTBp1ar8/s8ASaURR/utfRxVt0B0zyBNjODum3eGKlIDvkVTxRZESViggKvglUvGVvePnV
6Eb7hr20ncviRJ+MueBKWq0pHapN7JPJyfVott/lLg3tsVgEt/72dWnh4WvAPFTt7ZxXgmiShaZl
jojPj8UdMqAnlgGdrsX0VJugtBLEfbCMRoMeyxPuZSOwrSr2VNTvLh/aFi6hhUBTFSxlBGhwhybH
zVxmyBI6g3InDRbInxO77E4SjUTG8HudBEkQYlmYpEPHgsx3vzXFnCYFrRHKDMpiR2W+A5OuH4Xw
ryB66psxtWMVpf4IwXspqLlvHeRaNufNNFtC00zxRCW9tqdVv6e54BW8MfwN9RSVytREUE4pF6mF
eqqNfYaDlO/JAbuWB5v1FjLKQ71z3tLKqpfuiKhpbPP7ncXy2fg2J41O+hw5s1jz40S3y0i7CoKj
ru4vG8rmEa4EcYAfRaGc1AoExZryHJLsU2Y1AlvcemSvjpDPyIdKbvUz06WOx8LBBgxXHkq3l440
ChLbikT9TluAsZbH4S+m4rCmTMnwoqMYWZCiQ64PD3MtMvxtMYgtsNoXzMI8BUETBUYM1jJkb73e
m67k3G1vWLnG8ORvWDbcfVHRL/muCxpvYaohBlAsmW8R6khXdGYFqY2rYNP4TXsduANmAG3pvr/C
Sj7xSNymhawkclBS973Rz0gssL6W9CYDB4i6l5zY6V+ke+2IPmJhh+ZWsLPWkXuvqkappDSCjiGt
E0eT8hYrbSskNErM/UmTG4bKY57NN6WW++/wBo0CNXVZ1hBp/XrXdJk2EDWF6YxV9GJJnR8hrr8s
YlM5zTB0iiiB/rYpvsSnreIBWS06PHVozOy0uywBj1V1o5YfG1W/ilPRJsdNMDmL5N+zQzQV+jJB
5DIovrY8lnR0lHLA0kMBmGzUwoCWOkHeU6MYx+PpkIawIOOcdVBOQ5s1S1ZrOzZcQ+4tDVzy2EK0
EzLXs2/CRyNrmcxPV9c2trGoJE4gc5B2P7Mp2UkCIz9M8z90mm/FPmtpnDfkFkHkUUBa6xnWG81p
7LcW3rQLroH+419rx/nCMoeUhlMPlDFR7us/F8UP2TwolltqOwN73K0buWhdWV0EoL198a0+JZfL
mcgSmIkFo4lNp3rB+5kNDuA14MfUG16Nz+0V+nyFfEZvqHnpa3L3LTotw2xZoC848wdkmrVvCtoS
i8huTijjZjZePY52xPSj8O2ziec61VUAK+IY/ok1l2DKyVi+u0paOOdDYFKnVx4ue//mXbgSwpvP
mCtDvFRIODeBi9BIL6/z6B71XG8IQ8EnVNhF9/tZnjXibCfJQ9optGR3BT3KN8sLLgyvu2LzuLkf
HliBrPEmDJ7EMa4P1ctvwbMpuCbfFh1f+iM4O4rKBSS6Jv4Izcak7HOi2MEMNuLi/0i7suW4cR36
RaqiRK2vWnp1e4kd2/GLKqv2fdfX30NnZlqmNc2Mb1KVl1TpNEgQAEHgYOO78rV2Um+sbbgrrtj9
IbtldIWiX7BSJcKMEka7I5GsWfjnrYGgPe300cLG9s+Dx9oLJEe/qqC+4IQ/Cg/sqrE9o/GRm25V
8RynQIMC4xXZaW/mneXUHiOhp1v2Lxv/9t/nHb2RkS+rgHx5bWhATWloS2lkp8rmsuauXjMXy8iH
cSQPpqZiwXZKnfA2xKkMUSxMX7Kr9PpPTO36efxn2/i3mTDONKNIYYBC+kMtfnZI4/WBQKjV2Gax
Wez/F74jG2hJxgYYGtI3qvwYiDppRQCccxprSSV5jkXrTGLXeWQP6YNgX1Y9kqkpCHlRNU4M3qSo
2TQHFaIlNqO5iZxyM+6+j+DmdPrtdBQ9yq2GLws0zqZkNQlrXQFavG/37DGVXZLVnahMaP3QLnA4
s0GToAjLGoay36SZw3IMiQPCggzzwjLXckVJlNV9WsBxNiIn6FfzK1gpK+8dBc2ygyRIY6yfnzME
36Omz/GY+ojEEDn4qDOtDsGhZUPxUPU+3H+kDx0WYQHHhbJao8dzomIBCcn7jY/Z5E6tzUIap9Xo
awHDtHN5gvpOLebiVar4ttti8uuGbDCODJR5Qp0Q6B7fnJYUSt7GBUTyE3t8zr9j0OX8zHgB443p
9pOTgIvtAfxRZMNGe4qXVLiFnLmY8tDMpxRa0ngYZgJW8XEHVotNsre2/XZobWGPi+Bs871qipqh
7KqCxPpp8Pp9dPidaGPjTD4yM++txnCGxG8wtdSg2EopGW4mdXRLk7iXjZXgmPGNaZMf6P0kYwEj
tNlJ4I+OAgHCaoC10EfObuiSX9LUYPZpqJxZl5ysO02B5On1Qy3soBFtD281/F5RJXYZT6/CW9BL
IM+b2k3EJlg5f6B+gtXj29EKxUz7uoE2jDfGfXuletmpPKIPyesP4NHH7A1R6LQOaCK1h7FYlsoX
C/exHjW4g+MiTl46fafNglQ506h3sSHyhn9/n9M43KR8klB8v0bz22AWm141b1sZXL21qJVPJArn
t0wfrfcjgSMe+q9D+LkVvRmvRisLUTi9i2Vz1PuKfZ+CClhq3UwNbbn/cvn8rGv3ecE4hZNoWs2D
zCygPAa21SXIG8QecsknwzQPdR2JnpBXrxBnsfholta0jGiLHZru1ENwrE4wtOBe0g5syDaeFgRO
UrBLfBjbBpphzQFWsQ+/GpgPSJ4ur9/69XIhD+eucqMgSZpBHu1ePWhXpWwHXrtrvkdbFVOF62vk
Jo+YcFB+FgUYq/qBCUOKitHyxjs2z8icBn/SkUWLp9qm/s3QWrYiIulfj5rOKK9PHAtvHJd9TrQY
BmkonTqyGdMmyqbcRMX1Q3EToYFYT/gsALkogwSkoUSDWP0zqTEQt0PvdoeWN+Jqd5MLwixhpLYa
BCwQuR0Ec+VY5gyRRFr6OGvVS15h4GlpRrJnanJ1Qw2p3E1G8yUec2HHgWAb+TciY6K50dRIEE7x
LkJdAQZwMfZ7IttTvUPcgcHKwkOxHnYsRGanZrGrwRSPI6kgcn7FyLvYZJ18x26UrD5YEpKarx7C
BRx3ZxnaHMopQ0Y/ql/qnl7TQfS8sQ6BgmCCTCtYsDmJTA18ZDm7RTSgm7XyH3rzEUNinQE4GUpD
TbPWBEBZmz/7pvCyIRZwCq5nyBYYnPeaolxr4gEYERuDkOj2zFrHdqpbWXacon1s9OpD5OqfBDZs
XQfPsnGujDZqK/vskPu13nrlpLldH+/Sirp9FIc2bYwdSSavKic3SGo8GdkayZypbexRJ43dqNbD
5V+0spumgW5lhIdEA+UbZwQUWTYmPMqqwPihpy95cH/5+ysCm6h3lVFBrpoy4Tv/EyVto06NQC0z
Tk4//qo11R5A5PF/ofDRlT6E/lzIseoQrd7UaIzyA7JVI03gglYX6ywM3/CfYDRtDL4k1Zk1U3HA
/6262iB94Jq+XDJ+XEs8dyn4fYHC6OebU7T9PSnD2F9eszV/+gaHxQ8L04RxweMQh8DB06irPM6K
rXiMcardsU7y3hnc2HKi51zoT1fcwBtgzoKUmhk3TQpgcmj3Mq5hbHyy+L1tJUJ9A8PZEZKTqlAN
wAxh5k4xmkL7rxXISfz52+WVVFiAyMXCb5A4ayLH5jijLAD91bhbxl8UvCd4wSH4Sa/QJX/yH9NN
tJU+14/FbRTb3T3KjHYov7jv9oy55A+GTYj0lLMyeLFNNDriOCTDlYrSb9E5WItV3gjMRcxN0ZC+
N19VZ/BQ0cEIRL5jdEaK4sDyJNRUkTxc6ByBaWMqKdtJTGMip6qxzcJpPluetrUOLZqo8MrgiOLZ
tZqShZDvhroonYayBKY/8b5+kNFVx+q2ykMgbOhZ80ZvkDgjjEL2uezYSewxGwRNG5E3IyFxZEn+
bN89EFQrDJ443315WWXChWNm6CsjZYZmljWXRKBPEw5OvHwG30100VAniEkQgMBRz5x534JUF8aF
jTwtr/0b69DdkJ3kCodUM9v17yfy3WyXbEhCPHHiBLB3zAyMoid/X3qksLPbzC1CW1wOJ5KUszZl
Rc05LyDpNCqlnfZSZte1Ydqx0V9rSfp82eQIjDeqFN8ab3OYxj77bXLQ14HinWdtB94stBbR7Qjq
VB/kj9vsftqJAoa1Erk3ysoZlyxNu654FfRgHoxj7Pa2vK32zQ2rCr4s5bqjQJcb2t1kC4/ub4VM
u0SKp1CiOIHmgdkYeWsclKOwMGM9SDnjcOZsyCKzVEufooDWR/Pg8DlBbO6pdnM1bllmph8dSzi2
ff30nUE5o9aEcqhkJYSrqtAO9ZeptARR0drlA1v1DwRfRN6Nlq8oaaA65sncjkhBst50bats2PuZ
OAn5L3bsjMfZMVJkvp8kwOuf2aiNdCN5xR2rtzLuwp26y+7Fx+5fXNEZkzNiGDXXJBrbO3Ub7YaX
wLMc1u2vbpo/OeVrl+Y3S8oFTXLTVmEUYNfYTGwyO+19dmo2qJ8M7ORWgRuadqL0gxCTadIiUJvm
Sur0AiI2XnirOphntq3c8VsC0kFG7huPtipoVROuKmfNxsJAPQgTczrUe5D6Oxh2O8H9geNn0+0u
n3LB6dM5U6b5lR75k4WXybmxJ/VW6Y5zJLohCEyJzpkSPw0t1WiwhuQwg+/M3FOYkuJG9M4hkoWz
JFnP6LpHwKQoXd8WoRTsqiRsDuFYC/MZ6z7urPmcAUkHNS/p8KoWeDxE/Vrshht6YnVdbJukh8vb
tK6GGiGoJ7M0AyVCb9Uw0rKI+nWIxNS+3KuO+jNBKYRjnGa86/nfyLf4p/BBnh3ed258AcmpRjJW
eVNpUMNxox/Q4bXLPuuudZK2+QGZPiHc6oou4DglwYPvFJQtJGSHmw0rlJ8sr7WLPXMD8UnUcrVu
nxd4vLZoSoUZPrCXjSdjwJ5xjPAsEGxfZ6iMdrAR+VP2+y8tJ6cxxmTUaJIHHiFbNLkSkm67+BqN
X5h4UG8F6rJ6FM7C8ZVrZpMjpA6xmOp28iwEQq462AMjOYowFLG06WcfwwByu/omAGZe5oKUPOeV
lOuZKnUAZuSGjDicMV7JB8afK6IDWg+GFkJy3gdTkWkRy2xFD9HO+hZuWMRubvQnceX5uk3WKIqZ
Vd3CQADO9UwZWqP8KGVyDd74MPxElQC8ebcPuj+IZ/9FOc9wnNepWx2EvSHg5JsZyimDhdgHkc7k
Mio08fOBvGqhF+Jx5qVvtIJYEjJRKYI9JKTNwzDaaB2gu3iToAgnyxxwR8eehQG2j5kbbIR+lh23
94pzlpizNjHBIGiT5aqULZ4EwfuGmjkD5KnJrebpNvjgFTe7SbePopsm++57XEzZwDMdRXUwFzaV
aYN9rbDSfnaUrcIJs1/VdBwjUUGLCIdTVnPo20mTM4SD/bRtYt+bQkxGHcr4Ie2t58uncN3UnGXi
lDUfVDmxJsiUxI0th3hhd4fWU6LHObi7jLR+FdLOUJyiBlashxWDspBVkZ7LPZt90Kh2GNooOUH2
DDvXogrZTkxb9MqqiNaU01raI+05sr1rwM48Xr0+KeBhIcaYk9Y2dph6iJCbMatOD8QmT8p1hA7K
Eh2UQufFxLykRZz2zqiVq6oGv4QRU2c7JElYRKDvRyTyLAzjRmwqSmevQuoEfAmqbKAbkPMnjdEM
NE5wYCotqryZmqjxLjLR86wAhXckBhmTIK2A0hhHK99lRPRQuqqrZzF4hxHOsmx1IwPw6n3oGN8K
MHjtdbf2ij3GWG2ym2CTEfhj0Z6tusgFMHcg5cgfC2UGsFY+dJYnJ/f9uBOcDvaNd2qxwOAOYlt1
SlsNwGBNqDoeHvbpE1MJxGzE7r4Jo8TVGGqBx53Geqj/wguvzLsaZWbtUQFnR/c6niE/iWznugde
4HEHMEyHaU4seHt6ox4M8Ij5D4x/LfsSCR2EaLv4EybL6jyyNF0dbOP8OW6vmuHn5e1aNScLaZiq
Lq56Xee3wVjBCfbZS5d+m9VNEV7LvgBlXRBqYHiaJaONgUOxJhTaBhqyY1ZvntK5fyrk7ppGwiGw
67pwxuHiW6Mu5cqoIQ2yf73d3bE5JP6O3unPiq1/Sx3RtVUkF2ePyq5RQfkMPNm6aRKKTP+Tqgr6
1taTHPrfQlGeJibrKs3SY4DEe8POPqEqAOOcC4RibLqttFXswhQOGF83gWdMLkLog96PUVCrOlE+
3mgjCA1DVURUtBr9LOTijJHip7ki5ZDLb5ojqcmmTi23jNXdVId7XS1sooSCGiKRWJxtSuQijXsG
Gc6PIZgty6+XT9P69/G8aVBdBVsW05fFaaJxKmOQaA3D7j/32VZRhHfw9UU7I3AmQdMi3J4sIDAu
V/NXkrpDgPsGva6/YE7X6zRxJDUUOOXwkJ5E/mPdWpzRuXNcR2ihpAxdRwFjUAWuZqq2MRxlSZhK
XHcjZyjuKAc1sYpIYkuJq6r5s8QzGl4nJrDgZy3q5UQ3VdHOcSfZaEIjT5oGcBO5M4b52DW6iF9q
1e0bRNfB42GahHLap1ukIU0EjL4qNjRJrmQNo9x6yTEr2ZaIcX9ZGVeN0wKOibxQRrMIJ6lUAVf2
g93216qV2K3+dBlkdd0WILzGq/UQGGMHQ9G7+gwOiFxUBipaNU7j06pHClSGGIGqvaSUFnY5p5+G
nkL1pxF9m6l9WSTRunFK3qIHxVSzFreWqTlGYT64Q9kn7tCp2/8PiFPxeAxL8PtAsqiRtoUkf0m7
8SbOWoEDEcnDqTYpusBIFbZFXfwoUzwqTsEuJZ1A3dY1wUAzPMp0MMePg7HQER13LQ6sMT8l4a8C
hS2Xl0sAYLDm8oU+5xNGlFctlkujaDCL840M+sXLEOtL9Y8M/FwnP+0KPZ8gQyfdD7rk+eYWZ1Sw
7et5TeOMwjk+v9XisIiAwi5OSK9v0MEmeb1TXaGlyZ7ZdIoP8HCZmD349+bwtIqBAr4qs8baDeXP
1H/Ih899Ljo3q65pgcHZm6ysBvCRQCzwY4duo5DWwcCKF0z28W2pmFDsrE/fjFEWNUus6gWKJA1Z
QSArU+68arWlJVXVQy/keEOrdJPWmndZL0QQ3En120rt0mSAaNqXqn0uE8Hzx6reLUTgzo5fJ0re
E4jQ9xGxtbjs7DZMepvMscgJCaB4hm/0MSPxFUGUJDqVJHHD9EcjJltmruzdJfAsEE+s5KfESlUf
Nkfd0k19HyMX45pfeoxt6PbxYSw20bf/a4dU7kxpjCfDUBlg1dlzeSxENTeidWMSL6yPEVtJ3gXY
Il26T6dvM9m1poj8QKBmPLm3hMccdVSBUSkHU7vVRkEVIjsJ73dFVdHdCA5DjSdy7aQwN8IWex9T
3S61U4Sy37jYZVXj+oOoo3T93mKe0TjHjW7kmkw6pMEcKtQlYZTMfYi3+xTZqeahPrCmG1FGlZ2T
9wIaJpryiWGBAentJoHkK4zLBFqQGP5XlKOfLGm8gUm40nVpA2JdL0vVz13Viqgh13PJoEHCDdeU
TYXXd/SDyUlHAIx+re2wDTFTtnGzk2RswLfg5Z70JfWCDeiQ9TvJDUUOZfW0LdA55UeeNar8+hWd
1fziUedz4kiP4TWbF2jcTh/ojzAh6T/Scsssm0075iY7bNm9pHz1TRHA6mFbAHCuJJZp3fgYhOnQ
ZrpvJet+7uVbtTMFZnf1OrOAYT9jcabD1vzLaNTjE9HuTanZkmY/EXl/2TitV3YtgPijQEJLnnMc
hbBJNwoKmC0T4xSS2Ynb1ikn1F7RraT2Rz1SRE1360upgqQXNHcgm+VcC6qEaC9hhKnjWxjAAnJ4
TPaUIueygKvnDu/Zf4HwrQR1UPaalACEBtuueMqV7yloaDTk47RNbFyno0DjBUK95ugWG5dqadn7
FA8LTfNIgh844GAVsi/LtK4cZ5m4Q9XrZmpVRo6cVfyi1o8+NQ6jVnn1lAqEWbXKi8XjTlPRyTMt
fADN/qkpwVrg/0z1G8Mo7KKe3ctCrceeCzDuZGWRokithJ1qvMmbLMdqnMyJn3RbdsD8pNihpxdC
syxE5Q5aO1YtMj0Qkb2Q+r/wTrBpd6wmT0EXRH73B48TLEH1zhMs5OROXIL5rAPmPLJMYKfbFmhT
gysmZBpgSIuwnmvdAJ91hW3xQh/DvqDT5GNVB4c+axuCPnQkK4bNgIi+Df6kvU8kHxeR6qbFbDDk
yx4ZbVx2Sq7iT2iRxDOlsGpgNbBfrCVnQiRjbMPOepVO3oQoBwo3mdMg68T6uxSw7w07HxUgpXBU
p+AIvrJOL5Y1yiUrUdgmBslotzmSgj+H2jP83eVDIbBer6wUC5hxwHW2yCHfSGVHotoVafHqEzR3
EwLVOom9OJRvzYb4AguzGu6d11XhLExJQIyH+yYsjPmdZttcv78s1ytx24VD8Mr5sRAsDAYzyFAy
4FghjEk3ew2pj0WHZ4TYsFMAD1l2KKbcq3V1V2nkoPvhg5RmXlQluwzkSRXtPl/+Tesym3AUeAZQ
340xKFNQhWtMl+Jum6j3iiEIcdc9w/n73LkozCAMh7HErRpFCklwb0lXcvLjsgwiDO48lGpFTGgM
bEsUoKC+Up9laXoYrGz6kIL8IwzPAiDRsSjGCUCZXo6uGnSF3SSV6P78L2pyhuGS/elEGzOqsWYT
/lLWCZi60WiPNnjr8LIVzjYj7tJiW5R0XX1LM4msmQYqtSlKEd7azZTGMx5aoaCM78U80J3xiaI1
Yz6J6zbXFG8JxTuESQ/rvAIUXhY8Q542FdISl/VitYJlicG5garAw+dUA6N9RjYUFx1QHKAdLn4c
3G7PJgjQXBB4raniEpFT996IR6Qr2TvN6CUo0ulvPuTblhCctqdgi+kHtnCDA2IgL/ICjxo2K1NR
N8pRjYWFBesyaUShBFcyTDt5qxShWU4kNAGooO9fHjFl91PcC5iS17XhjMH+f2EZyzYo8FLJdqo+
dfReib98SBXOAJxmG/o8DamCo8u4cRM2njN25wyD6SxUJveguQxt0eVXJBOn4f5s9Uk5wapPfbvN
svLK7KMPvJ+ZaNv7e2s4BW+i1Iw15lCwLWDZ71rBhUy09bw6W7HcgSAEDssoNLfOZW2bGV+bJjNE
R3XN5y8l4bS6sKwhMrRXrR48TXH1LRumFr3gMeaqcSe3v269yW23w80f7JRATD6uiaNC0hoL4KT9
qhepLYPoakg+kPY34Yg0i4Dp5x3XapfJGdx3hUt6Et/LGvirhu66q5uNQNPXri9LHC6KUYvQ6GX5
dzbbdGZ3+BTMNmZM3UxogTGc3I7ZrNaZbjET+XgZm6kDH98soTlLYcHymdSHiOgRdge9ss3puqR7
Wt5Ww7YtAvcy3Fo4uoTjjEaagvlnlgEXt0aGZuGqdTIDFS5pqMTbaChEGbRVNZFl08KBU5FI43R0
GCgNohoPUSUygWiecrNgeCyqeXtZLAEMT9tgBfJf711x9qBE2zE9Zh8612dJeKoGLUz8ytfw/DDB
HSbqUzt8VoJA4AtX7d8ChFPEwFSaupcAYtLSrktc9JTPl1dKhMDp2yD7aC1LsSENvSPjtvcFhWGi
73MK1qToobQUSCBLKV7p1EOj5wKI1aysuVglpg0LzxeTvkTJKcvdbZG/Vhwy25Hnu2Sfo9JWsZMN
SvdqIe+4SDLON0Wl0rV5h5VrgyPp7szp++WdWQ+9FmJxnokMVMnMAgADxrGxsazBwbpuNqiiBfN9
1QpL91dtgaxRSiwLFCuvNaKLZQzriCBKQcyM1fyVZD8GP0j2GGjS7UlQUoGNXT+hZzDOLQZSFRnN
DMND6aOepiAMeKLhB9ju0Y1/BuGsTa9hNDSJmR1HjXyiHHuwLaBbW+R42Rl5Z7NlE3bRMhRN5lmq
cqu3MAPh1V3Im/K2AWvuqc+QK/Ft1Gg9FfGNaGbq+uqdEXndG0YFPItAnHTpqKrlLp1BvUE7wSbx
EQVzssTUqAWqZdxnKLdJmKxioV8fPgEUfiV7uotucll9mQbLDF3apaW2my1L3poZHvaKLib/8ebL
43P7Z3UGZs4nZevI5fTLsKRhX2MaiNNoVipwu/yC/kZCpQ9eAEDkwD8jmfNQYdRW3jop6GlgP9Aj
YBeFQBw+rOBBuF1rwcXRzRFAVH2+D4fs5JfDU6q2O6tBkUSZCODY55ZqycNx9mNA+icbCsBNGCPR
kyepvc7N0jazQXAAeEvIA3Fqkpha2WdD2oJsf7Sb+KUzBTG6aHc4PYjLtLTyBgBJqmY73WxLuyrK
7srQ5v86/I+ThU/7m0lV9BjdgzBo+DyEP/tgtDFCSLBgq4pgYeQjKFl1+u5NDyV7RZsUResQP85s
EOxvc3++Stvyi+yH1wZJBR5ydf0WeJwTZlrTDCM0oS+/xC36Pirq1HIvsBbvHNbr2i1g2M9YOJCq
yHJVohCLteCjen7b22CSBC+MEx/JLsYLpmAdVxUPfXSEgrFYefdEqUx6kvcsZu0T5daIRrc2pP1l
L7y2dOjqBzMgxoSa75J7NO/6SmMQcXfo/O9FZxv558sQfMjPlm0JwR2fxihTNdJh5YzqeTZefOJa
+qbOJSdJNpE1CkLK1V3Ciy6oh/B2JqNb5u0uJS3GANZF0jnRo7mtrsESaEfb/tB71oHFSqIr/OoC
mkgeYjAaRVDBWSE5ziyaDFGHCUS3MKxhc01E5XQiCG4Bx5q2Pe3jzlHCAU+PP4ZAtVVT9CD4Lsx8
3aeFJJwVIrE+B0EHGOu++vqbhspA9YdpWydGRcVmbhcCt/TulfUVk03vxPwNQ8dQgLebZdLU0o3c
RHlos4/JcaaPQ5fYBMVuYLoNyHVd/ZSkH5f18V2THA/KrSfRk06LA4D+buEEv6jr71WXHnJvOla7
y2irm7eQkF/VKEuoVADMqk5WciLSIYxFq8gHaJxA/HUwC2s5DXtgTIfBoy7eq0F1ghaH3sPECHCl
2aIJ1WuGCZv297bxl0NM32hIl7Bt6w/6fD3lH7FKi+8rb9WiarJZNWp8X0e5aNFdddLskEC0bCIp
OEshqXozJUwPWFGfZGs74sm7CBPYgh+Y0wjyA9GyrdsmCw2MoIiXVev1CC48SK7GYTVKbKNq2/g+
otkNxMd4w70prG3gWI/i97h377i/dcNEL7YKw6fwpLpxkZbKZBqtU2XoPmODxEfDlhq7d+hkw006
kdt8i54uK70QlS39QtBwKIMylvXW8U/JNZgQvdgF+QEIo0Dxz9hT/6A3dP0QnAVlB3EBaYB2ticz
IDWMTJdsjN38Mkj2dNN6OkpqSOGKTva6+pwBuXC3pHROMx8rW/sbS36olfvLi7j2fYVY+EvByw6C
1rcC+ZUcpVECz6KML3L/XVEFh2xVGxcAPCNaFkWYzzyGbPYvmbzfc1/yY7MBxTL9VYDqUBZMuVuL
C5eA/KtVanS9kjKJegkRrtfKn0vzOp5fFBGzsmDteH60edAHncCbobrlaBS3bfABq76UhDMdmoK3
CHTJd07lg38Pk64jR9NiHOp+FDVwrLorBS+sOlL4bPoqt2pEDmhgyFLrjJ2tH8BFuMerRHvIrkC1
sY1PIp+85rAQuWsE5l0hOl8XF8VNGc3V0DqRfrTSUwfzTgWrt2oeFFyvMUGUGBjNzJ1VxSwCOskK
bopb81Bu8txGNYQTPtFts8/cJGHEM80HgmlMSwNZIXgGkWTnjlOmKXkVslBjis2NrMxXUTW6l0/s
6tKdIXg/3CTBnCFExL1HazCBB83gfeI0sWjejwiGUwhaBpFWU8CMTd+6Roa8Upx0nV0mueH8fxJx
jnjMujLLegs3EJBOxlsyHCtdcPldPaqoK8DlgyiM0v6tmdP7wYijGNLofZLuyyLAW05Ui66kq2u2
QOGMddFTBQPPgWLNeCQPUSqxkVKR11tzQaxE4m9RuGhWHocuLxhI9mua7A61Uo+YpeVFjiK74XUR
udlG9Na7LhcGlGo64meEFm9XL8ospex6QAbyYQru0rK1hUPyRBhsBxeetbIyM8snYIDSy07iwm7h
wEWdNas2gRIkC6hmgQWUJ/IyaZTWaT23jnKy7sNbNoYv3Kj7YJ8+yo65Ebfqrl54qAySWvSmY3wW
T5Yh52kqg/kKDhwEcCBkZDnoEXMojASRc23nXkE+MtCKRWRUxjxPVNSAo0PnljMZCxN0qljOfgMy
ADCWGScTkRhBy7+o2XXVdyyx+MM15DUx2eEaatCWddvQtRz1HtO7R48ViIguw6t40EWUrRpIrIJw
4a2qpDMy0vNkdJixjqpqhpfg1c1uPTZDRjxJbk0zkWFC/5KK6nGdT+l36WC2fTvADZePgXk1NhjT
J8gyrkKgNxR9KiqaRHnv60eaLKHqC7fiKMw2tR42NlJL0S5NzIfLtnZ98Sy4JgJK3fccH8FYEiOt
m84xUEvzMLqyqx2TrfFZOqH9td02Ai+8ZnjVBRxn26uqkzQ06nWOOW9Ly23oZ4E8IgDONgVBb2ZT
CXnoTfY1v2VUE6ZLbui22MteexKPkn1XnMSO1lIk7mgZaWdMasgQZbvEHGV/X+/KX4zL7oPmYwnG
n61sNhpMLOlwfdS3s6tC4Vlwpl9pW/YsV778wfla8zBLTM6NGW2f1VIOAdl4SLu5ZqNKLXC8hRHm
eJe4VgmjT9Emcj5NMrtqKjIgDjWiz9DpcxvsM6gi9e+Th+gHG/lHf1xWHCYEn9hfCmm+NSKTqSYE
bYOdQ5pPRrtXcmxfd6wVUbm4SDTOWBE5z5WU6WdXNacykrcFVZ3Loqxaj/MZ4xsgi6qJO8pWj9Kf
QbmpqrupFBxjEQQXDTZQCLWPsVozQS5fu5bq1m4Twc1t1Tsv9oQfrO0Ho5RNCVCse3PrV+BtbI/6
lXpvYOQZbvmYdLSrRc+bgv3hW4PmuI/S3sTixfRn1z9NivffN8e0FFwF0FhFwZb1Vs+ytG3bucB1
VDI6As6YdNyZVZ5uKpVMm8tQayq9gOLLhxD1DHKXI7eqRo5KGrcpJbdKK2eY5Q8JhYdaGVNrkTng
jK7ld6ZUT7jUz5J/klPyzVe0b2osKtpdTR5YCkpAdUtFtMYTUmHZUAaF8e6IYnp3dhPQW7S7ejei
d4qVTQo5Y5g34owCGGxRy4MkO3yxyVk+GTVLSTaZsLabGqNxZvDwo+7UqUE0Jq48XXPFb9A4qzfN
IxjWNKDpL80vxisrXafHpLDDT+ZG2otafVcUHddS7Baqq3F91Lk9Q3cxMoYp7Zyidvr4fkqeL2vf
WqSLuzybemlYCM3e9dta/RSlxQSLelCchg24xgnGzRE1oQ14pzCz8F6XPWGt8NqeKQiaiIJXQOgJ
d8DKvh9pOoYtOlfoZtzPu0z767kscXMQy/x3Yyvj0RHPMJhrqqGtmDvPJmnGsY5bJzQmO8ydzMco
xv9cjYMY4w0K28zFbWgOYtmKZqB0mr0JM0eyQ8Yk1h4rUGjt9E3s/boTJo5X7McbUOYEFqC1kljN
DH56RwVb8421iW/AVX1sD6jBuCm93suv8XgsHP+y4lreoHJnLgF9aIlxBsgdR92NouU/9VC5SiVV
YLLWbImsoC6H2RFoqcYtaW34ZeMHDMerfgU7Nju03mkei6PMjTiKYvEDb0rwMG1omHiFP+9C+lHJ
QZeLlr5yiq+RD0Al50w3em0FnhZJR0WZXcsSzddkuv4OFE+5yOIZ7F9uBzvJkJoxNRtQFwYgSmQT
G2RPPA11dcsWMNyWVUOYjBkxGseYKoeGGcqCUKMziVrS17dsgcMZSGPo5yrNIY52n1/1VyH6D/S9
8blDHa65Cz3RvAv2uUurx4WE8lyZ5lRBrCTLK9UL89YHz+NQkAe18+Wrrq2ST1M6BZ8uG07RanIG
rEhCc2w6wKYqhsqCUESF8ewFIO86kV8tynktefI6xcg6vEJhLeebHMSE2UF35CvGZYuSOA9E8cYp
eTDBzef9JrZ8uCzj6tLquDaZFGlRi8+CKKkhh/GIpsKxviN945nWpyBEHXX3pRFzIa16hAUYd9L7
JpCkNAcY40JC0ry4k65VFFDomAb9Ih6pxz73Tm0WcNyhM+KWTlEDuKBpTsmcuqSo7y4v36qKLCC4
A9cacRO1GKTt4L1yP9SaA65HF53u24/AUIuiT15FOoKL8vWozatISvBWORxb8xA2rW2KCqrWrs8g
5DiDsN1beJk2Q8fNlAPEz6RrWR9OejHaVl05Hagby/lrYMo4b5KbGPrNpOAEXpZxfbfO8Jz/zgmo
6PwSZVDN9KKTRxCQXv7+2iXmjXyc9sHqZwOGN7cOvZ83s9s4FVIteAmFKXYYY+0knHO76rcXK8op
IMqtujRTsKJG/xQ1hTOjcbxqBtvqC8HirevhefE4PTRp7quhBiTN+Baap0RBbKyJboFsB96fpzMI
syULBZmkuu9G3Juc4WDdMDemfkmP2gsjow4PvuOLsvarcfhSIzm734NlJRtlSMWYKauX8ag8WCf9
ptqnXr7VqHtZQURryJn7WNIH2miIQ6T8Rp4/TeqPOhIsoQCCTwiUSKErhYQVlMijrDi+vy8mQV2D
CIIzFUodjlVdYc3i5HM5Rnakf4ozEXOQyFbwCQErQqujUkAQNUnvjKnfdll1o7W500rTQSror7ab
NrVMdxNNN5o0fru8VavhFLvJEJTuaiCWfauJlqEbszoz+G29Z0l0Nqc6+89zB15d8xmGd826krW+
zmCi6aYI9352k1f/vXgRRukfSXhmWZIMUjA3qMiUMEjvuYqpdqxnoh/6wGoTwQ1p1dcjM4/4E6WZ
4F96u2r6SHSrbqDgtZ5sSZZfBe20CSr5oOW1K6fSp8ub9Jp/f2cvFnjc8Q2MJpIyCRdA6diBvGC4
xiiMBCzviaNiIR2MQPDCY+xJbi+a5SCSlNMPrc/DMYggqdqi81FvbTKgWnPMbKqj0CZ+FAiqrBnG
fwRFFvrtwv6PtCvtkRvXtb/IgGXL21evVdV7ku4sX4xkkvG+7/717yjBTTlqx3qTADMD3NuAT1Ei
KYoieTSzn9aVnZydRy94R/JjN5ZtTAgJ2iC8V/5rm9F3tdzAcSYeqQh/NSXBm2mYZEEmRY27DGXn
9W0fCp5nd73JBopJvnH5XR+v2dJCMok+a8VNsd7Uyvu/XD3+4F8SGtYNNkt727xgPu+N8miO3wmg
dH85zal3jLcbZ2xE4sKAuSlMvHxApNg81/UlmYLj7+/HGRsAtqabNUstbZjnGACMU0d1U/9cq6fm
gxGkNymYy1FYVp6OIXfjDIPiGQwXW/zDIaKLJaRDBUQ1DnJQrGX0UZ+/gYTTPsbZN6srDhdlTLlc
T9MEHJJ/zOhHK6xsK39acC0K10xwGouw2N83q6ivNYr7mUygzvNW/UVKMWknLyK/pYi2Z0vgrPa1
AueGiWJrpBk5JURpgtErrLq7y885iMdi/3jp9g3p+n1O65IRPdKqjO9XyfsI/exDai9/8FiJBo8r
BqcGsH7LjAwUwku1cl6Gxa0Ueqd3/7X98If7ucJwWtDrvUUbtlRt/yEbnyQSkFQQJ7GT4dXJgWId
QkFigTwz5+FyTSIDhk4g0syVvHoyrbB4HKdaBRPxoA3meehzlENlelKldjabhqCreVcZLAJzQnES
BcUxp3tSJoUrgYMdepQe5Jk/qq0gTNuNoFDwoKPQymTloByGFcVZlTXYLNTCP2nx5JHccJu6cdW+
P49G7SukuWnV/CEqilM0r3+gj6h+wGXSQnsB0s6/irjmybKYNcxrtQY8yI5tf15rdQkkVCv/gddQ
0RSLxjsZqVk+D2xonaFVlto5i3k/tw9K+jIWqZ13gx23n46tbPfGAHlYdt6wUF7BeQ2alyUmdqH+
6sfcIvYGPKKGff5c/j9YGffUZAvGxTeZVa5zC5pgR1ke8KJTRh+OpdmLcrff56IY8MbEmZrh+zQY
b9loChLU98pJVES0V4ZPVJAz4BFCMXRwNfyqC3knaVEjw63SoLov/QL9Es25D8pA9Jy8v2BXIM5z
NK056mkBTZg0fxxe5D+poSCqquiaigEY9FW5xqyFIKRpkNtVicsyyZKXvq9yZ/GJh2LJb7Lg0Hg1
iIW5wi2e8uvKxboyGDRGhnD05cWe3fGMudqxAmyW401foncy+oJjT1y+sfuos4XmDiwaFzO49CBq
67JsRu3nPrq5lI/1KTo3tzoS5yrxRWxGuxu4WV/2982hPMt5CZ5ogDbDLTHvq1oQbu5/X0ciko2l
fcUFncZKVRQzcqGp9aTHXpb/93Ie7NfP7/M1z92MOQCxhe/T7D0t3xTaV2t8OjZaZiz80bWF4Byr
moxpZK2AKMzhPMplYi8mmp1o9/YYZzfMVFnzqga2NZwfnKtDPaUMGnRYLXte050mMM+aF8wOu3Qw
BlpVcCbv+1aqMK+q4NrNv2Eg354UyE0yQNB1+akvOfLZfGDvGKEzC9D2wj+UXP0E41yFnsXtUqSw
rES9dOkTHd7QoXDYCI50/Hi8krs7toHiFhLNGrSVGFTYfI2SlzG669pZcAaKMLijIkE0ZqYLMNol
wyyW3FcX86YKE+9YlL24abtq3ImhKXNmrQRbtOS4OE02Zi/bkYSJzm6KCzCaPwV4+2Ihw4np4eip
518P5tiyyriR4W+1N/OUuXR04kl0auyD4IFCRVmhrvHv48akDYYpKRBKDdrlTaJ5yygqD9990cID
/E8QzrPRrBrjugYIu8InJxQ0PFt49Ke2FPSBgRYx53indj3dBo8JvfGk5aq0RjsBb82K8UWzSkzg
jusCtbXHOLuLh84f7A/FQBI+U5ZMoy5jCArckU4nB3Sv9ScKSiZoRlgJUln7IS2r/UQ9iImAgjOk
dajqxZwJvPf5RxyROJPfgMI8cf/riIDvBy9iZ1TRIpx4xduBke95GpVwfrl6u9I7i1xoI3Kwu0uH
cAhHEeo/UUzz6xbpVZSGNIUxaa1XnlU3+WSCIMtVHtgzZ2orJ+JlworufS+LNSQo3sHNgL/6lM24
ylqCRVSC1Vc8MOQ6w8cJAUzhx3fV6Vg7drVwA8bFL6BESTNQDYDdsU2frbr2J0v+fAzBHPWr83AD
of66irFWzbPeQ55hRKGulgRDczLjd3P89Q9wDNB0gE4N7cx844pCY0pmJcRDphI71PJM+tjHaO7U
BHfD/XMXjSs4dlWMw+Dr0kZpXLJOZ678gxbBWVj+fKOfl6/J2cT/RLNZ817Uz7SriRtIzjm1YWaS
MkJM0WDAkKeNc2WDkaxz17kQKP2uQmyQOJ1fzSZMdCYcUb613T0VXTv3I+YNAHeud0tEMprgwbT3
l0uk29I/hl99Qmnwu861AvBEaP9W/nRaBJH6bjiBhlXcDGDMrxrdjVSVxoKlvsOletGQCUYLQ/mI
IMPXVYyBKaggptjVegtNBQa6ttRXI/HWNSON1EeoaUGZ3IVOC3otpxKX0j5rMV8rEx0n++fXBpBT
kZgsFNl9AEaTaz6hUewS++V71NDkGPhaX8Sd77sXECqjsVRTFA0JBM7bhxW6TWd2+x0uHdoHswuG
tMulQ21M7QX7ZuJaLvkIIptjM9/1j1tYLpJCwU5brypgW7Ttrm7pRxd67m0rYAy8wph3z/LQoYbY
hljgqzA5IRe5UiLdxBmgZ/bsz25U2B3GL2VB4uSfsbamzSxeq0VSMq/Ie80tLicl6ng6DIOBHca3
s6/5oDUO5I/Uzs4r7pLWWdQpsqeuFKN9UDbHMkL83FllKGsMTZJw1CVz5q66NNuhuYLnPtJru17E
ZFHsReS1fFdATl2rtsgSLQVgnOB2pEqmaq9ps4LmsDP9yVSeTS2T3ArJTHeNw/JCUBkguGGIZOZd
XWU1mCEDizGTt0h92UUSWG0Fuf1jjd1VIQVZPjRUop6Ob+TtzKia0PSDEfLLo1Wdre6NIiplfu21
MTzBspD4R0mugdZy7oxdQN0wRmvsDtJ71bxHtdKxCDve5RcAvrWxiMKlKXo5drW3g6c4utMFamE3
H9hI0TYY3ou6UHcO2V8BuVt0tkxlQ0IAtm6M/4AkEv89rZhOmNuTy7qTm5v1q0BKFu38qpS/grK/
b2LycVqzNE6xjF3uqv+sLrHXG/3rujhoLHJb4bBswa7xtdoooB7boQNcnD139Z0i4td+rXi/isPZ
WBmBYIDkJHb1OH/MlMgpm8wjpHaPl+21Hf0Kw9lRNjaN2WYQQ1W9TL7LR38wvqT/OXHzKwj7EZut
WcJUm6seIEsTgSr8PINDNhGdLaIF45y9qtdUrhKARPqHitzIuPgtggTXzqn5qyCcY5eiYpEnDKJz
pdMMzmzVV1HllwXp+8ZdUYVEb+Mn693xBon0jPMOTWFE1hxDD+L0dsi8kvzd3ujM12/3RkEWqimw
bMX80Bh4Kf6gy6LzcM804dwwFFVG6S7ulr9iqLLUz/W8oIHx+7KRU+GUp8mX0Wklphbc04MNGF/2
MUUj8u4NwEr1W9WUdtl9EVMHsY3mnc0WhPNwqdn3S1oApCEfFeOmm27xFqSFo9OH96soxS+SiPNs
zdCamZLN2CJJsy10phuz3VbBsZ6xPTiSiLvplS0oI5Zhil06YOa0ZjoJUcF5uvRIDeGJOJ/eSGvz
ROl/JUzB7CqUcf/UDZXzc4XcFnkcArdB+7MUe3Vs2auQJfl1RPYrCufm8jRPor4Fytq4NcsGeGBG
Mmz9AYwY/z+6bhEi5/OGwkBGaoWG0LsfZU6hq94r73pcMlmGN3t/vH0iHeG8X5eoZDE1wPXRm7W5
ZGpkp7ogkBBhcN6Pav00EgWLmGIEjjZ3djW/L5s3x4LsHUhbfeB8xdJ044qiqtglTeO2navGaKVV
P+aioJktyGt9Rw4AVWhIefHprjlRzNTMR+BgPpGSf1EltNXkLk0v0SA4NvZcuKZcobh1i6ZisTA5
BS5c1e3C7O1MOx8v2r7x6mwWpgUGMJ1Ttj5awIaQYGfyswaK7PbE3szkk4j5al+QKwynZIkq15ZM
IIihvFTGMwqLj8XYDRw1ZDv/Jwe3UkVTgS6nA4CkOPW59iMvJo7+VfOQagi059rJA2HcyFz1a0W4
YnIKZzZLjXQu1k4JGOR86m2WzKAn9gxzLN++Af2E4gtI5YFMdYFUtRstq73qD1RuPVqKCgUFu8Sz
atbDqiTpCBSz9RXzpa4EFiqSgjuOZnmqtMXA98fuA9rs7Bz9l/O345XajbQ2msDn6YaqSmd0EuMU
/wfl6989tuQZKIqZMNTftHU/viyVK2rmE4nGHUZ9EY7xjH/dZD2HhmeS2/rPDvOrDrCfsIm3ejLr
ZDah4nqbnjtT8cC648l57QkWkO3CgVobnEtIsrQrJrQUub1LEKZmGDqtu9oTK7TNg0JQDyNaN84x
9HhxVAdmQ8Ww2vUYZO3iDH8WKVxXjnMOrYkph23HNie5jPIlr51Qfj5etf1D4QrB+YIYpA7TJEMO
KR1t1TxHMuZeFOcxvORZ8FdQPNkMxbAZOg2QRjcx96+htwuavaSMupkZOWshIksROAW+YkibSkNf
Jkhm9JbdF18TYW5YoHAm5xaKpld1dYViL7ETnboAFLuyM/iTy/oLECULMvkCleNn48VDRqV8wvrJ
pWeod7Xpar3garSTrWRR4091MHl3IJNmrBVgFK1vBhgScR5KFLWhD5aZUeQaX491QrRJTOaNb1Bo
RmitMzztJldtdRSo926YoKIB28R7L2YKcjH+alRyXaYJ1ow9kl76k3TH5uuJeCJ2Q7gNDLdsCUqC
2csy4kQwZV6WchgiG7Drai8V2E7civbVn6wcaN5Rn4ZpMigf+nXl1Mzql4FCMgxotOvyTl9E1D+7
e7NB4NQbtdQWSLwZAmqCxicze3e897v6rBrgVMZEA4vw03daS+0L1ZAQdJRuVXyel0suan8WQPDh
R0n0MltlQKTonFrk1O3iT1InIvXeX6ifgvDhx0Bi8LspYeTm5pmWt6YoMSb6PrcRQ9ovjcIWCl2l
bm/2PkY7Cy467CR5dXZe94IPPopRx9C+OELCdFJje4kGzLizVntokcGIZ3cxMHQqGs7HCrArF3vm
0WGeqJ/iztB8ydm8FlhNP1q21HxBW84xwO72bwC48zMq5yZZUbnqmuUCrrbYnroPxBDk5fd95gaF
O0L7vDFBo81Q7kZX9sBe6EbPxp0UjEH0BxVtcNBXMJ5d21pKOc9nGGWHKUstxZ1e948Xbf9KsoHg
PEu30rqxKOQZLsVndq5FumNiCUGr/P0mb9raR937S1BOx9tInRJLAuiY+fody2bjLdw33Tz0SO38
6KATVRPseu2NoNzhgD6mkYAhEV4bLS9G+WEY7hQzSKH7x8IJ9Jxn3abJXHWLAhw5zR+1Pr1I1oe/
Q2CGsDlGuzGfwrTE6lXZaR1fhlGg4wJDolxojTSZEdUtJCDk37T1yAjXoAmMVbQbnDcYUosuFQHG
oi+XsXP7EBFBd6H/maH2e/5ts+2cVzDUelYkA4uV3upPxRtiN07oUrv1msRmk5QTMT0t095X7pVS
VC2bKNABX9av+xNqWa2QLoV2+9U9K/JWA/k7H0niTrYp8OW/MeArGrdbutxpjVwALWx88tDeGnhz
Tnt7fqMtTgPCWDaDRjRLb3/3rpjc7pmxZuR5mkFD8spu5R7PkyDm0tw8fvkTVb8CcbsXopylDKMc
h0b1IMt+IuLg2jfW6/c5b55PTdzDRmMX3Ydvm656qFZR8Z4Agme1mCJZ7uISIuTkvkiew/Td8RLt
Br2agRH1GFCKkg5uL9DXoKdra0Yua0PuggwzwpnjFt3rd7d8A8PthLSqczcvLOwxMGwiMszHJS0f
QfpgOvJ/HyiAY2+Dxe2KtpgRtfA07UbTc5Nl9joaGE5lCRw1+8WvzBQTedCVpKIxie9xoZ22VFoN
z1Cr9Dk1XiQy28OUOTIdAqqtviq6Eu/6VQSHKAFDCpN8f8fe+O0yH8kYLRigWINEBekLN25udFjN
sT6IUJg+blAmvQBrUKhHeB8qP5uZdjuHrU8k5XwMs/vqrm2k4bzcWhVRXKX/0zuHfEH9buOydvvu
7fIldKJY4Ol2DWkDyDm6Wi51fSRYviG/GOm7YRH4mp1OE6jdBoCzpD7tMKedqZ2p3zeSn0vuZF2S
/NIvt2EaOhpm/ZWTYBlFQnFmlaZVFcUJhDK0N1PyzaCicGQ/YN1IxRmTHlPwbatACGfMnVTdorGj
O9gTnoYqN34SpeoF6sdPk2vVBDRLDdRvxfXIipDyOVnpl2PdE2FwMWsuDdPatsBozadQCszhUUji
LVo2nk07HEHTNlVYNpZfBCGuF9b2P7PDEiN6JD7F2TP0a2f00zfwNU6FkWpd0kD30nP5OATjybor
HlM79kTVmkLBOP+QrmGeJUjCoXiFsEEjduoXd4ZnBKonvxedGvs7ZRI0EZoypXxarqxlOSxDrGKT
X2ic4bHap0Q072Hfhq4gLB7beLyhKPWw6qzI1cJAmlJbTYX8M/vbc4XgLg/dlKaqmWDRytswKPGI
QoLhFk1oQrZikSzc7uRpCqIyGbKkZWXP8rtZeIFlP/W1pl1F4fw2CNN7tSFA6LwZY3ybIPuGaikD
E83Yk9pSe6ID6TcnxRWRc9xVTqoWmefITV4MW/VLP3tOUWJrM2vSb7TJEd0vRVrHOXKtycehYbuV
57JDWsXWOhSa0tY9dkO/OTCugnHOu6aFAU5mCEaDECyRyaW+0QLTb+9MT4C0e6VAnef/7Ihz4nSU
Zj0qgKQ8lefxTG4yR3mXneMTxm6dRS5coIN8H9pszEReZoCN0ueO/Ksoz8fSsB97oIEW575ja046
U8L3U4ybY/NRWq9DR6fI94jE4NyCXlR9qRoMphsuSVWcEiH7HlOkI0k4t2BFmp4sKiDi+mNn3MbR
U7ukdhW+q9X3x2smUGmL8wvJqMmr2iD8DrWbCEUd3SWdTscQovViP2HjRkvaDkvIfLWcnQwaFKF/
/P3fnDw/ldji/MAQhkvdUJglDZryO72Q/IjhIJVdv8HIpGfRJVW0OZwXWCXVDNsBm1PA+ufuRjeD
fkxsagVESITCfvorRQAvCcr3GXcIX24+RKpSo8kDJRBy72map1RIqU4NWBkFL5H7i7hB4nzO2GDW
pRQjJRjehcGKW7evP7Y1GxMG762lriqq9t5VC3TPKRhlpGFEK6fjepE0acTytlaY2/P8RasFnVm7
+wSqUgyXRw/YK6qDRu3WsZ6Qe1aGylPaz1I/2sqCCTXW+tZcLedYC3cNaYPGGVLYKumIQfYoCB27
0tbryJ3H4bNZ1wKc3WXb4HDWNBuTTNIQUjX1Pa1uZypQBNH3OWMiuV4rSgk5cKu0DZKfrFhUMieC
4AwoQk8tKmJ6PBOQFzN7IciYHe/FrtVs1ojTZYL52XG2AMAqkKfSTbtZ60AeLuH4cgy00/yHq90G
iTs/Y2WNFSQw8PLImMaohzJdpyGu7Ctu7IkOHvazXzmDn2CmzILJjSNtCtIbZgawJj3NOHpUb9Fd
q34oWmKbIn7WY+t59TJI5qGtWwtgcovJ+0vuTeGlGk9kwTXWEG3YfrJxIxp3pqodiVHfATTGtOL+
YNEw3Um15bc/SrJAniXKcB5bLCZR/7qc6PRoDX0Fpj5LQd1FdrWCKElUfbEfzG1E4xyDgpkqWZIA
JllKu5lOEontVHqHcXtVdFmMz9laejJG1gk089jITD5ZXHRSbalsRYvFDgOQ4MEanPTfHEzjSN1K
7h/VuG3E5PxGuv7PErI+cea5tNXSPRZJtF+c2+iGDnw5MSSqpFtZu0eIbCfG0zGGaNU4z9GXpCBL
DoypulfK23L2jr+/e2dhNK04kggbe87FqFWHzLAxwTWRB8QMmp9dJAfsc7fhw4pRt2UgUvI9M97i
cYaFZz6axay6pKAfiJbY8ZjaevkmlHVnpaLM594ObcE4iyKrvsCSIVyVnpXK17pbXUiZxL7BO8Et
BmdOIV5z0BGEHcqYXtc+Uvgn87bIwdr6o0UGfLF/uWdM7I3fLVuzK00KyHi6KeHkqyAJ1Ke+dow7
2U9P4hnku+5wKyRnTCTHrCBrwELST4PXg9Ql8SSncaU79cLelsRDg3frBreInHH1uYm4helJQ33j
gc13T13JqU+gWMsRnnmhnaG5UTTkYO+g3qJy5jZmshKvE1aWmHn3T69a0g1GGcnfZAzt0ZyiXWOB
/e1rKMi2ZPT7oS2WMwdTn9I2k2q8SofWVzPV3XrFiIghVP1jndk3uysOZwlKMoZZShrEniHRkSZY
vnZEeSFEQqeIVdFHKy9FjMlkLzwAr9dP2TjLGHQNCzYjMpwc6ZTfasRt8RTp5W4RqPczBk8muT87
BZop04voTiRaV85EFHUtCEU0j/TSx0iz0+Ssi6rBd28oW/k4o0j0qaYTi3xpQPwCtLX9SXk7oEyu
DXJH+3q8gSKBOHswpXIajAwCxS04VaeHSbP+laXQPUYRysQZQJK1o9yEbArGmYIUcj7pt4x9GmMa
PcRZAkfGFOC167wqCBesZmqpVUXPZJoCObyjooGM+2t2Pdu47y/ot2LcPzhrMtR9vjP7IBz+oIRg
4zD4UqxVy7Rq6AHRVY/z+A/6AkZRPZHIFfKFWLPRVOXETjHt7eRRNH2G7npCDYld5zYjX8kQPSVf
jhVBsHT8ZOEyg7oVLTDN+h+pv8+zSzmfjyH2d//n7vDFWUNY6Zjdxjy8XNpanth6+vB3COwXbM5J
UtNkrFogrMsjhBiEHkBw9hucl6GrleqWxVbpLrpns8xZRxy1h+o7qfOftcRttY3zOHGN5hPdBF41
fq6mEzo8Den0d2vG+ZkkLYd+kgBRKJcyu+sqwa7vK9ZPm+dbCItFnWjEkiC1iuhBkx6mdPpnjFMB
zM6EC8wo2hw+3N1UyYd80DscrJ1XoKHdHwI8ANyF76K78GQF8Y1sF4pnuIJwXeg/uXC6TooR88AA
i8nPj1ZduX1TY7ZkdSnV9ZvW1+9DPEt2uN+hcNQuBxBrypJ3vIO/Cel/LjFfTLeSXk+HDEusfBpR
7gzGs0ByLIxePMu+ihru6s/87BWQE1pdNFQLSvDjlfV2BlvBknhyLLBlgd5QLlDqOjx0hDoWFm1g
9px8jtvEb0S1u/vh31UQLkqiSmyWIztkSSF7tZ7dNKr2oRpzionVVHTUslU5OP34+jmNjGTKUoDR
IH8E3c55vOjwG30gnf8yGuIrQJIWo1Q1g2mlorykGK9grJrfDKLRU/se/bp8nHsqarDjdhUk6uaH
MH2s5D9oFdjYNOV8U9TOuSRb+P4sIXXQZiA4TdGe8pcoXAjUaLg25kyKKcpcmQR4Y7PXQjQ9XLRW
XGxCcKUaFBMo1lg6xLxUhogIWxDy89Mi6qIctcrEpqtq5xva7OVNcWvJqRMpC4Yd/GEm4efua5wX
mBIjxQs1JDLvUEgAcrjMWe/ny4++EQxCfPd3bk7jPEKearSOc7i5orWH2GF9HeyKOLZOhxfygE0t
b0QDfgS7xr8RVIm0pAOz2aK6p9HzOv7R6XtdQ4a/iVg0qvdxnuP7qfV5mO9n0fu+6PdzAUtixFor
h/g+qDCH5TFTRWfPXv0AOh8o+PN0naL+/VcB8roC23yDC3QS65/a2XBncGHrp4mi7TM0nDBdz0k0
3tYLEazcbw78KzJntkNYSqk0InCZHMaFCJaqzA4fLS9zRiddwYiIjPGpT+1GxJjzm/P2isyZ8pTp
JO9LKCIrNAEJl69XvuX1HnEw1Qaz8QLy9Vj193fxf4AWn3cvl5n2U8QWeRnsTvtSj+4xwP45eAXg
TFnJUC1vMADFwACO3EOi3xvM5ykS3J5+Ey5dgTgblkmVKVKLpZucyZM9jI1Dz/PoyH4FrnFd4NiF
aNzxPqdjqFYN0FQ2PIC1gYHYizEPjS9seIAhiEFF28T+vjHmEFxRfSkBbo5uVOlWMgTvib+5GF5X
j7PmiTZUT9klDanH8lb1x9BmdEpURWutbqMzsDuzzPoq2rX9a88VlzvnFyLXVKq+79ro9mBLK98y
jvHZIc74pg1E67gf+l3hOJ+SykNnTSwHrsp4E4nsUMLYR1HLugiEcx8Nan7jnjkuSfWU5E6p7yZR
XYAIgvMTcpKvcsLUr0E9SHxp0i/xJBrRIrBcvghbN60upwXEIHFpy8itR1VupzF1wkgw5F0gzfeX
yI12p0tcqwZ7rZLBlYMhYRkGX/vHbkgEwXmHCm2oOuYNIebHVDCMnZURKlmrZP8dCucVita0EsIu
8VNEPs296agJgYL1745hfpND/6nG3/++WbA+nlDOwLL25EF6y/iSoNCRXZ/YJJH+DuNZ/T8L+6+I
bH03iHLUZ0VfQjLSxl5sPdEMBQfJ52O5BF7u+7m8ARn6UJFX5uUqy/Amc3yYEzU4hhA5Or7qRO6K
dR7YG4t5V9zHcHFwN0Fu9yjmDJGbTFzkW91jzP3o+bp2nD/IF1mSaQyxUFZv9+UdiT5ajWEX8lsj
EdV1CiIIiyfBriNDH2ZW48BmepPb3M/u2lN/6b36jXITekJSb4Fh8bXLYCKOtSVhhlWhgsvLx2e5
d47XT+CIeH7XMtEzWR+ZSNV9Nv0jKx/bxnTjXLBNIhjORWBA+mqG7FV5LEYnaj7LUWr31Tc1XgRe
QqDmfN1yr9VNrrAzj85uJ52JiKZLtCUMf2NGlYp33pkVbtTal6jP7cIY0YAvEIKdMK9TDj+Vmp8d
n5hysbQhQMqIgFcSo7xNe2peml4JZNld8TLf9olgh3YNCU9bFkh3d2ivZ9T910qBa+jYX8zmZske
Q6mwwzEwJsF4nl1d2CBxJtvQvlwWBUg4kYzsoVLeEvpkJYIoUoTCneLxuiqNbOCFBK2DjhbdjGvn
lRaCLkHCa/+8uIrDp/GatI2xkwCin+hT91kCWXjkRQEGIUK51UvlSuda1DC9q+UbTD7wn6yEko49
//STLc+YP9q+PfYLIgTOYEcMsSX9AgQMVrVJm9vqIFA44cJxB/poDKq8WEwPaodgeHcVaIYtpwiK
rafIwdH+Pv0mejjeNd/NwjGxN+ZbGE3KKtVQrTgWtlbcqe2XNRdo3v4xsQHhznNpiMpSYSCj37wg
gRckld/5I97CcQY+YJy8+vV4s/YP3g0iM4aNWFWIWrKqB+LypD205+KCiS1fFPCnfRz8xVVcc3XN
N39S1a5vQLl4f1WmfmjYm3htNh/1vn1TG7E/GopAT9iWvHKGKibKg2rMwiR7bjV1rY8HiWUTy/BB
Jt90IZMv07MjAG7xjCpJGmIAgAYTypyQEcNsk0/szU5zqge0ipyOd2vXu1NZxbR6lWAYGueZQCyN
WvNQQXJqVnvQWujhbWrUiQOebj9ZxtkzsiS2RzU1T6AZEp0tu3Vl+hWev3pEiaw2+aCyBuTZpXgK
o48a+EDTi6jscNfWNkCck1oUDHMYBsgZ6XhtU0evW25lReB+d7VjA8L5KUXpUJnUQpqh8eP63lQE
m7WfjNgAcF4q7SsN9PCQYnlCb7F5me6yb+WpuKVoNLbFTEWiRWPybix5LnsyGiXkWYobOTv3mO+k
JII123cXG5l4k9JHsNM0AJl9BWcUHt3CMxrK3MHP79nLxngvvuQIF5IzM1RQjxYoInBzP42gfMq8
8Ua9z26NCz0NJ0lQjbwbzWwk5HxTnYBxskaRkBtLywfajJlntI23hIvlzL1EbKme/2Qe7tauuLCG
ZsaiDBMgteRWm29jEtAmOPYcu2XDWwzOdUSyiuQEJUhNxJjXh2nuXvneuLOeWK29yE0JNPHV5aNM
KnXF4AjMR1kcGkZ2Sxa/N0XT8wTekL+AtHq5plnO3BGab8iJtYvHJ/H4aJHb4/snW6NTU4tpBK1f
pMYrpGCaUaf+bq7fq/PTiscQTZB/Yxv+6ly56iB/FSnGnCQlc7REmu9jBDbSuvhpUT4kRmEPc+hP
BRFcHPZDjw0m5z4kSzXnZoKRkYcBRFfqybgnb6Tn0UPNN6jwovcChWTu9UhGzpMk9VyHUQEZp8vq
G/56sjyrdOfvJZXSeVpcAd7uWb2Rj3Miczak02piF80RrWf1mUG2p84nuVvdficXOB8jflfzIwk5
T1KBnaycmK/svMnTnYyxGdxmd6zmCj1vaMf1Jre+TCfF8FvkNyT/GF+4o5xbMRvM42nC7/jtLdiS
cbmwHPmhRD124UsuESit4Dzl6z7qTumtWMMCz8kzOJ5QgvgsEEigMvy86BHWXutMZXpX/cCKYjGC
7zy5msPqo0TxvkAcnjB8GdKi7zuAGe2dWt7ktWh7WBBzoB58YWiJK8xQoyDBVd+uoJ4gJ/DKrWCe
wKztE3oPBGsn8Mn8QLnKArVrzqIdqZ7WU0+Gy3JfxJ3kLEMxO3msp05Xy2ABGJfOtiL5n2XE/98R
I7TjEOHLnCzPXYheCcHvErg6fqh0o+dKQZkTj28Hz3poPqcfsk+zbTnrpX7BRFm/ehg9xRVXPO8v
CIaM6Bh1joYwzjo1GWOUJsIWxFjslNhTO9mrcJP3vc4VhbPBZUzWAhchprIjWpSZDSZ3Pd5urIDZ
YCXyqvtKdcXjjvlqqaq8kIEnP30P0cECr3zUH+KTfBI+tglkezUXc2pBjTnr7MSgl7ZG9gIUWmAL
Ps9e88gqZBPR28e+Tf6Uju/BV1AwnpUYbO6O9aktg3YUuGzR95kD2oTQemfMQz5DJwq1skf5o6EL
1F0EwF0JpHaO5CbGkkXkrE8XQxf44N/4/OsKsR+wkWAuJ6nsW6xQ9K/5xEYiqF/Mcy877Ami8Bsi
7PIXmJHJ/r4BrNZCBWsglqycay82FNuoKqdPRe/VooXjTm957CJ9WiGX1ixOb7Wg3C69Y1fEPvHa
H1+XjnMIUT3kciUBYpIlOyk/Kyj1TYpzFX48xhGJwrmEso+0ScthopV8pvkbTRQ8CnWA8wHgO5Rq
jN/8EXfEiDvCR4SN8KhOfCqfyudE5HSYWRysHN9lL0XGNPcdtJr5cDa5qb8pT4O7oiAj8UUl5SLx
+J77UpoHIsdYv8YjPnFTP0T73i169lji7wtyZEL2YZF8nFswzbhUJwU6nvyroQOoQM/liiKrBIMF
2fVJfFgLPCtP99n1So7qVohoGk70BpkWO/tmvhsdq0X5YH0RBzu/udf/VH6+KX+oW6JmzIyjfzsP
aUAEV93k5Pbj6kRO91AGJ+EgCIEdWJznSKhJQ2uF1qTn0Z+89jH3rXuMpqk+gGQSY78w9nIRBXX7
3gp81YpsmLrFl0l27bouUotbcCE9KtK3uXmJlOdj8/7NUl4xOFdlTVmmpDXiupWAyoxVoYB9C0dj
kfm9t3qtU34T0/juL+YVlHNeytBW4ThAsKT62tIP3f+Rdl1LduPI8osYQYL+le6YdmojqaUXhiw9
CXrz9TfRs1eHDVHETGtjH3ajI06qCoUEWKjKsgQHl8hxHGnl8zKF8ojfz6OHXj6V8tP4FtFTiDv9
WhuOtrIlpDLGYgIiHtGUoLv63B3yshPcuwWe4osmwwSSHb0MS6T83syQm8CwUUEEbPPFL0v4Okn8
oa/6EZZYN+zTNjmb/oIqSWzdf6HRKLKHIyfVHjQ57pg9U+1GWeWbcS0w6HcITFdUFYzmszArFRvn
9Rk/NEWb2boeulqnIk9KTsnwLHDZ7/HFIEx086Lv29BfSH91jchsNWmnSQ4xFhhD8MKzYbjGpzBg
7Y7SGd0j9D7xQl9UXyVCZYavUM1IL4fRUkI3DDFSpPs5S8GYCOKNhe3rw/G1ZezfsMLo4qoNI2mB
8/6TqOHGsfgah1skueqXRM9gS9U4/8zHYKSDYobPclCizVf0hrMdFJcV4xinHdS572ys2BBiEGU2
Hrol9fajQrQ8HOnMEWb0NqhmdctEd9UZrYUjLoDTfy/5fe05jniIgnKqlAKGGsQxYI1Ri2olNl4s
X2HwKVGZNro0qcCIQj/7qZ01n2XNYVYZu+a9ETRu5AmH+/3OQ69BuWeUrIOgw6AiJKYAWlXecpUg
YzIGGKLjyUdFpK4itJFjopBWdg7Z+NBVH2cdAn0FqrULV0XR57MJTZf4DLVi0TgLISj3RRVFqg1l
cYA2z3WO7vbxJvEtTznQn+21CtmB7O4NF5fXbuVYIxms0koUtpbSNYVILb57/fFTBmUeHR+/DFTy
RKCCrcDXdeSWZE09i1GSts5kHJKIurJ63N9vGw8try3jOGTO9DHB+MnQza+RIL0KMe+180mgu/+m
AZz92A4xEo5ANNSVlTkjxqXtj3PXHlsrD9rGdMrh275dIudxPGLkA4nnGWa12nNROBaKTBvRxC2R
NRyJ0Kkaw7EGRpql3hwWrpRoj5MsHeVEc/bNYY7ZcRyfBq0hBJssbFtjwuwhmTDnuPk8lXdSVXpp
8p9fw15FBJ8FjYtqQTE6zKrGwlFNv8mup6jyivCka6Lcxe+5q9dYHH9IaZ4VTcairzkyec/lqHk0
9IsT67f+70/MAIOMo6Gamq1iGMXrY5mgQ2OqZkRfGYdXE2bjUppajrxQQUnH5jF5weGvmxG07qpl
BE6REKfQv1aJvx8Nm8G9AuBIvpvDsRyXOXTxROVUxWNXNa7cnvZBRFZwS0PacCwwNhjKseqXePGV
8svf/T7H4uE0YnR9DSMGepJ1Vpv7Yx9g46vs1XrrHGkPZZIkEYEF5L74YsxOckygg9I5aJikLtp5
2QuQfZo+7cOKFof9fXX5o10Str0Gu6o+PUx24qZzcjeVhoC4RcvD8fay2NNoVTCuMqmjouSqEr21
bnLOKso4spaRkgBdA6FWB1ToP5dV7Gp4j+yea8iU7jtt46369VpxfD3KudJmM7y22A5LJ+FD6in9
ubiLXwRvKA5/DcYRgTGFOS1bgMXtGW/8Fb3HqOp9gwTOM+TXUTCRZZ4TGfdW2qQPdRwGtT3fx3no
oPTKWczY34cTRAMv+DOwa9hiYa1Q9lRngUwE5mx/alyCweDYgM5FXRoJADDaZbiG7K4XevJJ/lac
Zi/3xZefzbN1hcexQyYtiT00wAuTCD0IX2y7PWoN/vu477iNl/5XsWBwJAF119CuWJSzDjPGEGhK
QE0BFZ4+oiXieGGOWBNtiqDDxEmnsu6qIhCYwnzy2yVh5TOOEsIiykjYsD10ZxyY6FOIAmqH+sPL
VFPjQSjGLDKJY4jKLLSly1lQlA4TkaVB5Q6O3Pujgucuxa2C8WjKAjMF/GpwTNGlCW7izI8lVERt
nBuEOJhVIvDltmkWJnaaRIWAFmealTd1FrE0QYmBYjcy6hVY9yH7zrDqIzrZPHrz3xs7WCReIDnD
5kFOCr0mYHQDL+mYV119LnPBob593V+BcNQnGbEUmwtA5EOPtgTWr2Le6jfsabK8EZYjbF7vLmj8
J3CrtHppICjdfkYFkupVBzSU5ZjfWQUYNyQIjG3bMDIWFek2FDr4d6kpD5NY6jQ40I+Tl4/R4Wty
GGv0Das+PVSiJIIQkNtwQ1pgS5sqy/M0aJhDVQnCv/9Ggg7TlEQjcbevMyvzuJCEtAryIgbMSzWo
QDJnmn5VO/jAd/TDZOGoZEQcfd3fCZsbYYXKRaVEsgRyT0At+i99+Fl6U8Jn9ftcQGqhaVoNxe/H
2sPQHDTzfSP6kBaYwL9VFaWkG42EZaJd/r2cIeFG5Kd9L4kWh3+hyqos1JYK+dLyuYGyJBuOS3TX
erLfz5DnwOZyF/SwiK5Nm7eMi/Ns7lQmdW53zQzL4qhEQu5Ji28L+0sz+rZo2qLIh9x5PFXKHGsh
kGTDWbr3mvlJ4EARAPv76tpcRaiGVBXEgRQ70zfjDCnJAO+X82lyX24YJ8PXRMNt2P787cBcuY87
knNp1hfC3FcQFKIgiyMZjlWobp8971snMo4jCtIYmFugA4jIx2m6095Qo4uzY2UJxw0hMTFeRIX3
2vMQDMRRvMJPzhaGyg66M80Oe7Psj2+oYn0Ny5HDONDJTCfYtaito1d3ptr7YSPIR2we+CvbOIaI
rMkeMjwcunJxpVPPGB5DS3B07K2PKeM/r4MvlVq7TTJAVEx4NserTXR6ewQwBO6THUJvU1i24Aeq
/CzpYzK4f/f7HBMseYUOCxMWGCX9qFjGz1oVyUzs7RZmAkcBY6jqacOCWMeQ2r6kjkLcvMCLeFY7
+8Zsf238b8kZFEcGqZyU05zDWx0GfTwbBxNtMdppNg+spqU52MLR0qIA4JhAK5FTmy1mW1Ne1dEQ
mJGAAkTe4yhgrOcun2csUFS+i1Mn7b+j8k6RDn/pOY4IknmpSsKOUyYSZaBfQ3LLq+WwuIwB9Hez
AE/kN44A+iUzBmgy4tirotzVsqJ1oZshCAcRCEcAYYsa5ZCd38l8xns3GsxET93MK78fBAg4xUCp
v8orwGC7FqYhsTSkorh0OJOiOEJTXVWumvD7m1bogsWsXR10qPPQ1Io92s2HJWBF7IVr+m0wB7KX
Qo5ReCve9p5lyKahaQYeol/jGWGbx1kDPDL58pm4Mb5iJFe/rXQXmqv/jEpWRKc5W5LfHXoB5ehI
Y6+f6gBQ3UHptfvy5fQuDSbnlEkOsm+GEzrs6zC1HatxRa9g23vtgs4xlanNKgqh8dnRpvXdZN8V
s/EtMc80+iZYy83vG/0CxK0ltYq8L2NEJhiRyYlnPzpnDMI79P4LBTO2U2QrMI6jpkYe5C4HmDRc
aefiWB2iQ6mc/ymVFX2MilzI0VU2hE1oqXChHYa+ZblsJATFhINhfgsvGrqG2Qw2UTWdI6y+I6U8
hxLWakxcvW8dC8OhZblxjUykrMKW/begXEFxZFVCVCW1bUCR+/QpOTIBvfGd5jAtqxwFVqLPw01S
WcFxtJWEUaZMGuAgwt6Y51Q+1Lbbp+8zDFnZj8PNLX5B4pONmSXNGo0iyVWmYDHPlkgSU/T7HIUU
SjTHVg1LDPXJbK81kUzL9of0ygCOLky6ECPqAaDd9CZUfNRjgb6JYcZDZO5HgUgGYvNGibyOrqAd
Qlb4WruoVxUqZSHOYj3Q+9upfcib/yykgpvxCoJjBmNKEG4pIEL037fm6LTd7CrJj/2F3wwxzDWx
TJTPWDqf9s0SzI9dlkTCpSJ2qHEXWjfy/LGbH5RQVBC0SQgrKH6JolHK7BxQ1XJSqLeEz83i1PXj
vkHbN78VDEfd9myU+pIBxriBrnRzYi8BFXSkas/ARmVFLa1I6FKIya2VEtfLkNgx3gO/zejSvLaD
OEgO5uewhyQ5cbI3SLiw4LgsG8fkuhajfDpPJXeR7q3SD7unRTTGQGgUR+BpKy9db8ORdvwy6wJS
1o51WmRfcxaX9XdVlbe/dtu76mIVx+R1tEg6uqMlt0nfJ/Qa/9uhiuBbcJOJVp7jKDwpWi2TZmBQ
zXBK+i0UJdFFRnCk3epmjVs6YqFCy265fJhKzJcTXBsEGLy8dFmPeW7EMEKBVNCMBlfyiY6n/cUQ
rT+vL50osdLIhIHc9bNjftPc3BuOEnRckZ9szvTQHvcRBVzEi0vHGsSsjQWem+qbDrXgRhCqmD0R
4dPg/T7S9nFxiQJeZHpUlyYcTJx30tVkvyR6w5P8fXyu0EglH0VXISEcxw/ULrTOarBdpaP6zO4N
SLneLRj/x0SKRGii4GB/X30eQE7K7IYJtlVx5llRfqzzByTGBCUKwvDg6EEa4tCQJMAgmWzpzj+P
G5lbNs5Q+DIsoweRZdt1W6tl4whCstuuI+y0sm4SwykeqnN1ME7657ZHByg6+gJbd/u3XI1Mm+Bq
iRnTNt+hqMdzaEJiH4TRPkXduV/edKm8APCVOfrSa3KhAgCv42hTOY0HJmSl3s49hPMwotZ/QzME
Oz1+mcTX50QpFFLTAW4kByaPWh368nqAFGaEnsi4djTZFamybn7NrRC5s19ScnuWBtgYI6uN39ft
+6F7X+fXWors7HQVCXNN27vgYiN3DWgsiUgpwZabs84zOjx0VFWg5qogOkQw3M6G0vCMwYEwbFhi
V+6vq0Hx+uSTgK7YP/a37w6LaZ9ohqITXj41TuY5lTrcbouf9iP7TAy98uM0vzTnUExhTb7uA24e
kis87pBsMWEvbtltOpwwKTmmri3qOdu8DK4QuFNyKAe17jqwh9YZXmweiqSAdHPulLnAlG3u/YUE
YZfXdFhFoTIlBu7RMkaHLqfovv/ELoIvsX7/poeiFRj3nZNZcWzlAxzX0g9NcspF0/u2P+FXANxG
UpSaFHoLAJO4bMYPOuD7wLiuThSjLJw3dIWBKVZw3C6iXZgpUsICb3ZmlOY+SU7pxQE96vqVHNRQ
YxWV2G2fKytIbkc1RTXUg47IQA0CKwhmqhPJof2mfZu94YBppu5+rG/u4BUed1zGypCq7YBbh9nX
zoDugQ46qaLvUxEId1iiBSLUtAxGWZkVNDZxot68G5VFYIsw2PkDMg1rNTcYzvvZNc79oXKTQ/5z
8l/OEf/vPMexBFqU2wJXdnxzG+Smbyc3LOdrGomM2vYd1KN1DXlVw+AWSBvjuEgLnFbQkgt0s/Hk
uPe6pBL4bhMGx7thqhaqKPj3lUjqbDxVW8hXTY9W8UXvrof/PsQWuwllBaqt4vxVVG51lLaY+lY1
wA45ion1uyh6aMubNyzKCoNblDLV+lHFQHDUw0ZuTvxOH5w2fPo7EI69R8vEwFSTvUWhfSipb2tp
wUOOQLdv83PgYgkvdDd2shyrNSyp9GeKQiSMgmmys0YPjSG4gm0v/a910TjWRkLdMuYBSKl5h4EY
anayMPRu32WbR+rKGo64zWaO57Ri6xK9I+F5LATrvn0yrAA4qm4KqZRTFWsiY+wUu9SVx+rEpgC9
ZUj7qzjmR1QQI6nCNoUtlkVuQkNH6br0pt14WRJu0w+tafalAWvitPdS/ZTOmkcUAcjmrXTlMo6V
GzI2KmqB8JBy7k7ZubliE8WbQy1IOWyz8gqH2/epFA95y9a+no/liSn0SX5WnzRHOrCCG0kQzqKN
w1GAWrZFK+csnJXYLYugt39KzYNNznr5sB/Um7e4lWEcD8SV0dsFCwQafaFpUOsP2njQRXVLAhS+
Gt7odJJmjAgsyafy1TScoXjoVKOgYm8rGhTI/pk66F/HLOvXF0XSVX2SElwU07Jy4gmJlUhz0u5r
ZH5O2gdJf7Doad99W5ywRuTiT18mtSEREHFb7OtTrwnie4vX1r/PxV09ljRNoOHiFriN9rfl+D4m
wd+ZwMeaWZghpTAhMqUrKCF4LS43+xBby7+2gguy1MQ04VgChASNXW14oOPncvhSzu/3YQTLz+sU
ogyvs5QaMFYKvfzsykpOs+3XyqMcfZHD9136FlZY2fVC6Ks8zRCXlq6zD5M5RoeEGx3VY+iZLjGP
s9dhduZbXpPWeNwJNGIPVWMJvLr9uvST04yfK+L15MFavu67UrBiL1f8lWWh3dfzogBJh7K4Re6T
sfI062QlgmvIJrGuTWIbbAXUlD06B9mzUpg5feOwoVZp0ByJ4pQfFr8K/vvIARMSmr8o4qWGb4VX
9lKa4cIbuhiSmVQPtvJJVx/3fSfgBF43HVovk9ZYgIir0pdqaHVWb+rYW5vB8QKxiNIpLBKszHmp
k0PHJTTuX1TUoL3h71u0zUKGqSgEjxIWn2vFFNy6oRUWKU+uLfkmkT6nos/ibaddILg4yM3J0qcR
EEv1SS3fKaLnvs3EoyJfAJiNq4WXyy6lYQEADBUqr1nSLGZxJmNQqeUw8WDpHYYQ7PttexddMNnf
V5jKUMsKZZ9Xg3kMu+/p6OiEupMozy/yHRcMdS0PQ8T2UIexy8XyTjhwSmQHd0QklBa0aRFtGMoU
QLrakbrKs1HxM9miYqLNS/B6nbizApt36qgCY/Ic5eKY/BRIbmI75oGJgb0pVbFC47WsoPjZZDQF
mnRlKg4bjFod6NWClBludv9GqWvrZrcG5D9UFltvdYkBVjepdSD0ew9xNZ2mTv+WtMgaijstqGUW
uNUzT2oPUnRt08yRRXP1NnM9axD1dYjX1KJlxLJZ8z26tuafmlt60kN+NeP/oHHfE3dwCqLd4piC
VWnS1GTBGKbHKkcXQWJ7+/t2s5J7bRVHFmrSyJHBTonwPQ4lFhZxIH9SbpnQOE4lL/Mi4aPPxlRl
djT9Yovf5DYW0oQ1Za48jz4GCx2HU+1Wbv7VegzBUGj87pwU04ze9jW4RuYIZAhjlNYxfrdMzclq
FY+SwnJO0bJxHNJltZaXE1zaecvLA1p3jM7W03SPcVqsz7dy9af9VRQhckyShWkqt+wc7vNzO55L
KvhI22RFRVagXaOjwYjPObTSsER2bOIqEctu1ryvzG9j7yemSHuZ7VP+6UBZ4XD72GrtZswN4PR4
XJqgJogBfAfUSaGhZb4SPtBtnvUrNG5DE3OEXCoUxl8uZNkxOhbnCVLPkq/eSIUvjV7oYKKNJ1QV
ZMS3ZyVbzdVZmS+FXOQJkncETWT9oTi0QX36d+G+vb1XNnLbm2BwRTWE8OjUs0snki0f+oN1aiKn
9cwYb3ZMmONNgtbY4Stc7j6QTc2SlDpsDJHbbV4qnDI0iDv/fC2IllK0kvyuNoxYyXVYWWGeRZzd
KVLtyN1xf5OJQLhtPcaDlNTMlf18TPKPTf9ez077EJv7eOU1bh93TVwt6YxvYK01HaXAuIc0+CsE
Pj0hq4tcFQOMiFGMsfS3si4aCsr+jb9Ht6qjXJIYMjLhr6M7mzMZPQxg2C7+IqsHcwmdcTwnyZdJ
a72yPETNYd+kzXuG8guQ/xa2c3kySwlOgyKZi7GF1XQbLYcMozlqYZP49gJdsLg7TZHHOfCANZce
LY+RUIiPcc6O914+Ilfc0PdRp5jMmMabMAGyDFIPizU4+VWfOKyOKRZdDLfD+mISx4It1CGWvgOi
BBIyflSZ7MT64/4S/YGGLiAc5WXR3HRqjgOKHNiBz8a/a0+Jb6cuBuB6s2cF+b0hqnQTWcb+vvLl
gBkwNY0BKtN3bfSYhWdzFKr7iiKCI7rWmOSqZGmr+LpEUyRkdofWDb0w6H6OyIyg0z7yFNHXlsgy
ju8stbcxPAJ7bMAMJFQpBqUyOyMVfUluH/uXVeMYLyVzlocLbOsSFNKlHzCT252yxyi/F4TH9ol4
AeI4wyyrypIYUMtyzsSvb8qPUu5X1yQgUGbfRxPwBd+la2rLkNo9wkK3IH3qqfH7BUPYNBMJ7+/7
SAL/8b0I9oBSDvTbI0mbYCpo/4FEwYQXrlo0j347tXShQF6/f6JTguImAOl3BoS3puPgDOfqpKOs
SfJENUZCNI4xJmroOTGZWZhKUJ2T++hH+lFB040BhRFDEyzX9mfyyjiOOwZaUV0yAGdAa5D4ylG/
te9VCDaJq9EEm/k3Daoet2hMtkNqxsycpkwdFKXth4Rg5xKOLqwK471mlre3m9prkV+okusk//QW
EBOl3greO2yTowc1m+JxsKF8nqO5IG8miPy2eCh42EfZzjMpFxiOHko7lRQ171CMEDvFh/qDhqGG
TA+twYdb/vJcFAWK4N1je0tdMDmmUDEtNpdqYIbyUz1cW03hYuKBuyhvqjtTLtbx+RKpKZqaJnBi
fFKeiZ8H1kk+5agmlj3jShJ+E28Hxi/DeOHvHs0amdTAMF23zxBoCFACdl1Zws27fcG44HCfWEUW
KctYASe9HjyoZkCjL8Z4awj9Lj45Rh6UwwRhwn7x9yvNBZGjC8VoZ2OUgZhBUAeNzggRDEJ1pjN0
Ebzyvehb4A/0dMHj+ALtDmmjpFi45U47sDEfTLolw1FSeGKtZtGysb+v7hg6FGnRXcHcORiRUxvk
OTdmT5dFSQVB3PMZk1qeZ6iQA6fX7KNWeu1gOVNXBm33lgdZiAfjURHSEiZalF5bxJQm5kYasKtR
gygP4TnNeifPy2sJYxXTLBMJxm96cIXHMWImyUrSjcAjGC+tfJFmn4perzZpfQXB8SHBlTrRZ0BQ
UwqSYfRR+OYLolyEwZFhV5QNeqqBgWcKleVzaVAcjCfyVGAwFtr/ynMSxIIyChEmR4aZWk26WgEz
sbweb82it2zB0vAfi8miVVM6Mb9BYb//qcg3/fBd4LdNPrqsDa8kbBVGn3T5iILiBs87JSR1NMwA
vJ1QLopE4H0S/PfRTchMrAA5Ahzyos9yGUbFdubM/Se5U5wC1/Z9u0Su40kPqj2LUsGsQrk35wwT
7h8K+nEfY/tmtDKFxceKfFRTT/Cx2KMfan5pC6gO8wgBJHTxXIuHRIksYn9fgY3ZMuTRAL+N4+ci
/t7T+yUVHO7bKfaVQRwXNDQ3qdQDI/zMDqf2MF0NDlpox0CBqEh/lEUPB9sfpitEjhoMCLHppGFW
Id/I9LBi5KFDr0N6rIDQKXHooegEsbF9cVqBclwx67Ex6mzfhu+nxJEcE7iZu2C6F4bmok/5HHmi
dhUBVegcVUyKjRGYCiCHziX1Z6tuBEYxR/12yl9s4psy0YGnhK2FA0pTznYBrWncYKRjSm9HsxRA
CWzh2wCh/NbpegJbZgjgJneD7Av2lYCTePW3mvZSp9fMWc9KYAcTVIXH/tR6iss68tLpIEr7iJzH
sUUX9blmM0A63+bRbUe+JNZPVXqXk9YT2CZyHvv7ahtLbdS0BKnMl1Z16yeTcZJ88n1wpRumNZH/
KL4KEEXe5IhDl9Oh7SgQrc9MK169sm8p9U2/91C/dpMb7iy6cops5GgkIlqS2+wspmHumO1tK7+l
n2h1iBgcbShqN1ClAEJ6Gn3FS3wMer1iyluYfgC9jkVAjALu5UXgpKKXIqUFXCZ9bKTJJdp3oxnd
/YXavGKudjBHEVWjUmNhB2PeUidbniflFKePtdkLcATBzvcDai2m0g8NTi01HK+anvhpQY5jOtyO
Co0cxKYgALedp+LDHe9XOiqZX0f8DK1I2o4UbIsJtsn8TsdgjEGkrSQC4bbVkFR9UU01muZI6yj1
09CY7izqvtqO64sl3E7S5kEzewuWaOQpac+5aASRyAhu31RSRsZ0xu/T+qTPV6V0naqH/SD7w9l3
sYHbOZlm2GbdAkO+t+4bNExAkc8no5MkjoIbX/EYeaQQHBjbn4TERC2UAq17mf+4popFllTH4VT7
LElbI/28PFTX7DUW2WEBOWx78QJGXsdba6hLVrAURZWcIOC0dBFSwoJ+++1IuGBwMW3PUZqWaK1x
zSg5qUvnRfno76+UyAw+ouOoyFsTEGVK3crOPKisxm+Rw0Cl1a+FYf+I1WlE7KQrZQW+ypPPZRqk
meImwzt8bO7bInIXF9h9mTRtKcMW2zhmxq0tPe7/Pruw/X75uZjBBbVu2l2ojjBDTc2g1NDFX+Rn
NJoEmC74XGOJ4mQSvZWzJd7D5C6RaVPPqcESOUyKtDjiCAo9eoT8nouZVKXTfxQNwRI5kTsf5EiW
8pzd8HL9VPeHehIskiDgeN1CqUmiaapwLmjNgzyijBXTvN5UyHCJN163sBlGzLoNEQgJXojL/DPe
8Cx6X2g/9+PhDx8yvwKCVypsGhRSTAtw5nPxgfVQx3gRAsWxcVpZEL3xgnDB4/gg1KIhadB06YbL
TZndqXhpl6As+JdWcZRQamPXFSzhy8a9spsjhjEddFzkXoZZeeQtRIreIwN9SDrReAH7WZJUbWSZ
qCW9Vvp3NeZkdm/aRRcMPsVhZxbmFZr4TmcDujRMkoshImhd/2NSfhCN49k+/lZ43AMyUcplSsmE
7IOC2UklZvRW6J/WnkjjG/+rw7MF+2rzXreC5M6jQp5jG3OnXuagOlLoJJPTyYcqFxxJIhguBOe8
knudwRjznUwCLRkc0h6HbBFE4SZNrMzhg7CZ9KYa2IqRa5rWKNl2OpHkwiafrzC4YymWZGkgGDSJ
D4jmS2HqTqeWi5MPudvrXaBFhZPZoilKIv+xv6+OQqOiGiUtMGOMxvZyKXHjvv5o6Hj3r0dD8OIq
AuMOLGUeJszCAphu0EM2pfd29Kw0JTRHY3efNETLxR1TpaZMcTIg4MNyDKyochdLuSrs0Ps7GO5w
srpKL5cEBuUjOaRRdpCs1E3wcbkPs3kGXgKDz3LkpS1bNoU1lg3p2Q86fdj/fRE/8LkNaZxHSnMA
YIi9djBYOSa+z+VPui99rtE3LXmGAFKwQHyyQwpVlRYdWJaapyo+6SgUG1QBkzPv/3ZXWbmN4wYU
XWYj5pDBqvZrnT61yWnpTpr1oZM/LX3uTFWw70YRHscRWd0n4RzDixq1PoaGetKM2IdsxUlPfsSF
Ecxy7c6SJohBwabie39pR+2qNWAlRtVMcjA0bqF/b6m/b9v2x8zKmRxRKIWsdr2OBdMGr/pio0LI
8vKPEQYiY4yRWMdEFPIcVSxNPJVWySISn89qDQqMPu1bxH5hLzo4iugjc5YKRkZ2d2qHR1rfm/07
ExJfQy9qKxI6j+MJDGAhU0KB1frhoXXzoJSR6q2vjYAeQn8UZaK2U/SXxeKTHRCfb2qFeU8+/KPr
asuu5rFhYfLRkv+OnXgRpFqLlyZF7Z1rWG6Z3VvN4/5CbV9rV9ZwV4mWKNRWmTVob/4nQW+cMpTn
VhiLgddV4aO4aLn4dhypyvo4ewk+f3ah3+9FZw2tqNUJL8cH/SQwT7CBTY42yrjIZBtXTuQmZBSm
YyrtsfuoPjS+fY9CJEd20DF4VESojPx2wt/kLhuNqsuD/fIC9pMmTsdSIgF5Rx47X2WvAfFZOFFO
hMgxiBmneCJjl97pG9RtAuVoecvtdGYaT6yJQWSh4IThy1GqAoOJUCcHpbTpB5Hus+SQVdPf3QpN
jkMGY2oq0wIp9qHykHV6QBb7KS5FotACMjQ5+lBp06sjtAEx+P1kkY+5JthhAlfxRSf2kM5VWc94
DFcPtPqm5ud0FE0xFGFwnyBZ3WppasJVYfEoS4qn9A+hLprZJXCUxTGFojRL1xI4imRn2fohVKcQ
MYPFYnx1Xa5TdNHVCwDwhha8bBpkP8wbVvQm1kQTuYwjBisdbEpCRHCYPy64VEbqdaYn3j79bLtM
Q8mWbOAayc9gScq6kCNIlLgTfSqSd7Xq7//+9jF7+X1ui+hhbk9tid+3TcwXuls01GiVH2SzdZZJ
oIYhMoXbJoTUU1mMCOMpOqTxv/hs316QX7bwNZyNginKNrpb0Ysl3bWtg/I2r7kKr1mHI+rN7+Kr
TNgaKjCKr+bUG0nTswKYJLqJ6udSWE/H9sTvB8HFKG7PDOWCYo4EADhdmbZajrs/vTLv61MHtThR
xYrIHG4DRVZNW70D2pieKzUg9dNfhRth+KsNGqlETUMbe0ZHQUdFF7fu7zWCOUnNNzV5y/uYevEc
C5cVltRSI6M5bDEH1yzPvX1QFQEzi9zFnZmhXY7j3ACCsmv3qB9nSTn+nce4m7ZulHMjswBDZqOM
P0hD7dAIiVZUeQmf60UbiCMDCforyZhhh5rWKSm+qJI/kY/75oggOBKwI0h72CEgrPwn+oEH+ZMs
osw/XEh/LTwvR2jM5ahm6Dt2u0BHc5MBGqhc29d9NoYGop8CGQSBSSp3dMbKpCszox2KGXrRybDP
sh38lddUjgRC2xhNUgOiqZ5Q5xenx1AVJATZ2u7wjMrtfIzQmQw1x8IM6o+hOk6h5uTzHUasDtGD
LAlcJlwijgeWvpIKVD3jc/Wm94uHGEskud+GGTwNQdFAVLe7vU+RM9ZljWDWOkcFupT+7xWBKsrt
MNErZRaNT/jD3eOCwXFBVU51G9Z4qRhd85sZRGfpBybp4K6eQeNfNHZOZBDHCsmUx8ucAYyqH4h9
U4lGN4p+n2MCqx/knrJnf4x0+r5QOXZkaRak2ZlDfo+4i8M4KjCKLtI1lv/pq3eN8WGZar9tP7aq
IAUtWhj+CalDr7ShlrAlPSVH+2vkQ4Heix+I16CVWDT1QeA4/i0pi0nRtCxxFkp+Wp0zXeC0P+yc
X17jH5ESnM+k1liYndk49eqAmwFK4Sa/cf7NtOptcrvAcbSgdsmgEFZ811nHcrqem9Mk0pQTxIHN
XLo6p0OtmAtqMAhNfpotzWmj+RCT6LxQw3sLj16s4XjAtjO7ox3eqoxlqP14sW/rKIQW6WgJcpsi
t3Fk0Bskz2IVQIt1h9qPWNKdVDQ8ePvqfjGG54ByNkjKQi23TnF/axbXk3RVY9i8PH/bd5sw6Dg6
UJq0gM7/C7cZkPpBDWYvYZKb2weD357IEVIYwnqtP2TJLvZx/BDmrWJRBppeQzXJzc7ZzeAoZ+mc
nkXlv/uuJLzC6hQ2uZnNWK7IHn6W9eLROvPlNPcUEx3S5ezu+3OfJMhvQo2GOkoV28NF/7BYgZ0I
SsCZZ/7MrETmrgvxMNdRneL3MXDpoGZQ180yr6OZm/R4mpU+Fd3oyIV5+DurOKqYWVm4yqiizMqP
dWPe6cnz3yFwTGGOmR5qrF61KOTbsU8+5oQe9yH2yYjwEmp2EQ9myarbdfOkJWeaPcrDQRKNqNqn
ByJz9JDlfdSUL9WPkNGs1Ks5esj6074loiDj6GE2VamxCCwJu68VWMEUfc//4Vnq/zcokTlWgMxt
W0isZm8IlIDVOw5H9UHzekgk4BL3KC6iEpnEMcJghSP65ABYGcGi3mnNx32XsX/wzr7hm8bVtE+1
wcTvQ6ztMSprv8dsXY12gUkwIsfMvCwRPdyIILmPB4UUpo0jCPFWxX5DbSdWFi/KmkDpyV0ZGpAX
b5/3rRSwOXm5MK0O3LyAI6WOmXmqckwaV49sQNqAVG9+S7z/I+1LluvWeW6fSFXqKFFTNbu3HduJ
nZOJyunU972e/i76fH+2Qiviuc7Ek12lZYAASILAQngqDtuAAmt//X8WeGUTzRnospH4qU5++kLL
05i9bEOsbxa6Ak5aGfPLCD+9TGu1bu4qHCb7nbZjczPLcPdvbfZwkAxvG201SCzAuDiEAYmWGYUA
0/vOtsobuXPJkNtV8mkbZ1VxCxz2+0JxcS8nxJCAQ6VLlJ2NmNq5yItFGFwoio0mUtQYGBN9zMkx
UZ86ERfD+gl8IQcXiqycGko3wwDke/LZ3DU3sLcDjkQoewKR0Lt61RZozOUWWutnKfa71yO4Dn3R
kzyC0KTxAv2lHgQpTZHyuIAU1mGYqyGusUnxQ5a+lwbeDQfRZKv1OHsViK8vMHKrpTKFv9bfxt3r
8Lp7/cN82zsZZn1ku/hGpEGBffP1BiNuMVRnVSdNvh/kT910Uv0UJzzRo8NrQH0TcBeScQeVLOnT
Wp6Ygd+wI172JbiRP4eH8CR93Pak1Z1jAcSdTfRkHAxVAdDQfyrle2N2t78v0hgXEXza1X5I8H29
cgynQ7+s9pS0P7ZBREGOryWgPtVjvwZK7bJSu8QrW9vEHEFprx5M0VyI9W1ioTMuMvik05uJPXzO
d/R+djHyCk+CHboAjpqX3weuiKpf4Ex8+4TcJ6TS2QNkhjnl5lNdOyqqpLdVuI5hWsgCYRKkSjmH
jegsZ6GEivzASN0s/qFEdJdMvgBl3dp+ofAZh7iO6yQua0Q5NFalPXV7X8TCwULmW8+5QnDnhkpT
61jJUUtaGKWjdD/79BR1N4r0oRCOHv1D+L5icV6qyrExVgWU1rq9G50xT9X7RlCs0N4EO1ErumCB
+LF0vVGRmmTA0jA4KYifwiJGn/HXbSsQSsS5a1qmmOPbYIEUBfPVWDmV5eXn0tNOrBJXxLn6hwB+
VSATerkjZUGNhifA9TtSvM4ZCrz2TC+ll78wzop8L+5hFNkg571VFzfKbECRPio73emJlQRFlW15
011VYORp8A0zBT9u61W0eNw+P3TNhHF8aOMwGsNVw1M0tU4+CS63IhBue+9oECVSBcEq6VLi+BXd
9+F7DqyYxvm/KGFxUYKNMkqNGRCN9RyTOyV+LkUPbewTf/bfNzNd5ACkoloNiKjFrCnpe5aflfnB
r09a/5JEL21/3F6abXPQ+JRDTzJqTSlMkFYJnnYvZf20DbC6LJjAaFJLY7NIuLU3yyFMUcgMe1P2
gfoIglwaCnKfqzIsILiVp+akJ2YLiC4N7RhNsrMsyBWvRtUFArfwQW2MTVQBwZRejP4oSztieVHq
xK27ra11UXSq6Baaj2SeU6bJ6EzlFJ4S0n2n7frscfv76xGOXAE49y9DjBkDkSyb1wZOxtc5r/TC
zos4cQtnia4fTBZo3OJjg7CMFAzJTnPqPAJ2Df2Dec+qv3JHxOTB/vE3jrOA4oxAmws1N0MIVnTo
h52crJIdVQbRlZIKsnQiJM4Y4lLCDtEzFfaPqnnONdOu+9RWFdHdle2fGyLx75XJOCYFBfO8ozxq
d+Ux8wIv/1qjnPzCSq/EWwM77G7hcWeHIjOrpNOBp96bd7Orueku2SeX/ue/07dFK7YeGX6ZIv94
qSV4Q6gJc9vgbsatvP4Y0Y/b5i5wJ/7xUuqnTLJULFUjH8fw4xQLvi8wBY3hLzbwLmOkFxQaywPZ
yWWQ4gymWxWpo/qCOL1+Vrjat8a0uYAqjGSgWg1RtMdQdbVdt28POANhxlxhd0dQDzjdQXToeq0i
2rIILlpEodlb/gz5RjDVgWMwwuhpJ/BKxalca5+58nmkDmPpxDz4f7aXbj3kXq2DCx0jHQKk3QBN
lB9mcum6m7j+GvR7NRLsHqI15AKHUdRKptTM6tXelqzcDvLSjlDvK5odIIq9Ghc4SCYp5jwybVZu
ftSQGJW8CSO5bPO+O7bCoaMC/+KnDFW0AAWHDv8ykMDTju0MVjnBmUvgXzzVbxcTec4xL9qxQAqg
36iSII8i+j53w4jDaGhqAxrTcPpGHW8qKG5YZ/S4epXO3f/VDFVUISieHf0LUp7KDh1Pxb10Wx96
tJbaLXim3QbJIkd0pxXZAj9oyCymwaxULE7ypIDnYEaGfATBrm8bZ0yeE+xYAl/iWZq0KJKHMcEy
hUHpZC0oc0zLGyK3m7+G7W7bb1eWDEcXEHYrumEYKt8jR8GmADZrArZzpc3sMNNqe6w6bxtkbd1+
Q+G2qoAUkhoyFO2usJPb5pZxovTODNJiR/FCDzyaouTuijv9BsnZYqAh04brISAnw9NpuEszxYtz
0XDqlbX6DYazyCgIEgkjgXI3y/CkGuAmU/vFvorN+6xUboxZE7iwSCxuCzPDwh/6GHghfVGsXRk/
CmmERRDs98XWJREyqmXEIFp641PT1SXQZ9eBoHiIhU9us/pNc9xm1Wh+VmgayqCkJP/QBY1TDtZp
HtvTRKXdpOR3TSQfNKsWxKi1nRm4BtFMXZf1NxzGozr3chiZuavcYXABeP6rvfkwPviHHgzu8qE5
j6LM77qP/ULk36OywsqrClQ5rpLMH2gSfaKzInDjlV1xKdTryX6xZlUgy2ilAIRmPpjqSyIdtSa2
1UpE6CYShfOqrpynaqpp7g5ybpdoJ5NFM2HWre+qLM6h+lQywWwJSYoYdVfjSVYQIkQ9oCIxOC9S
Yt3swVibu+kkJwdziuNj2TSftqOeSBLOj9p4iIcgBIjBTphRbad65/Wp4KQpQuHcaEorK65D6GuM
gxuzHT3JKi8ZfUcP5m8Gxp3vDJLXg19BmDLOEeLOyvASkf3fKYw72vW1HkxSBAzZD5yQYHtNopOq
CxS2lhD/TRTuXIdZZDkJUit3o6d5J9mZF53AwW1j5m/wn4hn17eIXxbN17NjWs8clxrEGlEmi+kR
Kt6gU+wV5MfYklu/HAZ7W48C6+aL2bNc7sCDB5NIk37fKfoNxVzjbQiREnlW4hQF5nrWASMZXGVX
YjRu/Rw5aGx5mtzylDui5j629m93i6sSubBgWLppRiwsTBpxguHFCGOn9t3M+Kr6e7UV1Jz/4cBy
heMCRK7OUjIpWLPppH3W7mrMyT00GJboHwr07KJq/790Ywpcmc8mqVPmh3LP7D9+jkwnV+6L2tte
N5FpcNFCUls/7jtA5NKNj4pgRfD9P+yulgVyUQV5V74fTKrlpPUb7OrKY+vWxw7kGD3IpJ/ZQwPY
s47Sd9Er57rWrohc1NBoM9BgBqJf+rblj06rjY5GKndbc+s77BWGixptG1mkMjVoLo1xv/mcRrmT
jSFi4fdtIIE8fJuYElSZhNmF8N5usOPko4adNhiftkHW7eCXNDxpUjz6kjmEUJo+lG4XRrtEVgWm
IJKDOyo05mCRGROA3W5SDnOHy9pkYnJyKjjPrQYGnBNl5Kup8obStqaK0YHcLMcg5i7ZWR0pUUzd
UITX4rPZybZFS9wMZxHn4qo5LGA5RzLLUtfLEdeLjIS+TbXkJk4b2R789lyMkyCgr4ejBRq3+7YT
5hBIYEFw00t4AY0D6+wcbrJPulv+lDWHTdVGy6zA4tdj/AKV86x5loKW5EANfuaX5FZCJ1bgJU4V
eOqu2FnHd13ZFniciylhPPioDczdvk89kj915Fs4CqxSsG78fXeS2yzLWbRIwtmLujtjHG1dD+xS
Omx72Ot8xDc71lUanvxWKwOlnxpIE170E07K8bG9mIdibzlJh8p164u8Q5WWJ3qRWvXsBSzndgad
dauWAUtJ+31KtdBWgkygRBEGtxn3ao9+Qwk+N5c3pu8OviDHJ/o++31xm5n61IwbitBhddYuaavd
0Is2eKaGrdVh0WsBESZR3Y0S1DQ4r8VzbHOXfgw7RlspfllZjYWLReGiRW51wegrsLo08NFe7IU4
bBrk57bFibTGBQmtymWKwfU416bpbYwyLSmIH7chRHJwEYEGODr0LRY+mL6000UC0ZZEn/4Og4sC
ctqkaRYAA7ns5x502wYxvqalItg3BKLw1VhSmPomHvRwKq8+gjDdljGlftKE7ITMFd7amUF1ohmY
RP8aYxd2JuVD2PXTnLts5g8mDbj+0QDJwehg4vYpdbLnbeWt28AVjvOcogkbbShGBB3/rqa3ZeL9
3feZVhfiaFWiWn0FcYrgpok+kHc82VsgcVSxk+P+/YbM0ahLPa8pvq9ldzFykWHnu7QQLP1aNvc3
FC5GVkoqp3kiw8RQ8WygJcF31aP1ypFLb0U9XquGthCJC5aJ7pNUaRSoTO7sUdbsOd9rhiU4Iqwu
/AKFW/gU6SXVCCGSPN705QeqC/KOLHi8sePF97mFl83c1/UY32/KxiY4zYPSndbH2Xgue1kgi0hj
XLSMQ2mgs4UpXGbRHstOfpA1EGWZae1sG7MIhwuYrWWWSW7B2EocAKYAJfxkAEFh5m7DCM2Ni5pJ
lIA0NASOcT+6jQ3ndFU8rLPpfOhcE+xsIkPgwidJpabQJSgv7U7xfBRWvPxBGs3EBAmZVd9xAPoU
qqrfD7g67FFz/hzu6KWybHQtee1+OAyiA5sIjz+xUbOiadgCr0bZGiYDsxFIKPFiTweqHXuih8x1
o/glHn9si7Q2zkE2gvuE8UnXUWKVfpWwcW+bBLPgt950BeEC0DSFSVpnkEkrPjbVhxY1CV2U2UQ6
buOse62pEE2lGh5nOQsP66wP5QzGgAG3Oz3WHxNVO/ZjFdtV56NzX9gHsS7YFZAz9TBsauLP2H/a
rrLVKDnFqX/BcPRzqImyXOsLdYXi7BCdhVFdqYCKg+FBi/q7pg13s3A86votSP+Fw6fv0q6b4kgH
TuNNHprQMSsofNZhffFhOpiu/44yEmxOVzzurWzOZj8zZaxZvwsOiRecLCf7zB4bGT99LtKiwEL4
PF4na8XcxAwtNgFn9ufGoBko8MZ/0AWG2QwNEVUkr0YoIhNqqQRcRHwXd2N1+tRmSHAUc7E3R3+n
JyKp1oPGAoPbQnLJVzGWkG1Xtd2wARps9HFr0wQdtv8ldbduJQtAztPkXrXqTMYu33gzmqhSUBXU
5+v8bf1h27FXjX8Bx/mZNbeG3yiQr0yD3I7C5r7ySWXLQuIaoSY5NysrC+yVAwSLUtSUsEKWZD/f
Dp91jFwK3jPAxVKucvEl15YWjYoxA21Azkg9zNp+znfbqhOYH9/arfVKa4TMNKg0OYVauPMUCA4W
6/mahRhcfEeFytBTcMO5lWc9the8bT6i1pG6KEe8G3+yUXpKLLz5C2yCr7nO1FJvyhSgao/EAjlk
gexNxpdt7a3Gi4VkTLuLC0A5tCTtfThvZj0PXYL3rE9hmt5kyodYF5xkRPKw3xdQo9mmnVxgoUYj
scf5ucf8X3CzbMuzDoKDLUERhPKm4axIKl9XI8jT+i9tcZhpaftEcN9Yt7grBqezSurGzO+Rziiy
1M61e7n7vi2ECIDTVE/VLB9SlmotIjtTf6TCVCDbdN4cWMhVBC6eGuAtQxUJENILe+0ZX+dhsBHa
pSMqsxcJw0VSpGX0bGCJdpxTjlNXgMr7PZ1sCDNXcbjwWWqpNPgTMNR9eWTsCwmerqx9bbNGNlE5
z+qZaAHGRdCIWMpYlwCTMXQyie5rEHOpF8P/+FdGwCc00CMcR7XOUvrN1zB5zERcIutPO1c5+HYy
M4r1Lg8A0O6CWxPMguo/0ktS2K03ucUu3Yf7RNRhz9Zhw+x4/lqCCvUIM/8QAmokMmtFubEGeu6m
wYmI/6ga2GgDEQ2gICIY3H1dV+pxVti7Re8HhzHUHFCm3Pem6D1JBMPcYBHdrDaTx7hgKcHsn77H
OflHIQvK5QSGx/eZJYah54mG2DYk7T95H3+QSX9npNZtEleCi4YIiosPZarqWdBCmrwabC3EyEnj
0jbUHUQ89ev7zy/P5bvLym5UhikFkCVntW0mtdd2oadqaNXr5XY/RqKJNoJwxI/nGTV5SqwYeUJt
KtxJmTySia64IivnAoRvBmbdj5ApatFQVJ3C6mOeNudMc8fO0fr77Tgh0CDPWltTCV1MBPZtGuA7
zyrrp97q9Kwa08vs58ElxX3K3YZc1aEB9mwkDSgFx+zvto7HP7OgAQwxbE4Eu0b5cfv7q760+D4X
zvHIYRTJiJOP1Cu20VR2F+4rUR5vVW8LEG6V6nbUKlzMsGfEvp22n5PEMzvMbC8dKRXdAVe32ysW
XzE2tsHUV+z8KJ+iQ+r2z/ODedN7FBRUqWg0lEB5fOmYqReylqhYHKr39kDcbKptaxIcgUQg3IG4
CAwUVOQAGbHz6W6V30Wiuh6BkfGZ9kKptaCdAFEPYXGnVSQ9aEUqKoBbFYSYusEmhFkWX1tDMFuc
dg1yeZ0+X1o/cgmdvqa5sGJWXt35rjicwuJ6qsBnDZw8agoMzmq9eTR31qx7QSSdZbkw7XlWbvPA
aG1pEr1ui6Tk9kCqW0ZEUeLn5taLEpyDsHNb6fu20/7hZnkVkS3oYgcsZsVMjRpGzui6kcbZobi+
R56DcVekTi2qwlzfoq5wTOYFnBRpfiTngMu1H7V0zuhkgz1OzgWWvmqGCwPhdsJUaudYl7BwiRQ9
xlN4k2Si07gIggunulnO/ZQCQjKyF3jtXZ6q9vbirAa7hRRcRA0kpS9Cll9QTOlSjIM3Jb2NYlpb
CsoPStF423AiibjYGlVU1S2WPZlTFLs02rmKB0G5scCk+e6sLJjMiRaASGtyW7T6ac7SW6KJiIdW
YX5F7jed6fOot7QuAZO0l0T6EVXHonDfoawrBJ8jQctpN7cRIIbwmBV3oWhuzupiLL7PNqeFowRo
qJlkHd8neXdSKc5zfvuwLYJASzz7XWHWc0cJi9VgNFISR5EGW6W7vwPhgthEdCtQKWy4JyiFTo6p
njk5ETDEiZTFfl8oq5uHbi47SFLpH636a9cJkiDrt67FajBVLgDKVE/bPsZxrXPyS/iRdWWCLvKs
3ymnyY298CSK/auuvwDkAlhdoKPalyHRlCv7XhttDDD1NOomyOiXvaDSQ2QIfCgbiiyeQ0hX+bda
eWqmR/1dBeULebhQ1nWxqgfMnJWy2RcR7nRqTuzaEJWUiEThYpiRFBamj0FvJJZted77imFH3Xui
2C9h3vSb50qcTIYJEFP6AsKxfLqL3kFqZikLCM79db0zg8KC24zlTYTAj7+Vt+2Zq1vxAoI73GhG
2wdqAwhT86Zib+QZesBz2zRFg4uZzt/kDxZAXAjARJM66lg6ufKpYRNqID1GO2rPceqEmX6ykjax
yYRB5HiB25Zx2xw0mQsMGCZgWSW7LozRRZrdKfrSijiftj1V40nu+rypoontmnF3b2YBLnSZOxeK
A9s+kTZz/k4gLi7EejtGMsuU5sOzpjzQtLdrVWDe688o1wV7jYaLaEeTeEh9BSIlk139xGUbyca6
tVubZB45qW65F13r1o+hC0i2kAvIolWicGILNe3nHWuxJ7e63XuaE3uRK2Iwfr1NbVjka9XgAk1W
p773Wf7cKCynqM9x+9mMCzssQQNVf0v72041PN+fDxYqoP5qAfnH4GFAisZqAa2Nt9PgVcoTrfZ/
B8HF2lC2UB+Ezn5XxoZuRE4V93aYCoxke8vVFC7QmlKU9poFGxmmzCvjYFcU7xgFtoyB/JtvEbY6
ql9hE9Y4HMfIv8nDd+WVDNM0XntR3lBHgJo5jFDRi2zqPNpj+ykIBWvxh5PDFYFzWA1vJ3pWFNj4
7oLb4CAHrHp372P0Eoxbtf3GEQ/1WY96V0x+Py8lTdVaYBbZj9G4CZsIXcz/bBvZeti7YnBGRrux
sBSGUTcWpHiYYlyBrcEOaGyHoqGOIoE4Y+uxZ5SgxIAlSF+ivLNnFTlGgUGvYuBiyki6dMXkE+tG
nM69hiccN48vmnHqlVMlYmpf3XFNKpumrFNZUTkxZq0kRlVWSF61KTigQxRw1o5Pp3sMtH1PmLlC
8RctI5W72jBKQBm+kwQNxlJmu0T4xL+qNKqA5UVWFSQkOEubssIv0q6B/1h3knak2V0rCW4pq0pb
QHCGlkQT65OoUe0aDE6ufmoQzYr5bDSCO8T6prAA4lanIVMTZhlkSUInx3sUY9E3Om/YvRKHvOtk
8guN8CzJbVSnxpQATdMNu0u+avkPSwoEx5/VIL0A4U6RoLvsZ60HyKjPpzgcXaWRBQFu2wIIT4+s
1PDHRsPyTJ2FeWiDG2jxwTRFN/r1A8JCFO4QaXTFoA0GROlOOajn50PmyEey15xsJw6g6yegBRpT
7OKAQHSSN5oJNPNx8IqHZq//M3wIjv8OrUWUywTB5w+AuqVTyyIG5V+J0GEd0YIgwhlfJif9aDiV
E93M9/q32WMVHu9q8oC//h8ctysRVMFLaQ24kLwMqLyo5MS1QoFQ69ZHNZaoxHhhnkhGlaKp0ROE
u2wiO9OUzv7QCvJ8fzCLKwa3ULSUqeTrbGc4GKiEbDB33t+hq+4/Tb5YD0VXMOYLC6uYMdaw0EoE
1YCmx3RK0eRkJuDgmR+6EBma7Q1WBMYtERgPjZrqAKPZY6Sey8Rw6ugxA+3GNs66A1+F4kK4PsVd
kprAiYZ6V3RfNKM4d6booCVC4aI4CIsHxYgQJuoh9Yys/0yC6uM80PttYYT2wAVx00x8mqjAYens
7kvo0qN/sPbFLnvsDqIuH4FQPFnMEDWaHmtQ3Tx/SLObQXki9ZdtgV4PuW+uKniu+58T8WwxLRin
yxEj61DE1LrSN9Uj7ogLUrrz3QrzSAtsUphhWNv/cTwkC6tb8OrvJj9gsIgkGfBhfa+ACroAgVJw
0fbUxohXUCeJ6i4FRs9Ty2jDnPaJyeD6GVNSHqj5FFX/ENG0XBEMFzWULiSo1IdSI8xAlaNvUfBQ
NUdrFHLyMvVsqY+LGGarVmE9wxwH59957tji9WPjSvtsF2KytrdtLSK5uJgRtXmrtTLUV5KvZvhg
SvRU1rdjGrjbOCLD52LG1Bh546ssEBIdpfTRHNlN7csg7ZbKvwtPOh84LLS4FxZEwmt5ZEfSfDQq
877N3pVwW/gZFzjmWi2bsgJOUgU7KQ12YXq0uo/bemN62TAHvoo+6ycNw5MAomIAnSx9KMGcFU0f
ZP17MH7fhmIm/AYK05lUzFPVNIPnqJQTdB3KJIY8s6dnl7wXtKKsmQCGYSgqpYZOTT7tlaRgyYqb
CCek8CXUjwne/OPs4f9fBkyNIADQAMHPprXGfhoDA1eylDyk3c4nAndZl8GSZbQ4qUTnY2tQWqo5
jggD5bBvp4dKu1jC5OeaS2INfmFwAVSW1LHBMrMW5cxJyge4iE3SZ6Nv7Pco6wrEHZDzeIh6dKkj
1EQHWX/oo6ft74sEYQa3OPykUqbWNTsy9npoq8TCcoe233oWWp+3kUTLwn5fIMWdFtWBAqROTj9O
XenQcbwBB9xxG2bNQ5YrwwXL2pBqo0oAQ0bTNSy0A82juw3BggbvhEsILk4OpJKziC0+q3AEC8Nu
3pOTfhA9FokUxsXISS5DrA4k0emtYn4ZkatN33WXhLvrmmFSQ6MyFyB9IuN9MIIzNuDFDjU7TFqB
Ba8e3hYQbwpuqrxoI5LiEnRD9ygIvdHdf4dxsYJQESPp6vJf5eErbkJszYYPIhh3GKdd1DaHohKN
sVsL90t5ON9XSjR1oM0Rh97yJreOUZ6i7fCnIp/SQhLobtUEFtJw3l8MRVJrKVbHDC4jSOvy7CyZ
ocCcV2+pqqqCswvRmFqvvy88czAKk6Ql2rLGOzZpsNuP5/Lr8I910xzr/fCciSxiNeYs8NgaLvDU
hNCAVB2uqZlsh0MANrL8ZYhNF0M8D9uuKoLigk6gTXrfY7IKih++VIGBLeEidbk9Bu+5CS11yIWd
pPRTGTROSM6WExKZH9Bn6fXlp/dIYxmKYRC2f3LOWlsNpnUrUFxQRG6K2mD/wWxejOl5G2a1xUIF
/f//cPgDTam3DdgVWna+Hd3ZBTUFruD9QX+kNuNi7z9ZrqjuZtXSF5BcTksemzGUmWgzqrHMx3F0
iChxIYLg/LbWi74NO0gly/vYOtRdaJPw57bqVsPPQgzOYaeemCPGluF81qR2Jn2bRJNbV4XQcMZT
DdXSZf6hKZpra9JTdMxl2U9r+B6ji1J6T3MI8jq/MLiNR56RspRiYBBLvSd6a2dd/tBGP7ZVteqa
CxTOmHW/i+JSRXdcLrV4scvAL0Tsvnug2jvqIBbi8A9OhkSHJkgARMLi4ge6a7Ro4KmENfzMft4c
C64C8eWLRdTVaswEalJw2pq7eFc/5+d5cl4ZXdxCkIcTWALfXdjnRG07ilWalR/Gi2neYnrz9gqJ
EHhjrvFyX+oQqNW/0/4QV98U0X1jdS9d6IzbCsKmC1OrBoReR47l3+jhU4XqC/lDIiphXT20LZCY
sItNJzJ9Q58tBOjcv5ktTKE+ms3nQkKtArnRg700m7tt7a2GggUgtyMYSkhbk3lRoRyl0YtEuXPR
6jDVLgSaknDMxxCqi9GlaLUeiWenmx/+TgguFOQGCIMbFm7A0OXoRrhTrPcwEy7dk4sDjWJMaWAA
QgbjSTB+bI0YDzSCuCwINvzDmdpgMaIWIE2f2WgVMuQfs3EORVUjgjXh51wHFRQ2UKxJ2cSeKaML
HPSueZwIjoWrz88LnfF88YESE2WUIU5HbGPPdugksaNP+Vn6NH0D9wEmWNqq4CVN4Kp83t/IKcnU
DrIVpLTHREYrSmn3eIfUtZ/d+2I2MgTUkPGqzfcxj2Xc+Jku4wFAa3aVRY6l1R2tSlS/ti7TFYbz
Udq3eqSyat8B9flpFzp+dOnNb1qd2HIqarhaN44rGOewY95Sv8kBVoGsJO93VmOi/y4V2MZ62Lmi
cB6LDGtDKGs61+rP8fBT7T9vRwSRFJy7yoEWkJ6RlcjTXVm6LX0k8bt2tl8i8EW4mIPYxUEPEWqM
ZlW9oX8ORc/PAin4RmWcn2f0XbK16F+CxMvHL1UsOHash5yrFOy4sIjPYKgtG8psq2hbe1Cf4hae
8hBMotr7PwSDKxC3TZOZZEnManFrkKCUR3IIvP6sFB59xEPCLt+rN7Hu/pUR8POouwlN8gXroAhJ
d59EhmtO1oGgrmwbZn3PvkrGVnGhQj0jcWlqgJnaF226ZM15ro6VtmvU2z6o7TY4buMx33h7grvi
ceHAnLUU020VHKmmBEOh3KL6jMLcRP1pzl6tPW+DiUyQCwdBnYxkYKxCbVqfJDWxrTC+VJki0KEI
hosHPVptmlZlOowTd9Y+NXLtFbJoRxJpjosKIXpX0zwDSml96TNc3ioIhMS745t9i+qh2Y2k0fkb
Bepvai2aZIj8DqulNM1dMsWgNMYzAh0EKfHtPQJXrt+NUAsCicoB1omC/lLz7U66JDKxQyLDACPB
am1Hb7Ri/g6WgZnZBLUn0rHoyc3wNAKOrm2tbYclXeaixeiH0lgaQMjmUbIDFcchKbqg4hRD0VEu
sA22bXyghP9dHHXMsiIkiOTz8KyrNxka+oz6cRtDEP90/s0iq4yxqNgdIqntarL9e0amGe8sZ8Jg
cstmVJDlXvQmJ1ooLlRAXS2oO6DGUdXuwPe6DypRM6kIggsQmhXOls72KEpLOFTkRvLXbdWJloeP
DU2moD0Wpj3HjSM1gaOa1ikNfmyjrCeAtf8Lq2CT/d0KknpCp0sPGOtR2YFi6owZ9feGzTimEvc9
HFPqFYzPNiM92vulCa3VTeo1HUUzc3SXm38Xe/g0s2qilUNlyy9J8z4n8m0dja6fS7tt1Qmc9VWz
iw2wy61GrgyYtmRhHEoY2+CbctL0HIjuRwJL4FPApGujnDBL0DJ6Y4bWadSy05CICpTWTRqtnTpB
taTJj6BuaK/pZYV0bEaIgzq2Y44x3tsqW5fkCsGFnNTPptJKcM+P0f6kBp+zqXIqEdX3H0z6isL+
i8XC1FlqtZKPPN90PzkoSdlne2Tnf7KyLskVTQdbt4IrGPt9AaZTlTSyBa1FpLdp/jIit0itHYkE
NzzR6nABJ1Bo6BtMqK7EoI77Yv62vTTrDw3aVRAu3hh4W2zn17XpHPPOOJW7bF9JtnYf9Kxw2iv3
tajeSiQTF3tQE9JlUwFzmNR7a76YmNwhEEpgcDw3SDhEahVFWJ1+R0+qF+8MzZb/wQAeTN+RD9LH
8BS408M2qAiTO5OYMV62ULaGow9qDJSzb3yl/dM2hEBxPD2IninK1A8QSzIORvB9ErV0ib7PnUPC
Rpcbwhams5JDIRU7WtaC/j6Rlti/sPAbdCRN48iS8WBUPIMX8Iy2JKf1k3ddV39ZNV/kqcZS0cQZ
kjGK+jSa9xq8s8PbwvZyrL/JXH3H4ILAMNQYrNNiPfxPdJ8FdrcvQKs8/NOfBrc56qg4Ya+pn7dR
BZGHZwQZuqiOkxmgU/21tQ6dMdmjutdyAZmKaKG4uKChTRHD02ALJv2U4yE9eJHe03irLtTHxQE6
0WyWKGxBHlFoLt9KmYiOWKArnvvDsvSs9SeYQYkBiF13abrjJCUuVT9tr4lAWSbn+xLNh2hkiexQ
CZ0pOYdm7LTlbhtE4J2m+rvrkJhY8aBBGMmaPmRpvlfG93ABLVaELwMK5qkxcwNyVCBwB4vrTT8q
BzksvW1JRI5jclFAGU1wtrNY2bb76afuvBLt7+cHZV+b7uwEzn8ZwSrSH1vERegh2pCnbQ7HiSs0
aoThochmwRIxp3ibrPgVdkxmjwsIdOZMpGOv9sSM7VbP7LF/rjBlZ6q8Png0wWyxrchVvNeiM0Jk
NFZxdleHUmylFHrUGtPNa0+Vn1Jjp0bnsrn0uuBSt2rkCzDO/tJ57NSGpQCbLNjFluKMNLhXFBGZ
oAiG24TUrozjuIKZm8pTOF8k+b6ZBbFtNSwsJOHMb8iLsUpYWMiq73Mf2rM+20rd2YqwJm39eLWA
4owO3PGJlkdQmnyip+lT4SSObhNU9QZOcZfuRcdSkfI4AyyNqjOTAHegbipPSR3a4/8j7TqWI8eV
7RcxgiRowC1dGVXJq92G0W7ovefXvwPNvSM2xCHe7d5oowhmJZA4SKQ5GVsPdSYKYG372iu1OLeU
ZDodk5St4IfgQI7WbXwxD4Gdu7HbHkWEcsJF5O6iIjeSsE7Zyy6yzdBlFHahZzmm4Wp3LJQQ+3+6
jtzV1HV1EzQt9OvIzyn4bIFBOO8EPopILT4BNmt9IFcMbcHYCv9hYSESVzsNjjl7IdpxixfRVKnN
uNnbtvG5sEWOW1mboFYQDQg2HWLjEiWqTRffUL/uQ5PAEvl0mCHPPe1ZqD0uWMQsdYz2QRHxPYuE
cFiRkGk0EsYdrIT6IRgrpNxUH3VtApjdGjSM9zEr7n3FWcIBhlqjLrpjjOZhZqdfG7D1+Kxvrbxm
N0PmkkN+kV4Ls+jvvP5Wcjn0yIw8q0CVxl5/tzR8NE3vzzaJgwvalWU/MjNfMr8tHiNQLo8P+yK2
Q4ErHTioMOVyaEwWCrQaHFtj8PtZewrk8IIZIcd2oWjfV38ucuZlbXAaav1niixfGeq+GkZ/aJMc
jhAlr+tuwYGbYtWvqXWRq+XUhu1BoDIzu3duwEplDj0wju4/qeDgpQOFcOVLnnoa79kQjNwPfUtw
nW06Nm/i+OaYQR6mBYuJU50/0eIzGU77+oi+z3kZnanLc1tjB5E/e+xG42TOmuCEvTvIKiImMmZg
oN8P5QuUW7G4LyOw8mmBo6fS3VQGJ9mgXoQCpH1N3l38v4rhs5hBKfVWPeiBEy7Xpf8Ytd+s/AxK
5H0p7Mf+sv2cFG690nokRgVeeGfWukfDqA/lEN4akumGmuFMuXZB9a1dW/XzvliRcpx/puq1hIlh
EAv6ojyK7bSLvCT1suZ/LrZ91c8wQduuWgRMVb96uW2KAWRLLAdORTPbzFvUV75EybElndeKpqpt
K/WPLL7sca4Xua0IZMX5X9PU2q2Kfv7hcUq+7S/eOxv/VSed27O66Mcm7SBHNW7m+GINAqR97zFx
ArjdMYYmLNoJAqJThkK05Qh+Mbe+BBjpEAspeN+9Czhh/L2YJEU/GUzY/GRlqtcbNokxu4igMSL6
mmmCa+qdW8GJY4u7evZ0Q4f3B4U4iX4PEt3Oq8xZgt7BJBhfTUStXttY8WYS7P8raUuE3vElWALH
Kh+K/qjMhV1rx31z2JShyKwgWiaKwZd06kuMHmgw6DlFdU2tmwGJxUVUUrG5aisZ3G2UB0qTdxQy
Qo3aGqiyzc60B3KstR8RprrvK7R5jhRTtiyiy5TwUf5shAMtqRWEGYMdktoFR5SdhE6Xiqgct5fu
TRJnDLOJRuEeNOOwPbRIPMzBuQtFvcjvLlhmcCttOBMIY9pHjQlt1IfRQ/jgYOV2cAkvdWlbhwxz
I6LE21+/Ta0QGjHBJUHx1uaO71TFYOEoigBu7LelOFUFhtkKilO2IWIlgzu1wyTVWp6UqN465I/z
6Oo+FJtdFrbuW3d4+Z+Zx9kqruRxO1VqM4ZgxNBJMR7j9tMsquTaxNTV97ldypI8MAYMcHdkXXo2
R3rfo3txf1vev6E4HZjdr8AAoWQ91FKmQ4TXU9U5hpI5NFieqiq062H2R8N6jFSpOSr6fNtY9Y8p
6py0EFYab5rkSlnOze2DUJnqDMpml/x2vM0x+kxyYmfwDNXWjpnTCzQXGSSHHlJgVVKRMIOcT6Fu
p9a1ENX/vz5r3jkyK524ix7X7lS1HWSE46CRz0YVFhHo3qYuvSO4LuVzX5VhBe7rJGhvyWIso9PU
Vf/QFk0Z3sVjarWYLrDEiIqjOfcxTWd5geOD0IRuWAgyjpWRO2aeD6ONR1xizqCLrxuEzWtrKm1j
HKUX5Nlpb1d5mS7HFnT/n8cCtam2pMhg29E746YLslB7MhNdc0JVL2vHbAfgaVWXbWwrcZ4LSk+2
1x3XgqmaKsavcvuMrkD0x1WAt8K6i5I7MNsTIbwxMHm/7m8yuL0dJn0x9RYy1ANGQPmZH7kLsgug
R8l98/5/Hij8eoTepHG7jJp1Y0HiJ3C60I0wzjV6HGRBqGPz9mF36d+Lxufj4mQelMloAmfRqId+
p2OB8SBGdZb7QHAs/gUQ3kRxjlycaklg5NDGuBYn49wfmm/NMb7oB+mAysVE2Ai+DXJv8thergCo
NNS0RQ0pnOGleZTM+DJFH/cxTmBxPEF/pxgaY36BvzNXHnqNXGsGuR+tAhEJrkgQdx9MS4tRqhLM
Tk7KH6E23RRK/IQmDf/P9GE/Y7ViagmUfNVnMq9NETnLcE2EUw22L1OioTpGVWVZ4afDpHlrmmYI
Zcgdo7lTjsVHlHx+6l2W0u5EGefNpVtJ45aunKKomA2g/4SRAyhEctJaKmy9Cw/7a7d5kFZyuLUb
mkErkw6Oz1w0blsgU6+i7vspm919OZtWvZLDXatlMkYUGZrAocsRyWxrPO1/n2HKO4RbfZ9DUaTn
pynSsF7zuTu1B3oihx6NjYlgubbRYCWHQ1KCac5N1MMKtKv5FBwwFctNncS0ySE6Jl5yVQR6se/t
6cVhaWlJclQ2WLc6z/S7sMsOiPKGdpGCqi1EMyVpwkPfCQBif7Ng7b8eqBR8gIHJlDT19GmhmKGW
xgKPWySCQ9VmBtdmXkIEJQOYizOb/Nw3CJEADkan0USXFjO4IH2quq+0OO5/f/OAappOTUXDeEB+
jUgZBKRvc7xKzGNmXpUSbOjGw76MbcxZCeFWSemsri8w+wj3dnRf+eUhdtQ766A7sT/aojo0dkTe
mdpKGLdiRR+gLoxAWGyOLjXQ0kalS14OXlYThyoiatn3cVzmJqzkca+TGTyHaWJkcHw+SY03et2p
PufX4qb9ZFVOeWlP6lF4fJkOezoyq1ldFUUSK7PGZLYQyNLEwak6ajZr3pNckR+0ia0rBd9hqzIU
UQBhSEA+6zr1FQn17FmKkN3iCSxl87WwksXha56OQdP1bPP+y4A3HJsbPGBBNJQcG2Fp7Pvp7Nzu
cYBLFdphYAhc+dGR7lQv9vKr1TidvTgaprONduKkfujqP/b13DzVKzU5+A2SAIyFKdTUO8U2m8e4
F+CS6FhzeDvHZt1KGgT0Vuj01T1iy26uff0jLfjyVbPTajXJICRHKmtqLrru7wsQWB5fudppCH7n
BSwvQbyu77sv44hIZxW7RisKngl25BXCVicqCtIB/HEQ1Sm3bVbaqahGTaQLBxMFQk9GU7Mdqb5P
aEQxHUN9ilEqu79kgo1/RauVHupUFXnN0C+prmAWDsoHI3X2RYjg/LWKZSUj0BO6pBQy4tk2zoU/
HKPiSK7WgU0mNX+kojy3aG84UAhI01cLMwNCv5LlcyJqznifxvwVBPioZqgOtZkyOJ0f2MtSdQyH
nlsQIFI3OCoH6Uo/qe58FFFObzpFbyigcChQLDHG288QW893tYYgTGgv5CfRQk+fFpui+GJ/40S2
wYECWkqpri/YN7W47VHtFT5WpcA2BFbO968PdUyNToJKYWIdzEVz8tHwqtA8SkYpyO6JRHFOhVTT
MCbM0kNFs5vy8zg+LyjAqURRB4E/wfeupwiEaxjKHDgNXjKeoUWxExmNZ+oBvbSG9qIZseAWFNi7
ykFFb2nggo4gsdZA9wky92Sa/1AE+wmrIzyEWasZIa692LqVR8+wXvZNbfuB8WbbKrPFlQCTdJkR
tjCErjmy98Vw7GZXs+uL6haeelM4ohIOoUQOJfQgAA+EDonjWcW0LEbPOjiNN/uym6LQXQRKTIEd
F0zlHAc1qEZE9CEO03CcoXINxFnL7FmwjMyI96RwEDFNcUymvx29+isrQTdfyhNrRQnvRJT0IoU4
dOhTvR5z5nqFqeUs/VlTFjDEu/sKsY/s6MOX9lR5ro8mg6CuCLFy93OY2CTrHILOIfll6vwWr8J9
ke+LKn9Fd764pwzMkQQhZKLnM7Ls4vTq5jlaZc93gYJi/sBuHMkVGaTgFPOFPqWkkG4wIJY0qmd1
s99Jkbev2iYEgilXtzBTj5UJ/HrIhjgYLfRHBg7Y3dEpWWNIqhIS6mlTuDhdOYvYlzZNZCWPQw1Q
rilqqUFeXC5XbZ69UVUuUiG8jzefNys57HeswENWUDuu9wmLVfYeG8VgecOZsdWzffqtg7wSxuHG
jOVt5gkHGdyIR6KCEUkf781AlCjbNIeVGA4vzGwaAqXD2rVoYVSUwDYz/WHfHEQiOLAYgnEccyaC
jqGHF69jEUG8WmQAHEbkZADHZsrWqvCW9j5WHUX295XYRIi3deKLdhIJmZKOOXsmqEKI8mTWDwbI
dqzYDhBmUVLqV727L3L7Cb+SybkSqZVGicHUGnziN59TT/KMZ/Wpd6Nj/xT7lit0xbbfnSuR7Ais
TLyVx6zIFOxVGDnyw/CJ+BGKHAO3sdzWTz78t2hUfdxXVbCBPLuttSC3PoOh2EEhjtPOJmgUzUMk
Yo8QGKLG/r9SLtXjFMwLkKIkL1KT2cLRZNtPkNXycQhh6ETLpAg71nqzZ4G+SLuXX7nRk7PxKGIv
EqnDIUTbWW2fMWFpXTpW3IFOQrAtr67+u3txpQ+HDmkfq6VOsGKSor2kdefOo3k0aumuIeml0BWU
JpADOBZdYrWOEry0QerOoXxqUtXTzAQ14ZVmB1V9RcvFYd9kXp/xe7+NgxUrMRItrKB+mC/OID+W
waOe/2iaWyW/5PKdPh1IKWohEtkpBzQ9/N90GrAealr9XNL6rjbRt4gUtkA3wU3Dl1FJS5nmUwzd
GhejCdwMJ1A7xSeWULRcEcW+QCm+lqpJe0vNQggjE73UoerSBNzgtBLBmUgp9v/V8ZMqpa/pjMXT
ZJB+5t50lCvbfLG+sBqQ+ZuoJlzghfAlNCC2zUplxG0dhIgLpg9zLNvm5EqhiItRdOp1DleMMUsi
gx3EijjTpQfN33COvvYuYx6PPJFezK537F7nMKaXFDXMKmaDkvQhVr1I0hwr8QvQCIVy/jIPgoMm
WkcOZqRQTRpThXYF/VqPL5biSZHmzJnAS9h+KL1hDZ+pD2ML1YM19Cr/Gtz+Flkmd75rkQFUvNTX
P4v6qEVWz8FHqLRNZBoQlxWVLbWe3v6cVEG4U2gZHF40alajCwxrB3B2VATEy2uKKK7sEy/2I0Gp
g2Cj+Kw9+P0LzPZkhqHLThYEdtlMftg8zyJGM9FW8ROB1ERJ8mqBpM5l5O2xF5bOd1YuXfupG9yK
riF2y+xYPN9H20eV1EkjxCX0JRwSe6mvVT8fhuCJtiKEF1yqfPaeJkEoD8wTscKvRXKcRS1n22aH
6SK6bGDqHk+FkpdWp2N4LTyEKvbYeA5Jnd0xq+39G2RbjTcxHNYq+pSBTAKBlCV6wTu2Nr/92fe5
J17ZWHSsZXxfn26I/FkyBFG0bXf77fdzkIoh7XmMSQSAtK5yG/Mhbx/l4AdovJ2+/GyQoxF82ldo
UyAKRw1TxpgrhXCeztgqYQAGTdhYiJZgPFNBPtnbjfWxCm4YY4QWP+8L3DytK4Ec/vQzGZRBAzTE
JfFz6XbCtHsdRYOTAL43DQ6UxJpBTQsj7jnFBtphymQ3AFYrcqkqwxmb+kqT33qDr8Rw6jRhgoCj
BjFy+qSBXyE90ux38G0lggPToh9oZhQQoTLCA9qAx2H06WTcm2Vz2t+cbeCmYM1TqU5M1I396qsU
Zql2kTzD8b3pvb+n5xQ36en/N0tkc4tWwrgbNgqHIJUSGe+8sDzXrfIlUsoPVE0E67cJoysxnCUo
LYgpiIJC7Cz5AhsIw7OuF3azfEmsv/aXT6QQZwxyMMd1WEAhRXKH9JMRuRi6J0A44RZx5tAhUBFp
JtQJWTseepUeim/fyQM5Fx4CJgIehO0r723xeI88a9SRzAMMglXAxN7yLb4qt/llcVh9kv4MFu4/
WkLeKe+tkQCSsIRVcVeRlz5+scjTn4ng74gu7hVFhUoB/Ui6cx18KbLjn4ngrgm5LUrTqpkWSmT3
jbOQL/HwW07Wamu4u4LkBvKuFYTM59EDMhwZkczoR0ftKCbHFxoChwwJVaSsm5ghPHRuhvybxzKN
xmUkTvmM3nFxURTbh3fuz0o/Dh4qWnd1ZMHQpePiq55yrG7a/3TdiyfAbjoOiNoi8y4rGsZ//Ap8
QYtWCrxxURlnHmvlZjYE19F2UGslgLM6ag6lBN4nxOr+UhBcUnVXui1u2OCkwK59s0QoVXR4RTpx
VtjTrlukBSJb5bMsGXYS/dg3838xirdV40zQMvOmH3pIUJ46t0GFXOnMGGx0z7I86pE+asLswbZR
vEnkzJA2NElbg+nkKX54o9x0isfkGX51SGNff/5DDTkjJIUWGA1bw+ik+MRdjorsKKHduphr6KRu
9HMU1TT+C8C/qcjdV5ZZTqMewhSj0+LLHhvsRZ+tKxs6Gbrqo0BB0YJyd5bRamPZRFCQprYKDlCQ
rB2zj0jEjK4M8rvA25cnsknu9jKUvqMSExcbN2n5klUCB5rtx3vQ+Gfx3rVOzkmM4bD4vlHFdqYs
zmi9kKizy0EQexcJ4gADAZa4HF4BI03cojqZUedq6CMLBHLeTyFl+bI34OBbepSOasFQwRwYDJp+
fQgu5UV2GwfsFs7+5ohMj69GrnpryeUMsnTjpKmHZEodE215xWWcG9uk/igRe/hiDLPdxAIvbdN3
YqMu0a+gYkwVd7DNMB6qrunhr8unukD/RXhjgkdBoOCm+a2kcMdZI+Aw7XtISS7yeXJlDxy7L+pJ
uxvd5Ials3SBRy1SizvMTRDlUrxAICnvIv3OqK5J+l2gFMPxdza/Uoo7wug3SVTadnj03snn4FD4
9B49DKxoTvW7A00cUU0nO6R7ArlDbA5NpqZMqfkcHvEoRVl0hGrA9ne8qDe9+LM858RMagkdBV1z
MslpavxcRO2/bfErGdwxppgdV6URVIkufz94JMf0rCtxuv9HDnr7vlxJY2C8CgVrXY1hlAak6U+L
PzxjQpprek2DwJjs5n7mSILrS7BR/HmWw6gzW7BaIpMGMnn4a70vHVThuKntnMRKL3bsVnqBKC8H
ZREsMAHv7Nj/GKpjqx4zkEhPIdo07qhiIAYtQCvB0bI4xMjjukrLAYs56Y9KotjZfEpELcNC++AA
o6e1sYQMMJh9sE5H81Y5LA57EIvZGkUacWDRgnqC1AmEqfmhT2/j5KIXgvteAIAWhxWSVSrzxBat
j65dc1MPgh5r0fc5aEjHkkaVCUsIlUM6XC0Ru5hgQ951ERiNGQ4hE8CuQ7YhSewbl86T3dKNUnvS
BVYmFMghhJIasV62WDH6MvndqfBjD9MZqsxGVgo2YAgWcMsGiGxoRENIDlNyOHEkztHSxNrcMLqL
onYq8hQRWedmtpvIFiYoGpqmwbn49bimBonMXmaxsXKxkUCxFZof+7Rx1VJxgqRz46nylVn2+zC/
MUB1AYbXQ0mn2yAznHCgFzST+fuX2JY7tfpJPNbrsrmMegO/bQ4GxLsTO6Z/6WppR7PAz9j0p9aS
uAXuskDR6QLlO4A8tpPNh05VjMvt0P8gSlptIv5aGof4dCk0TaogDVwagwt0ZHUFkjffaaCXdukN
RosKVnLrBK4lMm9hhcXy0OZplkHiHNzS+qT/z/TV8EfX3+ewPpSVmqLBCx72+Ggkl2l63reEzQMA
GmYU+qCP3eSTLNGQ6K0+Blix7iBRv+4OZvk7S7QSwW3KVCxyV7cQoavDi2Hm16UWeZqbu7ASwe2C
mavzTGcmQrmo47EIH/ZXabOMDuNN/lkmbhtGrdNTI4AAjU05d5I787bFnJ1n9jItvPQOXRKVrYtm
iG1Dx0osd+kmcpUHOviLHQulekjSM8L00EOhDIZwvSxnRooIN/p+Iva+vluezFpdhh8rq9aVPJik
AeoqcQJG82sRhLY+HMpusDsgRh98HVoB0cEmJK1U5W7jLJdlLVAgktLbvj+R5I50l0k0y0EkhbuQ
I62P4qyAlFS+1vqZTg+t9TWy3P3l28ahlTIc5CvJPOaksOBafGm96oSuL0dypA8aXE+WZxa1RLG1
4V8Iq+16x2g6ssmgIcwkBZO+Pqf2vVZW6OI4REJySQFe8KSmetumsoS+OSeQn2sEwzEDKm0O+8u3
LQP3sawrOHIqt3pkXswhm6EOKe6K7K7L/2rJy76ITT+DqP/I4Gtxl6Gt9ZBCRjDZf1MHVp1NL/pD
fSrOoa+IIvvbhvcmj7sH2yStMIsnlJz+3LnR/XhI3PilvUau+TidVX88NY6lCQnJt8/xm1QOelWr
QjO9Di2rdHQtDUntsHNCSXquItWTSPw0hPVFx5jF/dXdtsc3sRwcg04tn3p2yqJFceQeJOjkvmyu
M8qeaxEX1Db0v8nikDntRj1WYPxOZZ6C5FClp31d/gWD3wRwGBwSM0f7ZiQ5yYmxKj9/8xc79DDi
1w5zZ/I6J78rDqL6aZG5sP+vAHju6jAYNGxc3RmupN3VUmYb5VVYLiU4anxCWu5KjNKh2Km4+1p2
35pBspfO319BkQwOcwO1ay2pwg4ZOYKExl2L2GcgMgP2kfcQ+LZLHGaAUSZvGxVCCKYJ0ALd1eMH
oz+S/muifBn6z/sqbZYsruCDL9TtK1SKJAT7ozzNGL3aPdcPRWSXj4U/HZNv0pf2FDrDTxBcooD2
WSCbHdodVfmx6bNBwSjRQ9XGrWGEYDFID8oh+/p3FEXUGSGwRI2DkLAFv7TRQJqko1sh8EPz1MeP
enQUaMUAcE8rDjNUEiuxukDOZNkstyF52Y386e/iNpFOAszgS3TlNqZ5z05XFV2G+kMnokkXfZ+D
DNKGQ5l2OFUVmZ5oZXlRIrojN4NAawvkEILkyjyHI3To1Is+qHYnd7ZS/NWFx2H6uIzHJnsqMCVe
sEsizRjyr3BJl1QjaVC8AuoENXIaPOhK9AnWhTOhUMIGfcI5cxRRe+q/eN//HG6NQ5CxzzFFYWY2
eMxBaf2soTsx8jW3mO1StRVED2U7dEVkSv/ixb2J5TAlArl2LINOG3c2sezhteayuCkvw+v4EBD0
Ca7Nzazlak/59P+4EDUA4RfCRefeCw6pp3R29NTdgPwX7aV15RaOKAkhuKrfVQBEmtTGKkQayymi
H4g1oi37BZQFTto9CYxHAFw6ByVxMlE5Yj6Xbo9egN7ZHFwIhp3eZ2dL2NmyHXl48/D4ytwxTOoI
Twq8bHuMxS787qYN3QmdNKybNRudfeUElxxfndtQeSQLOxho+UuqU5kNdqWKFlAkhMOVJOlVs2+g
0nw2VQfgP7mgrT0aP8zF7s6sFFh/af53+nAWglgtJIc0Uj0HepBCtVby4uHa4K8uCBMJYIWvylWq
lBhhD8vIrJesgUduikoV2VnduV50DkIsvc7GuWP7g9agtkndyZhdCTUO3X2VncfkVgsEMQPRyeLQ
wwjNOcJIOjzKNNkurKNKQzsMe9dkVCz1n5kfX5VrxhUG7L0+Z6ynVPoRBU/p9P2PLJyPFGFI1FBQ
C/oMQWeb7VOrshqHn/tCRO8yvgp3DDIpq9VXzK0u4TE9xwflAfVPGEEmjhcKnEa+DDePwMfTRBCW
qZcIQ2W16WM+XRqEgi0vzAVusOgWM9ghWN2dFlnKFq0dqBr6++hGTuZbiRMfUGFs6x9Sv3DIZxG+
C6VymIGCTZoUKaQ232dn9MZbxS5QBeOS28mhdt2y1LY7CfxjAVDxM3DSJJAn1HyxXoGT0dyVmqP0
AodRcLz4iTdZnhqtLsEcy0JzkuxHZQ2uVRtOKU230yzqkhMAlMHBRwDygEQxAR8YGSMtmR0bIn4C
kbdh8HghjT1ZemyUfB4uxK0RuR7s8fvisA7d2JV+7J80wfq9ixlpY5XQDBrp/WiHsWlT43tce2Z+
FxqnfVGCxeNjRlaaRJOaM3SnqC88yLq3/32BtfEzcLKlppqlwtqserSn6BCgG70bBUIE7yB+Ck7d
0no0NazXol6m9FNPfLn/1AiveNFasf+vQIIkRG4mtlZEzzFo3cBgTEbcpF5DpOXnbvLlJbAXKT6O
pfSQIXKjTuSEemVnlhURYJH9O9Nk6776LVbUpOkiYV3Lxg6+5LcEvgaKe0B3otvSgbEt5d/2d1J0
CN7NyklNQzJYmCzLnOBqnOdr5KvgS7jEpxocY658xPN+X6ZoxdlBWWk5VGNEUuYZ6PFjEN+0mSCw
LfLqTQ47ynaqrdDEls4Pk7+4GmorcwdNaRpKRmQ38aqrLoo2inTisCQE07clxdBJbr9XY4nMBLWb
cbxB2dSRVJNdV4ONiiqvAQeKqcqHpM59QhZXN0R+l+j+oRwPHeBYz4YWPyVJv9TFxZDqgxG+yME1
qp906qrxtzn/mKVwK5/q4lMm/6X+Dm33yn/li03Lpgh0XcIvoLorW5OttD5NC4EDJtplyj1uljYE
UQm7ISbFniOnOgHCr0Zlh5foAzpL7rvDeCO63AX+C2UHeGW6akxLo65hWZX6V2BdlPpjjoC/XhwW
dcTV/vGPDgrloMmyijovWDA5038S5VlSBbV3AqPla9KKsOkKmaUihxw1fsAcKn3d10BwUVDuJaNg
jHeYMJ+hDSe7xUxopQYHMy0EiCK0eQ5SdGrI0viay3ppvRSUOfD0JhvBQEyHQQeb4jCuqFA4QE20
gBzQJI2c6DEA25EP9AHtPl52F082/aEc2Hz5+cZQHBFbuAiw+eKGLgkyRGdg9iwQyuarRj65rY4T
iuEyzDAQIpvgTuIrFyJJJ4O1wEtKTpM73NdO+CVH8Z3xnfrdz/4o6t/cXFJ00FH0sZmaZnE7GZRh
1kgBRcgilY59HhzKWsQoJhLB7VoWWkXQVBBBg/qAplsQWFiCm3zT7ldacNdBF6F5PWggAoO/bZJ+
Rh+XY4SCWuBtU/hHCrJGv6JRhem3Kp2Q9NQ7hw1CStDibc8E91yRoexed+RjJ4mO2qY9rIRyeTU5
xitbsZjQp+o0PmZu7lhfrYcZ9UnyTeaIKtT2V1Lnx743ZKZpMkDcEh667p7kbh0L/AWRCA7UdXD9
QyeIGBMNvVqVXWqtXY8it2fTn10tHDPL1d2RqmOWjhQ20cqha1WofirdSjl18YffwNyVHKbuSg5G
mUU0GaFOkZZ2O7llItuq5OwLESnD/r8S0qtNXHYEQghc/6w/m5hLNGVP0W8F9lfKcHAwqx0JiWbC
I87trLgfRe2aor3nsCAq+rrXmB5ZdQXXRVk9WIm7v1T7cIOhFb8uFekSvdJMqFCUn9vptk38/e8L
VOB5MWWtVONXOFPI4mvR2epzu8xFno9ICnfssyyclkCCFv00ORFesFNtHKLp+Ge6cD7dpGNi51Lg
jMTqYS4us+7pomF122FqQkBIrqHUgfJDice+LSXKSm1aL8md/jY+p458yk8gchczvm6fkzdh3DlJ
1LaLapburfTHhN7Fld/Tr3H3O+/9lUrcKVkysxowCQrXTXzKLU+NH/e3ZduE37TgTklOm07C51Fe
MBx07SCJ5kRvp/xXCnBnRDPTxcA0BwQUIjtT7ehHhIRT02Jyx+RkrU2u+pntTngnSvv/yx36j2p8
VEYPczKOLHDGuI2NDy3cqdTpfcMufzRO4ZQf91dSYA98ZGZp+6k3KniMRvEhL75N86mQbpFC3Jci
snE+QFMr0ojUCGAtuTQXzauvamKX4NyIjupNJ8rECKyDD9SoWqsPSFmgZFm+L+sXI/wi0EYkgP1/
ddnIswyieqZN9Wl+TYGCNqdwutxuPGqzzrjkpRXh3XZc/M0k+ViMLKU6SVJoJU/e341Jzc1SeuTA
2HpCXxXURbMj9C5dshLHAcXSNGWXoODRoclRiv2++2kRYlvDYifVoZ0EB3r7wbQSxyNGm1qJyZ5+
eWNHqq3+FTmpF7nxFW+Jv+YS3uN0G/t/fNo4IIkDLaSYOg2g+jL5wSH3pEfmPo6fNF9FV2/8bd9y
RIbDwcqI/hBVzpll9ucp8PRRcM62L8V/wIMPtYSlUiVVhe8nuS9Lp1l121LQBi0Swd27VgFk79jh
UkbilnGPmzG0A0y12F8pkRj11yM20AalDSyiqyWGXaPa1bDOilL9ltf4tl6cp60EuTTLEQtoSF+6
wNfacx19R85OoMx2aOjNuvnASQ0CiGVsYGZp5Fh3i4tGJH9EiCNyOk/DM7lCBiYUtfaLEIMPp8gB
5rZTdoTBOvRJ9RIfQVXTzk8KqATqj+bz/o4JleQQA50ozai2ULL7XpyyxAZrm5c6w1l/wMwyZ3kR
Z+8YKOxgFOVAI65lI1ASKEjRGdIjSNz6SkXsrvxRSoLQlMgeOaAYKgk8yKzqtRqQIfTg4mLUjuBo
vdJD7+nDwQPpQhoWLPQ/nptT5LTX6aidux+ZG90pt8ZdYL9S30qOddAu4lZhkb3wkZWmTKuQMF9A
Pi+qXfnB6bv2lD834NutXoSlLuxs7ShrcUCioPY2JhFWtPF7j/iFixksB3oxXkf1oU3j94IT/5x1
vq83L6z/ZONrTwYfgKM55Bi4upfU6C77f/WiMA32NOTQJRv+azMRuYzdS0FQR5RTB6lJHdU1k+xb
uL7Tj6y5av8oCozV4vyTciyVsmfXQIvNbKbIDtpPWiWa9i64zPh+wFE1m1hjNW7RdBNPZ1n0jhT5
BBYHKAvm95lpzASgd+e8uK1tobHcCTD6MPlqNjZx2GB5UWmgCMf4iF9iDJ0hMb0asI4RvwU1ii3d
ojQbFVh5gcGs4hos0VJy6ALGX3TRs9tuWWq7n27qWXgFsQtzzxg5bMEQvgp14EDnBen/19ic5BQ3
eoqGBJbHE7XVCTYP8+/we1Y+8mK1SqewJ+D8gEbOTwiA44BXpas8jhhYp1xTOHOVMBi4v5AWT3sW
qbUmWym0zGeQxtGz+lLDXshteul7BKRzaFoLbgbBi83iI4Ll2Kelyd7vzetroD2gj6AzbQO0AdQm
3nyTCfOy+wfckjlkWTQ9j9PXHoyf2SVBNSRzKGTJHvACyYf/I+27muPWlW5/EasIgPGVYTgzkqxg
W7b8wnJkzpm//i7I92xREM/gO9qlR1VxTQONRqPDamc4qU7tyrZUBipYlYnUdbXyRzfo/lLmRAZo
vg6XDZds+/hP2ChNYXfagLZmbN96MrWTbkr2SiaCYFHqsSzmqIZ6hNqhJA/dDOIZSSGbDELwSZrY
nNCxxSEKuEBjc0qU4WBHsjcu/6Vvj7PJdEtjOqEi93k+WnpuFQly1vbNSn+A5MOxws/FrL3rKnnB
ETa9nA02hTqyLc1YOHNxmJnpkPzX5W3fX7MXEGHbzTwBkS8DCGOxq4dX6Ed11ebLvwMR9l6N2pHN
4BB2zZK5Uf3QNV/15ve/wxA2P2wzXTFVngtD19yYga+QTzd5vAyyX/gNtrj/7L1wW0R9Hy/KBEnS
U3h+9rKD9cwJIWRMn7J9Ee4MyypnO65TOJzI3HfnEPUYqi8RhpuqC4os9lGQvujmJgaG9k13+uvi
HHvhJ91fz83p/zLN679Eov5ZPLF3QlnrpK5CHJzJ7RMHhCQHDAL+ET/aZ3qcZI7Y/lah5ZupoPgz
bbGki0XGUrQlvLDK/NroAdqUXEP7lKhXtvF1bs5jEYx28Z4j+4IpRhCTUmnKLoYSJgwDxA2nLh9z
9unytu0a6g2G4LwvhrrEFq87KHu/Sa4MGQfjruZtvi88/wl4qWmDvKvbsj/l/NjMH2vy9bIIMgjh
Ds2sVGENbxvL9K8k+oAIpaNEp3+HIVhPI7RjGvLSF8J+Ef2YZN9oGFyG2H+16QQT4xnyUuhVeH1n
Mmtal8HghgYMXcRrgtGZIwdDTUFoHJ/lrRjchr05sBs80Y6Gia2AcoKPjBs9E+wM6Gx9QAka/cTO
IB9x7KfFsX8h36PLepJ3d2yDLFjXdRqWRokhqcWQxEbRxsJ+JySTBGt2VXuDIljXasqtiNe7u3N3
jtJHWh8vb5hMCsGoaraWzQn/fkp+N7YboyUu+pcrJabgen2uC7YCo50/kv5DSB51aQPc7oPiZZ2e
De3GV1vsuqhZwksKblTQEnFih/oq/Pj3LS0zpLvuzgZMsAeqPo56FQMsQ3A4W47GWHmp6jfNx8ub
s+/Mb4AEqzAmo8LMEDqWw5n/OxnWOJWYFM3J4zFYV6IM+8oG5gVQPGhMFVMVg2ZbjdrjMDVj4uYr
CrJnWdxjf59eIAQbZBtWYvYUEOyjdY+wh98FiLP07nomvnqUHtJ98/ACJ5ijsclprM2AK40fWle5
tvHU9w96B6oYUyLa/kl6gRIs0ay2KqWYso3K16dCdc30hg0SiP+iDy8Ygs2JbbOO9QjuvHZTPaqP
7Ij+ESd/rB95r2VykAUfZPogGB+FlYqh8nxzqfvj+NMOf0n0mz+731rvF3kE62NGdKKTge3plmNc
34bh6KhG5pTsSWs+ruRTWZzV+n2H6h9QMS1RpKRkxgCpOh8lW6fOHX/YmE5mB5WX3eY30lQZX6UL
Qor1nmpDojIiEDL8rFfO2p6iY42ebcVXvmu30VP0CzE/AuYMzBGTNtxLdlCsAg21tmiUArKm0xXN
r8zqj2QHuQW6JJxgoZKRttGMyZmIb4RB57S3iLIHGUINIOI/YOrll8t4Mnn4/zdmvl+HZex5vZOV
nDLjQ9V9uvz9/VS7/qIcgsEALUI7JikWbP7ZnobAutNHh6BKujxkwXCoV8TE/MIrA6OTXPSysy0W
gy507Oyc191NpmsFIGL3wtNcOMr37FqBtVdO0uJ2iS0WExZNO3XKFEIxs8eoc/horyyAOTFBs8vA
CjKZEhElFtISzEmmrsVU8bVVMK54+WFpx6W7e8/+gRYHDqhObEssJ8oTI2a1hhsz/Gzcj6B4rLGQ
CWZSHomO4CJz83PiscmRNefuyvaCK/o4rV6EtsFxs+VWzTAz1M+lj9Pd/dpgCM+cIYvjKR2A0X6d
LPSQdkERLL+UbygufMoOMv7FfYXcwPGfszlrXblYY8pjBto3KyBekTl64fAGWeJyvFRuKXdTFBtE
wZhM3VC2Cgjb3fFremceonP4iaM1v2ppE+l+XH2DJViSpstZSmZg1T+TyeOUK+nBOKFpS/lGD5Fb
u7a0gXvXeG0gBdvS1bo6dBH8YNIPxxQ1J9YqY7vfh9AszaBUt4g496DUltSiNo4YyQ9W+hjJKCV3
lUJjTDd0EycMUwJeK8VaWLMKokLUt1KXIqr7bKhir5gc3XSTE3KBcn7JvTtmiynYjSprLYOlFG7I
1yX0Oes9SNRc0/Zhp0DE9zwY/LIZ2TvNW0TBL1EKfQavAKQ0VOtuXrpTTzp/1KTNKHsnWmOmqhLD
NJgtvpZJF011F/PXHXlm/Vm/FC75gJa0g3otp2XafZxv4QQXNWu00bLRg85nRfNZVNEZsQCkcpF0
8RKpAeGLJLoGumbYqLJmNjFEv8c0c8VAdTIvmtDv4xT1hGl021VL7ahj6hFzcdLqC+3H0+W9273C
t7iC3SpsxAnBz4yhhZTz7qG3efHRhxmYPjNdNDBywlXubb0vcbZFFuwXFHUldQKJC3amrU9kpCR7
p9u2GKNEJ+BuJMLhW7RVW+xZtVzSndv8RpXNOt41ilsA4aSt5QQCbQqApnX4sM/Sex6DeJwIOM/j
Iy4Z1dG9y/u1d9a2mMJZG7ImXcKEWqDjicdb0PMvJ6pnJR4BsSwhJ1k/cSA2naMmxoRgiLfcGvlD
KUsY7cUFbMswdVND4s0US1zSFKHXaYUollo6Vo5bk4fx7N9qKGsx3ZfkBUk4yQzncF3RYe/O5S0Z
bZd1lnN5W3bKPwwel7ZVWwcvN1jIX1v6cNWSoity5oYZuP4wXjZoXIRA4SkqqMYYj8stJ3hg35cE
qe/5JvYT4l7+CTvq+PonCOcJtcEYfcMy5jZ/YPVdHXOkM1cDkRy4XSgGSSMXH1yGfLuurxH5/zc+
j1XYUxdxxLl+MugjXb3L339rE19/X3ABFKurNFbg++MzmSx/U/BUiayc5e2Zeg0jqEeMzNtEOsC0
ne7Q5LHQUCDUfrwsy44v8BpFMEe5Ni9xtwJlclUXBRHoEI80x4o5PS5vt5qO0+xfxuSffH2nvIYU
DBRIORI6g53DtarWDXtwZq9PTeOVneUZ6afLWDvX5WswwTKxCCQk/ZJCGSIv+443oBf5lhcy38bI
t0TKmihbT7HiKbS7JmMEwoED0L7lafQEF7TpglaIs8RkBxmZqxRReFGsq2HGJldHuHLTn5o6q5f5
43EN1uysguBYPsdRopli3ZNeDpg9tXDE/nPX/DLA01Qtkry6bONE4vMlTvNEmwFi3HCWaMLDZOfs
xGfPl4E0vvPWiXulJmJ9k5LFY61bUJPWI3xih2c8GV7ncfb98EFmoKRbJliQUmvUmGGkr0sDK+A6
WbkF+tFbKCWCBHf/Gk8wJcYwmjjnkM76zCnyCz/xJ8Vpfir3fAZU6IfSQMjbV+Dr9RTNStOSbuTr
mV4TTP7JzsPkctZ1PgIFjuN7DjleMxbR4fFT0aca7HYAwQHQeDSQD53l62necPtVBjJ25n3N3KAJ
9qvolJy1CdBWtKcaoJyy7pZb3pz6fyn52z1rGzDBfhkkKax84mBt6uuxr+iKQ+rflxdQAiL6VA2K
RHNrTVDEgHR58aAtB1N913l+EURkRc/KqTJWHYLUttM9csPIa3n7BTFbbohltN27l/QGTvB8dG2e
88GGSFrAO4jHIwmUoA86mVjcfXlzmW1wBPdmHicy2APEAo82qJQZnO3Ys93sGu/NoAxk0fx907HB
E5wbZELqqDchF1d1+gjJrhQ3zh0UFAZtoMjfQzsFBzjKJuUTwOFH2iLnmT62TaGVNnX7Q/s8+zhC
hADFvO47glWvkQTZqiKktdpYQPo5+ekv7ovwPuxucFe/D3BZu5fVfueV+RpQsMNGYVulzgH50HP0
Yj/PS0RJO9JYp95fPHLTBsORtjLc3dtms6SCPc6btKQpept5uU1QI0bWO9nzosY+WrVlaHzZ3qjo
Bk2wxSEBVVOZYANpMGEARhPUHYosnPo4YWZJCuIw9G07srFbuyZlAyoYSWZqiwKeT+oSSp0BXiT7
qVqS6vadypvX+ycYxxpPzC6vAGKiA4LT8hcu8iMoqk0OsppMiTyGUHxaIyDNmhlQc/lEtQ+GfaMW
kjq/XZP1smQiGZqe50lt831KT3wqRhZMh9WnR9m7QqIOIhsaJcsw1zbiKlN8bqzTKp1NIQMQTKJZ
WFkNogoKX2qYPHYYgtBLf2jE421lyKieJKdYtjWC2UiNOh5GFEuBAnL0eE13etAwLS/oPISdD/G3
yCN3tupdRuX6e+FQiS2265RacciPMMEQbq29sxJeJOPq+UPIfkayCo99s7/RDcFiqOWS6DPfNBqU
J9XP/CKIbuiJT67Gmv5+n8doIoyC6bucqVF4VBRVGYV1GzFXv+VrWiIBY5zox/QDHw6QB9JOn11/
cYMnXNdpozcqIqnwUHPkIJGzO5W6U/8ZPO6gWjJetH0NRVAT7qJlGCLBiDXFa1eVWE1tQofl8L2S
NTLsqiSC9DxRgJnlIvdkRgZFR8kudaPwSz3cFSApD3upk717jWxQBBubp3k6qfTZYPDxmomP+c93
rc/nQ2FKwMNlhd9dsw2YYGsNixl2oXADiNIf/WYwJN/fWTJLR+CVgldNtZC9xYHbRG3ivi2XMkH8
acSUWhAJgoK0kFiKHRFeQYiHiC2NlcSA0MA0BC6gJPz0P6+RhV3V8KcyjP4RLJ/SVH2TIRqHEqz5
qNf9h37Mjpch9l4fCO/rOOsIUCKELOyD1g7TQAZVRfRpQVCceNG5veqd5cD89Cxzb/nHBCtnq0ht
UE03DGbqwq23lFbX8gwtrqQEnOAJriTiy8fE7Zk3m2KmPDWhAaoqNsiUEQ6R0mEwJ3p1p/bAu0nW
Y3lFUUxRu+qBUxtJTdzO6bGR1VB11MdpVBevW3W2FzurwV80HjivEXILmPIb6OcKVL7Zj/5Jsm87
ymejHguzaS1ioztTUL7Y7LvZiCbixnFPPmUWasbP+py2V2WkZk+tNvaYmDTPQ3oYmjT6MtgFCvDX
JbceQyWbUQCZkWk+T2VbWYcyG5t39HYar36g4CZGRVKyIcUP5HNZC56eW0GzQ1ze27k+yUiQ9jQL
aSzuvxmGDSP5+riHplGHtqoQV8kLzZurOnfR9YL2mqQyvHRpbjXaTl7VxdY12ux0SSv6jrHBpmuw
MiaGFIGI6TW63lZ1MlUhcSn6KXyrte/CdWh/tSTJ7iX7zs+8eIS2UIKg6jqmk5nbcEX88J5731lg
fCLB6PODZDxUEvuwq2aaaWMen2VpmMP5WrK46GhoZBF1x+QhWT40Mo74/ZX75/vijJNJr+MV5brY
txDTIxLVmQ2nTCSvan4W3qyZjrsTuoEcuNgHmGdR05Appa660sJt8/y8ahEI7zvTWaveu7xDuyum
8wGtBp63qHh+vWJtR6vEMiGRtVq1y0Itd1hqB5dBdprXcLo2KIJDVae0arU2QTazD549Kg/vPt92
k/bIAh5mtD0Zr5RMMG4ANzeq1dKQxCjPc9OwjR2FJj/NODlclkuGIdx4WqFYWtnH8AqqlAWN0j7N
iiVrTuOW5406GLjrCMhxDNxHrwXpm56Z2WgRN7M+UHKTmLbXlnfpfJ9oiXtZnl31BjslqiNU5LzF
ZL5dlVO4qLgUaHaspxSjRbxQVt+083SwtQ2GcBPQXB1ZaAEjmq4xR9lRp8gt08eq+dGB2BGp9feI
BK8D1o4ifCPY9cWsmjoZoN/JYIDVGNkCZ6gWZHaURRbY2F+9FyjBIZ37rDVRb4raIvNqyL/bM4iA
JfZ01zSYLxCCfSNZydI8A0RofZkSdx1njJlx+/ju8qLt79E/MG96iMoai5ZCr9PYnthhiiy9Cyaa
qPqJ9nZW+kMeR90V6oVt0y2qqY8lVml3KS3KNKJRw0TgTdD5pcelUZnQ+eJ31qpuvTpq/eWykPsY
ummamqpiarOAsdJhaM0KV9NSeEVyxwxn0mUhmj0vS7P+wRALdTGZt9C0Fhjz8FyuMh/R9af+/4cr
bN7DZZH2opW2hlnbhCHEhLerYGdXDcm+RM+om5+aD3xeLgvqD+B592TRyv3FewESrCvL5nVdKe6o
rrvuzXNaJ/5qpv5lcfbMK+yeqRIC+6eLxQjEZKlRrFBDs9I/KMt8itpPlxH2xNCpSphJmPU2uquk
QzOh+4a6FSq1E78sfq+y4pC9I7uF4EJu7yESdfACAdGFjRMpXyZCnCq8sTPJYu2+InTKdJMRsJ69
CVqsxZh1pQqvrkebvfaX7Scwwa/FgyQ2okCXl25vc1BS8c8RFQxrXJYZ6wpcS9ryrWq/pjJ28N1r
b/N90Zq2aa5GKkyAvmYuys/dVcG1dLCShzZMJJeEdO0EdcZQtbRrSqyd8XnRn9v5ozP5QBuwrnJq
2emoyi6LfbXA4xLPfWMnCGMX6RQyqAW8VafWEzfVDpZyJrKeDgmOmJEf8rlSTAM4tb26jXpMQGPU
ZlfZmErWcE8fdJQT/H+BRPoRqnZsRm8HQoLK7KOU7qOWxKfLKvdftukFQ9gmog6NzkJgTOfoA3+S
Z7+1JzPD85+33iD9sz5JEPkXRedrK5Xg4ZU9IyxZgBiOHi/bjHykqkdM4HN4oH05jrJOM9kyCuZC
7RWz1y24rQto8WztnBNJnF0GwE3i1h6pk2mXGFDkVrNnh9ddL3lc7oZotkvGNXID0PSKleUqlkyh
6ALgS6a41U/zhheAgHFMYvZk4ghmKG+WPlv5BuXQg7L6Usk2ZK+EC36jiveyavABmgJC205t1bQ5
lM7FzPvbAhPpxiNef04HznkHOemTLHu7l9kBJLMsAhIkhvDM6yVEgfWqd3OBVKBnOtEVz4awAF65
Q49SuuldDd9gCdtVEqO1kgLi2UcjGD7gTCGLpAeqx3OOsmzcnlGHD84IzjBqu8UQYdiyKsvQw+sm
+VFVP6VT7Gion9FzpJTe8YreQgkHSSlUZRlHeCit1munthuYx0yT3TLaoFO9VQKJpdhVxI1owp4l
zTpmtQ7RWs8cMG9vCApMqLVLj31jZ075NF0pzLsMKltOYe8WU6sipcBZtvJzaJhej2no9q+1PkhX
c9ez3C6ncAqmtSZxx1/wM+l93Q7U+BudS2eer5g+IWTlgrTFKWXOk0xAwQnI1sHuygGbONvVsauC
fFycUF29BL09svg436A3pl7D0CV0F8AlfBMRHebE7Hr4zmvxpC9XJuhGFlNifPceVgjza2gSha69
8c9Vq9LaJmLETVvdWSJ30MBHSq9oiXI560NVSi7MXZF0HDNUpBGKGv3XdgQF2CE68vHWttpD3Hxp
tAcVgf/LOrhvHzcgwqUM3oK1qUYdz94/g1/ePdctVAfTn+/JmY8XAfnpu9RiAyncylUf2+DFA2Qd
3iKwUym9p9LvE62cdpR5APxbb9RigyXYkSw1krBagKV/BHsVrya/648/l681yOPAxfxLspq75ngD
J5gRUNBkRTUDbji31/QxB2D+QwP5AAawygs2d43WBk0wIPbQGPqMmdGuYX8swACmYIKDRKDd9TMw
ddoCW72KLMprHcREKQ0k3NBBdMVaoxd+460MiW/76QqXQIWCyK7PXaGQtwV5g21ZeFy9RhwsqhVJ
pSFI2341DL9WjxKRZACCVVq72F7GAqe4/NoTrzzxPq/4R40EvO4MnnHIDrkr9a93z/JGKvu1VGmR
92mRANTSrmojMMhjNR4uC8Y/8UbVXyDEsE8ZpnWjz4DoF+K2lPgdZkspFWyTBo/HajwFdby0Gv3L
sJLlFIMWRh4VlcINiNb9KPUrMnuXv7/vkW7kEi2UnqnROnC5PB585vXB9RV/F+f+cCUrkJTskybY
pjSvUWHSQfviNQYJdBCnmDcWSk4VP5eXdoov6cbHzjHTD/ViAGF0CFhVuNRA0XrMVof2jaxlX7Y/
wgku9MistBDLF59WEKLkBxY518NhQEULcq7HzKklG7Z762/2S7BKcRoV+jJBupn8TjEiObuxJy+M
P6ypJIYh2yvBUpSkQmaFK3zYHGjlTh2qWKisRU4GIliLIbGTGcPUcHDT/K7t1a/heCCqDGX/Gt4s
mmAfFCWzTVsDjHrPq4CbQFPQuOPmuDp0tIqxp/Im/9+7kdAb94IpJsittF/busPJLYrImYon9vvy
yd11lzbfF/yXMJtIFqVQBDt/Mq1jBYdzREas/93EejAq77yr/rk5xHG6VcnK1SqhD/qt6vI6o/Go
fO99GEMnvbe9ThIe3tcMXEeqiXoGogrqpyFdbvYZQlwk0U9WMzhl0dzWsew4yWAEBTR7bepZg10a
I8uxLLduEQ1agstbtQtiguiF8twOundfWyQlVtO4qgi0nD2FxRysytHsB4lh2FfyDYqwYnndN8XS
AyVPEE8vn9iX0Etcnk3WqJOiKvf/UAG865FtMIXlU1jbGZg9RZ57hBDGdavPpm84s8/jP5Xk1bpr
azdgwilmeVXUChcwsf1w/pCzL5e3af8ufAEQj+zYM1paCQBAW/o3OmPhWvdApYaEfCotbdtVC9Qz
URWPHZTT8f9vL6pcLUqQyuDq1TsnXC08rs5lXkiuQxmKoHyd1dXG0gBlAlXoYnw1lNAvlePlpdvd
mo0ogu4NrFXi9u/K/cmMa5tITtC+cm8ABEXDMLiORhasDzoWS0xSO0wBOFZQGOLkaDT+bhzUY+7O
kitQJpWocB0Pb1HoQx2XDul+M5lh2A/avoglapymdtbcDkCIlQNvtkcNyI0BnugpB2US74h5R4mv
jWTRf3ROHMC+slwx5wXrqOJWsou7KpKZIYm+iffEXPWkR+0GdyjJwUDlNQibg/rY+/GRMygjQS9N
t+zHBDdSCX6lZWf6PI5Yxql+HoU4Hy2vyN3uukQEsj1c1vX9cM8GjavN5tzqSTwMSgEJ57n1o+VM
ySfW+E0XeyMNGnLNjEP6rnTfBlOwFT3I6Gwtwm2fdP2AwevULtjRYDMIeCXS7b5JN0iCvbBihVVV
DenW5jmqj2ovP/0yts/TA9og/yw7ZbKzLQaR6RrnGD8LxPbnfKg/5b9KL/Hp3RoYC9oQMGH+JHuH
7LV3vDoGgjmZkwp96QW39OgurZz8E+cHCa+b1Bl+lt+HA9iboau5K6ttk1gUXbAoZjT35kwgatx9
rYqnIZSdPgmA2IygVeaa2xkA8mvbQSvVESNtvcxNH7WvBKQ/w1EWA+Lq8Oa19aIuYmSQolavKLlv
EzaJjUmvnYOZnac2VPm4V1l1tsS2iA0K6HAau26BdLR9oKvbImsclpKrTGaTxTHtWjivGcpCeQTD
5pUJvMIdfem92/rdtXWY3ufXbJZQsCdqHw1VYWIJkwxN7ypFyF/iOck2SbAeJDRq1q1AyOvGa9Zb
y2wOc/iFZD8kxmPXH9yIIhgPPLRSO+LGo81hiHmp6OjkqZv/UQ8UxbNSWi3uV1zSPsHvYCALY+oE
vFX7beqRr4bn1vKyPnRI+fAu2SwL9c6EFxIIspU6MmkDfwCp6BtEsBNDVVBUX5zAun4kT6WMdHv/
JL/ACaJhimZMQh7TKuinWvtKG5lLtasUGARng0oIL1WRwCXXqnikhorD9A1VEei75Oz1ae9EwezO
fu+mZ7QpurLOul2xNqhcgzaXp7Y2yCNierirjrpPlfKgE4myyxAEZ8BUVnNWuU+1pt+S4VMmGxXB
bfQbndtIIBzXFXkuEChBghxUf9k5Cf6+D2RVRPuvEVs3kZ8wmKaK3ZWYHTyilAhyKMe/I7gyV/eL
E2+zUTzZtuxWoaKc9h80Qaq4QQn6qkHdwITkUcwQboLos/4wPS237MyrPDTb+9+JnREi2WAKZgkT
deKi7HB64/XQzg/2+Onykd29LmyQE4Hwz6RvCHWKuLL7CORFbt+f10nDQOQ/iNS6l0H21e0FRHAl
wH5L+yhEeQzrvs79d0VGeCT7vuAydAodaIH+djeKblbjfpKVbe/qmaHipCOXgTiLWEmWlKlaDAnq
Ju3GU2s3+8B9IRvz7MARkV7Jp0LuqtoWUDCko0GTWnkuFFc9ej+YcDP/UjjZboWh8bytA8NhA1li
bG8ht7CCQc0Zpq8RFdUjRaL9GGL2qaOxjDpYhiEow1CNaAUtsJY0j5wouQrN93gnWykEdVBxNfHB
GFC3jzOmiT/WhyqwXaSmVBthF92Vc+ntnaINolglpeTdVBQ2ECdWwF/GOCrMpDQOl08RX3zRqG5B
hGhmw9JZaRcsXDEZqqPq+m1hRVdT1bkYmnbSbUMSuJdslEhUkteREWMQAIpoaxD1WTdTIRFo73bd
CiTcQtQKBzNrAaCvoCfvNePc6TmalihKSezCv7x6Mmn4/zeXqmopbd9xtWPJg65j0M6//D5Xkc33
u7FoVJQZ8taRzy3Ci8ogyf3v3anb1RJMQtiGJllrCDCCSWBASc9w4L2K74l+oJUDJfZouEAxg6Bl
ZhsXTW/hQrDSOPLoFP0eouXj5b3YPy4vGIKD07ZakpXqM8Z6Awb9o9nUX6Z5kVw7u88UjPBFiaTG
4MGJnaqJWheROmNPuHvA2V0x1cIDpzfouriDILNsu1GPDZ5oBswFgxhNXqtbV1VzM4fJcgYhe+xM
0RT6Q4yqv6rvGqdUwDCbNcl4KtKukPisu2v7IrNYR2lMRmvGBDL3ve6F4IzJu8DI3qOLxDYthOpx
LYoFZj1d0xF09vAfk+9ZlcKM/xnpKa4Th5YHhpBZ/HRZY/7LVr4gCtpvqB0IKTsghp/5iFdO/AoK
hrveBxnxYbiStsXvmouNhMJNODVpq7Y5N36oSlHB0l59i3zTbyrHusXVhUpEVRaF3vcyqGGgChvt
BEyME7TaEtkFT4f9bcXP/PCUuY0HWm7Mk5VJuCsgQxkdmjjBkiq2uqF9zGhUDMB2y+Z+HX6lhiQw
vL9jLwBiZ1hcmUWpjMhOpdd95fTYstBrvBbjSXD8ONmPzD+XSMQEy1V0dqoMJgDrZa3vCxQmQj2H
5M97NHEjl2C8SIHgpsk7XzU14KS5FaqIvPZoXDen6ZeCqTUyjjKZXMI1WWbJXDUjADtwKpbqU1id
Lou0azI2EvEfsLm66qjp22SC+2xXYLKzrs3hu5V9/ncY/DdsMOwJFJeLjc1p2L2FWoNs8Mf622WM
ffu7EUQwEkVvLbnK237a/qivvZsbD0P8U9EWby6uCsO3w29ExnhJdu/lDahgKei89nrWYnuGMyeJ
5AGd6HePuYSecdcdJo969Tn177PasyUO2r7B2EALrjTLM1OpW2wcH9mpH56J6x7+FqbkAZFoyW5A
2Nig8YXYbGG3jrWWaEDj5Elx6hh/FIcPETR+je7kZSMI/PESMh3ptcoV/I3j+wIs1hV1CRgPQeqE
eMjf6d5oS4qcZXB4Zh1FdPf2ib4nkLWRVawpals6goUFspofCwPE8DmYsY1rPXY550/+Wybirmu/
kVCwKX2TGE1dAa7KzsUakMR269ntqp/SkNb+WWc6SBZMRGBErgATPd3r3OKOmbXOmfXaWQvPqt/j
gyDC8x8QQS8RSlPylV9kpp07dfdxmL70MuXfF8RA2zHlFAQihUzahEQh/NilzU2YfLDMYyEL/+0b
3hcIwZzUCL5kNS8sU6p70wgaLXYkBmtfs18QRNtRLc1QVhBiCUzOf827mp+jwXy+TR/kv993R74A
CjuTJuAhCTturHT6SSu+hDP5IZGJX7NvTqumMhvN5ygcZsJ1RYfUYGUJ5348TL51RvTvhgXawbjC
PGhXgrW7Qxss4eaaZ0yrm/gx7VPrpo1ZUGXm5IB1+6g3o4/5wsEygcxlyG6zwrxhFQUdWnooFVB4
ldKs7u5mbn6McMUlq9oOVgEXtfNN5rLr5IwG9coZ22fu0jqoekc6RJkbhkuLLajo2hbtymIevjvA
+ebEV0nQYtrYs1usnGQ8XrL1FvR1YCVr8gJwLLwp2AfNfEdFk7FZQkE9c2auNkO0Es3d3+v8Rif3
efP5X+qMcI2tZmKXJME26R+jD80HduyvtJN62/oDBrQhXXHFnv4donh/ZSwz56wGYuNPPqrOOCTh
ZDAup41O/dCX5VB388WbhRTvrxk1QNFYYyHX2+g7p4QKPXrX/PwPiehwJesT3K0vMFAvjVo0xEdB
mf3aO2iiFmVifQq3OOhP6ucQ+UCCiVbzjZzGcc/0ozRb04mKF5opvpPitaEYKw4SH0qn+2U2D92o
H1uJKu46k6DtNzAnUsUgCZFyplngBKyYkAH2nvG68Odj7ccPYxDJ8wp7FnOLJJyquiwY6s2BxCf4
cRbpGG1Nz+Ot43td4sVx7RYNxhZLOGF9P5Ny4lj5qT/ltzayJbwwSJaZkcHw/298RW2KbMPgMOpZ
P5S3SVCc0mMd/EsYMeCS11M25PozDPJM9/2xOE0nOcyuo71ZNTGoMoJL/O+qpSe4vu7wLT4g04Sa
t+hnItUHvt1vtgjMcZzvBMWQIkfVSGc2xtoCt0OnQTRM6rksuthpTFX5pC3qo4nkncwR2TtSFh8W
BL4Egsl3wqU9xVWdriowKxRlJ46GwUE83xCdjU/K7Azg8X9+sksv8L070yZo99QIQx2fKVzgVV8t
WmSP/M5UbIf6DbrepjvDqaCVOUZ1y3o7dndyCyiYKQzrUDCeAoA22nE4HsGDyXJ0tw/kGcO9Vd2C
CbdzhgGD45QALFLvU+bFDGPA35PK3WIIxqPtEhR76MDQW1aD88mIMtS0Nqsts4dvtgoFmIxgACJI
NYgBvXx9pFWkhTDMPR+QxKvO9pp5oGg7G+EA96a1b/VVdVnbXIHwwyl01BeAHiUhrVe1eiRR1jer
KvwQQeJinvKkMbPBXZbbfLkeyX37P5P/CBCClbRymnVoCB7cZHywu4epli3mG79NABDso8LqNI5p
OsDUe8V3PshK8enHqcU8CV5VJVP7N37ba7jnu25jjotpTjObAI5lapAbnVtPiyfxciT68ewgbDDW
te4KnUI/sj/L4jwzez+RB/qxqhxOXRrFDpOFGCWr+HzYN5B6lJthn2GbWm/2/lJWaHc8LVIc8hsZ
N5hE7Z7jnRuwSg+ztGmxhjq7jtpvc/GxXb5K1vCN6Rf2STCHYBiJm6QDRuuBonB0Cj/7lgV25sQ/
9CBEx2Dykc+la66kvAFvDaMALRhGo9SUlCzYviUo+GwkPjUOSVN4qP+njCk/Qa8uOQFOsCYkIVWM
LMLgGs2jMoFBmZSOnd621eOCirJK/X55ZWUHQLAZ8zTXacvhGhoMqIuXdQLJvi8YDBCA6FqTQBON
6SkZg5J9vPz795UPlHTgsgETlejyGmNtgaoAu9PXozOaT3WFbPasuZdR3jrxfFcoQTUNuGtR9SSY
JTQvJRoiUYMbfovv+NgItnjhgBYgFHBd5dLJA7sm4wVOTBGkJaOdNleDGz321+Yhuw9PUUC+zRh0
UBzCVDrb5u2z6LV8YopgyJuhMzQAxtfmxzDA/K/M6VJP85BXcshNH0zH+X8mNhEwuRH7f6Rd2XLc
uLL8IkZwA5dXrt2t3ZIs2y8MH9kD7vv+9Tchj6dpiNO4Y7/aEcouoFAoFqoyN3FDmtGZMvcMcwhn
5bkUsTHun9zNKrJV3gAok52TmRnFxhNZFLQ/MPUNFgWpZz8JXGTX0zdo7P83aKbULJlEgCZ/iW4s
8K+nQRIm3V3nzX7lScfa9JVvlzFFkFxoWpUutUYJkGSFplg623kgSXnydBnlfX37baPQFo7cRsML
KhcjUBYwlNlssI5BFLYIQqH6uTxA1dx7Y8A65n7iWbciHiQhLBc6Wm1ISG0A9u+vP6cJjc/R9fKt
980T3sk8cl9dJaKx+/01PRvLnXT20Dj1XTu4VnRLy69rJpJt/xe3/ImA4vavjpLNeJ7omF2dH4Wx
291Ivv4tO7I5Ifu4CB9P92MJPpjwJo36Jl8PVqPWqC0WS1B/uGatpxH40yFqXAFRPhQvqL4J/GU3
+9AIsW3kxCi2cO+Nllo1U8LuFPkhhxIBaizH9YN+N1xXQR6KBrv23WSDxoWRcazmdCQJ3KSGiXLr
zCgV1I9xkMoOPQ5evrJ7Gl0N/1nXlR2LDTAXXoauTsH/BDPtpHCL5jmuvpXDl8truZsNbDCYt26C
iqYMVU7YUk6R/jpLVPb0Mfk8qX3rmDQbg8peXhPZeLiMunsGNqhcXFHSvF3sGqgJStTqUe4eL//9
/etmA8AlOZCekbssAQBKSMe5gS70+qFDis+0F9EteiUdZZHCMPuT7/KqDSQXxOK5piDSRiIStYEV
fyfdd3N+6DLhuPC+89uyhuZUS8er+q87luZTa7c9cBjfMUaYAtt0lvslkE5tCKNE7r+/VWc4zvul
NLamKgechknX4SkZVOfyXu0mWNAf/WkPt26JpaoDibFV/fTYNM/G/FKJPiDed0S8naQzBhfpi4hI
hL7tzTMBww9qileWB5rU1p8/VkEZiuZO2G9+7wtnPC7G98lE04HhoTnNWeu7vu8cufpqZ4esFSoV
7joEuNtNBXQxYDXjFrCjMQEnasyyEEjrYMy1eDZd3WmOyELuRPXtXcs2YNxK6gMYr5MMwXBVITij
Dqd+qF9a0BfMU+VFIsnfXd/YoHHrWDNNRF2GaS1GyWZysBLdKdfwsgPuHtwzCP9IMGWZiuwUJtEm
d+0eUyE9viZi4trT02UkgTn824BUFmkxqjCnNqlTz691+ZrXz7+DQUB/b4PvF6xnv4YH2sn9moE4
16ULJiVkyEgV1fVQ5sFlmP0jBT7/nzhchF3j1iZlj2PLwlB/17hxdTB9pj7Usxd0pXRFkWh/9c6I
nJ/LKd4+VoLVQxIZSrYGYiQaoJbjCixjAfTd4d1Yxrm4TScpMUysoG6UhykuD3oqBW17qvLhaPSt
W9jFtzrNv8xr6cmZKnqaFpnJ+TzYBope6wBfUv2EF78nOvRXSBgFjYT7V+TZTL4yNTWdpNQ6NnBy
q4+yX3rR5NYvmDj8yoY4SpwEYZumwDS+UKUPBRQEB0AaVdjHAZWDSNQA8b5/n4X6jVncfSVbmRTp
rJDDemXoVfp5uiluktC+Wd3kW3fPVBipMCHdvSQ3oFymNiuj2Ws/DgNTU+tc6mvgfKdOhm4CNluG
4wCdhMuOKlpN9qM2qZspmatRpHCUAXEr0a7wVuHMyuEyyH5hYmMa+xUblNa07TRlpi2n/hrf0Ve9
kzvpB/3wG9NX3NZxIaXsyJJCBXoA/ZOnkFOaiQguBSeb11vs2CTTyPwPCrjXdQCtkxvLYZ1MiRf/
6fHiokheg/KpyYE1oRfHUbw5drrnEmRaYGzov863LXUr2fnPXSbcEnLBAyoUXZEZ8InaOFYTvk+q
yhM4xH668U8Y5kUXh16xBzBasXTDCOkB8mVg1dSd1a3uxT3xAh/ne+IjXc6QTMGeAk0W43LdyJlb
jB9/yyQbjJ0W3BnEY7/6OAL+VBbQXURxysAbunJor+bT6rIXAXGv+r5JZzDu2OptphnzADA9fYyy
kJiPneipmR2U9zfYGYI7sygSNfMQFfCC/riuKLQR1LFNcGeKqJ73494ZiDuxJFpWKR9KBHRjcpJB
D+w5EjzYMI+9ZAt360t6XUsds4V1N/yJlM/byTmbwp3XdMxxqzAf0G9YR2cX0u/W9eg21z/YO+j/
/tDnuJMaaVA1sJgbaFB/668VD01Lt3BuFE3GZxFX7K7P4a0XvRsEinJ84rl0elWBVgDBKD2W7eOM
Ok0ieBLa3ScC6gw8nkP+hL/bZzo29Rqx9UNQ6MIeKo0/iGkur9uux2GiiiiWjCdRk3OHWqpXY23g
Dnkvm9+MRoFnJ1H9dBllv4S2geG8AUTlUZSA/RDWaEHpzYc5DoxHJnNchnPpNqIi2v7qnc3ivKGN
skRWJJjVo28TSllePWI84H9tH3TJPYRknNHKRHnuvlP8g8lLHEAHME7HGphac6jxCJB7oKzBV8/X
KZh9xjLRoqrVvFxeWcH+8XPdtq2OpMRIp7takZPL9UOux3eXIUSbZ3Ep4Ao9tlU2gKEmx1z1LXQn
JpLuVNnVDGrEbHpR6HeDPAzacxRV/mVw5n/vwtXZcSzuKolXOWqGN2x5dLsv2eibaPNtfBBsCvZv
N8hvkNhKbxKzZemnpa5gZdX0ztzdJFp5G2egov2t7+MNEHebFHWp5HaNs0DLcMKUYGTCRaPSqbRB
YNJ+svk2hgOROAXSDr/aJOOVN+2nkZXtZiSbaaB86AKm9g36cRFdx/6XwgaMW8CpkNcSOlq4Ja3i
uSmNwJj1u3IIVsNTcv2aKhCYnVd3tgqf8V9ZCjpzYvT7L5UXj8Yssn03r9r8HG6Zq9bChKmBn0Oc
yTeD4XvhQifGRcPwXRKI2ld3j+EGjLu4q0lai6IBWDJ6BDyhiyHcS7ZX707CBoKL1NEKLtfVAgT9
OPjRSTsU7mv3yXBWvwokT8RPvv85u4HjIvYUD1CX6wEHFdoKetYU4sStrzwYSPDZzFP0QTQd9L5P
kaUMG0guaCtVk6EaB0g9HPE5MR66gJyMK3Gf4m6kPgPxKbc51JC40wGUKUcVlA5dkGmHy3Frv56z
weDKysNE0qVn69f5HcoBeRB7suYU1+zzSH2Jbv8zheKvi6dyQXpK7WwEzTtun0/tEDvyCPUyUY4l
8HKVCye5LqerlgEDUomvs8daSeMOL1NMmTEJ+mdb6Ia7iCZERZn4DVhLOC/My65UlwSIxvylihAo
ZCqIE7u+sEHgnK4xSSzHLEyYKgJR2mZoPKekcAzwfv1XrhK2RWco3u3mNqKTVQCqihOHTi9mLgx6
u5fYBoLzurnupXRiXvBDzBLNneNRgTuA7CEgoAtoOleZHAWV7dRZZYF9+4nCBp3zwWxNazxJA12F
tp3sK5gck9zljo19lqGI1kvgGrwz1kpGFNQWkYPHh3k5LPTz5RMs+vvs/zf5gARZrIowY5qoO0xJ
2rjpXIpenwTex48fy8mQLxVhLrGcSP99GG5rkeIoOyLv7o3NpnBXk91F0RwvgCj6a3U+2eazifrr
GBFvzcCk3hnO5XXbj3xwdLxew98JT2WTRjkqJf2AjTmtAVO6LFy9dkbcvToIwbsX0fzvvtttAPmd
omUdTxIA2cdF4cdBFB3IbX5VHVW0cay64Mts1zE2cHxiMZozchbASfZNpz4WQpFvEQC3YyBuQR+x
BgB2iDWvAk3kGLmYZkXpsw4LHOHPopHIXT+ENKBJQHgFrWgubpiYsYsr1pgSDZ5NVsc2oGcmepnc
T0c3KFx86Mo46lBBQ0qWuz+KD/qAQteKYRXJ+88TPizabsC4ywqPrCbmw1gHWKKetCz6hIdRQS1l
f9WgLwcaWfg7f3r7Su/U2UImX8g3i6X6i/E9XUUX1Nsd9+4A22cUzh0auerqasCHCXHWgB76x/Wq
+7Lcpqi3Wh4EESoncppgMU/2UVT+3D9aG2wu6UQf7EBSCRZ2/gLNB+pH2q2J+549adipk86CFd39
iNDRtq9gbABryrcHrvIYpc3Y4XDFaN1MDmAUfUkaJ3EZz7BxxV7D5INQLZA5Hr/EW1TOMS2jTY1q
ASp7fIvd3KtXz8bjGyNlRcxfRU8Neyd8i8f5ZitV0lAwvJbVW7pgHSpBFN5zzS0CFxPL2iw7eQLC
WD9FEt5L7kdR+V8Ewf5/c0GOTQNaWWaEHftmonhGfRrkSpCe7d4muoKQp+gQVEOF6leUObOprGdo
75oD1p4B5hPMZR8Mh2nlSqnTHUSC4LtmbQC5lLPHN0hTzej2Ssr7vAgI2q1ILyip7O7/BoNLOg1r
ndTBZp1ynfSM4eOXRekEDnAZgvBNa1S1cG47QMiJ22tfLHRnXL7n9yoz540hfNPYaht0UVcAxNmH
zHrso7tFe0E3fmCsIuHffVt0SJOi2GpBJfBXH4i6HryjNboICkjQq/F4sGkfXrbmX/zsjMH5mVQq
xdpb8GaWRMjPqQdNs9rpgtGPnMJDz/8gDK77nnaG5DxtyjD1q+l/Q2Z+8sAqFFpohtBaX5wY9APJ
i8DK/U07Q3KORxqKIgUkwN46bFlvi/KSgUvI9DES+HXxSpRjLb+chO9ou+UEjNv83EJeu5lqawvm
GwCDbd04sS/HMXXle6vE6ydjoZGOeL0DO9dlewWOw/d2LUattXEFx+khmRnfJ8Nfl//+bi/j1iz1
V8+sbLmmeQ6Ayh/8InEZr2bxHF3/aBd6e612skB4fwi2kX9gI5phpsuM1ZTBzxUPaKVARVv6NLaZ
E8XkDxeRLfImztN4VPSSuamWB3kTu/ZvfYPjysfErQqBWAyp/oqQKaifmRWeQHWrdjTtkKz3kf1w
eat2XWGDwcWQoZzXtGAYydI8MlWa0RRO8YgwuBiiox9prTW8rsqn8VhmLiNjVh8bzfkpnlqP7HD9
mWFcFJFsDGQvKkAlS33ol+5YQNT7MsRuoNqsHRc1lnWWo5x1f9r2SRtOdp2BtC/8Iwy+fQa9+Epe
2TCjza7bvHe18SaVXi9j7EehsyH8o1pc6fqUlTCk/rTiyyo5lWgtubE7R3lg9PHljVo4i2iebPew
bkC5GNFnNLd61uIHhjStfOhi0zHaxhnz3oHosiBf2t8qC1Lhis3ydu5DLtF08PwysGUqfKNQTrmN
T8c2Ol5eSREMZ9OY9VW9xoCp2/KK5uMhi/HaOommF0UwXJ6MiVDZrGa0qMUqBmvb9ZM+4BWosEWF
q/2De141LsTl6PnUhpJtkW87b9Vu52kGLanPBFXkg5y6whZatkLvPjlALK4QqHdjKp/bqCkxl3Rl
/s6GJXTcxKln3ta+GqDn/kbUZbr7HcdozH+icfs1gAH1R1Mw5jJ9vI37suTojoF5RpD8h793P23g
uH0z+nzKiQLjVBmNQar1UZHI93IFH8AQnZRl8S974+4J28Bx20ciW89Xk7nJvB6rTnmOk9ilEWoY
YC0BD13u/Bkec9vNjZhAG8m0O+At9GXBQ2SEpjQF/EB43h2+XYbaPQEb07hrCyN0WZaxK2XuUt9o
ZrcixauqQBXlMs7u48vWQ7i7q7OiNFt12MRmr5JDcgLjzFvHgYjpQOiL3IVVKRNBFgCTpIN+0v31
ivhM05eNEuAx9HfiIaNv0kDkASJOzhMnDffKNBu9S5Ivo33sx8iZFkEWyH7wu6O8weDcL1tKM25V
YDSriY9hFSVH3Zfr5Dqja+m0w+DMvSX4gtytpekbUM4HDYwslKCS7N++iyc87ZrgdkQxbTjKh7H3
BN7BTLhkIueGeJqJ5lkBmnQoQYSOmm64mo6J9prpmrX7Re4gmv/Y95ONhZxHKnqSm50KTFZ7KkBc
1h9miqhlOTEIONBXLrBxNyIT6OWg0Rszo3wrRavAxnoxe0zNrcHqlZi7iq7HExNHpIEq6J3cPdcb
MC4gy6jJz3Vk9S6twtKSHCrdFaYkONRsV97v2tkizvkVE14ZawCRzcdUvo3n3sOEQU5Fn1m7xrBP
O9DYoHzM94FaKBAmdovYIUk38niUosdYRA6x7w0bDC5q9HOupNUKjMmVXUYtAyZsP3EJ6OrLUHg7
794oGzQu4+2IVlLTAhprHmDfydQ3UswzLqk/ugOGiBXUJAMd5H0Pok623aN2huZfCZcBosmEhUdN
+yoxekKB5+1Hjg0Al3moSttWHcvdoBXsMtvWg3z88YTbHC6fKZEtnJdP1qSgbAOoli6+pEkfFHUR
NAYLfI9/BlTzNjKkt4QX7dr11N9O+uo1oygT3a8PbVaNmbq580Epo9FcgUdodxa0u9YDDYsJH3aW
w6Sd03AQkYMIEbkIP2RjBB5dIFb+4v6truWo969mWPqxL2ywZsHgXbDYGMiFeKnr7GK13w4Yo6Do
3PmQhbVv4XUhP0meaPpkNzZt4LjoXtC1zpQYcPPSuNL8isETZ22uNOXxz1yQixv1lMc5rYFTyvcr
ZC5WwbeDyP+4SGHMSq0hmKOXJCUnvem/SqrmG+CLuWzGv8Q/A/HVRhlc44Ub5Dka7DqPetdG8Hld
MF8yH/KXOA6kL6uvHpbfSpzQd/oTj3OHkvalPlPgrXRwkuh7lD9HeigwanfxTA3c27aGTyC+HT2e
kryEhC9mt28mP3bRMHAnfcikQ/rCrnnidnfSZ1kXRIz9g7VB5aJSl5NhUVgLdHwE//YD62zSG8+A
ozPpE3IUjqgzH3h3tDaA3D3cY0ZdUhu8oqWgKlMOoPQNIYYhJLzf95ENDhejunyM9aqEYezh2EBc
b5Ng/vAjjc+SoHq5vH2i3eMC1ELTFYQnMCtG7biQnAxjLKPow0QEwvlhHfVtmZmwyVTu0+kbSVVH
lnP3siW7wWizcFwwMgdrIlPHPMJ8VpYYjbRha36SfmdeUd/AcLHISJVkMhLAUAM5LS0PqaZ76irM
1ndD+QaHi0nTuCyGyRwcUk9vX/vzQXLLw+qiOBikN4UgBP7LgTJ01mSKh1tencBeO30a2SuxfGIE
w9Y9fTaO2pfiOIfSMZGdTtTevV/IM/9B5OnypiKnUW0DMQct6d8KRtVNfwVldoKnQTZnQr5d9hHm
A+8P8RmSS5tWJGWUxGheUNqHBeQBaetP1rGbvqtx7f8ZFBeg5okSdVlg3QqmmpqYTjYZPl5QWodG
9GOrSYI7cv+MgY0UHPoEnJec+1cjjYpGwnj1OoOFelgdMGA6tVD/e/+UnWE49y+aopmyHtE+W4o7
OA3YlNXbbpK8DO2Ygk+ff4mFZzDuDODLGwwb6dv8hIZW/OYGy6g+4XUyqEM1dUXeIVhCXoqxpGtq
qxngzOaJ4EOOotPpN2PhPzbxzRFdoayJYmOf9Bkc7FrcuuYyHPWB/nXZ/wQbxSsvlqvZ0MSCMZPy
pJdfe6o6UhoWsqiOJtokXn3RmJp5KkYYhAh8Q4f2hiqyl2vKPZU/qrJ623YQqqCV16lDWGvzUxuV
gq+h/av5vKTclUkqUsfLClNHUOUM4XgYguaoCllE9y0F+4huoL4APmnmP5vPhzZZzQoPMwjJr4yv
dAi11DVXJ84dM9Svk0ehhuyuQ24A2R5vAPNe0luJkRwa2TEzutDUb8e48S87yn7k36BwkaMYaRcr
E1CYLg2j2apBlQ6lD/rEvoqSzv3Pul7o6tI3gFwM6XIjHY0RgBbmTfu/rCkSBI79dTNMNBpgt4jN
OUSVd/0ay2gb0+zDOF3r9FoVzlSz+P3uKsFrw08MzhlqbZWTxASG+hCFijc1Tn9leNFdw8apn0UF
V/aLL6HxnpArvWb2QLPLu3X82Gui61+0ZJwTSJOkkEwBQHpdX7MEgN6Q1G2hTOUwBcPUJ5Nja45I
UFAEy7lC2iNMFRQNKC3epbXnOrpNBkGr578c2/NOcbdIV6QLOMlh2hwYJ9aKOdsgJAPdNYpOSGzI
0++cJ1sGKxl7DLf5CN/OTMpBQ7cTm/rLTuOhkSB6i4eaxWOUZFPhJKI2lF332EByyYaFblZ7qfC8
3yihNEROBc5LgVWMIOudB24guO+fVJ7BsmrBKlotzlh8ImAM6C1o86XXaXKqFYIeold1EdII7HrI
Bpc7y53aK0pqAFdWG59dXyaGd7MSdSIQDo7yZynzld5yGpWNx6/Z7aw9qfFtSV8u2y/6Gez/N6F4
lrshzlr8jKa6QtNUkBeZs1oi5mMRCnfMpaK1oeWNfezbQzHejCXaM00R2dp+wN8sKXfWl6JOp7mH
LXPA+KPzwC4cPXUyCIYbeEuUa19UiNhNRjaI3DHvzJn0cwLEJPcN+8PUEby3qe4kiVomRQeBO+uK
BgFWawBQDOXV5LXSvl52g/1gcraE74Gq7aio6woArITNxiPmQxF2AQQwMcBlfBCg7X4EbtC47xWa
21NvlECLljg5TZXeXBe2/aWb2iNrhvH6tvFro/3cgoKlaTTZM2tiH9vcMEEJFGm+4OcI3NPkwkyM
Ehy1oSuBambvmZ9Un1VQkwfbf1VOKPV8XQ6ysIIq2FG+TcpEYEsqiiPRflpcNkUd9R59Lq+yY3zI
AmTp5LOoe1TgrTwN+EQXfF4lgJzGZ7tuHRvNy3HxskQikQ7RerL/3wQVs1O0qFWxnp1yXEc0S0MA
Qviws/9WsHEiLqjEul3SkQUV9gaH7ls3erJv9EA9RK4kSCPeHjYu3BL8KLo8ghZQ73Gfo7vkr6KY
6oNRl12AAfUMfb6jEs0OlCDq67G3X5VyVU+QSHvKxyx36DDH7iIZt3mHtvHKWtC9CW3yJ1XBHreZ
pTmyvrZuigr3g8Ct91wMs8ZI6dH/b+gat0ADBBfm2UBHURvoD9FDdhjQOqoeMe3SMBWp/4d4swiR
i8CVbhFC2ZdEqShejEZ11RCpHO9GKqJg6EM2QG4APeVfnWttJQM9hsBgachyQx/qyE0XZHMVuHco
+jVl9/I67nnzFpAL8r0yLUalse+I6dFs1nCscgfUrKJERATDhfhWgUB6GjEeuR99/kGWfrRxdcle
60IygKSO/GH4n7AvcC8Ub6zjGdHacTb1hgC295RgvCtmJ/J6vNVD1OSmf6Z3oitztzy2BeRif0nj
pSrZcuKmWZzq1gzIy3qYC8d6nLwZ3HkHiAuJEsl/QTXhNMQG7wvfxmlA2JU2jFAXGlCPxcf0vg5A
ShXSylHv0K7vFo+iT5v9/TwjcqfPrvvE6Bsg5tr0Msg2EjkrGR270KPgvzuovgmEnIOiAVKfYwnB
acprb9USUPZ/RNnst1A0g+jQ+FY0nrXaKGNKyAB74vUq6XSns5HyC0/3rjvKMlENcMxa2K1fT3c+
jdFSEMSsHvx8ju0wra76qqgcGZtUh0Jv3Ev/MYDwDx63S+oy2mVm4RV4UhTdG3ECvdiuo6CMtdTR
etU6WEN8JyGz89AADFbCWbF/J75swjRbks1tqaFzCq3SLKC19qGvq4NS9IdcX75f9hIWF/krbHsb
sNi9gaFqp9VxC5hWAqeD/ReNWkfBddk/5OsoMEmExe1iaqxUyxgnJk2U2Gmbx7l5nTvZ8swZoTqR
C00QPXcBIbD683jzl8JMukLT4Jy1hheS1u9SGfdP5jTkTko7//JK7t5yGzDuvJEcfHrRjBK41VDP
GNpbRY6//RkEdxmUSTXTroA9RjW7U1t+r+Va9OkrMIPvapartlsUFRiLfBcpitNKotPMDs87lzsv
FN9HWi3pMBkGECbjs63QYFhjR6EfrElIqc8y9EtIXAYv92kz2xG2pGj/FvjDhyZxlXD0NX85qK3A
wXdnASHbjTwEkphgQeIObUHylCQyPJypCEd/mVeVW7jRQQstZ7pu3djPb0RdEOzQvLNxA8kdYGs2
iqhsAQkqk2AYLWQhtQ3T9ONl39u/KzdA3OnNJJDnpUxmgdmmuoz1DRymZYTlnLwmkK/QcRELbpfd
A7zB5OKwOShSN5XA1KxwhuxNWh5XcpXXoR6JNOrZ8Xy/jpDgtJjGg8G3oRcdHUwiw1fSxLPV3NHM
/6UKVAMbKBnPHbQlRAdttzCBZsF/EDnvlGgbqUXPEI9MPzY6Rt/Y/JYHISHkrOjrt1ZBPNzPksHS
rkC/Da9/MhdAtFopZKuVWZY1+Tq6F+gX1EEccqogqv07RE/kDMZHkjSirTyNAMssb02eBpEu+W6k
2vx9LmVUtHaUzA5/X7U/VijWGgKJ333n+2ex3hZzczXGcQEa4Al/P++OqfYVFappvrW7L/0wivZl
NyRC4IlgXFTTNP5Dcm6tZl3BpQztmclfUaWCgHHqWZ587F7lQEOf8fCSyU4rmsTZDR4bXO7OyiGc
AtVM4HbWdWaADXM6KksiihwiFM7rKjC+thXIKf6m+CjC2DiN2tHwtJvSgTIjqDbq8dAXH34nYumK
CZJ0RccbDOcgba5Fkcw4qt4I6TCIm0OaQE4des2IHVD6g+ak4AbY9ckNJHemTUtfK2UEJN6iy4ce
khYf66gioitUBMPdM4My6CYkElEpm6AR8zSKKKRFf5/9/8b1IYq4Nj3zx4pkqoPpS8dscbNc3p+3
Xql3IXezWNyNkkYokEgx874fPPZefNeZ1/VLiMZw+bi+NSomwXRFwDN6SzvGn6uJUsT9KLz5EdwV
06SWklkjfgQrcb71gnxW9fsGUbhEikCNEwZ4L9u9exw2iFxWmsjalCorfIQUn+fsSU2ex0lw5ET7
x51rXSrTAjzjrDClO70sZ44ZlaVg/9ixvbR93LHWUnTc6czX2fMwvv5CEmq+WABSsFx848yaDbWJ
jBQbNPmLnftp9cGWDMGeiNyApxMppNLKl+JvX4SOfGCAldMEB8zoq1586iphdw5vl6ESA2wR4I0w
bZCYEO6MKaVUNKjRRV4ereE8ZbFjS+u1PKuiXvd3I788EnfOsriLjSUyIm/OXfUEZi9Pue4Lt/RS
D5tGHIngirGuwIngXfb0d6vKI3OHq+zGZSU9bJSXuzfJJ789KF+0sAcFNy61/4cqNf/lziNyh0uR
5n7USyBquTseu1D7oIXFk+a24XC4bJxo/7gzBtWnpJXZ/tlm7bdTfjAz6iuGKAXmjzJvEHfKzBZk
X3oDGKOkjjl87SSB6/PHmAPg+4DadRmKVIF3tH24jLkzmZ8TEz3i2WvV39AKr8aiBmQ+seIRuXt5
ldIlrWeYVLUf2+Va6zAj0zy05le6iHoxBavH9wUV4CaOrRRQ1uy1y53cCp4Adk0xIckJFRYM4fB9
aHmkGkaNdw1vbjE6nRVe1Vle0ee1Y8iJU/b58bLTvfsKe1u7DSDndZqk9s2sA7D8RHOnPOo+Yywz
Er9s8eaOt3CI2yyiG+vddwOPyjnhrCSaVMg6TtXdeF2drHvpeXVbh81RSUchq+Lupp1t5D1SKVM5
knqgdTU+NpPOYXz60q2FN29nfbDD+UYcqnZP8waT88mhstJh0QmEq+QsoKp8R9XZIfIYCPaP/Z3t
pcmtJO+QWRw3cSxj/3TDY7OEiZ9hJtPLjiwhTcPLaKKF5NJEaqmlblZYyFy+j5XTLCTvY3/gkjXs
B2zyxLbRs7HOANB7feXQgwKKT+UDFFoczdWv61B4oYgs4q6yAh8r9soccSU5Soi64q1S7Ott+j0f
J1Yi9cYO8t1mFpa0hnhnf70YiWeYFC8Iw+hdXl7+q43fS+52azU7WzMbe1mgc2EGAUCROlN3KFP/
Mo4gyBjs/zerDN6lKp1WZjQtQLqrLqG2rG6uzG5bp9+LUiAItn8ULN2GkpthajbnNdbQlCl4TSOP
5En31FU5KC7iolpf0XRTirROdm8ffBb9BOM8CDwd89q0Ks56yziMKyfLOqfTG4fGH5fam8vWW0V0
xiIDOSdCTVDuKwMGmvJHfbibC+qgq/3ynokwON+Y0TlAKkPGrZpcjwS9jFeRJkhA/uUuOK8d5xfm
YKqSnWDtlDsj1N0axIWZ+xo9yoHsZZ6Y2nQ/ndtsFnf55FI7LNCMgVEBoZ4V6j71QVPToMEMLSFg
+hP1TgoRuYtHn9KlsiSYiG4ovJofygB6CTf9CyMnz/04c4SXz25IsyCkRSArSN7RuYFsKKO1jXTI
uFmD5ADpRHe5ZyJ/ig9l49B8uuwn7/oV3oLIBo+rGKxmnugWiP+8nnrlkTWZtHjuAWEdcbMg8i+j
sdP0Ll5vwPij3SxkySjA5GUJFqPxGjN2L0PseyVEBnCZKmDz4F8EcZOStC0sRKvH9Dp+YnN5lSu5
VYpB6OiOTRGJ9mw3Dp8ReSlbuSratCE2rjnVS7KwaB7yQy+qBu7nQBbrciQWBBR4Wjeor1E9txDt
2bA1IwnFhxq5GTzWnp8Lu/PZUXq/U2c07qhF0NkcM3az6iBOKKaHrPKJ/bKQO2V4zvTfifgb07hT
lhaGPuZvYN2HUbtblVNaCYqpu/HwH4h35G41KJmqfoE9RdeHhf65ne37QUoE/r17U25QuCxusi3N
WmKgGJmXpwdMxzttESpouGmhNixw9P1I8XOLiMydXKLpdlwacAj1gemFsCk5Gup3jIAlC9B0KyCa
FK0gd3ZjTZutvgKcla5uEaeOOdphka/BH5rF3ciVNafGyJJGG2f1pCJDhRMOx9aXMMULRdzPIlrk
/RBoq6qOmKvKFv+6b1WjHGcqQq4SlaBq6rwkru4nmrlRU0DxvXYaKEVYUeMqM57tmlngmrtOs4Hn
rup0jntZsmCwmcruXMXuMMVevx6yJsSHqiAveMda8hbvN2jcpb0OMVFpig+N6KY9Kk7j9ldaaJ/+
H7OVuw6zQeJCSGZb6DvLgNR67bWJlhafntRjAwJ+y2GNXvSxF35xiDC5SKLEqWUvLD9f4kMkBYMV
DKIeSQEE35Paq02sWyPMAjnuiv4uGk6R4Kt+P9afl45n4ZvoKA+KxuLIF9aGWQbGfRQMXnMk6DYR
ftTsW4RqoE0ggapq3MmOhhk83XUrecrgpDHyqjqowiSMYofet38xnhn5jbBEcNB3kwH7DMsd9N7u
FhJFgDVLp/faY3KV+Yz/jfViHBltbXYn+iDdtxQjlwTMNiZ4N379kiGQvoKC+CB5hSofJdodkrr4
nnXxUWAaC73vbk+MSP3E4UKzWcTmUoJZ3ut82VW83LM+o7CFnLEPbU9EtLC/jmcwbvtIlqBXKAbY
WN21851NDwJrdi+ajTXcRtVxQiQtBQC5mz1GKEsbR3+iR/WT4lbBdGhE/G/7afcGke3j5ouzSnWN
tgwxs97cP/b04xBIXxm/cBFMLyIxkneNEz+i4nkNuRgcTYtlNzYco/OtsPsA4dIiJL511z3Re+Iu
V9nLdCVKhkXOyEXiLlPT1DaAabUfsuJx6RRH+K4gwuBisKlMVNYqLCSNb2Y9JMiC+1qQvQl3iwu6
sml2lkVhiA5xqrdPiPqlpw750v8gZxOTzQg8kn/a1+estfUMZqXXP1IfxgML3RyXtaXiX13BCdg7
z5ZMIMyHdgkdD+S/+qPUq2bbzx1zj+RWhTQJaoFffsiL5W72IkDbO9BbNG7TRrKWxtwCrfUGv/ma
Heq7ODA7tL8iKobyk3QUcSvtfjRtIbktjOlS1boEyCx2/4+062qO22i2vwhVyOEVcXeZKZEU/YJS
sJFzxq+/Z6hrLzSEtj/TZb+paps9031m0NN9Tnn8xhoAspuhdFR0OJZe7aQnSoOAcJLv8E3yItZy
DRZF+WHsbvWC4qwg9oxvqLEaZZ0rEwbUIL1f3cwzj/FL+wYgDRREqRDZC0lTtECbBl5WtIFzkDVj
HhdqeqPggu/rusfLTwGOYPGOcfWz2XqKJ2gvsbfmOMDSu9aSygU5h4e7e13Q3LJK3HSs/qtbXORD
JWM2+hB2Zj+9Z9/SkYe2kPvZsYI+KP+kdCP3A1GSMfKL6ock8h1sFYrgZa3PLNP0U4luaOzZlXyE
kLTHqEbiG/lfNyUx7Dc3JrnjTTGLWWuTBSbryA/NtbJrTb4yRPBnVvptnOiQwlNdNTTdxJjQNz16
+pySZYvdcN38FVz8pAL4YqUWjrM+AMbWNeNFW7WZEgxiivjk2I2ejTEuepQ6a7q8gLHBul2HvxTx
WGv/dhCUX1YuctIs0aO+Yw49LA5TvC8CoQJr9s/eR9A0EKhJ+cShpmYUURnXsCcGkg82QTBLZ6fy
m+VUFT44VF88KBiqJRaS4SJ/0dvGDoebZb42cqQgdoT5Ph+dqjxIypNpfE2KR0EOluHPy06yfXlv
TpdxUTdMS1UZCG3uRexlyqoUYJpiBIl5LViV3S+nNn6+bGb3+8PEq+LfdriUiOVMGEOGnXLA+sEy
bzzoYOgWgsKPfIrXan/jzsbYv2+cMkoQ1SchjIXjH1piD/KLofmXHdo9bNDooEgKNEiBm7+aqK1U
qxIFvBlK+JAsRlDUVHvq/s78Y4G/kbRWbiaiBvjXRww5x6I3gLR4FlCwFSvCmf31OpviPmJUtRtV
NYSpWb5u52e5fs0/8p2EMu3f6/UWH9stwbCDuEKU2JUaD4psdpM5UUQ1/1FLxgVzP091F0nsxJT/
UpQ7UYewx3QzTh+oW5l4BhcVDIKraK79de+Hbg4Nsy7RHazfY8jHKYb7uK2Jc3J3T9iguSVD+ecd
aaqU5kkvdJngrvVNW59q7Wqgpv12l2tjgstJMzKmBASfiDDBA6GQ20itLYtBTn4z7N7nzY0lbsVW
pccb3wpnWjcy8ErMdMqlW+FPAClDAOv+Q5eZjUHm+ibcqnLRhCEqWLg1bqKkLi5vvhLJ/3GTuBOp
qRZRt1qYSQW3l1Haq6Bw+18jgTuGqrWPxFLE4lU4xrvbOnFa8/kymu0WLLcbxMHZXGbVAuUCrJeh
FbaYSm62gnRVaK4lOfQrZXKkwrLDAsysifCtyw3ibk1EO0+4WUdCVnczFlIPC9801mNiTRjfpNo+
KDMc0CmZ3CUQDn8DunR91KKbKCc8Ybvx7kA9Rx6vAamUkLCdM3jS4RG2QFNatHxW89HOh9ewv5rI
17bdgwgsKQYa79m9gXMJLTx5Wtew10ObR/aaoP3WF3ZvT2/POOZjcyUSdD37sHG2yJWiWqUfsmGu
UB0Sblrj1bDu2/Q5oxSPKSsclk9zUYVawyICrQhT5ilzaS8gtDH8y6FPrR8HgnIhmHWfA8zN+Ics
4uOHiIffYN95uTjs6ww9V2WYwYNvGGQH6SpzoKn6MOH5lc35TQ8f8EfFZQ5ynZb+jqNymSOI81Q1
/Fm81fi8tJ8u//5uCm1+n+3bBlknIZG0NMLv18ah7q9S8UamUmh3SzYmOFSNRsWQobeGe3fhyvmj
JRMu7G/JxgCHqJ0291ZYw4B018pvTT79Qf40a/bPt0/jXny8vGi7HmkQz5LwPzr3OXhdwykazEWC
R9atlH4SzY8EMSbfMfAryZj85ZKlmgvTFHQZF5/CD4u7wfz8gb9/8/tckhShpDZLo+K2ax5V1DCp
v383qDa/z+XIuM5lmS74+5ciaKZjZRw0qubMlvgdLoNECG+Ypq6+Y/XRqmYUtVbHFpwMvGz+7O0G
Qdzh8krtwtbGDAeO4pJrhhzDzAp5kVyFWlbptbjuxNTHMMP1d/4YrC5ksYso35QArQCc2QlCSg7M
gLEi1anTuabNGtYbw77s1W412zxb4xsSlrk0K0OGteS5emYsHjFkgHHK6OCBZ085jZ/41CvS7lJu
bHInW7Fqel5qsFlAELPAq8fUeBLYWxPiPNv/Nt0Y4vZsqfVRi1JEX3eST/2RyURLaLJWmbrdvxZD
eCtibIxxqdo2S28ZArwaoDLW/yi0u7z7t7oEvA0uXSvAfwNmCsHN8fJ2RPS9yMdJ9WbMiGY+1atC
Lh+XvKlqCEPGwI3xtLM604ghQ2d2mmN5mq4oIgcqKti/b84fsxO71GRxLza+kNjN8FmXbVX0Lgf8
LmBvdok7ggQDZDGJBStx/TrmkS2RDPBsny/kr8KdQUYjQkd+hgX1j+UU4oE09kvG1qa+qSrmNx+q
jm884o4go5XWvlhhTzc+mdKVWBFBtwvh59/nq+9ZUpVWFCGJhuRl+iMynrQ/L28JFWd8+T1No9jK
mQWUwTwZAy2DhihbwQNXB9LrTAAsEQEqBwprrymi2mO9DPl6Ue7VjniRJ+KYL7xZVQS5zTccMD/l
ejCrhdPFdtcRblDbwkGBpbWSXi4iroPR8LmThXu1Kf9al+W/bg77OzZpGTeDolc1C2dVv45X3S9Q
EWkWy26W0dcFSBzk0X3UlKdubJxBwTSyZVE4TqSUykFDkkE9EmrAgmvF9vq9RoF4PoR+84Vdtplq
s+n8x4jkUAKCobm5omXVXRbnLYXd0e5e55MRpIf4RHUVURHDIUbYZ+0aVbCWrKZuW+lj0ZTPyyof
WpHidqaihgOLvo5LVBsRNct6lM3M0b5mJNUbW5wLAKiJv0YM+jahSsF2a2m/C+CX1TKnEo6x+EUz
Y/fyRhHuaNxNIu+MFsRyMIW5Z606qdp36d9KHHBHrsbBRSTq6AVkm9N1iteEtSdU1LMStWDczaGX
elXTEpiY59k2x8yWBeMhLtG23KeeWoTETXb/4eyM6O/G+VBUKMcZ9lowJukO9MoYq1bvrV9/Nu9A
KZQq21H3TI2DkSzLq7FrYXNyFuiiMHLD9puw2uKdFgzXOd7rqtQpv18Oj91Pg42jHG5EpZJZCTtY
1IA9sybBz3d4qgROHWD8aFUCJb2wLYCRI0o1bwd+dQKBuWteCUdJAXU/hU8shS6lGIcY+PbQ1kRB
GqfHMChZzTVojpB4dT4yObj5PNA4vIirZVqGEZ5FteRZVXMY45OuUF0hxCcPP0VlSu0yJjrcmSGt
ULrrFcY4mBKQ5LWBohGLR2AGzwJrjuqaVzFcKnuvnh+1xk5L4qmPCgh+dEoUMMuPixk+2w/pZ9Zv
q91KweCKrnooA5J4jUHQhWjgib6tUpA7k90AmTJF4VWBEtn5t8mvbyu3DMr+v4Guzt08BkOKl6RG
Vi2KaXernamTUw6Ekd+AlApCJEtRUfHijuBoYeMUHSoTyym9Vw7jVQ9lz2v1kxFAo8K27uvetShg
ZED7fiHPNrm0GpvIWssYNkdfPcWv2QkNqQVoToQbFolgWW4+dFc8G+TSy1CKPs0WBRcbLbqqy9U3
yvFqLl7mJqfW87Jvhsidym1rTdIKlSh3/DK6LCRNNzxk1yzJWAu4dLwMvftZ9rdn6ID49RIAlu+x
h8AciqNiIGd2JX0aU2Lx9qt9xtkGfzTXOqSpZNgIn6TvK8QVcJQVju5aGaSjjAaD1BTSs9D+fYAY
IlvkzWU4mop5EjMESDUfEuGkUMBBrRqXWlWStXrDbgJScyM2wdxfxfnL5Y2hXOAO4n6cjK6pEQfT
aivycckeLv/+/ovTZle4Q1dujbzRIKPhLpqt+ENgHo0n3TZOPTilqBIF5QwHEjqa9BuRlS/17KSE
1zI1t0b9PgcIitbK/Vzi9xPjKtauoorIkt8cFOcQ5gBgCctRNUJsuHCorw1M6mCECzciBbzuEVnQ
2fXGlMDiZJog+uebtzXMeMuWgFf0dtLcoReDSIg8Yvd3YcbUQNsEplQdjES/ZojYi+h5n3p8XTcQ
s1Q9KLY70+tyX8ZOc80+6Kmy0W7KbAxyIFBl2TLMVodwy67C+b5RD9P8SDi1e93a2ODS3hybbMb1
lZ1FTMcC8pyBdspPpUNd7Fg8vcOXjSG2gxt8UeTEHCMJLXSgogjtGa/oaiP6bSc/LaFsL1PtQXHV
JryjtoxDhMls9WRETwKu5oxpi83AZTeZk781lEV3FIkztWEcPhhWKYe6jMWso/JYtOqdLmFBU43Y
tN2P6s1SctBgVXUhpRmWclx6qAoFSoHRPtyGDCLi95PqHPAcRBhS1QoW6z9X12NnPPf9R8pvGz84
hOiTJRcHGb9vTsv3XkuvhLA1/VScqMro/r6YIPYy0cyFG9evsWdEsqprrH1zaJ8VvJ6p8jdyMpGw
wQ/EaCAHTRoDNnqowcy4FrxqVIs5ZYIDIOhh4k1DhImoWlMvrdH3pkNAGNykFGnc/hXV/GfFeNb1
cinAJqvClHQH6nO8nVTOINiQ0TWviyNaoYNK8qha0f6JsTHKYdFYW3mdlgBxRhrObjyTYH9nz5uZ
nz5RtdL9JDp7yOFRCxGNoc9gbDUDKaltrVzsJn9YyS7CfQw6G2K7ugE+PHLGfZXDUOW118qn9lj6
VoRvwOq6fV5x9/7QRW6zihwIYWZ27mYZWyeMqHtk8WMqxN8IXJV3wfzsE4dAeTktSh297dToMiqj
8WBezw7ri8oD6r69f+3aeMTh0CJIqtGw9FXrt5KleZxFZ3yzZhY29YRHhiGHFvIkgsecLWDv/5zj
UG5nBwGCYT3rY09rZ99M7ttFssywL0SspJxontiVXqh/NyaRQNpdJLcgDoNri6K842XP4x5at9qK
zIJog2BgeIgWD6RscLskq2M0JwNsiCC3Chdbxdd6eRAMh7ELshty2tjSPRGIlFFur6Jar43UhNHe
DQMdZKjty5QiuSYX+kH28tJcST/+m0n+0UjFqTWYI0yCuT8ovsqe1dtVIL5iUJBN3oDepQxk4sTf
T4HzBvLvSC30dVVtRRmJ9cVrfmdD/uaqOMpu9on68CBtseTfANYSFZMyiLDFai79HWM26l61gNUJ
QP9HrOYukmwc4zC/UIoi6gcYUw2nPiogQ8uCIbWhPc4k95bDXBIWdw/RjUEWURvvhLCJQEiJ7avA
mDufps7TxuNlp3avumgal8FHxQipOMSXxiGKdPYQG5ovUXEQ+qdFdWNNtMc/c/Ovy7b23Tnb4tBe
z+VUn9hntbh4dXbTJ44l+pdN7APixh8O7ZVMnzIwtaCpATbwQhWBLSnE65jLplHEKzIAd0/MjT0O
SaDklk8le2b+yfGQ+3Vvpy+swD0GsafcL0R2sb//3afJxh4HIh1aRhPBgL027dxRe5T7zonLyhnz
09y/Xl5MYr/4Dvk5lyOU02FLAfUfSB4EL0s+Xzax/yCBKT0N/0sgv+NySovzrJ9rNspzSo9sbjp8
jW7qQ+fPTnwYg9qJb6hmMdIml1ZQ5QrXQYXNIvSswQZPs+woboSiVQMRFl8OT4tbuDGp8rS/nmdf
uVwzLSutzRZ25fBFS+7a7jqPPn1gPZHFkFDTsarv+JrNYdYmJUEHbhwzaqRaAuVImh2sRvSmrARd
X+OOue7MSXHU1sEWMeCjScldNNS6XejPokE1G7KA5APWEtEmC2YoGac5l5BLC+I+DHGzN5LxGJ2i
YPHZWzH1Obtbhdza4RIRCjVmNE3McQyYMlbW2DXQCMqq/WzAlLx57SX+1h6XiL2oxCuKkCzxq2em
GwR+AdO1wHJX35YeCvFU5xvlIX/9wvV46Fc9ZY2u1id024M5bZjsBLVjNiplHFci/XexdOMi3/o8
6FItQU0Onx13ZuFBRhzSoelfk+LIvo4HFN0jYpfl3YVQMbnDfEWZT1hL2NNvhMFuj8ohdrVbFVxR
Fp78UYw7Ud8fexm59ZBDHxOV/6FjSzqAnyr8XFu3ffh82SvKBAc2g4De5KWBiVYIbbWVgyx71IV/
LVLK3se3nnDYkpYtyuQN1i7UMYLMZOuGJ/N+DYrYW70e1zyKaIsd1pc2izvMuzyRG/ANoSDSGnYv
XPVosJESRy+JYaBdLtqtZxyAFNpYq82IKRrW/oaTnDGd4/V6svESxS7PYL1CER0cDeQLG5lxHKbE
eTqvoOxjN9nR/TlKK3gWmqKqYwUKclJjfO+CuXWVwxShViTMecJVyO98xxOsD+3tV3wYs3lkmjST
sMbTJC9C2qQxLhQoYYSBdbUe9M/rbXI0QNpTB4LiXs4DIrl5uuRSHNFY2GMti+FxBE02JSu0d5Hd
rJ3FgUeSQi0tUpFn5XILKnJnRDDGcjCod3IGhpIsuOwOBY58S3jSVmbbMH/YecOqTvoxhPo8uzkk
5GlDHKK8YK+xSm0lKjCWHtlbzohGAyGQgfmEU8ShZnEoIg2oLFUTAyuAiAy+5+ZPy1PRhaw43d1y
oKpouzEhySDC0lVdAVMDMGbzfSOPuj5LRggqR0U5LsZ6EKKPsEVaGxMcTJl4lSrjECbkQEFPyN8r
Rx0k+1CxscOhVLOAfQ2lGLxUfwGzKY5KkGF6gw/OvP8pIKiV45DJsjoMG5cRol3RQB8q+evy+SOx
sPGIA6PMrFsF1LP4WgvwCu8UpypYcJn0hu8MIUDyLHmXLbLdfneinA3yDWthpIupXmAJcdmI52s5
Bl/T4bKJXZDYmOCq0tWql2NtIhqG+nszH6MqD7SvSouaoHRjTAREUMY4RIoyqLWYMRawhApHYoj2
FD+V4tEC5+tS+APVgMwi7NLy8XcZpRWkLIG51chsAQxNWe9VatDVnzuV8IyKdr51rRjkJB5KbBV6
TyHuDSkat74C/YgvgGMipjkmdnFJwtyNCbo3qPtwviVFs+brlPw8iKUE9br5IB6La8jYo9squ6M+
6/dD8WyPpd8WmFDDUJccOGh0XpV+T7pjIX+9HIqUCfbvGxO5JYFAeoVLVZfbqfykKj8iasSdssGB
X1OPmaiMcEMc+qdqKG2hLDMbX0nuZV/2D8PN/nDoJ8WYuhgGOCMcVr8ObfY1HQVdh+Y79rE3UoPo
u5/w1sYgh39ZtHQYHYdn7LG0fO2crrH1Y341nowHyXuTfpQNm2pIptaTg8TKHOsSjbv4Auv8GGNm
sV2KRDfNPmj8E3n8oC4Kp2PbR3CsRJtG/i3BKhpemh/C4jZOiYr0/iFytsWhYTP2s6kY2LVcPcSd
L1Fz/FRY8LO60HkEL+4CA9ECNTVWjBvxKCe9tYvT80zE7sgcSMRGZEbmDGtt6BsimoSDnvSILcl7
kD0vGQcM7aCOcszirneZvDW0glnFiFG+LOQkDuUP+/cNQhiYA26GBbYivCUZpWRDpwIle0pKav/c
OLvEgYRQCX0viAhq07gtojtxTsHnN9h1sdqVTl0wd785znkrc0DRszH4aIZPw4ISOiLiJH9We3xR
SU7pCUe9sy8jE7WGHE5UstpG8QTnKh3VkiEH4W+Ej32ZMENlEgcMVjEuaEeDGTF7kXEoJQTAEr/P
jwfKU2TGY4TQTqrnZHyVFwJ1qExVOCiYpVTRTQ0OTA8Itr95uqXRHT3hRL/7EtuicFejThUxkaAy
c/EsHdtM/16Dj+5TrBhUU/9vrir/hDffbQUmREnJUyzd6At3mp+c0AO84otmBUlmAdW8dHIuh9xu
PsnQlIbCrYSZTS7ERTmNpZEdurkRNMOrZD2UU2/HuCNh/uiyqd1l3Jjiotuyilk2WGlkWO4as7Xz
zhc1qiuc7cU7yNsY4WIbF3JM4Zjwp1uc/PMUzAe1tifIKDiMx9r6XB0uO7Ub62d7/AkoqSD3Fdn6
Lc1tCwob89+LA78VyzYmuGgv41gy+xiUAcVfhs0692O/St3BZ8Sp45+WuxIHLbFP/DmYWas2NBVc
SgQvUm7hlEUVT6lV4w4/IRc1dU3gUpTczGZpD5lGBNv+nWuzauxP2J5HmRiL64Ro6/3Jc8GR6heO
+QMawKg/F/5D5BtE/z7lE1vWjcFxlYu5D1mJpbsZzCDTg/8WadzJNzU15GpZfTsM77vkWlL/64px
UDCPipaPFTYlPjagFfyCx3CQDEIt/Dj5GURIfHRGPVH5QwUbBwpmIg8WmrrwHZg/Gfi2EMGkrxKk
G5QNDhPUvNJrhRV/496bY1/LTrpMXBXYn3kBdvgjL6rXTokLRFupfY+jH4Z1J0pXUrq6RXbdjBSS
7h8T5+DmD0AD42T5zLaqO3Vv5bxwso1H/TMjRAXTtu5QHGrEMcEfgZB9LNaYPdRNI2ZFusnBK5kn
i9PTaCynLBmJrhrSQQ4g1HYwzJJRKY1+cau4TVB/W1mLnBGgdeFKDB2KxmY/ey3dlDWQKmsml70Y
bUuzzATxSyndV9WjHlEHE2WAS9++TsWiCxEho7+Af7HEJ5PdvxiOAD1yr3VArhlE3y4jxv49Ce12
fzvFZfQoNEvaCLAZ3rDeFkYrK3xVsITobL3/UHl0Y4zLZEMLS7RXYQWF+kEtvmbRh/D17AyXxZlo
oYyzgGhoyRR76k9tKVAIyKLqfRb/Y4J/Y6jyNJyznrH/3GTNGzG04C21nUOOBc/7sz0dqEcUIir4
dwZMoS5iFcOpKqoxibDYZtJ7RBRQNuRfD6ZCSeswYwR1+TU6WjFD2X9rQbfIhuVN9AFJryTB8D7g
nteRy14rz+cm0mFxcqKV9YdDxA3XFtfwtAVvYIpXxGAJofrgKT/Zv28O4HmJ8CQ1wmrdHcv00Mr+
f1xIDiOSsdOjnNHIafbsJocGJ5Utv4rH5KidoE6HIe+GUkd861q5FJIcbAjtbIBDDE6pARuAbQL1
yJrTlgPZksD6IS9Z4sAirrO5GVeAhXhiD0T9ITl2GA8FmwtxZd5tg4MMtIRxEtNS0B7060YNZaRq
c4O69uj3R+0qxpz8hATLT/jY/VBKb2xxQZEYGgqxEWwpd9ZdcsjeqjqJk42QiMA7JRmEu/3dW+e4
INH1dVFiE2I9qHCDgKkOakgz9vr65xD3d7WgfI9DkHfmeHuL1udSUp/kMPJyuYBKAaUksXsp2fjO
xY6VhrUE3nm87aTCsSy76zIVdLtvV6dSykCtpZtBqZ8vJ8luEm5sclFU1tqUGuxZRBL8Vj1WA4Fm
7G9+F6Wb3+dOmQGfQilmXaCzAw59tP9o3eCU2c2ik5/ilCfceVPNTWJkMSxpn1ZffYaWPOqBo1M/
N8c3dZEPNSxvIocfaK5HpRkMEaGqVrdad9v21y01Krh7jTuvHj/GXMSK3LchIkJaO39FobvX0Uim
DtdLfdcMkn85FnaPgY01/uDJ21C1OljLij/X+bs2POXC42UTxCbxU8xaWbSi3mLNatHPkt7GEKFz
2QIRcPzgMlhM5jrvWRiML0OHDmhIyIaYq0rDvy4bolzhgMOsDa1eLbjSDflnUx0fFdShL5ugNoT5
ujkhjayNq1LFhozdYcgfx9XTYop2hQoxDgDaXpxBoYD1at0ZXSjjneSi976A7luPoejECpimR525
NNazhLwADToHDXKOISWjxgIK7ck0HYzTg4H1JUlF6CvZaEiwu4Qag9vfMx3i1ugIkBWZK81MySCa
uQpnIyWYokcjJMJ7H8HPv89lkN7moCIb8XCut74ePlrzfdq4LfSEu+auk75ejo79SD8b447lsgQx
pajBmQpMddb6VVd+1KvdN8SX0H4Qns2wNd0E4VJJEJNu4ZMqnobEmYo7hSplUCa4VJrFzBRlhgqF
6mvawQjvNerNdf/bSjm7weXS0hWZBqlbKFo8K19kjynDqiDmdlobLTU+dbelPOKyqqymZCw6WCvQ
hit7fXhvUCqsv7mWnT3i8kdXKlkyZ2zMoKGdsfDCI+Cuc2V/DujnLyqyudPVSkCMKddwaIgexOaY
4v1TT65rC8N3D3mkfAj4LBBigudT1HnGzQUPBm2iQ7OxlawTJFF1QTzJM/V8s48G/1jhPx8TUBKO
oNFmd58RbRSFN44U+zNlggMc3ZJnC0ogwDjMxoTSlSaWxFLto+jZCQ5yJrGKErOHhWV4koTcHhvF
rufQjqynOLmdZdWew8q9jDyUVzzyoONqiVLYjNC3o7y0MSWTvp8+Z6fYH7DBHLTqgtJnwcGXomC2
Brn6RaNuIr+5+J9tcKCzGmhgUAbsvmKvvpLYupO7mER4aVywj4CVycZkArFXlFscBvUTaHGLBSb1
1ZOWR3MMmg/VTsG+9v+ZwzOqdJk5GEkHE1Z9syxB2fppHlzefcoLDnfCutKmBRKIEE27qbOHJb02
Ryo1928lZzc4uBE0vTQKpkJblq+L7q9aja4mNkxxPUTk08PlcH7HmqJO6La0IjgUPukP/dE4pHh7
GB3tofy6uKlHf3ReXsF3vCl6otf6yi7aq+oNMt5rqsCyHi/vEuUUhwumMUu1WUDEsqqCPD1WiX/5
9ykfOAyYc2mQMxE7FEv3ql46snFKweh52ch+XVlVVLRwgnwZ+se/AkGNvk4LzY+4ZHs/Wcz6Q30w
wBqlYyjBcqn5J9IeF9t1X0XqvOAmwjp/Vgj1Malgw8vt5ggtM1K4bHeTdBH/yaYomny2xvmQjOkE
mgQzvhmmk1F9JAigG42boAYpCl7JVMfnoqDM4BVoWj0Q5vwKYpXE99bu+bMxwWFa2JbZqDcwkbWJ
3wlelaROMXlpcmzGYNGvw4R6a9hftLNTXEyIgiWIho5FW7sT6yVgY5kVRvJP0KGVHEYcFZHf+vvX
x42bXGAspaV2NROlGU7xPWqJ4HBZg+QzqyzQt8fdy9bGGId+TaqHYsroIBZJlFzZRJ9vmEuOWhTV
wQyz/lEtpWvcxqhvZ2JleeYGkOZCACGC3Q5S92A3vZrQ5Xk5o3dh4+war2RaVmuUjBLWMSsSO5kh
9WbYFaWgy2Lu3ZelDnoikw2e6nxXRrXGY99mNW7ffRpkIPeqNCeZW7vuiG8jaT/6z5bYim4uKvIo
S2orsVr94AzelLwNkMivyq2KFhDdj0+szGH/lEzFU1JK4OP+ap7Ns3/fmDfBKNqMI54jrKyyO8hV
GMudoTSEld8E/9kMl+NCrGbxbMHMdCqPCY5HEEQ/FkfRzfzIpTqNKZ+49IYaaxyF7N2oDn01fp7l
k5BRxUIqQLhsDvUS8VS8BcjXWNXRz/AtgVxJYyYEOlLOcJncjnorhjEMzfGjPh6K9FqsT5czaj9p
/9kclb0TbGJAFZL/D/Y+7V66ZLmVa6psQiwXP3MfJxDhayZsSdIX11IIzg7NsA2r+ASBNfeyN1Ss
8czN89KPhcpsde0bs1jstofa023t9D9pHcuXoYIncq6KqZo1BQncu5O33IbHFnUv9BVD5XI5GJ8J
59jn3gVgUjm4yEejLicWd9CkQ79GdrIcCPMwRgHxINVE2hKxx8+/iEsCfTgLxhIoFSa3jQQptQPh
ELvlXXKIQwaprXWjYY/IOT6g3vhXtcFPXxY0O6W2eCVLJBvc/hXtDO4qhw9ToQjWGiJAWnf12XQA
G8KXbjESe2RqyhQ7DrWKHFSo6qjJZQtzoOo1xM/zHz11U6cscBih9FFdxzksCLIX9/dSFtAiCcQ+
8dMvojGa5TIjFmoMEDF6M3yD/sAgPAId99obnaoqE2nFczYL4iIPooq4kCG+aGBeejxMr+xVvg2M
V/WRiELKGvv3DQRGTQvMY8cgo0uSXPb5trxmR9ZB2F19qAXgHH/8a2hn1dD0SuCasqjHMdScXqde
kQm85QdgmkXpQ0vEbmVd7UbRp7a7DXF9Mamjg8olnrA5LPEcV40wVHmju3idg5ZzSGurNhvCQv8V
0di1P20LzRPUCkVJF3niwFXJw2RsGkBS4S1vuqbiDaNMSlv0+XVHc4AuJyNOokhfGSa8g6mNXS5A
WitXZ82EXbHEeI8YOX2IRpHTPDzp9WxfjsbdzdvYYqm4CUYlisF+p8JWO6Hl2MuMDJIafqRQLO/7
HZMbQ9xhIqxyOmoWDNWWndyKD6zjnX0LaautfhoXuzu+URNQZ9husm3MMjjb+Celo5gZNcxqkv03
cX7mTDkUeRm3EUWFsIuOG3PcCWNOOJ5rBSE61eGXCVIhZV+/FHntXd41tli/RoipQ2BelAxdgkCV
xMF8LMlZ3tSL6U7mLd5stJF4rHn/ofDr73Mgry+Yhxnl2cSMLevWKIKf02zUjO371frFDN/eLIaF
1oQqzOTNzRD90PvT1Hy6vFKUCa6kLa5WM+rxarpZfpikH9pXk6QKJzaD72gekhAqAik2Q2MRdqpu
GX89VC5lZ/JVNMOJlUuRNFMmuaztutVIxAQm0YyEGzuUNDMCF3YKzr/uDfsTNokz4NKilCASAZNg
fURHoZ89ZIHW2b3HWMFU8F27MgG4lFdsLzcmjWQyc0yzmW47X2XKbUhpkLKsuJA1MpecudItoVjC
JUXp0OPna+qNKjzM41clPqgp4cx7YP11/biLH7ripKpPYGzslT/CdjxAiqm0dbTrtNpAfNhTQc7B
QapEZZaWDA7y0K7Nkyo+t+GXy4m0c/r+6hCHCVYRz7lowMiIlnfZY7zW2i371mHXpO5A9QRT9vim
53CYtLrPYM/8w7Js86QcBE8K2r/COwzWOv+DttT7W+cvDvJtz02rNWKlwuDf1VvBk48j+hgZg1p3
tQTEghLhznc9K+YkjVkPe9KdYReQBuyC2X40EJqAjcK3jpTcNxEmfKFpEXtTqmIYbKEXhyb83EAd
cnQvu7VvRFU1hdFYvWt17oW6HYtaBDSpj71wl1epHc3+ZRu/iY2zES6T19VcwyyT4InLyEhKN0Zq
uSqU0hWnuYNwBzETRjnFJXNmyHmUodvNFZLrObwSQT1KtTPtlBJY+J194pIYA6J5OuhYuOhr/4V9
9IyH9XHy9S/gGDpQDQb76HQ2xiVzXZvJ3KOjBSKL+oO+PEjd7KlxdVrJkcr9KP/HEv9snZailMkM
NrLIRiudST2CEJ7wPc5N1a1lUSEUzKp1IDbWMKE2UXJGkRq0pjzhr+WKMQ9pi6tEGmKsyJfNw+Wo
JoKMZ1GZhiwUTYS2K4sPZf7H3Cq2OjqXbbAgen8EnneD+bg5YrXFzJW6wL6jV89esu9trNt1hrYz
KJJ+WSkdTMoa83hjbY2FZOkq7L3ZAD+nJpiG4pBUhV3HkRdHGSRKKakzapM4ZEjMJu4MGYtYN6dS
80tSS4/yiYOCpkvXQWIGoh6lnCUEg3dyCHPl81Cmp2EcX60cZxP4W7RQc6s+94QZpDGRchy73l7x
iZUq8V/qZDmh9v3y3u58Yv2CIBb70zfLnaZ9bjUMpcQAVH5ya8uL/ZPkd7lT75rcR53wRDfbUBnI
YUkcRmLXJ4gpo76rjQexvRExDW75l727nB34Gv/VuUSW0kEwYGWqrrr6KetuUor/83Ls6Pz3fl62
q5XHzIT4JVp9zXy+7AILjd8nny5yACKnhj5HE34/t6xTOtloRhnCp05t3Dn5gOrBNhgg2/rreqVW
GKtmiGCQ7iaPTecUTn0F0Qtwx7HOdIoO4nIQ6CIHLFUyNJNUIS1C/ctY3ET4UtBmR6eUuqkt4hCl
M5ZRXGeY6fpvXelP/fHyFlG/z9zcpFC5akqYMwzum/YkZtVpmf+PtCtbjhtXll/ECC7g9kqym92t
1m7Jtl4YPvKY+77z629CvjOiYZ6uM/LDzIsjOlVAoVAsVGVSXQKEI4tMokrTB0mvAUKKHrLlIW3u
m39P0P/L3r/14q2sMMw5X9oBEFm2r4ejnO1nquhHLNRbNrOCkMZllkAdanmzYTlD8rnIiYciapkE
/63SBZcE34lq3tfazdx4OfV2R6SRxts38NqIYG5ZoACjR7mStyXy6efYDRRn+DHtQKfjU/UhIssz
3mL4CnJaoqmvcM97nQ0akN6P9uYOzJz79gzuvj1JxUVtk+DPaaFlSxUiO+IycIqnHNBqtZOPk4uW
O7e5bq+oiVtyTYX7EXWvaYo0GKi+ZEdzX4GHmrcnSVDe4d0HJB0cuaLCrTdmjKkSD3QZalUZ9IcH
hznz6wAB4vmQf0Cd+tezJdx2k6pGoRzCZ8rZTY7xDagQMbuBthvb7feGE2BSi/42JQ6DWChTF1mJ
pgWL2k+9oy+e0n1rpt0fhT6x27wLtKbp+edo0vvV8F2ziduPL8yF208skxUyZuanFjaYy80U3xZZ
6TRj65S94pjRlVn+1dZUcZtaNiGGqDpGxCbuGsmcul14LqrMNXSiw4e41VV+BFcn2u6Hfsi5w0fS
fsleat1Lor20HJKEiIjEFatya9dAss3w3AzPy5jpp3HmzOyZVff5BxSgfnFxsU622JigYxMsCp6q
+C0qhrvOsUIP/UroPqdi4uWM2hB5cBQMBKAhBHBjfGziXZrbbjYZRzMF+d1dl/6hmwvhIkrtopIa
oKn5Yy49dOV/Lh8jyueE+FCOQTsbNXZJ0o9jf5gjPyDFn3iieOEoiaWxJMunxkhhQxr9P/m+5Mrf
OcMiL1VRtQIqwoqFMTVqmnSqYBLvOjD3nHUWb9j3067c412R4Af5L4Xnvz9RMfjyq5vrUx+oIOfn
bw+y20CBbDnc/TXum+ePzsX94uxiUUxmRj9mJowztFOj3kJnoxnuL7sEcQlrQoSA7FNTKjyyBp3p
9ErokLGb3CIhNii91erhBIhyZ95yyk1sVohCIheqCW4oghXqkteEtEKZO11b3vboPHigoUBXAz40
0EbG2b9Cr/58eQGJL1u00f7qE0FhD5rKk8F2h76NT627IJExd5Nr3wdO4yS7/jNFMb69adCls3W8
sf02RjxpitxoOer3rK8XPOeVkY8ZZmryZjumv6MIrsHCIbYqabC8OoDwSYjuSb+1fpQF8RhBGSO4
h6SGklFPIyoDyYmFrlwTHr4d9N7NEPwBnY2NJWn4/UDFlPpzaR8X5fGyD2zfEu8QggtgejWRjRIQ
qXRTJLcttB50+bAMV+m4T1Syy56nBkKIRWu9oqk6Ctm/z96BNxWl2gDb37wO+7/fqpG4gHwd4i2k
DuLWifoFT4h6rO0yWeGPiFwo5qcYtXWHB7ddlzmqF52yD9BRcE2EdwuF5KgfFgycmrCw8krTe/sW
8Wx3YVCb4K+WNPPTxg7+Aij4uqKN2RTZAIzMw1CB8QIKV6Av/zxp+4bsmdzwyF/ABI/PshKta+B0
9Nr8u/JJC0qnsHeXPZLcM8HrI+VvjOnVuP/58dg5aKBNjws+HulEaeMU/2KTcASayNJbm7/fSMrZ
Dr8OE1H82LpFfgEQcqMyGutQ4i5hR45leFwsMzzJx77zh50CInQq8yMBhWQp0GPDNngfwwwVoXN6
CEGeW+jQcZD3/5MwxkbitDZQTJyiUDExqwM82bd8dQeyksTl8xn2ST5E1zFxbRH7JeZN4zQM0KnA
ctbS53y5m0KXcEDCycVUSZN0yVh6mFM00dnU2W40lpNagWFP0h/xmHSdBSD61mbPKK7tND3kcXHT
oLs8LBJPKUzizyHOt5hJTeo8D2aNv6YurkzZK1juZNmxm85le4pGSo2bO/uFAC0mVYNtLmXKr5wS
aoNWeRVJV9LQ7OtgbxhfL68ztcxCLEnabITWCLKPqvpUIZ8aH4uRiCWUqwihpNDi1ugsrB3GJeLg
h0Rq4fzOv/JLtBczKEmSWR3zHH6Ym4elylInt/NbSMJ/SQv0p1ipN8emaxXyc5yN3uX120hyfjl1
QlgZ5lkyjRHGBWbmBeVfLDzIcnKIKCOpRRSiSZ7keG/hHQO28ZSUx8B6umzH1qfJ2hCxeV0q9TKa
Rhxoq36TGOT9h+UIZR35S3tOnMYNacYXImSJ3exZxFgnSzCq+2L5mpfeB/vsedjpaF4rXIo8h1hB
sZ0dha3qZ9NPMnePeRRcVc1fxBpS9ghph6IGdQ49VHx/34f6/uckuPZiBzt8TkJnivp4pSzi/74q
mnRqqOc6TzoU/cHIbz/yLPWLSwixoZAm9H9xn6vi8mx3nzt1OPUyNWBKep4QH5IA7bsp78aKn437
8IBeGLdJXMXncijBDZINj1o4/odfiK9i4/rQLmyRMhhW2m6XHw1MqulEQYvaGyEu1EnTSmWGmCSr
frMcWe3/oa8JASFkuQTWR9jA/Pih90t/cI1b21edaIdC4O4yGnEhiU3rSdJbempgixb1tYtu09BX
kvumec3akLKLWDixXx07I8d6A7uS4xttl6u00DS3Xftl9N4qQKETys5l84ggrvNzvT5IQxCDNBHm
FR1OaXwe2PXMXgf2eBmGMk0ID3GRxlOwAKYyDp3kphPRyUP9Pv/3lRlWUdqVzcNpIEuO0dWOpBPT
BBSCEBEgExaF0tvm6LETyM9tdbi8RG8vhBeOpi4EA934O4ROxeBazV0pvWSZVyWPpnGlh6457ZXk
D5eNO/9q2bQpKyBwhaPaZ4+N9RhQDc3bXwIKRMV1jMoyReSO6iQtD82xBcBJPnFu2NjXr7mE0P8y
sbq5RW8CfPi2/32QudGCpG5Zw48qBCP9otxf3iHq94XApiRq2qZVjTuufAiScxQ/X/79jckEZHMr
A4TApqYJiIEsAAQpmunRjHmazqDvc0s3dTOny738LkeVgmLx27RL08F+DnHK3wciwp7J6hCHqJVC
wDD61Jv/voxkysxmqq2ARYWZwuHHp8w8sS5BvAaFY1TvygASvQZx62x/tq9QuJUrX4aiRGbFFVBk
v0dnRIvhaDQbH/q30BnsKO7XbTyuQqkoigHNFmGzylybyibBqsXPI9QYa9Aem24DOZAZem10lWD7
KL3jiQ0GVaeVuoFeGbz5gvI4PiyH2Ge3AyiWcyRY1Df8Zp6wQhMa7FHWrvUiAlqOYZWmxUNe4mQS
EfI2QQxNMSHlCe8QhwOTIGW9nZimF1f1QVHwvtZZV5NKfahswiCdYzr2CgSjgi0pKzE3P2qmN4UP
rbWzZNyjywNxdjcT4BWIcJHmSm1bY8fMN9IGxYt3kRf704lTK9seqcHOj8xvd8UKTThSczexsmx1
7gxc8b2AGM3gmFDjeqvU7yWCRpdaQeFsxcMIoacecHUW4n3SKYLaUT/Q42fKK5v4H7E6wJCvCCLQ
LJue1heWk/RD6ljRpHqXN4oyRbhlJdbUVTXBGUrpnL2m9vVIkSFtZ/UrQ4RbNVbkaAwmuEKnBJYT
NeZxiqxTkfbXYWudQVTk1uB8XdSndom8Oa9Cx26GzpuSJHLSmurW3A5UpsYs2bZ0C4H413WVZSNX
jB6njGE2NnpN9pgFg1gNOkXK28LNXIrTfjtSvQOKKXMYB5YdzwCEnEJxrPbhzn7QrlsvuIVOJ2YK
Lm/o5u21QhNOt2Q1kQ3mb9NTmqCCzFRzZKVJPLRsfgSsMITDnchp3GihjeMWFmjUuDErvzT+Y6nn
dCByjG33/GezxMFOuGaEI2CYnpk8ddmXsDtB29i5vGIUhnCarWlIy7jEivWQSLbl2amNxR/1b5dR
trOZ1aIJ51mWFL0vcixa2upfgsR4sMN8X4JUL8+tvVLVnjzoTohOgLY2nu26PkgsQQnGPofjguK0
ETvyxNzLfxRlunD6G3Oq2qrE3yQPi6PId1qrusNEeOTWuyYi2fsmCgEgnPIwaofA9IqzDP7l/rpE
ctBBkSW5gSCCw3ksqQlx6hQIuamu11PXD5bpNWVzkrTKDdWaWDsKQogjkTGYaQVFbrhm7uKB38lV
AoGv/u+32j/rJpLZ9rGt43OBH2UT5bfkVEB+TEa3RWZ8/iM3ED9Lakm3FBAh4TyXt0PySbWupYH6
st7+nnv3AkMIGlauqGHdY72itPk+TfXNqO0KfdnLi7lH00/l9P34qYrQyl18zM0N5Nu2boO1SnTA
wEjsVoEDcuW9tn8IgGLOXy4v4rY/vIMILld2DVtUGyC5coi680zVeajfF/xtGeKlKFOkoFUKwpL7
kAq1G9yV+Nwy/zFAbL/TrEAfUgYDoiOncFqgt6idfrajUOn0f7kT37GEWwqP3LIczcBiL51nnDhR
5ggPeJXB8VH5NTWXvX1hvcMJvoeCeTPXPeBk9VQZgYM5oCZID9NL0hJ9cm8NhL8f2ncoIRVlsdT1
4JfBKp6Z3xzTHQgfoc2NIjokQfEIJ3vscBpLZ/Z+Fugole7NkG7J+OQHDzbYloRrRpHqIKtzHjS6
Uz75WXrKPtB4jRGEdwjh1qimeGmrCZeyjmpj4qvht55q/qKsEE6safZ2j+ofckYVn/j4QGllJwrv
P3BiV3YIJ1bSI1OtDJ5h48IvbBWVMolwB8oO4dCm8xirdgaI0X405adpvm2ouLN9lt7NEGfPgiqs
g8bGdkwpejhU8A1wxhw53M37EuUR6uwSJomjaHpejcy2YVIVWc4ie2FUud2HcrKVTcKBZYs5FRLc
2yt6n9mhY/T+KBEBezMorDCEk9rnrTIqKtatLWanb9w8udFZ77TS7UgSUFCLxoP76mMOihpGFWvA
6nIVAh7PczEeFYnUNNq8I2zZwAClzmx0df0KM9mqWmZtibGtZ/N2QdjhTyjGJ+0+/sRAzqgfP9II
DyKIfxBF59OrKE8DFYjVFwtPNlyhxPDQG3XmKtgooRMp0fbX2wpPuDikXLLQIge8/lSd+TAxdL6/
N7sUxGcQbfJVosz9X/CYzIVYLGgACYFI6ZukbsIUI6RQMIgP2S071p7m50fdTXa2R63nZspnv8MJ
IYkZUhvpPap2ddNAnnM5xglzUh21yJwIfpseuUISXKXrOmtRNCB11XWuQ2XjLlGJcvrmAbNNSCeD
Khw1Qf4nrJzeDjAcpnZYu2VJXT0EqZb5VLEXyfgyqxnlGNuu/w4mXErlNCjmpANshIyMj5nIvXkz
fo1+KP7oaS6+MSDdS83KUgYKzpE1eZXURYZWpfx2sH1Tchm7s5vGNZP/XL6qtnYLWi8KswyGyrTY
dZKycVKGCLu11MeFuVb5qSqJFdxawDWEEKIU3t7YtREKuCBGXx6QoP+ZCYI3jIEU6aUWY7GkEz7l
4/ibUr1chtgsNa1tEJxALUM5tmfYoD+qUODh0c9enH5v3QYOno9vE5/60Nz8uF1DCj5g5nlSzhxS
c6b95GV3rVO71l14Ls/TLttF9zY5hUg5gxAkKlmqtVkBZGBcTRgnCdtjmVL8gpuRb22YECAYayFG
PAJFOuCrKYTsTw6lOqeCkFd7HK7bxdOPl7eP8ECx8URlSZwGJRCt5TrWvVb6QNlqZZHYZJKDfXmK
ev771Wugfa6Kr83M8JDYu3lMtdYSeyT2mKgYVS2aAN5uLvtkydx2jJ1WJbLL7T1SdRmaEsj2dUPY
o6G0jaSZ8OjS7rQ9SLjDnXFnu9WOfWnQp1P09NzCpl3viCId7TQGFasn2JX/SDOnOi/4isHHTe6P
d5DBqb6BJsUtyKImhSrc+ikIIfsATeReN16N5UNSv2rDpw8438owIeNsizxOQqS0Hoi0wH5R3hkk
LTNlhZBw5hO4uQub+1+hHHRDvpHU4lCo1Ms5BSMEcszMqCPL4RSQ98ank11fKQtxV1AQ/N9XN/uk
F2U5ybBkUc96h071z3X49fJ+UL5tCrG8AUU2aKxhhpr77TMD29R0Zd4ofpU5JfS2nc7/AFGXiZb3
v0+TKYRyKTblOET/sbfEnjKejcYrqOH4rfxuDSGE7lJJpD6EOAT0Qa6k6lSNvbMY7tATzkwunhAY
koANg15i8ZbbzuNpsg69mxEcdPM+cIrdeMg6j9gvfkDEwsfKNEugLujMWJpME6vXnszHwK9AL7kg
E7r+OaJaUbnX9sX7vlviM2Zr6GgSh0ycl/AZY83jE7gK+iiuDU/xQQCAudgFfKdEFsM36JKVQpiY
URipRh1VOPSnOL12YtqN1kB3JRug6fHdjHfEqvKYcAlPiBlzoKEbvsZGlrv2B99IrgA5nPj3FUg3
yH44HhsuwQmxQ5qzSKl7wA1Svsui4oyOle+XTSJih1ig6nW9AvM99o212KHyxY6DL1mVHv4MRYge
SWaPCoQD0P6gy+4Qfs2Ue5VisKQsEeLFotS6bHSwJFBOtfq4mJ5FSYdsFnfWp0oIGEu7jGzgXq4/
9m8qxYbmJJ85d1bjh494ur+8bPxPvrT/QtyIITdZDAHgYm2vNeA+A5+4sRwVY5/ZVKWS8DWxdBCX
ZT6hHwrfuuVVUN43IdUCQ+zPb5WqdCxCOwKAcps+c9H34XNxNb6yWz53MR/qQ+q0BCYFKYaHwAiZ
WmD9lOQlmn5o00s/U9Qa1LoJIcE0S1xTDCFoLnw5fl6C58s+sP0V9R5ZbSEIjFVtQ6iaG6E47B7U
IBC89XJfRjeUmz3zDuaYbLqiFo7/+yqjUFptRLsI9qqwMATWGmrrDLymudQDNRNGQQmhocVMyBCE
gFIh4Gn9yFQ/7/66vIQUhBAZZkWaDKkDRKc+j+EhV8+W7v8ZhBAYwqhb6s6EF9RgZlAfc3vfVwQE
6QhCNGg0zJoUPFvBGH52nDx7H6dOc9CvWQYJYmsf39ZXE/FNc3npfmNAMutCyQwNdkX1tVbtmvYh
pzpriKD6GwWSXspBOfFP2wjUFua+9s2dfW05MtowC5eqlxO52G+ESEW/KPrE00re9KnsuXq09KA/
pMfx2D4WLlUi3VxAjRfddF4uEtsL+yxalkXHplnzro/v9MWtKUoZCkIIEFGhM2AAoqgPc3805esO
9KyX/Xvb+VZ28D9iFRGKoitB3weQqATLtsvwSMhTvFRCPQci35rb+YVLTSpvxlau0YiJeBVNuoLH
KykbbDnXUPRIXkLzyVg8wqrNpXsHENsWtUKpDXxn8Ilbdq+e5MyRnBTNcTaEeL1uNzyDP8anCHIo
UOHzmS0dM7RFRWpeP7eaDdK0z0w9XraMwhBuvkiJGn3OgKFED4v5NWv3NdU4u32SVosn3HyVVGV2
NgGDk7OizQ+PDcH3amc5uls+hnuKD5NwhjcPXXmguYy6naKz2puzx9w8mpN7ecm2XXxlj+DiWmPb
U8P5KUG9boO5+8fitehuRnNM6ATtadhhJnr3p84gXH/gsK+yijNwyuWNxvyWvfbVZ8Iwvtm/pZEr
w4T7D+qq+twXOEbRcfBUNz9ZRx0BFiwGbuVSwgaU5wk34VKi1tbX8IpFfa6GyEmmp7ojPvsoDCEu
6GyULCuCQUX6MvMLPYKY49c/WzWxAUOOpDbLexjC/OIT3nH32o2eok1qcfnHrCET7ke4t0iF1Gu5
kuQdWLMy6TQEV0n0ZxFBpEKKpKQB3wN+f5y0HXo7XV3FxHiXU1QqhLOpQlQIYiVIzeZt2cLD/FRC
tc3R/DJ2pl29l44lRQrHD8gF5xapkEZ8VWDaAgfItq+RKHsdm47RDCaSjrgCCacT388mVo1GHMPp
+nmnGacwPdcF8Zm8bYstmyq0/KCLJUSgXhnTqtUXvC9m4b5PnaXFoHjy1FPNS/wM/r5m7zhC0ElT
01xsAzjt2KkOKAV2Rg2Rkz5x+kGGNl21kxeL6NLeTvPYO6gQhfo01TmbNxz8zBuapkNwNkCezJkt
CjcgTtP2Zr2DCVEoTAtFbSRYKGWaqxdfwzepkA8cKa6XrFmQRLA1VQxDs6HE4GxB74XxHwkD8O2D
RJV2N+tqKwyRPYBlbT0raBTz5nsuJVHsp4N1fg2PBhev8AO3PBDPxJvX+hpRSE/M1E7iKOUN4rZj
3vJh2eFgfWpfUVU5Vida4XFrqzSM3kCfS0PzsKjwOBmdbIbyjObQ+KVY9mGlO5FBRCUKQ3CHRU+W
CTzyaHCTdqFSO7LkhuPr5QuDwhC8oSkiuxgTYFSq20rHtnI+IF1rYQbq76VCEz/O9SoFsqfJnEwd
EHVnXKu1cegV7cqsQiot3rqL1jiCC/SpHfUZNwVC7bvcLB1ZBo9wWXpNMXtRBDZXRXPw1uUrrHbH
Jb7XU+2vEAStTiPL3/5kWTGB9qvNaaZpkhJMppdZ4S2EsN1eHZ7r1thfhtkKiWuThWsLipmDBtIA
0wuSU1t/y8IvIFcMJlcfnlLIxVwGo9aX//tqHwvbTmWFgzXNfaBETknl5lsXydoa7qsrgEaDzrU6
AUCeD4XxEDNMxKjPqvKRxrA1jnCRhHIuF1EBnN74EshoqTSO4K+9vFj8XhAvqzWGcG+0WjLUJh4z
MGz6UsjgXWrcWb9V0s8tKT7HN/kSlBAm4m6q1SCEOfP9AJqAYl+65kP/NT0zDEpZN9TgErVLQsRI
zWDOFgWWpepX6Kftw25yhuVW7qivd8LfxM/cMjKUOl9gl7b8NbPxoUwU4pRu3u6rXRLpfyFzUita
iKI7+EkP4EqTHaiPOEj7eKebljj5fy57BWWSEBbmdorMPIVJheqZGni5ie6Ey9HcfLslVyeo7WxQ
9DH8fiCdjfF6DL+ZFK375va/pXro2YPAsXBI5XKpw7DC1V6blQNFyrGFQoa+kz+SVUKwCSnlTxzh
kC75wsx2BI4dvCCbcRUZ1NzRtWrcX96SzSVb4QgHNWsVo5lz4IxzcrK7xolj+SGNPtLLsTZHOKRB
ohV1XwKmSlu/YM+yvvjl/PhntohHM2VZyAy4c6gkx0i2j6pSOoH5kS6vlS1i/0akBMXU2IBR2mOP
aT9q7pjYElFLWE27oZF43iPHR8XaG/UxpgYVKAjhIOYqYiZGaLl3YXQ+UZ2Eye6YUwMr24cF5LkG
+u0YE1vuikpbqiVBVipNewvMYMOrGu1si3px285+LdVULIz+YnZa2HgwjIcqwiVutDzOS6evSoi4
VZGqtS7G3+3KVcElIDtVWOqtN6dWlGMqMi8nKDVr7Ys1WEqxNyamgCAyyOQPLTbYIbnOu2Xi/7/e
62pXpWyWegRy+zqdDrMaOhZVTt5c6RWGEC76obTkuB4QyXvbUdghU3OngclT2LuXD9lmDF8hCQGD
C8oNqT7i9b62lV3aSLlfo3rwhyhCvDAso57rCih9Ezq63ILs999LdiMvXxkiOM0sGaYav0GUEPlj
Z2l5CgaqBZBYLfESz+spY6mFvc/TO7X3F2pWZvMgvxsh3uD9HNosl7HvinUr5Wj5ax1S7eLtj/wt
w1qBCNFCD4MkKRJsxmLPd0WT7THp6bKl2Xea+qIlqLsXzO8xVWeaVCMW4dfijR5qVYTHLNg3BItv
4xmjKHOvl4JHq2L+ZccmzeR7ucoeollK08LGXkG1B33/yoHdcQnj7pqaL96uD6wWVIgIuh5qzHhD
emm+2Iqn/iju4qt4113FR92+kWNMUuckxz+1lkKMSJtRTeUQazkNV5V1UIfSYc2hCD9fXsfNjzJb
Q7u6rqsg6eb5+moZk7FkRtjh+opm6BuWVyzxa+1V1UdX+wvTwZfBNs/XCkzYs7DrMNHbAGyyntTo
KZaIOLR5tfC6HqeTQPO46IBLqS+gOgMAJk10CBzynqxRc9q95ku+cch8hah6bCbla0TBJHNiyZRL
QEyOaBrW9wpYOcJj76V3oVv5we7yAv4XAzWYB+5ig4k9YD2awOS2QTbDdaflXQpiTXOnQ61P8vN9
uP/3MsOWyZR3OCGWlEORzQtPbrrulCagph+/XzZoKyJChhcPtxoSDlUcVNWWtpTnFMOD1nxIWj+Z
X5aJiBQUhHA5VWraDBLvflCC276WXabu4IfOn9khXE9DGUalNcKOVMvdcHrKq3qfUB9khCXic0ka
NEqSMhvXbHeO2HUa74KScjBedxJvj9WGiG8kgSkXHdoggJG1Tg6dgMX6Bp7TuIr2Rf9kp96Y3wbt
MaOuRp6IXMIVPC3u886OJO4IuLjkH3P1lzaUO9YeE1KRj4e0S1BCyAuyPp3sEFDSQb8dzvkpAMd5
v5df+Xd0QNNhUHhCiMhLPYwXPsecnHlrKlQNvfRauWl25old2UeKG2br4ljvIPeiVUSXimJGpQNw
bf8ttp6D1i9zdwoeLjv85lPuGka4n1opqtOiBYzs82bU8FQEbv9Ve3v0LL3xYH6PqI5bvlCXNo77
0MoyfbEDGxUd0AUth047dIV32SbqfAmRIioMbYbmDNIXBS3+duO0aeum1qfLKNT+CKGiCvrW1iug
FDnGtGJ30JFKGFcqVWrbXi0kzYZqy5hPFdw8G8KxLHtEi6y8NYNzRzFJbt9FPHJbKHuAO0wwxMz1
uektfMe1O3CuMAfqvj7D2+3slbcNXjFsYuE25/XZO6D4UJNVcp1owRtg/6x502HxowcVdBp0W8wm
eckai8fJla+FioovP/6RqjuDFx94F5PiRJ781XAUt3jA5Q5WWCqb4Cv2m4MbumKhHUfDfwJoOinF
xGQDxdETF3vorkZMHqkHMqPlwfQSjhBsZcVuq2YBDpfETa/QnuVCEvf0kyptplqMttdyZZbgiWmZ
LpKOB1HvSn+UeQdQ9Kak3e7HL2cLnEA5elMp79w8yytMfjpW+zdZhpzFnEdHXiALnztL6Erh6+WT
TGEIkbapx3nKFh2BfXCT7k5mrp0TT7qbECYSJKR7Mr6AhZCnSKMUjF2D9DzfG/1OhfAb9SW1GSdW
EELUG4fc7JkKiLjS9npl7aI5di8v1PZlscIQQkWe9YbemjVO06P0JWz3nJ6vuer3dYhhd8fYV37m
UrLj26n5O6g4XRdnut2FM0DbXXFU0GiUPlVXzU7ys539laJYJjZKHLXTJq1csgWrmMdQFBnw1a2p
h0D52AcAON8t21aZiTryr37d9Nksh0rHjcq/qeAsAZmX26EjTIE2geRRj/zbMXeFJ1zzVgPCYF0G
3uiOO96tNR2UG5DMeYVfU8/im2FphSU4u8R0K206YCXH5jj+Fe6aqzpxWs9+m21pzN1lr9zeMsuG
XhiI0X6jpSwylCHDAv4xlGheOBd65Tb2B7TK8Or+DiLEIVmOq8zSKvgFRIyHvHDxKHnVDZn3Z7YI
bgF22tDoGWDwAFEBYHropqcPQFiqZiiWqWqW6OFdlAfBorV44I+PRX6t5/4yHi5DbIaiFYRwL2Vt
Fiq9CohSOeZsp5Ha7Pym+e3iWwEINxH0mgZWcoD5xMXulavuqsOMWO/xEMQeqDovZY+w+Y0NFbxm
AlyoXcfLTdITrePbpxPOpWk8ZdDFAT68CXTRwl/udQf2uK2LNPyqPBa7wqds2U73VljCPSEtaWmB
VeittsLVoXooJrjMa35ITyAcQL+eOhNOTUIK10YPRs02zAA5uhMQM4+hQ/Q4vkI6FH1uy+gU1KjE
9qXxbqU41KerydyMvJ6joXzE4ytIVp3wjjdy/g/Rddsf/9k/sZyTx6hhRvw1nPnhIXzQvNIPrxW/
2Q1cHmg+BBTj/LZHvgMKJyxfym6wK9SPSn0fFmeFYnSltswSTlimo2G54R7Z7sbdADYofOy62dXk
8gJV+x+q95/cL+GITbasoaEPBv0tsFS7kVcduJxT5VPz+ptFipVzCFFWXsZqGXgfVQ5v/8HkL13l
G3ggCsrG+UgkfN8n4dqN20UNRt71Ucz7qrshI+3mR+jKEuGqrUFFNijckmy8ipJvhcROYXKbxFSf
E4UjBI2hY7NljHAHqR6hHK3spXFyjCm+D+W6JNaM2h0hWsRBM/ZtBJv6Pnfk3hvVz9J0m4Ef19xf
3p3NzOF99cRBPjWOQK3Gmz1GdF8M+nVWQV6QfFUT106z+fsokgcZJC826tm/pnpKZebqYMyyJ+de
ZX5KQgi6RA741v6lNSKOsG5TrPdhn4DYinV14kIV515d+sU1dZUAEoOPACTWL/NuzKpEkWVvGIcn
a8jORRMSEOLOiBDCFzQo1GrDUmBLPGo3SR0c5XounVZXf1z2AMoUIY62kxRqbQpTmvq+nW7Kenf5
9w0hUflph6UqeNY0IV4l7Akoxqq6nVXZy8xjNdyldYC69VOp98SZ2V6vf3DE7gi0O/ZBVTLZ6/Sj
pt4q1hkj0JdN+e1KEGwROyQSzBiB1wC2NJ6yxyMTVJWrA/NGj9dbrR01kbq9Ne8miVujDmOlWjBJ
ax+t4Dodngl7+A+sk0jRHuGKM/Banw4gmvLY9c8J5QAXTv7//F//ephORBMuuHnOC23o3lYv8A03
2bM76zy4fESi8vtD95WwTnwAEPG4x6wKJ8Ns5ElQAY/5EBlDL/QyeGjD8HhNV9O8y2iEm4uUF3m1
tPFcYCnHLgelgJMkn4L5rqW8/LcsQTRKvO7COUCTDnC4C0ZuujMfgn0PB8RMuSc/XDaKckAhbhfJ
PEY102QQUtqf9Di/HnWq6YhaNyE8qPE4VSyFPXn52i9OHJRg5PKC/t9OXgvrJmbDdasnqPICpw/3
EWoNFdF4ypfiwlES899hyis7QLOPFxaPcYbWBJY54BBy1DxxS+NYGVQs4u3blwCF4ADBg3moW3j3
fLJRhkTXwPGnuvK/1dQQV04IEuWcSb0SwAnQQzTO+04hiiVE4LaEsNBPMwtmzHN6afBZ12I3NY5a
f7zsyBSGEArSRg9HOQSGvFxPxXUbFU6cfrqM8dsnrLhQ3NVX8UZd1FQxKoDoDo+m6Sn27Wu250V9
qkZH3USWEAaWMBkseQFWdM5UKKBrkBuWj+pjeV52fO6C0o6i3FuIBLEWDWXUglJiKu9RhzbHwAlS
v8Kwo4SspJeoDJhcTCEuaLkZaFHCAe1vOruLYi8Lz3XwXS6gQKg4ujSBIB8vdYfLm0hEPDEfzo2y
SpHM4s5oH6rxVZ2JY0v9vpDVBXmY9qWEfVOL5XsdGp8X81+OOwpeaAtxwdaWsGwrLFxv3pX1lxHc
Szl1C1FWCCFhkBQplCys0mjdaOZJqonEhDiuIotFMCyjEfGT1NWIBSdjuskph940AUkphIJkBQxs
wgHqYzRstty/RnZlhN8WSgGJ+n3hwBRVlsRmiN+3A48Vn5hG8WJTAMIBGVpMbGjoUPLidv9/pF3Z
bty6sv0iARop6VVSq7s9j7GTFyFxHI3ULGr4+ruYfc+2TOs0T5wNBPuhAS0XayBZrFrF0ASQstdP
uAKoRBwQEVjY5IWY6TjK4mY9APr0sU8flDo8/f3ft74PO9gKQIiX6dAbVqNrPF7+k/LjJ8IksA5Z
0OIUSo+Rh/c0tMpdssw7jb29eG+yCdrXKlx72hKbZ150l3QkOxSUSSA2bXglnWAAWUET1UZmIhjc
p0T3K/YUk/1pKWQQggnYJlHLsuAH3O6uwpk2e1IdiZK4Dk7oSKwjZWARaUY00gcF+bEoDzp5Gcaz
trr7K0F+bwarnTMhNV7m+VoVzuOC7rHYfTRciTlLFuv3wXqFEYOUbmwaSOK6UeQbOob/2lrjoJKY
PZ2W5kOZ5e8Q/Kb635v3Csruq9QYJkClic9CsF8c4jPrTgX7cPYdZUAef3CXPk1LTFpkPJjVvJrM
HO46751vfB788oTO/c4zvTGI/ek1Dl3JXiZbUf77SswIIaiNDGgNZTpeQm+XufR0S/IwIDNAIUjU
qlrYNQ8SeIhk6hftoZmyIAYj52mdcW88ZedCQDAmq4gXnqUoCRu92S13Rlr7dmeOqGvO95QVtQfC
EyaBlSlNCBILaxiZFEi3DHurPWe55GwtNUUhRLQWTdwiAkB2QRK/P+JQ+pj7+dHYtdTjVcYtGJQ8
2eYqUZqYHtOqGa/kGmwx039WeKOeyqCwvP+hAUM/rTaxxs/p+kbNQQkT9CEK/KzQOFA/9aMBIxpo
IH/l4Kt1wkpEWoROTdVuQg1R4PC+z0dWfB9o0Dq3g9169WR7RvPttFlKXEzkR5iXRWXUQXJuUB/M
yc+Mb5GMtlxmIiInQlZo6ZJZEGr0ieXVD5qX7viMn2nGmHteSENDlPkf/04wIXbEoA+IFZ4LItnZ
vHhGeWNq/mmI7VTJWxjWhdARTUqttVxbveH/QygdXfBcieF3N3koK9ORuLIuRBB1rGMD5LBqENFX
rVT80ZY1AksFEqLFFNXdiICo4kVqCjixWxKYN0P4T8G0rILrQ6XL713MwJRBleiI4iYXeBXe52gZ
XbdgUNFleVwuNC8LFD+zQeE0wijwJIWe9YNEZZuLuMIUzCKxMDzLxfiQYHmh8Cw01fJHt9H1Gh0M
NP+UqskuM9tXzRWoYCdDXJvUoiPPpNTHYT8d1GvrjE+sjgMZb+KmP6+gBCMhlBqg98WaJtH3FuVj
cX9g7Pb0IsrWULASJ+oKvSggjtXt1P7aoZJm183gvpJB2FJqSu2lRYtoUOTMQz86n/80OwdH3f2V
HOLsPXXJZtIuwEmG54LGXivr2uWL/SGaY9N2CSZL8XEKgoGjTtsxwYUcUGPYpejco+ypiS6r+npJ
Jc0V23r/F0o8RnemykCTgQewYrKCrECVpz0GpPzT1rJ/XPYNRsgu5OloK+MIidICN5pH2/QK+8tn
tPIGwXfkVVRINYNPEYck7ZiFKL08L/M6OA2xHefeFCOen0kStU5sQwyCZwleYAdeiWdrD0zkuGU7
0bY5vwkkhLnUyLXabPmbYXZm67t2yb2ahLHx/bRQ3OtOGNvvXXi1bvqAjr+sAow6HZL5x9x/14u9
q9veqGdeCos4DSeTiv++hhtplg4zltCl1wVuHN0vanhUVnApM2shnC1JTJxcA0oX655VoUFp9OdJ
cs2QiSLEsyquWq00uO/QLLCQeFSU2I8U35YliTdPdyuzE+KB0dMla1CUCIo6vvOwA99a5VM+JfJ8
OBy7RkFnCpilqj3X2tsRZqRHQT9INtPtfeBfwxbPxsaACYRFDuX0eun3hr3LBllNpUwUIRh0bs5G
zUGInum+LK7jLA7y6rIeOok1yyKCeA5OBmqVGd8LWGiE41WzB9c/ZtLsSTgfptGT3WxlSyfEhKVS
1FnhO0NT2g9VV93RWHaYk7iOSBBGuqFq7QxWoC+3ujpcdtT1UlPWpijZ4sQjsDqXi7WMQFETgqnr
aLS6WMpXFcX4usTaZPIIoUBJk0iNZyCNfRoOluI1jD4uWiEJBjIYIRgsDfZqFCJiz1bYVa5lZ2o+
/qREVuu6/b7yFgvEjpBR64Yl0/nh4+Kfl3HFx1y2+37Hb8yRv0jOB5LQI/aDaI1rOGMBsTR6Tb43
YOCJ3TvQv6b5s97tokiWFpAYuCEcFIYRzXeojEFseBlQC+2G+RlF9fUYkhfwNeHmLE1Pbd7U3xbU
EEJFv7RoAeYb0njmXttoLs1RohxMvubz6kBpwaUkMokMEObUJ0nVA66LnlTjyS1faoZaNxmlkcxO
DCFSkHw0857bSbNbQi3gRYLx5bLnhGs0dKUP8ttiOY6BaWYqxscKXpZOnVN1tIP5Nz3fcOPkS+d+
JzIS0G0ve4MRvKyMiGFUaC0NHOVJwSwVN38qRplJyGQRttsxGuOqGAGiVvYXKxsujCR5YDXylcmP
04eh/7J9/CuP+PhvuB2Y/Uos2zJ40Z6TEdeq13uoTA37u3ovq3SRLJ9YC9DlU9dNGHuJ4ZQHNTs3
+KyET8XBN4kEd8riRENnZIvn0el81s6H9la6d2xKASJYgo4Ck3zkl5wNUpUEph03uddg1HvWgtFU
Wh+6aQYrGP776qSaLE1auhwmByNia/hLgYxTfG6PkgINmTiC64x5VUc1v+XnaPDjfVQ27pQEjw2f
sbWVPILvGImrdhkDjnKYMHWw2U9JGB/VkCcvRgyukh2NNkP5Ck9wo7rUMKi0QUqhfh52/UPnZ4G7
S34RT0XH3f/SSS9ZSPFeHllarhIGQE17tZlnO7E/p5Ks/7bHvkllCRuUPVpam05YxXnfB/NOC7IQ
/BRHe18c+PSH0zqTLKElOFPbzOBhMAFG8ns0hU9EoiPZihnvTZzNCcaNp/i+4zDPZWjjyzF2nLLd
34kh7EU4fjlNzk/jPR5+koc6kxxSZGLw31ee6ta5PRUTFG/NN0gw2E3Y9RJNbCejV3oXosHCokkz
E+zbE3L4oDDVd8hyhmZgFWCGcDzenIGu+vovnVYcFUrjlg5ljaXrdvOOlyaml+YDfznjh5Na2prB
Ff4hGbCSUogRaptMuaIgzaneRpdGSHFqUPzpzrxujgUGPElT/DI8IUZQDFfUyAzx9P+v80T7700U
8gbnYhddyVoZJCGd8NK1laGk/ZLagwFDMdBIOpnLfYK0cWEQb0xHyUlW4rpEiBN5Qk04FiQzWBMm
/Xhhs1niVhKzJ0J0oKbGirSENAQRaDg2zR9Pjv2dtnszByLEh7YdSEtRoBbkrMJYmN4zGDl2aEbS
0uB0iNg+r66ghBgxWiqbuxrCKHir3fcX5o6+4qECM7SL/+cqn2Q71Pb64byKJnQH/wTpBgyipK2K
u0ZtYIN/sssv+fRFIhbXwQeHspGU1g3VxVFF2NyVpW5bx4i1AMcTPr8Mp/BXMzA99oU7sKyBbFOi
FZrgvhWYnE2lBtrAUt+NjSAh3a6YO4mytmEwfBfji3UXA4zfu1Exm0aj1okWWFF5hoaDQG3bC4o8
gWTxNn3IfsMRYq4e2VM1KBAnQp2P93vKSVC9OhcmRnf7/PlvOMjeQTbvuytIQV9gZGzqvs00ZL12
WYELqOsvyoUb3SvdVzadW/SPG/B++9gKUdBZoRVKTysspv6NvZhn5i46mg8dXniQQ0rOIj/+cXpV
NxcVL7PgN8LQXxB+v1dencHNLKbgysG8nv10Y1kJ0/az1QpBcGU3c/K+YBFCn6f66Gf20jMdByRu
8LIS4E1LXEEJlpjqw9LWkYsceXFmTHdN8/DHY5e4ftD4SYDi4tlFJIyYtARtXKhpDZS88or6GMWl
134mr7cGEUK5rXdxHk0AoXp8axu5p2Tx05/rHeUoGOAOTn7DEqvm2IzkzYwfg8z4ElWXRN+d/j73
DDHS6aZjO4aNqbGgk39vV0lZJs2YFlrQ9o3XsWNadR5h5q4yQdYkuWRuYXHCUc4eqUEzwubKVHd0
jRE+s9Sz7w7+6HzRFObR/CKWHfi3jgycOEvnVmDDZ96LFdWTQlpwWgWL9drOiafNg2/nQfqn9Lbc
zNY4Qqxz+iiOdBs4VfraEkzKvo9TO1SsTKKmzdfzNZAQ4XqzNIdWBdB/TpQGXjAPUYjplr7qjU+F
38gqQvkaiaaxhhRCnItnhQED4HDNiC9n92fv+k12e9r6ZBDCQTKpx9k1ZqQdLOV26MJk+FkWkpXb
CpwrKcRUKO2sYS6VGjcA+04bHw3ZLUliaWLqs4pQDOzMWKW4J4HThUra7+b8LpIlxDevsGtBhGAT
lUPTuCaAyG1/oe/4mwUmbdm3/3CEsK+nNSOFEwKDEw+unuKgFaS/+iC/q0N2Xp4PFSap6J48xbW1
ga+FEzafys57JdGhpUi7Zc2TraVeosN5L5XlKxLnXsJkpXIS0zP476tLRRzTxOo0yGdYqTc3B2q8
Epl5y6QSooNpKiB1hNsGkcW8ost2evxrdmdvGsJWabxovs8LiUfJzFGIEwlTyUh1QCJRPcUXTnMs
57PpT8dhCWHPEEIDsYYycvnixdWOtWEjoxqWSSHEBSsFfcNU4vv5UpyP/U8jpw9D3fkpOn1P27kE
SaTCabMR5IQ8ri6d5enT5ZJFntMf21Gilw+srMKSiSQh1ciUhvFQx0J2wSepxMfmyKuC/nR0tQgk
xAmTLcwgNoCS/szR70sCUhWJMLJFE2JDtyC3YTMsmmHNHnohPLvY691Blx0YJD4qloxVugkGbAc4
tns2TkGcfhvN42n9yyCEMGAUi63SHKuldhi2RW4URPGUSXpoZMHU5Au6CjZVMY2xgicrDEHrL+pw
Ond34IMm95wuSDkWln9aKNlpwRSiwJzbyjDhtvd7IEK+U+7oGbgfzquLErzKqBePdpisehpTZhNC
SGBDrbYaDwmVdsbafRMdmHoomERdm7eU1UZhCpHBNLRWm/hKjupZccQsgVBBadLxfyutkOlNzE2D
7WSwSAo0FrovfGyU62tn5dX/VjgoMUUxR+0ORmrrFEorSsfvcttLMTdqaGVUwNswtk103UVmQ7xJ
Iv9kDpGO16R+umoHr5tvJtkzJtf1x5PjG4S4m5tpiipx5CNbN1QY89uvuuXrrPZG66WQBaP/oqQ3
NMGFlQltVw1/XVR0nw/3Sneurxo7C9xY9V6/k2U/tw+Ub3CCL9elmid9DOFS5hD04ajXztLKhqZs
C2VqGvI0BIxSYiLSdcsUw9jKf877JqgBLERZf/IHDN5yv8pG2W/axApN2DOWToschlm4QVaG8XSm
LHspM8jmsq0ghD3DVmctjV2c8NL6xlBvuzQ8HX9kIgg21w5andgWvl8QFmTx1RLzAQKyPlKZFIKt
RSztMuJioZZ4bzf3bHr4OykE45pZ0jt1Diksq32iyetQWA8Ncqt/hyJsDwWO9Y47AyVz82OJpiUU
DYZlQnd/ByNsCQM1Om0qENCi8lermR6msTSjJKewue2szErYD4yeqFaiw080U3e8BlNtvIlgaMaS
h3VtS9ZNon2RE0RHUiHNJ2if1hdVF9jp/q8WTOQDGbV2RncS1348eJld4k35nkwvp0EkK2YLvj5n
qRJZKbRCJjAoGbtxAmdGdtDtX6dxJA4p8ueXCnrWQAvFY8rXLjlzI7Q+Lc9/hyE4faz3o+a2kEVj
0+XklB4tspuayeoFZXoXvZ50LDVN6N3KLor8so8lpxrZUglenyx60ug6jyr6L5hWTTtP+wwtgvnm
KGKpD5mmrF+4zyfa61RfT3WOgh/J65lMDsHhyVA63WzAGZMCLBVRE7r0CYlyiRfKUASXt0bXjscI
q9XW5L6gKfEKEn9bWDFKgCRqF8t81Ja0WqsAyGnDCdOEVe3HafOVuKJY2DOwUVEzF+ulVJeatTOr
R5p/cw3J7UMmhuDwRae6BuW5laEOh3FvzxIn5LvFh9Pem2WJxHa0JE1uNlgmZtOAOOVen5urrruc
TFATmonExmRrJri8nmqdq2aQZumn15pqe5veJrDkYjIOp7XD7eijXBiHbup44fzA4s0qLbEGA0iN
iXLdNr3T4uos18+aYjyWbYneNhQyTZlEvm1t/Ysq5ivnQcHc5wxXDsN8ccsvxutpobaV9fZ57f1N
tDO7mrAGnx8G98iQ86+6a6ceDqoWo+smPA22fVsDLaoG8wAdukjWpU5t0+UlDPx3yxzOlo9dOPnt
9/h/mGy/aRhvWOLmTK1sNIucQrIm3g1T7ynRs2vUZ9okLe/Y1NEKSljElJGWODwwkNyzm4DTYWYB
9Ze7FKNoBo8Pa89D2aOZTD7BjctEmcs0x1rqjXZop5+gpgsUE52wfzxs+ncGaSWecFSPkBRz5wZI
ub6PQUymX2SDpOlrM4avIAQvzqmtVQQzygKtfx7yxaPtpZrKhlZt2voKhP8Rq6xLMyyx0+mwiKI3
d84SB5WuHLQm9bUiR/V6IdkutlN8KzyuwRXeSJDqJQzrlrQHiBbFfdCMRRCbd/FwlbhPalt7ymfa
MlBO+R8XE/f1ajTKerABOieXWvujkuXgZLYu7Om0Rb6AJPh+nHfnmTYcTftTD00rEYQNfcrasU1c
6GmmGE6U+zT9ZjafKNdcLZO4lw8VJd04Qwyrfe61x2q612Q2vVlstsYQwkKMaFOPGuSY0PBTX7Pr
dOcEzYvyyHYIeH6Nga54+pRZnURBjhAXdLPvZ9UGKt4WiqA8mohFSTDWKMLBRQjTCpEFySQXFRmm
ECGWhkzRzG9dhhJa1Zkrq+fgRvVh632zCJHDq4rmTKkcfB8jQLypjP2iu6/wv9apvdTY5TIjl7mu
I4SK1s1MjTpYRBDv+SB198l0m9Q/q0z1Ytwk0e2SYj79/OP0/iiJgo4QMAim0ZQJPy87IPlzk+8Z
rmPMkpRZytaSR8lVVCoXV9NBToNo3mbHMXUPNL2qW/vK1ppbXYnPl+EzlfhrPxBChjnokGvkYrk3
s36ZNfuFvvbj19OLJ7NBIWpozWy7lMul2cfYvkBC8/T3t5VjoeFfxQiXDwMmrMgdBo3fX5sawwrG
pnjQ7T711W7u/b9DEtbLXWKzHFIcJ5R29FCI7+EJ2R52fwciLFdjkzbtYoiT5O2Z+d0dcN9ADcFf
gYivaXETs8iiAKGxeXDRmGO3KDyUhPJtxf+rmA8vaZU9lQ5PjaoGe7YXDSEhzSUBbvuw5WA+p2q5
2odhEplV9JVLsYn35t2gHaaq8l3iDbLs1bYobzBCAEhnTKB0G8Cks37lRpjbanYSSWQQgvubJVsi
bQFER+tXUE7/yLBgp7W+/dyEtfrPagkGXNhz1Wc9MDgzagmq9oV6UZBe2jtjn99UYblX1PA05rZ3
vkEK5qxmBltUJ4fPaPro6bV50Kxe97pokQBJ1k9stderwrHSFjsDJ0M6pBaj+6GSJZgk0vy+R61i
tF6nOViesIAab47Jq6EO6tQw96r1uVjz77r9fndYIxFnska+bgaJPG04i60pKJLDaeXIDEKs0dX0
kjEnhzwsnAuvuLA9PrUp6zFv0rlnzW+GXiJj8N9GtXUNBD0G3rbEjKOjNWAfzhAY+rCsvPjA6+Dd
XYpTeLD4vEwGA5xkJxXuPh9OKitMbj6r9aynfGmrHuYxVM2BoH+4GJDnfrbszGcy1gcZFreiFZah
YGBGwk0xifX7KH9CBarXucrFPF+5solymxa5kkuITIS0dj32WMsyykGbuLM7ippASVsO/4i4eBbq
MzXbRiG3JbaU64lmM4RfvO8bL25+HeG0RUzf+kxafQ0jnJBtq0Q9MqeDSxHGM3Zmm8+DKptLwGPc
B1l0FYkiwv8TKw6LiYKgz0KnSdz90EDWS/WfmntVaCGNr4zi+2kH29KOtQITtGMZyKsNCbqji+k8
Gg7UOTqyVm8ZhLBvDDNzqKMDoqu+jNnN5NzrhSQJsBVa11II24Y7jF2V9VgyV/tSNY9K++X0Km12
J6wBhE1iyC2tNzkDQ3GxhLxkjk9z40Nt9AC1Cb7xcBpve8ls1bXR3mhgHNB7/yzG2FQcm/ep2AfF
vq3i8yyWRFYZhGDKQ2yziLVo7cjmKyvaj/or2OROS7GpFQOU3ygG5iPv+Z+wijIliI0ZSvhxhsuJ
t/SDrzZPpxE2H7etFYRgvilSPU3Nu5wrjEIxwnzHDiXmj+lhhUm9MkIWmTyCIUdWZxl4isJtZDlY
ynlbfuI4uhZGsOIRFP5lzhtB2x6+CJVIVC77+wUjzmeDTnHNA4u+L5xwkLF+Sr4v5k2XaWqqmZOu
aMo5noClzwPbXvimbfFVM7YWGmsm3ILTjOkoz8BZ2o+PMK5dvwdpjWS9ZNYlPnDmGRooGKfCaHbI
8eECsqf76DA+6yEN0lDGWbJ56ljpXzx1NF1hdzpvLcUIivoi2g+AKw9djkR35JW7NLR+yppBuMl+
2GtME/MvTMdAgBMCDaYSFna2ZDCJmHilk3lld2XT1NONxIvb+9PeumkfKzAh5IyKmSVYTwTR2fk2
RqiCmmUvVNsqW2EI+SRM6kJqTgeG+q3b8RqeGJSBLXh8EalT0AWelmgzUYcm9H/Xj4u8CnFFT0Z3
qXEIrnXyoxhx6Tb1G/TsenWU3tuj9kNXp85TctWvOuduyFF0Q0yPgtIrsuklLlDsb/8iIei6Y1Iw
W8MC5K03+u0Fn6lavUY/8aSdXGm+5feXyaNshvnmZrJaBiEMK0aOvG4K0FGJ93Np7WxTOc/jZCdZ
bm6Op8xViMAZCmyrCTNhcD1kFwPYt8z75tj6oGD3ZUyhPNieghKCMWnGNsv6BMGsVfsdktegGFzm
PszU9mtVL8UeecXaG2gzSHI4v2mWTiELYRqEUlY+zCmErH3zrPQxluYb2dvhcnAC93FBLIh3zMMD
EafUBwXm8fQic12dgBevqV3tzna5AD6qi7tFdUOn6zB0lXxDMJSIKok+4mU1IkpBGwp1EvuejmYw
ZJNf45aFkjhXa2S5BR5eTgkmhJ80K4bUKHn44dWewfLUKd5yhbYXTPIbq8B6OL2O27vVm1P8/n0V
G1olMjIbN5HAPXCmHl6pjVPjQ78zQ7AfBPRJgidxjt/bywpvKMDk1gzcCf0l5LSi7fkLOvpR5idL
2m++xloWHmJdlMmihVDwQ5aMccRyOAe6Sx/qsNrrRkDgirxHXJXRLW4GlxWY4ImWy5q+IjG/2/1U
e7TagytliWWVpjIUwetajAHWYy5ST9BX7/fsJS2eT2uIbwYfDPBNEDGnqRV94oJsCKE5P9D+ayLr
DNgUgWBsrYFuNcwlEUQYnKWPCr73OQyTwtWHpThq5izx2c3wYGs2n09g6h/IV8o6LieY9hLk6nFq
n1rtAQOttFRSabIZGTD9TNXQUqh+aM1WxiiuDaIsQY24m3Sxb3ageaVPao3SX9ntcVukNzBhE7eK
wkLNFPSSaa+EqH6ULR4SWzgASfavzT1lJRVX4MpDI8umyaQBqI/OGhLY+vWgPpPkLlHPUKvxqXhn
OwSNkhhs54g1Qeg/sRKNa6qbsY/8U81sIyd4wc9CyU4WFDatewUnhNfEJNRCu/ESKEbynU3pfauq
EpFkEMLhbiltpzRGSKQ6y4Vttsc5uj3topum4KDREx37FhpMBReK58zQGgIElOa+dtnkzYr65BTK
0VZkc7k2vfUNSuwIWByq6Qy9HEFrkhfMHw8MmnegRTUkDrt9JF4BCWd8TXfsgVIAFRd8IG+zN79W
L2Oo7dRD82OSvBFuOu4KTLCCVsUg6IIBzJnmc3WKULOp+KbRg/o8O8w63Z/W16ZFrOAEiyDoTzMM
Ffoa3D5UlezcGofgNMSWSRAVtfMYc+oguyjsddhpRmrGaAoo2eznRhil3zo78+Lp52kcblri7rDG
Eba5xC7rWnOBkx37o4aZuFxF8r17S0FrGMHCMUI9NeyONx1M1xYNIzZ4RX8Aee7O0iRZuS0LX0GJ
bCu2ZWWNPvN2iuVqjH7F9MLMJRCbxr3GEIx7rCh/VgFGdBlfWWDvo36XefkRy4gJ9NL73lYEX8MJ
5k2n3qnwnIsIHthICDhnNnJOZRRYu+QLeJPD7lo/P4wHzKR7OG0dW4a+BhYMvVlGp7MaPE2XE+g4
nf00fT8NIFMW/wNWe1M6NkmSmHwhNYxSU+m+LXoQwZLDaRiZHMIWOM6aOjkVYDCtIKCluksb2cPU
NoRrEXAdEPMDwUWhZe5CeVsSis88O33QnZfTMmy70BuAsFS902VNVaHysSsSL0u+t1FgTD/G8ck0
Hk8jbSpF012wgEP5lpgHnlwtyXUVCa9ouYyd3WSGaRaehtgUZgUhWHSSO86UofcITUiGFw2XBp29
Rblp9N1syqhlN0PpCksw4tks607lxP0lWmQJvU/186XBQ8osiQqby0Zs19YtNDyZ4i6edqNLUS2O
g7B9r+AlaHyerf3pZdsUBUkz0+TnbU0s80lZlhCrinB1rdOgbIJGH/b58+LK6iA2k4IgOsSblqmp
4NsR4vVUlRgRqFmQ5bG9GL4nYNHjMzDM6+KLAkqVVDouQtsU7Q1RnDSnsiRbGAWiToK68pjhWy/R
vgwyPmX8V4XcaxuqIT9CfmZSxUpWVwjmcWPk0cxljRXlixLhHjvXso6lzeiwkk6w9x6Tc6zYBUap
3uj17SAb7rHpT6vvCzZOstrR+gbfd6cWvP26ryl+pP2sFIY2Sf+0EcpkEQJRpJIopzpBfrr6aZjP
jowyctOPVrLw31d7gupEJCoJZEnQfpkOFwzxzuyV4LQUMnvjv69QinpWkqS3YW+Zts+a2sNOh0uE
5UvpDjeL89YGxpW3goporRQMjV7BTDp/LCmmdwzH3H3WzPHLkrpnWck8pdMXb0qfTwspU5VwuquR
11+Yg6WclRtnvinz3d99XwgTRqZqOd6nkPfGuPQ8+4ZpDqcBNrXk4qXYxFuehc3o/dJVaVNNDL+D
nw3cmqY6FV6fZV9pTcE0VkkOIzIwwSRIXTuxO5h41su1XVX+coZDhgKwvH06LdSmga+EEuwhJ1NN
o85AFI/cXbT4w5AEDbk7DSITRlB9FhFXmfgs62m8b4zQai+05LLSPmMAK1EEA3DrFgQhfLIVptZe
5uBEVgwqeZ/cDG1vEGJDST/FGZ1sQDAy+p0b++PiNe50Zb2q6uPpNdtMnpIVlrAV1ElaLIRPk04u
aveaP+QsKARbbhP36p+miE/tPStAYV8YGeqmDJD4BZlzuWiXBpMcfCWmZgj7glHbdQ7iPCxe2mFP
OK+yzNd0ScvP9nXItUyCa69uYMrmey9Vhq6NOopYSmxfbz3c+VFDZ/t9i9FIfMeWXYg2w9oKj/++
CqiM2nZUNQiozLgYnGsqG1697Ttv8vBVXX0f43wGnOYgDyi4jnr+RCx6WdQ39SfGmZn277dXZDWR
/RECQdUznZaxgzyC+mBgeFX3tW4lm/WGAbyDEMKAziqSKKaNdJxzVdk3inprykYSch8XUgjvIIQY
gFnVoGtxAZEd2XE54CkuRB2ZlCNxQylrGDGPXRZkyWfMWgqMpfga6/N+VBo/d5e7tuyOp+PAhn29
gxLCgJsPSCZNgMr7H3b50/lE1MT3eTobZHKoDxPsq00jcP7FSFrSmWHKnJKMfpJ/4mnhHYiwmw20
SHHeQJKqR2tc+5UYLzjknF6nbeN6k0Ow3zinTaRw+13qh1G/7+CNMoK6TQiMXENRpK7ZH2oiVVaV
qhlDFaQ1dnpheC5uPngtlEiyacMrGCGipFnvaqNjLoFuYMylck2ms3S+oro/lAboqf0xkZQOyuQS
TMBQWR/lxFqCcRy+2wnbJ4Zzo9NZ8qKxackruQQj0KO6HhaHICIX36L2OW92py1A9n3BAkx90klO
IYY+BUw7y2U9rFs7smkTUzWRxLdQziW4Isu1KsZE5gXFMMtzfNDwmKl86VAPi4fqg/uZ6Vfv4IT9
mCZdlDoK4Ib5yKw7FgUJw7NMJ9kxP55pbNWxDV11CWpgPjxnTUnaj4ulDLhCvbIjcRofvM2emeyG
REYQJoMSLMC2EmVAIyELUjdf2Nlo28OXadYilBTExfXcqWocpuC7if9443kvomAZtepUU2NCxIph
roRFv7YEwwyIbPDDx13hPYywv2UKnosHBzCqNvmFZniVpXvLeKsaf5zdeQ8k7HKx1S3OuACoKL+2
zlfT2Wez5KT70ZneQYhvM87EWjWiHCJadiOPDb3svPkx7LyHENwpQeGiYiewhnFUPPaz05/Y+P1P
QwKHIMS0MNNW//CIijqOSs8Hewj6Ntobcx5qya/TCBvnzfcQQrQe2JJENTjVea0KuF7rYx3GO4Kk
2KUaWr6c3XF71d5EEoI1bdNez+E4GFWoH3XtsrSqK9f9clqqTRAHzVoaiq8xZV5QzeiOvdK20YBK
/JexC2c19joZhfamt6wwhPBWzVE1VJo7BK6eeNH4oGS533chiZPgtDAbCUSoaIUkXAmyXLfcWQFS
+YxsHp+/He/yvWkE6XHZVcHsoRRFljjaDHUrTMEskOTFLJMEK0gT+6qx7Z1WFEE0Ml+fp0vLlBVq
yhQmWEUzRUi5NRCxX8rjYCpeHjU3kdNKlpL/1e+P1+9Xkut0dRkpJj3PjYxLZdymMPZpd1pVsu8L
gZpaY6oMGDKLGUqFDwZBEEp+ZitY6UWI0brTJSoaYgc87JT72nTvM5rsHdWWUCnxz5xaKCFCN8R0
WbFgoXK3vtDU4tHQ6ouGsQC1PGe0p9elGu9Pr93G8eSdcsSstbKkQ4IjPpgMzpV7p/UIphDnj/au
oMEcVKF66A6nEbeNjriobbd11OkL2kqL1Br0yBiCOc2U89lxPSer6xA5JRmF23aseEMStDYlxjzz
8aZBRc6r6TI3XlUlmO3wtDz/ZQXfYAStGRVlTtfqQ2Ddz4lPztD0FOY+TuHKpbsvePmxxJ+2dw/n
X0Rx4KQCsuMOZIXw26CfQ17wnKO+GnPl5qD35ckKKZ4Q2Ouuahw6QcLiwrlNcYRFzPXqwkPW1EvD
P29e5hb5Jp0Q4i1F7xrQlGM9I/05auB18WzvJ1bcNUXTfMazeYUCT8ZYrvge1bRkKudEhfnTr0Nx
SLoLM707bSCbQX0FIYS/GmRvKarOMKa8UirPituXNrMfjVJ/jJThAi9Y3mm8TQdb4QkO5jSYUmC6
M3ps8nuM883/j7Qr244b17VfpLUkUeOrpqryGDtxnPhFy52Bmuf56++mz+1YpnmKp93PXtYugCAA
ksCG82AWp/MQzKTfOSqwausmqr9wsc3FRmd0iLpZEMlMnOLkNiXFFNwaN9t5FjbzNnhuPN1oar56
eicddcjW/xw4Cwe7cKJY6qLPuYbcyfTSZ9ZdwEaKlwSTB9tPKqYJnZdVULSJhiIMMnBtA3MfwMv3
Fq/P59lODGcMmhFT53vstSTzW8bDXaFsM/nn5Fpv4HiHvBXulLcb4Cw6+4r73bUwyHGUHN5FIXMn
E/9imI9tUVcjQFS1izCvJNxyXbKzRGa/h+C2MYwmTebYGoNuMUJ1noJmwGnXVG5TG08tKAU4nF8n
mUicTWYtKSh1gGeC7WU+dqpEZUI/76q2icnimmm/m96SZ9uGSlRzDNKvymdmCFrm29f1VezpGLqU
XRuSmw/RPt7jcX6jVBe8IVrwg73hYKB00IE3x9p+nNeaEMRAnosWe83BW/lb40ahdT/FijoFBu0O
5jCFKGiJVoyG+AAMTgWoKXBx2/ai292etdWiselgToHej/7qft3avxz7A+dbd4fB+QUttZqkS4Dh
jOvBSUFkoxB/UWSd4kI728Ewje5EqZxWGYgLGHONpuZxyb6eV5Uw2u7l4NZ9qNgzODEmUFU3JxJs
bLBqWJ+onwcYMy9ZGDEarnFR6OrirMsHwMms4d8bOqNRHI+4ergduyMaAb+hVAuz2WXOlP123nej
OfMPGidbTDU7VRy86af1kHuxMYVGY/h2p/yi6iqJg4KCDHhSB1EdbttQ35WA0M0d7HHOZhT2d1d6
4Rl+f5dhLlv/XbvbfOK3n2vUIT3IVCrK4newvANXk75r1AWwan9vNt8MB1lZYQZWdavkizcufXTe
YISO1iUITiybfvfC7Ez6nOGsOuEJ20hXr12Xr61pK+hJntObGuSsqVduvawPVmw4O1huKVWk1qM1
AHbF1I2XNhtybwTV+kJ4lEvLa4TbbgfHZTVW3LXdWgHOjG/d9GgmkqsrUUrD6sVU3NCj75Z/AbSp
Mw1TH8NDYXLbpTt3n/Jc6711sBKfjKr9pGflb6NJNs8gyUfO/XtwznWZXWaOeYZNqKBOfxnuuuwz
3gy8GRzaslZ8sR5f5eTcFzVmHd2sgMIbjq+siz/IuCeEe3ynSd4wmnVJqySZg438xtWt71S3o514
XSIbmCUD4kyCGGs5Uw1Ltjmxl+Y3dfpgki/JJIkrMo1xx0jQ5KF6VWGWsTxb5CeRtZ/Ivs/ll6A0
NrYK0wKDub5R6dEZJZYtTlz+LIihctMbl5FmyWICIP9aP7N+OCWMIxw7WEFAc4CdyaK9FJHLKhRU
MFtbDET3c3qflh5GfqLUV7l2UBOHA6r5/SNHYk1VERZV+HwCR/g2Ktsz7e3eAfF4fN2wMJZepAf3
Qf2mB+VtcS1rwBM5vzdwXHKr0S6fys6BN/K2CE/TPr2wQ8OzDzXejWXTbKVoXGqrkqEc49FG1Pyq
XwynIhqOGDyE5D0og/lSdsMuheO8UTIO1bwOgOtDcE/6LU489KBcG7gMyg6yFlhBtIQmCdj8LQxB
R5Ert3BdO8yFgd1VEjNyijxA26hfZJ5S1n6jNvdFc38+XAp6j20gMmYVi82wdDm3UcaTYi8E/qkN
x3BC7v699xMUhxrehrnEmF6/tf/DrYYg0dZYERiSLN1CiQmHqibokTPiDeFyxGvSdFev0dI9nBdN
hsF5qhWERWNWI5m3mu067hPqKTZm3dJatt3EQDgDoaINquSf/0djKAfTxMWkq1yY81XRR619d14W
oV0QrJGBgIxjEGfzGJ9iJbRbpoDGJik8ZcKgYjS5dkuMgeJ2goe4KruMp6R8mOJCOZwHF13+a6rF
2r904hjE4TRpkcpZGw3oS2RdrDfgLbnPr9uATYtR/9If5Xm4IAgA0EQ5BWNPQknN222Q9guGt1gA
HHrUUVjtdNxoIeVnYl/h0m9N3SmV39lp2W8aBYpxaC2PNaAOHohyTppff8IkJHmfv3gVDVtVsYw2
mnrfirXl6TCanT4F5PP2bQ4x2qkyfMZAYXxa7oxb9Qfxs9LTdQ8XiUEreaOWgXM67ZWlrQZVY4eN
T5t1bcarl+uJXyPiDWaQfIBDAY6FvArLabcq5nIeMPMSQQE5CUZM5YcUc+I7j3Xam6fzJirIV9+A
sS26O4bqbjqurQKwbH5MrHuYazS6z5WrepNGg7Y/jLKeIeah3hvPq3hcXufSKQMovIvT/HDwilhc
dst9v3aepvw+L5sgsXsjG+crF1utnbhgiqzT6aTZXXy9NY4b1hgZd9W6iYw3WOjOiKMRzHbVTIdv
AG70CvyTMaw0Vr9r5EhROBkH50USpUQaBibjdRQk3LgI4dYLPOaKqdaQidxaF+hpf8Swq2CO1G9s
Anp/lCWVQpFMB02z8KCWyr+ykKkZJzUbEVanhwaEL+un1pY4SSHEzkdyEhVKs1RZuyLa6MvJKAsf
s5P8aZLRYAmNYQfDmV1lpnoyuvBZK8pm1SoPnJx4DlH8Zq4+tEg7LM7wcjBIzCnBXWVy0iL3kk14
XG/7gFwwuqrkoMpSEeGW2nl9zmOYxtA03QQVuomnb5hMpniaVwNV+TWsYfasRvGL84hDWQYrXrzX
eMMtnl0Y/arMQE5My8uy/LS4pm/MVXTe7GUw3OLhTNsstoLFI+Q+yZ4zu/EG7fgRDFeFlTuWhuj5
1hPSfhtSx0Uyos2g45ud7LA59dey7CQZCVuMd/4PB+e/cbhwUtOxnUoLOJ1evfAgd9bjeUnEpv6K
wJmD2rluSleYn5JiirXZ3SRjE6B00KdpFZ6Hkgnzbv0xozArIEwV3yrWU5dIRNGEwXenLW7l4yRD
1xpaH5BlO4f+prvNAvemRxeWcWJkkJo/YKKDn0bWTSqDlsnGdt0uNNLBqnoM4UT4+IwCeBQ/eu2B
thjeZR8qXKFHKFK7pLIrHNnaMX3sQHPSZUWyQqH9svhKbnp9YoCy+n41//l1BDLFVyPhDkx1nWc6
ysWmwHYPNH3QZWFevGX/fJ/vVshVJxlczIwLJlr643yrln1Qb5JKB/EZ81UKfmgvqDB6J8lhHkOQ
fJkwkXG6bEoPmjsMh+qafD9v7ZLFIZyLqKvGLtQGaNv8GaN3EFE8Xblo6ug8jMTm+V6FHAeRWjGg
usJ9zhYdpGD363SRu9c9vcp0iZnL1olzFsYyzZrKcnndqgK7OvUbijfU2Dsvkvi0vFsozlGo7uhO
I3u+0++MxG+unAtUQIXW6aTf5hj9eCguigcZh5RwAzMWCUszXReNom/3UjYOuNVnYdhMn8fmC6US
62MO4J0nf/0+f0Pfbclazwq+nxjTQxw7vtlZAYZMhk1i+KUpmxsiNAs0u2q6quq4h+P9kT7rZOrw
6NEqprea5IC5zl5lXlnU8RY0UA2TE5xfNaG97xA5Z6RrVVVu7FFHH0FQO1lBnmb+MjWBKqtuF8sG
1hx0DVsOTrBvl2pIbVVrSxtJIGiTY/NQNdfopfFTN6y29bK2JXeZQqN3X+GY4Dsvu6TOSkbTgfMr
el/VHhXtApfZMpsX2t8OhVswu9DKZiBAmf1r1cezkQ/CxPsmxPE/UnCSK/zzyyU+HOwAufXShhH8
fh0eN4bCX/0lwEb7nASDlzn+GjAGQ9k7nExCbof1bEzGxPSooGPAiA1//Ofk/TgMv4rEk1quTh+7
bQ+EYVu8hAQrfG4tu9qWWB9PbKkWNSa+GLC+ytxue2Pw07HHdbZDj9P8qYOxJ1RGZiqxQJ7b0kjK
bpkrC5cK6+i1zhXFScR1f583CKGD2imPSzUnp8viPAZIW30augOtfsV5qPWFl5tf/x0SM5TdhkKV
c4pqGmgQR5GA0MJrl6gx8iizolTWNCSOJTuxOGeBjulpmtkbHrvHXkMLt+Yo4m5C5GWwcbhhvA3I
yg1F5TtvDJF3GWNsOymTsMVFzKmKaj/3XYwNQw2vfF/9l52M5ieUAKgWOIjf6jOJuzjObZg9exgw
o+a2BNx2sWD+DAiPDx86xrmvcNzyrRiUElc902j/u7SubHodr8bHvNMrCLdsBEOcxlUFiHbbXJlR
f1i83E++YrCNz/hcZTIJc0N2/6O5rg6aCJ5cFYMFaYZGKTxom+CQ7w81qg3pFbkD/1+gBLLXFZEP
2aNxueHimE6nZLiYGd0xBF/1ZemWuI9stB8ZCPKtSQndHLN8zm87kRfZg3JmMhuLu2wLQMtCO06b
FW2O8Vy19ek8jMjN47DgoO8IFqnx09/60u07c4ImG3tDpdroUY1IIrJwU+8weEdP2nyk8wYMZYny
ZzVE56yvhHY4F349+mz6kXqMfRlflnCj7WG5B78WgztGk1XJtCEYsukRpL/YaeroudfKoYzcT7KQ
KV6yP7rkHb9T9dk4jgDUBs2zqlDVfxJZjZlkvfhHj1Ktqm7VoMtS/x5Pj9kcnrcH5uv4xHevNM5d
FPCFo2LiorOMh8haL+wpO2h91MSS+CXeU6+64jxGabRmv2rAGY38bmp/Kx0mzKUFwNyh9cc0uUxn
2UlFpjvOz7eVgne3FuvTr0+r+VcyH8/rTvZ9LilcK1oy/jtc/xTN54Xoh5pgQ53HkOmN/X0Xjfu0
oyuZoDdjOxXjryV9yoaj4RSeNpde41QSzy5KMzQNPIe2Y+CgxT/jZa7VN1UCuCKpwNp4o63XFgZS
6pOvySZniPfrDotbHgUx2GkTqG/CaLY8rA/W9/gqvWLPI2UwPra2RJXC5drhcctlu4tNsx4eNo3H
07a5xx6E0udXS+z6dhjccjV955jbxpbrYH+bINVy6ZysQLubA2Be00j5IotWwh28g+QSd9XpYhtN
a/C2NrjoLybzaaG3xT8fgWpjXOgfw+C5jO2h7FEvCBTXPm5DgkGeEgchsbyXpG1n6Gq7bAPmheN1
l4BmPPa2avF07XLYjrH+IFklFkvfOb2dMPrbTdWRxm3mFVjqhfXb8lOskhvisik/GVF3wNwWWcop
jBQ7QC64W0lrYOIvTK9Yb4YuZENqS0MS2SV28PKAvVPg1qhsAC4w3PRp7r1c/Y1xYpZs8oFsmTg/
bhYLumBZJqYV3zHsolg+YyZJZG5+Sr+fXyWxzmzNwjOc62DY29tFclEBguAH7+04N7Q4qHmNVwkJ
x+Z/2a+vIFz4s418ANUzQMCEXIx+s30ycJvFiMHoFeqhxvnxP8MaP5Q6oOr5b+E4NapJQ10jw3FO
H55t687pL+otOK8/sbt7heDc6zguo573OOUkaMNunedZ1kwlzsp3QnAOde2VMnVXCJGduhPuRLws
6C7JQTlUdzSQBUIpGudah0ZZ02Zh2dbtywgJTC4OB68muA/BKV8+Q4I5gfdO4lV/vF/NUS+U4XUH
LU5LwF7h+us4mLzyKjkODzKq+P8SDP+g8bNQzb5NJxuZOW6/51D7Uv8aLjHXMOq/OJdKkB1kybJk
c/GNuX01JaScAVdqR/BOecuTkX07b3+yBeOHoK7OmBWxjQXDe88dIxRVP/Wol2FjV5VAekRk2f2Z
5eInnqvWMqbVjOViEyEOzDgmr1hxqGfGIdu+Qi+oYwyha7sEPdTcUaPQ1azsR4CNVeFrBAN/rjMD
YSt7tOPjeTUKV2oHxcWqZDJAb8xul6hzk2rXK+m9TkarIrY+3VDRgGnZqEjgbN0tCWZLFVgqal6y
AQkYZv1oh9vBVQ//WwOh0Dm9AvLpRKOleLFix9CZkaxpv4pZ8iYmtr4dArdE8ZS6fb4gxjc/lmg4
jQ+M65Hq3ooKyVTaxSCTh1slUBK1XY63g0BLHxT7c2NJ8nKpOFw0XKhOQcYKhfWJ3710ng9eDCqX
IDk2Bxetuh+xuj8GwScTpHV1pTUhT+rOd+uMWizE3io3JDFKvI9AgQMaHA0VkFwEURoDMWSDG6J9
VCnoSmg+bVWHSs9fRIs+IBGujlAAg/I9EO+9TSfgW0lrjdMcrC59SukSqE1yNevLh+xuh8OF3SJ1
rXgdgMNKZZFKRPP3JpwDgonPhb99Pi+U0Ox2YLz+kjGLExdg2vzYxFGNYeb/DoALuhoKHGICQqfA
KZtIrT4bRf2h26KdDJzvyTG2wAWN9hykc0Cf82dWO51Frm/buCVtEZrC6SCvrhRvKBAkmGg7Z7Mp
uQ21NRotSDb8Z51YSXPZroHtr6BjVY9WV0qnmAgd+Q6QreUuP7dTbW6HFHJqyqKFpfK7dJ0smOY0
PL9kMhzO0MdN7xTDgGCqZnhjhgm5VXowc4mDYAv/LtzupOHMfMq7mmQ1Ux9txkOfJGnQWf2lrpcP
eZ2dNCs92GojcRdCc3dRCwsKXwNluFzbgrulealkM/oitkPvnLpFYotC1e2+z8UMp1RKda7w/daO
14goSFzK3sAzKZWskTDg6szjoXsY3MoOt3HJ1g5VOsEY6t81GxDPejDM+zrz7Kf4M5vBJk0wRbrb
I3I7uQYZ25ag+S1Y7/Lf6Q2bSF/6ZeUnyJFQe6MH67GU3biI9AmiRxODPk1UbWuclA7BqILeXbGv
UR+aLp4zFOEks0QZCCeYsZmtNiXqHBSD6bXoghj6v9xUliKxn8rb+14Uzks1BQrctXpDP1a+HFNV
CxsH5FZ5fk/t/KDPshcWsVAYC6Oj/UzT+OJvCj70qssXOAv3mbZPcX1rdJIdLLZBPASg6YHYaM9n
v2HnkDa0ZCZLg67EGG6vixgzaHzaDsSIXlrZ2WOYbDCfyGsQVbfxDoYegXccYfpQ9+uKOfRBkmZL
tFZT6ZWYUX2tFsUVLZzG62hyZ8Z1LnEcInUSGCHEBKnDOx6iFOm60jJnXzaZp27fuq7z4+HXecfL
XB5vInsQLgdckmpOmhI7zKmpR+3imq6l39rGVerWsnRQdNphtKRgEES6/o5uYWtwe5ArJZz8EhoX
2ymLFH/DA+ZpOXyIKkrbgzHXsjOUIne7tp0KaA8OKjY8vfi+bYfzyhOu0E4gzhgTja50q4ExLdG4
Hew2GmQQQuPbQXAhC5yhcboNgFi0nxOut7vll9ajADVKp0fLevp38nCub1mKeqw6LJCTPI7oty2y
o2NJ+AdELh3zqZDQ6giGuI54uy4KqfNltLGbirzPzaDp+3z1536TZenCXGkPxFn2WqYlKHoAtHXh
6ut+fvmP7E24kXZycamZNcd9PGs1HFM8e876JVcvO4X6NJFlt2Kje1UgZ9jwRYUzF1ikVL3IlSY0
jN94MY0+YgmvIJxlk3QYGrIApByae6fH2ChtuluJ7OVGZgycdWugoVBKEzAo8w9Bj+i7ZvWhPfoq
CWfTuTXl85LBDPQpjmjyGwxYQZx/P6+ul6P/OzdKVA2cGq4N3h8u0ib5tKHyKUfo0+j3ov7mrvnB
Leyoz7rrdJ5/dnZ/UNPlSEzZXEOhCl+R+SJA9I/FNd0QELeyIld0segFhrnKWkuYls7IxxOttPqi
ao0BFL1/UKYnMkQTEjLNA8NIcF6VQvPeycNt29E1Bhdp34whaU/1fGskT6ktcUHCJIJgrjZgbA09
LJxNYIR7ii0Dp4pAxFyDe5mGmM1IQsuLveZC3vUvVt8rIJfuaUas5iAWgnmAAYqETq75jZl4K9VP
RFr3J9bgKxhnizHGKTTOCDCQQXuaeoWzvQ/qlfPLJHavrzrkpztlvWKAnVugQ/ewHOT0RWIz/yMU
3xidOTmlJhrlA5yyrrcYBaiJG54XSaI3i7M8FHrWKCqARKb9Y8jQTzDh8UYvJMc1oSAYTuPgodp1
8bz2Nv6RYUhBV7jghchdL9Smvq0SIlkbGQRnbfqoLzkCBMoJ3fIas99CrVwfzutKaNA7KTgby3Oq
rwrrTVjrHysmRdXtQ2FOR9U9WP+coBk8O69QPN14suGVVcsBRfsfQ297w+L1ruRYIdEYfzWu0Kq2
GxsY7UyuyOKe6lg2/EiiMb6FtFfUzY5ZI7A2+Kb2tSqjHOXTeX2bV6fzayN2bzuNcanIOC9a7LCm
BActuHf5vY1xt0mU+tMKZj12QpJRxchkY+rd5dqz2y8ZNaG+uCu8In/YrMxLRtsv16haJJYnXCpM
XrLA8YMkkn9hpUuKsoEFfSNpvlU3xaLWR0y1/3FehTIQTiCMWsMo9gEgS+XemG5+dHBwPg8h7M3G
MPs/gjB3tFPaUlum44C2KsAwLOfJOZBAO1qfcIX4ZNzST+AklFJWCpdph8hlW8sUd+VKBrw2ueiX
ro8U78cEN5dgLeg7iZuTYbG/76Qb2yTvkxoanIbUQvmhdaIFfSjsMqwSOkZ4Z5OcLoX59044zunB
hTSxvkKdCdWj2HQsP6N6CL6TNkww0ef84smk49yfWRD0neXQpJH/HvW7Rm+iMrm3Bs+0c4lcwtd+
gppiNFzYCBnvnhtI21s1TaHJwieF335lUz2yiB7yU/vDLfA4WYT0sywNE8f3HSynz1QFKc2UALYL
xt/pEVfNfupXjCyTtbvJXkLZ197llzs0TqGVZjezoiQQclIvpgalzYke6DGcJIiRV4Xcz/Yo4aUT
u0kwdKrwIzoombgNqKLOIe21nEk4hxgxESaBA3oXw0M3UFgcakmMYZ97L+IrHLf7dBVc80lXwKek
D9N6r1a39nR33iylInG7zh2tys1KYPRhfMjR+Dsds8fpAnzZx/zW/C5rURS6yZ0GORsZaGwPaw4N
NiV4OnASlbxLyb7PWUWz5qQdVHxf17/Q7Zu9yvTFUroza8ITvU/1RJKugr4mTEw3j7WP0Va3mt95
OYixZQYg9FCv2jK5mw+MP+zyghnAhjHMVXmtoEsrNY4kkdQHCXEwyghX17iPeEdSOK6lpddFi3f+
yQxHN7QWzV/aH6qMqVKMg5YpHHjRTcyXY8xx0uvzAo9r69ut1VziruVUj61Xy+Zmi3YOiO8IGukM
cLVonBm4FAdulL/BqtfK03K/r78MxVGydUS2tgPhyYhnTE1SYgUgCIrNaTzQsLucv6+31ucxAK9I
VB1GVeLa2e/mrW8PyRlE209kMBoGqeKNKOhI2j4qRKsdT1EVsAPkjp0lqOPXttrrYrLd5pmlfYB9
zGTHELAWYcioyl+oN8WqLkbaN4FVorkurecbvdFibzX0T7ZsrptgId9g8S5wHhUr7rsmsI0frV5E
neGtVSLRqsAs34BwPjCzrb7ucW2Fjq1P2ZR4SfdX2YWD8/u8wchk4XzfqCgV1Qvordo+OWrrqUAa
Jf5PhsEZvj70o1tswLDRw6yX9ziVeoQ8/itB+KqW0TBztW8Bgjq1LFTNO1K25S2pTNkoAok0fLFs
a9draRZYGGdJfZpjpGnVg75vlWSeMhjm83eZZ7sq/WjagBnz3sNViDegVIxIWfsEKSDMDPfXrm6h
KYXvSVHKEpQTzMzU9XYYQgxUIE3uzYOvZxIrEKVieyi+NaUewBSXToBSBt85NFF8amecHF8YKllT
CvnyEYv4IxrfjlhmGir4O+DVCTqIek9DBVIra6wU5SpvpOLWaXXsnKpsnbZb/cA8Lou+yz1IW6P/
pfpN4N/fwBHOLGKiZnHLiCjqXw1xvH69P6810R3wGwT2C3aG14NtoHVnbCQy109t3p1UR3lUXONC
LyrfqGovNZuHyZguaPOBR5U30GxP7KC1akSsJ9ClTZ9Jd799oOHmzfc5x40h25beK/i+hfFEZn/U
xgj5OgaRS/au0HfraL/GLR7ufAjn8OIxWTE4AgFiVq76IdoyCy0cFyNK98+vlXDzvuLwd0pm2k2t
EbfYUc2daX/BM4Rnlr/axOsNGWOS0B3toLggX+RVr5g2oMYhO9Q5OK3y9WqieXReItF1gomk72/V
8fdLbtYna1w02E4/QLCdUu8/55k26JG+9D8z0JQcssN5UMlyGdyemh2czlJkMIGd9A2a8mjjbZgH
uySgeO5l6abYDe4k5PbXVuA+gdRA635g3BC7MGEPep16aE9FqAT/fG6r/Uah3J7K0w7nTwe2OBhK
1H2vW3JpNRd0lLXfCLLANzjc3qJFMejJBLHK9clcQCwDpqus92z7u9O7XkcuZlkRhdgkDfRuYJKf
+W7qoRM7bRlrMEkTM6rXKmzXPhjRfXHeOGQonFx9mlSpvbE9NoSVemc/j5bk+CZDYLt87/UGuoAy
CSuUuM8LbjWry2QNzgshjBooyP1bVVyW19W1UZsjy8Di56z+ZMsYKNn/c0cALP7r9zmH1xUxHYcG
IkyO4TcWuJLrL0oSbdvJoKOXyMqO/sse+oPHJ3talii5pTI8FwXn5BgHdqg8DIi5bAvJurwkC8Rn
fIarVcbAEpfFvd6Gyyx/NJrw/ALJILgsAuyaKDIwIFCqhMNypWkHU5Vc3IhtAHdEtoaD0rvJlyVK
9OF1Z0iRXdXTI5XNIBR+HzU4FjqbwVzPPz6UZNaHxVzx/X6tPZQXH8rGkCQnQk+9w+DUFJNC1ZN5
aVBzO/8scUNalV/dZHwsKqmblonDBQW1yWrw0kIc+hVvNkdydILlzkI9MTmArR4sgVUWfMAGdsKx
X7TzA1ndG6gjgHCN85y6fkZUMKz++AgGK8UC/w1eHjhfA5KfsmgtGMHgPNeub2WTN6fRv8PgnE0z
aHq6ZKC3cYYH1HpTDEyb8r/OYwijDTvt/78cnMNJV9dttwEYLuZQq04V6lnip6r1w9FSfy0fkrSO
MN1XkigId+krKl8Dm2eLCYpFaG/OYy9pbc9JQv0jE6xMHIX+lo2/kGpJ7BK9hWzWdXNCreht7k8X
4CYKGSEHDWS+W7ynXuG4PaVtGLcKolSEn82dPbWeQgoJt0S9XtxV+t4u3FaGBiekOhZmtzAV74x8
tLM1G/IKKrxYfyte4ie35GbpfHpaXvjPF3R7/TxvK8JV20FyETzRk3UpKDKTsbM9A3XZ6OAuZSRZ
QoPcgXAba94MtW9WyGWjVgbvlUOqH2k8FqdhTMixa2xl8lD1qXtzbCIrWrVJcl0qk5LbdQXCe2Yo
+AFlF9lg2LOPo/ORjb2Tkdt0aINZxnZka0e+j5YBQokbVf1AiY6J8qO/DYS/y94M2lN1A0iqxDdu
Fx/LVh+8xZ69uDN+1pasykCsN/DoojBWNcnL+X5nkFuajNSa6ybQ53As7vNv1iixP7HJvyKwv+8Q
YnPI6ipBbIfLOrlKfzRxKXrexMUJEUid/5aC21ZJr6ChFfSlgXKkN2ZEjsb3CQ1KxHeO8gl0YpVh
igsBLQzBOJe3Aqmd1YytWyIK28+d4XflT9eSCCSD4JzSXI2dkoIoMEiyK5VeVNqFoknyIfHNDeZA
/y0GF+EzG1Nh1o6Z892ACF+GYPl2L7WDe8DFTZA8aOpH9g8myOH9U3XwsMHtH5NO+kImmFoGlqo0
6zwz0T3aTv55YxDq7hWG30FL0hd0GgCz2nDjUY0z87hsEhChv9uBcDYw4tl/XJm/YwRSzXhS9evW
yvEOHy6rGlRVIGVYFMapHSJnElvfb/0YA9HUhtDRZ2/sbZRA+tX05bz+hPt1B8TZhdvZ9ZaxZarS
cLa/lrO0ZoJ94d1xaYfAeQTIQQ2DAmG7Ne4cjKjELFvfSbztgh1gaPShA8wOj/MO2zxqZesww4sH
r7WiKTV8KSOLeD/tULg4O2tjMne42QiG0cu/souN1ld8zY6sz6gYRMa8yepuxW5vB8lHXXWcUxTe
ItV8cJ6MiybKMHswR7ngxX/GY5w3DJkFciF23ppuizNYILGOOA3SrPAs3cuUn+dhZFuLcxNaDiYl
p4EeiY5L6+UyHlJv0MEpVvpOfG3jFpvKiBwlkHwVZOJgyKHKXGFB7nHntuVdWKSPSRHGI67cbuP+
13kRxdd8rwvH10HGpaYoo8os8pQeUyzcSQnB4Des6DvUozKaj1l7Oo8pcYt8XSRd1bLMWNQCV4ff
x5U/4XrKkta1S4zE4r0HRCMa8x6bie4uPAfQo+UM3poG58Vhpn3Gh1icD1mnFkPLc+CsuEVsjQvX
pQeM4Rr0G102Y0+mOc59wDSsVNMA1Ra/FfLLLFDwpzz/O3E457EZw1DXJjCcIsFUiquh/F20f6mY
A9N8Po8ktT3OaYA2FWWFLaCyK/N2XV9oCJPI+tJ/M00UzYDx2C//Oo8p0yDnOdDAMVYli10ki+K0
8Gwn0EoZS4fY8ky0doGyhZVNcGmZuaaDbSHPZMViZLnMFMObOnpqgXZeHLG7AEsV2rpQu8j3c6ta
1gzGhEcogmL6+lO6del4NIq+a1EiZ6yXplUMl21aTuZF3ur1iJYsSy9lhU8s4L/fAa+/gjOZlTLS
pBi/wmmjcfXWMEHvMgKOemEfSFjeyoiEXu75zgFyCnY2OLRpAOBs4taxiZIgPTCKO+SL1UGGJjaZ
V+k4k7EXlC+A5wLXabF7WaWmjyPkV7WS9V3IYLhgQ2ZlA40aboYNNgoUDctF6VmpZHOLLfOPLHxz
h712rdlpAHHmp66/A/MY7NNTl/vzZimRhe/u6Js8txwKlenz6I3bQzI+k1l2PpXJwqWhbd42xWgA
RK1AZZF6I7W9OH1yPnSLBrqE/99j/AREBVdz7lYBJ1eu5tQn6pdWVpPJQsQZe3a5EJJlXVequLbA
Icu+s0rzJl1lL5QyCLZku7NvYfVJPhSQwllDkl/rMq4M2fc5H7BoRF3Ii5bqT2i68vLsy3mbki03
t+dJbpVl37BlQEbZey69jUffkN35ycTgNjuqthKrsLESY/HZNNDJH/47KbhdXhJjsUEcj5CnbRG1
LmkblXQ5toWkJUm4A1HSjnnxOiYL863TXWlX3QA666DYOnAXL15rhvnwkZuuHQhT5s6mtmJth/gl
d8yrEmTW22fD2KKiN7zzShMuyg6Ht12HkqatWDw1JtSPtN40BucRhMa1Q+Csd8pjrahmIGA2rrfk
PjF737b8UWZe4nPSDoiz4sHJ0X3Csis2/kMLisi8iY8Y2Q7GPTuQzRCUonHWvOYoqawqWMG8vvDl
oGnjgDeA7oUQqpGyLsvWiTNuhV24rOzled5unfSqkTWwiw+2r9rjT0dus27pkgCgqT298wZQAGXB
cKRXMQ22MAsVdGZLNqxkI/HnI7D4D6bLigSqivhk8lJSRE0lCctSwbhYZi5TUSoYchugiW/LI8Y+
lYZOkM9eqQXlSQ/APH44b/JSTP58NFlptnWskKTzki/0WEXTcb1NT9VXVq9OI3I6DyjTJOctmr5c
qraFjING0W13sdU/EiK5SpRhsL/vPFK8tWuC4UAwkEz1bOX/WPuy5rhxnutfpCqJ2m+19Ob2Fmf1
jSqTzGjfqYX69d+h5520TGuazzifK3ep0mmAIAiCwIE/aAQpfonmtp0FCHNAS4GZyOJgpc5K7BK3
JGRds9pzBt1jvYbsIQpW2vA9KrsgCUtkzJPWWDj1AnU5OtPRQqF/LZn58S9mcMEQliWzUVlW8hra
4aTxSmUDHLSMBvSEbtZgeKr2sgl922t0ARTWSCWlXscZ1NdU96azq6IHJnsz3nZEFwjBnauInSNC
IFOn58dYT47pSCRn0vblFaQh/1iB4MmtJVVKfcTaoN0qvzN8zu9Nb0jjac+o3uQMqpm3SA5c/s03
ceIKU/DnqttRMhjAbKv2oKqNjxHve5OZYZp9r4xkd936ZFoU3LlTl6wYKbSozoFefU6db9e//y/H
0y8ViiOVzMFUFYWXPBt7Cpbg8la7S89DgGGYYbWnsqcZybYVRys51KlBSww0oj4O+bGzHmvM3mDz
j+tSScxbnKmkmBE6KXn5c5X0fm4+1pjzMYIL5fdQBM8Apj3LnHKgDHgAJ53qw7N6Gq6MvwcjOIcE
l7iyMgGzaH9mujcXfw7Evw4htQLRH6B/T1smnEOseqiOvAjPAV+I1/cndcfbJBSJWcsWSHAOy5zZ
icazM8b0rBe383yvv4MT3cQ8j398g9iTXSCapPEAiKa9Vbt7Rz9IdMYfda44Al1wBAPKgpOFHwxk
z2k+58OCWpjOI17j/6a7Fktoq1gzEofbc5zSw0T2KrPC3P55XSDJmoj1s0ZsOGzuAWIMQTcOGBLn
Nb0qMWaJPxProqI+TdsZ7IDBglp3hmZpS4YgcTFvamZVSpYlghgJnuN3k4ImgXRytVPrJLpv1/17
IioHJSqoSMPMbnFGeGWn1DX0pA3s9piSXWt86GVB26ZEFwjRRVc0TocmT9tARfA9eUgduTslT4bZ
L8mgBREK0CQByYYpWCrBQDDHcAwXlYWvQzjV7ce5G22ccdH8uYuMGzYkwaDLTgMJjFi4uESFPtez
w6txe692wsL4OroSUTYMbi2KWK7YN52DUZIQJaUl2B+S2zKTHaEyCPJaW3nGnMpNIUb3dQijE7uN
vi2ZbwRN2B7LnboE042sOX8rYnwllnD2dNNYNZiNhJrPXd/6nLQv9+kpPXJ2f+onj7LW4Q0bfIXH
dbAK6gmGOuJ2DhnHmh6TDLklc9kPA2qZnfC6G/oX0XRbNwyk0/H3GqoaMZQ7K2Hu2j2vNez3UWB8
bMLZTw75rti/w0BMd7W7uJtfSbYsKGQjNjZwH31p1MeYys5WvhRvzgkXLY6YjGkQOInXAOkw5qaZ
KDgnGoxPU0M+DQYpFAxqQQqgDLKT9Fa5YZAghL4giqfr0syWxYCItkfeW1TvuyZEVFx4C5TIx5nT
MZRNEtzYzK9AhWUD886woLKsDVj25BrfM732zOnjddvYjL1XgglHbtppJXVNCFZbiBgU9qGJtBt3
skIjbZCvl9EPyPQouEHXdBoyDFyP3a3SnZNG4psk4og9YIwg51BX+H7F7qbyjlqnzH1o0w9R2f6m
EYrtX6xo47SrAdWH47kK6tty8tsApHC79F45G7ey+uftq9llqcSRRHM+p6mTwhyA85lPDUxP3R9W
YHnmKTuoN/bDe1zi2gBFEhFj1mpjXCAi3YGWH7NAD+mf1rkLXdPTwuTU3sio67ej5pWMglM0y5Qp
pRLBPu6HkHsqJYx25Vn3ea+bTD6ZsQhupI30ui0igNXao9H8mY/f6PxhLJBHlM3D2fD1rxQpuA+z
Ri6lXYAESnSUFKNl2QTjx4dF1qQqwxE8BpnHuUps4DhN5zOyy5SvxXKvS/sjNhwwmqBRzo/zBCzL
4k1AQ4n3YNQGqlE1T//KswRJ4KIUx9f3PEeQfHpHhREAMfpONS3UBIrt13bdUpvyw1LXY89IDrU2
e5YlaavbcE6vQIRVolWmkcayEK67ffTZVGxnn6WVbBb3hlfHTHHdeKFmBfMA1+3qdFS1cmRGjDWK
2G2nPjCk5uXjOzZuUq9AhH1kV40bqxykLvfVS/LLvNOtoD+Dl0T6lLy1a1+hCRupUzqjLiqgGbf5
Zz51MUGZ1Gy+5OPlAxo2jPwVmrBMpUlQq1cDzSprUGJ+niIaEPOnm3z+z0cjcCzHImgC0FDw8Hqh
hlrtiINa1GBMwc2jo1op78vPRouWA6N8dNAz/3t4QtC7KAjdI9eEty3ASJV16V1l4RXbTkIWKw9E
k3Ub8LNWiKJeyScYol2PVW28mPuej3nM99OOb15ZocFWWcMrHMEWld4EM2YHuVwNbxscyP5U/DWG
nDZ/ltF+bu7h1aIJpjhOo4LWAIDZZg6ax+4Q97JnbW17B18MQzBAcBhrUQ8ipUCpPBpouxld2VEw
ZN6w0/5iAZrBvTh4R1CN68IlhhcCNZW51WD3iOGN5rOTPGujpH1+c1etvi9EZrj5VLSN8H1XKT3k
K9Tim5KfqjG8buSb66OjFN4y8M98uaqsvJ+bkqmjyFgEY3ubzLg+Hq9/f1OM1fcFY6twfow5xd0D
PbAJUocfSZt9VZPkYJXF7jrUphmsoARTU2zUnWgu4jHUa4AynPio/wuWWVYdJ9OYYG11ow+6/TfM
vo4+pJZk4WViCDFDVTRdGpXQmNqBuUrzGjwHTlSy7NtOYKUswXzT0hiJpgIlO8aHPIwfWYbZnTXe
AJVjNUlic5lIgi1PWW3ODk/vTOw4tyFpv+ayaHzTeV7kEXlwEuqkZFAgD6dEqnbOkYbKXt46vrn4
vA/V0IntWmLNXRc3pE/6tg1yG33+avyMAEZyZdpemhWGuDRT7hpVBgwUev49Mtn1afIyekve27G5
P1dgwtLEZmcWdQ0wp3JuBkzi6JyPDh6EDcnm5D/6zeF2wRHXh7RqapGsa1H6AGmG9E7t0EWSlZ5b
RZ+K0vVRHywpGNy0OtA8IWCwEaWKxSktCicXsOC3ge7sR+s0a/tBxlkpgxC8G7iZSxZVgND6g13Q
kEZ3rJ9le3VzjTBWEn9IVb7hHidamiwEnNmBm3jFMdrTp/SkxJ4T9Lv67Hi86ac6FZ9kCbGtCy5a
pC64QgAEFiJTpRlwi3N+lx6Wg/NR/Ql1omOmhpvoD9LHs019rhDFEKjp0Q8bAzEy0FKcHnTykcqm
a26HCysQYdHMaLSynnKQxm+Ovdf6mGBR+sqn/MiDhWZv8TFwEhcoVSYXfXXQ5nGO4RD8Ksge5115
pwA2CawA9aSWB+oYzJWqD9fPw+0040pQ4aRymAq2mg6Cqo/5d3PX3SthbATDrj/SffI43WjfJIDc
IN5sctNRX+jEMXFCOLraBn004+ji3oH3IsNv/XqPcTh7LTRuYqlGN13xCkxwk5SOM515TjouTjEI
A3WJx9rIRsD6L8IInhHX9hkUwfj+4Cx3amaHzYRRMeoH2zb91CqPv6c7seioSDAFrJgAZ91a+/ig
of9cW7zR/3ucVTNJLjf/Yhy/xBMrjpibqoqbAa8Llt0SoIELOQNyRK36vkbGTJY7lWhT7MYw0N+s
OgymEUd33Zx6Vf3ZtXZ6dlO+g3h5vW5iQ0a+WLWd8dTETMO8OhO0bPeSk2XT9ByiGbhHGRgJIrip
Go+VGNlGcKlZ2mOzsBs9fcc4H3ATXiAEJ0WMbEjtVIc5LIexPlnkHE2yQGNzu2IoDZ/5ihnUqnCh
RsmAojB1RhLn3kJphHZI98Y9byItAyWQjaPZ4pmCRC646xE3WbbIPFYknZqmVEU9k6bdYZQaqutI
mFnWTY8OpH4edyar/8Cr+Y2JnkmZtW8eLBdwMQ9ttxFIY1yADyeTgrYLFX1Pim8lXn7ua6/+GPuN
P93I6GFlqIKCB6fMnLgFak/GU1o+gAziQKMniefYtsZfihXz0IW7wNGPYK5IMBo28W3iFTtMT/17
nhvx5k/xk2wxNyOSlTqFDaDoVs2SUgOkkXkNXuPI6DXVfkzftdEuogm7IFmcWaEzFDgNH7rldqgl
Xpf78DcH1koO4VA2C6VRrRzf56VBPLnNJ+oSKYO1TF3CQUwzp1bdCTAWJf5k37jVQZ+MgOb766Yg
swTh/AVrjTJHFXC0+W4pb/Pu4/Xvy9QlHLkmiTBjmX8fU6f82DypqF2ebpYh8UbcVQrkM3WZH9wU
CVRDpu6iCPLN3IHOtShyy3C1cW/fqWW6d8xZ4hw2V2cFIUgVlbWqgd8GbrAYfVqce+UvF7MB8kKi
ve207AqIq3cVAtqxxVLGjw3rtjqau2JHD+Qe5DL/k78lEs2JxS7uXNVKYeMEmXzMnQBfuqft0DHl
Txii689n/UBveDlPg1RqGO+NwWvP9HuNTsz3PCJZ6kVuMXHrNI41Y1wef5mL9vNTHDoYfcblbh7Z
Tfvfa3NfgfFDb6Xk3po7JIqxmmlh/GGxKEij+qkdZfVKssUUSeSWRdVInXGhmG+c+Ii//JObe8V3
NUA5TiDDkxipwVd7JRatagfEy4ADifuj3lSnqf3gsuYxXwwZS/y24YDFn4/60E3xbQe7QDEmFRoc
k09W9aFQJU0j2wkOPC3/AyC4wyyb7b5vee1N/kUb7pIoCqbE8Obl69ScIvNGJ3eafupGyX1o8zRe
wQrecbGnEiw3gAWddWBOxUGZqJdEleTMksGI7iTOu7kuAWOyu4ydc3oqZFyx25fJlSiCJ0k0wmhP
kFU39VD7seDtmUfvbhWMflmjQbEO4ntZ1cqm879giqVMFcK3tqPA1HDmZ+4pjf5y6ec0PycJ9TT6
QZEd/hJFvpjRyuRTu+wSYsEOI/NBs58avDBiXvH1E+1ftjEIlmCOuvZmLkep1mVetYhk+DVIDfMw
bT3Dy48GmtLtB9mz6dYu1jCTEc0lpq0S0RN2LDW1yoRIi/EhLhWP4lY+HDLZQG4ZjOADTXvJUgNH
cjCyB73caWMccJ5n6ePO5iVyLY8QB3aTwuxqfvHsyQP6jIIo6A7qsUenUblzYk/GXbVlg2s8wQuW
cdIOGb8V0drxMQqkzyGWGdLhz7GJQ6p/q2Q9M1vOcI0oRIjUWeaZGjizk2VXTphcJzmuZN8XfGHc
IF6LTR4TkMe+eaxkNcJb9+717xecHiubguQuNJbNdVAqX0i2HzD8u8LLcyw7ODYd+xpMcH3zNORO
W0CYwkVVFm/xiPdR5aHAOpBnrqXGJzhB3AxUk+ZAY49gKACtyqncN4c8/T9aFTkv5Pa2sjAqDxNc
MQBHuM6lKIZ21Qr3ZSfNg6V/rKqfLW0DxZD0X/yLZBcgYf+OOXyS0wEoBa2KgceZ3E/P7VnzTT/H
nFhZp9GWo0Xp3i+5hF2cMoPaozth2az8yG/jsWGdjPnP665229IvKMLenTW1trthRLW6+kDYg5SG
cNOVr8UQtmrtzjmpOZddDVqHe8XrPdQj2GF8ro/lt/d1tllrPGHr1mZUpKSBQH3IQpV59o5Pmxn9
Aq8ofhYWt7IcskyDwl4uFwx+rhwAWu0fvdZ4fSqjlJBZgrCBU6XX07GHClEL42YfYod50kZ36ToJ
+7ZWWpfqNsQYmB89/10NQ75lZWjvqzB/ek+t6HqdxKcnNBVUGN+L3dSHJZYGpRX0RvvQut58Wnwt
VA/mNybraNl2u7+MXRwX2y9joWGqE07g+KYgKJHKH5Lir6R+qiyJs9g2CrCwYkS7wYctvb4YWI2J
A5FBOpafTGP/HiphaO/yfcEkor4nqk3w/UYpvL77Cgau635hW1UXAMEc3ElLlj5b8LpVDndjDUoP
Vd/DU3h9UZ+ceg6uw2078V9wIqdnYTg4/7g1ILXkpXVYV8j96adSC6/jbG4l0BHwJXFM3RD0ltHM
rMplwFaKmo+pzR5ojos4jSQBrAxG0B5rrGEYOsBk6XO/7LXpOZG+P26a2EUUkWAuWvI4mxVgLHFQ
1J72VQ2rYD445/hogiVhR3C6S3ctP3TE1Bz4XP7Rnzh2aM4tBO0EO4i9sPWhhm1Hb+BcveHMT8F3
4lm47oIyWX8zfsjACKpBUeH6xq9TOH3vcaOi6DiYIF+EAlEp4LZSL3j8/1e3G7AFFkNUwA5djCw5
ZLaCwWGj/XjdCLdBXLzHYaYSeTPrCCzdJFOQJsA8ZNt30e5UyLLP2/Z3QRBCFTdFdbBLgYBH6num
52eFFr7myKq7NwRxLeKoqBXTdDxYCF4OT/xdq3dTh9qeY5o/xzLajw0xXn1f2K3pvBhFV+P7Rv9h
7m+07FTJLmWbEBgGZWBgkUZQqft6wStzct2SDh0YFGsQvGl4VKzIMSni4Pqabzg4eLcLjhCW0EHN
e5QDd8EManZwTyVm6TXD98iQpHFk8ghLMoNfsHXjsQvyLjvSKfYshz0OURn+njjCyiwRJsKWCWDM
Kt3n9o3ixP40JoEmSw9tmthKb4Inrdx4adQUQGm1z5VjRnbXBdl6AFsvjOhGFZJUS10AoBq/ZDVO
nfkJxVBLdcLjSQxaazt6sHOJ9iSLJHpRsGVNJWXAzMD8XXVKmI9oXwFPh0S2bRwHLNY8Ywi++dfG
nVXDFPfq0gX0Rx+6HmrvwiPmEp6159lfQvAKfpARMMsQ+XKu/Odsg5g4pqxDqIqKsiXUdTtMZK8P
myCGBs5YF0+XaDd6DYKa1cwpNbVDxE09oqEz0blL558S5XEfKRx1fEQcClgd08KTsrCTBpdhWLAJ
5ZWJT3/wGx9n5Zjynb0HDeROxjXyEnyKeLzoFoX7HFDMQoE8ZW4W0A8FyeB3OM+j+y66d03iKe1t
9sBziag9fog/qvoZJfgY+Bu06GQNiPeu2nHwBl1+inB8WDkjFd6L+6A2+tNcnNX2OS7NsyHz73zz
XhNZsM9GZUXTU4hc1g8DyONKq/Fzek8wF2FyMQvtUzn8JVlV7piuQQoGmqndohodINO/rAKDOE6q
HcStj0bqoN5bgQLy3LjzHJyWfuyrnrzkaOsgWOuWG/dqh1hdFzmagh9Ay97X2qcxvo2XD47x+bqg
W3sE4ZJrg6XENdEU8hqmcLO5zdG9Hwzuly4NtOqnnkuC3K2ECMzERomyzv/ES06bzaq9cDOJP8+1
93cfEqZR4tFqDMFFfMAS/rgu1cat5BWieOwsy0JrBYhE23fmSZmeWHqDI8hLcxklH5FhCRrUGyft
lQpYeYbWHaV8TKuf1UB2xoQq9uRpGD6WFLViSxIYRXFqaO7RLvfq+aTnT3nKwmk4VfOpH7LTXEY+
qSs/SXZVZnkRai0H/TwpN1ST/eqtN4i1hsSLlAISpozUWPdReaZ6YHRnSo9D+mTQyKfjB5PeFgQV
AZ/LyPLVGa+Mw/H6Em1vsF9GITpn3Eo1syJQm5I90+ZQaZ8GeLJsT+uHhXy5jrWVtHglreCoFqYv
jt4CjE6gC+3x0Ic+hiEbfb0/T9k93mM8p7MRwqNgOzmpsSbZAtu77CKs4MBsU29B3QhtFwmGiTad
R9gTjQ+/KaXgs9RpdgrX4lKijcLyW7RRaB94D1l2Gg7qh+to2z75IpLgn8YqmnB5AFhZ/lkYZ9Z9
yslT0/3RKnhIDZP2+ffguLtcuUOmWKRwUsBV4GUY+tpv05uCHgai7OL5S5X91Nk7mNldG9cug+i4
udhiyI959kkyoTclWHR7n1SfTJd9ARttcF2wTT+/QhEES9umddoJKEmfhNR6ZG7h5fMTlY31lOGI
YcrSoAWrAk6DlElBwhnM1KW7L2VkEG9N3VFN1PzwUQO2A3aG1wuV5gmzndSe+CyA1vaX5sciNXS+
XV4fzq8wxFi8poObaQUwLHZwQIOWBYrfFMFQexPiHIwnkZarbkllaYYGBl3VsA0iWDueX7rSAo09
yt4aD+N+RqvxapnBvV0isBlrNkYyGUg62SKJaI0rWZO15oTih8Qzyi8trULMNY6Gz9dN7q3rBQ6K
cjAPAnkFjCF/vUSjujiJYWhQn9bxKaXFuWgwbZgPgnJAllszclPFTHLh3Hhe4qiQCnwdmKjgCgao
D0OkW4k1YZZMdyxPcTiifI/Xa8U7WSJ8w9+/xhLO/4o6mTHOBrAe+5AezZvSz/nbOgt45/N/LxR8
jSbok9DCyLUGaEbd+YrhWwzalB0hG4XvQDFQ8MnHVKKDUjDBfpiYkTnKhPbxZWfu8nD50izoE559
81TdsWMeFPsmC6+bCj8yxJ1mIfuESSVoucYN57WpuL1RzGTAXChrtAK0hh5nU3az5p+4BiE4QIc1
Q9UlCSDQR6LZUZBHTsjMWCLJ2zAN+ScYngsVqhbM/rUky2hTO7LUKWAonvZICuJwUj8WNDuSxT7m
audf19yWWIjfMWrbRijzhndnKCOjW/gmm90YlNAJ+WNiVXVH5+XpPUC680LwA/mEfVVTxS0KAtek
uTXq6IM2Vg6JLZFmyw5wTfgFImwoqyGJ3nb6FJTD9yp7Qj3CdSE2Vwdasg3Mu3PecJD0RFeayV4m
sKE/F5wMzQpbIyg1cNPIatm3RblACfaWW1GkmAMWRlFO0fhEUomj2174y/eF9aBltsRtC0Obu+JH
15PQiMBUNpmaZEk2QnhYNJ5v8IqJUbiOWMde2LWpTQxAihJUR7xf4uLgKWF67rVgCJJDs48D2bzh
TeXpSOPiAd3EBF5BODunVqEnHVh8lAfbDXVXJtTWGfjCrMO5ENQ31ARRylicxnQKOqNrPBPjapg5
eboyTt5IMox77ZAGV9Gd4nbfk/FZVYqvjrb4hTF+1TPik378xt6zwQxN5xQDlv2mcz2BotVi4npu
D6npUXbQZaS1mzaDgVC8OV410Wj32jkZqZ0lbBqmIIPAHTvzIHDoJc8JEhCxBKx3jFmN5hF7GITr
bv/Y9LFXy0jatmIL+yKJWGUxdtnI8H4K4pZJDUh+tKrPw+IVFE91mGZDZM+Pmye9jbFQL0xgSC0I
Buk0Rq64+Qzv14XGaTnymQKsC3F79pqT/GFrU4eIAWEGOkF3nf56ocpynEtjQOQJ3gLb+jY/p82X
655QhsB34Oqi46pp0umpi/hZNYazZenJtwh3up0x1LvrSJtbbSUL/yVrpIIWTWVDlspmXkI+jVMc
lLqnJrLQRSaS4HGz0uzatnCmIK4+J1bvm/rOkJ63m55pJY1gCBnrlhYcIxOGaFWeof1k7m+qSzgC
3Rn0NqaG+DXKkg91lu4Ug33R7CJs8Pp9fWVkChPcQYfxtXO5AEprPs7ITYBl3KX/uVEdp8dFX2Jd
hV5UqtaoWP0JnF/DR1w1JuXrdTG2N+cKQ0jA9yztl4LLweZwDIhvnrPACVw3dPfzXv4ou6k2VG3g
wm7j5i5ePamK8hczw/0pjpOHxPqUYMwZs2TzwLjyxXgVJaD/oIiXT6Mc9bToOIrCfuoU81Ljyvym
6jGSSezQ6NXBIsuTbnaN5GzctPAVsKDNjhpQp861Wce7YjF3LZWVV2xr0HwZZ6qbbxrkJzrVjt1g
E03z/Ugo5pyDjkvGdyQDETZSpbYq6XqA0Nbd0eHkoIi2MCUB5aZzszFBG13XCCQcYQsxrY/tdETA
Gs/NaRk9Ram9xtD30pkZEiBxWgqYPMmSY5xy0OiTj9PoaKn5WW9+5DIO3E21OQQNf5AJ2SjBwbUx
oW6Sw+6I80VBD2aRofRYErtupOrhFUA2yHuALSDxH7E6E5q0t51cR6xD9tpXc8f7WOuv045XWuW7
OCCSavstk3ZU/eVtwLQtkXoQkbKiUQz0DGoyhImBYnstO153QltqW0MIh8+cawn4VgExqXhl/BpP
HhlkLmFTDJBQvbRioj5cMLYls3JrjFHsNFDtLxIzPkzjPTck54Ih9kCiAt6YJgqMtP3D7VuvapC+
+8nzUMSR7J1NlWmW+9LriSoewdLGYnG7okeE4xR7DLXLk9xzF8nZIMMQnMCSKbHdLzyK6ocC9RR4
CSodw1uKVOI1Nw8hZyWNsDhpB8qPiUBxfRFgYF3QIvWUIz8TjBhhLH+fleGJnVtqTWfMb2nmfw69
v2NSoof1cd43exnPw7bt/Vos8Tl46nurQQcEGAxNJ6SL67W1845QYaVBkbEYZW91b4KzEyxDkRaW
rQnWBYuOuzpf/nvlpYM6p4s0QnxNEsUk9oLF0jTrR42kUM3Kk5a5QdtrP3q9iX/P1MXGrHy0i9im
MEOXTj96Nn6rSsvrMCTqHU5oJZbgVsFHGyl29WLtydnJqF/n9XkZa4mtb51Fa+0Jvk7rqkyxW8Co
yzcLBaXFI1Var0gP16WRmZzgH3BGVGiJxSINauiOz0M6SdS1vYcInqTRN2rgWVrQV5QYvRmrw8se
Yj7x3Zs0VPx5xh5ykNeQ7aFNva3gBL1ZKGDNegI4s8ZUKneqP88FKl/U7KRKZdt0fCssQXmtnY/Y
pYjcLP2rOWKC2/dalv6WQQi+FWzPzbIwiPO7/nslhuBVFceEU7WAsYwtXkOOXRvjJVsSHkgEETMW
rMKdLjehq2qxwqq+jWI0wDYyQnYZihBXZ8QeWTZBlLwvPMWIvS4afcWSyMKVLl4bMOjxH5N+MflV
ZKXj6HYxfXkOisJvq3BpD22706qHuQQtpmSDyiQSvKitzlnu6JDo/5uNvSQnV+Iss102IB+egy56
BmeSiq5C411xyEplXMwVhlaDu8M1sPwuvs7AwG5/76PddV8mczWasPcTeyZxnGFdqh+T75zqU42n
ovFvtk359Kt/geOVdriU2G86FqlRmani4M79f1fivz3b/12J1YPMs21bwgWOu/KVChPbKqe5Alw8
6LgyFHpAQZNrsv8+fQ3nNq7d/4glLBWNMSI4Q2VagHaAhz5VQy0rg3et1AVDWKmycRMw8s7A0F+y
CX8HVi+HAjvKDwXuwd5u2Auc4KgxvHO0LQY4Ba8dtDuh0w/5yy8poz6dBy9tj7JxQbLFEvy2M5vT
YlVALI1d0+8LY0eXvUSJm2f3aqEEv20obVepCQzCms17U0fDRl3093mRHtMYVfNt4kWm43W26yk2
Kunj6hNabG+sNHlATCthCN58wVhZjViEREiWzrEKgY3bkvk2Ck/VW/6Wn7qe+vS/HfUSHYtlR7BT
1Gshixu4cX1umYrZPl1YgWz8up631WwT3piMN3YxKh8st3KQrkFUzqwn29BuRumW25bkAkFeb22l
LtLIVBDsmUN+byXuQ49eUS+LLYkomw/3DrkACacJLUk1TrjVBEPjWyf7ECMUS3V/DOtAvutkUgkO
q+qGJasYwLIk89tpvMGD7rHoZe9MMhj+/yu/OKBndxw1rA+22oBBEbN8q8kgBHcVNXFP46ibg6kr
Q6PB7NkclX65JKyQoQheqjf6JNEZUDLF2mkaQ+CyfB/K/z4Pifv3iw0IrmnRB2LY3AZG+3tW3yaI
lJzmXVHLBUNwTXbjFnrfAcNUz2O++KbhFdJWFIm+xOytrQw1XpGw8GCfDrVk8JDAOzTSPBrffG8O
D7Q/caoAC0RjgizTYgxRVyA80vXwcoH5nzPfm3k7tDX/gydGyp2j5KBwgVtra5ee9aHLd7NL7kBm
kXta0j91Zt+ElWbPXsRwiR4UzOmxFw0D1KYvmFwtceybSl79GiGijseUpLXOPYapjn6fOmU4Kqw+
oVji8bqflSEJTnDItZbVDeRGdi9r/8CU9g798dcx+Ea9spbim1+9dPWoO1jLUf3zFlSeAbbbbnZk
k/Rkogieb6IFnphqiKJiYLxnT/19MjgVRrTrX6/Ls3k2rVaH/5CV78vVfoqnFEAYTXjKdUA444fr
ENtnho66Vt7XiqylgDEMGYo1c6QIlpjszI7+lc3VsenMfaujzajWg2Qk930yBEWmHofalXjF7SW7
wAu+13XwJleWgHfievFmW7/HWKCbWKVq2LnKe/zWSlbBBdcKG02jqpBg7FFblpU3ylTe096QnMPb
9nGRSXDB+ajV+bgAphqbcIjOih37pdNLjJ1/5a2xX1AEx6VHSr4sClD4vZ6quxyhbqWHAyahVYWz
MxWJpUikEv1xyTDRtjRLJPr08jwwe0971Y9UWYuTDEbwSCxB/BVrgMkwzpEm37VB8dgksbpNEMMw
eBOqxvOYrzdWhXl7GNtc8KAiVz3wIx+qid3UqiXjvdncwagR5Y2hOF7Eh84MNMM1mRD6la17WGh/
Y2UyivFtWX5BiOuSZ1qkjw0g4Fh7+zsGhID0UWJrEjHE9rZ8AQFz4mKXlg47Ybzjyc1kBPkyMcjr
JVmKJJrYADEShV+pYuWdcd5lMUSiai1KCxszduagQdknxWxmpg17mshOIZkkwvEQ1wRMMDwJn08M
pYtJkCbIvlZLeN1zb3rOlTT8Z6wOhzl35k7n+5/0FoK99qSzPGRR7StMNqBSJpHgpFNHiTM7w9rk
KJuNU/WOadYDQkCJ39yOjVYiCf4Z3UdV243QnJW6j6561ovsrk8VzNrRZyMotNRTqLt4TVfc1l39
jLl1HjGiNCh7WckeR3rjXFe/RHDhuq7olCj4JY7mIJuFZhN1T6Nzoe5tWUJmO9G0whIc+Ywnm6gv
oN3IXUWgdb57f+2Fc4ETCZBR0z43fQ/RlH6POSvFhIEEsjdDiW2KpMd6lSZ/vxnG6XSnVWqopEmQ
J+kpnvv99W0gsU2R8DgGcUZlE24z+ldMcJjnP/RZ4v1kEMK1WiF9NzATC6SrZ4bagSX2SSbrvN82
A7CI23iVRumz2J1qZXWf1BNC8V8XEZ5geUmazft35htXcIKFxxESz00JuHh6nvHkiYytbGk2T40V
hGDY2pSqk0Jx49X6+ivSK+epkiWeN/fpBUKsjXLMCuWGBBDYO4nuOcu3vP7Q4SmNzod32NkKSQgZ
mtwqM4O/cJRj6SXOrTJgpkIhIZnZtDQTldUoX9VBk8f/f+XTqwUMJ1UCY8aiqMveSJ4XaV6RH6Rv
XNsKQ3DmZTRqEZtwbkBlKsZI0ntuZy8XXgdjMaWEHzI8walHxkAwnQixwy+75i+E//MFW6ZCwa7b
2YnjZYB4eFmNl+fSiDztt3UoWHY9L8hKdQDZkum9e/WXWYiVS4wgsa0ngBuy6OwM2h5vx3vFrSXV
A/xXX7EMVzDxZGHEYR2sb8Edome3FopKZkyde9bpThkztGLIplZtnhMXW3SFoI9l6lSqjNuGYnuV
+mCat5jpHBiy4mO+6NckEz14HhNk0aFANiqfosk+kUnZq/rwXaVx4TMtD0ZT1l637f04pYGFlTPF
aNOJs6UcWmgTjASHVmk/dbMSXvdJMggh0nQxf850WqiPEqp4w1A/Z+58vI6xvZ8uYgguySnrrGl1
iKEnz6MemtX/8Hy47cUvGIJLYssytGDrRHyJmmMtQtsASjvYzzjB8BPZobRtchcswR01Vj+0hFde
/D/Wrmu5bmTXfhGrmMMr496KluQkv7AcmXPm19/VGo9Ft2hijnyfVbUhoIFFdANYWKN7VfyMGr+t
Noujqz+O7UbJ4XBomuVVj1hzUVK2Dylu/4ZY2oacXtVYtHksaveIMOWBB0wZuyJ5ErTMTDVMPKI4
M44PsX6ezZtYCY5F7HraRgQXqEoud4OaLrhkKpHbxhhDH//3tWK4iG9EcDGKoYM+waMJErk6s3GN
YZMVGtV3s59lbaRwIaOuY63VPaQsqeSF3fChLhcPw3OB0hmOpt+kU+2Fa+ngqngXZr2nCRQTKXVa
XEAtSrXGUwFTyrha1PHncmo8MmWlzouLqLgU5EgRIcTqU0/U41M/m/6xS1B68IFUF82UC7CkIWVO
uFxM4bdFoZ7SdqNoc1xcFPVKlM11DT1a+XthOEN4L+tfI5XAuN0P30YK+/sm7dLkxFrMGVJQ6s/E
oBxjR4ne65ktaEHX3U4NtaWLsJ0i/i5QL/NQGDMIbJKzYZ476327vDs+nj94uon2Y0Q/GnY5pWrs
sZWFDI/hUIoVNrJLVg78eZ/IfIq2mpLH3yuLWM7HgrWy/JQ33jJ56z+dYP8P8rhsRZ/jtc5r1MdR
Fh5dmPLiufPMp3Ow/Yj6ZU7+nim0iyCGOcRNc5z6kaLEXqOk1BTvvmM8S+FAsBRajG72MCJGCGyt
A20Q0i5qYdVuNqQ/C+EwMFElsVZaCGlAzdgYj5HyERWZSrqJhE9pTnw5SL9gKm+Cq12WLG0GGO5n
H82mGeTV99qNchzyhfGq4huFmkmLJGKefhSgAaipti3KGTjsS6q6qLscQsYw9VcBe+8SndgatCsC
8xAYsUQHrcl3qiN9+FnHbaobYbpFweIYH3aR9fn3X3SpY2Vfna24z44TyOuWaHAyo3DM0LxRYoPA
130fwMJsVQN3kQLqrd99gFG/r2GJa/pv9yVgkXbxah+wLAVd+LhFW7ztlDktV0tB6ThqMrsG/8N/
eNzYi1TsbdBBV4YLDI7pd5VqWW2SqIQLSMhTFjQmGJ+nnBry2Ls7b4VwkaoXbWFWIYT8xNTfumtf
NzO5FceFqlkUS2xJAAY8DaaTncT/YZxg1xe2QrgAxQL1ZjUU6LQy3GbfJTYJiq771z93bsVxoZpN
65yDPhF+rv1IsT2nCn0Z47THwbTrDDJ43hQJzFwvOCfB2SV2SRbhuRi5qzifYtWX6u9/J4OzW9Zb
86zqYJXAVFGHooXanGKqG4IZg78nWzJDG0lWzBf0gnmjoumggR5TrdjotrQN9YuUuPWoeZnxKufe
COOce40xptNIEFZ/7V1GNML6OfPlifqDprHfw9Otapxvp01tJWmSwO0yLKkBu3zlTaJFcB/tO/dG
J+6QJj2t+0KJn4DuuUvu75x7I45z7tg0jXHMYcI+x5u0bidJ58nx47HjkUpxSXjeFl27oKXzd/T+
q07Y7Ulxias29lpalRAXa1h69oTeM/WCtx+wvxydfzdGvTTpswIy8vhdGIOJX1scs1BcwnLsI3AQ
T/zNfBjLYRFSnI/W/96Qx+aZ7nLnWBylFHdJl6e0l8cV0nQMOXZ9coqb4qquqcYDIpJk7suXVJE2
FDJshw6EU9etdhRKr6jPb1zgaefWJmdcBalr8zzFh0hvZ7T0Zk5pLV/WkqLopFThQKFo5ai0OljM
qGMPVEvB2mbvjw+FgFSZQ4Sli4oRNWbgTqPZSvmpqmI/k+xEDDLtdCxqVxuFUXGAW8Z4waLaSqk2
CgleObGewV6S1MmT/jUfuo0IzsXKTq3MCJ3Pboc9jtM7UbkvcyJodr14I4Jzr8bS9LJe0JuBB/xw
+cT6PwbqEXAf0jZCmCk3Dtb2FhplWwj5dTlmScjPy3EbUJfjXSfYiOP8TOvSqjUaiCvVr7puL8O3
of5syl8HsJMe+wCpGedvSpoLZjxmT2DN0ituqPFVEbTRjPsCISXJNUGCuKq17iJNfCuVAqES5RDc
56de5QmvJegI+u8dwMwoL3B6owX3yYkXJWxlGSKk6hozMmv5xkhPBdVGQcQnX8YZRsuojAFSoja+
ryvjfRNTw/SUCO6i1UVSUhozjmM2seGjyu+l4suxgxGnwZdsRtgqn1h9LccWR9iqxY4e8pmW2fvg
PHh+PWsR20XPYamqGxzDki8k7K0Tw/VeM/UgThk5AJoxCqrQTwWPxcGCiFa6xqwRp7in/r8Fj4Kp
AnBDoT2Mc7tyaaNpZOUvoR4uJFG4LGeqp2b/uH6J4LvDlHwuRZ1t95DyR3yqBfnTq96aLZAF/9SC
bw6T5ibHCmVWxKtnbP21zmvy7djn/nAuzyK4z45eiFmxYJvIvxkoe+sz3ae3xTl45T14oxH3CQK3
Ri7NTKMyXJ1ReZ/j9YWkCaROhvO1VG6MBp86Nj/xrtLflMm5pbLcP9gNlKhgQQJZFd9T0mcdioIy
8ijU+n+7jvy3kZ39z9yzOA6pRz1SBB081W6dFt87LHdAWnUVmR8ya9aAFSLRvE6J48InTBMs5WSf
ukiYvCxffRSm3mSa4IDZ9KobZY/wQnbsL1Hpl3r8pUFC0mtMC+SlVRq746C5I/bwprLuxLr8VlJL
VzFTX8xGBzSDgZiUXmJEp0StqX9kH+Wf/xEO5edxCbWEHetc6Q9Tk7lorMkcUZsHp0yqx0GOr1op
vNbmxDGEJbNbzK+voYTtJM1Zn15Dqgl+uX+dTOaCUyqsVowz/DfjnJ70UHNMs/SkZgqOzb//jX4W
wwXluC5r0zClMeIyNL4JcpC3GOoA4RYWY1izJw16156PZe7GKFhkQY6rszcRTrUwK+dSYk8UDcZo
muQkjJ8S8h2EndYLt9oI4RTT40FvJHZtwyWxv6ouGPOSZjh46Hnl1Baajn9pxKEOHjR/cnjOVvYw
lsZlNpv3oBIn1i2ySD/SiRl2k1/Pa9m2IJ2eMCJRvUnqAK0kuMmDvR5ERcslyYOyD3Qbtbis14yl
MEfm+4u/ist6qWFdSj0u65VzaRQmHerlnXmV1uq9MsdOhdZuoRBP+aCqdlRgjuzYGXfbY7dnx8Fr
H4ajYUHwv1/BXxPJ/3Do0TW2XZzZWJUD2ALVqFyNn67H56H92FG7G4jw4sugmpmnU8k4a2t8ZzGx
m66d176qALUxm8KhpSWkrdSJr/YNSikOM9D2sc5pBKXitfwhD+05AtGovegUO+qunA3scpEMLsXQ
lAt8jYb2yhhtw7jRvh87HPF95SmmjGmc9ZXdWpVaQJnjUWpOAqaQS9nLC6LxcXcMafsR4QI4FpRq
aFaG7nDjQHFZLVfLwSLS+HVAXVpJaVz8gvhSGCUN0gwjUC/kpz0wguKzrIjugKQOigtbKV2tJmIH
1c9sghXD4mSiR4ngArVb5i6qdZwUsnz4ArJ8kqpkF/Ke3Y2P1bjsOtUAf6ebiz8GdbTRC20i0xlE
X+nfNVSTzO7A+cYf+KDtY0wgWgbE/awaFyf/1wuN0/yH+j5hQoULW1PtcxR28E7HqMHx7qSBCJV8
d9oF1I0RuU991khL3y7My4v+rCe5Mw4FUTcm0iSFgwVpMWN9ViAiltV3tTbb4Hvwja6y1V64O8aH
XZNhVwy2B0oW6kXs75uPfKaklZiCf8fVzPFWlPugU8OHfjHdvxPDQYNl1KGVdbgo/TM5igEnkeSF
+0MC8awLhwjllKSmWOKG+bqbEgvIl/nRszgOE2KQi0gjLuduogJQO3uaPhnqjwFzSVEYSGj6GKn+
9f2I2pwWhxH1LLfY+Qcz4m3j37vg93s9trXMNoL/AnyUUfkHr9Zsmthks3y/lf3/c+s3KY/70sdD
E69aAavulctpBoSdTXMmSA1+nSL/Fibqg4ZbCeQN8ydTZ9MHwnpfiT8a6aYq2CRepxIFxt3o3kjk
AEQohDhOexxiE10LYuF22o1YG272GiK5rWYcioCvVI3TGvBrjcptOcV+OsiY9s/vj0N7N8PYqMMh
SFiAsW5u4SB46xcTZzaCvLrOQepEVpuJgLM4EElFrYmXEkf1VCnNzmXxiFymnb+s2VmstdeWGDBi
ClJTC2tpXvR/95OSFyrIU9FbikcBO/ezIG3t2RGCFg38Xugc23IfjZ/lcUdWF62+KhruJIr6RcDC
yzB0ipyai6OEcAcmFEm6LjM4r6s2tXV03mEcjqZ+2M01NqbjDqtLZ82qMqiS6MKl2Zq3mVDbYjf7
+hIGlZlcyQLRjLAfV8/G4+C/1oQkHHrcEcrm2sofw+mO8XXqryHOsDaKcbCPW/mydOyaCi4uqRrt
CdNkMZVLU2fEAX0Rm521hHA8M/fE+nuJyUXz47Gv7cftL3PxvZ5lVSuhGeKAQPCEsStriZ1mtYtl
dQeK9osSxWG6nuumVOrwuKV/tyROBC5d4zZUv1hTTtyvCbvxHZ7gfTMGcWRK5Y+YJByir+RT+R++
UM+G4/A7ryJpkSwWP6H8NpwiL9RLuxYmZxGU1BbW0ZcZnBeVW2LxqqU86gvVAk+pyeHEtCzinIeM
tl74eR0huav2z+z5kYk7s1af1n5iN26Msam9P2KFoD7dtUbuppSzs/92m0ix/bt42MZSDcsUZdPk
DWpYZpQX2CfRSJ/MfLzJxYr4RvFgxEvg7BUOsSSbA5OQ4X3Oku6WDkwxw/CQrp+7cn3EZCiRwr/w
El4kh7JxI+TqJCeyw2ghn66nhWMt7vS4+DoS+UuqP5N3CV4eh7dTq+eyJEFeo/tWcbY6Px3Px4hB
6sQhrBXOE7bJQAYWJruq0zlR5JiualtB5Yu93RAPkJRKHNJG09SEZQlqb7WZncGKMV12Ugc1ONaK
8j4Oak2Ujc1Kh29I4Vnrbuqp+h8xiTsZPoOO+jTXF+x/dOLyVkvftsttoRFTfy8uBrwMLlrBjqEk
mLTH6bf+5CWnIagc/c0k2DXac2WsM/5UOimRrFDuwKfOXauXrcHcYfQVv/BifxHOozN7022NpXA6
Nb/0RA55gBN8Rbmw5qaLn/zhU/EDBDd4TdDPVeqhd/fj7Ol4ZFLOxrn4Oy/k68mxbqy92cILp8ZH
BDiaFDm6RQjh0ZY/Pw4t5l7L6z7B+RlYx9RanzM96WwspMXzBWoyKVUTIfDwRSbddE2/9DF8HvvC
7SoZMgeLf1pbV3qwVOljdhrrTrHjqRX/Ehf5BVramhapkkFTvcpcK9HvxKn3dUz4Jgq4g5K2tMO0
uh2WFbxZVXMBAt9rI1YXIib3g56td7OwJA9rHn5/9qjnKGoGhpYKnkRzT5UJqCR+ny8zJpj56MwK
Bs6KD6GFBiuqR2j/BH8pwHclhkhz5CWHAqoa3pT9bGstHgCWxY+SClteBQHPD51JZNj7gPwsVP7d
alqUT/WsQ6tVuFjFz7nhzAnRNfjiWfefSHiWwScDxTKUKzuZ2V88xZ1PphD0F0bQ+PHFKBDHtBt2
EpI1CTs0kWZwYaf3mlkuCZaFjXPpDPGPYr5JK88obyZyTHofLTeyuA/0mKLsDMiUHM1mbSmds35J
Aqx6cPTLxKc+nbv+J2mqDNJbTVf49RXxYCHEBAPCsreV/J5lqMdfzRcLEp/OSTJNXUFhVTX4DtJc
6JR4yVQJwGHrd+1Z9XK3uq5Pk2SbElZNS14ddKI9Ph7L3T+xZ7FM8c17ZWI0kVgJCt7Y1sIvGwz5
aW+xdh4UmeBYpVBi3xk3SnL+sSZ9gRoolPz3zJKL+sQ2zdeBRrjibmxtRHHu0aj9GqsxXFEbgnT8
nhanQSHC9wl1XnxANzKYcbfGSyLcjTA65sRX40fswr5hherke+RZ3uyY9uqh5u9Ub1pnuYzIvZ38
9Zx3GC6bmyIQpsrMYUrz3azfrmCTiaXVRj8/kZdQlrR+11JpaqnTmZZpNwehrD8aguk0KjU7+/SN
OLAmX00RMHtRJljt4mTvJV9xlVPlGIUdBUkF9xfdzE1c00kvUmd+QydfhDX52go2OE5DmMJdoqG+
l8NZCLJKv8yXpreXZXSPg24fTX4FHV9XEeRxjkC1LjlmC0av+2kkQJ/6fQ7z6xLEOWEOS5rRtTo8
5vn74/9/11gyNqyw/hbrxe7GPtHCpdQFEIYJuSMb8QkdId+FRXO0xPxyLGrX+TaiOHwyWlPqtSjC
FSm8jtsL1F/dZqJakXfttRHCwdK0VOjV6aEPVpAXdtWMfpbqn48V2QVajPmpKHWZusbP36mtmVr6
bEmOWK62PgRmeY8trhn4prLVPRa1+2nE8gn05rAexBejhVHdqmufNP/AbHU/BFnQuMI1HlmdxK0+
ENL2rLeVxmUxa6eIfShgB3PnpdhU3Nmdk9+K2HjpNFfF22R0CldwwcVBiGU/y8PFVizn5P2oYd0z
E1tXtugkJ2wMue/tbLRFN/WwcoW4UVBasr9vsH5I20qVY9g0ViI7Md6bBtG596JywgAdY3KM6ApU
HDi43yVoWiLKalZJzuQwfUAMFhiB5GFJuHdsur2Y2grivhzzVEdioUJQz5ZaTndFljpF+vZYyO4V
eiuF+2wMcrsKcQUp2CiFV2rsJoh97SbrA93GR9FdTsv9RC3gITTjtxdNZTr0ITPhal2DaFAeP4TZ
HaEXu/q/8LvnY+LJ0cd06dJlgAzxAk53lwSzI/q4LDulUxE+99SLeiSLC625VAswCEDWcoGbiVNp
bvhGcMKTFJS28CNz44vQyz8OX6iniF1n3+jIxVaimUM8srOrjZOiFnZLdczvfUE2zsFvLuostSsz
ZsRW9bTwMls9K/veZRYBEpQ/sL9vglbO4yGcJohZoxqvXourW587sCUeuwTz5KNTYspupLRzHs8W
U0YN+nN+a3lYo4dujNdktFubcfggZ6Mcy0qJC05/lSk3oeZZQnCsyf6XY3PwHDRgC1dUa8zhpFs9
YBiU97b+gIj1Ct9yqXW7e4bTJTBBqYrGNj9xGumzsLa5FEuO1eX627IxVOxCFgTpYhD1ObKFTlLv
EyystWUUsVEflE0imPf8A/2wGFBWsBBX5Df4VercyuijlxzUPY3pqo7PbXg6NuleKG1FcM5RFzN4
sDoUHcc4CKdgGKkusb3v4FYAZ8Symy1tnXFlWy6az4q7niwnzu3JZyAbe6AoO9bnRccl+0xt5XEu
YoWoLYSsitp5YaB6VdCf5nvVNm0FN1TtnH0g5FFnxH1HUOhKF1mDvNmX/NrvgthfDdt824Ma3rGC
1MaszWNEvWJTavJcEGB3TarsyTUuWSRIl4VjOJ0/uCy9SFyqe5ZwE4N9dbYYsqbSpJc4RS3C9eNe
i/xjM1K/z7xo8/tCm+irnuD3e/QcL90jEs9jAcQx8dwPhdWlk9BCgGWEtqLeynllCwuVI1FSmJob
NbSo6qZUgDNMjtra5dvCS/3+S4LhArc5F7gh6vf5NbU+YjeV2bi8wf6rjVRFaupCyCF1BTGeU74p
/cYRvOXW+FS+Xz35NFyq98fWJEVysJH0Sym3JpBp9KGo4TeB6cY/lABh5mAC/Dryl788QA5HulDU
0pZ5yJSd1vLU6pfaRB0f43Div5RbQ3LYIWbDJJURDJme56vSH0/ZFVtElLgxVcChHIVDjaVS0rIJ
Ial1x87LcAcqgug6Sey5dmYnPrXBdEJiQ6XWzEgHCvI7gZJO1eQlgVjB6m2t8Yo+dnUUA4SrguJv
JCL6BV97pvYYpYcotPnbY/FN+UuHMDnI0PNF6LUMDhGLb+T0q658X9Yvx25OnBJfqcayeKlKSuig
dl/UsbY7we1aIoneTzJ+feNNDjJWHfe2KEQk5efwokTDUXbVneWTTry5UKpwGBGu6WIkDMCz5KxK
17LS2YJEgDilCgcKbdzrs8HMJV5EJ+VknrUgPsmn/5melvvEmxwUiGOapqIAkyFMXcHugvEyu0Ln
giMiVAWigrUbMjKYGnUM6Zu49/4OrrmJFrRcQFrbC+WVFYm3WM0YGEocTGmk2EPfk6/QzHFfBOlG
IucRWYZNrKOEo0qvJN/wq0C6QaOijYUUbuRTV6ldv9gI4/yiqKepNiSolyyhP4NCpiwBQhTu7HrG
RgrnGf2sh3WhQiU1iE4d3nsmHy31AekZ7DCOTMd5RhvjCpLokNN5kj++6ZzYRdv7J+1iBJ6CNsQ5
xofd+4i+0Yv7YJhdUwnWCOu1H/U7/UI7gTLdaRRncXsn8akkbPe+vRXHfTWEEYsGxwrqTReYnPR7
Nzqhi8spgvUmubI+SY5s95i8EAnsoNTk3y3ytZOKlqm5XFQ3tV8EmaME6AJxWeGfNOrul+PZqPwL
RpUKpbawi6TWnMqz4adu7Kpv5G9Z5HWu6sun/Jq66RFRwC9hXhJpXsYFItEY6sl9ftYtcFBjWQrh
L4R/quzvm0ytqQy5AWUX808MfripXzjpF3Y5YRvgQy/5QMij9OKgpDKiZkIxEP7pJ+/XyFMvah/l
H2cUg/wHK9ph9M2hpFJCOUgRwWdRKiWEDkborMPkVGACyEbdPlaOAGaVw5R8rAVxtmDLAvzGY3bb
5PfZZVbfoYRHSKIU4lBFzFV9TFnYhVLfO6O82KUuNecSu9sJB2H/8wF+qRyeDImI1TPMdOhQvh6K
98NUnrO+cUHi8pc6cVAyJ3U9Vh10KpWvUX0zmJlbkW1KhLvzTAZL1tZp00GdDrT1kouKse4kweAL
QeHnjR1fUATehP14XgN0xZmZwR4bdAPdx5PuNeq5BilsGREHtX//ljVRlllDicnTI0oDjqTM038e
1apP68nEBL0zoqyqo3NBKB2FIl7fLcHrG5Esb9iAR2ZZ2AEbQuRwIWKfp/o+BzBKN/JDpTjaRe6d
Ih9rZY6DbN+gz2pygCX2SziIuPw7VfJhis6TcFdYZ4GaE98tvG9V43CqH80E+0eQ0bWDwxKE/rQ0
7uIzfCo+kM/W+/H8rBQHUKMlqnGfQqnJkXwkczYTGbpN6g14ljL9PojfkTRMpMdweGX26hAbBqTq
n+LiScvQjYK1dgZ81OZ3aAo5HZ8daVUOtyxrYACZsPBbPPYUpqHlCh6KXtjTqBCA8ock4dmqHHZV
oSVkyogzVB4YN2Dpo0HwcUCep55oakDSmhx+ScKsLI3ypFsYGKcc+zDaU3han0Y1jDcS9YxJ+Ay/
AxJ9N4nUZ5AXX8m1U6P/JUWq1+ZuHjrJVXWu/DJACziVelFiuXe3uC+FKelg1GU9Gfpdmp3z5DUX
0GdYeTrXDaxMZmJ2dQERlRy5cVu+T6zutup1t+1VZ5LToBR62U5ziXhtIaDl6YQ3cvO27ocQlO6O
2n+WzStsE7OFEqssg+Mo2M8mf7nl00vWRow0S8rQVlBPtT60yieZIuWlPPEJtjcCkrns+06GZwgn
PdB86TTaqjs6q6M4rSOQ6THlERyM5ImQLbUKceXQXNfS1xRsDWKW+sdWI7XisAOTh2aOaVF2x65R
s/Yy9PvWJ/GsPsh+5eeq3VFotZ8sPB8Uhx+pUiSLxD5v4+zLF4afeEUwTLbcer3HLovSRD6H7T9j
bnyfQ5EE7YCTwaI6+xELth5gTB7f1Ex1m8xvveGq9PKgs4hvKmVbvls0iqa4bRbmkhgzK7zwjJKf
eI7OsKw7ndbHfKKwmbAt3z6qyANuNw1sa8R2fpXoOFB2NzbdQT/9M92WUSxWlG15IpYpUSewQELL
Fgw2Py0rf5Mav3FXhx2o9oZiSSdinW9SNOveMDQRxynNN9notvrH46ggIIvnuNQWjKooNXNR3fio
LOWtPCkXZth7SlRTTsKyuZdXgV/hwDM5dE1c1iZzkvwc4fPWfNcHdO2tTomPd2b62t/K43Al1PKw
nEzoZl4Xn2Wvw4P+fKcFE2KgDMiSBeWQHLxUYqEkE0v4Uss2A925TbyMbaYfvc+omJGbDijH4LBl
qMwyEkooF9WXIz40ckZ4BoHKMgckYrLMZs3gckg+jNap6Sy7mr8dex+hBN+AaJh1ahkD8+4GdIet
DY4K5+8kcNmGlk5RU1SQUGXnWX+c5q9/9/vcDUab1Sw1Gvy+Pnlmjj2xIgF0+8eANQmmDNp6lOx/
vyIVOnYYhircKjY/qzXWGFZOHp+OlfgDfP8SwpdeVfCCzFMJIb0ffR6vlJPgKdf5D5bGt0HoiPfH
8lgovASCZ3HcoayYgEZrAtMJNRuzydEFWNpx3tkqSphDfncs7Q+w/SyOO6NircWmZp9h4VQsiE3V
i7z2Q3jVpvhSLG7uoTAleoTQfTh4Fsr+vsmhsEWxTicZOoJ1oDzLXoOPk4CP4oP6gNQaxMtkAY6S
yIJtI9GQM20tWfbZeIOH6RSHvTJaTnQWfXDA+dTDBGlW5rkbeYNVqunAKsPLhenIn9QLBa9/WdAW
9hpU5zlI6C1+u9VM+dmoHKKLo6WocQyRWNONap8Odp4hvZywp9VI0y+Nrty2SflgtYtXpz/+8kA5
fI+nKDRMHeaNO28NL/Du+KZ0q8DA0oBvrGuQpuz5w233WV0O48UwShu1hg8JJzNgZRPzqji3Noom
ZA7+h6eYZ1kczphlXXYKa/poPxaGW59R53ezQPy2Lk78OT6lXu10J+ou+Icb9i+pfPW2mVsxnFlr
i/FgBrVfXc93K0IycjLoSHFVUR7LF3ArtVHyhcGc+gnrfC1bdYwvgtf5ZW6Xnxe3QPcORUtInSFf
0y3laO0ahgNC44bBgEeZzJGwCcnvnf/whkB8LfjybjOIeTOAN9Tp8DHN/eZ9e1ZOIe5ueW5XuX+1
uN2b1+Yiz6fIIU+yynmZs9DIlttBf7N0BILvpwnPv88hjZgPXSSb0Aobiu0mrWyNLLOxb8DBJ8nk
kCWu17XHNrknMAPx13pS3c5lBdjMLZ1X1oOeFeKwZLXMZi1rSDOv2Rgy2sXvWJmtB9MY+v7c+I66
ilIW5JCkKeshM1gWUdbXs+iGHZEsUr/PoUctr0KSp/j9oojsvv/cUWUEKnb5GWTsswBPJHuLA6vY
YrM+uPnUhk78xXxgpUkMgeaBRRTKiWjiV5GKQx4lMntowRLFW2NAF3CsPJrdRKRflBguP+nyShwF
CeFjxO/G/iPoTex0+EtVuHRETrD+qmAwlLRfC/PKQtLVjN+OP5FEWsfPGYuCGhuLBRm9JDil+m0x
vWatgzK+K5qHY1EsHA/C1XqBCHUyquwmLnTFe6wmccYwyux+ik+L9OFYFPWN4keNTTNsu+apwhl6
/3wXTdd4N32VLliPLoVElDNw0FCHsbWkPaChj1S7yC7l8OtQEnhK5fsWBwfjWMeowTEhHycvdrrM
NR91t5/c8b2CbFi/ySr32IqUWhxAmEk2RzFr6DPTBzO/mMHvsH76GxFoLv49H23EKTYVhnGjFb8z
J9NNFg39ZgXV4n7sezJfJ1ND42ejG+ZWc1tJVzfOtGAEwbltdWZwrNQxsMoihw2r1ptrocBu6XoD
XM1n4smayPtkkQOGVAzTxmL9cwV6eyW7PiOLR+UBe50q9ERMuPSf2QUppnYMUoqxv29uD4bV57PE
/NwQLGeYIEogXI7wclnkQMKqxsrMWUNxem6vRA/UV9e6K98OLjYvn0JPe3t8VARQyCKXQ0xCXQua
CBxvP5p30an0Q1cH9TD6R1nrDNXmxCLmzxAoixxQaFh1AXJzhra15ebLQ1J8G7GqSIqDxVDfC+kp
K4gWz+MYlkUONYxVXWaNZS1Nd6/PTid/S6l2Y8orOJiQ237QR+YVyfBZi992kn18RrsqYNBTERG3
GJnnXALf8trUYsw/qOmFZWJ098OaEsWnXRU2IjgvMKxhHeYGIkTxZKV3ekt8j6jf585dHqXVsnL8
fpN8DUdbkohP637YbBTgjrmM5jFGMyIK8g/s4aK7Lt4l1+rb8n18Ek/S5FBzfrt4upHHnXkbpWKh
5xHOPDunyWSH0vdBCyyFwu39+HwWxBc82y4RzWaAYqxIrjqZh3XvvV1cqX7hK4JNBeh+b9tGHvfM
lRmRXpvMkGy8EOQ5Tuon77TITr+YmsMYIVh7Z3iPDS9m6xz7OWHTJ1Ns0LWuEvR4yLBpuFyXqa9O
EdYKOWIfE/FEOcvT3zeCojpUp2SEjuo1a4RUTvpkK4VteOsF62uLddJdSLOyANmIjAWsOs0iBIAc
mIEfO+sp7jApglYOXNdYfdI6p4zf6fHYpAR08EVRLa2nPstgUmm9mcfIDq3P7TgS9iSC+4lAaKNb
mq9LYSjs3FbRLcL1HMuDe6wHJYLDj8QCsHcTTsyaHvL41si8v/t9Dj7EJBOmUMLvZ5VXdLdr/uXv
fp+DC/Qu6+E6wkR68b0RfxhUAk7Yhy9ltqVlJis756G6L2TJTi0q9WEWePHlfsYFvnSZj5jQmy1I
KPrWAZelLYcJpoLfWOOdqt8P5enYYBTu8WXLNcZ+4FrGifTuiNeGDBM8ghNdsar3dEk9CxNhwhcs
G7wC1FoP5WpcAkNV9pVK8YWG2mJFiWGnuAmUbta7KpsgRljQhRepXl10l2bS+YTtWPp7dFbs/9jI
qYV8TdSZ2S5Hi0ztzyiNGK2z3vzTt6sJNtWdv/9iuHEPLoEwjSaV6wKqWSBlhMjwnKsBxH3MUbbU
yO2QMqEhhwfyakSaUUPcdDGAd209JSkI8djej/iiO0nfjg1KfJhkDh2UuBrrPII0eIUYvxnnC131
YoqDiZLCYUTX5OIEgizkxrnf6rKDkYbLenhcepkgpNl1Q1XGvUwCh4DON3anXWGKemiJTmU9SFjD
U6x+hG/Dsc32P7IbKewIN064dJ0eNkUooutNv+gfUrfvMIOEb15zJXn99ZxeUk64C4IbidytsBmW
HuwIcPtS/7LKraPE34912j2hjQAufudRALWuDMMlbeKkYP8yZeFh6XrHMNbzsSjmwC9CeCOKC+Ek
GUYpwV0AWwIGu1ZPs3BV46ja7KzErX8saz94N8KY3pujGnuhL+sGR6U8cWSx7KS+XHwQ1HqvmU7X
N6K4wE2lUVNM7FZ3QjmQZtUp1stMeVUiuRHCxeusSZWhDBCyortFfJc52uzg20V5+C4IbcRwAasV
SmNU8ZOHsymC3DWw9RmzEYylOnJlirWCcG++i7tKwlJLVGhlJs5ifp/LgVCIEsCl/tNidKVcIn7G
5cZIPxoR8WxDhI/GIUIqZoa0ZlBAKrGauH7T1zOaJx6WmogdAt94+vDQUAU5FSEnqwU7rEsbQFCP
VGMVpQ0HBhZShcYoYK0Oa5q063a4mLAqYsmJN3DmRAdAoHFAoIvhpI8NlJmGHEv1eqetK7eqMUhV
W75qorQqfrQikvSTsuH/kXZlu3XjyvaLBEiUKEqvGvbk2XHcTl6ExOlonmd9/V10345lWtns4zyc
xgEC7HJRxcVicdUqARL0YQkKlnCzuAYuXu4vpcNfmFLX0JxZx4itejcflNg7D0WyEBTgoUtmO8hC
HiLVce5OgWy41nZa+bpnqQANFtJwjOyy/vWr5W1bbnHAKBbwuT5Gr1pZExAiaOkSY4w1PwOXHXFz
PP8U4EYHDgG5Sq5OJvlo77TFqylA5ztWb2IHjX6N0XGh1FRyS5cZEVBitlU9GkcYiZQbZTDcIvqZ
xI/nw0B2IomC4nmnQnCQb67g6h8SgfGjfMqPBHpAQyFxSGpMyBvCiVlqtcCjnuKNLgfRJnio/OBm
8Ttpa+T26kEb0oLsFlNVISJYZg95HYF6FSfHob+Nw9YFiViyiyRGxJrRoBGFhgWMdOptsnxn1jVB
ier8J9reqb8ceVnUVc7QdqxPTR0FDWvSSiei7RcljiRfRmZDODACGtn1UCMjDqbgntjD85S2/nk3
fpOmvvohfHwzb6faNOGHeZVeU+iGWB5umTfdi7Bx5i6yBgb+N7/H81d73OfVunWN1nchD4AJ6s0F
yEfjl3Y3AU85v9OQaQ7JIoH/+8paP/as0zmTUKmt+9Ky3GIyflR2JFlF2YcSTgukjmkVzljETvWY
frUoP85/JY7K5xZNOBZYGIxDmsGN1Ji9Ib5h7R6D7UMzv0rCv5H2S2JbGhTiKTGn+VIQ+JNczq6+
S9GzMznGwwQGTObbt1KODw+yc/4JqADG/YT2LtiD2vroq752MBXHhgJF81hdp9DFk8rlSCyKBSMo
5JfUHGFROaSZY0LxoHQVt++hCERPvIlG1u0lCRGxfoQndiseW3xCTDm/A20Fgvlsfz5KZCYEuEDK
guc5C3Ax9Hs9eNIsyanEo/jMVxKrRG1UpW2p4PfbDHwv2zem1ovrQzhK7PBoPmeH+7natEU+pFHI
8G1Uuouyq3DpHYxU8Yr5mOgyqpdszQSAIB2en00Dtpbu0Cff1UR2TkgQiAjQUE7qaIU8tNl0TfRP
Bvtcsw8xA4xfmEoEeDDN2cgjitjK7Je34PC05E5O0QaKkT6Qm0o7R8YGlq2bgBBLO4VjyvtOST75
xMqvbVNKeJDZEFChoLU6JRh74gbxMQDRMAQ3v4jcbHbGW54Lob/1Yb4/v4d+kyD/WkuR3V4lhAQq
f6kLvg4ePw/N4+Ak3xawRriwrsSaxEVRT7dWzJhpvKrco+iwW7x2z8GvOSgz9J55Sj7njoy/KbMp
wMRYRhi1bcAmG2qntjBgJfAkbknQVRQrMXT0VEwJArKG/gU0p/a5O34xHBNNySkE8mSd/rLzSucu
rxCDjHXV9BM+2rDr6Q4yZGiDDi/n5vBP/NPjKCt+SLBQF3BjqjWIYBSwaBgXZLkJKVgYoLiVlqwo
ITMk4EeC1h4l46lF2O0IKvORglkXvReoleQJXAJUoq5qwULDGniOoXYM16Z9DS1Ic5C+PcqiTwAO
HXMlR6bgZmNdJbfmXXfUDoo7Vw7dL37iL1f/gV+7SUB/hUddwBEzzFWSRwj45AgBfCc+NQdMw8Hc
DlkeIzm4RH0Ss4Yeo8mFGhXjOQ1KbyFe190W8cGabBly8F165pAUi9h6VYZUGfC5ltD7pzuCXdfP
xg2XQymknv3mjvgLFkVlkilQYivhHIzoksu94Mn4NnvkHE5FqvEng2BRnaSniZ0h8vhu5rMYkl2r
4MmfP26oBzV3pC1n/MZ+bikF9GAK5gwMPK8Z3dEPfnINtM7pPTN2jINsXtI2JfY1GA0BOBJba9OC
t3omlwuQKnZiH933p8Lx9RcFaBmhQbKtRXmSOFss6P1iMct8b0EOb/w0fEgBbeWSkH4YrM5NWsFE
Wt1G3bdSd3JykJwo27Bhq8zAnHmqMwE2KpMwY+adc9WTuW8eWof3yXRO9JgfuV53KhU5khkUQKOn
MUlz3mPJ9MfRzpxAmmlILIhtFMkQBLSOEQnUqaFECkpnfVfvQTbxo28BZLYm05VFn8ykULsKTWrN
NRQE3CD7NBg3QSZ5WZP9vpBaMDOJOtLh923yCPl+ZyGfzsfB9mn4KwzetUrEU1gQzp9ThtoNoEuz
j8dTFEiEprb3zKsV7uYqnQDJP6myCW4UierYxC/UL5OM2/0blHs1IgDBVDbTWPIGN3LX+/U1Pwaf
a2i0e5wNI5Xskn0ZIY0IWYzSL+9KMgcvfMTwiwjV2GhnejBJjZ2KzpY/3kOiQN44D+qcD3CxSC1n
mL62wf58OMi8ElBBVTMMeeSyFErxhY6Xpbo7//u/QevXjySgQBRiMDC6x8EOnXYN18HTvdCHagoO
pBMmqpFdjsNWplIn8UrsmhjyTLFMhQODdq8sx8X468+8ElskWNgFTWTju9DIaZND7w+XbBee1CPU
biC+UV9yXW7ZY4Bk64pj24yusTFFGkvZ6WhPU2bQIPupd4NQOdBilnw4yQ4WZ7aFQRWpYQZjGK+s
WGAnYqyXIknBtrO9X7Ehdk7EcUxDwuV74vZ7OB0zcpjISS98S3r4yZZOhIp0SvEaAG9QMz+2blE4
0yH+m0vq2/vM74+JH3pz6UkTo+0c89VD/netcNCCnsc/rYzWVXDVHVtc456HxuFNdx+Udsbz7f+f
8KLKeRePtFB6DhbBLqpuF5mqriwkBKzI2kav7QW7KkbqPz5Hg6eakkIM/4n3ieSrCwJaJFM65NYE
F6Kl4G+htPs2Lflyreadctl3+eyi2KTETmkEmX9+T5/3zhD7KJIm6UEU5UBl/LDIiQZ/xbK6wfl4
x+TUt9GQm6Y2q1zGSckGl86XdXLJzMXJIOOhZJNkc20TRn+FgyH2UIR0CE1Q+vC58j2/WH8bmoO2
4/3RgUc+Tc33qcGVQP9vrX762Q9piP0VdRFPkIHhrh46T4fV8GTcUp/tVQ/arjvz/vzH2+7nWDkr
JBxqmdPZ4j1rzVM7euboofHBy/cY2dm7bN/8DG+tXXMlI01KTjdDJNabS0Lt9qX3IQO00GfNA3MS
fSTJz7LHQE2Cs+1jXZQrVwVM0SvMyVJ5w3tyjG41D0rDtdNc6F8HiqaVAk0raujMMqkb2e7gob0C
sgzcgUbvsb5TP7tanu6tyPaZPkuC9vzBbYi9FkOsF6nZwDdb8fp4X9sP5+NE9vsCvoQjY4bNi66N
ETppNoCDKikCyUJCfDrNqE5wPYWJ8UQil8unofd5OGYXrcfVwFXN58NU/sgt8SlVW9gCES7stmbc
MYyfT57P//5vyoP/4rLxkoqvPr+mlk028yYzA1etR+UZNWRoDmHiUrjnZ9kHxbFeg/zlD1oZzBaz
QH8jPJrL57H01XFA3U52PJ/PCoyXT7kyMrZBgsGY8CpIGqduvhoMLbbBl7KX1uw2CySUUE1Vmaoj
xt5un2FS5xHseS7gVx0Vp0AlHnLG++qaHD7U8/xqSiR5JTWmSbec+DA0mjd0+m4iZHc+HDbPsZUJ
4Ryza8qZmfCmbp5nehUll6T41mV/t92n84ZeNsu7fGBlSbgOK0uhWkELZ+bT5EWudkEgRc4LjzJW
4fZlcmWJH2irWACFQ5lzzgemKCQoDkoJV4o/YOISZkZetRKQ4J/7nFvCaWU3k2UzzurpGHlamocc
FZg+c4wo5aAEkfrIN+v9+bXcTK1WDnKEXzk45hOkWQLY1JLLJIVWGI0duwsd1UIzkA2BmA9R4lcG
hXMKA+Nb1vOisapcQmU9ZN+lFwjZOgqnUlxMGTED8CeTI3+y+LcqLbtObtduV64ImS/pRjUaddjh
9c30govaBGB8ES85ydrCNk+olSkBKRjpWzWnMFXTXU3+KnTZlto8yV8NiBSvpulHzGLHZ4kuJ4+r
icYQYVALNwVZgEuQFHjOCh3Z470k+kwBMixdY3Nhwa2suCrqK976UdDPmMrgoFDkKHn/kRNx5aUA
HBEZSiOmiHajuKDJU5hI6nTbJ+LKgIAXrLFZPfB+ogw1jRghkbuxq9/Z+87lWupSCVj+e2cgwxQg
Q12Cthr4q8+CQSYnGwAV+4qL+TqGP3OM2ksLXjKLAmAEWdsFLW/I+LePr/3cHQynvgwcjHe8MSQl
w+3EabWiAl4o85wouoEQ4QOkjc+gzIBPMt0ZDl7uXOt7uJNpxW9fGlYWBfjIa5XVlHfxxY2jnoI9
CgORAymnzDMd8tTAzfAmcINv54FYcnqaApiwBscMhEPQPDEl+7xanLFOrvVxcKK5wFDmz+etSQNV
ABQVdNjO5gcbV6ofjrGvKpjc1Xr2yYScb4y8SnLQvHTrnQlVUVYN2vhJtHDWQedNXvAT9MtDdZNf
0evK773kHp1f2CHgVH8576kEOcXJVmS0l8AoYFZLvobzbUncP/t9AVLmiuLM5g27anLs0Oxp9bIn
cdm3EmdbxeBTBUMDE8Mu2OuX6OL5Pt1N0Ng0D1B1/y4D5d/Yo7aBcbEG8kIBxNLcGnLCFW8HzM2k
F+Ue01Tn23bHOzfAk+28RNJLv/2NXg0KKBYYVTQyrutp0dw125u+KJ2PfKVXCwJqQfkyM0aKp7S2
/MniY5Yfzv/+b3KBVwMCTNE4XLqGFy21DLc7Ljc+60jlgye0FcqVwrbB4tWaAFEtOMBN+W8dpYud
gTjEtXfaIXc7R7myqaPGeOmqTqEne/f8DTy+2haAyu7KBJPB+GU8cri0Hnoo7wbe19M71g1eXUCl
ri86yS6WxqSAV0PM4mCeESLGPr/Wvdjn8qXTCevNB9MfJgmdln+u92D1y0mRxmgGfVnGIcyB6dwE
fl7vMuWT2e/+LGpE8mKqdJCIMrmZHVd8mw7BrsRAsgovValkB8hWUGx87Uiv1CWXF8UAIOLqoETx
2Ynqke0Lv4ZglFTYS7KrRVqjYRVRHvJPVtfWX90UXg5Nfjy/gLLPJACH3Q16oUeIRWiMN8GXIn4g
5G82/GnMi2K9jVpTaKfAlfznmDmMYKLw7KNmurN9epdHfviDuvmnXgYqMvf4v68uZ3QxTDN8eZx/
ZpoTXkOWHg3L5Z4PEHHUJ+NG3YWJ00hZKRwNz0W/AC8TColkrHhYLteMfEvojsjEbmUmBBQB7aUx
DN7bHy/HYdixelelkoxDApKiZu9oaZFK+EczzMQtmgeW3lfZXWmnx1Q2BVXijUhuTOpk/Kf7YkLx
MGW3OW2dcZF0bEn8ETmNRoQZNSFX122Ck1aqjj4mjo4JkM1tH8jGm0siTxeyGkMx1HR4YVwVM/XG
tP5kTvoFjTCHTWnuz29i2eIJ6UZf99TOOUGu6eDXcTAvAplw+G9uEb/wXCQyqgEppiLgEe1FkInx
bmqc0DFUDaBHVO7khUoJ9r2jMeZNqBuMp2wpRgz7C8303le0Nv7I2pkYraKDvcOIiLHLkFFranrk
NYGSXirJyFw9QI93po2yWv/7kKC6qdqWrpo6tXEzfwtGeH8LR2WOqBv09+Hy1FnXA7vQWkt2Tsns
CMgwjjE1cgt28HJi+Iuno0lQO8R79YmdZo/iTvbC5PjAA8pb/4QMY1qWKMmjmNsNDykMZ9D+Qlsi
GGvGzvorlmdSEk/FJEO11HYYbXiqUsdqQIhxMi8+pS5KfhnGuDT30bXqkcN4kPnKl/AtvsNVTSem
iQ/KTCYcm1ZZ11HCEurG0eI3y0VpXJf2Z8PwVIYyD5XcbDdy47fmOACsjrFBX+zcrFOKt49/JBy6
U3lEdurKxx1u3DLf2uJrvrLV90sV2hVstZiJ096DsFw5cGreVffJVxtdN1Amd+eDjHD+HsPemhU2
R455zRPev6gbBd+a+hTa35T68/8Kk29NCPsC1fW4wXACdB80xB+qwW07w+8rWfvxS9SdCw5hHyyE
ZWyYuCsgUpo+RGbDA+hgYOek7nKC7LKXHpHmY3Ju45CDrKj6HjjfeCmS9+yutec0hXWlpJdx0R0h
pHn4o4UUhY/nMrUGosLECJFCFFmSAU0dUyvDsc2QgLCablHKDOOdAF45D6TtsbtHtzgiFt0MrVDG
kbma+4VPVkzloucyk0IU6pwlkQ8wST8NGJyKHP8KX22PXPEZpyuvz4GGJPFTZlMIy1wbIzUjgE1W
fim6C7OunIpJMp+NZxhEBdGxjlTXCGPk7a7OSBK3XY9PRp1Q8bmaYNU5hkPvSlQdne5K9lq2DVkr
g0JOUitR2KocspZPvW+dihtTd8inEez25ERlo7W2l/DVOwGOk7YtFKuFMdJ9V8tdEkLVfPzxgaDX
Uc8xDWbZVBRIDLuhqbU5pK5dx3saN4euoKcYOhYfMQOlDYJJ0xiaJcBv1ppmhSPHcM3qMpnuddtv
h+c/MyEEeVL1cdWOFjdx3zTfFcyenGWX5c0vor+6IQQ12LzGMtWwMVRPtn6TgrI+BTIV520jTNcs
AycxekzeBvWiJsYyNNyRMXsISXaMQ+Mr8jn3/HptH4mGyihASDVMMc0gelxoNv/0ZD94GbghsT8c
7HsGBgymMVxRLi+/k7XXbOL4yqjwshMvlslGiCm59vIpwaSOUXLzf8ls3x1TKwPC6gWhlkVJDKzj
o4BNEA9SPnjyPsYsndy1cVItfuZX9/yEQrPUsYNyuWxlNz/g6k8QQMIcQ2aHAXw0ir/t5UKP/4r0
p/MfT7aMAjQYRstaKFACh/qTEV8E/3u7IYB15QJ3cZUuRVkBUS/0OLp6iRcjvT6mtJfFn2yZBEzQ
EsxsGXhCz8dhjV/LvfnDvOQtyLqfnPBVrpPL/12e8K1bAkbEzZSYDXcr6cG8ii7zTHWmWCI7s0FD
eGtFQAl1LsN24Sc8fyXi3S3hsT52e0V6U+B/7rlYF1KyehrHMhsRaAXRPbqkp0aPd9Z12Hy37Ej2
ufjOfG/MgAYUGCnEFum3hclyM+R5pnqKftigL6OigQGI+mfMg/DPR/fmBch4NSVE3xRPqlZmPKVN
7yn9mgfftGVfTLLJqtsB+GpGCMDI6MpWV/CdithySlt1lAYqfFT2Usk/97mFE4IuiOohpHzhOCJl
X15G14NWSW6HE5dm6dA0zCU540/Kw/lllPknxOFSh0bGEqRglCxe0BkOWXBLDv9nRXEe7cwkpm5Y
mi6SlaJqzKK240E4/qXrqaMpl7Px/SOe/LIhspRYGprQZ1TQxN/CgJlD/wMaIHgaPG+G75f3X+rV
jHA4KdNQkcSGGfWk73pUwUeMLCaHD/BA3yyZKExFR2IoGdrggHzRLRRtvOQm3Y+7xR/QlJacsitp
oXrzvACfDMky0Wwm1oNy1oVJlSLUmXlojt1t6qely9EW+f91Mnn8bUHW/LSJTiubwhmlG9ncNTUH
WwKeVNNfaFrs0Dy4KRPtKgYp9AMfb2VOAA2sZ9raPLOYYr3dh+mkO6naX9NBuy6n/oBZp7uKDScy
2zK830TGlWUBR0KbjAYkFChoZw2kKPP9srccdNf+hzXd3NIrUwKWYDrAPCQNnNTiylV7L7dmp20l
K7l9gK2sCMBhQE9fGUMOjJf6zoa2ZuXnDzxEZMw2WYgIBxitQ7vh0ppuX9+r+c85vlLQDK02N2Nl
ys4vyRYQa/H2UvRGwet4oG903uh3D/0+8gaHps6EAqJ6mZw+tNGZZVEVl1Ok2WK5t05jNpKw4ffT
+LrZ8fnI7T6FQKAOYiwGnGHCouRKvBUgzLYs1dZs06Ziu2s6q4qtFzhswn68NjSokRuYsWtPh/Ob
beuEXpsRQj5uIjQ2NlhMpVKdhX3VQYWx7GdwVCSQvPXV1oaEgC8sS+nKkl+42Xe1vLPs3XlHZL8v
hHpfZGE097xMEdyM5IKO93/2+0KE69MQj+jQxOE/fU6Dq0WGels7yMI0eoNqTGW2Jvz99gjV1rbB
+mgtdZbwUdUey1FzdMvLSxnOkY3jcW1L8EXNF0z6ThFb/0gka059xXw8e+KhGB3wEu7H5vV0ZU28
no5L3pKOl1rAn9lVx+BRjXGbi3b8fqqBm/RIHNWR8xi2NtDarJADhH2QspbAyVTxze4m7Q6dJok5
yTcTX9wryJ9CkBkmCjNufLIEoWt3pHUm1YI+e19WnpnboWTHyvwSLqUaJnvXaDDDbb//1i0XTTg5
dng8H+yb9bj14glHvtZCtZhyI+Fj8aDxZ4u/O2dxp28dBEplpYQN5gK0W19jX3x9pxN64ClfR3rD
71kJLviVr5+42mHlyq/1W1BhqdS0NA3lMsjuYnus7sTlVMZKY0Pmp8YIBvI5Vr5IVm8LVDlwa0xD
7ccUdRiWNMmDuKioW9nO7CYPC9IljMMO/eoi+dn8tPkTF2ayXEuzQ/7txbx3bVj4bEw1yp5CkdzN
H4sjBHHQlGR86ZzOVy/NC9woJUfx9kK++slDdbWQ/Zws4NDAXJHet8FNLivky9aR//vq96lhD6kN
vTG8n1UPU6nejBTDNhtglEYlmChzRTiesi6elaqFKxiq5KT1cQw+/2FQCAAPA5Vl1bCQXfaWa530
gw4WPubz6KBUmZxY5fB2VFnzocbB/FxMCGBvVjWt2wV2g6/VJYjRbuuWLp/Vw196MHTriNTCUbz/
RCWTrKp43RuXMi8NPPS4aEQcD+jncUHRAAuqTpziZ3yLDSLtAf8NmPwKSirgPiWZYfU5/DWvWgbF
Fd500zlmjVctsuNzWmXU/W1AfjXIT9tVlPZKztS5h0EtKpwmf5gtjBV/kkSPbCUF1O+qcYEQAVZy
dBl6Dr+0Tugbtx0YiC2I2eWX/0AEl/nF/6SVX1ZipW1vwC+UV20nIy85b/m5uyA36bHIDhyc/8Nh
sHUJW2GYqFs8Mb0aa75PkiN/TC73FZjuXNZDfrHdYI3g4NEIpbpqE10VO8GCqtHSlhXcRTyFzg7x
Y1TD0KSLx3rMq+HvaTJ+/SamrUwKmDnaaZ5Xeoazjn6P+k999TmgxGEf6Pd465qAnXFOuzJrcMhF
l+Y++4FxPN6sOFUAvoPpGLthH/l1604y1b7t7bfyTwDSdghGKMDAv053J890ee875GYysCxUb8D2
k3EdtnOVlUUBWJt67JKGe/pvw0LiTRfUV3fJBdQoJdmX7PMJaNooZVgHWFyoEu4ydmMPiUOhKTD8
PL/fN/eeRm0I2qM7XBflWjSzGvJgxnafSOSopmtZ3/CWfd7G5huotTIibHDFqGeMmIYvxn585LBc
oVEbHO0LeYH75fry7hRa2RLCXoWgybJMcKjJwNAwXP1m8Bav8HAWjJig3fnKXfijwR4PfFlWJFtL
YSe0UYdBQxSm2/5bMV+O7VP7Ad0+vttev5cQ9WWeT4wFsKE1mH+uQxwGZIryqZkdtIs5qTdeyMKe
R/W5BRWiHoeOUgYGLC617XXaj06bnN5O8X8/5ygpjfb+fLRsphErD4XArwda980IWDb2zTE/WUd9
3x/lbaybH8swbY1wHpppCWaUpdZJ1EJ7vFG+Dd11bX2nMo3wraPUJraO8rCKas67+pFNFzXtTcON
mqs22WtSCfwtjFgbEDKQMopyjPWDgQFKzfFFfEIpDM36udt/4dMYC/RY9Anw39WO57+RzDMhE5ks
QiqTexbWj2YQOVH97c8MCFlIFeBCDeFNA0UKH/PaHUv9ft7AVlSvl06AJG1qo0Wb4UHe687U2P4y
K7ulsy9IFHp2Qm6swvhAoW1tUkAmU2n1VtNg0jYUty7Nh6l4DhTrA/eLtRUBhFg3541Rw0o1XVTs
oTAl/Qxb29M2wJ2BMjyyJ3FEsE6Gui1HG28QQfIVzMBw3xMzu1DasfZsNYUWAd4DLzItpwcV83Al
cbGxaw0wDzQbtFEdU1WFuFDqyVzSGVNZjOFbMYXOyJ7HVNJ6uRHcsGGDm0osXGRFFRUa1JPR4n9u
pLM7K1Zu+8L0z0ffthuvJoT9Q8yUpUEOE4X5XHeF01XXRSzjU22gwxs/hLWqqRITGsBI0l5Z8W2c
/ah1KLL0RHK8y9ZL2EpluuSGFsPOkn6m6rPRyKb3yRwRNs7U5Vo8aDAQz8wlA15K2K6ElXR5/rPP
IuydgEQBMQwYqubrTrtmauos+fSR5cKBg0ITNVGGFUCblEaikX4w3IYmVyhIPc7lIquBb2xS0ARf
bQjx1VVFhpnuIz5JjD7CJHHq+DLRv0zD13i6HIZTE8qCbSsdB/tDhQSFpqsq2MBvL3GzpWNqVw2T
5l2wRzZ+BbWyW+1kgRaf+ep3Insj34y6V3uiDAqejwvVLmGP6ynoO7ZrP3NeKZ9TYO6GK+Uou09t
tKvRtYcvWe7qmjowNi1F9WJx8MhPiA7eJC8DlVzrhlcQ28qT31I3kWLlpvAli0RXUkr55qrvsqxy
LDQ0dtGnD8T9yoiAFKSezSoZ+AZrdqTGJFXlIlFUSdxvXZ/erJ+AE0bSK6TmeMRumiNZ9uEpqBx0
TuC6Bo36ap/LhiTI1k7AjSGp2dSVMKgvj2z8kZSpQ/u7P1s6ATLiOc5jZiMogkLbp7mBaV7293iU
vYy/VPiFLPzN4gl5f78UU1Qv8KU9dZ6B4Gt4xzPmPgzQF76A6lt+jCsn381/5T8SB7rrlSOrnnMT
7/8EpqF+wRjTxYfCFtZJk8HVdH4Ii4uYHAZ2Nyi3zSy7cmzCF3u1JCyqysKoWQZYyplxMeaVZ2u4
1ps/RsocPJu7UaE7AcklF49tRHm1KixxlmdkUgxYxX8np7OTPe3tp/PhsnmUrTwTLlNRprNi6gD+
Yf88ZvNO02/QI7eD2pZkt8kMCXBcFZUNkeYeH6tv/dGqjiWmd6A3ZLzvk+Rw3qnfYP+vlROrr1VY
51qfwKvRJSCwmeglt3zrYUDrSeBoqZN3F7KH8o38Hfvh1aRwigZWknfZAv+6cPlaN43lLuPfZdxf
JcT4O+nTu24pj+fdlMSHyMFBYYHpaYv4UMLWq6sB6oEy/vamCbwYUYxQ1yh7WejVEWMqrDNYP2Mh
9dNsXOsfYDNC8+z19wUIpgPpE73B71fQR1WSxXBY294us31/fqm2I2JlSIDefpmTrhhgSL/p0T6T
+2AKX/ABAxA/3xW1IzucN6F+ZU9AjADaCaHK4TEJ2cWS6ehwrePaxwBWWVeLzJKAEkubTkYdwjNS
/iRZ5pT0vsEQv/Prt7l7LWagWmzbSDmF3ZtNUxOFCUJtrvB8QvGubASOboNzkrcfQaRXU+LejQa2
xNEEU7S+YcPfTDsV09EIZczJ7cj+5ZH4WBJ0Q1hMfPNo6ddh/NGxv86vGF/2d4fTyg3yNv0ss6Co
K3walyh57iY5tqg+pZXTZi1K63XcOWVfq/55o78J81evhMRpWdJs1hd4xelBxHTUFAQh2zWdyW9/
ROAlHZgMIraKqdjDrzaFPWxDGW3QKnjKB8Mr6Au9aJ+4gs0wOYE/fPlDD4WNjB5KvU/45Q7CcpfE
nb9xQkXlV48wfP+Rblfk2CvnhH08oV3MiikWVCVfixljta1Mclht7l8UMFQCVRKwX4T920C+YyYE
BLKRXizmlWnct4pEfW0z1lcm+Nm1QvEZErZNq8JErt5gFJhqfD7/UbZdQApmYag8o+KEyL7VFhu3
SHAmmueJ+GNfO6qMZ7edrduvRgQICusyyzXOavmHutPiWUfxtb2649QdqfoU357vtu+rNVE0DJx0
G/1msIZy308+xdN4wG5CRRsk+KOMTbD1RoAhBb98M8XkIc2aLOK+tX7ywCXKgju2Ww7hVe1NPjjk
j7ypNPWyK1liK/ly4tDIKZ1zimZ7REaHeQUjWgmiCJNyJZt2y4qGY94w0Q9E0M39Nv4Wlg1DaHCG
V4yRSKV2kUf1vh1kd5KtR01jbUeIczNVTWqgbxxIRHfGic8BoaFTYUTljYnRq+UF+yKdI7QVKBro
NBaxNFNDueGtbxRjYqAahofU4pI9GZhWir7qT+WRtx7Zt7LPtbkJ1tYEOJqLsMhzbq16Ys/Ng36A
Ju3X4efiG5C2koXlFmysjQmfzdS1KVWgM+ya/WVLLrPxeB42Nk+OtQHhe8VghvRjBm+ySwz1wVgT
/rZi7Aq0zsiewmS+COhRthBeMgqYaqersTtlo+TavXkfXvkivq1EmknzosBitX75LfoS4a1Poz4f
s7McyEP3M7nGR7urvlo3xjPnncSebOKjLDhEFY2igerV0MBHjpDapX6AaPEne9+AXVO4mqTsLllQ
UUYjIHMIzjj81RsQ/kHFWyJJeMgsCLmMVSeVMlLs5mh+zK3DmDycD79NVNIMfuRaKN+Lgv8xYVVk
z8C+JJ8vta7+m9XIbwvZEIPffBZLp+gw0Rk0Cd4ixJQXSpKPQL/oaNsOl+3U7/unxVW99uY/jK7i
Z4V4coF898ucsKmSGKwKQ4O54tLCZN7l0J3+YXT8h7dt/gne2SIUmA6+H24FgmvAB531PLEYnooj
g0iX5THfdLJrzf8ggwRKzK/mBNfKikw0qWHOCoPnxiS3RqP8DBrUYmaSS3KmzejQwY8xTJ3Ypqjn
nrW9ZYAjDoIMiZ6WKP2RL4mvFhiu94EoXNnhu2CVmw1pV0dTyVtMjFJxdcwt9+K4UvxumQf3vKmt
S5y2MiUcVbFa6XW6YPnC/K+p8Sk7TexTv8jkATb37cqMcEYN2aQ1Fe+IYD29jKr2imlsd96TbROQ
DEZd32S2qHy4sHmh0YStS4Pvi3rVDZIXty2lCKhjU6QrFE0PTJS5nxgd9bHiX98ffUaRkU1O6c43
jR8f8xfhlOY6fUp3gR9dyglom7G3si6s4FJFHc0wK8Rt1OFzykLzoBaa4df9tPjnF1JmSdzAuaJU
BVe+QUdJ0aB4ekkMSdTxTfkOIwwbLfN4vtRVkdADklKiVionoXT3o+rX7KkOHu3cacnkgFgh2U78
HH9nDRhrIjuxVUguv91Ok43pPoQiMow9nz7yT0+aIdUc3zQD4jao2za8soStNFRxp5QVzqbsGGAQ
8HDQ9/OlnBMiMyMEgpIWTWpmOGTZDYR7Ts0FRXqUnKRqbJtJ7ModIQzsurXGWH1xp7tUnPkz7yoy
MCwj/9Ls/9ia8I1YvTRBw5lkxj69Xx74eA4uRWT/rG/kid/mK5m28o2v8QpgWWrQkCYviRmzMawe
Sv67/Gvg1RhaFDwN18ZBXjXYrMOsjIpEe23u9WSesaDkzoxcjJCEunq8HzAIZ4dsCYR0Wb1R5qY4
oGmISlMLeETyyg8eKvxsF95xqIofeINu+inwZXrnmyiM8TO6xeWWwCd6u7JJlTcNDQAeuXoVF/eV
tAt9M71YGRDOxk5Nci3gKlLDLrnN/WRn6ogUzeXd9RiX4eRUgh6bcLgyKGxrNBuHXUN5q1OOhoWi
LtxAJ4dyHmWDoF6uhe9wihfVVaIZ6DgWbvxlQ1mTpMjVjb1puYPXQ7dpKB3eXBdBmgt13AK0KeZH
mDoBDrdDSkfDJW/4bHuyVvXta5iN6g3RODFMxMyijJI5rl/+lvFRBzGx3Wk//+E4y66U21f0lS1h
N046a8MBXBxckzAZrXDi+/CQn4b/I+27muvGlW5/EauYwyvjDsqyJNsvLIcxM8Gcfv1d0JxvREG4
GzP2nDl+GFdxbQCN7kaH1YcO7ZnIFy4FCvJFd4N3qqgOshX0dhs2CN7ey2llEGvFOx3K2rQftNT8
JunrdbrI0WVbSpUxe6R7GEZaQdlB6n4DTFG8KOVtjkZCUypdjIcWWFSudlEtkFs4hiljKgiziZbc
r3lFy1c7nxKEgBc9sIIx3MAY22H8jih8yD00S0f2B66W4SisN2Skdp/HTWt66z1m4WCgHYjKE9d4
0NEYtQVL1EQiamvuo8kyZMPSHDwrdItZ4mSrxmAOgKRkZ7TZuxlcXAo9JH4azO4sig/wZMSybNlU
MEwM1NBMZ5QmSUal2guKSrPa1WeQ1GkY+zuJiHFeaW9ZIbEc+gJDRQo8EcbSJoozkx6tSljXhGGx
v8hDgZgRZuN+oVQKYEcKy6cGLe3LSQ2Hr+IifLpvl/AZ22vMMVG6Gvgl5sLRARJGlKPUQTRdhGca
0PNqWpaBtiGTVSkGhnkPVr7CryzrcDPmsLKsw+XrxjsxqGrdwvPMgPlhbnVrxEnbS4BAMiWSyyyc
q9wf80Vwq3md5Poeh7nW27TOrUKAg9js3RhNByVqj/r5X3gqPHO3R2KsD5lIrc942SBrLd02n+h8
RXStg58JIeAiTG5FMs9TWHs8xrvM+nkByQ/wCEaxKNInZdrcZf2iZYIt5AnDHoeR+W6JraQcgZP2
8kM6mL48SsFlYeBC6BpqQFT6J1vsReYqnZZmRtAjy1HItqZFkJJW1DfAFTkLTxhNBobGOjyqE09t
g/InxLGnivi4R6niN6mZb24zyCkRlZRxLiscBLREI+Rh4yoxAgGqWkxgNU3E2G7hvbn1EV06eKcd
dRAlDwcrcaXCdW4yjHQ0J1DFiS4xZ7nv4Bn5SHS5rWNi4RLr5Hp17G/KpAV2uT1cPjuqchiV9A6G
EY9mBv/5BqZBT1N+tGtWerDXHpLnvqXax674MtijqIDzldH1EiajBhV1BqeNgZ1VLU+/zx7Aa3nf
vSxnSoqaYXJe9nfblbh8jiOoBir8wfUnI+zhsCIkjeuKBlwdIaz0VKSZJ8Uib4dzqw34OZBPWUFG
kXUOQJM4xy14HLxxO7RNhXFHjp8ss1epwswvPZkPu/gGxb5yejDA1NTnwvOUcoZX91oOxjev/o7X
MB34Wbv2Q3LbHpBXEq2Su49gsUPK0cF1NBj/oI/bRt+GGM8doOT9TSJ6pXKF/w2ATQDqa+wgAu1A
+Bc7dBp0jqkgk5e08LLwc1N/yC+rJqIVYBVkefKrpNDmhLY35kdwy6hg0kHT5tn6nvtOMJ2mYL3S
D2U03NfXypfL0Jwt1KFVUFHu2GBeYAUFOcdEyUwwe4Dpy9WsxtUVgaPK2UPddhAYtoGDtnPmkROX
pYIABt6kspJhhnzqkZZ8LnoRLwpvIYjiOxp9hVKnEWK6e+HnSTU7RjLhMpcy+NDMY2wZny7vFfeN
hNuKSDDqmBFeZzCaymrnWEMTUB9UNw0CPq1f3vzdpC8yy7xd20MxardtSlqDA6hE7kpXG+0bMg6f
CdpBLq+JY130PQ6jdzuEEyvM6qVP0OTQv1JFmWEnbkumrjOjJYADB03F+8ExDGY9ck+cVpF7tGFf
g1voEQSN11I0XGehaOO4j4Y9ErOiwponZW6pRONxmXraIcW08uQoRTTGI0qA8V5FYMV55SxBoyK4
3t6LXZ/YQ2NIsFvN5yVUMR09u0eVpjt/NlFi/m/GHXMOzMDzXFYMkJDCIDIb2Zo5sbMU9lg+ZYfs
1BysiM7BEo0z4sjfO3tMg4W765QU84jSTMDA6T1L1nJXafWZ2MP9ZfGjv5YRi3cwjP+OwROORTKY
YAdD0stPcvFd6p/S/PkyCkc3vEOhf79bDOIdJlEXoBTloK5BY489KCmmHA3rl4F4GgJ29x+LxCq7
Zuj7bmthkcx7JbTOywGiEDrRco0g0n/XqwayE5YiO7RshA1ooMpBmmNoQk+2H2Ppl1E+JpWIu4ZK
74fj2WEwG1crU6ks1PmTDjSJjckc5+q1CIUG3i5vHVfgEAKj5U/g32MnvTlzhs6Jygb5GMpsmoep
/VFVn/8MglXfVq2WUwYIowGny4RSmvULMmHBZRSuSJugnUdzpYUXD+OUOHNV6iWMj9fGj1Z1n+tf
i+WmXX9cRuGpAQXcuo6NP6BWGS1ngE0q6Sa4kJTNnyb5KcVfLhyxy4sygZHpDYfxkQ1rardkAQ7V
piicPSjgUzn0Pu2gQaS+dUUl1Fw52AEy25eRPF/Rk4jW77QNR9kAX395yOOfl7ePV6mxX5fOhHrk
RlVBVYR10dmW2yfSuZNvhCgj9BeQlyMgMh/zYDzEVyAXD2U/PWHGishUCc6QtR2tHWsJKCb+VuVt
ZGLIq4ZpT3+4oywPc7HEeTJ12NFMPc6Yp7M1mIYgqg3mJUuxoci40UQptC1zuUjtbH2Hsi+Q1bhr
gAAy3P2X6aU4SV553rweM7oT9PL7eYDGWdVNg99b5tsPYAwjmH7jpUYm1+vzw9BFDaagpYIuVu5T
x6bDjJFvxkIZa5XFpdNnI9VRzvitW7rWrUv9ajFWPyusW6tBaueymHIvA6o40DWHx6LNMinJo6oY
A14GnrW2flb6k3zok0VgSLgKyzYdPD9UtFuxYROp1Nu+7LAqJx+O5ah9rrQpXIrhDrXqIi3PfeZT
5l3bRCzesBi1tS52VlcaHlSWqVwlOgb9NNX3tGu/x5ld+L2juYo2CTqceToMLxtMoDbhNIFcn7nr
YAwr9AbTQtCUN/nZofbLkNZDG1F6GJ7EITyOlMAoY7AgwvJ43LOv+0KNWylpwVohZ4emlIPNus6U
G3NIg6Z5uCwfHA1Ca24MlQbI9Q81lZlW2mY3bAiQ18SblfU8gSGXDnmPQcMGSTk3ielu+eRfhuW5
OWhyQUQUZVN0wgpzEWYr7ZJU1emOosIcic3kVB8IiCDXg+iBwt3NHRTjgjhLXfXyBKg6Raw808DU
XFdXcZ38iJM4Ws34++W10e8xLs+7pTF6bDHVRl0N4K1ydZvp5l0+yYILx4XQaUkJsinOh8IVO5X7
oZA001PGz930NBSCkCHnQlsQin++r753d5uaapIUS4htcK0to36VDPEXDPG8llNV4MBzL9cejBEF
kqeD009YjPUo3RYHerWSqH6efURl/gVVOI8X/93iGHkwelR/WSMWNyDtJT1CU/nNz9JPXPzv6ccA
4uHJo2V1eeCcSFiEIjPDM3TvfgAjIDNKdoxsxoLlU/VQf5JcJ6Rkc/gJQSq7vU+7HgpfnVxyWyNB
LXL7RcLDmLl8iMcFImoiUTx0wYB0f0RH3Yb/7RbA4igaXuooIdQVRX19ZO9eTEqnaZraTp1XT1E3
PafpX5e//6FSgQVgxGbclFaJ+7nD0Ibtc37XuypcSRAfWk9dkPYu8dWXDEFDASr96v5ys6iM8KBt
RKt6E8tKj9mNFbYRWjedb0pEu7Mx1hOPNVEHOntcr4i4iQ6qkGw4DYzB6/WlKKt8BLVP+mAavjP8
R3XFfp/xz63Wns00HbCP05Wk3s+2QBA+3G8WgPHH88zR+swBAAY0nIxQOTcv1lfK947EcxQHy38t
umPwWMdcd5wN7hfw9GgN0IbwK4eLTsmSQNNauMlfWdT6m5ekURmkQf/yX+MeLDwTz0l68JZqBeDj
oncn/Vdvo6teNOlQtKmsS65VKllrAyjrKTl06DfHUHPrmhybm8ovHueDyO1i/Uh2VcxtkxQ773MT
UujoV6P0U9ZTV88c9/LtEoi6zlyuQcXtQkkcRNE8b81jXwpMjWgRjOJ1RqmYrB7fR9HDVYs2ZXsx
T7pqPfzZMhgFaw3DYGg5YIzusz5clyLrL1oGoxHkTDKTUsf36+FU5HeSeXZikZ4TYTBagcyJneVU
6/SBVIKHjrJepreY2dygimj1y0Nzn6EW7PLGiUAZTZFY8WBOJRZmN7FfOSsIx9rQcp4vowikjO0M
raWsTUcZKKW8uNl6J5WCR94H55a5LGxTaB2rY7xSOZarM95cKFzwivRaQ8Y1Lr2xOQ7yJzN+koQh
CTbY9jcuSKowggJDKFjukLjX6lrtYJzIr7/J4aajdUsCEzWsClp8pKf8BiSUAfKFNK9Wo8bnd3b2
DZ9RfX0xpHpSAr8zf8rLyyzyKT7EytkFMn6pmtQtRsYBgFYnKnRexObGPkpspgA1kQPYJksvefmz
RTGab2kSudhGYKrydRE/WKPAXn1IN7CLYrReUSgFkoJ013wUUNCGPcnb7mlQXgWRoEiR8y0HLQZA
WbOlQEre+/bd2hXj2qzUPFY17GPv2XeUX8ay/A5Ee+v5v+ZYX9eH1zodt4EHH5tv0A2SaUu6dEgd
R7NyTk3BY4W/oh0Aow8VpVu1uQJAiTnviMHRIe8/igyKSoaYJ6HhX5YIISCjHMEr+b8V2df6iR5Y
d0iuTNeGR4OQ31lYWUm/98Hp3C2Q0Ys6HrCbk+HI1tMcyAEIvsNOdukYVFrr1YZ50DzRys/LyxSg
sqnr1GpTORuAujlgHkpWX+ql78SIX6ZkOZoTudLX9XgZkqua3xbKJj/qeUKSpYRPvxmHRb23ZpFm
FgEwCkRausEEp1eHUuAO9S/DYxuVTdD7GHOs+uQ2JV7pTSLOEg4oCjrhuiN1CQo7dlXqVs5jjUo2
r9Sea/txUAUeNueg0D9gGoYh6zQ+xWioDHm+fOrj3qub+iVuWxDpy4EzDJEcb7dZbIe6MwgiYrwl
abJpg/zdBJkDG4XT526ddT0ZvC0v/ThpUN4gevdQoWaEHiN6aGeOjQaaD1wRk6x1mJ1soEEb+Yka
s2TGkM4OE3X7UuXwEQaloZgUQjPyjLPWLSSvJoLNs/rZNdQ7rT4gRovi23BdBJvGcW8gACD5Q9oV
iVeWaCie7Q6luCrmnA4KeJWKB4TVvU2VHi9fog/zIqBwVVq3g1AsSlrQUPxew1tOnmGUgtJ7xtCn
rqTpU6g3IL1O+x5j/8gG9jc4QUE5FM+TXTvemLQbfMnlR9uOmTss2oyZhIMVIJL14libiDKDt+PY
btDyoo0a71lGe1pGRvTWMmF3smOxnXQncYvuk4SaC1HFMW/D90iM3pzmlaDx2MJGOLeSea+i/UoX
GB8BBDuNd05VlJaqgMikJMKc1yBzqpt4MQUvIyqFrJTuVsIe6aZlnUJM7Jk0K74EZug5xTzssmsD
oxUF/7jnYyOKjwQkgt2smG5tVltzjTtg5sc8n9y4e9Ljr+uIrIwSXBZV7rI0RDDxLwpu2Ax0Uuuo
Eze3HjNXD1Ma5fbmatJdU4gY07hL2uFQdbYLRrWa1cXThBuRlQuqr8wvs+74yyZHi4r2WTXNBMfF
lYodHv37HR5BLWe+1XLvaVaUt4cqeVBEp8TTwKhR/WfrGL2l1bFeOQUgTLMNiqa4KxX98+XT4e/a
64hD07Y/2C2yJtOQdjr0lfazXs9VonrItyTzTa88XUbiLgbBbCgDB8ykJrNfRkuUJLG03lMr52Au
yK1MpcC14BlJGs/+Pwh2vyzZmhMDEGlqZp/UtjN9u8HBS/KwHmRjxjvX6dRwW+JOoCJ47iIyGbQm
Ac2L6G+i+7yThjqb015bYGKmz+SZthNKHurAE1T3HKcbOp9FksPL+8m9VztERsWSGtSiFTVqYz96
zeB143PZ/khmAQzPRO8XxujXdJrLoukAo8nJd8X+OWRb2CzZJzsefKeYPWOW7/q58C8vjissb4tj
43tqti7zQhdnLC9D+33L7y5/X7B5bFJ9yWOHbDX9fhUf4QCjYQTTf6Xa7aX0D6EYd7SSFm3qFKha
YpGbuJ39tsyu41kPtWUTSSH91kcTAhFEu7OFNDpzx5K0VafUwbL6YPHpiGPNPGVeD5ZK1e10dyAC
4aDf+4j3ZuYZqUfDaWMvKSyjhqaDFc3VT5vo6cyFQAWbptH+JRC0vr9Y49BnVZ7AKo7LtVQdDOlO
6slvqHJwWyIlg/GoH+ugt7kBuWfTdV5CcneKPxkrRkWOXy6LHE/T7kDYCmiYR7tRFYBAQbn2FtS4
s/OY+nF1nXQiX4J3fww4oXiP8Mq+zFbqRyXr8R5Hub+ZPCmLqOiLd4P2CPQX7BWe6bQNClNoRCND
tDDAmlD7Vd8mgYWc+VCjEaVDPZuoGoaraPe4jIhrmNdRawNwza/lsXqgY7cwIujH6Bul27ldJIps
CAHpRuwWiu45VAU2ACxBkqGCJAPzDK9N9zWBFya+KJMtxGPu1FK2LWlVyEkXlhhFhEqEW1reLd3/
XSkqigDwQlMgPn4TFcaO5NM2JDJ6WV8Hoy+YNtF61XV9lkMtKB5FeVHh6hhz4lQbOisL7KZ+D7YE
hFWU1Z/vrNc5MuPg2oEummLPfSq9LRCFOe8PMJvGJtkkQILIQoUpPmaHNsLszefyZbvf0tc8cOX/
C8qTy5fQZsnY44UoZU2vyPBjDJKDcRgO5tUQNIitoxJYLKk87b9fKGNpGnvTRodm+RBkBK10jd7L
ypNB60PCJBR1dF++/zZLeqKo4JZSNIipOX5Ts9BxomJ6LBIBtYpAXsAL9v7wRhJX1mIAZgrrCaOH
lAPalxIQDmDIrme/JKGI3l50aIx+SfIWPYoEh6Zux6EAC4AjjM7yTNr+nBiNojZWZRctILbb5HlF
yz968L+mfuY1z9JXBfXgYqof0aoYpbJ2uY0pt9hGdFXfZnP9yZb/a5MljUjsV8Xokdns1Lan9i3R
UA1Jvtn9SasEvtSHZiwWhFEfqRxPSjJh61AI/gODnJ87FAVUi1dFyyndPIxsupd9nN336uWy9aYf
Zj2d3erYtAsaLZJ2TAEcz9v8vU9tufHIMmx2MC2aWbgkdfSv4FSQ7kx1Wq7tNdZH//JP4Gtq8CeZ
iPfY+INZ/DqNqTMlLY3qowQvtO/MO8tDv+wnWlFVCC0tV528wbE0ZZLWoKuJqq/ymP4Ez+CxPign
zOFzK3Bv/EZaCWxN/6yNzVgoWt1ZygbpaTf1qZXa0qtzogv8PK7O2oEwCnJDZ442pgAh2Ys9B61h
+VIRSM2f4jA+qzzBydw6HNScv1Txc5yAO5h4U/P1skBw9chuOYxu3ECks6BHEDJZRbp+h+ROL5qC
K4JgtGGZYkCnNgKito/F9CUrr/4YgtGGmtRqZkxXoXdXqeZW47FzvMsbxdV+u41itF+aG2jKkhqc
xzx61tRcZ2oj8odFO8WoP0dbERiIsYzJjrSwCtJQuSmiBQG88wIu8cRTz9mtKDIpEmhGIxiFMRuV
BdCEBHlnuDoChprZeAM4F35jC0E8i9neCDzjffneDsv1ZIwqdbtT4xB3x1EkaNwj2n2f2b5cXso6
nbGScjor/UOe/7j8+/mWYwfAbNWY2a1uUwWz/Wif0T5pevN1G8X+UL06E2ZYZp4JwiTti7CejKtI
/4FG8+b7vUu2zJIr6irJ9zXyHIgNBfFBuqb5ebGl54rEDoxJDOTl0pNpoWDL4jnmvWadVu0vZYsu
7+fl80Ld2vs1lfEgL8YEGHu9VeRPmSH4Pt/Y7dbB6FBDQT2ZZgNgPRmOS3ct9utDN/tboB4cXzST
RbQe+vf7V56GYgvj1Z3Vx2A05NstXw+/sWUGuGVQ983pfRi7rSQdhVi6ey29rUVl3tyT332fUaTK
0Jmd1eGKyl/LtEJL3n1MMJ5TND+N3vQPntAOhtEEkymNXYXWSS/pNXeLP/XjfdEbYAN+JsIKOCqs
l7AYrQCai3zVamDRRjk9SE7qkXr+yrWY+YdX0IO+j7fjYRTEohOncAiwOlCitg+0W4qS1jQP6kH4
CuZqBAOMgUjgcVpEEidGG/JWwyDdm/eYFAhroT0QSt8x4GEo9OT42/gGxwh3oZXoqdUB1wagJUf7
6XKwr+gg+yb6vfDFbmmMxyAZK6krihUXrlwFcdRgtLB5BLOyLYVm2ET9WTS9mUrBRyl5Wx4j+CTb
ZKmZASmXaBpKMP7uqi9l11FfDPnLmAlqebiG3rDAliC/dtswClZF24YOAhE4kRrqM8qgNBt3sP3L
uoJXBQVpfENh9CtGNUxGRV1I9Pp/piNiMaH5tEX1r1e+6HB8ERWgcBUg4qsq+oaRVH61nzsFmM3U
PFYoyxjiY9ncNZJA+3G10+77zFXuWrtUClohJEMDaonjy9JxVMAEQbZQsHdcedhBMTc5x4SL2YAz
gX7UPmifJVd/Qgv0eXCnXzZGiP9NOJv4xYsAlysZb7hsBxEmapfWJAPXuEWtOrgDEzcFd6AJfjbr
hAGnoTjGxD81HXwJMq9TKkNsBNxGdKnlVdy3LuaIu5dXxT83dOOjWRVdtzqj7pO86NvUQpFoqYFa
Tgv7TnFV57h2j5dx+Ct5w2HkYylJ1es6cOruWkLD1Xx/+fuidTBCUXVoKKtzVOBtZeIN6bdp/Asd
dZ4lukf8m4v3OahbFLTusDmYYTLsLl1hhjvfjGhsJ8PTGUMzffA5goww+e9cBq9BkR0iXfru6hIi
16qMlnJkfQb1NUZGy8aIigFGJMxCYcSY6wHs8BiRsIhpZxN1NGrH1UpPPzVhfNTwgBs8SgSqobWF
hEh5mg+OoLqGb6R30IyUDCtJ4ziGWqxsj8ZAYl8+GquXHorQ8UW8zvzg4w6NkZks0TMryyCTajT5
cgCiKN88ggXIVUOCy6wJoltc/fEGxxbjEYVUNhmxr5qZg4sHoXDZnUcBCF8+HUO3wTGOecwsl0ua
qeNsm9hCKXXhVnX/a2geXL31h0Dx5AlZFJHHw1XJb6Bs8qtQlXpDwgiqMcYYnVZ1H2w5cbvmgSB6
rAaXr7poiSxjZj9oTvJqPGfPxngHFJY9ZdeTuyDUn3gxgsYi1c9VXrvlMdbaUXqQ2mjUJ1BqP6s0
z1AFgXCu+tohMM+hshmTwgaJqmfN46FJp1st3m66JDttiSbYPhEUXexOncDdLsuZJrzW+K7OF6+t
T7lVRqT+/IfHRO/DDkgbWtItEiQRjFPfOkx1yH3zi4WWfo9crT4J50NeegJMuk8ffMXdPjK6skQg
XJltYKKOuKy8BBT7tq/70nV+033Da0ko+SLRYJRlkeszSRWIxjCdGiVqRN3m/PTWbkWMSlwyYxpW
1LpASRU3iZ+DO2cNlCtKDjtgqFPY+zqoeqz6T3eSUY5E6nQtpmLyN4twEWwv0mtXZew29+tBlG/i
KUdUoqJK1EBjuMESZmCUCToP5AoXIPm2zY5XaX7tiObbcjXHDsViQjU9GrVVZQRK9jz5w7E4NU0g
bZSqB71/y5PkT4MvqmDkhjr2oMyLwrSnKsX/qcdQ3Cg+pZdwgv4zWD2jJBSZUJ4mNlGljFQaaF8+
tBqSZUYnrg6wtt48UgSZdospam65jG5sbL6u/0aQeo/HiidafYwuBl5PotnEJN9TmwtcO66d3mMw
opg0VbMh1QoP5Ovg0+BrEhSe8pXaaZArhf1BoER4z/cdHludtKEgN9Hog/O1GYESLEneDwWhV+Tu
xD4+Tx/v0RjxQCzPilXUYGGm97NSXNvKX0ri1eqLYFE8zbiHYWzYOAxNorc4KDVavTV4JZc71Aft
FLuyux5EcsiX+jdBZFkr0MbkVF1DEA4L0aCHFhXoq4N8q4ZlUD+JYrCiPWRsmlTnfQeSAOo3PpIu
d6v+tsgqr9b/dBcZm0aMznBqlYp70D8rfhEQDxwSgXIPHrOo/y5qU6HWgzVn+0NjzNmsa0kXb4CL
lSjJXpbqGn0AmFLzuIyiKJJAcbAPQTuvF0vtAUV6fTtkS0pcK81rdI6UT2Mv1yEhTR2WW9oILA29
vR/WiBJlNJibYJBne4vAolKt6gD5z4+0sHI4zCG1aCIWx9cU7kccy0ENp4ZeAZZecZvsVlJHCCS6
wUCXlfrp/JTX35T6RkZqoH7S7SMYXwSL4+su6w2VuXZ9j7LS2ARqfoQadkISFSjYS29ofZF6yITM
ANxj3OFRNbBzuuzRSlpzA56cTrnbqyOSYtbJMfs7/I4gS9vHobS/C3QLV2HqYKNTEaVDIo4BTSt1
GJsMsiMdtpCW31SzF4cWiIxABXKViODo5z6c5A6Oue2rOqGNmcJ1PlwhlEHWGKIF558ytXaR4xs/
L6+P65vs8JhLb4MlbGsLegv1sEHrRaUF0ni8jMHzI0Eo+c8WMjc9NWPa5weMoQLNmqRHtjMKZFG0
DMZVrVNwv6LaEqJoBEt8TrYwXQTNWSIIxhuIW+KQgRqZTr5psk95eVInwWHwb9RupxhvoJkSK9Wp
x0EZAWi0G16OFUzg7gpUUHQteSCqGeLbsjdItkOkINqs9vUrJJ2o0SPAbgWvA4PRgSvyhLk6Hzkk
kB8hD+vYjLRt1jg2mgx96JTy2R7nYLKSwi3M4bBV8jkxny8LHn9xOzxG8gxDmsi6Ao92JqoBxjFK
ruWRY3pIT/qN/HAZjishOzRGCGenn5uWant1uV3XiEihnPmXIUQbyAihZGb6WKaAKEi0ZFdFEWXa
lWSFjqh2me7MBz20WwsjiW0iGwmYgjpPUa4qpUaO7Esaz4Epi3pfBEBseGWWHDu3cwCN/dWA0R/k
Zah9O/t0ed+4KuhtOWxYBYRcY5FvQFnH29b+ZbWGQAGJAKgZ2dkmqUfpXUL3ayxvnP77PApEWfR9
xgwpeSZZY4bvp5j1OfWWa7S/89rZbRH9BbsVNKkWOxUBAilOxRrZ9u1kCWKgggviMNcf1HIropI0
fjdvx9gpzsk4H+d1fLp82CIY9tZbcTlPJT1s9ZNFjugwdJdMENQSYTB3vYyTLInpRdSVL6ns1+RZ
aQS7JTpy5q5j6hCIoGO4O+byNQM5vBULZIobf8FMw/9Txw5zyWO8Ax17xCLmE7pyu1BGiQKqqEkU
h2Z/clcwXXm0AUhUMXdx81DVzIQqaj1plYkqynhECQsKf/Ly0RZFi0UgzNuz6LbNyGj0apLvquna
zp/a+E+EAOtgLn1dbwNSqoAg44Mhfe7Ue835dVmWeTxS8Dr/d0bAYC5+3I/WMNO9QjMYjeSjmOQL
iWw/L195Ows//2r5ayRA5bvab6iMMihGCXzq1HBS9tDioP6qwI0ryV4f0knUEqa6Pi4B8etr0VNN
dGr073daqF91vehoitpIoqZ7KOEqpIJ7JYJg1MNQb7Uy0LURkvnzmvnIHYdN2rqCPaTf+f+aUJwc
oyIUqVOmQsH9HU/T5wZTLfJQa4IkokwM8Tn/moPOQtxlclFrAJXRGkUiFagXw+r6pUJzte32oiqC
iz4IEBitMaZWI2t0/7r61i5+SNv9qPpbFwij7PyDentfMkLYaE6jqCg88oplc+VBdk37aKQ/BcfE
F/U3FEbiZKvC1HgZKHSecCi5igunuzilmPFapl51pXgqAnFTHvmVSA/yJeQNmpHErS5JrqmAVtTn
ek7danqU06hTZ5EoUiXxQRQRG7DBdadoH4Yg1GReWlAJAOhRR8DKeclDGvCWLPR40ofsJAqxc4/u
DZD16hpnKqw4AWDWIkuh4ylrz3djoR4EhyfCYZS87SRJQVQEx6ZQAxf+/FT9RQfLLV55UwY6CmlA
UCMKXHEzueZucYza78zFmY0CiytADjocW494zWF9rRASsbXxo/o7LEb9z4maVD2STQjKVTcqnme5
XzwVXhfQkED/WEeSQDvyY0k7RPbWyYU6TLQKSlF+9clRzQ+F9Fw190S5Bl+DpzqpJ+6A57siO1Tm
FvbgQZgXVNLjIOmwN+WwYKyBPrtJZESxm7tt6vYvxXdRQwtXfvAONdHCCIvG9iXorbRgLDFgTcRy
2rBqPjWpQEa5CvkNgu1FQPJzddoBEBUJVuVKmgQpBNH3mStglDH4jWlEfzTPuvrSkAfBHaPizCoP
C1N28I+hYzYIo+8lxG+aiQYXqS+QnFOIYOUt904Un+eDqEST+2R/Q9M++IZVShqThrvXJVBfJ0DE
foFpSddGJEVdJEqI8ARgD8fsnpM12WbTu6ykDwM5lOq93YqcqcsbiMLg9z5N3NtZkbZYUufT1maa
JOvOSkSTZM6RCMSNZ1NABm1bGAwMWh+NURhOYuiYfod4jhJfW+vVSpD+286pQ/zLYsHfuDccRk0M
+VQ7NQ2HKeXXrkOkKqvcIRV1QPKEe78aRi3oRqOtegmUbvmrqR81Ue00T5djgpSNGRMYXK8pbIR+
tmRijisAJtT+vFZqI/PsYALj4P2LQl2Or/EOjXEJHa1Ls9YB2uytq9tKaK3EUMTjkHryD+l+i+ig
SfUwu/rNv5hQw9lLyB4dgwQqbedD9QweXb290KVqt6v3d4+lRugUVlf5lXiyW0dJ710WEo6ruIdk
3YBi2pC0zQGJJ7lnGD8t7XoE54Jsuq0uqG0VrI6N8JhqXXfolUFsYakOJohN9E0045u3GpTGgfMJ
7zH5g7FokgEZnjlFkLk71upDMz6bUrhZdyDsuLxtPCUIzgC87/ECQxc8y6eTxnWsEHnpIScyjir1
FJRj1mcLQxvA4ivQGJybDDAHhDrIq6sfmKyWNl/NWV8pu0nqKoPpxmiF7/8r0z8q/fYoLK2ljgY2
Q6MoWpX6+nzOSenO9pfLG8cTAhNTBEEcgGyNw+bB8qSTpEQFhZVE0J6SWX+leimQM+5uqeA0V1FF
jcYK5go3WbJoy0LZqywUMuV2CNWy2G5lpYYoqUENK2N4NcyTsrAO1GubrOGt1VSd62JGSN4k/jiP
v2oVk+fG0h+XMlBkKWhU5zRojUAeuDrxDddiTfAYp3kzOhMEwkLLOVipzung9mHzDR2UwoYCjr3C
Ih0TCSK0FIAy6L1xzEjXO3M7wrF1Jt/WSJg3YPaXFG8qtOiydPCObg9FpWcXW1BRElmWqFL06so+
ZFMZKSsafQddkCj6MOyOivoehzFaRVPHq7wCJ/5rAoc7qgYPKDP9ot/Fh/gxi8xH7YQRLFGd+9Lv
KA7UOkNaEFXD6EVqgHZL7HN5djr0gHvzCmcNYztfB0HYib8E/6Zji5ewohVNoNt3VPzDZkczjGJQ
WquBqFyPwXKlgdrS9OPD5kmR6ornv3NPcAfHnGC7jYjsLm3v6WCWGpQnWYldSfpxWUz48r9DYc4v
r0k/1CMWRUxjOeiNDsIDx7E9/LfEzWsDZWlOCVr8uoQTV6MhD0xUSC3lluiXcNUZasbAc0arTVje
qQQtPRkaNnCaKtrUVq9UE4GB5oUXNXMHwYQg1LgspmoBxHrafAx3C8zZXb8sJ9RCo8Um9kCvlwai
MmzeMe5BGR2ar8v/zFtJbjdzROm/P2u/o6cNzEIBQSNmUMvMwmq5Gns7x8Li4tFsnWArboZENBuU
f0BvIMxCLKtWUtq26I1o9ZNPySjqXeXv1BsAc5/JrGX1WgFAV89bfm0RIH2/LO5cCBvNM3ANLTo9
/r3KAK+aNrUTaNRitDhtpeu0Llxi9zIIV1GApQ0zVVAFSaegvUdJ8tFclR63tge9h3XIgq2CSRn9
9CAfYm8+ZC+XAbknAzcX/J8O5oexHNdZZk9r2cPdwFzm22nL0MJOjpch6OGy5hldJf9AMM+6aV3H
NF0AQSuLHB3hGHW7Q7uab/ZQvusgMiuiJTGWch5ImTgq8ORoCw3MdsjAdZM9De6IAk/5YFbuJii4
54rGboXMoc3FhMlCMhAzct76c2ee/x9p17XktrJrv4hVzOGVQZQ0Odkz+4V1bO/NnDO//q6Wz/bQ
LVq4Z+bBZVe5ihC6ATS6AazVlcRzEyWC/f/qwFLR7bDMOexCAhRSbVi2Fk92U1O8hdtrh2NKVnQk
NPyIWNfFkjiKQHIsBkeNv6Vg2rlsDNt6vAvgHFUOgKGbdxCQ1DOonQdvFG40ldgPSgvuJWaJ0zjO
Q+SeuRabdtrGqrMsQkgYGvup53b9SxV+FqwWsj6pRWxJn7a4C3hjdSMCgLgB44umfUXCRizd9m0H
7dH/3ZyzrF23ws5SILB4TQ5spDQHDWPyjwUGjILk/dyORCtpnNu2jIUc6OPA0J3t6lDspn0T7cYe
XsQa98Nd3NkRxRyxleTqK5mc6zat2QlCCuvorJvOekja62h2DWl32QapjePcFb3RhilPkNKn+2r5
gZTF1Za7ZUHnWPtSUnDBp225ZCec61YTYNrHBQsZHfoT7Pd8ZFfV2kn9QrPFN+vx+wIk/+bIXu1a
0VY+cvqCi4/dGsCqiZ6i32MHmOuBJBxrQOotGvC5/dNbFVHg3TSWtQjOWEqhiAKNiVBvWENWFqIj
L3DD69EN7MZw0h05g8dMgV/VtUTOVECHCa7sFBJZOap7jsA81l2hiRPIW9IL2IQJ8I+tuPV+18Og
5O9r2Cwyem8i3PUmtfetYH6UxdRJTIE4K7cwLH67y3LxMdYXsU5b3GVD5nW5N+2Xx8jJ3AYB5XSA
RR5mup3A01sivGxqeGKqA0asqKuclURAedRMzBg6gBsv/AKN4rbaLstuDoPCveyAm5HMWMnizAVU
RYAwmRtch/wRFJG1XwQYuVscxYuOxgHN24S8rbiylscZi8EqJnMB3ZLr4EEDdFp36G+inaiwgbHZ
Th4Tu3Jwz/1xWS61pFygkYK4ELIQYqNEtLMuvsdcErIeCvt8+yK9Wk4uwiQ4GMqphBxBsqVXEY39
y1WAARMMLaBFEVMLjKTV/Grdi3sKO5FS8ez6MEiVLGIn9fHFsEq7A7BC+vq5ZeR8ry/SohmYDFk6
doFbGodA2V8WwXbiLJqsVpBzO03M+kBdIKIvw11tRJ7QTs5lEduuvZLBZSVDOWphr2GXtDtGxIPJ
1tE2bhdfvlexQcJRvBINmCHeIIgr3rb1KxhUBrknsGk4wWbWVbMg4bHDsPaypDjBjBJ6/yINxCJu
28IvOTyAGgBwo3hcIEeWn4X2qpxve+Xl8iJuqwJNGHMhQKA5U1DMwZilAQ8bzfg0RwdzcELZFT5S
XFMMdBP9K4Yzh1BfAl3D5BuQhBhRaI09UlB0YNUODFt7l3XaXrZ3Ydz25GkRzZEAYcEQe33de2g2
3xlZS4j5Q9D9JYfvYMZTW2K1DdYO9yNb7x+Dv63WC9vACafCkZzqQc0eNP1Fo6DStn3rXS53sKRN
1AalAt8K6spNAMYcivHr5SWU2Bqd+S/SARM3c7Bt82D3oZ4E6E3BDUwFMpd2laOHSHfjAwYQbnUX
SL84WeYr4Vl7Dncllfuww+qSbC4E9mYaFHkB2bLPSvLZTn4rrjRfBdJUdENdNbcf3QwVnBAg/0Gb
CneULYUyLAu7TYuTV6BZSrpqrjCVbzwsHqaPCI/e3DpU/PF0KZoy8FB+z3ow2Bo0gYGQlZexZGtB
13ompttdYvc2VhBo8RZoo4HOrBi8ZaoATcY7cAavxjOwgokqdXRCHyMy+8ZXEsy7flIeZ5G5XpSF
OuSQ98pQVJU9IJqv69JevBwXm2Z3WdzGIqqA6rY0RcNoh6RwyY7Wh7qVa6gZttm9mr8Z9EjrRgT5
TQJnE9WyKGFfRi3Af3DrNO4YXAP6Qr5iIELyxV2JvqzAoZ6qzlxO0lVZRnlHthT2L87so3zS62gY
Ilc8AqbhLvaXI3teif7XxJsTw0V8wbSmBPQVmBz8oVegpu7u5oACQDlbP04GF+7VSen7ooWMJtiJ
cmwrf4sTVaE/71A6CVENTHRIIopu3CbpgYkSuo5e4crt3BJAKxizMF3JT2VMrUgeQ7egzrHzqycn
k5nm6tUoYZaRzJDJWlLY0ErooZQ92FZqV3sWFgFZ45bfGh9VZ1c+DruFaqk7M37uF7ClX/2CJaxq
vTVFdAmWD0H/tpT+Zec6z6o4AZwZVl2RR6iXopvtS286GiaDY89088JJDwwmNnZNrz2wEWGqKXHb
/t/3kzPMBSyUyO0heD6aR8wsXimMRpwMwecBn1OQM84GhbgpEJkcTJ6hyhh6lpMah/wgozZWUft1
XujgxHEhf8naQRhLbFhy3QARFoDvuV/tk8WtPHQyfS1u/z8ICufvB79JRVHudzMRm6wzhBpKig+9
p+1aHwTAXnjdA2km80JXO1y2mm2H/3fvdB62WypDkEGwvVPDG1M/tOW1FP59WcR5usWpxIV9S8z0
ZmEy5MEVnha3tZOd6UaBN+/YjBp1EbvsaDrf/66PQD8dZYgzzdtSvR0DwtGoJeNCiSRNZt6zUCIu
XpIIuymM7VChSvmkIXDxIlQzdKqOENPC9goXadz9iF7jWzTfoL943hfUpYWUyAWQVsY4mqotkath
biD7ATw7ABDqd/01poSd7IYKG384B/B0qpqs/0LnzoEuzCvg1UuwPaSqy+7EZ4zB+Pmts8vD8Igx
/OcPWeK7RG7ryjqvVbmExOInsSLDMlBl1s+EJWUxhMqvmLf+lhGfTP9dILeJvQLSi2o6qThdF7th
33iTF9jynnz52Lb6d0nc5jWRNU9lDUkT+prZRI5U7PXn/JWRN5SucDCCfSHYxHqyHbqkHhf5xUgt
gtMOFtesdyA95k51Fez7EwqL8IOqAm8fNO86cgdAWFahkaGA6sp+g+F4hGOvPmRHCr+JWkou8M8F
xvK6BGKiKnSULAJWiPe5heOhVxJhzFqNGaKGhvBwL+OBqrpiYx7ydYU2Qkqj7RCMZkVLBGGThZbc
308V2dCLAg8GOMsOIO/2Mlfw9Oce0ALyPnQNys02rf5dGt/AbDVxsEws4LNAssDuu7110x4aXyPK
W5sGsRLEXV/E3FjACwR6LUapqIC1lGUeyLyJiM/M+MzMV2K4A6yrlSoPmJgRHXXmsyK9TNM3ALPZ
Q0WVHamd4rubhKXSo0aArNaTkMKxGSpvckbM1XX+uI86l7BE9tsv6cacYZWWaqOcaBlevJGMT6HH
aG3QZOT0tTt4xSONEPUH/YC7qZuKZJyVD8CQGcyGxtLgOxYyan9M8DJr+EhR/RgvgofL+m0e1sA2
/FccFzKkKZqlXGJnGli/2zi0Z7n300KnAv32Mr7L4RxMKOpuFBrIYWMleHXex75493PCAy0xT5eV
Op+4YMcKZnPAZ4iezzN6uWiYzNqcm8hVGjRFGr1S2rlqGq7YNphbj/V/Cm3pbpQFvNxjmr9Ic2kQ
l9HNGLn6BdxxM1RyqIERHJCfjEWq+1tMdoSOmyuq4o4IykZLPWvz04CgV8whJAw7hmux7MV7MJme
SiOVb1I1n019VtI4N5CnJpTADBjhvuSDJVRTqC2jBHCZgGzEeqpLoMBiMTHd105k2uZzsKu/s96+
eY8BbTxAXl7DbZkaaLFA0gdT4cLjlE/xMCd15AqaP9f7UP7P5e+zTT6LHZoGW9SBIQOI4N9jxyQ0
2axWiPPpstfKvSXnDsh6+4Kq91NyOGPL4ljItR5yGrB3GtaLLkY2+tBsjUqBN6MFY3aBZwGKhq/8
SQle1acOwbBWXxPJ1sfXmcJrpERwZ4m2qEZUpRARivt8fC5jT6LaMTa3XddOBKQgM+arHEtiNIPc
KZErzbcYB7eX5fXyvm8HcR2Q9OhmFvFOyeV9RZ2mUxeouALNTnXokYmZ15joYHWBxg88CgWAlMdF
cUXqZcOYdSR+7KnXADo02JkNy5F8BnPS+AvVKLAtEXyxoMlDT+zZ47JllRj6HaBhe2yu2TVc0I7A
VMbzlLhPUVF8/siKruSxPV0dw0Pd9CGoSVlqy1ojCoC9zm/9TvCzI17DiLRp058MgByjdR8nCd/A
tyh1j8dMDds33YmFlw9vXfdN1ImuoO373UoMZ+qYkhEEszB/3mDrzI7ZtMyz6mJmBaPoburSd8pN
71qJVH5fxrHS4qKtILIwZ7uvdhaGjicqlm8/Jq6kcJsVGQWogiJIGR/y2R5eAz/zxccBs1oskQ/9
4Vgf2ONUkfvsiYOezNn08NUP4AKvqDWGmcjwhya8DebboCCypu2tA1i/YsLHMcXHraMwpFm3DCzi
uhrytP5WQnLdgH3Qx7gRTqsSp9X+sgts6rQSyS1qq85Dm7Agry6HWpHshuTp3nbqlQhu2cYmz0Pz
9MDxNJ7e1gQggylu6zKI48xX/mcYK5amreRx59Y4W2MmxFCpLP/WZNFW+38+t2ZcHDbbote7BgKC
8SZR7sJeti8L2PSnlQZc4FWtsjVKCwKKdrQXvI9Iuj1KRBpB7guXPMdRM9QVe7GbRb+5xg1kpwIa
11J3jDUGHUxEWkRZt87ur6tgm6lNbQkRknVRs5ed+J/+JfSkW9Z7EP/I71lluyVKo1vGjZNYkTBe
qepn5cOhUIV2LKGhIog3o4LnGCAFXN6qzVVcyTgbnZtUUSlEZBbdaWi0doar0J8wV5HDtqla79YR
shbGpZaNrE25OEBY3gRuU0oAG5nsssHsWZB5hGLE4lncOcLK9b3G0kw9PrBOsGTXXE2P4QETggw4
ULRpGFJKJBf/xigqFqmEenOb2qaR2hkJmMI+wSfP6xXk4l2Xg2raLCBCuqsOAphdhcfOnnByMJSP
EMUaYhXZKl2SxwU/cJUofZ5iFceIzXLumq/BzvorP4AhAlMbE5FibD4mr9XjYp+OCV9JVaFe6zUH
7QovrcUeMYQ5mb7DAZLdlN8IDalN46LhoCtCiel85FA3WWmbDwwOj02eNzlACh3jyEraFB3LVoBc
q8kFSClImxL03VCzvGoVza7kB7X+tGtzAXJEVbuo2UHy7zx4881yOm+8ZuxQ5NZtryPKs+hrlhWM
Rf4eHuXYAEKzilw0uBk1O+tBemCB1wYgGfPefGJwPvM3qmjzh+j1LpSzF0mo9DGfIFS5W3YYQ7sT
buXnyWEIuXFk10Q8JsVxtlJkatF2PcTlM+MGYJcKVi2VDWRsrAT9MfeTRMAYyiAwwRsst6i6sqSS
iZybdekKNrp0H8B07KAnAeQK5iPhCpvOvpLGBRej0YRJTiFN1d3qoKB6lDoouHXe6YLmkL04lDzO
ZBo8IdbiDHmjMwERLPWCe1ZWP6F6u+XXy9pt2qdkqAyuQDHPqEGVzOj10sLepdKNJj6kKpH9bvq0
jHFt7BMjJeJsA2PveqkUeewajfmI2/RtAy77fndZCUoIFzisvraSqctiN4vTqyDoMNIP7pycKtGw
33oW9Ve6cJEj0sdYBrhD7OIuWNrgUHSEUOrtYRY8WU4PaIa3P6PXGf9fmhhJIbbQK5HQWzfZev2a
UYRRmwYgq6CpQ18iIHY5axvCNBpMFUqp8aEsr0nMzM3Sv7ISwAUjs0K3VxUA7GuRbDWDw7LqP/Mh
IfM63Pi80GFIXNR73XZUWsnlLG+pB90UgiJ2i94J/B4sgOoBtN2YiWBj/FTMpZaRM0GjiqpOmSEt
U/42rPsgJzLSbRN/3ybO9nr0a7RNVcVuLb4J6K8Bc7AYuJfNbTvPeF8yvpLWBmOQSQK2qtds4Y51
9pQYJ1FaZBr99eDTqTy1SQaX+qpFudQd2gBxPOaPCiqtqZNeM6ay5Igem8+tocEC7/qqEsZVZekw
9RyjVaryFPfPRUblapvRe7WG3NlUWMkQohMQv97Acx7jsEud8Dr9SdGX7ii7Y95zHpN+2YXB7HKl
U6KM1lJa0EmKRGecnrtR85TxYBVUYx65VVygMFJAxeYjFANno+mzJMa4BcidcVN9YcPKzYd6hoC/
AKBijMcCv51bSbWMe5xMSeyW/yBoHJW95aE7xJ9/sBYDhpuGNiUKkHl7Od9l8stppEOfmZCZCtdT
vpPU3I7qLy312L/tze9iuLUctURosxqBfekKT+x+gHrVL8b/uUUaTybrBeQir47+aGloYRvj/Jdm
3PZUWYlaLC7CDpg9aMwkxdmeFPZsps6AQb5wBK/6OH/oJHxfMD686nEaLAb2Ba+so+4E031CIYVt
7okiIUkXLQuD61woKiIcYvGC1RJFP9XcDpBkJDct+8aZtyrAO9JFVQesALdimjxlWjW1OGw1MNNK
YAoV73rXAscfjdaw7bArYdyaRXFYB3renRz2dNVHLbp9U/zJ05wZY9+XD4/t5XtXjTughk4ZtLGD
arH00IqOrDwKqX9ZBFudC6vHs6cABSLWxBAKheNDgeLBfK+EzpS95RThLqELX7oaE0WQVKbL3Ga2
PO5bdI43/dtlbaj9UbnjSAwAJCMPUCez7PYLcErs0BOcSfTGE5ihQqFCbh/v7wbBE6fUcpkCkB1q
SZKtvGJWyMUNal++jq8MTVZwqYe6zfiwkscFU3kelN5YoGAEEtdFcfXC0dTYG8lRVHIpuXhagESt
nlpIAsOBL3sLgFBasESgqdRB8vw5S1e5sJoMYzREKpaxkwC8lqPtWfI06/GydbC1uWTrXKQwRg3d
YAaEyOK+y3152H3u+1xwmMRwLKYW3y+07xqozJfk9rIAck+4gNBb6iRPFiREnR/fGrvExZCd5tSZ
Y4FAWHCp/qVtgWAnlIBnhFIL77XWBKbOOMIZsdzlX5QdClYhElfNb76wfhiqDWwzRqyk8d4b9tKI
FAXO1B7iYV8DS7DYE0vI3s7PjGAlg8uAZG0c87mARgx+lE3tArPjWt3TsMWUMpyndkHdRbIVxm7V
PWmK38T7KPiIQa904Vx0CDI5GxqslyFdD9qNOBCHw2awWX2f80q1Mc0iYtniOIZukB6MZXar/nFp
ibHHzUNoJYdzzNCK80ICEoQbYWTbWK5E9LOX1tustnZJOSm1LZyTyoKpdJqAbRmN6SCMgOQ0Kj+W
LSKgbcaalUqcp5oV2D5LK4rdxnyZ5m9WSoQC4vs8+Fwq4RiwBixZZR2G5VCkHuEnm3vPpiotAM/J
eKGBH60uQaYwlXO4IBGNv0zu/J8RdCPaTtqHN2BrUO3grkWXsA14PbJRmDn5mYO+C+ZnU+U+QT0D
1uAO3w3bPDJKyDqxGc1UgginfsSFwCNoaug0EDW+U6Sa80Q3I+xTmT4ljR/lT5fXcdPcVt/nzC1W
lUFUZZibKT3o4X6UvzRUO832Tr2rwO1UGTSiMXYQMVmWY6CcoP6ltbGT9O5HVDHBxQWkTdM6m9ws
zCEbW2yMWdx3gNUqn2eRELEZCNirmWEywLlTtrUyum6pEQpqvPjI8psgOIt2NONrTfiRUh2zm9uy
EsTcayUojDtTTQJcTCzr2PS21QWoolHXe0ob9iNWQloJlBDiAG00xZHj77P0Fqv3ggFc0jizL+/N
9kG9UogL1UmWlPUosjcLlCdQK8DggH4NKHT2DkhSGmxnvStpfMCum2SZJ0jTnmanQ0W8LR1Q+j4w
Vu0+Bb8GlR+S+nF+JMztorQF1jK5njCSz+hpwxsFo7usaEZt3KZHrdTjPCpvrSJsZKg3ajtRvbLG
H+n0VOdEiyql0xksURjkJqCiWCrycyTCAIQOKi5s6AhDqCSDNlujs8j6rtapbWhlj3Hc5pLO3up+
FkHwbrxjxZDMBQK7M/9g+M2Fl/zd3JDFpc07+koyi/kryXoDjKU8xO797D6Oj4YIDvbBYy9O6kwE
EWL3ZC7DM4Ht2JcJhNW5N46HElQwgzNRIOWb036nF/6fsUrmQsgchtlSiBAzHhmkaHmz3GLSz068
DOXqy95NRCu+4GnKv6KVHuBRqLH15V5MiSSMWjYugnTACI61DNbRTTucItoY20b4qohEZZPShQsd
U7t0msKehMLlphaP4rST24fLy0U6FhcsxF6NRzQTsKur7hu7ZR9csxFaAByhdYYMTZRGXLQQp8ES
AHwCQ4jAcbcAhUKyS4xFypXd/VM8vkR2WNjUu/s5vQB7iHx3KX6GJTa7BO0LkAqqSre1QdmAqSb2
/IAqkPIweYOvd7bRgS2CWFzmPheiiMK96QmRkltxyDaQ4R6xx/hKxNgfa5wQXQywIyUkHJp50iWJ
fPRYJCmeKkiUpsJTlWk/SsWO0IqSwQWNyqwzzYiwnN33E1sD3o3Cv1NHe2A0lZUfPlE+zaziklJc
+EgUS60aA0qp/nCoff00JkyPBlF6cTlIkYlGOLGYP2OCXXgNRWpanrB+hQ8bU4r2PBbal/GriJcb
rbrvTAJSkYq1/BuvmA2BOg3QYjyaPkzu2B0tvESxUTTKvqkF42KHlMlB3rPURpAeVeNbvny7bGnU
97lokeWROHYNvr80B314aENirYjv8w+6eVtZpp7g+/nwEmUPkkBcPKngyj8JDZnYFSZboOBl2gE2
fmcETvJNvWsPyRGo3lR4pfThnL/Qolwb2XkxizeaUdjlSCHSbrZbrkIp/4YbWONYaqzex0ZfGCNN
7IGaKRYAOcaawcAs/pIk3qfMQGVqrzKiosK78cJWsVMmTwmkYxIFn90pzveDepoT8LsixNxMO0BZ
X/2sVYhu4qGaTuQo1D5xcUASc6UO2AVkal913TPE/ecWjMsbRoxRgj8Q3y+lA2ZLbMxbEBoQkUzl
PF+rm7HMSkQyc7wRxatkdnv1r88pwTu/NYYADYSIubyXA3AT1C+XBVDeyb8LoSs+sEwFyzSE7ikt
9UUg5mGKF6MauCq50ttlgdvbrgEkxTzBpnPZQKOmdRmx80VQ64NYpFc6PbtIyeBCQGnOklixjemP
jLC69Sf0hH6bK5sNJLNmzSLcW5X9OcW4hKCO4mROcggNZH+Ovyw5dWXfNrf3leMiQJNkWVs0EDBM
T2Z5nZd36kycBX84N99lcBEgmcYs7xdmb8ud2t2NwY9u+mGiqiygqbfLnVB9zoXnNKHQYbcblDDa
/K9ZcNEgbwOzWjQI1mzdT35ETnoMDhnbsO8ieuajY+GQGTHbkfOM6l0mFyFgI+NisntfdgiOrPCX
orv8a7RXr0ab7Hshl5aLFn0Hdi+LNSehBZWNmEW7cMCgMP5gxGymout2tviuGxc4VKHLdExTsGzx
Z4173DHILepZ7A9H4S85Zz36eTEpMnuAw5iklz8KNhAxXflNx1hrh2lrVAGIoEtZCs9yk+VVkxes
W0nKHCW2gQwx2fnN4Axeqtj5gb0yM8JWKq34w/3pXVMuqIyCIMpdxVpvvPaL5Iovy34e7eQNU4Kg
CzceRJAgPFfjPv96Oa4Qbs/32WZyUcsViytw+1D4ItTfC+oQIIzF4iJLZmaSFpxSpuWglUc5ei4V
3xxupP5LIv8VUcTalEZckKk7xRgEZjNDhMZNEW/Q/fde+WS4tLiIIgVqG8Qd8wBxrxm7SjxoOhEu
KUW4AJKjNvQzaPVj7DRzaofBt1r89rn95+KGEcRqqrCwrxa+jDQzAmIwMoHLQqjodEa001pZ1mSw
bgYndurmPoqHU2f8nmrvunw6n3HrdEVSjakEharlVi53EolYvVmx/XWWYJ7391S5BAxJFpsQUFwv
4GMRvA7RqLmliXsoTbiQEMVyJg7sHgAW050emxjnHj+Uxf4bdQyRyypQqolzKYYuUnSbNN+F/PHy
xjPr+fMZCPqr39cqn0HjnWb4/jwAoVbCjKn1j6ndSdJRH74M/YfQQMC28t9zHrCev8sTGytOJp3t
DfAZhVdlHwCfUdAAYozBuA/OCK3EcUHAapdJEpl65o20s3alz0BpJAfpoIMiuHt5LYnD0ODpjqd+
qqqSGR5zIumawYIF9zlYZhdn8roH4Z4aWvtD9v6+nFxwCBsrNdQQblt7syNndroPj7Gv2nNsj3cC
ffheTpkMvsg7dxFwIVnKJPuDa8V27w97xr4RVjh2RTv84OvKLwX54q6YTUMvsFevthp3Vpnt1J6E
OmHx4IIPnGLj6mo9D6UkxKxJvXMZlCJmPRQ7Ps3+5zuRyiOImHHa0ZUwGbTAUXhKdMFPpQJpPibJ
y4hN4ouiUpOGc1dBnwyA0H6xE0I7dToRsIkoK9ppBErg8FNJinHyjJVWdVjoYMyAyLB7jOvrRN3V
H5vievflU2K4kiGVS2EMCmQEL71XmXvQiGKsVpTw6qLNtjjYbM6VvNZdPuONU1q4ktoFqERJJgwQ
5T27Ge5V5bEviMIei0KXDJDLI7rAnFud3fJNwBcofl1NTqzWjiU/XQ5QlO1x0cJs4rkuWEo0Awka
d7tIoS7BVEA6oTmvlqsR61LRmIjkIIFJXHyRrjCV/BTe1zsAG5N1QsLU+YpoFY/5olgQx8Alwz0u
jW61Z/E2sOsdDQxKqcdXRM0hCidThTwGZsUqocFBdxvAZ7KhN5KHmrA9mc8vZBH9h+w2rj5Iu3Sf
PYW1Xd9gbPi5dZNHAPw5c3GgLliEkfDV0BHFw0Bl0WNIr/XhJjeIsiGlFJO/spDAqoZYZkoZ6NQw
910X2nn5etnQ/9Bv8OvYkLk0QxDKZWlYsUu6q7/E+xQYYOZzqDj6neQUoNQJKS5g6uznMZM7MwjN
5PQ6s+u/TAdU45FryHeW3zOIWje5oeatt9cRI4MYzZBUMHf/vo5NCsxug5XVymUfYVon2ZM0SNum
8EsE/zaoDU1RRqz0YBgv6fKayYfL20R9n0vUg3EJFC1gExjGPh9uZAorjfo+5z+NEVuSxpYose5E
ubZbirOAEsDC08qWhzIWEjOHgHTx5iFxooEaOftDxHnfA/YTViKkMDIzZcAa/aQ8k4CYZ4eHBSms
uM+c+NvndoTzm6yJajljlVNde60hSRAJz9x+anhXh0vIW2NOa0WFOjOwtULDEcbUnkY0KExuWo5e
kd9a1C19E1wO3LH/eorGHa+h1c7AEoNM1a9vi13qS2gDKvCiSOV2fwg775K4A3Zs/pU06sDcjvcJ
mvtHBeSY7oxGp8rvbeX5cxvGRQEjn0RpZOOw5nycjJ04/H35+394GPil0hm0SKyjK5lNSamgNx0A
UhreZF8Uh3GDUycPEdF4MqsuSMJSZ+WnIHcBSZkBDmsglosSwUUEWTCSPjr1rGiPcbSP8kMhfLm8
YpQILiYYybCMtYEFS5NDGnwB/VhOzXSQm8IFhTweyipiQaGw7MBnuMZl4jWe4De+dVCpeud2evpu
AkzjVQgygEZZC8x/jGmXCcCYme1Mc4X27fLCEaFB50KDFcRJ3DIxkbibipcRffbyaFfCbaIf89wZ
yU4Echm5wLAMUjAZCuscVr+j9C3mV9XgWLrsmNVDoz5kwz60bk2dyPbZ5pxn++/LyQUJEFhGgmFB
T1PcA1Arp0g5/5CKvAvgYkJsBWI1MOtQ7kx/vO1vSkAluJ2dX5s2spGdlPjk08f2HfqXTH5quRkM
K9Aj+O70OoFEF2iQrnyfHxLUHCjrJ+yEH1fO4mQMC+Zgy/Ska35e3BoAG+jQ+q9/k9GgSz2REfvF
TywXgtgFoQZ5wngVtbcChdFIHfE8g3Sq1rK5sA6M6PonVF4j2iYa0ARfvxJc48dlNyPFccFjjBNJ
L5k+4DZn8LhlbX+Xn6Z/AP6OygnVnr+5egawJ9GiDX5dnnZ0jPOmLhm0QY53WODjdUR7IPV9zpta
qTbNJUKmXwteWP9VDURU2l6ulQKcN/VL1JYhayXKG3uxMHXN2ODlYlf9I/jFUUMJyLm8QZsHyLtA
/k5bo//fxBgVgnvnW/Eu7PzpQ3eHlQgu8QZfXqZZPUwgV57HdnRT8zh3FNQatXL89VVBmWeo2XnO
ZkFYV+V8PzmVrZ2gJqhKJGEH/LV1jgMtS1g7SYdnoOI6CAk7oL7P/n91CMaDgYkJZgYYznBHVdh3
kXW4vPHb6eNqW7iDtkvk//beiQ/VYfQBfX/VzeC4Ascfksdk8C7Lo1TiDlxNT81IZKPpQfctH5+W
lHBN5npnB91KHe54BaByVIE/CzX98qFr90s22rL5xdRe5v4ggYPyc9pwgUAPUwvz6TjMs0RxElXb
WUG+/5wILhRguLWTKpZsj+233vBranyO8hi+RzcYGm0W2fXr9Jzv6DhHc6e4+nl5oDyGiDN8X+5Q
L0DWlyBMXno7Qvd2K/xHjAi3oYRwCXcdpHOWsfd7EV03tScrXiy4l3eFchseoyKVGj1qR8joj/pR
R+dIsksCV/6h+QwKrguPVIQmJXLBIG8ljLmyNzLpbnCHa5CPutqj/rQ4rFcldCmirD/YBcgOQKNm
iThIfw8+8qhlhiJgjLf1Bpe1UIbejMMaZBGdX3c2dRHb1E+VgcRuMQRx/PW7vEhOhrZSepaRgFgk
R8kMpL+pb71okVPcdk7kUZO8myqqsiqCzNiSgSbGBYsxjpuiDhrMP4IoTkdHZXwT7BjvRg72rI+A
3KmyoWJMWdeBKM2tpwDWWJBtYz1zUXQrdZ/ki5MrhF1uhde1EC681lETRkGFeXgjbO6lQr9TNGo2
lS0KH2HXIrhF6/JUr7VkwHPNoPuDvO/NZZ/MhyV81Hri1vIHm3hfMy6+Bpi17gUd6rSeYaKpiJVu
AX2MXB91EdjER3jKMbKwVo8zw2EYVEuPIXJ86IBY1fuhxxhVR8Coauixpy4xW/fclTi+1ijIlQiq
AYgL0sDWrGcjuhvC0VHVmMjwCMvgC47THGRGu8C9mv4oVg+6crgcESlFuKCbyWFXobcG35evF+ux
i7510QLuUcok2HcumN/JZFY5kQVW4GIsIKdzxQZo2Nmu+jodwfXsmPvqQ0NN6+3hgm5lpkmqnVZN
rnzBeqvN/+hK98mt4SJDaJiTHvVQqQ2esuKqpgZW/xDnfrnRRj2xUqbk5EajhzZHVCZSP9hbfoZh
5frrZUPYysDWS8bFB0k1DLPPoU0sv4XFD3329aGyxfFrk/nkO+vWUb8WxgUITdVDRZwgTFQGO/lu
yrdS/eWyPpQILiCIpZQkoNiCPtaTGO6T8p6kiyZ8h799TckALpIGWgCTY8pyxwIPfatHtpk+fEoX
vpRYt2IrdkxQa3mN+VZVTttTL3dU0OavYMUQNrkcQEi3k76H6ISO3O/tK/DqPYZ2ROYNREDgL2Gx
1WZNp0LcbDiMwZa9f/eJrf0lAoOUZign1eNCArizgObE8iJwo84OpuVB3KBg/MKWjoJ/YoL6cXnT
iMjN1xUBEV2EBQqYbhk+pPWD9ZEr2cqH+CpiOYQ5humhUNBrd3K0HNTkP5/TgAsJhtFMpcqAc5I4
ulq09kqKO/+yiM0HSFURwXMDHC9V5x+0hgg1K3Rf4gnwL/0hewYpEjAMuyv9GtBxwgOuADuB2Bfm
+Gcn0UoiZwhSiEegQGQST0RqA3izZFCBUVnq5vaDREBSFAkK8qNMeSKAJmQE+IMUHNPhzaRGav+w
cu8CuJM7jEQlaDIIGB3RWa610sZr0x60wulhdjunmez/B8v11tututKKq1iMcahJAUM4qRmoIKMh
1e8bcIGBGwTERB5hHJsxYiWN26pJqYQ4Ytgtom9i1rb0f87asleh8EPDYGvVuONc1topqTSsp6Vc
G/VOoNoztyPQSht2nKxSoGpqqh7sPYh4OsZnWMSbOru7CnaqApBTxsH7ocvgWifOg00RJ5QyQaTq
l7cgGPsaoX5u9zuGTRxIHpUVbza+r+Vx5/oyZPVSlZAXXYNUfp8fASLVAQBgAoYUXiiRuBS+9EZ1
CW8nSquVPTvr+wrwKxDb7X7CiVVXrWueXg/B8OcSVsls/DyA/HI8vtVBFYKqNZi0YSftVEe7Slz9
nuFZ1wf0i6j2Rx5fVouqcS+wCQ7l2Uogb1lu1eEwR4+5SjTaEMFK42LJnAdd2XVs37LrRL8qSE/e
XjMDuNXy/5F2Zct147r2i1QliZIovWrYk+cptvtF1Uk6mudZX38Xnb7ZMq2Ip52uVL+4SmsDBECQ
BBZMEyUo3ApNejESJbPwxH3qXbJLEDjUV90zbAl2EWD49PYarSZ/GM30Lxx/PIt6Ka4TycRsRPOm
auwpfY0qUXASiMSfzEqaZfKkQaQmdZnVxbugcL4p4CkJXlk3y2eah3ELAZ50cHNblGcTas28nRoT
+9ZglnZFGjtUBZewq/nsAoHzXnOUiqKcgdCZhS2D+002j/PwGqP2Ynt51veuBRJnDn3ThKWUSIwQ
XtmBoR00oXtWRqugWEA+mJmtBnZx2AZd3ffPmCZrBViE3ylF4xixsF7avkVtQrRntE/y5/b9BQzn
rX1Bg34soEQ/yR+qTrsicSpS3+q+uMDg3FUv9HYsI6hPvetdlDJ64W56lY+dy171ZWpvK27VmRZo
zBEWiovaMVE7H4rTpbtg9ubsu/7PnyFw+zweoNXYV6Az3EZRctDz2060+ut7xEIKJuVCCrNRjLaR
IAXOG8oLaC0cxmkeaB7jxImEPM8iEze53T6kbY2BXFijxps8ZuJ9BRPvXFwX/c8mvhrGFzJy270v
N2AbG6BHqbeD6Fruv2yvk1AoLkJkocpK7AGQomnAG/42nMADpzRrmnkbaxZ7zddP3aAvAp/JBYtE
ZSWmFCsXXrKDG8aBuxYm+LKcgl2ESI8CIQXexfcpVpLSN1WJlSuTXXn5c2R7f4jlPQUPZngyPtNK
v5CP71KcS5LEkwalsr5I2UsYQYC/M2yWpIXVJ2/sz1byYaRQDKKONAZe/U235R90l+782BtQgtE9
ojMDjiE65Ik0ykUQcE43ZllBo/C9txlXmPdT5Q4bdW7u5GdfsDULAhbfo1iVjZ6jXofNpfmuGLkt
Jac8EriCCIMLJwr2yaZlrjY3J6vaW+le+8wojqVdcBEknftsrEJmF9Fz0aFb8IdG7wW2ziLCh1xW
w8RP8GjrSMw4MbQildUgxgkLTJI7fUcvlJfmC3tSUW/nu1LywMTqSBheLTKJ9Uh1xuVkU/FGnpIA
uIZ8KIaH+FNsthpmmVpEMYmGnPN9uPcbPPHrAQ6qfffGJFTs8QoWsi5x1kNtucIxnasSLQCZDyz2
Fx2v48SIAIjrM8zwIQeQ/DyVXnNZ2+D72FVfRfng+o62QOS8KpXMKpdyIKKClHnVjBlTTpOiBGBy
WY/BZ0bPLFXKNLCQ0NR8Uvsd8GYD/dPX2SDqLF31Kd1Ez59CFAUDaN4D0FG1JBJQGHxyqJuLWNmX
mijYMqV8MPgFBreDyXMTzVKEk0GNBi42rKdwtNcWZsEoLPK9iAJUJBK3d4Vm7JdlAZH8/J+x/5JI
Jzm92/bhdcP7pTX+FjoeY3+ecB51/eCuVe46EdGDQAT+8rntWskwKszbnOmxML0Jz8jCs5RIBs55
ylRtfKuBDOBtL2xGWIhpFffda48Twfwl96xj+rKttVVuAO1sCPz9c9UPEy1VQJpPE6piWXGbA1ZQ
GQPnTdu3tQv0zAjDnkiXnAuVWjqGmQTQSXkk8a6fDtksOMSt52gLwdhvWLhp5utmnXVYr+jHjL6j
zFMLx3f169bzG0Yg4QQ7o3a2tcnC9QevwngvWVHQXWLxRQdTRUZDj+FVufJj6GR7ImDVpSfJFL5S
rKYSCyRu4zDarp/RBIexomiJPGEeIp7EzN7RbHbBJO6rWjXMBRwXkpKo6VjfBkslrlNyyNvdtuJY
uNlSHBeO8BafkypHbmsmP5r+Uhtimxj3c/+j1HSnizJ7G259z1jIw8WjPtVCpY2Bxw7ebJ8nYFx2
OzfEIyw6D4TLtRpuz3h8Lq1aWtB1OvSXHttj6qJ+NG1t7WZ2DHRVRDtyi5kw2yKuutgCkdv4dT9I
cWKAhH78oAZOpIT2KNxF2Ec2lo1Pocsaj/+1Dz9mnTasXFFG9qxjegESC/fP5OF2+RbPC8EQQIP6
+BAOYAwsb3R42DbIetBYaI0LTLE8a1NlQSCtdzEMxNEPKIxSHCmx6xQN93gBdIdD9LyNKloqLlIZ
mVwENbtvysfnQX3Q4+MYC6KhwH95Zo9Co1pvsM0xCK865TL/THWsttAbFx+GyhoSMNkjoCenyP/H
Dz0iIrBffzdYYHAxAuzizTQH7PyLPlncN6Nvn173uEogTnkX7UTnUdGqcCFCyvpgHtgY8UzJbvra
v0f6Yged6DlkC0aX8d/7bUpGfWzgMz+tin/GktiJdQy6SGDXIhAuGAwqSXUphSwY3uLWaP+W//Z7
RQCyuUBMFPW9KD0YAdIphCjdqQPbsn4onPKrfGQneOMgudb3bbfZDOIMjwsJc1ylScGMOn9p/y3x
0++7XXwdONmuOwjQtkI4Q+NCQ+ZnNGtMSMf6mNk0zQmPOrsJr/SZO7CCQlFqJlo09vdFApNQKSIt
waIN6GM2Tn17L6mCY8BWWGAycVkE7p6rdlIgUz5djBnKI8F7LFDb1hbBILjIgHZPS5nZzhejUyM6
VPsmdjUUGxi4c/b/JP9iYFyIKCQ0tlc65KHZjYopvMOVNSMl0vU/lYoLDqjOLeOC5Su19XasRuLi
pjjh7qrd/1Doyb72u20WYvHPODjYh1bZAO2NbcObL3q87/28ui2/Sl/YfZzaoEm7dAJXd7cXUGCF
/PNOMMhzWETADrrLXHkqZS8fT9sQAit88/OFoY8x6XB0A4SlT7eNbHwzDNG0UFFsevv7AmPI5Cgt
mArRksJuokOnefJduURlZHNsnezhUzc7/+5WbM34cBFItTpVLORG8aVJmr0G7pdtvW1mKwyDixDy
OJSTwXbE+SY/VvfkuXDixoEO3dmDTKYdasJWG1HU5avxpARzHSSZCban9uSpHhvHRa71vbHLbkRa
FK4bFz46asZhrEJEDBsr/v45bKy3McKWXXuXJ8kVbftC+bgYUvWV3CcGEHFJmz6y47DvDqWtYei1
uUOJpre9iCL/4iIJqPmsWQmhzlT9bip7qUrtrhH4sEgm/m4kq0wfPUvsJjh1E8y0Cu4kJ1YPw25w
ETX2k2g8wFtE2ohY/GVJIKUdMdk7d5EGtlnukjGxI0yyMSq7T/DcVKAdWrkSdvkKlMnX7qHtX079
CrCUHjXT65vLVpSvrXbA/n+qC6fjL0z6tqhVk0Wrt9IfVo0zoeDZrY7d7f9QrifYPvkJCI1mSorJ
Hh0V5a1teTx0uSM99R7jZDVnUUQRwXERJfep7pORrVtth7flLtyRCVw0045gHnqtCexSEPj50j0l
rhIFTZAQLgMRlq4ezWE6brsX89YtQ+TiR2jQweg1uBdJd1JzbcyvneVE6VdzTpw5JH+qPy540Kzt
priE/rrT5Cjs/u6kfWfak25FgUOkPC5wBLiGpmEGn24T2UkpY7nQBBvzujvpKgEvm2kSnUuwy3aa
jMHCFZrSO0Fw3ye2Sj5VEG+cMZiYi405qLIqyCZgNF50rXqRF5x6u3tlU+qzXdI42+awrrQzGmff
qUlQO4JydTcydkPw3YpFVP3KusGdEbiUelZorxvo60a+i/krX352ds+gBT+alxVumPovAXqBhq+f
Ky1aKJKz9JEauobiUsQ+1cm+zOgoZw/7aezQv1iCiJbC221dMkk+utZZUs7W84RQaVB0vLJjsjKZ
Aye2RrdJpitQb7rbUL9JA85YnLF3aCdHXTawynO+HcZvNIGsYc13kudtRIGh8BwecR/Tis5Yxmmq
vKwYH/M5FVChiiC4Q7lKydh1TKbRPFrdTkm9bREE3muo7z2LNC0xcB2NM0r/XA3HKrqcRK0fonUx
uAihVLSz2hZGJ6PdiBXL+5iuFODIPzEGak/EPy0Sial0ESwwNwIE+BGDy8udmcquoYx2SQWGLVoY
LkjkhqppeYu1l2LZnudXTReszG/ysV/mzPN2EDVVh7TF0oTHDiP/UHjgao9s0hYrmBMd8kUhyeAi
Q5LXvhwyedjx0cBcL21gpeVHC+PLnrNLece6E7EDD6AzjQU7InPMjSBhcEGi6jMVk2SwYv3bHIts
3+xYB6aI4EIQi/juS+JXUWmh5wTz+a7AOEgiyw6MowQCq22fEuDwnB3oEZN0QwZO0uE+GJzuXXlV
mxdx1wuABJbOM3ZII2Z6Tyz++GMH/kkUBY5Pxaf6ac5bBk/TkQQGDXsCM+zoi5xldta9zP73bY39
5pD6y9b5zoamHnRfnQAynLRTWdogAEQldOvRGs+LjHg8ehC9FazXXy8E4+JEr1bDlLNlmqXdzxHi
gWYbj/Sq93xwXsYnE/9PdqLTqiBwUC5wlLkiUUxPB9ug8ZJEl+W839alyCi43ILOdZm1PVQJ4ktb
TWdbsq595ekzICZaUGRU2GIS5fsYm0kSkQsWLSrMIjXuOtX1B8HOty7HGYLbmawwLXufAMJUZVvL
3Ka/K/RG4EG/CbJnFG5vCjS5NNMUKLXbY2xX6Pzk+S2OhZvvRbx5IpE4iwuz3DcI89eiiy7kKtjp
U/KjyoSciexHf4ynZ6HY71jsgOhOy2kSAWdEeQ17nUr+SZ/9AzsP1ldq7Ez329awHr/PeJzJRSmp
W33GES0+6rvklOznEzjATqLa/vW4eobhtqgqDeccM2mxISa9rYzfyuqQY4in1AuOG+seesbhtqPB
onk8h8AJlGNMH+Xp27a6RGbA5alGb6ZGLMFDFelURde6vtMjwZ29AIInvIhJ1MxSCAuwGi83c/CD
HMGrIHAeEQgXBNIeF+lWBT3l0mloboh66kVDCtcrT4xfa0G4KIC9J47AfMtOfiBkO0QnM7YDMBhU
7uxEr4xtvHiuRFW0AgPgiS9omuXSmwGYyXNenIb6U0fms1BcHAAbyb+Hojy86PLMjuvLSTTe7DdZ
9xmECwKNMadTm8ME5L3KmsgVEPY3OxXlBNaJMTpXh22r/s0efgbkooBmpaHVlTAHpfbMu9Htb2NX
ctBjF2FbRyk3mxotWqnf3CGeQbmYIJMuwWBfJiV1g/g2U1+b/jgSMPu095W+b+PCbhXBO7nI7rn4
0GN0q4EqMpwz6SmTvlmBUwzTH/oWFyNmUs2zOgCDTteZdjsiRviCBROIwQ+oI1HXdwarI5O0o0Fv
2hG06X9v24TAkfi+zoKq1dyzSKpOf6kSDF0S7Dyi/Vvj4oOVqEWI8khsdZ2NB3+0SlnXZYYSRVbi
lDufKus8hyONSxeatqrD3ABc4Q+o8VP2Uabt/kxnXHBIM8IGSAMi9m+0CI2q/fdtAME2ypcxW2M7
dmoPgLp5nHXMJ2dEf3/5aeVs4wjXhgsIYyuN4EjA6s837Nyf7wpHv0c9E56dpoMonRdZMxcIWoMk
RcWeSNAWo1WXehbYVFTA8ptr/V/Rhp9MB0bibMp1qG46KbtyNx4YwcTP8ZfCyCYSiIsAxoD3cAom
MZfUXolrQsXt9uNFicGujm/Z0ilGD2wgHKLL1LSROvL9mhGqQJuYJfZatRs1x8dwt55kttVfBkku
MBCBhHyvZp1KsSox+2j6zPbnFwkHlk4SBGuBtfPdmnkpGVXHLrg0+XUqL6z2GpWCjipiBBHBcIEh
m6NyNFjxzFi7qvEatE9FFDt6+GPbpwQBVeeCQ5nmkzSzQ9EUH1XpaKm7P/s+W7LFySEdMmK2SLrc
pE1tqTXscvz6ZwhMkQuErilNOrMDV5S7Q3Qhfe7C+ZeL8qTU5jzmet8xo8pvg9KJ8UalJZdZ9Lgt
hii90rkkQI3Hsopa4JTftJ+kHNGpPsS1bSr/dvj/YYTTuYCgRH5gpKw8XsWjnvRlLr8X5Z8lpvyF
dj93JJx+VuB/Sasb32ptWUQrJ4gwPBv1YJoBXn0hhjl6Y7wLk7shuCfqRd/dCZZI4JP83fYkt7i8
GGBq7bd5V1xbuwrDwFs7ZY0tjEwJfR/H74LNVZQF85fdY2xUYJ+BeKghGXcqnsQwuq9CeQC5ViaP
ntp9uleOAklZdNmI2gYXFoyp06r+raT8ZXLKI4787qx4mmt8Y1Lm+0gRhG72wS1APk5QkIqTFFKG
YekY5g89ECze6t6AeyUZ1MeGLvN9jENRyrMyoQtuSA8kvpsxkFvEWb7uwmcMvt6amo1MweIDDCd8
TB9ZabLpJtK+cdkwC+m20fafWacFIndiriYQvakSEJWHzssf2bR4mtmN7qDZitGCYBznKMJk3/yw
VAtMLkNuaY6RvSE06WNUF8tZwmqv/1Ucwdrxqg8CNMGy8UMV53JI5461ZybzwaeXo3wl5585tizk
4WwdDG8jldmqSfQwZX/PJhh3BG87Iik46w4rjDaQWSVMmtz0dEfxakmet01hFcKydMswFarK/BVD
WoRWEMklHlzlH/K8HwyUvviCzVyEwWmKSrNMS4ohZnmqH/XxS5foRyv4VCPaQhJOWXpF8AQ6QJIw
usy1L1aGmVGinqfVSL7A4JIGbWrCmMoVqFlyZV+hc6DdBRNxA0NgW6thbYFD3ycnLa11xi0JDh0a
O6Yx2SQQBM71Q9ECgssbymIKuyKEKP03Q7frY3YKd5EzaR7jIfofWuuZe39w/wUelzXI4P0IzA54
UrMvUlvFOWI+qK8VGoCuGJXT50qgz4D8tUI3qDhADAAML3UcyVk3vwmC4mNuYz7gVeiJMm+BlfN3
DNLYkdE3gFe1iN6pWzWhZ5UCVxItG3/PIIH1MZJGoLBeIMbaOme2hiyCFRYE7qeaPRY65E4TnUEM
880OUSBnT8V9NBauHnz/7yFIl4lMQAuLTjR+nOeQ6tM8sIUa8KALDTq17AztP9sga567BOF2H8TR
VNUk0M8qhL5YOZr1a+0kgRmDmEKa74/eS1VTVXRV19BXRwjnWiC48RUDnAsOYw+uj8kJk4NAD9Ce
2INef8/m+gyiIsaP1vcek3MvJZJJkGS95Ejx9NLiNr8r1KMliZ50BKLxTqWXak0bv5WcxJSdvG7t
kIos/GMO+U4S3o+M3FctZK6So7cOWF8u9V0DworE8VWn/ILgtBdNMPhoGu8BOdNIsq7IcxUy1UVp
5/KDlpc2VR+b5HHbBFdS8vdAnDdZFHRNcQfJ/KfWzR81sEoXTuLUut16uIyC//73Tub3iGw5F4fc
XGnLOSewikB/MceTKQd2bn3ZFktkEty+CyKCNKpjYHT1tyHGaT0Rlql93Dvei8FWcCFGpKqlNSmA
UFA6rnr6szW5/qFzm6N2MGNnfN2WSOBLGrf7FlqbJiGBQUzjTVjfkW62W1GnwrrRgd5Y0VCxaFgc
hqyXoCHNB8nB6O+9YsaX7UgdNjNLF9VFsi+933iZ8s5IXDTq63rufB1Ist7GO5DPT97cg8FVrwfJ
LomGRpAk0extFa7cUL5H5eKRaVV+JylAbbzyCPaXHboXxhOr4J4Omuj1fFuZHyZOdy1NhrwHWNRl
djdcycoDUU5BL0jHmaZ+r8kPc6drOW6CkAJm6O9HM/VIlJ4SC3wbCdlPvanZgBfcGq68Oy71iAPF
e9OvJLMd2gGYeFegCtp3iBudRoyP0YjdO71X+baMshQhCeG6V/+/1XyYS50Uqhb7sBCHjTqu7NBR
vibOtwIThoiDVvEL+V5gMOs+bhKL4h+qkjgzjcvWn3w8FjvDifk4csNbZi84i3qWK+220dY9/AzG
WackSWlSDjK8j4R2YnqFtJOI4A5rJVVjS/cLhC+/kkAHP/edIjnq3eDVt80+2Q8KQj0rnOu+qiIF
rq/YGY470+s+VeHmgNPuZsIol1Cnh8QDM6OPheqqLi7rPONpW4/rjnfG5KxzSiStDwvoUS/vJu01
C3K7UK6rar8NIxKN2zinOBmnWIVt5FVS453IaD0pakTvRG8NFx/9+ywN+xmLbYYmte4PLaRhuXXo
dHvyMCPHZi1DKkGWPbjj9eRSDGIbwE8fwy5bUU2+SFJuM8V5rCKVhp+gkuiib4fLhGQCZa7vB2cp
2ZoupRyGLOlnQCRN5BSy54dfAlW1C3KdRqW7vXACP+PpD2WCrsOghU2GDca2PNaSV5mCzVokDhc3
hrGhqfQGMaaeHlp2jrYdyyh3VfC1Mg2BQKL14QKH3yQymWMoT1aumvlWCQ7bCvtNjvhrdXjCQzOR
q5n4AOgyD4dyL7iTrrFMl+iy7i59mxWaiIgRBIvEsy6hvm1oMwJIvTOQi6RN4GjFVF7lUyeqzViF
IqjUs4imIzhytlcUVhv4ARw5k++S6ArP2LYlqnpduU5F3F2AMItZGLgWZ4oUJwAJGd8d68LDyZ/g
rn3aNY+1kzsiBQpM0OSioKnPI54MWeQFN0xnUjxoo6+2H5zUqI/+kAsKEgU2aHLRsNOTPJM0pkRD
Ahs6xtmPg7NthqvrdN66TPYTFiokajP6kwaJYvMQm69RiOEjD9sQv8kQz5bOfsMCA2XrctiFwEgv
S4xTrlDlrezz6xisFf+93pFZBDjFMJJM0TT+khPn1SS1ahVONd2M/W1ZfpvD79viMMf/sHcsIDiN
mYbvxxXu1HFkZWPK24OOAnn50Ajiw+raL2A4pZVyYwQ+k6TGHNDwySf/mVP4vaY4B9V7Jc1nZspF
OOxBvrprVdGesB7iFjJw/knnIcfZAPHGfKomG2XWYDJELV1q07uqt2uUE+SOcHKBSHHcNpHFhd8P
DQRj3cf9Y3HXH+ZwxzjEcPloZ4nTfc2+bpvEegK4EJTbLKYqpyOaPLFYqOllPU64xriiHmtwyp9E
r7ICAfmbmUiPaZ2wbDP297l/KwnnA63GhLM0/L2MZsYV+P9geukxOPSu6hC3wAj0LnWy48+h69TV
RD2eIqm40GrgEleXMoBiNmcUnJraE6zRauxeSMUF02Eg0+ibWCOQozJWoOQurTFkwrjVPRA/OIEj
GU78j4+Rg0KKcJF9aEz4RQSkSpfppQVsdc/2qXLXX+BcB4NEA9xNITpJMlV9jFC/9l7+JKlGrWKZ
xcSsUdkx5mtcovSgbzbQJ149TyLWqnVzOcNxip2sIh46acSdTfUyjE5SvQTDbnvxRBCc/uooUZqm
gUSFVjpad9NHCZ5pBUXYLDBsqY39iMUi9Wk7GNTAQThNOjez7oP5elB2ffogyReKiJBSJBEXfqcW
tcxTBIlm80nFC5lSpw4JhfdpTPdbMnEROE4KIocGYNgBh+66fQEVusZDh+O2fCCDnQhCIfvdW4Bc
9LXUeJqrDoBtm3upcp8qtdsFX7VIsH2tJxXn3I+nrJflAsMuJORGbL5GcZ/v+gN7HWmvxRw7Apl4
npN5yOK8UWDgGi6dGvJogBUtTJ8Lxdu28t+EiV+e9CbzwgJjXFYUSsmA9pOHEwEjb1auR7AsYh/Z
17qzjbcecs9wXMiddT0r2xpr1Q1PQ/8cJoKWANH3ucCA+285Mkb2/bHetQm5jKxEpLKPtQbvjgBv
KchSZVnpm0MGM9D21TUC+M50/dBm8yLlwyw6swsXiAsRg1mPXUwgkRwf3sYHH9TSji7ryQ6vTTAf
KIJ7SJEGuShBgkaV5BEGUainYDyl/71z6732uPCQl2msyCw8DP4AKrm7YXimo7ttZaJT2lsf6GKJ
+iYyI5UtEfPU+HuGMTitbT5kR9bzhg5PQQQS6YzLxfQozgyzAxw77qIOKR490lJREiaICTx1SaBX
UhsUQGln3VYnsHSn0j6VQKCoiGhSBFsF3/k2mhQDXnsYgd8+Ucyhye6pLDhsrOdGvyIBT1AShzQq
wwYQckOgLYz2NX5MqOdqpBYFCf99YsE7q1O5uKB1Ca4PMe3L0YO/jfLSGv/SxzuB0QlyIJ6ghIBZ
JhhyrE93GtGU6FV7yZsU3JAqYAyJ/xFdM4vMgQsMRZk2Wp3AkcwJT8FGewiq7lrzd2FbCoK2KAap
3A6bW/1slCxq9zuyyzBbomZ1AYrD7n3D/SBQpMj4eG8CD0rVsP2c1sexuSbxcWgE24QAgu8cC0hc
SpQJpNWxjWOpPU6zndfChyoRDndtnim9ZdEBZjc4YNH0FFsqvSR22R0vY62R77XADv8x7gWWyKz5
Y0ZkUozDVSw0hnAa1GRMhgEHNEvB1FN0IBfl1/LnKHDVlQ9V6YmO3evO/AuQf43IGzSDZyEOG9Wc
o9Jvcsz4VBtXRNfw2P3f+VyZL5/BOKVaWiJPGbuCM0Y3qY5S4PSi+p71dTtDcGlKEyU6jXpANO0l
+kjsoX4selFN2fqucQbhYlJIMeK3VKG0OPxbku+UUeC2ou+zvy82wbgytLbSIUSV427XGHam3O22
LU0EwfS4gCCzpo+TAhG6FDTFwVWRiy5cRQhcOpLncWqOFRDq+jhHj6VowtFvUoXzKnD5SDZXMyZP
AgDULXLpsKlywWl6LSw7uYyvZ1Q+ia7ZRM7CRVNfsUZl6oAYya/DjEfW0Jan2yzywl4QSdcfeBeu
wgWCUAZXJwqAUaLxBTS+1jfNq65Ml0Xvm6EDq3kAguLA/dx9mKYqmqJaqqXz47gjvdLTxjLZ+7yy
G+4TTwrs+lkJ7OgYHkCqbzhW7oh6iZgsH4LeApRTa9mmaFyiAGXTnCL0Z/+c4C5avfVT4AKH02k6
SEWOaW+I6acRzfRsOiW9nt9YPEVXy+vGecbi792wT+HVxIRM8TG77m9Yq2nk0DvTVjxGwExet91Z
iMeF1jmoyjKWgcce5sdHkNjcZs7wSu5+3uQ0piB+rGcWCwG5QIuyzRTj4aBMC0Ny7/rLbo+qakxT
d9QdesCEM2ZXo8kCjgu5OoZWVUoP+Qg9Nv3VILrxYza2YYP8pZslgZ2p1SBOJl8F9aWPANI9JaOj
pruA1u72aq0Lo+uUqoZBLX4OPZtd1fk+wOTqOgBrey96C1rpO8ZOq50RuODbJEMRmYnPzK/GgDRM
rEKZTXNUDyJDF4nCBeFCrmIlSbEuWfrcBH9bisDOVvdzzZIVomqyAT6p9/tUH0hlNERQ1aibl3gY
vBoDFTx4hr29IiIYJuZiO7Smus5RfYIQhIKaKfGmerDT8FOlHwthuE03t6ahy8GJ7KDn/cSOGeUF
9naUziQuBvMKkoj1B5UFGmcDfqnkfctUp/1VRzZ9AZma2x/U1gl6sNZgA0Fl4SjiSmIf/ehH5/Xi
7KFuEqUMVKbI/DuN78EJpk+drYnM7jfh54zD7Rko2Y3IlEK48t9HlPkQXbU23Zvs3vpTl+QLVXI7
hzqPZdlJkIrcDB5Fo1aJScODyzZhMWnAqkvpumnqmPlMZP6yMs2KAi9SASZpoi4iuqWid+lVWz9/
n7+hrIcEQ7VSfD+WTqGMhrPyOok/lf3pFlFxiFFRPM3ZgTapHUZqSdiPin2unCLRJJtVJVkUXzcp
BqqqnCsFlZSWWW3hBSbx7Uwidv6pJHyBwLmP6Qd6l0xAoNWVHj8o/XE75Kxv2QsATkU95ia1cQsA
44oRqDV7OM3jfNd7BHS21J0ftvFWPXMBx3uMXxh+ZAFOzT0TfdO1/JoYHuizBHFndSdd4HC+EmSB
VCSB7zulMu9aP3OrwXhN84esrzyq5q6UqO4fScbfCdRdWlZDC8Rhbrxsts2p2CV6aBNLdDyX16Lb
WTbCZVnVWKHBuWdWV5JdHTwVcr2nVnYVafN9NMR7aQjv5Cy+lbRQ8IQh0CpPNFMYaTnmlK1efdnI
x1TCu2R7igm1C/+vSRbYymqIWMhJ3m+HRhM2cplCo8XQ2U14KuQfaSoKqgIXJuzviz23qNRaHwaI
1H7rX/x9Cf6FZJ9S0M3Y2RE+cEWILaJIEGFyYQO9br2alsCsMIgqu1VbwR38+r600BwXNUiktJjS
DQA2UJqNNOpiu/bQzguf7uzgedvyhXBcDNGDGG9oGRaK8cEzOD2zh9sJLN/ThfVdRFYgCll8C8uc
IvPSOkiHQVsOW7L+kA126XUuq2oJrxpRxsQM7UM6sVAnF0zi0awKv2Hr5Y2FrWPnxSW6PZ+CW0bY
8z8kTQJA/tymqaNh1kzC+MiKMzBA080cC3Sgo4fn950osxDYI1890fpaaFjMHjv1Lgju0+EPNxm+
MUwb66ZKJxhI7bYRFMhoOqmX1/bPJfOvZ5EHiETiYoc+6UrcotfJkS4iipoCsM/vqSffJEd0EY+e
yihVvW03EIQr/vCmWn6d+xkgdX0E5b2/D4zvwTg7f4bCxY7K6KRGY67tT1dTAiKFZ/FysVPzhr1r
XPjolapoepnZA8bPsEkjKG4Gxf3b6M5PjKPCIfHsXHxDS24pidIyMDO46lBO0Ph7SchyIFobLu0o
una2JB0glTe/yI7m5DvrHi8Enr6v/5ZdkMS4n2saWAjGRY1Ez6omq2D0aYco1e3NIzjmqhfWws7o
7fvXbcMQhUWelQZTyuTRSiVYxlXvKi4rL0ic8Mv/zycVkeGueZglyzpKZTW0Z/Nd7HVRy61OA5x9
wvpLUYDFNehEowdFGOzvi83ZLOJsCkyoEMMI7BkDEJT5E067lIJzp8EirYzTKWivC+XQzY9Tlz+m
Q+durw1bat6hliicQ5VyNLeaAl2F7aklqR2XD5JxIXd3Wn4sxhsj/MwbxxKQ25G7KcrToADgWMde
ot5ZZeDJkSARXXOqJQjnVNMk5bM8AoRW8bVGYy/u9Bs90nfbyhPBcH5kREklUeTzDjjlLhqpscsK
PACW6M5g9abiLI7Jzw9royBtaQ9TaLwhtdnY7GxvzXaH0R7SKfXSK3IrarTbFg3DLt/bt0EakoQ5
E214NuK9HKKbFAMbt/XH1vr3xmfytXWGr1ey0kIutagd6l8NBcoFI82ZclsrH7axth3W5AeJoYYh
ShKQd2APvE8rnOo/wUdC1eUqcSEhKWIaSgEQ/NEeTm/PLR6KTQabgq4jRXJEjtsiidaI/X0Rg3Dv
V4YFW6PExCHBupVgfUQ0v4MFgK014gJERvsxNCtIpUyjTccLq77As7wTZS/bwqy+PizVxwUGuWmo
nDKgIsSmxAq26LXRoXuoQEb0mYqTJRgXIHot1EpUvPmONhmFI8/B9ZyWO6kMb0kQeNuSiSyPixJl
baAUl1keGauL0Cgu8iwVONLqOWchD39nVSUYAa7IMAVcz7Yv0o2GIRuGG2iejNcGdluyLdLqjm7J
xDJNU1VlzK9+b3r6ZGror4TZSQf/it2gJ0/ybYRmm7dSyDm2i08p8QzIEsOFrYOBJWCjtqDErLjp
KHWpLwui+fo6nSG4xLyhtdoOKkW6Fz+r/l+W6EJr3V3P3+fiQ5jOadhXyPSG/EsFzrESe4WIaUUk
AxcSSAKyGjMFRtKbONCkV50R/eFKcAFhzNoMYwQBEWPKrfmQlk9/aFtcIBhMxTfmCEvdObTDQCT2
cma4DcbFkBMr3ZQEjUG/iTznheGCgWmZU0tyFkNfRqSnjF5gBv3kXnXjOxF9/Ho4PWNxwcBqetA6
s6NYZD371XWT5K5p+bZSZZ84jS08lC9cCccsAAsXhEqC0Z6HS125C0VJgsDa+AEGYympfm3BYyaj
cQrkP5HI2AQ+Qzm3HzqwZugjpND7hyo51jW1R9GSiKTg/L4OUD4e9cCgpLGz/mFsPhVYqKZq1Po/
0q5jSW5c2X4RI0BPbunKdLVRG7kNQyON6L3n17+D1r2qGjRVeV/PqhcdwawEEgeJNCd1S1eEPTfW
srGQn0XMS5ZQ6zGs1Y1dZz1xB2wv1W8pYpS3X8aiqXjsddVSB2cTI5BctSfCrNtrdRYi4H5RRblu
cPMd2w+T9U3pifI1ftTeehvn7wv7HZf6XCw8nhWxvdY8qXnljMNLM95q8o+Q/XUdabbdz7MwYeMV
1lWawZ/etnFQ6rumQwTNqB3DCrLhx3VRf7gwz7L4wl7cX52u62tv4r0Yn5KPHNMQzHUHuDeBBKZj
26M4Bbdx5iyPW8uFvGEtzKlD4MfNW32/rr2zpOXONNza/EhoRpkE/yUXkialiENdh2ar7CDNNDqa
y5ln4IocB9A576og31ENsZv5e5ud1RPuiGUux8aoITTpMr+0HxtwIKmZP0yFw9+V8fBjYeFTk1IF
o5SywlXRtI1c9DN/9i+32up3ys/rq0kdYgEqliZZS8Zj/kr+U19OdqMi3P/1uow/3He/F0+M4TZq
LKGDFEKG4xokIOVX75qT6hYenasljpgYv5UnJishB6VWw2w+8G6XkTtULzF/JzefrutF7I0YymUg
sbOLFbJYbzrD2rt9SqDTH9zs88oJiDHk8zooEURYmZOfrN2EnjckMCxMY0NGZtlXVJECYQ9i5HZB
++XQ8/i3PtV+VUOlxllkisJhUwrPRFuGLSsYMvvPIxzrWZUNacxbo28q1CfJnh0drm8ON9w3wH4h
QgD2sQKxqmThgcIbfV85PQJO6EHd5ds7dCFH3KEstK2Ey2nkI2d9qW7lu0R1k8Po14/0NCBKLQHW
I91WiiFKULGCauRm16J/mWeyqAD+pmlfaCWgeWRKqBdQoRVbXWb/+B962/j6v90fzWCaAb5WVSys
VoqwXkxNx0H9rt/XB0wF9bKdNDv2BxUxYaqrctvgfksTndPRAnVYIkOaXd1bSH40t4a6v25wm8ij
nEUINt2P0dQ0zIBC4bd+STCVtgYb9m7uT1FIZWq5UV1ZPNFLrfREm0a+eOhkKg98igHqUjGIzWNe
dVBRSPSeKm77QjnByps0sSVMPEfSYLkPx71e3hkGkVqktkiwbG3SuzABs4vbNLham12IItdG/XZ9
k7bdogtFBMPW2FDycWt4egW9p2KWaur1+/pGw5T1KoiP1FNv0yu6ECf4Kimu7lKyIK6Ibkfr2BSP
U3pa2tn5l2oJ7sk6gw/HWCFnOvLuiMwHH6n+OAXmUUFGx/Ym6p7YDhFfaCY4JqC2aOWsg7krXxWU
XCBI3LnhodyDWS7+Nvv/S8kpZSGCr9IPkpbpCUQWs4ROzsaZwFA2Ut4KIUVkdkGFW1zHmFjsNsO3
uJLdeH5ZIyoQTS2fSOYyMiVrlxlSVD5MjnvnTHLKTxmIu2bDAcHz0TwYPmElBOaKBCjNPFRZ3XAr
QS+f4oJOGqM1+1/FHTtq+ta213e2EJH/ZEZtkdLwA52fqsKbT+oepQKpuxZg1kqPeu9d147aNwE/
6qJK9JBBnKJUyIkgBqE8hzXh8v3huv+N8hb/FRePj0xbNZbFsEFpv37m5F39XvrYg4y38NgN5Vxs
X/ZnYQJ6zHVl5z03EmXXHtR9sZN3/PFGEWtSKyeAx8DGapByiCnkozHc58bNoBGXI4GDloAWKaun
tcj50ZW/dKXHMjAaZF6sEbUO227LecEEhNCmSgqVEZrYuDwKTMoiWRr/cIFY4L81VJTTiw0ZKT5v
RC1CUEoTxAcDPS6JH3pr68In51MAlz1VkkKKFBZPrYa0lkOING5523IOVwkjVnrmdt6CZMWy16Xd
e87SWUlhHWdFXQeTx9mU9CnL93lxKIfH6yK2t+q3CPFNaOVo8IV9I8WofojTTwvFB0F9X3DH5rYa
ZZZDBcn4a4i/Fxbhrmw2BNnKWQEOthdIoLSyEZkaonhJ7uSKw35qLmegy1CahLZRXs2j/o22i/dh
+Fms4ImB87RCDT70ig/8uYFR8F7vcwIUDDYkS9apReT/v9AxtuYWfKfc8oybGDVKTUaVJVPGLU6X
UmIE+PQSdjDxjjG4ssf4E54Bozt5/GGTuurzdcPbRrvzAgqgarZamHY862Ij8qp9bEGxGlLV8NS6
CYg6DuUEJxMyki4w8sc8JXDuD9fQWQkBEuYuQbHQAAG8uwg3OariZie/QfALY0ip4Nc2eJ+FCWgg
oea6jVcIM6MXPfYVGHxi71KKU49YNLFoJxvDTEMTDlxzjOucs58RVQlCrZo4QAp1hPWitTiyytfw
Kzc2EM55LMK7iRfBUUeVMDRxkpQBBMK8ZUiz2U+5CKroUVnfFR86g5AuoMEKyptWynB6wKE3/OSO
JJ+DnJreLw/8XfmXC3ECHlR20vUruvNdo/hbywrHpIh1/uA0/rY1nS/qBeKMQ7I0ygwjUGIrKJpA
rr5rjPlt7o856Fus+3zaL80hesfQeRRTXKgmwIKUW53cclxNYjf5qB35HAIMwCwDtJzhaRjdU8UU
pDUKILHIUVVPMfYODXvDAsrgMkixeXGBGPa4ywIqpkOurQAatV720sLznH1g7Xi3E2bJ2N+WgBfh
dRQDPamegBrqrNRgbMeCdr4aGG61W01He+LNFMveuJtr4glMnDZxFFUho2c14pHSNWb+IK+OsjZ3
CfnSpsQIboWes7A0uFZLhl1LwEWfOQY1KJdAQnEQVaGZS5ob8JaH/rFNQsdi76vfOJu7OHYqtTFz
wx6hRx95v3icwxM8Sm7snOCeosLZzp9cyBOQg7VoBxlQv+jmDSgN5A+55YdG0FRzoKqfrOkzHr1k
0yW1jAKW6KlU9oyXKqVz+bx26Q4MoN6/ciYMATXCtM6bkGO8saKlL8bAQAwO+DvWlMO/kyNghcRS
HU80yLHn8ifoKJ6SJL6x4ozw+6kVExAibfFuXhWIGVP9GUO27uK5dd+hiSprpmHIiimLrbZWp0+r
xDR4LlXiRNa9ZR3KKrguY9NhuZAh7Ar3kUulhoyhVZ2h2qmYMaQ0t8hoXJezHcW5ECRsizGEYA9f
IQh0B7z7guO3AZLMHSqNvxsBwv8vJCMAv9LfxH4vZAp7VLDG7uNWRZ3Fz6kAaT8i5/frnZQ5k+3k
d6o/3VCHd9MqLiQKSJ6WuWxLCK64ynpbTIdMo+phCJVewePi0k+mMtJ6DcvY+KhU09EYCwYHzC1N
CzxweZaQWkRCo9eb8kJgqkwDWK0gMJ8+IZ87Gp//nWG8Xo4XAooyj7VxhgCUZiJ1Vx7Qo+oWrvyo
Z7gEeaVP7FN0CptX03mbXl9aFzLjxU5MZkEmW/aLspvr79P/f4wfnKQLEXxdL0TYRYwSLwbbK/XO
yRRw8jPv+spx671i3a+v7ksJsS1JfQ8JtbJ6Ue7PyUFdHrPhbtK+6/P+urDtFdOQgtQtQ9fEXvYV
5MwT8g6oADW9LvkhyR8ykppG5qfjrUZnIcKaKaa5RHaMm7bOXc90Fr9zci/yowj20DvSbXVA8GA/
Y8gxPc1r287PsoUb0MRwrbnjaa9SXR7KygiY3hMYuI21ZxEC1rYaW4Zsha8yTYo3540TcvLeJsha
KulF7ZYAtsocZao9Q5L8tLjZXQy+kGKXf0LFgnbPm8Hw8L1R1ve4lepZPQFtY2NqpzLDCsaR5rTa
vgwbpPrfB4BnKQLCYkA8ZrypUM3er0G0l3mkvEAb36/W49ztv1w3/O3g1VktMcmRzHnXdDyy3Pnh
B95V18xO6JU31WcErsC4BkYUs3RnImxB2IqY9JBlaU1rUHC7URfIU43+phNKVB1kWAj1eOztypkT
Ex2Fout1wsPNiRYYq5tg03L93pxu9HxxpnjX2H8Xymm0/MEkVpY4cWLSwzIjbYTrA7+6d7PlYdGo
Wprtu/K3qYiU71LZLSEmoPJ+Vp5+KHZd78WpW5yUIMWAGetOiomDR6kkgEgRpWzKTdwranpas88t
xfZHfV9AkLia4rkJsWSjscuMfbj+dd0aCNywBNwYolSvohoAbJQYMji6VVj7jKI/2H7uXpwoASgs
zEwwZxNayE/6k8Wbp3faAdbG6+HpBktSnIAYazTNExgheR7KwFteRn9bGOg7/X8iwCBWUBx8G7c2
K1OuG9Nu8Obtas3pB+LgUBrZwsvaGjDtJFsgpPUK63Uuzrhn9/PirCBoohsy+K5fgQibQ8iFo1H1
ZYX3E6wilPr7xbbvNLX3wz7zhlbzh5XKhhJGLrYIqsa0YkAxtBuWr1PzuZ0IV4b6Pv//hTpG2Cno
j8D3lwKz47qbVHu+foooAQIKGGuDrhIbuCOHt/OYOlLy/boAakMEGFCzZM1Tnrsz00CRg8Z40UCG
p6+o8bwuiLiFxJFu2ajHy9Rjqfo5YNUuNp9X5UvHXq5LIe1ZAASz74u81/iO7KydjlnR2qHxLOdX
5zBVjkHtjgAHBYitQmnB4jH5eYzAahx+uK7ONgRYqmbpBlMtsa6yV5tFiTk3ysIOePE6bAzW/Nt1
GZsbo8kmeLJAIKOIPDtzDP6YmrfR9pGvVLsofomNhyL4V0LEt6baSHU9v1a21R/rhwKEfqpynBuL
MLJNaz7rIr4wszKu2rpEhaM8P7XN52H2E3n1DN2Xw/ec/AtJApAxSUu1qYGkVT7lsDGL+P62r3gh
gHskF9AypbFdVypvXQMbIL/X6pvRlb/yrCN3upXHZUemATbt+UIm//+FzFitljKzIHOFr28ceWQc
BVQoHnksDgr6y2IU/0TElpGKChC3LnkzxzrsL/pofQAhIXKRnCsh47PZBrBLcW17Co22o/IXqgq4
l1ZtPNRo43Tz+GVUvITtvqlJ5YQT3DrbWebW17tgSJ+vHwNqgQWnKI5Ry84GSI2T9iGv2qcxGdzr
IraPs46DrDOLgVvvn3uYW3EerzoAMMNciVXFm0JP/bz6EZPEoxxK39zlGp7wBtrvLVvkTRjrBcN2
UPqB+NHiqphDmwbRy3x6HSjljZhOqIF/RdkvNzqVddhexrNkAeTVPm8wLB2wGKJGQjJ1xGQl7/oy
bl8kF9oJ2B5LrJqWCS0A5WnyVQ9l7fxxmB34QJAc9z11DNj11RTzsEkFa8TwR37eZwzDSY4R+D95
Lv5dPtFZMTEdG1pmPg8l722oNZAc25p6y7SeIqPavLkupAj4KKcqukU4/VVkYHrLgr4xtTpJLCTq
QSgxAkoOrY2gIufuWErMMPhqag7d+cJ/6hU717k1XqCiXc51U6Z8weBSKH5yZAfD+UU9+87aj4t1
E9AwKWXMbZlxqCazemiRSHFCszhct21q0QTsW/JEsirO4JKhonO1A92KXJl9vi5E3gai34dUF4Ao
HGq0GnBOpvke4eVfteb9vtHd+UN04PfJsl8ftMihaOX5wby2XQI46GNh5g1nURgDC1fYuB9ee6+o
8r1NDNLhLimcX1QV474YM1Y2SH9yZr+Hufw4UYXtm5t08X3B6pC107TByuBg2LNvD7skH91G/Xl9
kyghgrUNSlaWYQoh6Qj6lCbLbmVrPZmlRKDbpl92oYxgceDbq9YsxWKFbeGz8XGqdUfCBEDNcqqa
QG5KJ8HupHqyE02GTqX2vZl8y8odjSpz266fulBIMDK1NMMWwwWxcJ1v3/NQXniob7rGA6noirEC
4IqjHhvbB+pCpnAjgXizHzqGRdSa/kUzM6+dMe44rSSnt8bSQbzosY20fVV+jSLDHzB+OUx1J1Ln
+yZBd17W7Zr1XS1F59+k8FvtAhs7XZXWmf8mFfHnxs5u7Cby+8UkgmHUeovzPMDpwSQT3ELoZctP
LQpuJD/aheV/htYA/h+vHwzCYMXhHlI89VneFnAP08ph7ANbHSO+A+94Zy3E2SDsVZzsMbVWDcoU
qJZZ6H3ezaAaTDLiHUmAlTjZYxgWpqkWZLThBIq8tYwDltW762tGKSKASWGmxZzwg5e3AzhyenNv
FStz40mjBg9sXi0XVifAiZwrcztH2J2pM902ulGmY4pxvUUZXNeIn+I3V8mFHAFKEraMrLKhUaXL
mN2stMHYWk+RqfiSrB7GSDmok0pkJSjdBGSpMXLCakbIHHvbUWzwzg8YuvGdHNdO7ZaAJmWMGcpq
BZPokVAs7SDWCreJvlxfQEKI2Ky+xCrG8ERQxo69UHuo5ds1J04qJUIIYDZrPK29AT1WtXNCZIvs
CHXoFP4o1y1B5B2dxlqVuwwWp+YIkoKj1ldvu2B1/7cOhG2dXonNMH3AEDM2dqpFmAhXAe3Yczwc
S4xQM8nmJUoIV/kCuo11nGrVKtENujjVR3tw+SxvyQ+DosIs4EEBObZxQ1NLUmIFjz2WjBJEDBDb
VakzTD6az5yRimRQQgTnSVOsZmIRhExR64zhFybL7jR+fI9xn3eJ/4iLBbSZUppZhF1Skr2m3FWJ
l1PR2e1XKEgDQHH3agkC0tVaJDEZ/pgrgUPAH58xFsJFh3CMlsMsiMhh19vBmAt5AuIZ89hGVgp5
8n1tvXCnvXIRrVgwfVY9LtbuX7SYXUgVMC+2WT6HPVayZYYvj7WDWvs7S8mJ0MgfvIjzagqY17G4
KiwZ2rXe7IEEFMWmtq/7syvtCr6aBDRtQ/lvcWICJ8v0dGj45lVF5wz9F2bd2uoHJfz8r+xQTOGs
C8K3JRfTJtIHW1qcaB6DaW2Ji2nbhzhrI+DFPK7VWlVcm+pHET0ao3NdDcrWxWRNr6f61BgQEB/4
Ozs6WifDqdGVx0ceU9RW2w7eWRsBITKM0SjYBEDPEvmrkbKvXagdrDi6tePo2Or5e+IUZwu3Bayo
OyVbmQRxRZOjm3c3oVPKTPbXV5BAPVsAC6WcdKvjTmuZdveGHrml3XzViyy4Lma7/u5CGQEkWnuF
MeSQo+2sY445x6rX7MobjAHi0wCmQ3zMTf+6TOooCQgBZjKGYiKIlAbbkYvbccahnb2WyodSRi4g
RJxIE5rmYINGEaOV7UWqicW7rogpcjwi5SkzrYOAElOHnKqLnbqbXIygyp2uzr3rq3bdIEyR8MHQ
FNMa+F2rzk/j8FEKH9j0/bqI6+fIFLkdZSOdI/4GdcusctblaYxtsBIpCC19rJCvvC7sNU301iH/
76k1RXZHtmDYBQKJuHIjjTv/Tlzvo75x0NxoZqury1/sCi1Nu+tirxuFyQSsyPNIbYwYUtXytg/v
Ssq7pL4vgEOvFvJg5/i+rKeOrtxXPQEMBLSajFvlhasSsaZqFZsbwr2BrKi8t7zat+45GQw9PYsy
cQEeEo21WrRCmLIc7M4zk+fC3qlUMxZleAIidHIu6xM3hSapD1KcoP6yPhY1Aprm/HFcqagSuYQC
MqCKZU1MDVrFh+Unn31SuOimxWWL2o/EswhXhdBOzJfm3ZIZA8chdX2YVX/s/06K2zJ7YuOP67ZN
HSkxZboq8WxbI5A1PchBjcqmddcceDPCQBzebTCybEPTmKoxTVjAtRzCehz4w7ZTb2YDLLMF6Bng
+BFX7R+8vN+CxExKG65jXfcga1k+MHfBzMrGtfm4z9FPH3mJHcU2sX18z/KEF2gcauAkgu/lzvmJ
KX8PzROxRerm4/MsQPC8MhQqjksFAeHLajvtofDHT9FuPtqLC388QGsWAXh/MPazRP6LLvBiHJt0
LNQUxn76NZMl9IwT0lGv5FFkhxT//QKqW7bKOC2RKqNMT9BPHedGimq58qxbzoze7aIjfAukWNo7
ZU/Va295L/+QJui2NG0ay+taebxgrH8ujrx7GGM+d/W3yOXDFChXc8Pw/yFQuD60KAvDzIBAK6xm
r1PAhB0vFp5w1kQ+6jds8R+yhKukqHI9LWVWeXxeKw9L5/cYX9pNMP/o+VflAFkKsWUt/xAq3C7Z
nOuKpEDByZ0hlNdZt/vaVwJtHwUVcZdxXL9mLMLtUqUVW6cJxoKIjDvmt0t4RH28o9kfQutlyEr3
+uGjNk+4ZqbKLrKpgW6Rztyx3ud67WrUtOqtZ/c/VlDAxjbKmmbhNhmfzPsWLYlxEGJGRdQ49T47
cPYJXSPtcuOevhRqCrH7aaijEcOJKi+TfKl/Vtq7sF1cuSbejcQKiuyhppWOylRhwwwUHWcLKpyP
6UzUMG3LMPk0LxMJa5HWak3HZmrGufLW/BRXx1bdReXhPYbwW4S4WsuoJHPXLZUXLnvbvLXs3Bko
pso/nKSzEOEqGVtlztUQQqzbCbOw1n35qfrPvIZ0R7Xkb2PFWZgAuyxMhrQtICzJD7F913VU0HTj
3oKBnQUISKs3kaZ2GQT0SGl8RAQLdCp4LSoHOTmYqG1Igvj2+iZRKglQ2w1VZdkDJMZxd1/KyrFq
x3cBwlkpAWEzo2jNiUFEibFx+S26Vxoq+URYsyng6Vyqhl6mOJhth0FGB9n0Mioh9AfEOashwGi4
aEYTV1CjQSsCbw597cvHLI16N7rhvQHSPtB7U53slGYCmq5JY1V5ztE0+9RKXpn/bMm6g21v4qyZ
gKVy1yldUUMzaR/d8Vh96E0ln5bkcibCrCPsgTA5sacjC8smlziKNkaQxvcaRXe5jdK/1RFzAeCD
kTNbhjoz+5mVfipVThO/lBWBoJQaAhgkmYlp2xPUKDAaBiOSKnIkJl/3txf3WREBDcIElbJzzg/O
mAY2Sj/VFpQtn2p511mqJ+NyCJPgOhwQ5iZ2baRGOBrKBJFWZqIVtUB8+QjrI6RsvNUuYU4kp9LD
1lAliV8+iuIoreK281M9tIGmGE5GMb9TV4QlgENqKWmdhJDGiUl5XaiCaiTZ/d9aEDatQjMtw8A0
ElT4CXtWtyDvSOQCl165OHaZOmCDuL5Fm1ZxIUFA7KSTyxgloJWngWyLV+uoINtS9hSn19aj0LJ1
WWXo/IM4sZI6LK1Jbuu08syn9pQ/cOoW089/8llI/S1dxrVpeRfihOOECYlFP1RJ5cnsYW122npn
z9QjjS/+mwN1IUPYHKZZpjGOkKHt+NC7yLc85cfojmjKw+zXffTX9Z3atrwLecJWZboNivMc8tpg
Af+N4RbHymVflsAItE/khvEVuqYdX+GLJ2ibd5PWjtiw8mQdq9mBes+136FLLijBZbEsHqEetWXC
wVoY4pgY7FN57Dgc7SdujdmL9WN50G9nkMpyfuuQ6nPcfMxcLKlwC9fz0OVdjSVNq3uGcCmTj4rS
OG33UKeHPCEiI9sa4hRjVqxlvKn0t0pbtRcTGiLGfVxLJ++SoJOIi+QPZvJbihi6WqNoMiqM7/BA
MPuZc+MUu2wCaZoSgKzvr/cFD3gX8S+lxPiV1qWDXVYQtxzXz79Gxem+9v1XqILqYCdW8FX3C6NM
GAhZJQvCbO0gL3stCQplT9jhtuGfFRKOtVkaVtfrkNH5cgA+nKAF1mPiCghmXQmlhu51eZsAfLF+
wqm28m7UBwsA3FUPalE7svUyp8d5fUT96Vp9L6kklbx5XV4IFA52bPWVPkUQGJ/yU9Q5BjqKs110
ypmTO4azeIrTfyx96UCS1ZCmKRxxPZPHOUWk3QPbkG47ahCDIMd2Vbbj/YIJyf3Dv/cWwzCbTjMV
lImKtfhZHUqskWtgmHmIZl8bnpPwoL0jPYGr7SxFcKqnhilaHUNKai9Omj1ZVC8KN4FraggetaWU
STWbECApP+U2Ry3Ku4DptwaiDz1NtYVJBhDApFPeHA0wNVDccNsn9yxCeFlHpTZ3tgERpvaoVcE6
fU3Tj9dP0laB5uVGiP3PzaKDQMiCjB7D2GVPxp2lfAHXcdB9WSqH97Gg6S11qBkQ25fIWTUBMLRZ
X2Y5aoAS8k+9uK2Km2RxE3SwGCaG7jLdua4mYdSiU50t81zFDcTFtv6psbtPXWcHvdrt2jEk7mRq
0wSosIuwZMbIN826T2xv0R7ZexjIEOfmCWTDNhRbZELENHsDlKNQZ73PDwl6uzk7nXob3/GWwWVP
3lfc0N4cpgt5AgaldZbb0wLirz4wjnUw79Fm5IXo/c88MtS9uX4XsgT3QgknFa2F0K36OfmS0/aA
O8lNXDwYCsjk9zH6s/3r9rEdYL+QKuCROmo5yHqhoRQ7jR5Ud5xnuf2E0eCn6FnasdChBwJQmgoQ
pUotUzsOUUX/1zIdpvRFjw6EXoQMMa804dqytAh6JYuj6Q5PVdQI0kp3ptu3yB+ox+a53/3bTRT7
dWxtNhpU7QIcPwx+/Ry/jmJGRN98QX+Xy1nk5MmxiaDtpldw3kORRXHs276RVVjOHHBHuMfwXWnX
kspRYgTowmDNuh0lODiLreHdPGIec6F8S0wwUdqTM2b5jaXOd6UtETa6iWEX6glOjy5VcTsqWNNB
R9+a3X1Lb1T78bq9UObC/3/hK45m0q0sg4wJYVzQYFTw6Qlmj63k7SV46QKYgB8q1/QU28SpxZN9
fl/v+XOsvqWaxuTNS+ZixQQo6VltKz3INRF2UD8zHzF2xQO/Bx+iVu87bzaBJ8gkJH7kSgdGNolu
dMf9Q1EBU4y20cYsgaK2kqAi+mHWTwm84+Z2ro+RuVdNXLPL5+sbuOn2XKgsYMoUsQWZcWxgkR3S
Ygdn//r3KaAUyRNXrQgx+Rdryr62JzuY/gY/0W3jZQf1J5bSMx8oaCY0Esc5lulQanEBjUp4irJx
TGaKWJgwejGVOyL4vjYmVFJhh+qnonnuqIqjbS/+vC8iiaIyjMUyD5DRRj66lniWc95jPE+N3t07
I1j2VIKfUkpAi4r1TC9rLFtkfI6noLDvFWN33RYoEQJYYE68kisqRDSlX8w7a9jNCSFi2z29WDcB
LKxat3ubXyQ8N4xRDk63SzPX9uUP5gfFY3v10N1E9++YAXN5cg0BOFJzkJVOwsntyy9SdgrT1C2p
egVq9QR0MLsRo88qaLaiwanKdn3Tuj2VWCDuDDHHGMeTXtcpzC4ZX9aJM26tcIE9aSL2iTikYqKx
WhdLUQ2+TclewXhhqjb+tSfrigcqJmRjRbHMcYIi+cGMvR5kUK6xC3erl+JtAkRvb7rvY7krUAmB
io/5hS6+pVTkIZCLq3EpVLVQuCXGevO9Kbu9nHaUt8Zdh2taCq6FbHRgup9hd8qOc22VXp25lmfe
yrFrORwlxtS/foYpPDcFnFj4dEkjw8LqgzP4q1e8NorkN5ho+pO/JvD+866LpBZSgI1CY3UzccNP
o29N9mDWf1///naa8IwZYioSOUJDXfnbUnXywxrIHqYMOjAaDDRUngwn3oND7z2E4ZeQIYZNmBWG
hlZCqzzEfG1eCR7+WGRv/Dn7KZ5JVCcvcbBNAT0yqQ7NXMW28SRHnPicbkddCWeCgChTcCakxmwm
c4BO1dDs4xgZsAl10731LvDQ+XgvlPu+6UpGZcw6GFIJXeTnzHQtqmF4e63O3xdMvKzrRVYRb/WW
WMPIWWeaP8v194Z6lVNiBLuOktBk8FOAgbHiWDUGdZYYdXw0h2fCvrdf42d9+A+5QCIzY5rZmtCH
9xxw2pH8pjpE6DiIyKkO24FPTF37794IN+G89r1V1lDKGAFKQ+Epbgn3GTn3/borTuvPGY/K1zgk
6b1vg+FZtGDi46jmayhDzelYTV6NCsI4wKzl5DS7CD140iGiiMi3keksUbD3SU5BNGEiii1VX9oI
SKF+ur51fLXe4vtvAWLn8RAqGNOYYTVrc3FUJQ3M8NTo3xvWuEr3706V2H08FmWSxw1krd1nffoa
U/4LsVhit7EyNHhrLPj+0p/i8oFRlTjb4HNeK+EuHLpCk9USm9HbtxnjbDD57F7fDkoF/v+LgzTI
VjxJ3MLYEnlzGjrl7F2XQCkhYMIS55qtRlDCjJC6UtwUA6cmxb8uhFJDwAODrYjhDhCid3vbuiup
tCb1fQEDBiZnGKXND2KPDqpPOpUUpr4vHPRwTJQRyRzkhBdfMp8H68P19aE2QTjWUmPolgYSP8+Y
FPCJ2k5s3RQ5cVduJ+vPSCm2DceVFifsdZXcwU8feNFY5rZ+9MALdCWyMp2UJyQHjDGNzNKCVvK9
icHwzxpSUnGQgKAYDMEFiCTf57f9PpBiO/GcxvU48munB4N43amOFP68vlF/eCWfRQhnvp4mLTIa
WHITu6/kK4HpRycbuWzdpSeXEnahcru8OP4Fyo7ZmkGhXFI7t9Olwslr69iHGYEz27BvaZZiaKpt
iEyv0tIyNFBx2B8ah4U/EkRClfBGSz8xaij9H8ziLEtQatCMjNk8sYZAto7ixTLghc2aV51GTFrM
gvdZxVmeiHAWhrB0CpztvGajM9or5g2wd11lZxkCwOVp09QSz1ElZndci/UWr01ii/gn3t7MZxEC
xqmYzaAa/DZbM/2QTi0a24wnU0XEAXOZ3mXlZ1kC3jVh05Uq96kGdwpBy6/58z4MKvx5NXNqhyjV
BPibU81KJm4RWfgpHx9Qbd7Ut4NO7BFleGLjcN8YvWoyjuK3BcYLYdZAoPHxZh0o1dqd+UBRJv3h
5fp7GcUW4nCYQdQwwPKib903E2b+XE0gwp6C9GNzgFuyL6m5kX8IXZ9FCjGADJx/hdZCxy57Uu2/
+pQ5SeVn4yEPX8B37686Wtyp5oHt6/EsVADFRlplqWqh55Af4/KmGwl7pL4vIIZWZiXDSiLAmp10
5b4e7q/b+zbMnn+/gBDNpLM54YtWqFkwz4mzYhiFHj1dl0JpwU/BBZhredLULIWUSb6P9Ed5IpwI
0r4FhGizBeNeIwgIv6bPyMCATmN6UHfFQQty3O8qkSYhTq0tgIRapVGVKxBXSaPbDx9s9shmzO7I
vOvr9odoyXl7BHhgYfcfNOIFAJqLyhbQt6G7qPUtp78rP5RuvqNKqomz+6ajGLwt2TQtuHonDENH
c6e+zz3roD0PQXPq+OuOTttdN8M3fcV9X4eDamBBG/DSLkZ+D4fm66LLBA5SYgSIaFUrY3oMMXay
nHAxPmlK/9RoFBTxXfnzffWmqbgxw66tGRYwrOx7Ldd24CH4ENem04fz3aykR7ainlKuiGvy+il7
01Ucm72yGDq0G7UfcnpUVgKLtihOEUb7rzWa4swfrTGGUcHl6KUH69jdZjvtXnZbhzmlS50wShcB
MfrKyLrWwBK2seSYdeL0MYFJlC0IkNF3VVHIr5hUHNNyb0m3bCJy3tsusynbsmWADvlNh2qvz03M
2vg1ZLwrve422Q2fLUcL2D4npzJsKnQWJlYTSE1j1+GCuItpDA9lMp7UTPveyhqFSfyQvLHuCznC
26ZX9TYtQyjV6E6z+EgowJuwvLS80Xeyj1lJxKHdBNsLecKhlSsl4usIB1PRXVmenb5UA7N/ZOG7
2otMHYRYui0b4PL95zWlyopVSCuvf/7Am6WSI3xmV92tmMqKluyA5N/bXsmzPOEaYbFqTrg00E2A
W8v4iAHEB/bQeai9B03JjiwU2jaQszjhMhlnRQaXIdQbbSfc/arvxvia8Nn8P9KurDlunNf+IlVp
l/iqrRevceLEyYvKmWS077t+/T10vklr6E7jjl1+dJXQIIFDEAQObjAa0WOTi9k13tu277dUMa1m
lkpm5+ByQHullzZPKybzdPFzYREVf+eToafNE1NqaJrWBgbGZQTuiY33yGSvXelHvOXiASrZGd8K
PAr5LdrQ1QfikD6LVRvJgoFquhGN6wzJvQdmWldx8o8yqmn8dXEZVrbf5bt+OLxTqBB4IvcGprgZ
1ey/OGSbXbYbjyCMBDU95/g1DjMRKZ6PRTZq8mXYBHHJlCyYTsCt9dG4y19SGjzX3GVB48nBC/vq
V+pp8fyRsxHKbXojVF70zgwHCJV3fEzyvFcPPJ1eu29N2mxkCWdOg4YOHd0pHK3tnel2NzHInNAh
gELzKih3ytfLW0i4oyqgjWGW87QqEJfWcRDZkodR5X4RxW/D65MDCigzdaxJOgn4aX7rfJ5zKHaV
4U4Bv/mlN+zTZa0oZxBAxo6WRa16bFgXHzMMQE0IkOar8vr0+a2NmMnLa3CxhgtWrcg+suwaCRWc
d7Jjp5/U8a93qaIJB12HEUftmkMVw9iFmo9w8fL3z99aTgYnJu2icFXkvoOA9q/omb+hRL7kGqNn
OtYR9GGBSowZJvZGEzBjHpQC1RNYO6Z3jjaXzki9O/DdvbQ7/Bds3FWzzFWeJ6BS0l0PrduaHwr7
kFTPYBxuiqduSJzLS3g+NjhZgwAPuZ1EmDyOFayz1FVNNzU7V6mudHIKCCVIwIY6UcKw4t1eGNCM
2gZwK6Fqst+XeIpX/ARj4s1gfJTIjnpqxwSMwEAIRUpk6DfIN6F1p0n7y+tHfV/AhsFsjdgq8P0p
u2/mq14lTPw8xqGFXjb4YD6xk7EsQMwY92HpDXi7cwrcHtcue1S0/vNlPc6jwkmOsD29XbcG+BkB
3U05BkOlu9okezmKxxAMgPKyGfzLAv8QbpwkCjuzsn7twEqE1Op18Vx75i7ZTzs+anqoHfXuF48n
cIl+9aWWVNgyu4sbODIEN+tdWt5XIPGOA0I5/o3XbnxSTgBxwEM26D1kgKtYP/4adBh/VO+1m7oF
Q/Ls5xjCkLr9X9obBjHYzPotWUxUytEYAeIhubQf9fGqpfrjzhv86fsCphtTWLM6gkHO6A4Kq0+a
/CaPOgkQgsGSjbIOusvSKzvNzbvvRU/luvgXLmyOyGrY9RpDywQk6LC53Au/IgbzrA8KSMIxkbsj
EPYPh9RJIQHSsVZlJzfYEQkzDX9NKDOvdYc3CGdB7lKZY2qDBERX06QrJC4uHfzEPnTN7rJtE6Yt
UhoOcj+WfYJoKIxmR5VRXAzK+LDFew9qfq+imUoBnK0z3hi0gBN1K0UGpn6USKZNPp/0119NATvS
Zf3Uwgm4YExV2XQNzEKLHuoYBZ9UJe75cs+NKgIqdEPRme2IrTFv1F3zeYlfZiUXO/NguWbuqn9V
h//P/f8y4KFt/N8xRYWYZc1WiI2Lr1PiLtJByd91TNkirWG6mNWk51i7fE6f6mp5shrtNh1rim6Q
H0N/dl2QsP9bFUwyjwcQ/cMYwN+qdj+S8GjJkiObb2Et+b1TtshqOKDtmDU136n6sy6lTtl+u+xF
53PEGwkCKkyWPc8DByF1p09eV/oKGDs5x9ao7KzJ400kb81w/QNFmEX07+XLplaZF4OVXrIWlquO
4XVm9rGbFfFXQj1+DFzaKCGemFsJlewF1Jtc1CgGwy48WDcNJvwmHlVKc9ZvbVXFsE8NbGWGEJRP
KAJGcRoAae32Mt42K6t8E4RvRAibNcwlMyzwTaLmUnbz+xI9Yo1nfGA7XonAB9sRq0epJOwT6+oK
qw157RPjHD1cICYd8EmxuEv3O5Y6zKNK0s4C+0ZJYcvM2pTzHpWKnm3FitOuIG0vrPsUs5xmu8Hl
YGjgDfZbblQboQK6d0md9IznXMGQfNNU/R3KrInE1ln424gQcF1DEQSubFjMomZ3Cehdy7L92LHE
vbxpZ29uGzECuMtrW5jzBDF8Oly34/1Z8Z5+6CFMQ+xQGfKoapMCC1ZioIj1aFqfLqtBrJbYkDIP
hSYNMqxgVD/PSbBmnbO8YQaBzU5LJbaktIs89d3Cd2TVMEk3v8lY4iQ5VZhyPvLayBGRQVrDWi9w
XTdiJ68cnmhPMTTMYu76Qdrxd02JWD1qd/j/N9d3PIgspa1Bs1l/qMcgqYkcIuGjpgAMqyQVRskv
TYX6qYojZx56nBYfbPmRRRi0UBFARKkjQIIs91Udp1hAMIHvY1U+4Ogl3Ob8E89mkwQEGKW4bxrO
YcJ7YEA16UaYs5Y7bNcggUNVG5w/djfSBDCQpXpgDb+YzX/xbtHSUzq3vwIbRu7MLqfYUrV9s3+f
SwnI0NhxHRcGNNQb0NKOsmOlUTCEmX9ZzPmGwJNuYpvKVJpGZ8Tc+HJXPsofKoz49tdrziDbR854
7BenBAU0GptblyaTpTZSbGJhMVrnjAjiO39+6g+c0dh6NHayV6BvjhocQMCUJQSCURrVIFCGsNU6
tHJQD89ZTyRKCeMXmZb62GpRMA0k7BDGVtFDl3iXN+xsMLvZLwEskkhTEHkhJdbEtsday8vXv/Jy
+NIMEXWJ4svxKhzbiBJwoy76Fa/RMPvFVY9oE/Bjb3Skx5chCwHFfkDtjYAaUSOP1lRgb8rV9Guz
d2RW3HA+6MvLR+2PABwVLh2SvEJMFdr3qoIeTZV8YKRkCHAR9omtdTxKn47hByQLgvGL+nWMMHSS
8wOM4Kg9KD8uq0WtnoAWQzhioLkCtYqyc8b2Y8PuOvmvd8kQ2T0wbpJFEz+Aw5y5SxeDqn0/ZE+X
hZx/7zoZnciTF46GluoDpMQHHe8YDi8rKtzemVtHuV0CTvMV+uSDF2HqIuWHIqVSMqgw9dZrr1V/
3a+YA77XQTbIW8w6ykQICxGrXxVL0QucxDD28CZX/U4mAmTCHERuj8HIQ0WbsYhsucdgTbe3Jy+h
krGUEgI8aKhK1uYQSiSz5hgaKjd78vH87I1wYw0CKnRp1XSSCkV65ESLyfTAJ+Y0w42UPAz2z2m5
GptvkQ6aQ4qfj4BZW8AJpFzUKuIOFS32x1jV/TbOPqvL6q9ZfXinyQt4sRrr/yLbFi/Z/b35N+fa
MvyRdziCG/lb7Oe75DshlIexF8DdFhBDXf7xs+bvznZVF23EN6EXBqDCXxIHtFvBQEQ050tFT5sp
ZpmZnLap3mFNp3y4yzCe2V4G5GRWv6jUyk2SyUkXPWjAk2rbpndZ3/PGaoCUHDRtiiHWKcyNmab9
CMqokGm7SjWPcUEluc873UmEEF1MJka9qiN/V5yDcthPyeOqBpe1oETwTd3cFBKWlGYoQwsD1JTV
t6YYHSUnYJ5aKf7/jYwp6YumXHiTkf5Q2L6mEpl0blivDe+0TAJsMHMuwogTAv668mY7bfdSDU14
1XkHPokRkKPFXAkl0rBUWV39kFGHry39Du3Su06n3vo5FlzSSMAKa8pNlqhYsVGpd1Ht8samSPtg
K2vQJYt/2QSo7RHAotZRLtEvsLIytwLZ6q8qgzJkSh8RGtp5mHJuAaqcfajV9J5p+ZWl6p4Rqk7K
OsIgCI1e1RYkcR/JMsRF9Y9EQRs7sWKE04gFBRgDBCajmL+22nh2+Db213lM+Mwfkga/rU2sKcjU
vI7zBDoYTjxi4BDq2DrUBiWH0NqvPgq8AmqyCClSwIJS75MpNGDg1sc14LNgCtdy2ePkragGpEfK
UbskwEJjt1mTvdBB1ndzd13GRMKN+r4ACxb4LJWJl33o6qchuZYG711+owl4oMgJ3mlG7BCbv0zd
sZbdy98n90NAARUBgtHxmqnQenmhqdwMgwZc7cPo89KwwTEfCYnng9aT0QlQoM95PJomLCA9ZLec
YdLytZ3icooCmgn3Dzf1kzQBFcrC1NqRQb/fs0R+mJitdUCO5zg45KMN4bW68P6UG7Js1R2Uk8qv
Rn3s1taRNCJMJmxOJBOO5xw0Jj1k1P1TEgO0TcKoKSWEkGCMBjkeZgjouodp9GR2YxZESEAcp7oA
A2D3Mi0lhwg0Ph7W4skwZbeadhMYGNOrSP+R1NSLJLVq/P+bAAFcfhLYqiCxko3hsGQ5csp9SRwK
lLmJfH52k0y1pEBK+C165i+44z7+0nnJfYr8OFUt+4dbJ5MZyuxNZovRcLgMeqfy1pIxwDb5GAMu
ORlunS9vaiAq5h0f1NyG88bxW6YYDs8h2G7SETJz3XSk6OuQXufmRwIjzp/lJyH8grXZLMNUV7vk
YZDhDH8bOClekqWzA7bUm97HrfAH7m8YPUQx7P4hZ3oSLJh+JK2tUkVoJVB3k6+666HFjHg0L4QB
2+GoT4M3jaTFC8FJpOAKi5zaU8Hbjc1C/imrqAxTH5X2J7Gi583/JEUwf3kZ5IbxgyQ94AHWALUv
mow95haHpgdrWhXQ2EuJ5Ja02cQxiusetPdYy1x9mHvdlYySuJzxs+J1DHvSSjgepRk8O7htw07S
R2u4GaRrfbiWQvQaGLgNjkRwTikknJV9Ow4xwxRST7MeY+mpp+5J/Nde0kY4GWepl4o6hSUUJeZz
an/Jmdc0T1ZCzmmilk04FBVFVdOJd8Bx4r5WdcrO45W+CaavYVLFccJ83/Bq9a3P8VF/0+H1z44x
sUDDmpgURwZ0tDBZOrpRIsIiLsMTE6sz1Lobq3nA94f1AHZuRx8PuhUTUdNlQ8Co5X9b9gqCIJ5C
AgahNau6w8xWwlsvWwITazImnQ0oQ4QWY6AdrI9ooXqhh0l2tpe4cQ6iFumISRneZbGUVK72xmHL
GjQdugXUrQdjb3TgQcbcdzwnu21NNStSKyhgA56lpCWsoGAaP1j6t14jHjT+cBCf7ExAhnituhaP
xzDxox6/DE3nvFFp4U1e/v+YsvaHOPokT8SGRQ8biTdNL8cqd/jgl+Sndst5S6sDr7Wrvl/eq/MB
1EmegBVSIY9zxA+q9GAEnCK19fkTPBViUPskIEWV25Iy6DCJZcodY3wuGsLUCQEv2beNzXVjrPWD
BAEazz0YqV/2bxh6uzlg2UvbyEZEM3YYaM9ZVUASs1uyQ8mYL2s/bY04Hi6jKnsxyY2csVvjvC2x
JUqfgzRkqJjDMlxra+M2llNv6pqrMVuI9SN89sUuN0JDeQTPAfdZVo5ubR0VC5zKhZtYb4tsfxvc
S+S0EVSujcaKBNox9pyYtyPm30XKk2bv2uSuk3onLCcnbzOnib4q2u6ysVNGIqDFpCu91fFUVWQF
dbZvKMoD6vsCWLShVpopD8HYerskV+r6tjfJ0+IJ6GDE2dziuRhB80F1Y1fZY/I358HGO018pN7g
KZMQoKFp1cZOKn46JTdSd9WmH5qkdJSOmu9MBMtMEcBBNSVW6R3H2P+Ne2SYqRaMLmsxl7bw0HNT
utQb1PnC0t/hMhNbBK25Ha025l52x2nu+wxhbIaSBhTmOr1r4Q0eL/6BQjTxU7qKmfilblpp/Ues
6g679E5yhyC/1Vxe6Dc5VKaMCGREVi6tnA1l5lxHRm3vNbRe5kp07LTeuexa1MGlCtcPDawvDBdx
ZJw/oyERb4hoOw74JPVfJdsUSHJL/3OMy1TuihsYyeukrhre7t4YoNk2d6N8ZRq3GECNp1KSt5nw
a1XADUNlsY18EzdQS/eH585N/E5HHMBbLsrC6R9asnOWOJhVEUvmeK5MnobWd/z+bx9481wRULSR
5L4JkNKxOaq6GXJar8md/sBHQmsP625A8N668pfQv2wo1MYJqLLKep1mFuxERYN9OHyyQl82D0W2
H8niHh4+X7IRAVfqtlJQ2f2ybZNvqZjRgl4ZF2m76oCE0exSQQ5xcIup/CyKsqzrsZTrovtazTym
Tcc4wrDjGVPdjQpUDMv7bhBidt9S7MIK+VUyKmNHLp6VnAiAiUNATO1LWVTWEZ7rvb47aMOhym6z
+HmgRmRQaCx2CTbgD5/iEe5cJo7+9zo6dZD4qPK/HpDQn28rFWecgXcE68dlazzf63s6BkTKL6Ow
UW3RYwG5mxlXPQbVTl6Laq/EoyDrLIow1dB03ZRt1RA8rUizdtB431tS35ZJwDQihDt/V9kIEFzL
QHd2xhjvF8S862iv7Pt9uOcQ1bo0+dt54NhIE7xrGvT/lWJNxzXI9uueoRLf2NkOmNlQK0cd2GfP
sZM4sYi3NrQQmM9fSPrBXc1dV9fOKBO1opQQIV/YjAomzWA4M4YQPWfxYQZvnvR42eIIKxALeYsO
xRVRjMpGufSr4k4bP13+PqWCcA7XWq3MYQ4VEnal9LdVcZ0MRBBDqcD/vzl7xzGfNJ2vkrzemclu
zHfvU4GruPm+ZHZJWrX4fmTb95k9+1FT7tphJEIWSg3hhNVKe44szoSh618082qwvl5Wg/q+6O/R
UBZqi+8Xa7Uru/hg6NQYMkqE4PEYIq3oDe8QRl+mqXwss3futODjabYgWk+gQtTo3iSN3pi0weVV
IuxVrMBluZUk9goV2vBOko+K4mbZ+7xarLLt2FJKKXe5ZGB3dlOAHtu4KtTZv6wJhYhigW0l51Jo
oVQLYeLkjwcLl1nEiPITmnOd2C9/UkN1qKUTXB13wTGVkLb2OvCXd7fy6Jpvm+N3gl2RDV5hjQZe
UVhA7xXPnFpavq+uJ69HHybdTkOuoOD5Ud0VWsztLfzGLxHJkXPdc3IaTmY9ofv3nTsmQECMysc6
M7GCMp5pZJ/X+BoPutd53SE/5juq0PL8hhkMNFka+LPFe0Sb9xXedRGQysMjBjyURezY1FPG2YCN
nWQIKlVRbMqShCVs0GNqz242YzqGEZgtERiev8luBAnwJoVyudQ8c6jdrQGadNd9fQUGcBClyM7H
4Yq6x56HupNeAtSh+Qgvory+TJuX2unN5XvByL7jszeGjU4C3g1GNY/odOYejEKWX5x+jdf/vXj8
YYt6JSTMQbwvVDrYwMwK0qrq1kxup/RamqiYkEcsr+5AJ43EC0KDoxrvvS8a8eFpmrdeqYfi8ELX
QxwWlDp8cTfHtpJZWR9zHo6FgSHA65vvGUW4dPaGtdFGQDzZmMPJ1KFNtg6OpRfOmgbGZLlxtNeS
R6V+IPCBWj1ulBuVkLb+H1lWjHwbWJb2kg+zQMWefEVdHgn71kToWyS9qnmGXI5itwflomV7l7Uh
kEGsAaqlSAbBOT8uUCQhDfeT9mBqPyf18bIYygwEXNDDEqE6n0BsWkYgrVmgdY9JT9gahT6aAAfK
NKx6yeev2jcok28/cWoU89BgdpJc4QaS+lFANXtSOySAA/riuiGtIDIeNNewDFQ6Et5KSBCrftRV
CVdNww7ZMdtZfe3ly/s2R6z5WacynQteL5P0D/qyM9mzRJG3E2amCzDQJmPeZXzy72B/DNWvthKk
DWbzSMT5Q5iZWPnTl0untAbMrDCvjGZXRzfGuH+XJet8uzbe3yprI818+kNbf2DL9wg9dso7teBa
bkQo8mzZRQYRU3cdjge8ZMt2cFkLyqiEgMA0db0f+Wx6a70KjYeG6iWnNkLw9yXNhjhZsBGt/mDY
+5kHNbZzWYfzFUon4NcFd19XyQ7rCUosR1z/ZdcKlsfINz3pcXlCwX59ywnvSIZfaukEjx9RHqfb
GlTjySH9qHh5EHqIPn5lRyHyMSPz6Nw9LhzYIqNmjarWpjEhs39CCNKiLZo99Egx++WtciPvqYnC
hIriXM6l7fR5qrGwynqvJHdhuCN2jhIgwEHfgDdd5sdBmji/mlVTDxw7V7PL0FCMcVKu9vWySMIg
RXIDRUvtpHgp+lJ6d213Mjpkhugt9ScngzS42hvHZU1e4fkI69Y1t4nxQGLP+cTkRoCADGWlh4bE
3arxQzRhoydr8XS0+E6H+Mje1Fa5ESZgxJjEuankgKEZ7AmYHNHfDMOOhT/ftzECUoRW2ycyf34N
oxuWPc1j5WsmVe9O2ZuAFFGoLt3EC5G7/Esdfgk14lD4Q5b190XEEEChs8c213kpeI9T7YhHWIe3
K9VoHPZUFBNSxTSEPmLeUyn7Vsm4PgbmHJnHbqQclK/6BcAR2QvU0VpXu4A+CNXwPmH8Vdy+VEn6
KOrT3HBw4gfwncx+6ScBNcqTiBXEZOgYKlM8rVBuHq3nzKgfuqaXHBM1AYPWEooSsGAKdwc0iRqq
ySPGCuHvqN+lRei8rR7p5EimAAvy3CbgwYFCZouRMs3wtCYSoQe1ZgIwzKO+NmsKEUNVuan+nK7f
ZUN15vz7ZW+lEMgUQKEzx0YaeP7STjv7QTWL2dct5fMLAY+9DnsVcbDX8aFV2oKhi9HSPCcDyv+J
n0EciCa33w3SxmZpTT2v7AH1c4nRGNGH0Muv6tZRX2j2qy+X5Z03EwbeU122dSYynRWcM8eqe15R
pgY1HguzcAgysMe8T4xgKAwjD5GqhxhrNV27Uq4m09p1Rv82tDqpI1iLAt7qyFYGXgFoLg4/R5g/
uxg2xjNqbyhCVnXLtBXZtnRNxRx6wWaWMdXVAtQ/bt/v1uZot7yr8eny0nEE/xdgCTJEg6jnJArn
CjXcFqb0GEMXYPQRAolOd+RmcWfWOHFMmuGrVIAglf+qjRkOzTCYvQKpy1EJ+MT7lVfkgYeeLnh+
ZYIvonRD1WCFr8cfxioe8aaZt5mXO1v7WES3MVWC/DrTKsgQ7E9N1LDBOxFza69YQPNSB+F9e6X2
7oIyA3kf3maEX72+sQsSBUvM7Tnt8qxgbuspkV98VgKeTlbvkcVrQdTqxnt9T2XIXx2egkzBHCND
GUfcR3GStXawNMpnjHb+dtkaX8cDggzBHKsqS+ewh17L0T7yyT36j+havzOOnL85ZAQc8q+9Nv6T
bQhmWOdhppoqpFkoddHr26q6RqO2m1Y+Gz9c1owSJQQ6ulGFiKMzmIj1ODFfsksnTRTHKv0eM27e
JUusxuqTPprjEmpl9kez+RwNtTuPIFU3QYLxXyP3f++XWIFlqGlRI3PE0CdUsPvGMpPHuNR+XNaH
MDyx6mo0Ez23YwiZitwdyvqOWTNxPp8XYSHY0CyGCRkcsDaAlE1sXbsRS5aUfq0VjqrkxBlFSeAn
80ZCPA5yxbjHRkvuZSpo6UJy/MFZGQy3aEVTrdfjD5iqFotWx8zNr8MPnOkzvLZuvn7F1CTv7yj4
zxl37D0GvWA6igoK7Fe8d5murGvVSuj4jw61vpuyT/1/PthfRKDNHjVp7HWrPYuyBc8vKXNN+dOw
OlMqOaP0479bF7hnfssQNmZAS0wSjvDMqtOcUrWcQX+8LOHcEbSVIATLS2ixaa2hRZJqvlQWiAFD
t5OoSVBnwXMrh5vHxsTmcbUHlkAO7yBZ0HmWeoWrHqwdv200RLLtnK1thQknkGJmiWGuCXNHS5ev
qzg+WmU9E5lpSohw5EzSoilhhL2ZcowovYooLllqZ4TjZjT7KtMHrNjaIwU9KLGxmzrj2i5APnjZ
Bs5rYiOTDaLI112B6jokbFGgyWCpN01mIKzKqufLMl4n9l7c5bcQsQ2wL3UN08YAlOjQw5t5487g
1T9Yvv1xxVBftFl8X2DehGbn1/AkVIDO3lg6q+f+M1T3S3eHEsSoJlL554JUSz6JEFy0T4ohN2WI
sGyHRYU7DqOnVRiTqX1clYNK8m0SmyVeW9S86hrLhllUkm/nyBcm2RtOg61G/BdsXNUCQ5US5TgN
9Lp3FgnzOKPDZWOgtkXwzzkrchtFZcyV+tusvhl1RzWJ3OAfAOe0L4J79llS21qIdep8Bc2L6BoH
p90L0VF8THqHYpYm5QnuOlvmbI86dOo9JUABalB/1x4adA/xF9gy9S6vIClOCA/NMl/ngpvdP+LG
EOr94sZdJ+c/05Zx71VUWVEURCCvShrnrorRU4HTu7OuVuvTqO409eNllc4a9kaEoFEd62mljxAx
GdmHkDWfjbEj4IDvuRhTb7UQAt16CIdGYRChLA2mz+0t8wN6752ponrH+YcuCBJzeZoag4XHgiAz
B7lg7Q3z6iSZz9ZnQ/8iDYUTUqVPZ+95G93E7F7aWanNOr5DSCOX3N7jQP4B5Ty0de8szWmpQXTn
bVAxdCSDLPl1lQuOjRWZNhyz/dPo8RqKRgm6YMTMinqXrB45OvAsbGzkCS5dJElrMe7S+m72MDcg
CL9Gj8X0Yvca6pQaBZXeOkUT84eVPakpeLYO2lI2SBD7j6uZBxsc9bbDOdNydySQi9JS8IMk6osx
5Kuaxd1V0lQHI8M8vMjaXXY3SozgC5hoUdmpBa3W+qbG1CMTxHNIrFwWct6nfy+dWPgSouB6UhYI
KSsWjMr4bIUDcf5SIoQjfjFXc610vjuYm4JeaHemgOlsQsM62Z1YGr8M69IUEXakzN3oIdvzQTrl
4naT848V6JGTfLm8dJR3iZXyqQZe2TmGYgpnuebje0yUCzg50qEV2F+pJjDCHsT6+ERbR6Pg4WwY
9fdT0dwwcMejI9+/rBZ3ltfIeLII/jM2wUW14oiZuNnpxlUU7zX9Jrc/WvFeyqmAUzsrybZx49T1
1/ldKbGjyWA1c+MDmBn8PCjc5WvjrS6n4crd7Ptlxc6uHw5Gw5CZqliq4E8sR9WaDRZtVzavmIIR
6YnbhmSDErfmV8t3kiI6VD4pVbrKSLvyytPpNvVmB5xVuERJ91Sd0tnDciNKcCxltdFz0iIPGnd+
VwfpDIZc5NdMCl/POvBGjhBAd4kyDmmHhRsnDHRa6nRvJ+b4nxsqeQCzkcKtZWN3I8qCJ1uFAi/H
I7gLcsVfP6A/KEgwZ0S1gndZg+hNnZQPSahCqXxwlOHHaoJXgEpAUAsnuFJYWsMa8hS8GfW7bC3R
eTTv36eGcOLKNRpqQgMikuGxRCMqdIhN4h59FhE2O8P/v9kZZTZ01vEsf9zt5jVGsdXXXP5qjY/V
+PN92ggnKx5hqqycoE0mu1p8pxZutTy8T4SIAkunMhDqY8Hqe3O4MeyPkUoA21m/1EzZ1GSQHtni
uTDkWproxgR/UXvfKkcnjJJjGO0Uqoj5fOCzkcQNcLMzpdoZzQwCDjf7W//wMtcdXXXhvqhwBPX/
j06jswa9kScYNBhQJQUPxbja2ldq+5RqxA3jLETrJmbRM81QkE39tz5mt7K8W3Cx1ebcVww70NG+
Vzb9W3x/I0Ywsy5Cwra0YGYS2iunH2n0QaVmaJ21gY0IwcxapeitZICIsVoPY9feRWV5n0+6U/cU
EeP5OOQkS6xVREpazksdsvSb3uMdqqE3TA7GdR/0fRRQIxbOB1sbccKxw5DdGFXupHPA6xPyYEbt
r5ug+V1Dc0D/c7haCQB6/f7Nz4aNSOEEwkN7nTQpRPLcJChi3RWj92TQYSEzSQAqKUs4h9JFmW21
hqxfaYnI7yREkavLswSt5LwBjTaKCQ6sGfPQDlwYKn6cWm5dPfElRqDqeZjYSBHctmkLvW0rSOEU
WL9K58qr2v8VaIUutV1nUWIjTjiTJmvpcp0/aFYZhlnauOwW8+HyunH3eRVlbUQIQNE36N0YJQBF
bbfuCoCwu8IvR8XNtX5v5yuGQfYlcNcwiA07nyXdSBawo82HYcpCSO78xZ8PylXfO/rX/Ip3x2ZP
7S708cxA0k9TSyrASa2h905XIHU4GncaBhIVrhE5y9fyijORZ4GE2j1iiSmrEcsfDSMv8sWEzJdB
c0H2WEUYv2vtNJR0D5iex7w3nc2ntRUrIEPcOrRohZ2WeB7u/T79WJvvg35DQBK05GZNzeMlY3gK
1cmJ+tpZyBQwYZ5i3WNpqJGdICkBh+sPGvgX/jdud3fZCwirECsfrRXVnA1frwVzJ9Xb0iBwl3vR
BS8zBNyQMSlRn1u+WDgnjTtpxaVpdqv0mKREXyBpbAJmgOPcjNQcoiJEMvaOBRjxsG9TzoylB/0u
/UnhPLV2AoIU9dBVjPtxznZ18mmWHt63NwJOrKk1TyVXqFav9RD8pB0RK5FLJmCCrbezkfOH+smd
PQw6d0H0uoO3ojKVt0hRNG/UuS+mTONkBpU/g7zaW4PVw4XTK35G6DJfPM4su+zXN92fdGbLJnh2
ZE0c+LbKQ6pnDWJ1w9Bvlmw6yBWVZPtD8HSSIRheGHVZY6+Q0fmcfCb3Ir/dKzs+YAkDfIhnzz/s
2UmaYHWxxOYm1WAV07G+5lzJkjviz9rxB7aEbGs7Lw9UuZZtGyZ6HYVYTe96Q5v5OSnv5NqtUbOH
aqnCWQbMAOGj2MobSsWzfrWRKABs3heawvhJ1et/WTqKwuq3VPlYGwlCgDa3LK9YBwmV/6tTNNEd
3ZtdPg4mJ3Hi7JVkI43ru7lioZ4z75iJHSvC+7537bZxkunzG7BiI0PA2WyS83jiu2Rkrh0eMvvT
5e+fN/KNAMHITb1Mk5KXKvGkFEJ2b95HO7zpveQpqcCBsgDBxqsoHE2bV2Gp5tWy3I8UHyT/sa9O
pY0yArIaoW0nqMLGe66Ex5P2QRrvq1XxRuPL5VWj9BDwNVZXpAlQmITUyrNkHGOFmNLJ1+GCHmJ8
lWlZbUUp9Cj1zunHv7QYaZXH2nI1mxoMQOGAGFnpS1Ni+jZ0YfvwJtwNO8lXbtkjn17e7pinEqoR
TiNGWU0VjnbOYa40UNkdBqk2OmtO3dQIQxCjLMwrtMfSglLhI7/3omU8mJlX+ziN3NatdxjfgZns
VKc6YRZi0KUuSdpoFXSLU+kQzbJvtH9fNjxq9QQ4SHJM7pJ4CjlF1T+Ln7sepAIWI24yL4Vvl+xP
AAVFD7to5fZd+SB7uOeharfTwDwZevKhv9I/cQY2O+AdVmaQBXhBod6sqaUUkKIdMmVsKvyCOf2W
T99YFbxvIQWkyHO0JeY8YlmN76WEQRV/hxRdEqWCABI2uG97FmKv9Oo+No46Nf6H8lwx6sosDc12
XMAY5J8KGHnoabf5Fe98LoLyJ5XdIWxPfKROUlAjVQaWLDUzR22/revXXn66vC2kTkKM0NlSly98
3/Fcx2lweaXZUCJyXd3VV716Rx1JBFKIDSdx0zdpxoNxWd41WiCXjykqf8wPl/Wi1o7byiZUyLVG
WTu+dlb1Kazcyjqw7n0WLU7QLMs1TYyXi6V0rYRenBy0iYBVaq34/zdaIHNpodQUa9WXd9XgJbLp
GINXDD/et1iC7xsKJtKU/G2kVZqboegPlaQ+hW3092UxhH+aAgTEo8L0lmcO0yKorM8Zleun9lzw
/xpT4qSVh4dVfa9rjTdmtyBQI6Ca2BKRmCcOe322uL+Y7UM5/pzVfdJ52n+mq+JJ1lNcJXLzjEsn
xy/HTtdmvhXZbpSpQadX7uUdIVZMpOZhZRkqGX+AYdKHbtkt9s+Oiqdfc9gJqghXBK2J+jJtsWB9
gMm5IVoq4iDunURylvvZfeHM8eIGxYyNRWzV+VvyZhUFEJimKDPyFaJZ74I+ogSXcwLMDnHNM73e
50/b5i2Fb9Sa8v9vfXZWZgndPsxt2HxXG/pzFXmzwbz/I+3KmuPGee0vUpUoauOrlt6820mc5EWV
bbTvu379PfTMl5ZppXnHk6dUuUqnQQIgCAIH/23nBM/QUSszlRooBWbg0cYz8D5XD7vLIDJdF/xC
XdVZtMQA0RjYh9tDOn1Om8/1v5+uzFXERC0DCt5VQ1cFwx0zLdKLnj9q/+DBIz1EXnGlO/Q0g1Hp
PRx9r/FEVuyoUGjQ1MDrduqJP9KYhWtfIwAHYbB2MO5l1Sn897+J7kyMEDEty9aIOLYkbsx07PjL
AmutOxCs+ZHSYe5LuouV4rbTFBBXh9d1nL8n8l/BCjoSmoPZlzy/Wte7wP5L15wqohIb4z77kmiC
iiytaRZBxreOtk4UHJU8PNjRvmvvFm1PmKykQ7aSwhEST1aQKhXgimt+c7KP/Y6dkJLcX1b87Uv6
aukEjawblQwlw9LpiMJTv7xJvusf6J4/c42HJPEvw23a2RlNvH2SXBkGld8+0/hzzkI0z2PUcTUe
g1CXIG06J+SeNDR6aLxV4rVzmhn4oqhRY/3oJzZdg7RUOj9p2+uuMASvG6Ja2cp5iYpSOPEn/hIe
nlB9TT0wqH/ig7Hb7/96tCk3aFSsoLOSMQydE7YrY7i9o6oJDSzsNtI+KunzEEv6o16cwhtNP2O8
2aSZoDwPNo6SfBD+cQIKDNbSd9lJ1p33hwX8LY2YIKhbfc4ol2Z0UYx9rfp8zpH5VH3CUExP8Wzp
kbUZmK1EE+4AaAsyKQ348pEvi/XUSy9O/AOX1k5Qu6GhxdAa/0jEc16BZ/nhEUQX+3DHJEGzTBpB
/7R8nBsUhdqoWx5/xlr0ya4biRnJILiZrc94OphT06JhqojJTdwEX/SIeJd9wrYLslWLqqZFDZOI
nrWLSdtExt9aYL0ELskz3bNTcmJe+CxB48nnNzuENgITxDcWZbYgUa5Oep4Elo36P26x02E4ocz1
fZS13FhXUMKxlBcLi+fctnFN/9GTGwza8ExZA93mBq0whMWLkyUtyhEKNy33SngnnUEs+75wDgUF
XkOCCd9X211k346dxNvIvi84tEpjDeiJsEYRRoe2Aai8svdUAp9XSOwwQiuIYut8F8DMoHzMOj7F
s9MyyVuiRA4mvnmksdrWCtQqrUnpGz0JfLRkeRLlVS8rLxP8F130pbNTyMJdMziXrwwfT+P/j4KU
zeNztWiCH7OHSOtKw4RaFQFzFHXU3dCKHDRJfL4skmzd+N9XDoZolVHBJdhuFhnHoVMei55JfNhm
0LGSRbD4wJjjKuNbM1pPoN62x8a3UUnQfbosyfZptsIRzF1X+BBMChz6xFt9cAE72p7hF58IRjtw
Smz18TIit+0LroyJtk9RThaDIxmthmA4mr/Gwa/FKByruqKFpFB2e5twdUFzOdGomPXW9XDKjQjn
wNygHY/O7jJJ8ljbNS72GULQBBAeRHOQoFOFRc70o0Jp++JgfJmPZ0P17u87bOCXkiP0D5t2RhWU
oy8KbZkUnKG8i4O/jvKCcCRWftA9n4Nk3UsngGyGCCs5BTWp4lTDTIAQqfzr5Yd54gPT1KPev9CZ
yEkLtw35LJ+gI+miJ3WVYuNCs3IC47YcnkbjPcrB0O+jwyMwVRwfOVR1oUwJ1hC07LF9iN/V8nr+
vujB1ZyEXUlwBhnBx5g2D3lcOtYySZ7JN1dqhSJ48MxuldaYIUU4fqyrwhnn50T2jLxpRisMwX+z
MtPnZIAkMX1Q7V9FImvS3C4kXCEIjlvvow7EA/AJM395z5HlVly9c9UdKB/vZJy829azQhNstsrx
ipipQEvAj9piaEPtBhgGiXKdY3SowO2mv8flrQAFc63rJpjbCpvE7H1k3JlzuWtgPcldNSr+Ze+6
eWysoAQ7jQvUHTN+OWnsu0q910bi4raqte8JgFYwgoHmSEuyoONHetbfEgX+jyqo3r4si0zvhCiu
nunUMQuyVMNpyp4S2eu4zHaEKI4tUa9p/NpTdfav0arR3Vg009GIEkNipdvPOL/Xi4iDH5vETuOU
YL1ifVccNb/eBz/RjjSceMpi+BV6smZxKaLgGCKdVhNIlHBpnI/hLcaGQccLy8mV3d8v2cqHyru8
XXy53hzsKxlFN9H3VViiugbPbzxpNxz4/fsdQ/n4/WQFI/gKvE21QTMBpmS3Ab2f5v1lMS5rHVEF
70BZNlMjgrG2SvyjaGMUPdayA/yy5hGxWstAM/c41MBo7I8zrg9B5JkyE5VqgOAKem1i8wQebTcM
fE5BtjiRp4C2CCQ1bn3Md6CRkcUlfO0vqYDgFto4neyphkVBrBdHPh3Mn+VH3Qvv612hO1LAy+4O
DF6vA/GxtVM11rmMn/A6iswFJ2Pgsy7pjf4DEaynXllHGf/f9u5ZDPumawgfBCnLGpnyBQ1ybo+8
e7fc9mXkh7Iyzy01tNEUo5sGMQ10qb+WzO7Y0FggcsXborKbwaCZLrt/r+hrBEE/hkFRJ0z9wanU
pD+zTj9pZfYfIYSVYlNXm5kGCHP06fKlVmXEs7JVEvZ/jvWOqDnF/i93RvdxlA2D3/Jp6zUSjoip
7mc9MvguJNes/QvTBcEr9Zhbk2NrkVOP+9D+cnlXNhNLtqrjJUJnqEIUOTEwRmZZjBGX2BpVljOm
O0xo4NAdXmU5HmSqvL1+ZzDB2SVFlQ2hAvka61Ak4H2UlEXLvi9ocZvmfdC1EIaMV2b7JTUkbyhb
9r9eLEGHwVOhxlGB71v5cjTU/rHtNKcsW6+0TO/yxmxZ/RpK0OVpiEsyRYCKy3uwINDgmqSSMEEG
IWizapVNVOa4izN2M5puPj6VspNn81RYiyFoNMMcOwISKJik6emnl1DbBzl02ru9R3z1EN20klTW
ZnRvE3gxXac2GooFyDIbtDpIkSr9m80B01goGn35OLv5EMnIRDbX8AwmNhWPkZ2peQ8wa6Bf26Rq
HRvtH6lCJGcd327xqFsJJY6oGNisKyXkdaOJgU43xsj1djLvwS763A5Inhrmr8v6t6nqK8GE8GpR
ikzLM2ycUT+M0T3Nr1jw2BTuZRTZ8gnRVQ7WrEa1gEIjv+2+xOwuJrJHyW0dXIkieJ0mC8MRWUHo
YOo06Q7370O91+8p/F2PQRVcDWVtQZuOiKCdHS4V+i1mnfK26/s4hGmR8sPc2E6efb68cH/Q8jOC
YLxBX9g044k0dc8LtaYDbdBfigYDaPmsSrZp+5RYySPYVBxXnRkQeKMu9GwwbU+HWvcG62WsLi8L
y4l/Wb7LC0jFGwwrlBZDhyBekD5N2l04SkIFvjxv7el/y4d24Nfxjpmmg9G0iOQWOj9ooGsYFGL4
UYpptga5YXnp640i2bNtZT9jCiaVdkPAmhYyRWgCZUt3CFl+yxr67fLSbVvuGUawqUSPrJbizcXN
UeWijHc9cUb2aLBP/w1GsCo7zO3QGrk08xNmiLrBcDsFX3VVciuXLRr/+yr3rYC1we65NFlwMwRX
TXgzlpITQ6ZrfEHXEOr/Fsw2Xdr+ZYK/8/JSSYyVqsJhTnowhETgBHYX4vxzCrrgvOS38WL/riDr
t61S8ZKiowWT9hFWDNN4nX5Ez8ygSZKZEn9AxRodLYz/yaDpe05eNIAwuZm9iU/6Rdg4xfvLCyjZ
oZfX+NUOVWVUxcUAkfqxPahl8VdkJKZkk2QYgkcAsbrGWoSuSNBGx6HIHwdVli37w0n02zRflnUl
R5rYpdZwmwlwYeVjKyJPuye3rcc7ZOQXZJlIgicYymiYS57nzEbwxNzVrffftoXjr8QxmRUEAz+D
hs4t49teVsK5rWYaaNPwmsJMVeRraGIrD9IOdjO6DSofWme6svzl78KbZ1midtPTrMBEaUbQ0CuU
x41KEXlRW9RuVjVPQ275l5dNKpbg04rIylBTBKQeU2F5r5l+JKjlN9AbgYIO2dnNFffNUQeicUvV
EEESkbpB1ZTJVDhDrb3cpeHoFv09xrc6Q4to+KBTL40/tup1DrL4y2JurucKV4hQemuey4Sh2Tyy
j3V4GK0DSOL/G4QQlthh0uoUjQQu1bxg+qxou9p4z+Ggg2PF1vi7ntinp+ZWO0W8QN1oT5Nxkxfv
EWH1fU2woXlGj2CPaq9SnfBGObgp9YjMf25GOysQwRHYpDLqkDP4GEbqMMyJHkJHs/8qMfTF1j52
/Yd3bMsKTrAkkO2qdYEmXjcc4l0/a9dxnp2iOZOdQpsatsIR7Ci08mgKeEej/bW6Hr+B4duzvfTa
PCKu7z2eDe4xfl6SY5CBCtFCGtAin0usZaac4vGDHl7FsuB320GsBBPihZFEIBXgpcogfEaJdLmv
rsbKoZxzyRsPBvUu79fms7K9whNMVVGDf0gbsutll91Tr1Dc6QCzeuAT7pPKHa+iYyRJpnAteOOX
VqCC8RYGi6iqQ0hS3fXVQ91LHo22T9szgFijNyxpVfe866PxBg+087zaAOethRuf/gzGcYm/k8gj
FupFozoNHW9ooO1xAndloT1JtkmGIPgKbS4su+O9gq2f1m58aG+0L2g5gq4TPzktN/LBOlyZL+yR
WNJAArQD1bzhLZ/Rn2gV7hKp4LXNb3NGJDEe1+lLUFz4VTAxKxQPcLxn0K6poy6Olt/NsRvanzpZ
eZtsGQW3oQxtRcIXtzHfhfHXpJT4Jdn3BQ9RVJXRa9xDqMauCa7CUPL9Pyg2SuR1Ajp4U4y+p3YZ
zJxXCLOn8RtxapeBLZc2SNo27nywPFk34LYW/MYTw28SdHPSoLXb1eLGCdWroPqQsvugPV7W7+11
O8MIEfgSIGJII5QK213shUTbKcm8uwzxB896xhBMaGZ0HJQYGB3yGIvHm/aqZ7Lno4yD2/dlP7FB
/2zUy0audHrS2qpCUhBtjne8laHfB55+5KQCk5/58lBPtoD87ys4Q8U4ihp0ofBA/tResfdwT9sr
cQTDKTllns1pDTM09qejX5TPkfUs2SGZsgnWU1rJPKPOEQUS8XVxpF7sTw5hKBcHddCuLjnf08tU
HtnYgz8cgufNEg7dhJRNozcA/l8rfhXv4v38M72efF77inG2N4tsUJUUVTh61YT26CLGmkZHfhfI
dizadQ6/SdsYMWPfKofsRtYozU/Wt672LKlw8qZlbaqFAgel7XnfxPDCqqEdpH0Tkq0UB5ZE+VwH
RINsaCZD8XqBvTQCt3o2r9U7dWfw8eiGG7jvosVc6ak4vUSvSRBbOnCt4GSyx1k2VlViZ+LgElYk
0Wy88JUWPlhYUxmBzHaI+Xt/NCFct2KzXxjXCdx8K/3Gzt1WOrN+81Z4tmVN8BVgHwHJH+dqGHaz
b7o1OBCdzjGd6JCcDFmaX+Z2xedl1ueTgbnkvIMmv9VcuN3jeJ+98OEUN+b7Ar/z+gkupAmyoCec
FnMEyZ8z+jzfb3vh0WQOolmfebKU22aN11rjBN8xZqlZE34io6kxO1I8zjixjyEd9+AXmtzlE0ZG
fZeZ1/al7iyl4DkwqhrcPFzLUUPiDMEXY+y8Wt1FYeqY9Qc1khRvS/dQ8Bp9S/XB5KdL48W1y9N+
ODt9VqEzHCMo3veEclZQ8WVNS5RETQzAkQSj7JV7GkySgF3me8VHNSNQ88nm7Wqt3xyraww58JeD
7cW499AT599Qjv96lCzKiVaKIvJh5/mUxrUNqSK2Y821nINH4pvElFlldR1TuaUFH02UqLBdfEIL
P15cjxpys5Ub3MoqmCSnicjXa9dJVuu8bVgje0aP1fSkRXhoy06TsreRYQCHjmzjeJT29gBjuqEi
z43XNcHcWNXoesmvjjyuasDjZh/1JxN0V50b72QJtE1vbGi2bRKkf6gugOVarIyY8AhvvGAmiW8G
p4HsJEHPpkArDMGW6yktoxdqy5HTLriRG2C8i+5YL3xhsov39v1hhSZY8oIyhnrg579uOPxYrl3U
vxauhRALpDCnNHL+K6R4F0870rKRN70OOz5SpNxnnZNVfoyZqYGDIYu2Q2SZtW2HdRZTvJAbbIjb
sgBmt8NcGTRuTgfy2Hp8JGZ2I60N44fyG51cofEtXgXfZUSjNOK3vvyv/+X2+wRDONMjT0RpmJXp
/jelES/n48hKreUkg9GR7IiH+e7f0UrPA2VzV+1rGf28TG1Efh0Qlc6DzsOS7PrrBJa50Mnd7qUx
LPWYXLxNT7ZaUOG2ESzz2Co8IcDTNyDQdslVcMzdH/TUH/k9l73rWr0CFMKGeMEY+yiEfLg9gXCu
dodny59cAu5c7Srbv+92uMITHAslBWknnlwZT3wGCFiSPBpiSAEFxx3oSh9lXARSgxC8TD6rcZzw
vGztL595UKR9GVCHQ137Su42ZdsnOJkqye2OBpCuBNnY8GDJqpc2jx2bV/hgToGJebOv7S0nZjhG
6sw9Cn9Jy/fxSweprP920/uvYIQ1U2ZQzE3jhOvo+Gxa113xq3jXnFHMWvgtirBUzWyEij1AlA6T
pPUyetTy1h2b+pDNqa9UxdUIHt2m6Xc9sz5r6GPK6ztaywaObAex558hEhrZeD+a7eplRSdv+sBz
I9kzPDTuot1tdsr23ZfLHkyytiKlkbaoZmDYAAzz2Kmr2FHHys9k8cl2mLeSS/DMbU3mqlqwhfUL
LWG2iwqMI9c/8H4pikRM5GP+k2w0w+bddwUq3OHGNuxJVgI0beMdSl2d0b6zisVtdMkD1R+2DX3u
hm1qCIcEP6mB+2Nu0Ub70qzb76crhXl5gqY6ax+6yNbiSFAcRfZmsC3fGVVwlvqYYZyFAdTO3nfW
g5ksjpXcN5iqdllHtp2WfQYS7DwJq5FYA4B0jEE81H2wOJUV/NKpSZ0ub9mxLRq0UkTD4mOTn5k1
oxczqcPjMLJ31QgwzCnBo7aOamnBGVihqrTgUQBnUeTP+WMpq8LeNIjV9wVHQIKkaMxSA5m0VvuF
nh9te3b6vpOojARGpKVvzAGDRnOIEfUndTjM9YPWveeV7CyJ+GzaGLExqgjd3VTP3XQ6aHPjd73E
f2zq4ApEMOyZabWdNJAj7S28mxpONk1uNd1oXSTRQtmKCdacKRjwo0ZAosMzifZZfBzyJ4mi82+8
CSBX0ggZmYolRqUQLNm0mzzeGjsc7J+Da4NmmdfJ5t8leJsH9ApP8Bt6ajZTF0AmRtGwwROtw3fM
qNjVof8PG1LoyDhoZesoeA0WmmzAgFm44oLu7G6XpqAvbGVFudwliCvJVAQGkA6GKlZf0tDQ+qqj
cBlV6qjKL4KLm3ld2ieqHCWLuLlpK+8keIQ8wNQNvVNx3Z58/VSekl3SugxzF9zGQcl+5TJPNi5x
Szp7BSk4iSmIO8zUxalp5p6lgB8me1zIPlF+mbXmXhaPf0pcyBWUmIPJ1TIbmxFQaAop0Ojb4UKf
uE1VOflEXEPpvdCS+KZNmz5LJ+Zk6Agmq4zC3Zf9daLf9eymKTxDSh0kgxFcR0cqq+1CwNjxT6uc
dg2tHpBzdfLiXU0pK4G4Bq3uhUseNRnhcaoR4VjGu6YiC9xkuyQ4jjknWpcHQNBfiEKZ///jtN+0
3ZUgor+gYJ6jqG1zW/IhtcA8jyG0smNj+465AhEcRFJPdjwmcBCgUJlw66sfkCr4Pt9Hn+hfmjfL
B5hIDFisjkrGVJ/tGFIVKVolrR0yxWjB+7k0mP6oOQ0YCaT3dtlCCj4jbLQs6HrsV+0rT/zJB3w+
18qtjnf8+shZEPpnGQuCLIqigtNQlVyv9Rr6PiFj9vejT4+5loiANcxhTJ8v+43No+W8i28CjA49
z1kHCcv5bplTR7cf/huA8FScREHRtVzliaY5wTQ5pSJxfZJN0gUHkeVRvsQhFHFJvir2gVLbCQ1J
Sl2GIbiGuZ+NJhmxKYb6ibFdWOlOEr2Hqn/lw3XBOzDc6eYo4GY7fkuXe6PavWMrGNocLJtgavyb
S1zf1XPA/VvAnqP+3rLe06W0+r6wEUFtD4POj7vIvmOaN7F71Pv9NxGEfQisUonbHPtQa18M40GX
nWmb5rASQdiC2IwCPY7w/aK9SZrOIfm3/yaA4JpjOleRym/ugXqk6rdylinRpqauJBDcstlaGS6v
HGA5RMoEOnxPraTvMXwr34QbKxThqqeA2iQ3uJPSb3o/PLTgQl9ujT3G93CiM//ymm27xBWa4IYZ
WodTM+No+/IWc3v2nTNiMpeGdHQoHcC7GW+swAT/mxV9Gtm4mrpt/ov1p6TM3Kb0c1mKbzM2PMOI
fLSkDiPdDAFDii9KcpeQxpuzD0FzTeMfl5ePr86FvRI5aXOlnIMxxupZ1Z3Woyyji52uhqvPbxgm
MYyN7O69HRqsZBMcAd5Xw0rTIVvzMiU89u1j54RH5C8xZilwZUz5f9CP35d9sY8Qoxlas81wAnTI
P+succqPqZvhTabwwyfLu7yc2xv3G0yMtAdVj4NwAhiJVF9J+r2RPidW40zFfZFKNH/bHZ2xhMMz
DbvBTNC25jb5dNUFIFi1Zfzumzy//Pr1v0yJsFlG3pAyNXCZ5RWlmlt45ACsq6T0OJf47GGmCl6Z
Pk6ySoNtR3XGFVz5mCtzbdWQbSaloyfHoU+9IP98ebP+oIpnFMGhR4GpGDNXDeVq6R3OdpDsFLfK
HfKg7jQPvYyHy4gysfjfV5cIUJ+YcwKOSNRh+n2yD1RvSt51zp5lElx8tVBQTY6QSY0Cf2wzz6jI
wSzew4KyVgzBx4e62jULz6T01Y+hOtG5cLJBUlm8kfEFhwEaKHSmg2CX6KIspW2plWbortU74e2I
uc+u6RZP8S84e4fNqCCrK6fam4//dpdewwqy5Rgt2cQKYIP4OJKrJD3YhUQR3p4jryG4W14pQoLk
o1bMXLLan9WHrL8Cn7YzUxnTwUZW+TWQcGB1UWCUGaY7ueaDNjvovXHBdLFjPnrdcxe1EehUkVbg
vXVMrzDFR+IqNGJwInPMj9MufVSczMv3pHHN6/TIyzEWxZFV7sggBV9IixTv0jmHtHvfbJpr1sio
9fiWvD4pX0sluEIdxJONwgBR4pVDiXxaxZjSd6DsuQqPeVw771FCptmo4DK0N6S+Chi6ydyaujtn
y42eNVeNPXr9tEhi5rceiUt1hhFcoJqEwYi3S+j6fNBMvALclsb+siQbJ/BrDMHrmYaJOtDM0l2j
eclQZuDpMhanaRwVDzfFPpIB8t1+u1VnoUS/0VqjnpUAtDpXudMxN15xF7C8+CV8uuzI31a9M5jg
LdQobrQJ9d1uF0+HNo33ae1dXsC3iaHX6yc4C50udqhwBK1N9lWp+aDnxv+9cniomt5Nil9pebwM
uakWRLM0zFcGy50t2JMRx5kapLrupsbVXF+RrPHKZpLItekEVyCCReHarA80AUim/lVF8BBXM/kU
ylZvW/1WMEIskc5gqLd6wJg3y87aEfQe5tcEhwd3frKskGzhRHuy+1ExRwqzzbuPU9bcDTU5sFhG
hrCpdCuZBJNSs75bog4yFeVNSK5LJuuCkckhmFASlVlX80Xr5ztVe0rZPlMkZ+BGOzX0eiWEYDm5
MZYFaGRgpsTh3F9o30c9OupszCvFk4Ve28HECk2wIhwIJI65RNXn6nr6kPwsvMSLvlczMoRG5nSY
Z1V/l6mDbJ+E41chtbXQEOpgKF/b/K6SPU9LtkmkizR6xghsGM5neA5zJ41vG1WyTdtWahLDoroG
jhdBhCIekWHn66ZleMS0PYVdLdlfyBxc9jjbkQr5jSNGDdNI8sTM4OVqw9H3fJJi4g0O3oSzxul8
TjGfucaHy6Bcw94cFCtMwc1NUbmAlIBroPXNbgNP6X8WaPnKir+KQSLftiacxROc3ZxOga6kCB+s
ljgz+jdt2cSNbV04Iwh+ruq7pB55tFzM9yaI+6LrofAvr5cMggu5CluNZbGnyQZEzu7pdNWw+16R
PBzJtoT/hBVE11R22anYEiN8XObrfBpcJTrY800zSjZfqnGCjzMxa0WNE2icjUe/BpeLArNJFXee
dkoKP4QjAjNXs/E9gd1K5wSvx1ippEsE1Bz0wqn+oAS1o4zf3rFRFP9wgmsguBOMNm9CfcADBYJV
GG003trWt6aW1AZs7tQZQ/Q9c5jPA1GAsdTqycRIxaWlpzr6VTI81yal+R4/tIITbNUudbNZei5S
HuLFqnTI4kftqWxkt85NS10BCZYa6rYRWTF8qtWggHDx6I/FK7zSRU9yt7dmB/39eypZy03DWmEK
ttsHQzlONYQj0cewRPXYciunduQ//I23oxhXQ4ltoOpa0LyQxpai1jAt9aGsXT6SJ6hw4pbXyWP/
QU65uSGTaTDNtC0dxD+oBnhtyYGFyDgGZ4oLMvW4e6zUByqlAN4QaY0htiaNA53LvgVGPKtRQxyW
pGrr9CGxpkfUwdHOK5gxjU7TsXhxJ8NMn4MmiZ+bciSYMzuMZuDUy5y8o7SdD13gI1lUahnowXkt
vDYzdR7VmbrKAQVx3THbdQf1iVehoo1+9447yCs0Ibapqa7UYTlRN6RfIlxPW+3jZX+yFUS/QhA2
c8QgCbtcIM/L7Jyr+KT26ICcfM58MySe1kjupRvOZY0nPj3GNuZ99AR4c/IM+sRSjdxRcfvcnybJ
gbNh7q+QBL8SK8GcJeFC3aH6QBa86gxfLq+dDEDwJ6NC0jk3IUpGP4XaJ3ArX/7+lp2tVE0XfEes
p30/Mny/yL9oGPAIj29Ia1u3DG0NwoVcHcth21eZZWCVAvTgg6gsPGloRqH/0P9l7iRZtI3cLIqB
z95DbP6LCIblzdx7YOLUbhe5qJbdG75x4g/rhSuL0zfXUDV1ioo5g9oifWbB4riNloy6dLG8mGS1
Ey2JOxcy7rCNYNo0VzjCMvY1SXPaAmfOS1exDmA+uQZjQqe845kFDgi1UybSyQyE1IIDykp1iewo
oWieU10+vJ50qPPnXQXV7bCfr6Z/f4K9whNcEM27uAraGPtV/TCHm15/nGSl4pubRCjF6CI+QEes
kGWh3vbYFuoui5rs8npMPcNMbEexFtlAyE2bXUEJoaE1oNR4nqDfqEOt/ICqDQoTVUmkIZNH2KK5
GBixMiiD3lyT9ki6j9nkX/YNMjmEXcGM6MREYxcOhvQYKdexfrz8fZkIwrEwZGSY+wjfz8DUGt9o
yte0/9cPGlBkjZrgPOIxi/h+l1EyqLUKiHhkll8O86kwkvSThuyUJMLcFAZcJTYlOLgxdey1j0MA
lnRqDZfT5uXepHjwYqAYSWX+etO1YfYWIwxslqot9vaBLp7VYzlSNDQtP4I9PUxOvOezwutjhuNU
Vmi4fXav8ASns9RZYAQUeLmF/inOXhBc9zvT0T/ru24vTbRs6hzFeCsD9w6mqcJ5VDMaYvJsB9t5
wpOD7tOryEtxHXXGH5PfoBZr/r7IChu2wwWVs2ubiLfErUt6O7NqDVsX5JHuge7kOC0QzZp2aq4S
Rxvqx8uKv72J+m9E8Ym+M/MgrpsBntwdfd5lVLrM50yanCQ928u4OzZ1cwUnRCmdFVlLnAKuqY9p
dFS6b4PsuY2rt3A9QCB0lkiIUyqjoZHSQ02WsFZdElq7bmmPdTfdtHbu2GaHcgDUsSumKqmf2jwU
dcs0wd9JcFfgsq9iCxrYizYMKnUnMLsGvddqP7Xg1Mre3DaX0CC8ntg2NMxfew3D+gov2Vw+PY2S
u6DvtSejra7KPH1PLgtOi+gqkue4b4mNrVYI3udEb2FxKMw7YYzCPv6lfgkOHSjwvA68F5iYJYkC
N57qAbnCFFw9HYkRmCowWx+Py498Ii+GGd5M7uAnj7wEMtun32XNb5tbtwIVXOZkpLrSdgDVKuqz
7ANBNWld7DT742Vz27RvUwe5lW2rwBNURAdN7sS6mrpmF+Dd46lddmlxTayrUcZFt+m9VkjCyU/j
SQPhHZCs8Wqe9l24uyzJtuNYAQinvt1g2IpuVlDDyY9vFw+57wcdz9iG03zSvNQrbmQlUtuLZ2uY
omHo+punREqmTi3ihrpVcCJq4kxt5TF0JdtoDBj+uize9vKdsYSzpqhHI7dGYDUom8/N6yg9XgbY
Xj9+rmgmgSWLUWAbB3Hb8sAWHNAvAyoO9LZCmcNN7/EkcX0lGz25eX6CddGkyJqAe1G8HARBPmbd
kiOUjo+8tjjZ2V53KgJ0Zhl4NQj8yxJubdcaTlhCPWZzZxoIeFrQUi+7egzJ97Lum8ea0CpwBpTW
N16bh5WEb2Nr69a4go3ZZRpE2gwxLe1TET8zWcnIH9aRwQVjHLT+htHd0ILQSmoIFnzlw1Y5X2aP
uTLRAXe6/XtSIpaG+bsqRk+blhgRGHGIqbg57iMG2hz08GPb7i9vE18O8bjENYRwvaAwKsGOE6Ol
ExmhhxZySFPzoUN+a4glXn0bBJNCwZyKiEo8Gi0TI3mLWdHcgVwr9KCah0lWRiaDEBzeSOmsjxQQ
Y1Dvm4L6bVz6ZZJIgutN7aJnSYTlisYhbow0RMbATFDuPWAEinN5Q7biF2uFIByAVVyHVt1AkOTI
i07t47jjY+1kfC18Pd7u+1kQ4cjDE06WZBEEKSc7XJwR7RRuVVjBbrEYfRwCaWy7uXIwGMpDI/UN
demIcAUscQV11ckz8kMs61bceoc1rRWAEPgZc57UM+ahIOZDT4Hu26A1d/tdi5J8Rz/I7gcycYQw
rGiI0vYxxJmrn+O0M5nkgNjcHzST8z5arJbYNRaytIvMXEc+b74to2OYJR6qxMZIxga+KccKR1C3
qLZ7A5cq4AT71N6PMnaqbXe5AhAUrTc0qxo7AJhfDeZwAlH7WP5QMjCi8huGjBB182DFXLR/Fs4Q
ufprVi9ZogFP3esPnI3FvE++oyPt1tylu8ylPy+b66bfWcEJNxrGZiNRYM/usBB3TK9YZ/jD2Eoc
6GVtgPm8DvopaLOHgAtVzLdZcqcui4cek3YuJTjS1RPUesyrXi+5OHy+N58pVbrV9xj3Qb5b7bOM
p0S2elw7V3emIJlaVQuh5ZX9MRm/joFjvaOmzlzrA/8JKwg7iAyU1gMipqUTh4+j4V/WANne8L+v
ABCW9llZA0BrLacdbzStdYz6dkwlebbNvQHtAWI3m+qqbQqSRF2fpEOowcHd5Rksqd9HOwSNjbOc
XqaVe/nzZcm2dgeFqxaaaXCfhnq9lizpe3WedQDG07c8pI7RPbZot7gM8gexziiCDrRKinumBpTl
rrjm5BkR5lFaLvu6vNBSGt5lPJlQwirOY6Vp0wy4prxrtNxhyGDL3kH5TxYP1/XCiSqhBxSxAazI
aBSfKeWxwYSxy2Js+tU1hhCJaNmo04hCjmFHMbu4eOoOrcczN9xSUZsqgZOJJJwT7dxE4aRDpOg4
tWiHKXYR6lpS3Q+eRvQ84P7gzo+XMfknL62icHIY3ZSPS0KgGLTuHavMH8Zx0Bym2GjsaDXrw0y0
6f9I+67luJWe2ydiFXO4ZZwZjXK0bli2bDM3c3z6s1r6j4ducU9/W/vKF66aJYAAGo0GFpwe7ys8
Yalhn0Fmn+1yTRCR50G38235W8eiqHCfjVhoI1w2VzQV472tbfVw6KuPyRIUqFqnNFgugrBbUcot
9AwVTk52TWHrNm3gIIEY+7xiHLWQc1Iyh4oUL5FYYnW0o5Ob2nhQBnAp/5zD3CY6x8c5Pse+7aUo
2+YTTTLkRrHjcl/griH2X3i6MVGJxiORbMESGYdQ8HBcoxMTjj37cXcVdZ7Rc5KyTTlWEIwTpAKJ
FjwToOQtHy30WaUH0fLPG/12OFxhMFYvJ5UyLzUwes3uPco0Re4FT/NAF0kHVWJ+yW3T2k+IrLVr
mULSlgAxloFIb7SW16FzKP8uurS59Ct32tWHYo0dEwPoa8iApyhPFej4SEt4DkxN95Npr0RiTHtO
lt7EsztCR29XexQRXctLG7t9TzoFt+A87mwH4xUeVfEqB6j0Bb25JfA+prM+VoPkaAynjQW8pGkr
4VjrjzkwmzEmizQBrK4TF/PMek+cST6YIUeqzZC/Eoo5KVNNI3lqIj5keu8lrRxUKi/SboqC0oOi
6JjVV1lTCI0qSo0ENfNReNbTYK6wpl7a4yLHCUDbXrUCYgxCbBOjsmIAtZ6E05LSoYo3dPhL9dND
6IicIpS0GVtXeIxBYFSl7mYTePQWr2VOE9vLD6XEclYpiH7icmJjYDW8SiNnGb/UBmCuwBkDqSM4
tBICnJiP3fhTqm706d/T0+m6qeClBR21IHtiS9mzleRpXME4cghY3sbXhTNjsyE0KiJKYTds/5Xm
BvAciQZmbnS8WTIqbccRXdgp8myr3kuyl0lPk8Y5QjYtfgXBKE5VE12v3z1ruG61u8p8Oh/cN8+P
1e8zHmXmSa/UNEzIY+1hvMguQSiSfOmesEKhTrcKRoZc6O1IoCjxEAYLDG9X0Hwa1LgYlRJ3Setw
32ap7j/F2xUkc/bmXZKIJg3p1Nwzb3lOLgcD1IHplelXv4RjxjOG7YwJ63QkRZNRvWRHO4iRa5gJ
WyhiGLRO/ziqLlq5Om/6LtuJW/wY/zMkE0PSFllMSpuH1IDsF7e5ri/1b+p+uaIERfJONjH3e95e
Nl/DzJWUjM2LkYYlPA0g6WuYiVdZJ3sFg5Uz+9P36EHy8lvUujxu19K2nZ6Uy/hBVMehJPSApeTz
cu1Ibu5mk5MFrTt5iqcTe/qVcIdOtk/RlbSMe/R1MrdtB1j5tvfoJqrmItl/zOf+D/N92zZ7EpJx
k6pqQM2tAC0/Gm+Uf9LyVBf74R3roIG4l5f18HTKuEgqVNFSGUjxY/FqRhtBHwd99I1jL9sB7CQT
k6CKkinPIDKkMo2/BzfZZYdmt2Cbl5jY33F14VVBN4uuawNlstWk7IZmpko08RZ8AJmhq13lhkuv
7uSR9wLIkY5t1dbCppO0ikq3+FZyTaq78+rbzEZO9mcxtTxZR2tWXeETCXpnV2p3kSfZ3orE+yZu
OSfNdkKywmKCSVu0IVprIItxj3q4L4GhPXzIjv3xY5+EzBGNFy/Z1z8rysyysIAX7zNwU2O1do1C
Szk66nuWuujgFuI95vP0yYQRLSyLsnz356ixQzmwuqs5e1VzTuPFP+hStzBgbSmWzs72DHgarmsD
uciE7QEKqIfREN6nXu3SysS8k1KPu8Z3W7Q/kOyYT12J1iJEOPCS7CA0QVFrjjU/zH1inzfJ7ahx
wmFMMjejkAz0jt6RwY4JtnSW3zqh450z1No+n98nGMYaQ7X9vxrcB+N37po3UTBhxUkXpJfcwdZt
Pz6hMadaK/S1sOCtEJ1jZkC/l3anpnZ3GN+XcLfP6h0vQeF9LsYSDSlVGiWHZ9d1Z/fZc1Z+75vZ
EaLf5z/XP7jZSTTmCCuXsSsXNJM5U7MzA9GLUUIfduK31q9MJ3tAoewyfjyPydMmlX2V7mkFMCM8
DqDAfdFovthx7jLvCz7OGQd7cpnLYKb0BWdEsh8a7tR57dUYIK0MpKveNzSbNtDLz42dFI4QQEZH
/BF6vG+46QroagaHgirRLoa/5SQdCuCqEaIbCTd5RGqblF5oce682znICoXRpimbrTxVQKEXRUoN
Hz7kFzquNSDSOEy8Adjt0LWCY3RroWVbWDIBKU8wuKKX+8kvef/B8p3eRj6vUMHTIZMfZGWW430X
0umN4ncS5uWF6EINI+8LJrmSiskKWrMxEkEGDAltpXxu6tfzv7/pzqffZxOBthjLJO2gtdgKFOtb
Ld1jxb0Y8tqnt4ZtdTy/6hYI1SyU7JnoK3WtEeUYi3E0m5K+t3gIcfDmFrvVhXW5YA9T0uHYrHh8
NZsevYJlojGRskVpBsDOGfgtvmv9wDlVtsMU7u6yBWJiDI4zH0jAdphpNqDAyY9vxiDDVo4kiI7G
bbyjDNTG/t+Ta6NccAJkvxixJlNpslhFc2RoL8NsdyTg0pHwxGITOL3TJ1VrgKLcl7NX7QsU0tGz
m3iZg90wAfrgfvW786a46VErwZhvpaWqmelZojpChlVqfY0m3ftx4D1abRr8CoU5MQVR1YeiiLCL
Q10CWbxU9MJv+seQt9982/L+2IXFnJO9uEhKPgJHM7AIAyO+fRN8RV/obdZQ80MHKxPwRvQ0YNFr
Cn11ARoTNelghF/5JCB7wH5hUxRF9p20KLRpljodMTU7GPmlUQRNxjkTN+M2eG1h1JYhGmD3/fsw
Msqk1MMUXbgf2xkSL71XsRZ613mLJ++M1FUjjs/S0MyewitEdu2h0ZNJNbHgGjQDR6nbKVVgYlGQ
9S2MrnLl+d9/pDUWE/fMvpBqFQ+YTm78kEHWbuEBIuQNem8etXR6AE106OdU2PbiEcl8JGsz1WEY
EDf3I/ipfk03okS+yvliW366BmNOPoInjszCVdXJRIeol0nuEMKriW55zxqDMYpEIGEt0BE2Wq1p
7wioVKNL8zj6dGlHdm2ltvVw/kNtxYUVoin+bYaDPopW3gORLFeptot7TI0adyL+OY9D//LPxvfn
U7HVtiRbsgJDS7T0ZR7aIAukAP2OF7wL/mYAX8vDRNO2iONxojgNWrgQvX3JsFPTpze5+obS31pC
0PI8i2MaJhNcS0tGxz4dnWzMIJr2DbmYZE5ayYNg4mooWHlapoAIya8yf+vESzHi5ET/EJJO34j+
Dat7gNXrnYYuS6q74YU6VAqCIqzg+bjgV794HYSbbxzrj8WkyhH6AUrsVcelytOD/EH2cjcc7W6X
OK2rBQi/tryrLvnshFxJmTMklvoGJKYA7lyMzMlYk4bNmNdYaoGl9cX1eMGrY0jbsfekWiZ4YC+O
RmpabB58EEumyGBcgu2fTohOldrFk0dpx60teV2QXBt7iVMr4oQVNlnDJHSj4EiDQq2rNslsQn6c
926e27HZWW5O7dTSMBI+igfyQFeXYyWJC+KA3yBW/2IxdGU6bKI2J6WS9gQKJeZOkPdx66sq5xmE
ExotJpRMlVHkMnW5sT0a9aGwfmMIgkS/zquO49hsWa0L27JKqdPRppQKj7G1fqfwno14nsamZd28
WEqNjdS4Jap40yl26rin7fvL7cc62Ex28sfix/DIre/S2Hcm8FtMUMmrVAvDHFrUbAvFJ4/4oavd
gfKj8dp989o/Zxxb5CmUCSoqdltIC/1sXfrY1cHQ3c3K7vw346qTiR/KEGVoEoU6QT5+q/hxZbf0
ZeWSurLmkN9W8D6ejdkS9zwyx5MtJo4ISg/2nBnA+XJvjcdFejn/+7yUymIykLHKGqkTADAfsrsW
JZrMUYL+GGJuKnFrzqHGicN4/vv7xOlmhagWNf4OHLjqE+3cyxzplRL+d4HEf9c+rz6svPkbb4wX
LRpomOrLi4o8jeYDR330B/7Z2lW2zbaLiaxVEAtxnqYfkTegyT8YPNmtgkFzzqPxpGHSDkwEJ5Fc
AWzKZ28W4sM4jhxLP+9M6I3/W2Gi1s6g3QOEYjxaHcb0X6fkP0IwAaKeK6FcVEAsS2OX2IqqDbmt
qf/pCMRA4t+CKKJhxgM98aXBDs1foDawz38M6vLnvjwTErDUbc5GlR5IoQZqiLJMHFHRZjuqp/RS
KcXM7iRcJ8+D8iyACQcL7LlsaeJpCLmdkO+99ngegBMPMEL0t95CeuVZCugN7dxvmKfEdu2xwg5g
K+iC8UK9Ow/HkYe9ohaRKWPZMdC67HoqLyaFc4fjifP+GrlKcXsh16OugMKyp/gh2klobJD35ZFc
iW7mc/NbnjhMBqGViWS9J+2t1z5NBTrxUte6oksYTbvfZ4qd+Lyhuc331FNihAWvf38wFXVNBfu2
aQSi89i5T1pHx6t0vCuu0bhx/ntto4FVA4aBnnKDbeLRuzbRVPoI2fnV3vLD/XJb7rG11s0dXhv+
Zi2VMnj8fyzGhTtQCFop/XadS+8KqV9PAV0y0tiY6n3UFLsCrT6vZ2MzCVyBMm4d521emu/3yd7E
SoiLyLjRretMGDma3DSVFQ7jyaTBesmux/sSqXdF+a1QOE+cm4F89fuMH0u1ZPYWGEUcS33LItyJ
az/hsfVzMNgnzS4cdSuy8IGa+YLUQTdfqwsnudvOGE5ysEtwQeAtFzXtZxl8dI0dpF1W29qlbr/P
L6BS6/AKpzyhWB9WFJq9ApBIN6V+IygPRsf5Ntu3p5VQrM9qZdqZVKgRvbp7Fc2FIBa6DR+Gg+hH
WGWMOMFLJLcj4QqTGuQqEkqRnJrVCEy6ZQmrTnw07Mo2rTPFXuRKP88HCo55a1TLKzRhmCxxoA2F
CjbKZxm22Cf+eYTtK/ZKICY86AMxagxz0VCk39I10Klv3JWP4yWtYqCv68k4lG7hC4K9fONAUxv4
dPavoJkgYVaqqccidJk8kSOdbNBTW3pt35tYImJ/Lcav8JhggZ1SadR8dFeZQYJTDDMi6OjSffnC
2HNk49k/Ezi6xSjbdqaB4z5+WNxp39qpq3+zwB0MUgw/fMYZxomFHEiduRVYyZTGrQR19uOjNmPc
+0bkhSqOPbJbfrpiitSGJhqldJvnD4r5wlEbD4AJG/jrUyMuEc/VwHgR5Hfq9zc9wv0QtZ/L7Dp9
5O0i5DmAzkSRKQddz3uzTD97BrgaFcrZuDPdyosutSCq7PR78SDbsfc/nM3bHqBZBp4zZFlisw4t
7TNJiEG8p9yTY3mnwCIXLB9D1TW+EHdzzHN2Hh5V/yqeyIlGCqECnhjQaZcJZfLcQKGS9hGMOyFx
OZ+Th8fErzYh4DeR3l9rwMiLd1zKybtgO0bpC3tee/62/Z+UyUSycC6NtEB/viMOsivXv9WsvEiF
gaNDHgoTtApzxmJJyoZkgX4NBBygheStk9x2gpMgbJwSl1qQFwhSd6/jfCG0vIOTmvTnwHsCYILT
QEDU0GsAoL0WhUfp3UoHjfn373MTNbf8wtEZS7MpDXFrmCnwuuWq0V/LwcJII+8J9R/SgT9SsU0D
maGOqkiAgmIdzHtx6b2h+UFz3ewn+v6dllOHod/hjBplJliJoHUb5BCAlvImSFd4jrYNyYsndKwY
IAu1ON7EMYv3dqGV82rFEPVhQbVY71IpID3HLHi/T/9/9ftdNcrdIlBxygdZCCYSnI8GvN9ngoE+
CX2YZ/j9xdjJyUWhc36f+ve5z8H4/2CWOSk7/H6W30+JnxS9LZv7Ygjt83JQ7ziHw0QAgNSL3AAn
TXtXyOqbsMArYz0csOroOEhYGCkpe61Tf52H5TkRExW0qg3zjoo3jRdZ/lbXD3r2cB7iH87Ckwsx
gUHXZ+mDdla6fkLrzUuf2zRqY1LX0Vob25UTHBUYpvnlci/92zEJi71kE0SQKvvSmdUkMSsd4g1+
0+5odkaP4CX00EPtpl5m2jzIbXs5ITLu25hSphs0CqopNvTch+01ad7q6SdHpzzBmPwiSqWZoBiE
UfsXOmat7LJH8mOqnGIvu+IO7QpfYUYAO84fTTJ+TJYmFtIISdqwVJ5ulHd5o6GjuuQUhbbd4ATD
uHPRtJbR0GI+BkEOyQEvgSg/ixdfvHGdcBi37uK+T0Va6FQ1rHlog+oHVpZ5WkDHnZJ7nlH8w035
BMd4dz+Lg6T3sArzUnvJdstuQH4UIWuhjYie5ZYexz54Zsj49ZhbQ6NbAIywRWKwJWzgnq8WO3YN
ry1tUEsjW3JVbCXccd8RNsvuK0th3D1KdGSENJKpQQMxkQ/mF62LQYyn/+HmzPED9q2zWkpJCkWA
de7o0U1SoWBn6IIf3cipXpF9fqkr5CQd+9ZZtXo/pyoA28ans+TTc9o6tLvaCoobYGZ25PP2nvxD
te2P+bCvnzMJ4zymSSjlHabVttiXv9FBEOvQoUQQOvHxv35G9i20Ilah6NRDxMN0JP600y4l3Jca
4Jkcp38vJX8+/E7yMcEFCzYwSm5AvnSvIHUcdq0voKbNp1TeDC+KLps4ChSsIWD8EGOOFlZmdbhq
xtFz1Zpesoj+opnu3GFNfSJckUbfiVPFC9f0dz8JCCJnDaRfEnZnMeG6m/R6yCkPIthVQfBQXlV+
eBNdxs8Txvis37mHwWzlJnk+HwU2D3eVMlaDpktW2Nx1nFLRCEs0fkXyYawep+pG5r3Lbwt2gmCO
O1MwqnIC34GD8VFHNX9rmle0tU9EzY65/USbzr6Sh9Fi0cAJZgFgyrV8oBNlAlgcpgMdUk1RJ+Nd
/bZz/xUeY5aKtEhlv4DAdTyos0PJjmJ/Kmx01sIVLFSwSFByPhn9yc+GctInc/5hQ2elJDE+2awv
P6ViqDyTRHNw3i42vWAlF3P4VbOcjeMEkI+l7t2OkpKJO96px5OF2s4q9a/U0SCyARhTfmiFpz7k
EexuH6srQZhTrmsnczSotuTX7mVwBVvbTTt9nyR2fLWgf4fXHrwdiFeAzNnW5WaTYL0ZqmG4404/
QbCLOcPxTUbpoX/+eGrh1bw5WmS3tza5tGTtBMgFDDfTtcXdeMWJEgrzDl/qUiKFPZQoXU++hVRh
DKJDcjndWRmyBAkjV5Hk8HyLB8rEDWzIQKSlcaOafZLQ7udseDpv5Zsp0OlbsXxH2N2JmrpC5ZIl
ZxkaX9Tvjbq1Q6V3ziNt1+9XUEyg6DodJN30G7We6IAlGPssC2yWLPelOz/zclee6pgQMatDh+E/
yJXJwaTsiHyIee2123auKaqu6qZsYdvp365rRl01aTXOKzpBhleCj2FQKbKFpwY90bmXXDeBtj+v
xs2zZAXKOFfRLkYm97CJevYaZTdi6ZXZu2Fv2SavyLIZAU9QbFVbTImx9DWgsBPJxQ6fQ1Yn9tjN
r1b606wVP1R+kIwX27fPkxUq42lmWlRtlgM1RZ/jwfKzV9piU4GylVyBFRKdebzgsW2ZK0jGz4Qh
1GNFoomHKzp05iW9zoIByWrpjlzL3BxwR3Lz/82GrXqneT5qGf2CYjA61rX1QotlsZs4qmuCefdI
R+bmXWnY5w2HKyXjf2o9CnFewv/S43DsgwmdBLjimDZeP5FYiXfn4TYdcCUl44BGPHVaT3W6qJ5a
HsVmr36FrGWtSOaEFgwQBXTUUuLmYdEuBG4qtXmqrGRgzmY0epGJDNCYErmTGx5oL0k1u60LLgLw
4eeH9JG31477lZig0hLM8ugh9IbVih8BRb3JU0cLwGMBkgeJ15K1nR6shGQCil504E0BW6WjXeux
o/ngX0XSTX4vTrybfs27L0XmE57BvJXhGVCOpRgCDuqbEWn2InjjwjE+zoczmBgiLrQnJ4JM6CO2
O+1FHv3z1s0JjQYTMehqemFp6FcKD4rw1ov7YbqIxRKFyd3cH3KLc6PePKZXSmOS+gGjoXlSAa/C
aTPu8wKspY78tUeqFQwTIpAqdiY2lNKJef1Q+WVgOKitoj0G12evcs/rkGd5BhMikMTHvTlStCOl
16O9lNrdG/Yg4Unsq1WQlXBMuJiKmZBIhw6XezTBvvc6Co55XG5RV/VR4tlxxKM28OmWssJjokcF
StRFXoAXH3uvA8VYc9EdFFo88y3+NWyzoLRCY+IGhsxaEsKXUcSl1YHYJ6VrXNLnPhKkqceRjWeP
TNAYwGpeVS3QrJ18SFq7wiCTmIJMJNlPnujmYGlJfGvP61vg+DU7+yPoKA9WHSymLK+y9GYUOW7N
ObTYSnguoBrYxhCrVkQHI45OGMm+EnMLj5t39NPHMpnwkYGYyxIm4Ki3slPbPrgwYpe+eYNU54J3
w+Tlqeywz4h3sqGm23Gi382LTqkWfS0CUTT2UNNHBbyguKPNa4ng5KkmE0qWKm3AyQVQ0YqccrlO
5mDRMi/sdnXPm2biWCM7Jt8bXRkP9LOFhRuqN1it68TCTyJ9hbptlXCYTATJqrYKQ4VGkPix1Gq7
L2+NBA1CvM5c6qtnIofJRI4Sq5IMXGCQd0yZ0052MTyL7Zsct07cv2blV1pydRGzqVjjohlsDbMf
zAmZPho/lMKfpytui/mmU61+n7EErVXbKYzx+7nsqNZd3boJbznbtoljfxD2BmDDLO4jf1/FQOdv
qoQSYYpBYtDOfLqC+Id1Ve2UIHtQ6RKVxOX1r2xGoxUo48XVSMohalX4VTvbWSi8dcP0gxNoNw+R
FQZz8BeSEvbg1kCioXhFjcuJ7qS+7g7axUeL/peysxUe87GEZi6GRABenwpXqZzvunD+YQnxN45c
20Zx+mD0/1dlr1oWSiszgZMeyZ4yUanfpsiebuuXBa3GQ5AHbYq9jjYHlqdOxoPFNosLM8EnUwPN
z7wiwC7EQQSF2owza9xVvLns7XR+pU/GledM0rHZFIDzYfToApL8OTt+kL6EjsyZ/9rOqFZoTBIg
di22UVAyv/hoYsqnDyhxmvGq446Huhu37W0zxq/gmCyg1kdiYVEdOk0FC5Pn+4w89lKMVaYuN0hx
7IW9NYSKLsgRZRxXwsBob9rBGcj3/2Yc7K2h0ActJJQUNj1WR3oRSgL5+n/mYttM2E7KY68QMYam
W2T09LmKsjZMu3BX7ukQVsRtCd9WniGL4B7A2h12EZ+A9XxdS0nEVOOKVHae3oa8zoztWPgHgi3A
lnGy6AttukyMC6V//Fr7IzZi/p8IbP1VlLqoSunvy9VPUqa2qH/pFDwB0MixCkjakklWQQBgmI9R
8pgIXyp/riRgIjkSywlPXwCg+0BAL0i3+SEHQ2RwS4wB8AL5P0Sek0BMJE+qPJ0yA80Pxj32IT7V
KDKN3/TeHtBFkvkDly19255PeExE17AbHRTwkI82OKKTcyfujSAC6yt/xGF7mnGlSyaMl/EUZgrd
O9e4/XsPnfRcXBZ40V6c/mi8z2HTgQ71S1ursZPojxky4TzHivEOD4aYfe0cSrI87QYs2CM2nVbJ
fBXc5d75oLSZ2q4AmYieDm0vLQK+YiI8z9Mhs2Lb1PajwTmPORFC+RTJZbQfURpAvY3vSkFwSa/f
tUXDkYYTJVja7aRcigL7u+EDw0veHQmvTPJJDBV7dsC5g5dr3aK8eH87cWv1Uy9WHQq4TT07iRhj
43tT6LZWcOfHP13hGCjGEjqzk2vS9CCWlTEBQS2hay5CH3U6zNPGnpLaDbdU90l9DCZjDEJpqFGl
QDxKud1fgb6zsOXU1q6KEo9QlK0rRHWSN1C0rVS6t81UkbCxuXVYorCQhJBUhK234zdZS22lfjxv
5zwQJvzKS5bWkQCQ0qhspb3N9CPepXjp37YCT6IwMTgam1oLQRXiTG+jNz3Q1Z8Z2AxIbpd7+tX6
C57/fu7aeP9mJ0gmDM9jmop4322d2UICmD3G/eMwo6bgd8XvIdrVYukm/7owzmBSZa/OskWYJyUq
xtbRNN0e8bnkhVOP/JxpMhCMpxl5lcuJBbHwGvqG90L01v1qPLI4xoFetQx+QYH37RiHm8bRWFQF
iH2T2UIeQyj3vA3yEBj3ioUyBuEUEMb+sdduwoyntE9HJKM0JsrKxiILmgLzG7X3rVCxbx6tV9rW
iXYh7z8JwybMTWjmfapCmKpLL3t0WIoJrwrI0RebL6dz3Fod1ZcSXlrJzuDtt+MZGZsi53Vdi80E
fRmNZ9yrhVdeKW64n28E80p+EV0wdQbntcYJQ+ym2biXdHm2gEjAbVGqz81yrfGWoX9u9f3bDAyq
15V7Krk4DRUNCXg31uw5P1QP7/T8jwIyGBksTU8LVvrZy2t9/xXGaQadCQ55gQZqgYbzxrWuKbtF
t5MfRl8GnXfkGg/n9ckzESZMmGM2toJJwazvFtmPFSdv4ZoIExWiSFXRAw5dtp5ggRcnOdCAnu1N
m9zRySGeW31OPRn1MUGiy0iUDPTclw35GzY87HolvS205VrW87s8FB7konNkAS1XQmuLYxiUtKki
+5b2lk+kwlZn4s6jzjvZttORP8eMwYQWUg9qntHzE7ssw8PHhZLsCLnQ3xpMGwt73vvu5pcFSaSm
mxJyAvZOKbazLsddS881z8y/d9w9Gduf9oTAXimFrkhD3Wja9was8jXyoiAq35cDye68U++kf18d
ot92hUjj98oxUzUyxSKHTOKtHqBYc1/Alqqnjwdy7gVt8zRYoTEpT91JBNqFfDIuTDSBDH0LF6bM
jVxebyz1gr8KyoxgTN5DUjJMcgHBUKnEiTC0hRMOyItlgXRuLyWYCRsJz1U4FqLQ/19pUx4s7N+V
IZ+hEHysxNPzkXPIbYfSlQ6ZYLYslR6i675FW5YeJIv9fu8U7Oqidnvw9qc2mnDccZdddwFvznTz
qFhBM6Gtn4ZaMKgDJPqLXPqKeZ8Y/7YmwXw2JrgJkh7reQTpIrNu7BEb8mzNqHOeEnkfiglpVgFi
1DGFJI0v5U7+oKIzK3ZNlAvUHHzYpcvnM+NBMuFqLJeqq2pIVvW7ebnSedOyn6sff6uOvWlm2LBo
YYEbPWMlnzb2Y5DGS45CQMu8vIcALhoTOPCKXZuzBLTBz0ATPe2kAE2BTvpezeM587busOBRNizw
QrNrUtVEqqOxoJfc+V4gVx2vHYr3+4w56IqOpIteovX4Mu+f5n+9aPz905z+fubbW3DaqFlwVA3t
rUIOgvZ8Puf43EH2F8CndajqopJSFSAA2Ekx9pO7+X0G3g0jsIJxTxkVZV5r/tbpK4l0T6Wha5ii
YsKQVch6GyW4cBFE8r3yTkOovJLfxu1Hte0roXWNx8SeYahCC2kcbstdddOY1bHIeVawFd7WEEzs
mSuxTnsREDMYtfBPLl2LfcxJW7bOpTUIY2o1ep/T2YTeFhAsTO1lgf578mTksr1YvEdiHhZjdgJo
oVuFZt1h1I3XxjLHV4lSh5fR2OXuZGJ4cGxC3nLZLV9aCcjewsYkStUCObCjjDL4ZOfDIPOYGnkQ
TOwhVVuDtgkQVS56WksOsW745z2KYwvsPWwOkyhXaD1hjiYbhm732s+u4tyOeSBMjoJ5kkmOYoCo
4U3fmnbdXAomzwh4yqL/v8pJ0mSemmQESCnuzejRGG7Pa4r3+0wgUOSqgGfi9xtQb1f31fhw/vc3
k+K1QTGeX4fxGM85ADq/95oH4i5gO00xHxpeo4NPRaLPW9TJ+y5MILDKKZ7TFoiFfFtOLx1xRXnH
kYqmumx+upaKiQMdkWpTHN5vxKOnOnQzTLczHOVA14By+7Z5H4mJBH1hpk1pQCL5tpLt6ajsuos3
uoBg9MM37H/kVhU+k07hRFrJx/YtGVEhCYoFxJSQK03KvEHoLot4cssStH5D4hfySyljj61eX8WL
yZku53xBtqvJHCNSzwK0KyW9q4s70vZOK96f/4bU8M58QralaV6EKmspyFBJl2WbXopG70RF6ho6
bxqffp9zUEykSEurJUuEMwltTQ5pL1TtpR9F21qIXYOAOtmT+QuJ+Pr7MWFDb4Y6jmjYWNTGq9ry
h9TxcgjO8cT2MC2LkojhCP0pBeZAk+9iftf3sduG+zzlkCfwggjbxxSlmaRGMxQ4+KKj+LkbXyeX
mZPbxiH3QjxoOedtgycbE0Lqse+LUYX6dGG0TemyiA7YIO5IGCHghpKtWzVeGbGl0cAyqU8LvPVE
TS01wy13PtBnyOgQYcKkQSWIP3G6HUdOUIxVGOUy9SDeB5S4L9OniUttypOFOU3GzKpFY4QsYgNy
TvpgbHhd7IAy5o4fpLajxEka5mTJ1EIzkghghpLYS/Wt0St7IZwowQNhLMEAd3uC1VUo18ESQuPY
kJ/6V27NawtgD5NO0eu5hCBZnWMRRmkv3Bsz78MwJ8isx5rR0C+vFfGFMWON0zhilDPxcjydgnDI
zwrsLiTxIWoVP4rezrvTdqj986XYu62ZVksBLl/k5KDq0quLPnrruh/LsD8Ps1lcWSmS3VQ7ll2e
hdhPiDAxO1bvdPvYUS6yX4kzeCGWkoMn1rRDGw9Y/jRybgbbMf4kI1Mci9tWEC2qYexeP7bBcKEE
1kHmTl9y7FFljpK2HHVxoLecGtZuRnsT01u94p5X5DaIgQPEQJ1UZzl84wKD/hXN2SQFjOniTWWo
rtpMHI39Q5JxgmFUhrXS/aBOgKG7JRQ39tVv5YuBGSZxV/LehLcj+gmL0Rt2MeMikwKrUMzCbkLr
pk0KO9dlR6yFW4u/OGM71p4AmVjbWlPYRPS9MT+mWNyDhsHmQkG9L6DdHvM+PfQ73v4enoz0s67u
CtYSx0o8ATINH5t6siNjP1vBIj8b5ffzBsITjgm9o5UvKAUDSYgfx+mll73zv88zQCbqalKUxpOI
3zewQizvMDYd2hIvreaBMGG3zItSXyQqhKK4OdY4zZj8mlpeiz5PV0zobQZp6XJ6VdAUrG6XZHsU
OOkR57uzlL6d1sxNQzPZaLB+EATy2sBOYTPzhSq5SgSRc+/dhJNEDbHORFFMZwRK0zEn2oIQNFiD
q6GTQ7Au1GWyFQuW95X3TekExtYjWikt5oaGdGO6IsnsTVG+izn62zSEFQY9PFd+04WJ2ScEAqlF
oIh3lv6SGxydbRrBCoIJdbHVtGqM/Q1O02m2GKs2JPqCy6wQmAAnL5GYYKIcCGjQ0OofrXhj8ajK
N8/xFQYT05RxEMMmBEY4XvfllUwstM4Wbl3ydp/xvgj9/9UXKbLBiMQOQFGnYFvDlTIs9ii+/TeN
MUGs1KsBPfgAUclvvXoNy2tteDgPsX1xWWmMCWTCIIHIkfpKUke+EUau0M3OUugHTa6PjdB/N4fB
rfX5UJWFjefQG7EpvE4RvfN/B8dlDSbURc3Ym72A0y+WcWtCV1RU/67BGdQLLrgwOGA8W2fig0KW
3KwqgCnZsZJupWH3n4RhaxNzIlVYWgudypnqdMNv07TF5NWae7uMeVkdx+LZSsSypPMojMAy1Niu
s6uiUW2Sxk6DTdvnpdrsu1pFOrYeofR40ESfKNRmPEbjbppvmgabC+WjJftifSspQadyGPt50jEx
IwHhl1bRqrxVdb9lD8VAp9JEO53T/XnhqH19KoCc3ICdrdKxkT1WEwBl7egPxaVefE+Upyn+Vas/
25FXpOdED7YyURn/j7Tr7JGb17m/SICbXL66jGdme80mX4yUG/fe/evfo829Ga/WGb3Z4AGCB1jA
ZyiRFEWRh9VCX71HIH0Zlnujmm0wfIiiV9b2e04mzn2gu5VqM3O42eUE+sjaR0bioO/E87u3xVEt
tAph3qSqcj6kNvMMVbRq41jjRRjf9o0bimrJRRCcf1DwhKZjzluDJppPmaU4g/RlCkSp7D84w5Mg
nGOoU7MbLHBCOWS/gFpc3o/EVm4Z56a+qzCLxBZFeNs3DDAz/Xfp+IsnNXQ9MkMsXWqjpJwNB7gJ
dgjA0a0rornY9nonKC6IaNqhgdJBuKoaHNJ01+DfEHXLbNvrCYOLIlLQ1JhDCXFq9AEtyBpehtp1
mOxHydNVW7KurB7sb58L6wFOt2/vp/Zbil903pZFP4JzGnI5RKkR40eMMeqVugdl7pyxvtE6kRm/
551gSejV7nHhxjIZ6G+pgJQg9bZjHbtT6bLJruFl62bXqtM4eWQH1+Gn8xIK1YaZyyr8GKK6zEA3
1jhDvIReoiXqhdzKqHzTNNOekQ3yqjLNHZXmKHKQDEz7UpTZHvREuAQireKcjFWWwBzxS/r/FmDe
oEUwcIoLVr/P6lZVwxNdlQXOQOP8jUErDBzGay2cdWfHUe9EUmG3WSHQI5FonM8xBszwSWXA0Ooq
024kUSGzSAzO2+ihmuRtDu1RzQMKJG0rPQTj9/OaIpCBH8eAlsNsLFNglNV3pfssxd6/fZ9zKl2r
k3KosUaq5szRM0xPcIqJBOA8ikUacyLMa2WqJ/c/MpUKAAS7wFPkKdaokDkAQDF+0qLUTnu/1gTP
Re+bad86CsqkXNlrGwwWhcVClYYL8sAoqmvfuF/ukd1Be8PPVyKSnchM/uCeDA39G6qmGRITfYU6
xhqxagWoozO4MkCniwrPnBdp4oKB01XRSRTf5GgnIv5HtOIEzDkFPR97ua40eD86XElRcD1ooply
23pxguB8gE4nlH4mzHiWXZ3da5PAcP4Q7Z4AOOvX5Ek3SACA2VQzm+iaR6rmJhg0r63GC0kb7grM
X6sH1dXoIrCqPwQiJ3DONVi1qWiJCaX8NRg4wwT55kJ32YiTfKeHQmqBbSP4jccnaDD+WMZ6Qthy
uRrHxy4HjUdYiaRizuB9QHpC4ZzFIhWjajBnxOaystkcmCuqo4hI9So87QvsWrSGrxVmK+0v+pJO
mQG0/lg+t9cg4XGTbxn62ZK9fiEmQ9lcQtbQo+mSiVFiXNSxlFKlVzG2TJruwhxssIY/D5rgSGJa
/W4FVyCcH4n1FtU9qgy9UPyyrxx1xvwN4yme5Z01V/vzVrzttVZoTOTVCpKyQHPIBLQR7ZXMaYWe
kdtSgeBm8MYbAuZSn95On8/Dblr2CpVzHvmsV30yAJXEuzSI7LmOBKso2irOd5RFb7YFigudme5y
8oOYmltL7eG8GJsVjPJKDs6BZH1NMqt5XT02hCv2zNsKhMTaLt+hK+CHAI2p13vN0BQTpHkKahg5
26LFYMp9CfWrvfia7mpGOeVHaHuQvcYvvzW783jbm3SC447lyGjpOBPAabVjRZjwnlgi+2WfOCcR
Z1BaOiXGyHwguNtdY1c9EIe5i9E199FRRC0kkof9faXqhpFb4DXHZpXFxRiUrmqKosltpTutGGdM
0tRMRshC9qq6Iotblc8p/cixq5wgOMtJwqiOXqOMUuoxDXC4iI3+/vy+b79grjA42wmmjFYJi71/
Tdso/SW3Z3Td3MZP1oKZgK9Dyt3qqb2og4tOxLwq2ibOpsicdjLFvAJk7p7C5kVTns6LJ9ok7tyN
pSTpBhZt1tlxqv28viuNu3+C4CPyeMnrrGN6MJLbLrbsLD6G9cN5jO374WmX+AlpmIhSmwG7urAZ
8ukejQKFU+xnsKo2/iJqWhMsGuV8gWGOxRSx3IzcjxezBGYYidhWpT8KhBI4BD5SH5JUkacZONpV
575O2LpVrzrQgiYeEbJ/bQqFugINkZaCMmT295VDyIKmTusyYFd7kC1JlZ0ujR2qssCPbkcpKxzO
ZiN5BLO7YTXon5Uc6wUPVJhUlr8w3qrmWPmiO+f2qbTC4+y3t0wqBTrwistJAUv+sje88nLK0NEE
lbwQcVaxn//Oia/gOIMNlJo2hgw4c55dqyU3U67f9Un+eTGlD12yDBx/kmzi0Y/vqsZLXJRKvYlj
Hded+EL9lCAhoz0iuWriv8ZO3Rhz2Ar3vFoyCd5JiM4Bqsu6ihdSzmVIatEm3QjUKvlSYIJ2X9qg
PVfC2FNngv/9fh5uc0EtywRhgqRTyudaoyju0lYyWHT0FKleQC+V4KoQVahuqomqqqahWaYum/y0
+HKhCcFy4iHtS8/mG/jEA0VIfGAzmQNHREK3JdQKjZ+mYCLIjCIKNGX4apIGZSMFLqVeqYqKx7es
eg3ERUlVNBUkRz+a03f3qE23ZTrYUia8emx5qjUM5xGb3DKrboA8wy5/jkHDqNy2YGFi3jd0P9SY
g6Q7mEBQCSMplDPpWasyWscQqvZm1B6CzsoNXOmQHwrcq0RZ5M1WkDUaZ9HKOOThEkI2VhNTgNBS
7Xfkq27LznCXgiEkG51O1J8jBOWMzCBR0EcmQEdn9Op71O0dlNvwUr9B3z+YfcmPD0UaKzF5pmZr
SrSWBkBc5MAfLNVPUsP5e1NeQ3DK2MhxS/se+6aBDLcIvzfa1VL/kOZc4KG2gqY1DqeNZh4mLWWL
h6byoryrZxGJ3+YhtkbgQvVuGKNSbSFJ6fUe3WW7YR/6mjs57LKT+bmgHIIpNO9yVQ0tshioLaPK
g1s4o7CseOwx0zhpetfUcjdXQl+2xsu6iT2jFHn4zXvwGo9bwBnU+ziugEcfTD/fR59R3uvqLjtY
bvpL0Nb4ciKs8N1eVIpuNAlU6IrEN6U1ubYMkYFFDTA3D+QG6j5w+xEzRSd0EGZemjqiUpZNN4w1
pRLmhVDD4ByJRhhpsVzjnh+RY6n9zJVqT+TRy8pB1N61qZMrKM6L1JE6ELlHex+7RtSYFVn+J/VD
v/3eu7Kn7A2MVBBRlWz6/hUk50OKum0xUA2QKGSo5ktDvsokgWKyT7xTTMy+RLuaBp5/fhK21lpj
xUalOjOoumHWpqP3oMPFbCDkyS8zWff7SXJpEnrnPclmC726AmY7u4pWkyptrMhiwEfdlzJ7OIzX
KPLEmIjYiZ617/ICtjppL6Ze31pUFoUYOH5k413aYaRZbYUF7RxNKe0OLbVqeUvrJ4F4zH/w67pG
4QxwaopxxuslUPzhhb3LBnhhG3ft65TxvShm3drFNRrnzUIMe0lzqoHeL7UcScWBA2Je2yjIdTdh
3oYleyB0dOQxOwjE3DIKSjEeSFVMSk2J01A5mAIitRCzeiln27jJHo0dKmIwlbnL/eqr5Cp7URp9
M9BbYfKZX6NI51qqgJlpHpsrFXq6G822fsPYj9KdqM1yM39AdTxJYDCQijnuTKFWmjqljVGObHHT
Z+mVGj3ahU+xR8AaFB7kY7Rfnn4NllLuz6/u1qGxBuZMJFtKIocMWCluk25vBj+T6UYnNxERPVlt
eu41FOdHhzyOAlkCVLND9/JXdlXFjZhi+J+GAQzglFoEZTKb8RHz2QoSjoZkvf6i1arqYWIOMgi0
QGPlWnZzGx+HfYeyBVAte3i8dETbuGn2AKKGDDVV+KojUo9dNxALPmUMj2bUHnUp2Xcq8c7v2aZB
rGA4uwd5Vj/MZYA9k2606i5KBcfQ1oFHV9/nLD2tQgmlb1g2NOItc2KXxJc6tI2Jjh6RHOzvq+1J
OoLxXyqWazFHB6QRl3ErHBC36SMNTbVAeYjYSOOcR0m7JAkKo3tNly6ubOcpGLBjB0M+PO3bBxgw
8aRJT3h8HkufCr3pVTgOy2yyCoPMhhiX0knHjQqcalPmnleFra0yNMWAXzQUTJjmVEGlM5lrtlVK
4MXT3Rj+kKpD3f88j7Kl12sUXiFCUvRNCZQE9KvDHNsVGZzA+HIeZTM9t4bh9AGENTTXG8CwOxQj
KkokW/Z/0Q/3wmfgLc0wKMj7sF2yBR/xVvv6pFtiamGnTMSsB80rfS3xmj2jdmzstrfjXSSqA2Kf
5A9sg1WCyYYMglQ+fRA2k6wEIBF3Qiv8YpDKbwtErXF5bGR9p5nNp7Hqr2iSIIvxUhn5XrC+TBnO
wPP5BKJWFUUkhhM88MafioPqVs90FdVTXhYWXYoO7k1xDUnRWBWapvPJQmnIjCZJscKaj9u+s3xC
z8twHDx9N+/NWWAJm9cRU8WNQJaRdlJ4Sydp3lLcf3pH+8Km68hudxMf9UflEURXbOb1eBFdFaI6
081AYYXK23tbhX3XhEAFT2ec2QUUKcSxLdc76y7Biwx5PL+JW6a4xuO0VjaXPKQN8OaIHqP2QM3M
D2pRqmbLraxROLeSJ6WBwimgFHPqjN33EtXicfU5MD+fl2bT5NdAnGdpUaMRVSWAOhlGyOKs1IlG
EOogEtqJukNFKsLXm6iTNjVdyxYv8KL4STv+2iwTo2aTfTO6i8Nq02JXFDoLtYTt6uqkM5IChRMa
gKlsZ0jTvLZYNvuisTEcL2j+HxEsO9d4W18vLNvhFWIW0DLX+6F3arP43qYDCIpS1dWjaS+ZiVOF
o59PuyjWO1uwo1tOZg3MRXkdqcOs0wDchd4rQwlo36h2wZ7AYIN78+9HXODEXQNyd+ZGlbt8nLC2
y033Yh7Hq2i3hHblBQ8KsrLWZ+Fmbh0ca0AupEhaZU4x3gqbqe/l74tbuCHc6Jzuqp9sjG9yFCUg
2Ll3Zi/5pFtfKDktLaa22ucKvedz9nJ+09gSnQPgnEpkYABl3mHPxii7nizrqEmWTxLjgoZFagfL
8IyLrnMec8uRIZmCJA6bBi693t1XCrrEsg6qDxz2QXk9GY+LvqOxfx5ia93WEJxmREQ12i5EfKm0
l2X03ehETyubAEi2qSgik2QMLnxrZBIqPGXdXFBHi/wrG6Ke13b4H8ObjnTGy1HlBNe16JzbXLcV
JueaF6VsmkIHpjGbnmJGB4QqlTx8oO+JrlA4v9wEXb2ELVBUvPy3U/ITZRuiaGjLU1ALgZAqKSpe
FDk7wqzfxVRRe/1ah4eJHYwM7MbwWO46uRPZ0OayncD42KdvqBGFFcDA8FkObhR8isL9eXXbvm5a
oIEyLQuazb84NGoWR6OEeCc5GCXI71/JRYK9fKwP0X58wFDc3Ud4qFFYhSuuiRuOyrPVK1oRjG2I
Wl8p32fxri5KexS+MG+t3RqEUzllRCQQWGHv6F+W3eCC6Opz+npSB4WdEK8/SBedqC5kKy+xxuQU
sE9qa6YIrJxh6g6tUthad0Pjx0JD+xqhokTBVk/IGo0Z+soZjUUUKAlCOSckcXhHyOggeWdHVf/Q
ttmupgkyzUpufdKkFtG5ZUZEss8rz9YamyoeaFVZk2Q8ZL79BW0SxFZhgqtizv5jKXaL6QnaR1oN
1xicP0wCkrUg/ugdNQKRvHIz6Be9qJpxyyWuMTijRolNrgYzMPAA4Sjh91ISJCcEC8UbcpfrxJQI
ACjIJC0MxTUby1VSU7AfAjn4wfJFnVSD3GM/snq+bOf0Jh5jAcR2OKrB9+HKooE6i9NxMgaxVLdj
D3qgBkwYLrqZXwndNLtr7Bw84Xg9fxKxgW6tn67geqTjAqqZPEeAAg7bvhrRmUGsJzV+rNqdZn3+
e11eQ3D+Ak35Vg2yWqxdcDPKFwlotGXl00cwqKUi66GomG3z1l60lNBqpsDQq9upu67Ki05EgbWl
Ari0/g+Cb2FWDSuLa3DT4bbwKWouyOSeF2Ez6bsG4MKHgCZmYhZp7zQv5VfNMWsbBQUO9egX60vw
wFrSAme+t9zyRng139YCMNGZBh4K39VL6OWUIxmNc6NcDuF1d6lhjl/qDE74GCVO8szi2O5JdAZv
ZoB15YTKOaC01800l+Bma/jTu+bQ+6CEvikvg5vZbcCKL9L17R084XFKkud9ngcEN/M66nU707r7
Sg4EkdKmFa+E4nvVtEKR5njAUraNXcV2eC/HmNodexjse5RaL35cPBOjEUWXWYFsfGVrNpI8lBWs
Zdoiv6HqdifsbGV2yl8LdDy6SGiSsCz0vb21MXA45EHODGB0lCO75yRu7kgP9WHwxz3ZCayBebv3
aLqiSToOEIUnK+/qwgyNCheCxp2QrD8UuxxTQdU7A2MzFWTjPqQc6Ab7Hx4nXSVnjYLqic7p0Vfd
KDdyK5KI2e85ibg7uKSpY6EVuH8kYR15KFB1jKW8ihXJnlN6WLLS6Wt53+nhESXxfqonj4Il3d7A
k4hcUGGZZm9M4A5GqyubCQZ+TadHG2WIgyUUJzlEG8hZdziGpp6jVxTpPt10WEKVwWXPjGvaRGuB
qOZm0wJWG8hZd7kU7ZBmwIvrxB6mL6nkCtZvMwjFcBe0m7KWU97GRjOZpn7AQwsSiqPbKXZyMI8g
8dvHlxaaTy4XL9+xB0HxdYWpxnvVOSFzRyie5ZJuLuC5enRKluRh6AwHFPCL6Gl+8xxYSciFICEN
a2kymIQz3ZMICensqIoYXtVNPdTw+o+LPkX6m9PDnjYkL3vs1JSmGoaRS1GNBu9Afk5KuersfB4W
pN1L/SoYquvZjHT9QteLEsOBtCn/ibL+zkedgnqfYPxmbHdyqN+VQd0hk0yk+CfNpdH0hiwcJpto
A7xvXxbeQmf5C7Wy4CsZqOTX6F4jWhvdBnpD3A692YcWZIUverMo6mXb1UHlkDylmeB42FJScxXj
sb+vbhbSUC8tBvT2zgTClQqb2VQCN7O1hWuEd34sTlFoBAQaxceqduUBWa/gQWAKzHh5hVyjcL5M
7qd01MCv50jzPnwOr8efTXOQfOuhQexQg/I6w9N8EIKwS0Z5nchXb0YOpgYiahk9VwYu2Nwy9nqY
qxrC8fGYHQzWx4FKIzbfUMJrvOWK6oHZ595L+xuOv2SkgTw1fQA4VZ/c3vwaY0gvkR1zuMmi3ax9
K61A4Gu29eSEyMWC8qzrYJoEYtHX9jIldt89CrZwywpXa2hxPkUH09CCp0IEKl50GznVTXDANHGn
PmQeOPL+dcv4aa+aGSX60AIulI/KcTgs++pTCfI6kD829uyy9JjogW3bFE6LyBlbMwS6SgZAKjgR
ZnKfks7Olg89jpx00eIMLiE1fJyCdOzYGfaYZpi0cTvPF5NwTKRIJzibS0cUdPcpgCaUKryGy6HX
g/0FhO+BHXwrvhSO6FV068Rb6wjnqdM0hUdmil/Wgavmxdeq7hCdoEo8ag6jsggqw957FUWTTZzh
hobDAc/zb806S8rBzI0GOjLgEba5b5qrzrhbyh+Kcqv+PZfTWzBu3/SoH0YSAyzqiNf1hpPkwV/7
4rcQ3I5RUItYWobkRNymdh4dkeyxJVNU9/teL96icJs061nWkxIoY3AtzddEc//aU7wF4CI5I1SU
SJHZSh3Kr/F+2cvXLcZcJHsYrf/3RTNvwTjXXkZdqY4oWXWSEu0klW/NV7n17d8k4u/ygSmFrRVj
yRA/kAf2/sbqx8zarQ/oO9yJLjPvHdEbmfiBVVB3LTMtptfJgZT7oryOxsN5kUQQnDdvUEomjUyb
FfUObPZqfV32orSoCIOLDmk7LEtXY9WS2M4eix/1hBxVtEOO/mX6qb/Iz/RruvtAlgCLZ0maZWko
2we77lunYGY13oZYr17w9KuhKfetr/TqV91A5ox35xdy05pWcJwPWtIlNNmYCNRqfjbMh74SWNN7
l/pWHM7tlHnRUTDm4/uGsSsbcAWDSi5oJT/Nhl1QdKLMJfMxb2OXt3icD5IziWhaCXnSqbDD9nkK
ZbDsxrYqujuIFo5zQ2VCQoUOACq6l0QubSP+fn5nNp7N34rC+aHOQuFnoAKB7F81wc19PO3WruUj
xL0VNbtuBJlv4ThPNEeVMoDxCqQ1D8jIYrpG6A22HnusBqlAP0UuOm0FK8gzog2tXEVhD9Uo00Mf
3XbkXrCA7zMQbyTiCxKtRarB+AmJDNlm9ZbEMyVMDq2uy9247yXnPNymuzhZEl+MFpPaIHoHtJBc
asNV2vlNtD8PsfHG9lYizjmgydXsJw0YeOkyUSgCTn3iTKFNnjvPQGH5LjpqobDrQGBTPA9aU/aZ
3HTMJaGOT4sVR5efG5I6lro7L5/AWfAUaARRc6aBEs8pzYcwuguVi3Q46sTvRdyZwoXk3IRu1GpG
KizkfEdk+9eI4erCvJTBDeozXq/6UyeqlhIpCO8xRhxYmMqDpL18lwUgIAVzRyQ4tEQYnM/IZbml
SYGtajCOtJq/68pPWfReKNolzlGEUUJJb0EOdZHdRv06Gs+YjYNBIsepFdUYCEyYv4rWUmZgOBc0
ok8mVJnE4OxFbwEK6eJCfqR1l/lxHE6sdDZwylhR9rVJF3dUVVGhzbazQiEtXgt0FbmAt8dyry1K
rbBzLBmcqb2dhsfzqi/6PmfZYIQvDPnVxloTcwS1YLLnbrLPg7Ddf384noRgP2KVjpmaJDYDVLY5
GuZD700tHr+lepa4jIMZJXWYq93Hau6MGap2zyP/4TA7QXNxQKuX1kgUQAdfBlfx5L3lGU78qDo5
5vAJi5TYbpwTlDNvEvejbExAszDZBBmT8KgdcMfqMX6z84lr/ePmcZZNMNat1Jly5HiNUNX2Yh7H
vx6NwTz/af04wzbjgPZaA4mohUk0tLF1EVHEH3ziCYKza62qDSMu2RY9zQ67JAz7BpOoP08ORkUj
AFDuw0/ntWLbW/1G5MtHTYwU7WoZ61bVsfkpjudvqZXGmp0rEflQnHuCYo5mpfp9R5pYjxRk8NJ9
YzzUhuD7AtPi+Q7qKh5CLYQocRM7ldLZVjb5etLZajDJ9jxNOy2imcCet9fPQEU1KoUUFP++Fcro
c4wOwyx2ZzL2cz67c2vZZS8aUCBA4buBQtKAx6EGStRQ2+wqp51Ut0xENS8iGG6H9NhsokgHTAOy
YbW7jpfFtSLRfUSEwvnxEP0CdYx3DWcIwKzXj0/RXDmxRQWpne2Q6ffOvAbbK3VrZzVM+xQwFcmc
PntA4tHtakTUS+uet6Htg+OExPn0gCqltcwsxT52hxIdhkYgYm77g2c4YbBFXUkzaEE5Vy2TxnqN
lUKvuZgkDz3DOnKZJbp5MSQWKaV/k4xz4nWSaHieAGqPgZyR9jIJnyhFa8f57SkNTBQ3AgFERaav
eYmLDqk9sqf0iw52CNmLjgUR2KxIM3hHntKmyplmyPJlgrHF6M+MI38IRaXIItk436BlhWQVM3Ak
XE5rUL1QVVCL9Icb42+1UFhd2UotQlMpolkDhKK78zG8H308hThVbk+B1x4a33L/vsmbnYInRM5H
gL4ttnC24ogKbqv2c5t8IernZUHsKbDfP8QrJyTOT6hzJjWg0cY2YTQxGzW5s7zyhaS2hdYpjDb1
zuv6pomBvcMERxze5FG3+3YtO7ijoYxwfpTJMbyOwc5DPOMpiF3wtOo2XimO4U4+nAfd8oVrTE4V
SayXhaQB0wquyry35dBpNUFb05YarjE4NYySJC9jFtfK1eOQvBSKYKME3+eTCLGkyAXydDicksLu
y8ea7s8v0kaFCyP7+b0zfBZhAaNkbDSQIP85gGGo9XPH8pbK1+zJY2Oks9qmrrII3IRILk7/Irmz
6oZAriEnN63WxU7bpt8EorFLBR8mr0XjLh1ox8Xg5QAg9CG+VneMTGC+qTywBbs5KvlFuW6RTOzv
K39hGlGUTEzHIxSlN5YdpLLgyNgg6Hy7WdxJ1ecFSDkVmC1YyRNb1errNFsOctzsB5NaCMry57oY
7DGRnqu0EtxWmY2eW07uwFLroqYRy85ISKTK6FSYrunkWPGnMtkJdo5t/zkozl0gc0yLVgcUu07R
nbw3XfXLuJNcxiMoaiPdOrLWasL5CSuWUmNk1xtwXjhkwXNcXzg6pvCSSLR/Irk4dxHGka61TCNb
b8E86QwHMqPNBu8VThOR/xPoI59cwGSJYU5ZskQe0HbV28WHDmFF0tADqFgGeMM4daTNkjZ1p0Ej
staOw3s99M8rAluP93pwAuBULiVDpdWqigjGyN0gudCLJ03aVebF0H6jsz9PqX0ecHvNToCc4ult
OyfyAsAcaVTrqlBEmr3tk04AnLJROdItucCSqbg2HVlmDiPFnfJ7ktmoy0TiVlTtsMGIzHzGCZHT
uXSSyiYyIZK1l1npXetHrnY73YNYUgazJOvXxCyXH+fXcfvs/Q3KX31RjoC5hjXEDLv7LLkZjada
VIgs2Cqe70+vQyUfTFx5E8QQw/BdTt3zMvzhaDwJwax55dDDMe20LIUQVm+DEeYHI4MlOIkd7Sa5
Dh0MjfrWX9BHAeq2jzihcqdWXSuoGreQp2gwm1fdYRTpfrxtQWuAZxGhj9gMclfawXdNLmFRpHqL
VZx2Mog3+isQ+fuyv4BvR9lnziJisxQpBucyRjOX5k6GNqp56ARqgZerdFcUotSBSDk4xzE0jWbk
ObauDR6a6abtBHHZ9plx2iTOT6Acco6KFt9fRuNrWxlfdbXapVZ4MQTCQ4N964wTpJzLGMNMCSzm
ZWdkUa+lnJp2l4wqyNsxTGJpG9doCtVuwm6xhwRzV0vSzHZBSPVpNqXPTalodgAiMdu0kKpJrCa4
tnpSCxq+Nhccc5NkNGdTCibCt7YS1CmmGFEcNm2LRl/cx6ROkCLcvLMoKwhuza2+GqRGgmFI/rJj
hmEesgvZZ/Tg4t6rbeNfoXGrnhXtIg060LKXDtTdvY8+0B+L5Ex3bBBs6loH44e441y0jJyzzqU6
N0x2ZymtzHC6djyk03Ks5BqEVPS6n0ybpmPiLmBcNLrq65DRXWKoXmjFTqnMH3htOS24IXEX4Fke
Q4uyF8w8+BSCrBw8Br1o0u6mIf1eZoPvWEEBURbJLEjB9Lq9NOpXtNV+1DomaRiRe96ziqA4d06U
Di3TM1zdEObOQK6a1tgPix/mqSDM295EmAGaRlHmwJMVKIuVzJoOH1cZh6o61oN/XpBtpw2qrf8C
8KcrymyrWi0BMOzQMeclO+Igq8N43vVdultGuxdItL10J0AuMdFGTV/0GQD75Ng1XltTmxUeiKZX
bx4OK7m4HepJbkht/bpw34zAbdLWrqPP5xdPJAp3vNKkbnFRA0YMfqIEdCcz4/AzrsDrfh5oO3Y1
MIwRha2gCuOA1LJuS4MdQWmeHBoTJNGljIpv3SVSdoH2LadWMZqqFI7A2tQ+6YTL/r6KWrLcqPt4
gIDaFb2hL5qTuekVbr0P9eXsdv+PRpzNXVsBckc6bQaJqDFFwGItzhR5oMZFAss+v5rb3n+FwvZ1
JZaBgZOpGus4cdES/UomYXh9D74nxrcYeNb+PJ5IKO6waZe5XzAFA+7f9PXoKBexPQgzjMxs3p/s
p63izphQGlOzZI5C83GeudMe/acY2+6ULjlUogcI4QpyZwvVi1EJEijkdBNeS1/TY+wvfqTbEtqz
wp2oL+APKb/fwvHpU1Mek6yZAZccGDVTtrPwrm0rj6zYED1TVwPKkgX1+NuO8aQkfM++mmWKGhJg
yg8yLryvxD/0Ort4vV2x2nVRzkcoJeey8mEpcsb+4YCewteeQV3n0uv4EoU44B40d0T8+Cuwb4Xz
Ky3uj2WXwhA6d3Ix4maxb0ANiJid+KDa/WAW9bSNnDuh4AOHh4OAcQ+WvKVwzXkXVAJfyazpjCHw
ZEKxUgaSjCdgJ0Uq0qZT/xxJxGcz4kq9vzVLUaXAHy7FJ6l4b1KBiXMOIVXzkhwGt4NieuBRvZd+
WFeYAfq1xM7Rzx8om2d38RMs51WMiOaGXEJORmcS+Gx6GpBVNz1gHNKe3i6CCG7b5n+HVzqf3QXT
7tK0FFGsdtV7v4rE9EvVn120BbgfM4YVGmcMqkFwJ2Excz07jH+nfUInB+pmXulhCj/8RjEe/UOh
CUB/XTxMzhwCi7QYNIgAMkslu1oe2ibxCskbVUH2cztuOOFwdhAXNJBpheixzWJ7Sp9S1DcN6l0x
eOcPHhEOd5pOeqzSKGf3DmTGgzq3g0l6jMrArvre/Tcozgi6kUYNChQQ1UmPeXmh6Rqm7toh/ceL
G09/gCJIucLzPqOY0PxfShjs+hfGAyXu/Nw8uFc6yJ2pqE9AU+YMsCq+RHpB6vehKlg3ttXvvNUK
gjtIg2lS8qmGKoAyWKeXuiqIPQTf5xO36VSHxWhBhGlSj4Wk+lUcicIpEQYX0WdB3OUhKxjRDEc/
lsfQs7wcwz4bj715hwgTzfuo+7eF45uUliQOCHqScaHElA40e4lKYgV7z3clqbky6uqIhQPztx3D
CaCiI6oEDke0cuzvq0BUbrPMCGqAFOZT2t+Z8e68VTIFPaNdfAeSVVcJARckLndysi+L5cUquwOo
S56iybDnwdrrsyi1si3S6XrHiWSmhGQDuxN11WNTfjKIQKG39+X0fc6nWRp77uvx/ba7D0M0R/8M
5+/nV00Ewfkycy4mpZvhy2S8vKEKRTeDQ1TRD+39SRD+/A6ytLcKCIK8qd2kod2IIpNt939C4NxX
EM4ZjSbs/rJMX3MVPXX6XD+GY/6kttPj+TUTbTvnx4ocXevZBGmq5EnJb8KPPeOd7vM8t1ksDdRY
CAB+uX2wnR9Mm7HwFc5oi0qf/hDr/F46niKfTCTIlYZpmWf6jKQhcPVHFUNlcD8Uju/YDvxXsnGx
jpGGFchSgRYdWDYS3R/oiF98NqyrsbU9Khvc87sl0HCdD3SyKMxfjXQuflDzLs8HR+tE46AFKsH3
7FkBeoFD/OPEoH4yntXg/t+E4DyBnuvIjLEMT0F25nQkxTURda4ILEjnPEGctEQD+xwa6NKHufSi
AS38lWPKhugIZTv83lGf9I1zBkEcDZk0A0i+sW4Ub3wiHvkqfccIYFzDPvZwstI3zjGoRjY3KdO3
JP0yJS9ZeDVXn85vDvvB5wTi/AFpTRWczfA9nZY+LHSyU0m+rLRqVxiS3ViiNKnIhPi+PTWpSSgx
b2oVtuLLu/y+wmMXBe+84fwaP67gNePfziK+e0+eUcscsZzLEPS7dLwcZHLd0I+98562y+DcAwj2
6hil7nBGsxNrO+UYXyAD4nXJ0bhKLwl6nHqBYALT5TvrsqEOhuLVIc2VZ0y45tW1/08KwrO4JFk3
LKBqQPyWZtcKZt4HrfkjC/EylcZH1ShFFwfm0s4opMF5i1LX6Fyy+6RypYBXlTHIorjltvHY1QER
qndePIGHNTjPUZRlp/wfad+1HDnONPtEjAAB2luadmq5kcZobhgaR+89n/5PaE+sKIinsaPvWgpW
F1AoFMpkmrwWSscaRd5Gd+0RWI+1JWka2wDGRRpgZRyC5yiHYDH7FOuIPPo/wznqjfKZg4189D30
r5cyBb+hj5jB7PiemfU3HXdiqzrmJLGLbZdrAtgOPfxoYRT0UZYp6BPepMsAfWPX8Y3SgdytYG4C
WoXLe8Q/9d4kXkUJ6pTBOJb5wEXR7Mki8SmJJ8demDsrphP295elbScU1VdxgkvMq3EGghDEjacR
nGDZjrNMxddsz718/VU2Wvz/cYn/yhOTpkEBNpUyQs/p8hN8bocaGFrxnl2Tn6rLSRQsd/kl0ZAX
8S4sqJgyreswDsAjhBit+DPOnkH3RX9TtTf6QryQdA6NP7eqjBxAYjBU8I4aHYaFWnxZ0/xY27WT
ZOkTKXPXygpJTnj7UL+uqBA2dVaakHqBqN5+IONttyhO3ctahWWLyH3z6k2oW8OgaCGEFJgZywdv
Qo4os54tehWUsTN2084oSyeQ5aRkuvG/r8TGaRNotQJoX6MBTTFbfD66MA8yLDvZbgl+sWwVI24b
biLh5ESp7Zj5lV2CpVhqF9t32OtmCY6kK5Yc7h6SqLqfs6cq/nLZ2vlxvWTsgvdoo25UWIAFsyv6
XMTK5NCufgpNdW/kIFpT0NWozvktq2U8NxK3JTIm9lPcNCYfMgnN0TfC+lwoBUbDFMtrs+ahiSWn
WrKOTKjcK3U2RoS7kTgLd3kPBq9SRk4hsT0RnDZUKk3pea96byo6elFGgLJode9YVSoJA2SSBGeh
joyWUQll5u4ch4cxfI7yT5ftQrZegpOwy3CpqoIrU32Z2adCVgyTnCDG5a8OaobhqKrhJ8jC2P4S
e3Rmbo2b35A4u+26BkILjpppEsAUvxXEzG7UkhoNwpy+nLoRh13emTfFlWn74bE+cgB85TH7yPge
XYkVPES/xEGaZBDbsazfaSWFaAWDGZd3afMQraQI3sHOrNQuFBiCPt2k9V2EDE98a/Wan5ede1nU
pkGsRAmOog6HylBebG4uMI0bOG0g6SDbdEUrCUJkMQN7u6wAbY+BkvGXWpJP1lxWnokkfzcvzlwU
t2Gq3GYgLris2XaI8SpYzC6XY5Rq2oC9Intjz0dV58JFX5P9eQHwEB92mkPHlHWhbp7hlVAh3WzT
LApGvp6LetaXs1l+kbbkSRUT/IRWxCOovbifMF1e+n2hBL0Dv3kMsdAtw2CLISVK5F99d6WsNBNc
h0ozNa1HtHSPOpprcz/yUpccrQfV1UGS+KEk0Eqa4Ej0KDMxEwlpc/85MvzCqJwkPP6PFiI4kSnN
5kzlp5miaMgJT62nenTDMwq/IEyOb1VMkD1elrltH+AL0IGWzDm93votqhdVrfIRvBzYShGzdgB0
8ox4lBw6mRjBRFhYJOPM73+zfMpHjLqj78GUpXBlQgSLqEhI7VKFkMj8GRqNA2e4BL8/sF6MtxUR
cFe+IxvquxwUMRbsYFF/5XTfGfdz+XRZxHY+9VWG6CjmUW3QC49CR6Z66G1Am1kKPCIfrXkHADl5
suaNzTtyJU4wAZWEywiqNx5luh29aScP3L9uIZ1Q3LxFVnIEG+jSsWmDBEmFquwe6gXJ6KH7pQ3K
J6vOfsEpHy4v46Y1rMQJ1pBbda7OfCoItODfWqXwRkv7YlBF4ta3V0/ntz4gYd8RIgd6G4YVr39Y
Fti7WAhY2uxuSrUrNskQyrankNirLOFytBqalJTjLLT5rwazTt1Ngvlf1CmZHXp5BXD7RHG04dfl
heSu7Z2jXUkVLkw0iIBQooJUUI3b0Vfphbx9f4CiUTPAtmC8I59VrQpzEnPAL8ZpNw1O4S1X4BFC
V6UNzjCETkBWkOi0uWsrkcJKlil4e6IRInVAbZXXRl25de3xRpgPrB2o6+BgCeh1DW6kq/hzsXSW
a1kEy9BI+lyM8FCOnQIp3rksZ7trWrcpaIrRFWQxwdpTNoMllqYD4s/Joy562r6auWP6+nV55hxB
zXXo6bJ6/OYRWwnllrPSLissK9XGbHCzAmUYJbnXFHaitJXdi/zHv7PAlRxhFe28wRhZz5U7ZYMT
ueAb/Bzs6rOOYYnwP1z2mxa/kidE1ayyDNpOkNfVA9j5rrTqIxhVAMH/d7uEiLopVbKgmWxwF+Ua
Q4Sk2V+2B9nOCPZNMSWhIwMzYGRQ9+OkrxwkLI4DBgUkhscP/6WtEZxDPetK3IEJ6/9VGocDr/vR
gwy+bvPueF0vEQ7eTqqMwdhwjqbQ6wf7eglAzUKsL4ZunOqEfru8fNtX8EqecCeSuC4jU4U8zkHE
5wWjXbyvfIpJMeAayh6PEnsTQYD0YrCnYIS06JwdOZUyh4SvDu23BaTm6X+YvJSYhyZ4iyZtCrUe
IFC3kkOekWNeT1dWWMgOrkwxwUEsQ2WNSg8H0XjGHhNwrv41gmoaQBAAVIUIYP/38OW4hA3KUbF1
hqhF2Dh1jue04y7JrA2/63i16X8VIcQxeWRnVYFcOFr/s281OHriJZRYxOb+rLQQ9qdOomxIVIjQ
zf5cj+kXq2enJBslZr65PSsxwvYMSzoWpYXFspL2Ce3kJxC+eZKTxBf8nYNYyRB9N94U4JWHjIJz
EWr+cqW4duZz7sgZjZeXpcnWTXDcUacXadNAWM4AHJL9aLIjaRX3spBNl7fSSPDdmjLmY65CyJTS
XaOiQMFiv+/0g6alXhjG7tDcZXrx+bJUmWqCRx8YmQKbH6UiONXWOW+OmiY7rtxyL+2V4MznYgSX
qQkZ5oOKxorlYLuNr9yDNgdgWrIrcNvHvq7jS7S7ih6SMW3JSAvuY9UdmJny1INpoACNlsvQ6QxX
xj8uMfeX6uBKYEYVE8QlUI8ppqvVT/kkK5JJdRJ8Q5I3dhJyA8zO6o6TNag3hhM4HM8hRDPMZZPY
DGINkOwaFiGmzQRD1PMoUwPgnbpZTx+MON6RMflmJARdeLqMVml77V5lCea3KHSyrQ6yYtRx5rZ2
FFn2QyZBMD66xHWWZpBQh5EbDYtDSol9bx+hf3UQg4hsRn/4zHDrDdV9SPb5+AB6hstbsp0Hft0T
Tbh/GgKuB7CbDehN6UHHgxzOsXSrH8a5mt38+FJLjD4HMlSP7SfUSqxgd3Zq9qywoZp2veyyp2IX
X1eVH+MwVY5yoodw2MnOr2S/xBgCiFNplnORelc7OUDT6dPltdwUAFBEVLc1SzPEvorZBnx5oIWD
m6rXrf6DyWpSm+aw+j6Xv3IHVmyhLqTj+zPTnBSDnUD3c4ZeosX21qzE8J+xEtPQEmODKsREDOh3
6stcGCfkBcrVoDsFQGPtO/Uj96DFUxKGwVkTBc9QKnHQVi1kGiMBuNZVO9yo0YfetishgktARqCJ
lJf1q2/C4jbRHi7v/6Z7W31fcAiYfWnYzPB2rmjoRNH3vPk+ND9zU1YT37SzVzki1E8WNmYGEbgW
Ym/Jjyz5clmP7UthJUDwCboaLpoSQpGRAxp0x5dmhsqZbecfBGRN5g42LXslUPAGuj4SrSihURI8
N3WE++Csg1HhsloyIUKMOoS9nTG+/Vb5JY5PevlzZp8vi5DtjHBCw75Sk3yAiKBYXCXSPSuREeZu
J05WayUezzycF5NAxrwf8z3nbANl/THFKC+cASjOSzCVOHhzSlZvu8FlJVcIVVOLLMCDhVx6H9yH
ByDtHI1zfBz8+Zz52b6V1HKlRii4hK4xtCWBS3W7nbFfPANvTCAZmf7gM1/70X4k37/STvAN6Rgm
s5FCWt0EHqZ+UTbRdoYV7i4biHQVBR+h0gWIsygaYrTc50Wg6co4znfkIcuc4LbA3GEjm+aU2KSY
nNcHpvQdt5doAOb8Z92SeAu+7+9icJugkmxozEKv2tvros9nsuRWDNNrkPjU92qETnT7Nllk9/e2
RawkCRaI5z6qQgNwhxNM44EYjvf42Z/t68kvPXkBbTsyWokTDDBMFL1rdCiW2U79pzp3Z9UrdonX
/DB9dj/pyOThASA/aJsP0JVcwRQLEpZBnELN1gdECHCe98aR3qIPgHrk0OaSc73pFVfSBIMMKuA1
tXz7ouBkghJLOc+jzOglGokoBKPRamzocJ9Ao/0CCiDbRkpFdbXzfAhsySPjZaz1vUEy5LDBEWXo
L0dwFb8oaBjr4kRBHSUz8+FoGmGFXidLrSx3bJrGVzPaA5UjqRr7oHU2BjPQu6nqjm5H7VWPAnSD
gQ3A5HqdlhSm36iKDmdO8rS+KkZQsh0is7OeadWSpxy8mp2TDFr9TBlRYzTstCAoVur2I88ZRoim
E93QGRWhXcosDBeAV2Kbwr0yRE5SP1/2TFt2sBYg2IGpBEGlmBAwTFeDmjpJfK19BB56JUOc8mCY
8EgnLoMa0Q3rk308LN5lNd47CbDZ2oTYKshVgI2gC3rYmHqOJ3Qf+9OOP2ai3RjvJ5dzR6Ze/VWV
VRS4E3hjbC/iQPMNSGpd123BSaCKUehlWS9gHTDui6je5Zn+KanKHzQC9/dcyo7rtn6qhaITSoXg
yBT0Q1uaoucgKvF1ICmf8pfLH6Dl0wlsGG7+IOt05p97px8FNSyA2whKQoJ+Sw8cQV3rFl/bd3C5
3YEPIDd7Wbr8nfWBbYqAFxBXCKW4hoXYbCwXK1zKavEr47tSGrsyvQUmtuyt++4qhBTdBmY9UZlh
6iLTcmvlQ56a0+JT3eFNTzxv3XROd+JNH+Nj4/4HUDUeugoLaIPukNqUWBrGpIT9igBLHKhMw349
WGiiqa9N37gdMTfJq4TSK3JLw5U08bJXAxt3cQdpMW6OvXEq0BrMkQZS3tqSPEPzg2yaYMsioaFl
giFWt5DIFkwE9ohHNTAY/fhLdeTXVXfInOGP/qKhbIj7/a2MPVxLE25HwKPETW5DWnGOPyXnwVsA
Uudm4DRB11rjoZy3ax+JtJ6zcQ7eiBW2kTRRqacmxGbnBoTF9g3b26d8Zx4vu6+tc2AADMgAEThV
gV75NpiqrXTWw4ouvhI4enszVTvzY/u1kiGEUe0S5sagoQc4fC4NR/PhJJHHxDgaHBaSWAeZC9nW
ySYM3hFPe3HaLlyASmuO4+I38feUXmXtWZkkd/77sJpbBejMMVagMyygsD0MHXJpGuFkz2hV493w
lod+DY6QUvgFeqsqaf1686S9ShQbZ+2wz0dgvyw+uy2f+8VJMURouvMuBXvZY4LLpnClT7CNy2at
pdhJO8S92hsaZHJID+xdrFpe5Mb+dCC/2J7fccCkN/wmH91uL0tGb5/zlcbc063iKgpS1WSuIb31
Z59iwkbxjfM/JDGBSySN8u9eFeAtUxkuTYtQW2VM2NAOIHVNWGnEZ1bEgPmcFwiIa2VO4D6bMPg9
LjEbJG/A91uqq5x9EO2wuOl0JrgWLaoyDANDQYRAU3fHdIlO76d5LAjA7WZi/IWSd0TCFTVSuNCF
71/vU1dzlyt6lx8xzHMra//b2C3IAue5Tgycu3dku123zLERc2V2xCV+6g8HcpxcZc8f6zIAWak0
Yem6gWASMIJm2bE7YnboCfhE/4B5xDv1qZIxCG3tlM0shkYe1TZU0aUYWt+pcaYjXOiyXVONLust
CYrHhgjwSAD32cTLlpoieI7O0Kg8NdUMqqxj0jykytNlT6/yJXkbGKB5ERcmNwQd/XlCyKMNwIZQ
4UF8jKGrO3vHqeKXyDHtnW069TcD48/ms1b76JSvXOB5/ros/71Xfiue6786zXkesTa25tmvlQRj
bPmuMpFqSWUwuTIxwoVm23SuqwZaKta+WX6m/cmWpSu3dmq9kMJ9ttRmPiLxOvsJZuAtTM/EzcPl
tZJJECKcFkDaOVBqZz9tn2t2tvMff/99mAEG4iieLHAQb/eim0KlH6Yc0Zl9E9QHVdZnuvX7198X
TicAIoEPAIAIf+5uTcNpZdCMW6aMw2IaCFhwVMTKSkGzTOmGDG8uVEW1ZR+nYP753tl3gzXeW4nk
ZG45G6SbMI2ISgHuB7FHjeFAVfOYqX5/4lBFKqjf6DE9cgolRTpMv6EbQSOaqelwpsQUR49bYtU0
DUw8gNKHavlhm/th2OfWbQSmL0DSS7Ixm7qtxQmp94QhEzHXNnfbwL8B0+GQuNEP64E38gBCmEhS
MxuW8UY74U4Ps7xXhgTiCD0VBWbQvMuWvXWNr9URnFwWT1YURhZizfJGCfb6MCNzcddiWvCynA03
A+BqBlp5SzfR5SzImTMzqs2iI34CNtQnS9fyk9p31O0RZriXRW0u2UoU//vKcVbMKkYG4k4/TABz
llAnNqQJM5kMwWviIZmP2gJ1Bg5fCwLKHXkKdpU/ei8EVGjhuazT9vIZyJzgQkUiV7A6EhZdCFpc
4ltdfUjV8Eah8Y62g8QaNsJ0nr8Czim1VFC4E2HtgiDFddhExO+82SVf+mswed4vbuNQZ/iMfs+P
yDORCcTxRakcD4O3e6Xqaa0aKa4GUKzu00N8Sl31Hs1jR07jZfmBJIe2tW0mWqpBWUs17V1fcJSx
DlBx3ewbBiaMLSebWslGySQInhy1RDPWlmH2o/Y0pG4dSMCZtwwBOXyT03BrtiW+P80UKC9N086+
Tr8Y1fcqpo6ZyKp9L1PeQuiDYQTAD+KRi6SZmIcxiyiI7IEitvqu6Tt7cDheupagfDX4xEt3YICe
Iy/h/XZSavNNDfEY1QxqI2cnzo8kUz4qITeJ0rpJK4AJXymLZJM2nTg+DkvQcU8hQH1rdmk1L/mi
1rCD6+xR38Unxc0c1qCvht9Q0qQPd9LCcqpoOrBMuEAEquIonw1cZ9sCHwGsfDhXvd+6eP8eO3/2
WgK+CFmubks9FcQ86M9Guf79CE7da3NWYbbIT/9oUAqI14GHLLjpcbDAyJc+ZTaM/o084ZLqc8Vq
Wh3yOm8cvQ68BLmbuvo9D5I5QUt++4Ecif5GJHu7g000ZnlkQeQIFD8gPqqH1P3ZgHkBCKjyHdy4
JRHAAq4b/hcZNPHUlSqyS1aLGGOZboZfaXtbzrtOtm0bhv9GiBAm61HcIesEIZgCyobf4/xg9b8u
XyPv8xNYNVszEQsi2fPO3S5pYhgFRWYpUM658rvtH+f8aaSfa2nDwNZNgmcf0tL8NW3rIlwl6Bby
CVnXf/LSLcxd/TTfTi5I2Lz5kH41Pl/WbGvxkF9CDhcQkQbijLf2MOqVWaUKWfx6OVraXZccc9mY
5+axWssQNqhMWB2QCjLInpz+CWuBcDPutB05hF789bJGWza3lia8OTI6JmnSQFpgXGn54mj0nGvH
kkquxC2TMGAM6PkDxDkSH28XDnSJ6NZOYzwNstieHKtZJj9SqR7vmjGuCscwtbp2M30mkh17aSYU
vSKMQ7U0Bs4qSoQjPJAUvVJtsvh2Oo/Nqaon80bFpVPtqjRGL9OEBoNityjzEuyGEmlFJ1+S7tGm
Svg4JvX0RCKMDhdtRulOC4EF5FRdrtpeg6bTb2EbMhDThn2WgwWXjrE3ml08OEitNqPTZUt2XViB
Zey7oYkGZ2gxAYMeX7PtnFyxzdhDj7T+24xZ9lUD/zfg8gnamfdWQaZPiFhQqgxnVQsdNmAExxnV
rGm9eA6K5OGyFWxtD24HwjMpJrGosD12aReVYiuLr6rpvouAEE8Wt+zNq1RFu3MlY2LZMjoESOiN
s1SU6MSbquqXaWQ68jYDbnuTXAXTdyVdvCCT4OZs3RhrOcJRWlLaZGmMbD1jv7Syd9rly+V123gV
orZso+RnEPghMT0ZpjWQFxe4n7J/DtltUGLSfHGjEhyX6eNQFn//vFmLExtB9SzUewyiwXcn4Q5l
T9eMqmMwy7qBN7fnVSuxF1SpmrbKQ2i1xOfQ9mYQhZnt2exlwJgyOcKFHhTdVJYp5Az1sV18KzSd
pd7NmiSY3bSClTqCB1hUwKNGs4pNQhk2sr02frxsBTIB/O+rpyD6D2oS9NiWOPxTkGPZy8BXZQKE
aydU0euF9zs0WG7n4FNhSDLSW9+3gPiElDeQj6kYeCSVlmS1gbRt0/l19LNGY8HlFdq81NYShJNo
J1HJKdP4Pc1fsu1n25/uORQ/OWR7Iq2Obyqk63jgIwxBn4RQNmiXSa3bBFlvkNmmz4Bh8jhpFmud
4dQBC6zwlTtpeMqtVbxo1mUDwYc2QR+OWo5YMToaaIxr90BfZYuz7MkOpNv7sd9dXtONWAQIGjzx
TVFthf95a3VhkDRjmyNbSLLIYclnrdO9XoYsvCkEESkqdhR0bSJAblY0aptGWMgxJr+KwIhuUZns
3KnSMlmjH/+9wvrxdIrNnxIEIZ2wfl0cqQlTkD0kez48vhxAerEHKL4TSlvAt7RiBEwrTMPbz37p
rVwd2My2o5AGWLrIRsef2w0m/RUQs1kQgYwl/YDxY0gYNUkU/w1emXy7U4HJWgQSEKftswCviBD5
h3EX/Ow5uopUua2z9kac4I6SNALF6ABx5m3yC3Rx+xhoFlqJ5Apx5I+W98PdoMVkOp4MQFRnKNQJ
Zw3wn/WkGAO8eFQ9lLPmWWl4MPTpSHLrJ01Qdi3huAYGTq3Ov3wEtsJ/yDZ1CKfIyYo9B0is0CUK
Xp6EGLDlT2wL1Vd1Hz7ihba372RtBxt+haIaqVLQFxI8AbhhrQynYXVEghY2mmnnrPg9yLDHZN8X
3KRlB+VUxNi6bFDPAK95jmgm8fXb5rHSQThneGWawC2EDs1P3UFryC44juC0J7saI5syr7h50lbC
hESVXbQd6bgwk57H+G5mvgyPTrZkgvkpkzopvQoJs00AAtL+jAImmUrYNvFXLcTkvzqaQ1MvXIZB
7tvoz9LOh5Lqe20YvSgejnGu7DR6b81/jX/Oz9ZKsODjpwztYwmvqGjo8p530SRxulvbw8dO8Zgl
mvYOhzGqu1yv6WL5SfFUjodF/1b8fdsHeBZWIgQLmPAyy3oGEaYaOUp8S9XfugwJZMsG1jIEGyDl
PNexCRlRdbto37pOUmra/D7DjWHpqJbCzb099iV6E6YkxPeN3HSMHLToiiZxZfzUibefhjI903Qk
jt/h2WhjECYsUi1fj3qHZdcUJTRjeQimcz99uuw1t7V5FcUDmZUTq7sgXTKkOPwRuEegLN8pZu39
byKEBSNKjDuog4g0+LIAmU/Gor3VQoH64qsOXMeVDv1kp1G8cAFIxrnBST1gV9pvg2/sqv30kWOo
aUxDRRHVg3dYKSEzZhSUIS0o77Th6zIcLi/X+2EOnPO1AOGQZMXcjt0yWfDJeEUi+pkOxZWdOuR2
3nG+1cxVrv56fEiQKRwaTMC0+qLBqKvyNqyuaSCxgS3fohMeEKA8C/WE75Mis/MwgU51ekyBBQ0c
w8GUkZdtPCHpSojYUl6A1Q5QDiMcmHFAq3dHMicpAIp2vLxBfP3F08n7aDhpsYUONsGedRsZMlJD
F7zzK/o7UdAicdJBwQNu12qQwdZthjVrcYJ1t6iwd0YPccHv7gVJCVSSXtXvMInlUcw41LL6rEw/
vper4zSM1tAqOQRqQe/BT8/dE43P0+T08dlQJP1Vm4axWkwhyAnTdgTjIfZsGq+M4T5Jj5X6gbcR
bwDEBKFhIuEo7FedNvk0jTVEtL7Z70Z6nmQmwc33nUmsRAh7ZFfFZHYKRIAOCqMM8Z63wEUnae1y
61m0VkXYGrDGKEHUv8iJD+hv/TQRv0WJhQPvhdr+sp1vHieGShUzUdXRxYqVMk5IXOaIASItdsKM
OQp5SoqHlMqG8LZNfCVJuIR4yhT1S0hSIsfYD2cUc/bBAVP718Am+A+cg1KBgklMTRvNePPh1sPU
fnvDMwL0qJ7qI4B4UMvJJUbOt/+9ebyupGgewGGJFx3i9PyeKXeNjBfh/Xgu3Le+WkDBLsJUT8FO
igVUHzoP4Yi+y3bpPv9mPbR46gGlglz9fVcyRCKNrtlohrPQFPfWS2RVpAAvtLR82oBYprzK1cWr
DPeyCW55B1R0KAFcmA7gKeF5ogVTUi1KbfuZdSzYd/OZjH8LUoKVW0sQLluCvEkyaZCgJV+Z9Rgt
303ZO27Ln65FCCuVAJU4XOLK9uOqAWGS5SZWfohszU079pD0A7hX+1zi8yQyxamaTjMQ57eQaYaf
yioCtfMjq3421e+k2kXB4fIubYWrhmqhdxVJb/auQV1BNrICBCN2SetgDlnotGPkpiFzxuopadov
l8Vt+SX8evRdQZ6KvM1by6vyIG/0Obf9nuzrCYShtRtQMDHIpmo313AlRzi1Qd/WFH3Gtj+UYMuY
EEyk2bEPl/tsShOHLokfDrMktpDpJhzkHo0RQxFBN9X4bIW/Sj3yZpS149C7vIabB2ulG/8dqzs+
DApVQ1rI9kf1Xgef5vC5kU3WyEQIZ3cmhWlOhKtCot2EsfQID36tlRnflm9dWwPfxZUmjUWiWgGG
g68qqdcG/UELDMlibdo379tA0dBA/Co8vMduqIIkg31TALN33akEoh+J7giDoQ+/L2/Mpiw8X+FQ
ceO+S+SyibWDVcLoSFA7FPC65nmhJ7yTy/TxsqSthTMpivPoMbX4g0NYuAZwDmjEs33L7H8nc3Wy
u2j/ERGYt0MuF29IMSs9TF1KmQERjGHh4tvRkLxet2wMM0b/ChAChzEeKuRMItsPcnRJD7FTTJ+T
UJIX2Vwo3BJIifDuebFcbUat1Vm1aSHAjyYnr9raDa3w5+Wl2tIETGY8+2LaiBSE00IIcldx3+GB
1J6T8qCp51CGjLShB65rlHWgBZ8AEEQsoU5bo0cUYtu3aFYN7d1lFTa/z1tkGKbpUEAWDCrSoiRb
SIKHinKOU19TJPuwEWSjJPD6fS5/ddJnmhtFPeH7FChsOWYX2t1/YcLZcMHoFsZMBqqr6NYiwjLh
KrOtpJihRr6ADy7zAmv80veKp9JKcnFuisLZg09BAtkUSw9TQ2claiAqN74xFPOHo07uzVg2l7Rh
W/Bcr2IEZ9+gAztSRzzobNp8yqbRiW3T6+v28fL+84URotw3YoSFi0sjKars5Sn3tcgeJ/UUjw7g
OlUiuSQ3DQ2HnjH0+KhEHAy186SLkhQZmD68T9pPrYyQY1sR9CqhlI+aoS74exZbdOiVHhm+MgXI
adPQ1G2UJT0mSv6TLXkPyPjwx+XF29IJ4QyIfTBcAk8pLN6g5dYUj3CVozq5MVN2uvGBPBxTVQPN
0MgrApaDm8nq/CixPkehZlno+Ae36V0qo57cWrb190UzG8ux5M1s/mgaB707ds25Gc6sDTz19+XF
2vIEa0nCYtV9WBVKG1h+xn4t035WT13ktP1BQTktbt1WdlVunVM0bWLZMCPMp57frlyWkzEAXAE0
s6x9UVd7lpg3y2R4/VJJnopbT1M03gCkHaPBQH8UUY9IM4KhE1kuP/iOOdYzcpmudV5uii8JcLOj
60VSzsA1/P7YYpgJTZtIzqEJWxyOLzMNeR4zRLoxyrVnNbTN87CMcbTLyyD9xtP5zBsjLI8zZVqY
OnoHmM+rvsp64liF2dcuBi/AMBxkGC9zWFhaZ4xTLzfg+sJ/DGXYqU5vD/ECLuJlNJ0usaLMKcFM
65eKMkZOB8pd28EN3iYuuo8tw+HdSRiH0yfzsY3j5XaY2kpxymGYEq/PUlt1EnBFqe6gteadnRnd
n9BIs3MaGh3zlSII/BiRge0meYG0XEDrn70xAOowtgu8wmiPeaAl6tBppgESf3Tm3KgMh1aAwPTM
pMXAFbgGAFs+j0zp9mmhJoEbhIAzd+GrU+boSr/8iedC+cOHL4FSnKT2iY2D9ikOreUGWrajk07W
/JvUo3mtd1H5rAx6+RDWY2E71dxPpht1doslQUXsIRvMvHbTuSzDPSpAJHYidHdFe0Qa2pXRGDnz
lIRYf4CNZs2OpQXkExsb2nuoEWjXY92r6NFK1OzHEjTBDa6qELXdoImeMP2w/KrSxbod8yn8VjUk
/Nbqs43Od4v0+Gpmsp8Lael+Kum0OOGU9dFhasfilC41LT1GgviHGsXZNcmUpHJaJbSpT3TMdjsA
bYifZhJM+c7CGrde3Vr9N62rqOKMVtdkhzjGajpZO3c/pkknmZciFO3cZtTHu4zlOvIGQTo8KQEw
dpxlrhfbTfVgOSsVjBWUXFPgpXXd/W7VaZ6cqq9J4gYtA3Fq3OntA+brQXDdtHU5XUcNQYY8CVJM
3YITJ/+q1lF5g5Sc+Wj0IzOdSqHDbTwFwETABfsbPRTjcGq0OW1dzKl3uZNHcR+5TKfTozbn8ZXS
LcuPJinaBqUX0+6cqa7n3G3iGL3vetqMoHi3JvpdGcq6vwJcq32X1FW0B/288ayxRDllY1z/yHI8
H1xC6uhEI9t8SCwj/G5WAE7CYPVwCKppemxIkTKXREtyZNY8/sQZnL4Gup58LlDJurcyJXoMgDrf
O1mSdmCjZDG9XubOYA5y3rUVOn29tAygmk2WuEli0whnTRs+LyaKOaMex8pp6uLykW9L6M95lYGr
e4rmQ6H3iMz7LKGlk0/24I+dEpYuWiU6j/WDtrONvHiqVJsEztTlPSAS2jHQnKQznoJUWyYHBy2v
bnpM5AYntEoCC9qi8egGddzvU5aEwEJPjUVxc0UvrpquRJxuxKbxDQBB2k00BHPoDayT3nUbIQ9G
f9CJYCEWRcAm3HVxUvS5qQamr4S5M86JR8mdIaXy3pSCG42hxQKRguir43oe6zRXgNFbXc8GOMIQ
8ewuX3UbcYFGVyKE521qKsWoUIio6amNz9EHKrIa8rtYLN66+C6WMkjeA0E0xuMmPRTJtzBxjFZy
xWzcnm9EcBVXcQdipZhOOeJ2pn4JwNMJDkGKS7r5+0zeGzHCltN2HEAvCE0S9JFaz52OWTxZPlKm
Cv/7ShUQPcVhqGITytgtu6c0tJx82KUgLri861uGBdws5ABMFaNrRAg41JSFNC1wJw+ApTQDB20a
TvrXSKLoiFsJEaFr66oz5yFQTJ+y0inG73F7GGUknBJFXkq3qwXL4hKgmDE2pSa4GNni1eiZd0pa
uv/Tgr30uazkxEXCoAoWbEKtok39ZLlmkeTZsbn5r5vyErmtZJTgBh5UFTKC/MZqf/wfade1HDmu
Jb+IEfTmlbaqVDKtVs+o+4Ux04YG9J78+k1odqdZKERhpI07cV86olIgDg4OjsnctCFMO5coolos
rykHG4PqsoJxKPRhMOGtJQ3IDdGHLkSBGiiNHDW/jqxglsIeagHQeoje//HgZND8BoEMNDMx753W
qGINTJt2AHk5XyFbSLQBIy5CxV6eMaBOj4cuPJqDTNrl6bGUIisN6BIEbRnJ+bF5AVMROjGN+65+
sDHw7lGuCvF0F2/fqGoFJCVU8AmxWai8HM1ysN9e2XfyGqmW4a9p1Fmi9iaeq8bDCjNX2LTrRsJU
68amwzsuUJb8IC0JFBtNQQqEtxQ83yzKAoOUHftKzJwN0jOlYwVYp4sNK+bFM8wnVTS8LcJhbp1k
6symB5FZ4NjP02A95xoMkEAHThWxNvCR8MVo5guT7ozXJrqJL9bjopa3Q5Iclthw28afGt29beO8
rgrdsEFSi7wOaLnYGb+1qWMbpNaoZh4nH1VTVGEwYpiD5aY6jJnbPcvu/LctGmukJs3kRC5QmQRl
YU6kIxNQ6+pXsTwN69HOvpjj67K83l4f50kMIEyk65jUtK4knfK+kOylgHNaT+2DcujuynN6kA/p
+9vnMQVKdbaQ03Xgny6PcDtD0LvbDNwZll91d+tHDHz3+2xzXRdDK7SHFA3mgTZfBudXUR4wRNGl
IifL80WYq0NHuI247arBWCcElMYtLj+jSryWBKry5zQJIhKeQ9hjMKeoUezUTGkQ6qhnuf/WVi+3
95x3dva/z2xGpjbWqtCzQ3TJHev0SSnbX0tX4uUsGl8VfC522GQoIORQboAa0mAYw1L1rewDt9Bu
NeygyWp04KbpALGigNgmXozWk0LUQSH4ZKxIyRKXjjrAIgLFIT7pvutrH9br53n64/bW8L+XYytg
ljNoNvzynDjxgNuugAMtqx/qz6L6IRwDESFQ49tFI/lWFSRZLXDfxoNLTL8zGs/IBdkoEQj99x1I
2hC7lOh9Uzj3yotd3xs//3/fie7XDiCrDTvFG9cK7OWxq1BcuU+EDFmcphk8A3/vBRN2FLYtFUmP
vVhG+5uWV0/VFrt2ub0uU3nqpcFdzfycZxtxK904l4ng+cP3Ar/hGS+g1SvuvQFL1JAacPWue9Dw
If9/n5HxBHVeSpCpMeE25fzQxvpxqRKkgJQPRNkY0Nc1GuXoOjtgi2B+mUbMVwZm6TvyF0VCm7/g
4PC+1h6CuTCJVAyAwErqvgzMuAhauxeEAjyjBn0YwjTaBAGSuEubWzIdydwZqyjQ6CgfVTnxZuTc
bu8Ix9GAwAkfCbR9dOCUOTlVj9ShnODiR4LPs9PBrSXNbTU86EQNgvTPZUIM1ChUSGcosoygmjFv
E3mJRplB8TaFw5GcSKSc6CSVqJbL46bCbYm+V6SJaY2CWVE2dFpe5J0Z6J/aPybVXUoItOU+whlM
Wcy+GZaPeijNfucOkajZiNfi6xgYSgMXKHg0sHuXe5baJNXxADOD+F4LwZB9yM7GidK3gtT8vUYO
TkfM5qDNjkqJovPtEmox87y3hr4OdOXrLDduJtf+lLybnOYNRcMkFcggILXMLIhkErQMSF0HKzks
TeoVlhejX/W2EV5FnwwIc0cYBSFO1wCkXZLpsUiU+a9uXF+UjlheKUMjdapXx7+Nef16ZUAZO6la
c+7jCaDb4+AnB6QBo+Ku99VwwHyT6M11dZYZMOb+UJBZ0soWYFP3mveRVOZuHX+9vaKro8xgMAcs
wWuiJw4wLJRkBq+wF49O2xaiQUXRbjEXxaQbw2SmwBkTnC7jWYnddnqJIcPSWYI7SfTZGBc4mq1j
x5DNCigxsRGR+FQ1guD3upB1+dlY2lm5nyBzR41vCJO/7JMGRq6pdAt3DWXwc1RfRKYgMjyHSWOo
eWnhbQxAPXJemxA5hs8o4IMAjDwmvmj4S/AFHeaeakFfYGFxdWCD1sL0subTJOo7EUEwLkKpt3QC
sVQdVP3JUd1YMl3p/QIYzC4xLqKacxN9sABZZ9jd9173DOndFy7F0PE8xXsLNCBs/5RclD26OIEx
L48E8r8o2Ytqz5xvhRZlNANoiEpkzWIMunAUMD6ijhIkyPb4U7VlD44kJ34K1i9BTEyP4cV9iwVg
9oPm5yCIY7PvFGfJ+oasQxXo27dJKSNr+KNFhlb6RLI8NJzgtvPhOAV0OCiYFwUTIIhAGeejqY1i
tNlSgZLxbFdBJmVuDt6v6lg5v24jXUVedF07JMb9lCBSneZ1q4K4CWU96ETmzHGjF7/PbFG2JKSs
nLkKer1Ecc8+TBW4j8zKk4mo45bne9AfAItA+oijPzHIa4fCW1+BbEkKV696mUFHNEEbyVuCwUtP
H/AGF3jMNTQSAyFLBbyWnJT6mPbPUvPl9vbwLHy/JMYQyjavzC4HhGEdig7EI9lhsv64jcFzoRfr
YGxAgoSQLOldhViShlmQIzlYXyhnK2XQmRpBeMKzuP2SGIvYtkKfigFLWvqTVh3bKbq9HMHvs/NA
UqWnK7QcoKBiHYz0cZgPt3+ftyUqeGkQkdLGEHYAOK5Blpo2ODGJHk6xK+l3qG3chriyZMhx4/kA
p4mRcbDwsd4mN+1KXTI7w6QCegSMUDmg0xVkCbM/HgeMKohuUXZNFA8cb5huQ78jxEeZSwfcDJlm
Lk4akObcZS90Rtf+eXtNrCMAhC3jGYFMLGaoDDaHGMeO3NTOlgUbtmbMj4MxnFO89ux+Ot5G4iwG
fbRo4bJBeYyOPsbAymxdemfo06Bswq413elbEr+bZhzLQdM7WnZkcCpDU5n+EfsURqJZk1oDpA8W
yjrvp34WmT6lVe6ixBeporFG/QaH6XYdaongYGCfYfqKHi/wFGRBMbaumT+gReADNgeK498QjDcz
Wr3LLZA/4qUH8gWPgKMgOW9efzS8DBTmIufJs3FHR18V+t9M2ASbmu9ymeg5WdOgDbZXNQBzF6jj
tMiKtDe5gPcqTtIviEMFNm+0LmFqhjFxqUHlk9RqGsgSeki38X5rHc8eEDda731LvkHBPaCuplEa
PgZK1qQ+15Y0w2DTc4V+l5GclXkS7BfPyrGif0GoxewM0AaVlpr3AOmr3kVnuSulr8Ju8aurgS4F
Ez+gi0N6FJM/jJkvaTWM1USNIkoOJJAeJrf9/g+d93pQ31s3eUPTQNBFBTIoM+jlmtKqrB1Ll9Ig
hWxekSmuuXRuWxdRkRE31VWBo6COYB/TUTiT0jKi/xL90azXq0mml6nRpKie0BfrhNmz8SyWxeDt
FLQMdWRpkBeW2UqkvvW6IWlaElSz4yZp4+ut5o1a5992e9wDhbYBaG+gY1258rDGmBQbaaY0gPZF
CJG0UPKW5wJ61eiGO1j+/EmAR1Mi7Ofb4bFVG8XOkqVs5jQwvwz2MVHupjV39fTZTP6olnsNY6OK
JTD6q3oe3TIL+TskaBzcIyxDTI7GxBFNuSkuxsmfjnrrYkgRipTpX579xm5S2q6IApINxllMNjxS
qzXr0iUNcvVcyI5LtoNaPbdm7ybC4Oitlnv1UXcLZC6vykGjG1iY06D+lb5kveu4VO6O3MtfdZwE
V0OWz/4z/da+M6hh1shWemaz6x2pxRqHynbl4Wubbm6mCTgUeAcBc+BIFWMOwdbYHvsxrcsma1FL
auTUSTxnNeYuUEcw4h0b3DyxiOaEd2mivwkHW8aU5JWUkJqRpdRsGCimIx+TQ/mpBF2o7oLW7qkO
s/8g2CYCZHxyMdpjPa4ArNENmdjogF16wSnnGSM+Hd7WyMaDkIl5EEg6Ys9+ieEi12aEBZrxEnTa
PKNTrB0+k2lS7nIjFc0ScO8B+GTwyuJtJeOjXnrmydBy9OUquD2jCso+26FBcm/zqLIPumcFa7wa
bKXWCIEMA6MYCjqhWI7Ntkbjcq3hEKANcwzG7E2eyYJO0+f8QfbtAwihbFeU6uZtHqU/pONXnHnG
rE2aQlKSNNDbsQidTNV/IFju/7ztNTlhMOUDhkEi+2trrAMDwVWCFvYRTjNGzWtKajfPIUmDqjHG
2GzBh+QuaQfGeK5sQaui5gCsGoI0e3REVwDvQO8Xw1hF0/awlRE3jo0JauNkF2HyXmI9ago7CNYx
KarZNE4PCMu5T9czcQSOj2NrBsT0QBGJ4TtYNxtzWNYkqaOZkmD9ZEZGSGUdbR+Cuv85EOXcYZeI
6uVZQrMz9CuVHN0Hn1YwCnu9CvKA5F6JpKj83o6gdockmJirmUadlzcLYFGVRlsp4m31rdKzCxjb
MmvQzCPlaIVZvTWgVZzpT4RzvhPVfvotDm4b+rXt4fHl2MgBwltgvI0JgjezrTeQ15PASaABpkyH
xbCP74fA+wt7hqIeqNwY87O3SbartSBBJ4PR8U41vt3+/WvzNsCESFcAOT9Eiszv52AwU5YEG2Wv
letU3/sx6tPwNgbvM4FKDPTF+A/xIf0bdrtildKizSUhoFk/k/ZoiyhYuL+PotbbZwIfM7MNINc0
O7vDYB7SyfPm5sXn238/52YwqNPE94FSEh2fu1wA2ADU2chxfjrN08IRN+zkqp8Xrz9T/rX3Ni3i
oY2VoHSGarFsIq18iTZWBQiYOyRGcsyal+M0P8hlv/h5kZYC+70qPr5Bvb198OTWwXJ+CSUNg1M0
ZoxXXB8gFeSiOBpCwOxl3VLPqqDOC5Imc4kAf55NTYBOf5w9rJS7BAZhQbaAvW8LqdSmbMY6nS4o
t2hBu6nl/IkBdN1q/Ns7yLNy3LOQv6BF1ivVXqJOGiGKmoOL5VeOKYuyO5lV6t0G4ZkhsueWip55
pGSuvOyKlJaeK3mwWk+KEcqjoLTFdeN7ANapSpO0jbacgy9Hjfo/dE/Bu8D22+/VLwdCV1VkCnaI
a/h7ROZkkSoGE6AExPxcHPE4PtEU3Qbe8f+iPcO1RhM8ANgizPFeTQq30rKNW22DfSA/xlEDxWPH
q7YDTWw30bt1BKjto02C8kVo8Bks2VFTmxBAW40c2S0FVCIBfUtuz5BsoYqf1g9Rfxb/W+7wqPns
veA62mY8Aa95HYP2QcP42+B26xunfyaOL9neoH+Wh0lSZCPhTNgModkvSBJboHLoEl8+kUMedn+2
hbedlKAMDcEtxT1f5r9gbEV0WzAUNa2wk6Ux3IV8S5rVG3VR3ZXa95XD2KEwqZMSHU3qsABFjxrV
pxE6iVpf7nzsGBLGQglAat238JjzhjpZoYDoOofykvWZCj+Au+c8P5W1a0V1WEXC3BAnvQGbxNtf
gRog5gHZjCuR2maezDkPyjLQTyA0CeOXUvF7n8rAYzjzSSRlx/VZeGshxwvW+CsmJHVc1BEzQDjg
Rag1p0TU+shf0Q6A/YYl2VI90WGGfmKCupTKVxnIj7sV1CVw0n1RHy/XFEFhhjQyOoeuHo9zZ68j
QbNYkHaKa9gHyNrhlS8wxesXDqbnafqO1n8x1Er/iN1Zrrt8Iqnq5IHZegiX+vG70kFZd/hAcLaH
YdLVoz6SrpcBUzuv0Ee1ttE1hP063Gtlj8IEAWaROE1MYrpFk79AYjP3czD3fs1/gdIZrFHJZ9Cc
3L4qeZu0h2QebZBTydIK1M5BgcNE5kNR3TWxYI+4GJipRWghw8mzpBA4SZj+0wac3lIJ5rT2NIzu
y2srgOFks2ALuLbQDQtGjquk+7KmgwIa4jyoXlck7IYX07P+lh4yb/SbzaUiHZR6KxEK4fDCpz0u
c59A+qtVQGoK3NR2HSST1cWryOelRRiViV6QPNdroaMLOuMysrvsnHhikGbMczim9GxGkCl9O8Xl
+Z9AQFTG4O7cbzBWbJYyZCMKnxDntH83zWPeZ94iKm5xT/AOg7lLJkzboi8WC2qN2OuRLltOHQJD
ZXy+bek8HMy6QYjbQWR4lRjH024u9TgrgiVGc3kG6kYFU2k/pyV6Nw7aV6kqHORHIK/BRGqQ+l6k
Xo0JXCtmyGPLNTYIEspl4Kzyu1OcxgUUY3jjmgxzYkoYRXNCYz0qPydVkNXk3EoXCIx7zZq4Wq0F
CIV9iOPMLYXEfDwEBQVuzJNQulu2cacykwbP+rwAA9bXqj8TkcQcLwGi7AGYe28zDNzkGQD0e0hV
xVEZ5L71vEXq67C+3X00YhHVGzkH5wKUMYImNYsOA4MF9AcLr7Vlz8agcxx/YP/3S2P3X5rkUVeA
olZPZh/mGHxuRRN1HOcGJ6MgMYZbFnQlzJ1kj2AM0vESDvRai6PUtM/T0ijgI0DCWUsz+UkyB1Em
kb6rmXCPRl240aGLjBYo5t2dZ6PtJBPSCDmeOj103akYkfh5z3sIQOIZrQJI2huUWe4yeBjAG2J3
HZJUs7f4m4+y+mewsARIUYWSr7/f/6AhHFkLSALie151cpBEqbamw6KkMex+xErv2iZxwWB32//w
Aj3aeY4xQSSq7CtHF08FabKuAdC5/dUdK7zeBreBGIkLJbP/0M7BcawXeMwBQ2q5d1oJeHo7uKN8
yGfVj0evNwUlQN6ZAikHeCCR/DFhipe7JWV6GscGPqDd5ZG8Yp54G55NKwlufz8BDFtobJSxS7sK
MF1rHMopC1o9PeYgYrkNw/1qv1fDDsQultFs5oSpsAHyl0YzyS4Io1ZPK+zeI2WXCuB4xxhVANQ4
0E+ILn666l2c3MmdNFnTSgIln4wHdZ7W+0pO1z+SVGsg57j+rVpdHd5eIv9L/sakn2CH2a9tWrXj
TDBVDBINUjWf1aYOlUQWpGN4V8h+bYyLanvkoRcJODU5KOSxmQUnlxeXg3Xy90KYILnd8nkt2oUE
2S8z2vzew2zASfKSo/arg1jkf8gZ0DPDekDMkSJMMZE8Rxvo5acb4Yn1rB9IUP7awuapj8xj07lG
JJ/LMA5Eb0+ev92jMfdILcnq3E5As8u7evkygQ2gUB+s5TFrH21z8VVdEMXyLGMPyFjjqqTDYGYT
CQiyxER6Hrb7Mv3AcwAMR7B3lH/RxMS2tS16DZ0GA2YxhUo4PEFM0c1DtE2dF0870X2rfsZIZ32g
FHEBy7jDeFKIZI5Ym5osT/1GHp3k1+1zxb230NwGPjek6JAwYDxhuVpj6qx4tE3hGih+FljPwwk8
2kiXxZ71IkDjb9a/aOywSip3jaYmuCXjLxN6PcbISlwZqnWvBtRyOs/52t+1d4sgtOHeYkje4sbE
9Yy+LcZ56EMGip4VKUg9WgMM8UdkCvSXMVwC+9B4hTeISD65gaKuodkSo0eo37OpBDR0682mobaQ
Oy5yZ+izU5CGh0IsHj2ejazJW/lZ9MTiOeY9KrPOxaHEOCNQk/WbVZ+KqXXr/ttSI/nei2I57k7u
Vsg6SrVYITcArLpa3bIsXEoiVcmvtw1GhMJ4yyTurG0YUciqh3OhH+b8TCwBRwH/BOxWwpyAnJDG
xlgnYo4Mk9tW8VVuwZikyW4TFz+QYfPi3HnAA/puAy9Q3+fP4IXwbi+Td+tgShFRKtIaaB9gXPSK
uabWSZFFtjPp5zwmPxtSB7ch+F/yNwTjl6u8kRW5RsquH5vnyYFanSR/06b3KosjQa3sV0L/jN09
Pdkz1MtiwFTJnZl9U9vPH1gG+oo1lB6RA2cT4CDx3pp6Q83HVE6OeW9qv9ZKcKFwN+M3BJv21q2k
UZsOEEryXEjebAhCAO4p3f0+k6RoUM/GQxu/v2W6W00Ha3mQjEdb/xuzlgK7ogf+6uqH1CvcHhTs
r8S87a3tIFBa4dqSqrOTuVmJXKNdhmYX3d4WERBzTmV7WGZS1AgJx6jN+mDAzEzltp1IN+7tgrhe
ER1ngZQNLmTG7fSrWg9kwgPBSEByJ2uelEqfms4KlRqMf/LUnlQjfjLH5FS+W1ryzbbRZ/5/2Mwi
CRQGuqkAdomqejVHkr2CIPqTpDru7a/JPas7IMYjqTra9hYdQIP5vIJlEAn8tX/vlBOzGvZtYpbQ
GFw2PBqmTL5rpE+WrEUYP/rIUqBjgRYVxE5X5eBG7WqtGMFw1GHsX1E7N00mf54FqSX65a+s4jcK
u5ZUk8wEmTIE1eujTmK30wevdU6LHXszctEgXL69QdwgF6UVFew8KD6zvVB2qkha0SLIxTQApLxJ
hE8H9hJR+Md9LGD44F8cxuI0o1bqtQBO8kf/y3rVvdYro/RvMnrK22thPoyJYMN49VoIJPzGZIwv
GeNYJjhkb/MB7TNNmXSdS4cDKs8SjdRw/QZE3x2UdmwUyZiLb5aWQnEWPJCL+kWWj9b0zSGnURFs
F8+jI50PwmK6XzYbjaU6GbtWgxscmsbV9FezFPhZEQATeMmt04FoEWdp3B4N+yH7QKeDgnsV43QW
WhGuauhorMXjd8ECNuvvXILyHXpVlA/crHsMxtZQcsnrlmJU9qNNDpNzV3bvpH2gLgcj6rQNAGKt
0La5DA5MM5cUR1LgQJH575F1mbrRm8dFYMI897mHUS9humxOyyTT8CJEEhP8xa7efDInkf/k+YA9
CmO6stZN6TqqJJCN/ikuJ8PN6iSQCDmaC2inoAYaTZv2UNrD4bbz4RobLQaAqgHd5GwIhDkbrZgl
LK+IQ1I/jkSwS4LfZ+Mfe5VyCX3JJIiVe2W7TwbBQCp3e8CNgAscmVlUWy+3R+uSGdzuSB9ZzYvU
/xVD+1IOb38iLgTqdramI/F7Nem2LSWqaDTJMhHpWFeDG1fw0o4ovOLDgNQbDBNwmWx5pm+lFDnf
DceSaLY7q2PsDYue+w4YkT9i0yYSOLSnCmNuTNwDir1pAZUj8l/yfVUfwUDXEMElyt33HQTjAIyu
zspkAUQ1Vw9dPYe5ooveWvRQsBe1scNg9r7RRmKCyxdvLYxqWeF2QMvdy+gvgeqngeOLklFvL/sb
eGwTbr0hiamNwBt8KLgd50D1mkdyT87Sff6w+rRcY4BCNLhtflzX8HuVbLaoH0YpnTt8ybSbXVM+
FvkLpZE0tjtzPkGbwXUywd5x4+Ldh2WJoibUyrfMwEKncDlXIBOw7vsjnrBe+5HTu1sb4/Z0udL1
esbaluwMja1RORuJd/vzCXeNWuruEdknSin1MhaznrTwnxHF5dh7Kcjver94kAok3DBK+nIblnua
dyuj/75D1SVlm+ceqFJzb8NClbMqojDl5hoQBOMIQ5ETDxgGIzbBaW3a8K1b4XWIHFNMDhr31qfV
V10x2wj/RP9GY8OSQZ4dvJhJ0FY/y+51EE378r/Y799nnJIzqUpV1zo8ufRtUIN5+nMR0XKIIBin
NC5zNSBnCAhzuIOs8SFZloPz4/bOc78T9QSgJbIwTMzEJVmcrKWiopxvb5IueYqydaPb1Z2QFogX
7tL2BPDlG3g7sHU7p1+dXM4NEjSJnM5QtprS2W1NOZtcu7PrT5qdySAnIjNYYZV81Y42+ngwm7sZ
leGt4EVuwXkqq3qgqrVTBSokMIfIaLsyv8+a2jI+Egkg8NMh1I42QJ3Z3yye6yLLygKDLLXRoq2x
sX+04Ij8yK1gYpaBPgR0tPgzODl49StQ7ePMRcMRAiZfh4PyrGCOoYZe5Ja7q+iRw7MqSJigqYL2
Vhhsvq0s42pRBwBq7dGBfp5yLjbBokQQ1OZ23gRlKqNQKxMPXytzm05zuyLQROxjPHvar4P+ETsQ
uahNKXdgT7M+uZZWumn1JBuHNhVk0HkHZI/DOJIqV2PLmYGjJnlyjNNZ8/Vy+/b+UwhqOczJ4oWG
tDlzCklSQPSyHpHr3R4r5TSLMtbcj7X7feZZ4NRrrdM2wmCRwLNjz94IRqkYCgXLfLy9Eu7e75CY
O7La2npIG7oSK/aSLVpBPD/LoitfhMJY2KCsbaM5NAlxrg23OHbnjbb5hY6HAk4STIGC5lLRGAPX
EhDs4pjiBsNI66XFaY0zN6PZ40rZHu0+Qr/I7U8n+n3G33f5rHRbhUUVdvlXPow/t7YShNLcrIq5
WwMThC5EzRBhI+mgtP76S8eMHipCXv6H9q36pYa05V4Uh3K3SrOhWwanjykm5qsZRM9AhIA6XqH/
2Jpgos01/QcCM9Tj/8Vgvpy9xaBA0IFhy6duCqcKii/R7c0RLYP5cPFkFla9AiJfPi/QgYzVgAgz
vFwLQEsi2nVonZB9VKk6eOakDGFY8RrfLz6YYu+XuxJ6p0YkfVKC4vSRjnDIdYJ7B8Ne8HJvGbGd
FzW1krSQWKUZrzlIYQ7lvXkcQP2FsbawuDdFB5friMCPhEliUEyBzPfyDGUWCPQWjEujVSiO2kD2
koNyiJ9QTsbcLYgJSag/xw/C0Qjeh0USF68ETOGiJMkYoQ62UCie4EbSI5J5zVOLgNoJBqhGofPd
8NSDuJuVC/nW0KNq6PxiXfpYtlalNMiRICaS/GFUHodkEzUp8azS2oEwfh1sHPWYtACZsm+Q0TbT
u1LUGc5Niu4xmC1bMU+XgYIZW7aC354OsaCXOgFJYO1X0UeeWHsw+lV39pir+UyqlS7ISjJ/MWPL
09p0OreTImrl4fpCkGihiwdNq6iNU6qEHZZcmdrYxTjS6ifzVIXL39AOoox3RoS+jWA+2F/69/IG
0izgHpK551ddXZNeAmQJlQil9zUQFC7VD9Ad9cPP2w6L+jz2+e/A2EESBLUAaCFeri6rknqMuwVN
De1hlB+zDbI16l8lqmAQDhHzzfIONooBlGMJknxXs2LD1szIovRZYPbPM+4tqTDDDtp1uvR+DhVD
wXCnTGXyMFbF5tCacUVTw1qjYIwB5rGIGojc9MKuF3pyrj7fbxTWOBazmfKmaDFHgjLH/IU+Vgs3
e4GHAq3OJui84qYw3mq6mL4FRwD7OIr7SVbrEmtaT3QsJz6OoXEaQElUCPILvPQMrEHGkwMUSFeP
8NzuGsh7kRzCjA1aGhcIM1Ig0WuP4/xUGX4PnCboAQF/1KXx6S0O3JZ2KFX3OjokQmcQWQHHvGlZ
zQbBPAj38P+XCGszz0WRr+imAQMnmL18kj308VHV77fiJItEFuivMdZwgcYcprVXSUsKNNdXCiRr
Z4kc0tF07UZL3XE1k1CzQRl8+/zyMkEXmEzEYcymNWT/TChsr7R/N/X1o/rSai7k3YIKoVomu2g0
C27jcrfu94dl5ahLKCqOBrgmA0LuhsU3rfD27/M6kjCzD1dBN85ET/TlzukzVOxNcOQhdh+D7LBh
bDBDt/Dsax7xM+FUCS/vdIHH3JFbi/9JMfDG0+AbIa6WQ/rnG8ktetZqQSTK/Xq7xTGXZTJriVY1
AOucY2ZHtajZgHPh47KywDAHDiQM6bMfr0CPUyFjksTRntdva/E1E/UUclewQ2A+15gNGBrfMGVU
12iaGKqfxbL8LTAB+htXx2mHwXylcibbpivAoDxstPGORPJx8WhzuuOLSEBFn4wueHfNo2XdyZsS
YGOdPNV1+r3InNcpFXXn8M8rEmmUch0KxOzzcKkxgKsnb4ty3M3XvqtBgT5JBxNUgRk2UeGVd/Od
KLTleqYdKuOZoCqoJgPpcVz78zAcq5J4jfyaNk+1LsiIcb/jDonxRzIxTBC/0e+YHTPLI9VfDvlD
YBh0468M418M3PGXe6VncY5RHKwGeTG/JfVdbNVPY2keNpIcOnCCzuXkpXqrYAKSuE0KLdEUmYw6
Fo3y314sSDEu/5BVHUsJdIQ5EuKf8gwpBrSTl4WIpJ/rmxB+oitaRerniqlNVSAZN20ymNrKOxNF
IfouUX+0IEINaQZD1FTBO9voWTcoWTrk0dlBjbFFt+uaaFlgDBjeWZJTNSSRYAvpl2G3cI/BHLc4
U7cxh7BgIEPdhlZjkqOEZCbYf3xRzycvbKLfDlQzmEVDQMP4kWXUlMWirr2QXkbLazJknYb7vAkz
58mO/1TMLz3YzQQL5NnoHpRZIIie51zJENvQrmHK2Jbqj5kHBsQAqY24dI1jJloozxqhvo6zDDY/
9BAwwU47VOViWgiuZymQzS/Z99b5wL21R2DcyDCVaxlnQChjlO3/cjTRw59nFnsAxnuQLkn1kr4P
oFYJxu86MgL9FYLNmCMVfS3OUwRcc6gx6YhBFZSbLs8uBvGKLU470G5q2Se1+7G0+o9aQ6nTEPG0
cJCgPI7XCMhE4SPY82Rp8irNCs4TNAaVmUCQDcNIbbS2S3Db6DgHFwoVoK8F1yeK7Wz3SKW0VdmU
OFRLmcXgNinq+8IQjpBy7hKFTpjL0LbHuDk7rC/pBsmJamaBZh2HOPVscpLR91uuD7rQ83FO0QUW
/bS7Wxm8XW2Odp4MQ8aGS7kxUjA4zU896uG1n4Ui7UzuTu2WxpwgKzZnFaorsG/1a51pbmP1ntx9
doQE6jyXfrEw5iSVvV1tsoOF0WE4mmCdDkm0eDS5Oh9WgbflOAaAwf40PINg68w1VfVmUyqbjgAq
tVO/TNTxPm3RjB6D9VxQ1OGNhYMXAKRbDnrJTOS/L3esAN8RwvaKLgykblhYcjK9IrT9MZwCw2vP
iQddtrvq+23T537QfSKD3bp+tPqhQCLjH6LrOtogE9tgDn326SPIqMLbgNenADpjsH5cyJQK32Qs
0xrUeNT1AfFH8qtNPhV2OM2qpxr3uiFMx1+fgkssZm0aMl3OugIrP6ZP1Cs2oDPF3e9RgpjCkwRL
uzaXSzjGNhsibaue9pK/ab42/HBKv95EainXJ+0SgzETCwqimBjqJD+TzhU4iNGKrFivtqhjQQDD
tr1aVarpLYXRi8OafZ+XO7k5CckvOcZ3sRp2vNCoHacoU2zQP5d9G1FKHSOiierYM15uW55geyzm
6QUPVUoJAdiImumyPQ/VD0vUVHB9k1wuiLkcHWddpKGBCYCXb9u8ZTzeXgPd3svw7/L3meiohpRa
1W/4faerH9UZPmEevTZP/ETdHnNZe0K5PZhykdXxDy0yClSf55otwOqtbJhJI/lrlbt9+0WPn7u+
dy2kZgoR0wJ3m0xQvJsWNH9V9m2QgL5hzW0sUeuOShsNStQa0e2vyF2OiaZX9LzhsmBndMdmVvO6
gW55I4Vd8heZXpzpm55EZBM8xbnmAElPVIAQw2hsU05JCg16H1iLPZfgu5aiVjgtxYfAroCXis5j
MHdUuizJXMOy/aY/mNrTrAsK9JyEEkyObvv/AjDHxkoLZ6r1Ck4UVB56kJ3KKPMk4tIqcHqq796f
ULjEY45QPC6k1hYsKFXPVPqyuZd0//b+c01styTmFElObSELV0g4NaQG43kxLT81Y+wbd7UK0YUn
AqP/vgvF0B4O9ZoV32+KH3sljElYl+/OHVx+MuZOzfNs3owZ65HLn8OSu2r23LaCMyNaBj1Tu2U0
TaJkU4NtaacvpvNzlE5aLzA17qUDjltK8EcHmRmIUZHiblMJnBv2XW2LKNdnd6tqr9NFczD0Kr7y
ozso5qpOB7OfxhpfzNyOiR1WTqQ6gZF/qtZvkjDtQk/ILTDmzp4mWdpqGeuiBN1aCIkzn1ad19AM
89P7qdVgC79XZjM5HiJZyTpWOQIE+ThLR1MPJElwCXFdzg6CcTmzVqFwmOPj1ZWfdqGsHW4fT9Hv
Mx7HsLI5MzL8/gSXBi2990qxU3Xl/SdiPIzlxH2dpvj9NUaJS/tMutZfhGqE/OBm95kYL5OtswLh
L8C0v5qj6RFQbccH49Q+yf+hIVOIxrgZvSBaHSdAo+8HOv0PQeegD+UQUkmhJrAAzhTy5SdkPI5m
G+tWVkDrg+L4piH9KAVOMIablx6Qd4iKyBFMynMd0O5zMt4B03Gjtk2AXKTTqNy18SOqUbcNj3/X
7TAYt2COvTWqBZzcFHbHMoiPtt85EDDBqzmcD4ns6qJGV46tIyGAChvoLsADyhbanFg3QKk3J4Fp
FZkLbu0XuCX/9rK4GJD3UMDrgiYUtsN/G61Mlbc2CRYCra5EQhJFdW9DcHKF1v+QdmXLjePI9osY
wX15JSlRsmx5X18YtquKK0iCJLh9/T3ovt1WwbzCnZqHiZgIdygrwcxEIpdzeNsTVgHgKuC6CD7V
kRZPWqonG3NWb/Q8bXzqbMeljtIBMa+JSKUpoK9w77VOlVFkrNk+hPPyHRrynAjh97spBZqNUXM2
ifxy2WYYefGCbqtd/I3ELqt/rdghsHYdtGkwbYUMVdDU6J2JLKYL6ooYGM6lr6ah00ifrit3BmBX
+EIoaCs4M+bvKo32rCt6DdgYkLhV+wJ9vAKYENT7K+0qpAWcNctHFQDTExiPRNNQZFdLOMrkkKqY
PnkCkgagMgeA8fAiAD9E5H6BxF7W9EMdGwYP3AvADAn61U7bgaUQn4yHq/punoBg4AX86VfrAcDT
JfLWXABjQhZKDo4FRxM+mkXUGfPxVbKJvU1R4daXjBjIfp///SQ7UmrgGRldk2y0rt7Vepn6GdJ1
mZOtHtqJFkKM9xrsuY3os23G2xkDXs3W3StPvPhFUNOTrZrIVBJCvNniBk4ohDV1HKn2fNTT/5gh
lQ/loh3Niel0/F/xIdY32HRVG4Lltt2y5WCf6k274RQKJPRCGaLumuMCAAHgbTBwD9Wn37+RXfae
SbsUEMjo5SWvrnlnzh8Ss+aRRkj1sI8MvDssz3EAcyESqVWaMJOWyUYfQvPCCFHE+zFZYPqEG0Wy
quvaLfybNG4vJ1Y39rGmUwPS+A4S32ZxMWhFIuXR9WOf3YATeCubN10N9KcaCp5UNEvhMA8yNfOX
pv+wph/6sgUHu2+j2GvP28J7YNKq12qER3hHXx6sBJiqFy5/oCIOs1V40JT5zd4E0Iq5T7CJpOJg
m0hGtrFmKUCBQOCFQIB5CX6mJWXh0CbD3piuXapWcSgMezNWS3TeWtY8TOfDmmgWYitavDM9F3uE
Kb9JyBzO+jFXfp7//VU1Tn5fDEotGZlV4/f18W0BJKJBP1NHkpWt64DdCmCdIQMQnYoSNhtxgqNa
EvTnqrSPIy2VbsWvDBOic4IaPNab0AnCiMbvll6kc5K3eZxsUqBvb7tj56NgvZtupyDl8OLlBlei
5MrgP/nNlVGhNgCvDIRMsSsY69041V6bbjIP1HIbI+nDjB1t557J3iOr1o1pLhs0K2CTB5Tg79pV
Y2p6rCg4S5WGrTT0q0e/Rwm+21e38UY23r9mFqfShCQ397IFe/iQligJUPuvrKYOtEnyQpAJEYJt
YvQUr94c5Djala5tHf3BNiTlgpXRWU71jik7HbQH39HiPOTTQ8lge7XeIMd0Qqse/IWQX0pfhJOj
HEojvwWNZ9jxrYJMhjCwZvrAcsZOCSblvqOfZaTPmOpCfKLt9e4il3WfVsP7qQDBf111NvTKgAB2
MYR6QDZV5Rc/3TD9wILXjt0XIf2Ipcm0TC3+ZU8ulYLFBJxH+HITAMk4pFU97MwH2+ddExABAd7n
tVJkmY1MqJBs2O7YJjOFqs59s7e21mUJLPPlyKVawVLgwSzLQNcN9OvrCT5XOCl8v4eawMpurasy
e2lySdf///DrLxmCp9Xpkqoed4KF+fpthXtr2sWXWhnyV3kVyfpPskMUfC6jZj01XFzcbUfj2MZP
5+8Tye+LpaWla7qiG/H7oBjJvCgbJEn06iPkxODFuVa8K/WOco/i6xKomGyQSAyYx7R9I7Aex50s
a+dWJYZ44B8DRg13PJI1IZdR8w7gGjV/hCjFVQbQKsPdGkN3NPJSYuBrlwle95gJxmMHjzrB2iyv
VAo7x/M4a55qD/gHKdooWM/4zFJZ3r6qFGacPQ0Ei99ZWIGCobeJt0BUbt63xvCYVGPQuXYXJuos
UWvdwh1gISACYt1E7JD33WjqcTtjJ2zLMYunnXVnhvq1utVDZU9kPisVJyS8LmkASNpDnHVvdh/8
BTTsmk2s/xpDPtYgywNXk11APaDxhfLJd0yo2CwAPdXjLPmYOqciAKIEnqhtJCNaW/toAHrzAJOC
wftvjaKqzIkLEDhk1eXgJ+XT1JZ+wm6XTBKS1lz4VA7/d5wEd2/0yMBMyMGeVROH7n+O9eyAdApM
4w58dQV1hw8T5AQebGoPjrFr4+chkVSH1wK3ie4gnldYOfreJYhHS8GyKOgu2aNCI894Wcbb84FO
JkKI21U3KDOmE6GFeRgUoGIfADF1XsSqKZ+qIQTrtvayzqGQkcw1SHHbTT+M/pRTrO+Rw5A1G2VW
Q71Nt56SYMXT8N1BWrTj8U2Mfyf/BjGgO3rL8qbF17L8AcjSmq8sYRxmwRJUR+0xfSMf/53SYoDv
kMwNBc/YVF6/4PSy+o8lWi6qI7YxturdeXGrxv5lKa4QLfppLsumT5HBu/beKPPLWV0kjwSJpbji
DVJhZb4n+Ir2+Da/keHZkLXDZUrwv594bK51qLN3OLIy5tTwsRedPySZBvzvp79vJWMTZ9CAYtGb
LS8ZBZCVjH58NbydfAkh7BDGkkRFVRhA88cJUZQa/vJzqR7PqyI7KuGS1cyZZfEAKZ1+GzdvFpX8
PnfJb+4CfAUb71AsYonpQkzqsqEW3tNmxI23iNiW73H+59s9iKE6Sta8SuUB0v73L6KBc342wTiw
wbpbAAovXxuM7fmTWn1PA3vBRTEUmyLfaPxQRiTpMqGeouzK2p9eeE0l3WLz0AaKvb1Vd+mVrFKw
MuEGvb5k6kJn0q5aircvZPJogwk3POGVTXGRhtOdeY91H9/YKPvR8bNnibKrYe5EsFCUSzKnJsoM
wWqUHLMdBUx1EjVYieHrZpgz2Z+Xt+pR4AfDepaJNEzEhHNioi9NirCDqfO4v0yyY11Kqi7rtwdu
WWyq8O0bcdEXA9JuNahoD/ByiHFJgfWt3gx/jUEW2ACXZA3r4kCEB2ImmOY3eDXXzubWjVF+Ma+G
zOfoygUFDw9KFF7URxUYbMLzZyiVKMRu4gK+L8nAPEtH/bFNHSMEK8GPkTQJ4C6SqG6G2u+aeLj0
iunWmrthk8/0OqfJKBvM5JK+ef2J7kKILwZG576C7uSXjvVBUNlsptsCvbot2SahbMNp9Q1knogT
4r2RK8qISjW8/4ptjC3fS9NvtFusfAIn0Qv/c+oUOCUGn9H0AXABauO/Bxu3Yb0GXDZMKKlTAAj5
UFs6yR3Js6VvB8gr/S7fYP22UapkRtOYZY6cs9nFtPAVIwvs8sXFG8hMwzn5zwHNoBIKqmjPcaFi
WXV0U/QKaayEGgUzQjgbd24lcXF+k3xT6USE8JGUljBviYHvsiSVX5cfhnZbGJ8G9UuN+hJPWIte
nKUWNVawm2As5vcvNKvM6NsRx/dPY78OlKOzAYV9wIsIhuwRzsOwqBu6chqGkBGN8b/f5ZE6VWo3
RtVs6NgOGNkbl/a+rmy04sVi866bnjGht7UHyZW0FjVPxQpHOgMo3mpjnQ+2DgEtL2w03nGgf3CY
gMIGHKgLjglVfIe3KdCRbG/ClMSFi2G2HFdecmmD/rwPsPQXyrY9V+9Z28bAMxDL+bqzcJe3eWWD
N3JAWzUNaOsnRyDh494DCSdW/K/j6wVg+DIglbWTPJH516P2JKPLNDLqJMVIga5eadomi69mGSKI
TC8R2CJh2dJUFHrlmQ9QEOw6g0c+BwY9r9jpPrmOwS8mWXLhFiAaJlA7AG/hoeb6rSCvABPe0ToL
tQaWHydjuGhdie2vndypBOHdN7RKbLOMS3B2+XK5WKrfOa/nTVCmhWARPVS2JsPESz+rIuJ6vjL+
iQF8qYGmjODBcwmScwdq1NVN3wea99zLwJfPa4EJlt9FtLpdYJoAWmRqfNd7yyd1dEl5f10E/AY5
MFIOcWl/cnJSeaYG19EuAJo29HfnP8T6x/76ffFN0pheolH8vmHcta/1fENku2yrEgzgsatYn0PV
RTikfpjd2St4klYfynlTzFs8688rsXpIGNlwUFQE3pjYQO/03m4HFdkC0NE9fZ+nsuxn7fJGQ+of
AeIigIJFMNsaIGC8AISacqGF6SfFu90M2zTgI8D5rfc0IgiEZCuFz1lLvTjfGofk5+siwtXXdE3t
9QquWZ4L8R19d6/e2ClAZYzNvDNbSaKysmOMfOFEnuD/BfXAumdDHkK1pWztiL4D+QCNxv6CvrjM
n8vt/49eY81STgULQYHMraJnKbKwogkwwE8aQL7uzlsK/wkxen6JwIDC7x7rpRidAqI9NjoifpL/
AItLZxLWLPJUjmD0hTWiXZdBTlz48VX+wJHFp9144zkBX9RWd2XwJw3NU5HcjE4uPDWuVC/28Nkq
/Ydt+20MQEGZXmsZHyqaKM/yncdvWwlWVS3DZPMBIkSjXverLvGH4t4yj3DA8PynWrUGcED+xcyI
4S/BGqwaMyR9jsmbWYsKDQTr++KPWs4Ys/5HhiWYwxSPozUUkKFdJ8d+D6KojXpf7OHG4XyQtdJX
X3MugCcASQHckm8o43nrNQNjmEBM93iuhsuOJ108UcCISsgkbswD9zdLB5cChhF5ZUN8f9tzW9pT
jk81T3o4s+vMyPwiq/yll9xQqw1aZCLgbQLLNIBlBFtnGaVlN7RxaF6htdLuPWyYZxduuEQ2Q05p
byfqZ1LWxtXk61SsYO+eWlfaHFOU769Qt0GbbHoednkeoBx1mwDlgz2P0kmtVZs8UVV4FYyJOw7a
DFX7Tx6Kr8stCTCZ2Pr1ZaCG6s4JFUnRQSaRB5oTr27AVFGPCSRi5+VQJEhnTWW7lH9ySf+VnwPz
HKBw4h2jeRjBMUv0Qob5uHi3TvfBZlm1ZjUm8jfA/8oQ7pVamWJzdCuoEin3cQR4wA8Fp1f+Mmuf
k/2WUStTa93lTmQKQSRVlbRIiprb5t93ZxxaG/s69vtA3kxfrVp8naIh3i4ZxxNTCphkG3KT5IjK
/cHbmD5nqSx/ygLK+QPFLvrvtjEr5WRbDAeqOfS2NryLxno9H4PXnezf8zNUwcnUlFVTPkKE5UQc
OwLFSnBcG29Z5nMsHYLAJZssXm03np6i4GQ6dRRVcfHNaPzsLXf5wgeP1PjCZDtmpv5UhPMoM5TV
i+1ET8HNmFGkYJ3Clyvt3NfUe8U8MLB7jfE21SRPfNlX4x5/4tELRa/YaHCkJXnDgofvmpHko/ED
+hb6PXS+EfhRzBLfDJQWKtFnFmMtwfvUOFVqOPhegQGCv1lGwHp9XuK6Sl8ChUeEDYqycsohUKF9
65uMvqJgK7nPVuecME76r1ZCGlyi7KJWBELGYMZqR4rVcH3/dw4sGx5YLdKfyhJClV2RoSAoxITq
bV36jk/u0mDxFy1QAguIjn3n6y9/s3gXz+ePct0Qv7QUAlZnUQzi6X0cNpQ8VcpH3UTGXTE2u0En
soDMs5szdiK+avIaDf+R4kTNRLt19A93IBdmi5Quy9mxwLAZ0n9k/YkJhklJ0iBRU1x5rge0r1sF
as4YNOnqaNQ70NFqAVFbf5FlrfxrndNTCGLJZKZzN0MYLe/H6ZUMOzCnNc1xGa9I3f53viAWDvU4
ZXFh4VDzxg0S2w2wMihxhdXU7ssTHCFYqRiAN1gFffiWfaqTW8B1bTVqfuRmInv58jvk3NkJ0Sou
wFrhqpBlXWO4GnNw1Y6DMICQ88+6HSde5whhpKCj0XYLZI0XzT7lGR3GWvqn/O/8+A++E9JwzgiI
adNv3CIaJu71hA6IWcCCV8mrTjfnPXn17jyVIHwmUJeQwgE+JgLWssU6BybTlaOJPSqe8pd4ussm
39bs4lSg8K06pZ4snUGltI/cn25BfO3dkdEYyYQIH6l2hrgsDQhRi3tziUxsDWo/jfJdcnjcJ0W7
O9VFiPbTnGeTxaO9cd1c8p2IdmfcLsGyAXzfH01BngoTwj1405WOVRBmzUd73LjVK5MV9tcC3qkI
Ia4nHas1S4EIrxiCvt+M5buLOJRWvmbdSM6Of+fvZwfLxlI/9sDEvJAZrWYVFpIZNTIjjLToIZ5k
kbdJn/In68Lgk6Ty3al1u/gSKgTZOMUKl2biBeHZyU9awAJRDfT1ft7mVv1HvvslS8gQuxQvDBAm
IMYO5aYvrTBJ3Oj8Ia6lNHyV758zFJw3yRY3dmNkAFlzM9O9JhtokR2X4KuD0/KtIvy+B+z6zL0s
LRJYLKxkTLkyOYK7FhYmp22XP0niJfK8vYWulVEnflNLsgnZgQkOizvPwtWH79+BVJGa9iFLP85/
EpkqgpeqBdbVWdshYndRyXylw/Toj6KXeI/MeQRHnfI0Qy0DemTq1VLvs/wRu2znFZGIEFtTPXFL
Tenw7dPi0QFQAe32eSZ70aw+Rk8sWGxOxa1GmFvxL7/F9bPRdsPhM7nULjhMpBP+SfXxVJrg/qmX
NHPsQKfC3mZTpAK1xJR8GYmFiYNHsztmwHbD90/NJSw9PHtrWdFM9mUEr9foaGlZDS3MrvSpcrcA
/lR2E0jM+K9y2sn7bwYQgq4SfJditEPPWvy+Q6K9RE0luUNl5yW4voES9DzyN22t2DtzoPtF+XXe
kGUSBJ9XlobOiQIJKVH2czJsVUPi86uvvlO7EpyeECNV1BofvdvQJwuEZskjA8cuxo+biNbheX3+
D5/h27GY4lYdsZE0GAujmgZppv334uLGvTGO7DPTfW3Di/aTxKbXjeFfgeITLLWTHvN6EMgZG9my
wfRDAJgpRwZWsW7YX3KEUhHVXEVrNaQfVI3yLoyn45hKLmXZ4YnIUobDuo6aSN/bz+ydz8G7N/1O
vXfvyUMFWDrZXKtMJSEJKJmWq6XKv1X92QCwVcHciYwpTSZDiAeZXdWzPeLY3OqpS3dOddNpkmNb
FcF3cTH1izeduPUWF1MMmsMSFlA8T/R+XI56LxkZWDUy9GsAq4cp/m947ECYV2vWoaA2dh/lcDG7
vU/cfazJprlXc9wTOULA8ZwFSG8ZKltDulHUBMx8OzWbArW/sDIZYsT6sX3pJISeYjZZWeuQ1dPb
zLz3yC9vfjkfDdZFcNAn7OeDGlYwsLzXEmpkOTKB/oN6v/QWU38S919/IwLb8x8ZgoGRliBVjlM8
czL7OQFJVjUM/uSZAUa7/GqKN5li+0ODS8ICMEbnkdsh7REhvF3dySoXq/piE5ezbWITXcSPmDNr
UXJWIJrTW6O8cpU3Z3g4f6SrFnIiQsgS6nZyi76FsZve85hsveSaTvfaBMCp7XlBqyYPrC6wzmAx
EhyleCKdXLITSqyq2uJmYv17z8ABp12CVDxQZVN96wr9K0dM5bzeNZXJgRlmUzxtYqvdL96DM7RN
sKhYXtG9RRIuuEF8e9t9KSZmdUluKdSeoNiQpIfSYyGbZBFJcnZ/9VROzk4zM1A518iAK7vc1u2T
h3zIIih5Sq9bfnmfU0bwMC+xmGXzN0P8qFzrAW+SDx+cIAjTnrlf7dz7McTkDkb99pksWMkOUvA8
e6oGouUIiqrdXGqNfVWMMgbjdYf6Mg7+95ODnHsPtDYE6uXgc5sHN6xyL5gnc3Pe1mWaCGG3RjMh
dRXYYFvWl0mJYchMEgllVi4E2yGz8cB2oEitzlE6P1n9u0PrQC8uiS0pOMqUEfI9zITNgEHHZ4mN
svc7y93FCrs9f2AysxOCA7aJSUdjHFg991HZ/4gbINdYWusESl4EQ2V7oJoGNPF5qev50ZfripP/
JCOZF884RT5C3Tx06CggboB2Eqv7gC4JpdPjkrMUAZ1LOpWWkkCg3QQYFF/C5gef2243MfPNF4D2
tH4vnbuURA9dCPFamTSoCULoov+srNQvnTJctKtJNpEuU06IHU33j02maXZBszqwJlsChLXqv7gn
eFbGwYEFs09B6JBqvAuU5oPf04uu9/xW3543C5kQweAxK5IPyYg0tkW/sXEftPomc97+OxmCwedG
ThYthyJ98t6WRcD6DVAkJDeTRBFxja6zi8RWFQhxmBU2MDE7U0FcW0ncaPW7f30UcXmuiFE0y22I
8bK3mQ2+WkhaU+s5GRaiAUVi6YD954qehG2X5l6nzEhS+i0BDBTv42OKZvS7kF32R07N9Aegbpz/
9V+JQgQHP4PRuTFBN8w6dN1T4gBXtH08bwOrfnkiQzDmIZtUqlJoBWHhoN7p2k/PbfxChiq7/n2+
dBHsmZn60BkOT/GsKVCcMcTaTHhelXVL+xIhmLM719RlA46rTO5m0H7n91LmZZkRiJNhjCR1X+e4
I7qNG2nhAw0wK3jFwgZBk8/Iy8a6JTpZwgNdJzbrZ4Zjm7x3BXju8Y3lSTxHJkKIzKygnWFSnieY
P4dqv5SdrzJZFJCYmbiSVWLdHrDZEKKU6sEBs96ozxFVVexL5Y4k4shkcVM8cdTUGFwzMSGrAMXd
Pivnq2pSHkcMRQSJlKxlNQf68h+Ln+6JMHXIMB5lw+gqrGQQ45XPGWdmkA7v/SC5d9aLXieyhHgw
jJjrczzuqyz4a80MkJntrxnb/WBl/++cScQU0rrBwpo9ZDVZ9WzZbYBuwacR//qvXNYSogLmvjqU
tnB6U/Va22FaA2xH+XFehswchLCgshyQ1glkOAkLp7TZtAnzMX7+UPb6nzQ7vj6QyF/WNnlSLQ1E
LcWbbj/SXjL1xy3328Po5PeFaJDn9TBUE34f/IoPdpE/tInkg6weFtreuHdUtLnEazTOl7rr0MsF
5GvkeDvKdo1+y9yH859kNeScSBFCTmsWZgJGY5xT9WpY0eIeRxnS7+pRnYgQ8kDm9Xne4PWNJO0y
zx+cdHdeBdnv87+f+P04aeboKTgo1t/19c6gkhLQ+hFhR08DXZL+jZtdr6YJCJAoMdqk2YL3y09q
sivIH6VN5pcYwQHbwuhzPYMamhux6ZYOEouVqSE4nz7TQVtU/D7PlbM2cLpftJFkZqufwnZcdI6R
kqu6EIIZ+Ey7iSBVXkyQPVjqHZEC0a4/0k5kcL85+dx93PRxT1DEVrBgcT1ccmwVdM0i93racOQn
GVuWVKCQlxkqVcxm4lXzFycByCkn6IgvDTXqsVbSRrGUB3TV8080FCwhV6Y61wcI1MfF95ZDOdih
OgSLLYmRqxZxIkewiIwaxtTnkANixF1ZqIG1aNfKIJEiOz+RQ5XEesPiGmJcB2AaHKkLPkRf2Auf
PFd35EOGzC+xQkOIzXXrNgp1YYWZWYVdSXbaOG/OxxwsU/DI+O0GwGK75akGlvzEofopa1FErHkB
sy37g8E3r6cEwB0zZhO31jy5YaLVhc8KB1Mk9XxrdTVIlOL0FlXPwdfd6Q2747af9918SbF3DNby
JIvMuSFbnaWmX8U26NlV+0mt2gT46Fm8bes5De2seDFN9d4Ah/uPJm6Lg2Yzz7fj/KrztDuCcare
rxKS3DIluW0Tzds2gKfzTUcp9sqQv9sOize9U41+Ss0pwLuje8eid+17xKoeq3whwTwXP+dabTcV
Vs/8ccLONRlr79psh+FggmTIn82mhr5VF3RJOYbUG+im7838xexq6js2BTtPNt4AMdoOZsZ+VVmC
nW1zAj3aPHhBXWNU0/HSI8AUR9RyCu9udtRdpXVWiZ0Vz7ukGkCE48q+q3Mz0hQt7Il6O8bAKDWX
986kA5Cok7cmqR8MxbrNtCYYQcZGVXYAgjXdN0ibIkbtdJMq2MW3c/aQpeWvQvNKDPdke5OCeyyf
A83ObueqBxtyB/hJsncqspvbybeHOXLrZhvbi680eZiN/XVnKq8xqvo7o++PqUeelRq7zXn+geGk
Ec5jv/Rz/1LF0xIlJXN8Jy2OSrGU+NNgX2ixctAzzy/iofdppR8d1mKbNy0veqML1WW6VrK0wUrX
8pTGWF2jbmTrmLV0ln0+K5He6qZf982b5y1N4IyN85KBofVCU3R3O9pp4FmF6htNaoZV1ve+4xGf
KGzrzKCHrcC+43mfM5IIN83ajb5097S1okEbUFm1LjJvOjaxEcXEbqPeBmtKRa6tCkTlblcsL4NS
aYVvdsjb/aLj2yr5eFMpMduMHCHMnvN2SxKaXEyQCo+rZ1ALseXguGwHbioauNT+JCBjoUp/O451
EcxLW4TFULzYlqGHST6FQ96ieZsq92Tm58iSICOj7atmCh9i5F2xlPoKHxWu4+l9wKz2WiWOGVgZ
uWxqzADrkwZgV40MW9Ml1J+LeQyMQYkDZlcsRHunQiHPJH6h6k/AaSVRrU+/GoA3+bnNxiO1DNRD
2IPTO7eF572Z6nAf0yYFUCOy7jQJu4oEZawFYCO/GSiKDDF90hojdCcvUtRmY7E6HEEAgX8/SKJT
7ZkSdYcuh+PrWHHVHWtHM0zuAr8aMHv2W8WqsLbBe2+iDjPY9zS3f4ytDQBy9OVyu598FuMX+6L9
oc+u78Ik3ELzq5J8ABXzUOTJp2ZZm6RgF3n3qBjpGACe8zPH8P2oZ/eGhVYrWQpspbBLeEDUWbXq
q1m1yV3jZ92CPcsaHyoEhsAwWt82kreKZBem2hxb46VP2fVAxh92o793TnNkpH5NtQSH57B94Ywv
qMtuetW91xtz3xWNb4/zAWQLoWnCNgl7KfLXNkkOWhn7TmY/9WD8M/L0mSxN1Cr2LwuAYQVw5fK6
C/QGBBrgtWnzJlJpdTN1cQCIs0NlWH6d9JeOl1+AAFoLtd4BqU9Jf+nZ/Mic/OjQ/r5dWOcvuRXG
9RRm6bKxiywGJBl6cFOiRCnpDuDJ+1ECPShIJpxJzYCCSZ13N0muSNIgBo77xnpeDO26Se0WwUe9
iFFL991k8auqjBYwrfRZc5+m/dZptbtFb4Cy6uK41XhjxMhCikoJ+tn7GDs0kxpKr6kX00AHB6WG
/UIyGjDO1gtyU8+D1iiixNODUgWE1QB4IWqHpCxulGYa/WZJSdCb5Q9MXmNbWd+lOnA0G7ZRXOr6
SluARkk9Une8zZsO48tK4Gl6Empp/wqCzMDWp/1k0kCd2dtcpzfU6zK/b7XQ6+t95UyRPpshmIkj
a8o3Y0v3oC287XMOkZJnAWXVvlZr307Hg5pMfpl3b8ngfY5F4bdjF7QWi1LL2nJwKoWNr6pXHyxb
2bjTVF66cbUHp5TjKzjaFP1CB1+TVQC2aIlPMy1Bu1RDi6XrtzPRnpJR6YNe126sdN50zvJmKstl
6WhXrLFvXa15zwY1aB13ByqhC6biNkzyX+NcHmac8ICV1yaxN63BIixKBayeL+Omu6r0JSAd8O9m
4JAyUDzgToVTXqdqjYG69ImozpNtjDdu1lzV3dQDRYoe0EJ+GrwpRbFy9OE0POADsaWoN03Sl1gv
aYJYM68qExwiuWY8x52pIuAtAPTN9LdYy8N2SX4uTY7syenDHnyjeaYHy6BHJfwBhLWGXxcqeBpB
PWn22r5M6wlrfiA9VoBOWZNLq6gv48q5W4hS+e2s+TEz3ky7usGWIqJ6rezssby0l36n09hHVzgB
2fj8kGPxv2vLd3zHX87Y7SZLvcrabotRlU1jagDNbfe2Rz5n3Sw3qdHtFZfctkV+YAv4Ix03nGq6
Y5MBfkdmJD4xvDd7Rg6g9M/J8mDYxf1YW3eFZuxR/9479nxTt+ZhqqwnZTEDINr6Vb1EwEU3dxpz
rrTF/jSw1Jr0Rkh1+22phymo6upi1tM3OAcY0h3znc3xh96SoxdbL0lhbtNEr31qm7tZtTDX6x6H
nmzazh0CszcebZTAw5Yy3/AWWBbYPH09dh7LJr8COGEV0Lo/Jsb0qNXzATM6ZWAA5XtUSwNE83kY
t95LZ3qfyawdM9J28Gx37+jZddaVUdO6FzVBoTCxf3TL28CTBVPdl5N5YWrWljVT0FbpdkIAjdVq
18DG/d5+Ghc3KEtV83utCHOP3pDOvIhba2coFBgk3kfdkW3G8r9A8pAIbWOU1OIu3pYFbJV6ra/b
iucbJb0BPv5dPqHqxvL4OBVaVE5pgIjwVuVgUMiKW8sarrXcPbIWbWqWuq+KoV7mqhnVqXqI4wy3
5eQ9T5mzJUO+Q4jfLj2iTDqOV2XibRLb+MSujwkvdFUfLNsM0Qj/Gq3SDiXx6A4J1g5gIIHbLg99
N72qS4n47tXhjNvTyZJQ8WafkBSvg+VxnqdtqSdBjH52mww+NkNC7MFsOoNtykW7SbVmkxvKTTzU
Eemmwk8tZPdTdg/I44NqzA+D4m67TD/MKcI660jid2mBeDaV+yUBSHBabJVRuXYa8g6s5FDtGsX3
jHZjWVqUKOaDrrqW3xjDs1V2AFkY6hetIa+LWmY70MkdWF4fc3ux/NQwDhMglpMmu8S65HOcmQcj
Q+PYZNMQFHT65RT2pVPjcm+qGzUh7ynJsD7D2r3q4E6zJtdPnGbbTnlE4vbFrtxtzJaLodAPU5E/
0dF7m03nfdGSiKLvqYGdWlFcUMz1eWR1CvhsjfmoVgXyETCaZkCEAKcK5vzj9E6ds+dYG66SOUMS
owYZ1Jli9aC7mT/Vw9HFvx9bD1Ng1F7jLwn70fZupOv5LvXqyxpZaKwYWyPOia8TJJJEvTOm6skd
htfSTR6N3oiqEhnLmCBbK8z8ChyMl0Y7+4lO73pAP09KFrmqu03c+WOk9TXT402XLeCtZS0cTT3Y
et34pGg3DmOZnybezmgyFM+0X0ixnCAb0iOx5wC4y/e2xzZMxX/uGXEdqmlrBTFpQVjYJdH/kPZd
y3LjyrJfxAg6kMArXfvl/QtDa0miAT1A+/UnOTvOVovq2zx39DYxS8HqgikUClmZyMjdVNXep6Hx
s7SGyGC6BUX9U99nTiiJP4AdX5lU5K7mNo9pQCa4W6c3LWNP0sh2PJdfat7f1RLahJVBd4PBd3zM
HXDX7GpW3oS0hHrYNO1F3Ai/arKAR5M/J6m9Qj4aZdrHA7+v1Q+Tjk5tgM8p5SdFqC9mM+66BIJD
g2WB3KkcHkjC9l0OIYyITI9Km9xpZRzUeXmwSbMNocIAgs0HU1K00legHMTh0/uTprndKD1hxJ9K
po+4OSEz6+jHEE+3eMZ5MzPrFAvu2CIFc7n+WKSgQAqjbV7h4CjH5nGoExwulj73Ht2jZ3+Xatkn
1XXXjgrD5Vp/o9UtD4istiaojH3WR9i6CB3TYD5Hje0jB3qIu+RjCC28gGgIT3lTHWguT50kqTO1
yPhT/DLQVQN4F+9jPVSdEGproDzQnS5OcTlKT1ZS+n0nN60WHwwWukKWT3abvUzViCXQb1tV0TZh
ZNxkNLk3J/WjzIY7sG+5nZFnbiym6UBZeo8mKm+Mx91oDjulaSy8lIKtr5VlsYkIxWdLFYlXgQ6y
xlJvVZC0IfmuNE9NBzRmi8nat5WR3dtJVXldRSIvybs+kDpIKtUpLIK0qyEcXs7/ZUbRO8SI3M7U
9wntIGtj8qBm8glyz0epscYzcFy64Fi8AaCu3Si10W9ADJI8Nfm4N0Njm6TNdqLR1q5ax64JsnF9
6KBK2GW7tg3HwOyryB0bPXcKiox0wOHY0DzDg+n0EIcZ2vzq79x4o117KGRzr5LsJ44Or1HsUzu8
S7ChykELynA6JkkF9hG9cPISWkJdXUgXAgHbISUatke3UwdcrhnpnpUO5wDaTr6nZhEgzUULbazf
4TqYBIUcTxpLdkbLfkj1UQ5T5Fo5DWwdqaJGQ2zuTE2CKkWLOxOICpkx1l4ogCawmhtbo3eFhrtO
HyduMSY0mMJ8q0vqaRm4o9M6+j71SsB0XjjIIO+yBpG7sIRTttw38grgrx5XviRKXJ5Kz4onHEWA
yDS6vk1y880wm29hBeVLk+5So7xpIIE4FMiis6x8HTVlY5LmbhJsX1cFJh9hOE3UA68MSBKpaTCp
5paL0VHV6iFl5LWV6uCQASjbOVHsbW3P8ha9jyRQpyZ2DMXkhzAim4bQn5oF5qZEheJ2xlDvUPQ9
SL+/x0R/UgnuljV7j/TcjzkUuGhLcOTmAW/TyNEmDJIcrDtdL7ctK38InoMIKtKcNM7v6ixBOGeZ
n9favm5wDWjD7G0cMq+Q7JErfe4kdbYzDcUfc5B3MCXBqCTPbc18rUI+P5qdi3LJzpQ5ECs4nnB0
K06iaXcRz8H6X+g/ieQ3vNR30L72CuR8fSEf836+JQ/TB+CGiGEKTuKOfp8oQfGAxL1jJj+5pMAf
csdAumFGuTc0gx+RJHXHxE5dyUKgEfXeoeXgYs/VbhXabyb/0lRjM/bjU4mzf+rzfcWbjWLTvSo0
uC1eOJ12RansZElfRVx8pgnKAihGjNJ2264HhJ+S7SCLO/QO7GtqB8OQ3ipIs5No3De9tUPs2KIB
/QbxDW3u/V5opnCGWnNqpjiQlAzMof6RxOGxLKVflEMQ2vIlZ+nLgGs5C+1ThtxPNQkUuLSjbb2k
rXlDNbqzZOYz7OChGk601rY1ii1o0dq06alWh4NSYjgtEX5MqUidIRLbEEs7tVIXeSR3ilTH3mL2
pqNIcwtkb6p5oqr6ZOCwkJwTb+q5X6jAMdER0DWuSkTmntSOptvH0JxFGqb3PDJeSFzuu5I+NYbx
oZbDHfrPH9WMbdD+6yVTiVQ//zFBcohLfaPatUPsEfIHWuJ2pLwZY9thcXzIiXFPZe/pHapaIm8f
qoIp+ybrh2CQxm0zZkf0ZxP4oX2XJAaUzxy+K1ZCbvIovp14uY2xR+opPugghTMY3aQ6f5DTcEhx
BRundk+a7iDSwpXx4LUhOzSCb/JIoM6fjw9qFieeJDqQvsN+tMOgmDgQq0wcwr5+j1pyUjvjNqd2
4wjd8tuMb2vkDa1GEDujDM0PE1BeuMdOSfNNjabE1VFjxVYFiSfIob00V1u3x0VdmNW0N0tUAaZE
yfcKGT+jVEvu81boSTCopNr1afiB1DgNJGsf6lmol0aW8g4i2fYOwMlmbw69gZTE2DeWdiCyRTlA
Izf9kN+ZJOJOZQ2al+BB5sts+trNJIqcsgUpAPBi2AwZ2dR9uAXtyiOYOb5leHeuUuKnpgFOzLkb
bRwK5Hs29iuOw30fd2+a0b6odXWjt/IHbat221V1g+slynJdHkcukvt0rw9olMtAygd+FtDvRxC9
2McIc1ur6wdPGYwbSrVHlAhTwCHF3uYDFAH07LtVJN9Ggg2ddZCInOxDWmb7EjlFyJAuIGlvqjuV
9Q3qWjhsXa0ACLGxAceXpbxDzSvD23x+AC5kP0SjfVNYRgdUWp4rrqlYmG672qsTakjlIIKsacPb
0gT3AkrCfofM5CGNkndptHSLa3zj1Wnl1zhwetb3vh6nA+opYHer+b7pANEOcSbk9g/FGm/qJoGa
wRDf5+T7wPKdEWu+DZEZMkY/7aa40TvrqWKlsbXV4chbkNynxVcc9T+olgTMjokjjDQ5jKZATtvx
T9WKBGqHyPsGkO8VfecqXVUdUlUC8Qux6/a5kSoKDSXoq9oCFVuC21RC2SNYckD0PNhPvE8PKOSD
YUJ71Rr6pcfDJidgjNOs7qhYMQpmY78x5zhKwsSVWYoFzBDso0pWRyMLISxEabPVSpn43JKGG1HI
2NMhAdaubFXcaSyUSu1uZ/ZmwIl2l0rcQazkMekhsFi1z5bWgqJBGz7ssMyDOESdvcytxyJWT7mV
n5p6Akmx4fMo9xOoieHuPt3rPevcyC6/um6oXbPoN12Z/YjSLHKGfnoPJUh/6llqEISBEwC8YnRR
dPGmsvoKQauLg9jE6WaL6Wh1Oi7uLUhlBRJAFEDbDOcKJDQalsS4vyt45wCf0L2qjaAfw6DZYYUk
sDUOVDal26WtS+pki8vRToJVwMeI2EENbS50GuIomLDKkVCkL1rL7lme1ZigQXFqZG5dPZ0SI0tQ
tOqPI4PwHbabceiLcmfp+RMEg45t+Ram/Q41Lx/FV5TMlRhVJSP7gnjgbdc0x1ItgslINlYFLmUU
SCKavkWSu2WU3SWJdmpwGW+AewLHqyei4XFUcHWh0b7PIeo22d/TgVrzj8ncJs0qt0jCozkhn+FJ
B5impeZAl4CvVdXCu55DZWEuu1usAg9F0UCq0njvkjE+qSgB5TgFcflUXKQikLVovKkOGa6W9h2J
2LOw9A5+ZhPu+YwGVaN/U/joJ1N2yzI1wFPzo9LEh6kcbhQdbDicxsEYcewx7Yfd25/6pICFtATv
LmgabrMJzxmDgk9aqe3iFaj1c834PqjGHlebA+HQIzOLRnj6KJ9jE5NZa2F1b5iy3pEKP2tKaupy
FVUoaGXg6NT5z0Hqfh1Z2zytjkOl4GRTAKIY0aBqFBtwat7GVoG6/dTZbsahgC1qT3T6rTGoB6Wp
uJOFuACQsfBpxh/QpLdTimrLsl54KHJEbgb5Jy8vo/FkJM2IVKKgaEdGqREInhMEOred0jyYHb/p
hTH6lsjEsZBgl61xCXGKyYo8y04Nty404jRGf99U9l0SRfdEDz+xSXEXlKaPvvt4wwl0nVLamhDG
wAcUMEwcWSfxUMBi1DZS3Wf1hHsfz9sjish4d0e5eqtE6WeMrNzpquLRtDvda1o8BDXR8FO381NW
FejQ+EqVhjm1+bOOxD6Lo8NkQLWACGjANvgQz2K3bAhyXWHbh15Vu33B60+JCifK/i61KvAacNL6
ZdyhkzVSwDbD6k1dqOoGT+gZ2DaQc/Ceb2XJTM9UTBw/1Yg8m8koddRML306yR+NiSXQZHtgxzaD
oeKy0t0NpOcOG5AdJoL51OS6b2XJfFX3VaHc4KrhlL3mkabcm1Tc2tZPbiqPdYfsrVD2BE9vAhVc
LR19VZconHBmP1sky15ZLaaNbVTGjU54dQNNH1vzcEQgW0zSW2na+Z0s9WifMSD3My5bf6jGaMPa
Gm+NRvKdseilUPlJqCOeo8bI3rEyyUBOPCLR5lRiq9UIq7lQggjItEOlVCDBZVT4cRnhrRXaZI4q
0LSGonm4i4ZBAGeKjB7B2xr3Kc7MqU2CSJv8CGV6jZR+3Y4QrYDO65SilJSCxghTZJ5QNnLM+YKv
KNkjScl9gSodBuV2arsDiIDxLFipLxneWb1c6Z/bDhkvQ8DE/yZPhej7gPaFvtFL3Lv1eENUccPT
Cbm+cUpVcRomrUG4FOSQJARwkdbuXJJJ0FLG35pCPKtlYvldDoJ5NGLTIe58OhoBNfWgVFBPb5ru
XeX0JuaWN01oj8Gi0SvixqrqdFGxU2PguCOkrV3jFZV+7IsKPYMW5h7XGqinnYy0fO216IPTZJ+k
U+IkmNehZokzpsp3LJONlim3dR3f4ZXEpRMCo1DsXTIisZgR9/WgPlnT6Nc53Y46+1B78RDhsA6J
2IDlHUIjRYTLMnOjItkQ/CIEiT3rhsBq9S8cpn5bSYClyY8msX9mFBM0zfGFhxOyNMNpc7FRmNW7
IWiVqYQE+JBucxSOmoqip7dCBSx/FoV4jXp10xXh5IbZtM0L/VnL1djRNJw91knSzNO1+g03+n6D
R7mnxmI3oktvQhaeslIcMjM+qMWINOeTNexEpY5rE1o95PhBkingXYxme+s2thufSnuvg6EgbFEf
wQnpJ3I6dSYHJw2zvpIq6lxQep9aaaFBE9J3YGoNREv3CLm+NlgPOas8RTG2Y1J4la1x1+B9eagI
H52+Up5N9UEkxQ1emEyn0aL9OPWPgqk3KjFKf0zJroyAMFUHcDNVKORqbezg9eGgjvWhqrtN14c4
blCsxQub/o6MneAtCMFeZ0J6nBRvY6enfoS7bCLHjZJoE4qq8k2k1kEx5ck2Gd72m40Vl0FTgwjK
IKdeTE6PwmZj69u6r55wy/jO+nKWAKPM5RUt3ZKU9VGZI38aGz/CToy7vo1y/HjkhGEa4qYpvrEK
77JlnR1TVOR93HA638aK2YSdDR26Wol2oSzE0eLZESCF2CmN5lWEuRsZyUs/ovRukYMyojKmGzXq
PCN0rtigfo5ZG2/7GO3dApUYGMqf9NFGlQT8XE4ntPYmwUbkIe5qaDSgD7aiAASe2/fYHm95M+zb
ZIwOtUBWngEhCiRo/M2Mh62i2iLotKh/HpQaD986HvAca+gQYEUdmLF1r+hjiX9u7ypQ2DlN2oG+
wm5vWZHvCMDtzjiEOX5tG1SW/lUo5Q1K1O9Nl76SBAOQTHirLtC4i7cFSMjUWE0R7q+aznXHwh4M
cVpaoXlfWgrdqBzsnLjufdhG0fkoWf0MhYWSrYWdgcIUakpNttNHHO9l1YzHzkRYim0MvtKbeFZQ
89tY5INTA+A4RfKW4nrVTt0RjCm3PCKpW039Qa+H0aF2uh/65Kkg4PXtx/gAMh8fcqlPdTKpuNu3
p5QXW/DOvlSWhHKC2aBW2sMBZPfYnwZ713NkG2y+iqkD6520NRAPVOAv9JbvhMBmpzYH00ec2BVy
IhMl25aLjcnJ5E05Lp18rItATPXk6haQgJEy1B5ppyOsxJtQGX6qQ9TstTS9NUroxdbhAHYKEsI7
HM1OxKve0aLhWLS9kI4SRxEY05T4I5pw69HUqkGCORVuG9d4cNDlTOHP6EPeqpixqTeftFBNN5BD
AQ8KIpNbCBH7I5H9qdVy6WUUZSSWJ7d111kFCi5pljmVbs9pl9E6rFEQjuopPOWjKAEopaPfgQJn
F+EAvutxMrpTnGg+SpPCNYnRIFT18tRnariJGYpSIa9xrTWS7lgAM+Liuaxx6Nh/DilEHaAw+B1k
A9jlKRKmvDSUrZHIe4BxOteGJOdX0prDK9jTxSnR6MGGJEri2IXsK0cz82STxnFVOXqM0kVTAhAR
WmPudlWcfKKw9Sm0KQ2sJs9dVR3KgFV4YjDCz1JmpYvJ0R0zQjsp2p7ynyU34w0eYoz7SqsGR0EI
cRV9LurpEi0Cao1kKVYSp2R2RRzTAj/vxHgUQBm0vJtq7aFKVDzXohDJHFPkJ+SVIxh8lcbteqW8
xbU+Bowoy++MiUI1cchQ6JsaHHdtQ7r5q+9ZZ7/rczFz5Ia9rVSUBxRWhY/XcVWXgdVnqKoFHtVA
EQRy4mge6YL+ZRZqy1JX+RDHDP3ptPBWrM3Q0z8wXBQN0VhxlgXRgt+xhLFNE53WI9o6NhLaMnjg
9jrHONmnGUr4f9Bpm5Fn1+wtkH12m4cUSJ+5ZyF6QBq/6csgKsETrYOaNF6jBruIg6NEhb6epZrU
WqAxE6boKl4kAFLHA4MogL0rVnDwF5GKZxYWWMw2BPyn6mEhTlXc2I9FbThJdSvkCgT3oh0IqaE9
ngKotGR9UMkUZrRClplmAlnVbZ/peHy6W+32voiI/GVnSfYQllVuZxPsTHIH2NlUIHd5vr7mLrsC
N/BgSaixZBMYa20ChidBwpz/kNYuIXcacAZSfbtu5rInv8wsVpoSZmWujTDTNp+GuY1Q/YjK3XUb
F9cX+2VjgR81awjAxBKt8QRTUQAx0qkr/SMrXpjq7/tTyhwF1AReVBkgAcm2xSW7XKPFWHFj2VUf
1TQvGYMbGvJT0Bs+1Khe/dVImYuoppC2xk0RJnQy7g0RbYdiTR/tIskz+zUb5gJmP2SjiQwTNoBM
8mdOUWY73EV5DLzHKEqhKS50x4e/82se2jMs9gj6hdYimB+C7oH0Nk+/Xf/+n/OPkrwKhjSLQvfH
XgqcmxXKQaoRMg8nvzXDP8iOr8oz/3kIzEYITFBgY/8QkiFlwSqRYeCGAAUNN/WAafpHa+U/6O41
Qpk/l9vv5hZjhkKXjaWAMVMab2xPIrv/N2P2y515TM/mJDaUkMt5z8wYJF54CXiFkrWtfwHU/bsX
i8gfyRGpco5Bq1Hp9Y3S+Q+ZMnftzmteZiqeeOWsubwWfvm1OKuFKFIVQlsg4pD+YJ5QQMqMFRqW
talZBE0oWpppNjs1tEjdbod05ftrLiwCJiOVwbN5i2bNFkiGhuO65V2f/csugKuGQnHUMJfBjOsE
8G8DFCHD8DpoT/+Cb2ee91/fX0QyGw2X8RCj7ykJXwe5jdNXXW6vu3B5lH6ZWASypI3nEgb63Trw
VZU5d2p9rot+XbdygXj8d08W+7CzpgZwangyBCjCzG0JtouaZbkr/1Ho7f/Vtvzl1WJbEiUOBd7k
YI5aASlQxJLxMQacecWttQWw3JihkfYQFAV1AhT3qqd6H+3Zjb7TNgCfodzq9FvZu9dtrk3YYmf2
PSlFz+CaZplRua1rXEIgvBUmPxMugI/9F9Y0wlDp0wmUsRbWAC5P8llA08tC7hG0Lksqb3m9Rsl0
0akzM4tYwAoOzEuKvVpw9kyB5k+E8RFOP64782c2iEV4ZmURESZ0XepA4yKBptuo/KYavhl9q7U1
xZgVZ5ad/71R4bVNzud04/V4Q7VQbl8jhF2zMd99zs4dTlLUSTO4QgBbJa1wenSl2HiFvz5iF9f3
rxFbiuVGrKJTxeBKM6rv6Je/zw1zZT2vmVgEoKlEyw9VYcKOtJNCh5dJWaMaWTMx//1ssDpuA6uu
YrBame5wUTt2IV/x4vIRDaoofdZXp2TJkmDXubRrbV5buymwQcxnjF50tDf/SG98anfW8/WZuRxR
dSg0zpp1BJ2SvzsFykwLSieUeR2i26YI4qA4yL15qweornvmvzlMz6wtTiJ0MmW0zBnzIi7wnnHU
Rw0dECur7eKiNgwNqScG8g8dPiW2IUBTwaUw3eNRmdrPdupdH7aLJqC6ZerExKm97MeP7DEDggCr
jdqPGpC1+m2/tqAv3A0QZs5sLJbbWImqkHPMbLzwnj/k2+kVdX8wKHqdD7hh6lhbdmd8/zvHZsfP
1jhgYLVU56BD7Zvwpy7eC+5ftzCH+t/LKXCLzEm7aRkGZIJ+t8CNFFQ2GugFUryzRHsSMxcPnEVR
4TVypXt2HqFrphbHQQ3gTJNpQAvV1Z2oTt2aKxdXwZkri4MA7+VxVVpwpS2BgHIaUuGJZqWKsuKD
tbhNs6ypVNQisQoKPUiM8BXY35XcbR6GxTAR6Ath96OYNgsp/T4jIa+EyGybeX390vLPTkKFZPyK
jYeUBGkZXJ/+eUyuGVvMiZYZUusVbM5ZKgxNOpCENoN1nco1nxZTM4WiV2U0+zTIrynh3wrQwsYJ
uqnM7zrw7/r0ct2vC2vhfBCXVQ/D6IrI0OFXaXROL4/oaHCnaq0t90Lq8ZuVRbTW0QFZND3iJ7pb
drPUWu5uwqc2sBw8oP5Dpkp9feUOtzJjyzpIGteD0Ql4lsKituWb/9uMrQ3g4gAHNqsrsZuYZ/Oj
on6LxoMMV4Lbhb302+jNfz8Lbmj6afUsxegN6XNhbMtpJd6suTD//ez7td1ZUVbBBWI/A4itkDcA
Da4vs0vn9W8+zCvkzEZnm1USzitAuy1f6F5s5LZGV4kLPCf4c9jTirl51P/crhShwTSRHSzL0a3d
U4YWDYbitxbk0LSNnhvb6dzeK/wkIMB3fF63eHGOQM+F4reGRjhjsQwSIgoLyAXmgejRJfGrsrac
L0aGMwOLRTDEdR5CcYx5CrSXrEDHAwzaVfT+WEPAB11c1925uGGZTtAhaunaH1d7rGh0Lsyr2gLu
hPizeoSKdpNVpaWLS+/MziKxysy2xL0H82SLvU79uHqplO11V9ZMLGamJNyqSQRXivpUBepwE1fB
31lYTI2ttUPR6HCiFYCIc7c3ejciK3QXl3fQ2VAtdmlcRWjLn6ckPP1He4Wh4JrdpE7jQi9wJRe9
uJzPjC22awZ0P7cZXIIKkFMNt4b4yzFbHN4DR9NDCYSrp814QGTwCnH0and9Yta8WBza+vi/U281
d8O0y8On69+/dO0hqA6YJmQwGdhaFl70YVagnwjDFB9nQTljS3fNtvbaf8TQqtOadNFlf36ZW/gj
qrivRtyJvKLkh7Lqn0a98VZcmnfcH5HzzKVFBkIGNKgOKmxYpymYpVaol7+RDZpONqG/pn0wj88V
Y8taAWFohhRsdih30+4x0nY8FgBYuVa1WfHr4onwy6/lhTHN0rLuiIl0AFNFgixgD7av7lpvVkGL
PDTCXzd4Oez8d66WtYOS22qWWVgaSgysWu+XAwCo+UqOs7YA6SK4Wb2w+mIeQOXQeapbBVBR9Pv3
8S10dAftp2uPZKsG5yV6do63KbgWYh0Gu2C+dg9YHrZb+flO8+N9flhbIJdG0VJ1aDJp1LD+qCt0
ei/S0tKppw/PXXgQ2Ueyxkp1aVOdm1iEOiMHyFdRNAqEkRh2mYWOBWqGKxXZCwyClFjqPyq5BDgr
bREpDL0VRYwnZ0/fjLE7i8OXLvXYN+FNjRNvZzUB8nR9Bc4/fLm5zk0uogXnma7q6Gj0ignw7ahm
rgCRQ52VQdtZK6tdmz92zdgibKgVruDAUdNZ4hgcKgHetoLsld6P/gysKLbRjqJbwEXH73aVZfDy
Ivnv2C6pdI1CK812hG0+NY92OD0agM0awEleH88LUpS/zeGSQbduW3U0c9gBfPRGKbKgHcAvZBdu
ZZAAkGm3UpgfCoEWzX/x1HK+fJY8urEaARLXE+p1Atg14KNWwuPaEC7iCCA4eDZu4drI97lMwUPg
6uLn9fFbs7EIHdDnJSE0vbEFuiRQY4nGLSNIwsr7OzPzzziLUChCWkj5sOxta4dyrVmeFGtlJaws
dn0RMjgokwzALRAy8o1MAuAQnRx0GOrTmID5I3u77tDlAMVs1DoMDXfxxeU57KspHCQClGbyXYze
41JbKdZcjhS/LMw5wdmQRRMF+ZM6wZ/6CyQ2OkUXFhpYS/+6IxcAV/MG+mVnscosAgYelqpzEKSb
mdqs2JY73UG/7apu7OXF9svUYrGZYQrOBwKXIKjgCSsBs3fj5kq0stguZuXnLi1WWwxurShpMDnh
s/TmytAc7Kx/6OHWMV1rTi3WXckL24xLONWjrUSXpVNmH92aKsPaYlicVESbhr5jMAIKxUZB+vJU
AmVlrRyIa1YWh1OUM1B2hbBSA5GkFZ0jym9C9M4MaV9ZdfMP/uNowtZB179KUC5cTBGiAVeM2ZTx
2EH8SvMomhBuy5O5i3b1LnLlZgI1ml+40/t1yxen68zwYrrQPs5Bx4/lbnNgFtDynb9X/cN1G5cT
izMjy+nKE5FUc3SofUVzogcTwpLgwHXRXmffD37pxf4aSezFgHRmcjF3Zt8m6AmBX6X5xK3Pxnz9
S58WyQRTiqitehhAOygaoH/OYpm5y10Mo3VL9gAwHurtdZsrPi3r1SKXYAHhMEnB8jjd6tlapr6y
Cv+g8ItVLTUA1PP0e3MPROEz2uQcYwMKE9f2BW4heZCdwD+2dme8uAgNFQQ+zDYNky7GEh0popOs
x/ow39CSB21T9KVeH7sVE2xR6w/bXJtsdEJ7bfvA0SAvuGuJlSPqcqD95QdbnIJKqadWFoPpsHjL
jtXO8CKIjxdo3vKJO0vY/Z1LixPRqIzGDDXEDD15pcpDmr6K9v//TZEADPy/E8MWh2HFoqFNmzks
Rd9G0OGk7dFgK9Hh4qo+szH//exgRy8u5EAS2GC132kbRdn83TDNK+P8+3UqoqnHpJhox4ioJ+WP
wV6pTl+8cp4P1CKMojNpUi30ZHrKdgqSbb2B7PbkmLdqAAbsnbLVvl936nJINWzdNJiOK9KSWdZS
jKEEbyaOWQsUrMkh9eQhPLJv45uyQU83shW6klDOm/CPI+rM4sJFji6CZGixg4r4Ieebsu79pHzi
9kdlbWUClINYWd8Xj98zg4tTo8sUmhoFDIoK0jqM+9zepsMuqtfAB5djw6+xXJwVPeBduDbBkBne
oX0eDQu+tib+sWZjEeJCpdNpC3gLpKqeQvAatTO/xtf1RXFpJ4GUmRrEADU5ZLF+X+mKWsiStBI7
KT2S/BCTlQlZ+/4i4DDdtCUZ8X29+DnQm7pe+f6lCT///YtoQ6O4hPYQvq/Ub/m0B0edy/kziQzn
+jhdmotzO7OfZxEhj6jCm1ZgvvljIw/c9M21qu6aifnvZyZCldAsBkOJBzaRDNQ52o9Sfb7uxdpo
LfZjPCeniYCJhkEXR4LV4Q3ib04IreS/M7TYh+OYpImStFhW7FSTO6pCttA4JPLHdTNrQ7bYhVUL
TnRThT8CHHi5REGyOWXpWqCe1+gyip3P/WIfFp0E2U4HK+RReiSY3/j02wkC5yAvWVXpXtkwS6bn
OKu6tB5grKu2hO+NYuXNemXIlsTOZoZmZAZONECbH222QdnTQa/n9Wm5eLSdjZix2PV9QrPCkg1u
qT/TnbWvghiZuwVKJlcP6mD9AnnxBn5ucBEGRq2t0S0Nr4zb/1T31TuyAWbq/9KAdHk5MBvYSWZq
6j+k1mf7tCKxPlk1nAP7lrU3vHLTHEzpknszyIPIW7tt/T8G85e9hW8zOZregZDbo3i5mDFo4VNx
iNAjt5kFR+sDaKKvT9/FJQKxAR1lGQzq8pG5URt0PE0gUakadIjmrplXuOatrJE1I4tQVGkz+KyB
kXz4GO23CMwedrT7O0cWUYiB2HvQk2q+jKMtNb1DFxvI3NbwbfNX/ggPZ8O1CEKGqRYRWosRhLL4
rrG+K6rwGQOrbuFNax7No3LN1iIUkV4dJUIESrXtEKQFelKGl7aFRvCKQN1lO7hbEZWC5kddpAVS
oMRkVhmOVf1rqCNXMTOvrO/b/uXfzNAvO4tAkXGouZY67GCZtfbLTEBA/kVFBs2Q/3VluX2UKS5b
GybMOsi+GsB2yTeRPF3343IAwmYxLaaiFrN8MW2mLoZMDwrZvTu6gyecZN8c+gDk/Ie1m+/FuTkz
tVhv4HbOJCRHcByhb6Svj1EDWJXqZfnDik8Xj6IzQ4vFVuSytvUMPsmvzovfjW3uEtUV0ByYIWLs
vfxcy7Iux7pfJpcPp7HZGDEwNbhy77N/AFWK375HeM2MtxVUItaeklY8XJag7ageEjmbo/VNnz7/
D2nX1Rs30mx/EQHm8Mo4MxpJlmXJ4YWQZS9zzvz197R816Jb3Kn9tNgHAyuAZ6q6ujpVndNGh8su
3E1yG3O48BYyRUhCvLLjtvYMklKQmU0ttTvZTT+GiW4VU4W82otLN8uR1MVWj9MeNgzPi1PcCHbn
zN+FG1y+fJGfFXQrpN5yaD4b79lHbGCZazewct3PNRgnkPVM/aBJ/SnuFA+8skQK370fAQwkbk2s
Rzo/RJbV6FJcgBxzckao1IF0xkEr40H0Fa8M/neZHRTAbsC48VK0NZKWCmAWioL0w1JS1rArozf5
ewPAJaO0/htADdDsD9UV1R5cUHNgGb8cebuRvQHih0eOwEaRwZI4OneaNyiEJdT3WeRvhl9ZMmmU
TJbvomtwD4sqEV67lxUQwUHlvWFgDeIflvumgnaThakz+qBlD69ZdWUP4gFn8pW/QFiE2obq82Wf
7SbWDSSXWGNVnmV1wvOXKGfQCSlBixne9iA5L9Z3zZ4NFJda5Wzq55C9YYMvYwa7wyQ7QvF02Zz9
ZGpB0huLkgwhQW4RFy3wDTQxrmb16/Hl3CI4Q4piwRXViZmv31AxsTtmIJ5AGT6e9Eydv2DKBlRg
Q/2dAc6Yq7mPZub6c/c8eu2NaCfuBG5BYpHay34mll0DsWbo0Pn6Mw7nZShiDBw2/j3UX6TJLtKH
tb2VVXAZkqVq7GP87N2CcZMqLZRqjWaM2nRaCq9GsUPkWY6Ap39X9dHc4IjEXeruEG4RuWkmJUlT
aA0QWb2n7nQBy32NO7+swPGD7l0Omb31agvHZshmVtfSIoAJCnCgDJpTv5HPwkhAvEzcS05kI7rB
kFDPvoJEi5k0u7qTeAbqeR7kD+D7mHHrLbO7zx8hFPo+1iORtPbN0yxJxZuzpvBvFROYxDsVO14X
tLtyDiWZb3MeXPYgm7hvrXuF4FaQuVV7Ua8A0ajlYCfQCIslw5ukbyCkugFvhVOCvLzMDcKrlGXc
NBginH5V0Ke4Ld6SVgif9FHsNOHXy8btJUisKb/9x8W/lNTZDJUJ003SY5nejtnZQO+qSEzp3b30
FoYZu4kQBTx6vx4pwHtZH1HljEcycFAyPpHMp15EKJu4kO9BiW5IKgZsVVLwfztT1DnDj8HwL7uO
igsu6oe0T8yVlQiMfn9kK9nks+oo6mxAxQG3hKHRSoSMExshowNt4XGucid7T139dnyYrZvxqRvQ
MXfMFp2x9E7HNIOmRnN/2WGEJTyNiBCtoFRij7FdGQjFccwOAnW/Tgy9wa2PjYHnXmhLYY9kzZpj
JR2IZIrwB3u8OkANcSJCYG/LtHGbwaUGcBML1jDDoiWa3U7UQUifOpedtrtb3mJweUAG+V4NfRv2
ai6hIqDBehFdrwFb8UXoENiX4agx4vIB+iWNAlIeGCPpLqsfpPVafU8V49YgLhf0zWxUaYXEtpRX
ueVL5Csc8/qFhG1w898CURIY+GDD6MefZC9HR0WDDm+fEVd032Uqt1FBwOWBbm5N6LXAnvgYfRQB
p0YHyD/5s9OB9tBGN/ZXqNNeHqb9fdlr3ja4rJAK4dpA8oxFhWEzfo6msSGShKPH4gqn1I5P1MaF
igwuRaB+XM6GCYhCdxDDxK5rp1q+E2YR85e/LFjTAjxnYG11m8Vrz4KNs+E3MBe7qh0+j60d3kpe
6uXvqlbfhCR/IhWbaUrGlUX9/FBZT2NFHX32Q9JCSyaIJvCYyTlPjHMz7CPskHoXHRGoEYk83Y2O
rJQi8qlK5P2F6TcY/97Qa3VldBkCkrWTsRMphEtOfdARNyH/sJN9xeGSLYrGB7VMsLUUA/WO1QnH
7mhbD+yWvnDL4D3VkqC5+tuH/AuEIhhxUcaAq0GBH0XHUtWcIvEuRyDlOy7bNklsLmBR/OU75aUV
Lz4UPlXESvqOy7NaqFbxIAJHRgWyCpYN7cbo7M5FMSvqjlHir3y6bNh+lnr1Hpd11W4FcTW7U+rz
bxlUQGoiGqjvc0lXMYpSinXmuEWBPF8InYPjZQv2E9CrBVyeZW/Cc17AArDkg/T4CeSjdl5QLyX/
sN6+wnCZdQaFv9Y0gCnPs/urnEtA24ARKOzSjfAa+81vl6pXMC4vdGFbg0gTYMO82ql2KOt7K5qc
OAfjd29f9h8Vc3wDLaidO71msf2iOFvjpAthDOFRt1cHpYXfhCN19qR8ydPuGHo0xbjEYDd9EzpZ
SqQ9cJ6C+aBCfhCIJEvEB99FC9WcOM1YjhWaY6ij4nQGxXAqEV4k4pznEzPVxliqCFkoFK/r7gxy
3sujRH2f/X2zE8+6tq20HC7T0G9sBh11X0l5icsDgtEJpsmy6IzCjU43QBqlfsipPkNy5Ll00A9m
3nYtBmMdcOCDYOxxggiWE38En72TB9TlGxnbXHKw1kKJZVxfumgKV4P+PIGzUneTc4za0gDinHQG
33WkLBvo2BUt9NRxiEKvhaHVlpbbS+hzHM+gXAlCv/byx0q2obXpoL6ebHbcB7V0zcR9h4nC/T+j
g5VwV2WSo4sPtVDp+Hn9qdTp58sRSGFwERjNtTXkJTBARKsWZ+lnSZ3SKAT2902MQwA4D9cKCGUd
n614+CCkExh1qalEwXAxOHWLJI1ThgawHx2kcdafhfYO/gvGVimieU5B8QD/qDo2uhmXS4GmNjBJ
ZmD7VEPi1n93R6yJsqHKFsid+BSKJjYUZ3cpfCWf1/iDAV0MUXFi7f4dg76BYRvYzZBAiWusVwMw
kCBUpMTtYlBBh8SpZTe3WSpKLNCPa5j8ZbKRQMp7biUL2gSWXcFbIA1/hxkbBG7INS3pI4m1hMr9
g4XmuA+zSOxCKBu4aV+UEAObCiBY3WQP0G6TqWpbCoHbgEjQZax6uNAdCjdPoY9E1CfvTouNj7g9
R2/ocyz1sADn7xrayUILYWZImf2nkeAPIWk24rplgRWVBI0acLRfS1Qh4h5/j2ZapgLmFAVXv/xL
gdZG6wr9OvSZf6shQYBLuBga3DZuZu8GV/LkQ/4Qeivhvl1UVASYkgKuNXbt/OdUiWfIuKfSCjUa
1I5Nj7iUdVgtlBQonb28XDIIn6gj3d6YbTG56WkMnQjyfWCGEXQPiqcuvJaUd6SALYbyp11Wm0ji
2AOjM2/S52Y4QpD+ckywucHvdrcI3MqyCKWqRBFDgBh1CqmT+HbJoa80Bi1Fi7mXNrdQ3BITgjxM
skyExhp9jKALbqLNRIFOCEknxkb7jU2gYpXRwCWqeK/602ummSZDjvo7nOxHl73UR6fyYAWse/Rd
22nUef+NxV+gqqORTs06sx7+jm2nfcEbI1xs/eoLl9/zUrWF4wK9xvWmmSSAE+/C6xBdcONhXFzG
GcCITLvvVOnGbpBvzOOCPC60PAVziAXyVMg9Qq0jcROKZ5rC4II809e5WyC8jCqosyR8SbNj9J73
y63buCg3oYysFwLc1oDHRZWujcFvVsmJhhNZKbK3VGyhuCjXVykT+grWQFI0SwNj8i5PWMpb3HIK
pS0dbbAwJYTwa3Nlaf6sE6c2ygRuPdW7OhxnCya0BoRG3b4i9k+UCdxqCmKNtYozmDDG3txC43V2
l757x7ZjOw5cEljGsAHZJ4ywwlPZx3ZYQdzh4T1joeG4wVoU3nCIyVnUqGrVY6yxXnfJSYTca09x
4++mTfkVhPNWIyypPucAMdvEMSSnFK9DJJuRWAh2j4eWIhuKoaOMD/UMf2bNsZ8iZWrDX72ovxbu
+kr4tuI9MPKplpXdy3JLAeGRhU2Cjn/+RDP0tVh0cOjjsrxGyS1LZbHbXuWtrduyj8tEn2pT3jcQ
XA1gLwQvkckXagzj3KlLZbCbj9ldQTseHkFq4DbH3MsDwb8cGvsGgggcfXMSeP/4vtHcHKJaE1BZ
o97FnxgTShbUhxnl7MIM5l6ILAcL9QKxO283kFxqkC3o6vQV7hHi6d5MPvQ5cTO2O2833+fyQrXm
CQQL8f3ReArLnyNKb2eVmLZ7twY6KM7RJGMoIuh7uBUugoZIWacDSMFvxcX51aqHR4DIbb4MLgo9
6fc1EpJb5EA4W4Gxm3V6J0fGOSGhrDQKoE7Sos3lyGoiqbvmnTn9h5HcXMuWRMzFCkYWkfzRMkso
pWVXkX4uMorPf2fM/kDiVr6qivOuEUDebeZ/zbULPoO4IMKCMob9hM05dchSLVVDuG8Jvb6GRNC3
7ItKUYrtzd4/DOGCe13HLK4yuIz1HsiedIA2XH0FEcfnEpfA5UTFIRt0bhP5Bx4X7OEIEuxhhVW1
4JdoGIWiJSSZINHuWGjjw1WpfzlhUAPFpXksL5qyGMAzVC/PrlXZtqbgMgTLqZdMepNzeyied3Dh
0tZPkSTYuTQeIUN3RlHoXVFIDvr6oBg2EvEh7QcIuHZNQ1RQTMjh1lnVtbh2BkH1c5nYZqB6kRep
dhT0J1ZgCumnY+aipYM6Fe6cAzCEv3H5zmIpH/NFbkZotQVsBNeDeCzQsV87iUuVBBAm8v3FZpdO
awEicVeOP2vLzQLRUrT8VIp7eQT3inb+MIlLVaOoRUKtAicLURmnuKmPabDkjnCNdfpdz4l/wHF5
KjbbJY5SZta3+Ytwi4hxi6C8gjrXCG4AunF6142gY9XBGchqx7hJh5PGrNVM5WhVnxM89en+Yjw2
5vfLXmRT6c082KBwU60Zi2mKFaAMUGsUUm9QTzVUpKCnYMfxdUS9oO/O7A0cF/5F0lRCGc5gt1Zx
e4sOU2F1jJmqEtlZ/BmTyN+u41+SuiZq11mGUd34lJS3+bsWks33uXW5Nw0hr1d8P7FuxvKIdxZD
Is4Fe3umP2zgonuNZyFLNGbDKXusW5e9UsxXlidkiHE/ckRbeA/Vyx+YXIhr3YyjQgTMurzFtE27
c2x5l+Ntf4Ox8R2/CJv5KKG/jCUiJfKgbuWFR0UEf+lU2aLb3IM7lUgUxETiGdXHtRqHTEbMDdZn
ObNDqbNNSGlSbY77q/LGMvY7Nmu/hpuPtGIjJt8J96yyAZVQwdrai/uvmgKJqaRy+UGvqkWPBZgl
B83j7Gugn34pD86cpMKlS8NeedTDQCxgFCqXL1RLLwuph5Ez+LqNMbCmwVbK/xokXJpooGlsltEK
266hRGEGhh/f9geQ4yFGfBnJ9j1nMF3CHlsUFZM9ZDC7N4OHDgwFer/wpngHDepwsVHt4MS+4ZSG
Gz/NXg6yW6p0ci9NSSLkC3X8Z2KP/yfm1OjJBPF1JMM+/ThO4/081g4x3fbW/S0GN92MXkjrQcE+
p//CKvKlQzc5xvXqWKf01FErPws5fjHZgnFOFNuoaMUCS2RR/ogspxGedeW56z3B/HnZLDb+l4C4
qbaoTSx1E6xKoHAM7okDGL2vS2twp+KTWSc3bZseB3mxL6Oyn38JlZtxLZ5urF7FeMnWzQSB4fJW
IveHbMwvYXDzyxDUssaazGa1jKv0G+mgfggPg58/SV7GirE+X7aJikFupqHzW4bgPYZsECPUI2hW
DzkGfSRS8D6KYRmgc2bLMrdgdpoKGqIWs6vqW7fI1qOmyd5lQ3YHR9YkDUQjOjpIOYgcuPnEzsot
bk4bb5k+r9Tt014jgS5tMLg1GcoIIUpDgVEszugL96sLQVeUipdX+g+0SLRITpETo0Wamli7/tsA
c5lCqOdeMRsA5+i7Fdb0VIctEdy7y9fWOPYbNhkQSsWCIufAUEFDeoS8OyuJEKWXNyPxAEVVYiUh
AdmIbgGnui8m5k29dswTuBqu86s6dhYcg+pAqe337AO2BnJJQ1vMRjVG4C1Z74bzJ61/EkvRXiQi
EknDuDyhTwXYX3oAhdfWLcu5LdgbIEfsts5yoLoJdjdUW7O4jLHqnRaLKtBmH+/vPsSo8dqnXRdn
Rg6AB/Pvl+fZ3m4K7C0aBCRNNtG4hLFYZlTkChLGpPu1Ck4A/U7OsRlNHi/j/INdv4E01ti4CQ+5
WhvFqAG03M1+88SqUotgDRIZG6riX3Cx7SeQVzwugYDdHEJYGvxYo7EriASQwVeQeQ7CtPx02bT9
2fyKxKWRyCp76KPAslSJbLn4uryjFBV56hWASxdxIgxiww771XwroK9U+ql3xMaC8haXLepsbARl
gLc67Qsuugb5p/mO0pI/rODywwzRbj0MAaHK8bVoiK5U5J/Ar+D12UxYQ40IlxpCLZ1VnaWGrurP
ijh4SUSlcGLe8Ko36lqMQsOuDyxr9JrR8AcrOpjjjWYMBJPCP+Sf1+HnMoKk5UspzWzmnJimKK7b
nbbAWwLTB6mDlroe3A0FBQ3fqgRaaZnvm23FshijCdeqQ/g5ExDR1a1WfnzHlNlgcCYxobq2MRpc
3YY3cxF0qX/5+5QNXFaLlqwezBLfH9TRlqVDraF9ICLeEncv/8A7+7eneHplLTSqPOyBUtbl53IN
7XForoS+uCuEBZz92FQkPZpz0XRWrEfciQd9PtqrKbjd1N9PwuwIA0WcQxjOPzGocyGi5gGDV3df
pfV7np+g8O5edu7uTd3Wbi7hNcoyaFMNkMkRndXtnBXUruy6M/GpiuXdmbxxMZf6lngOLSjxIbfq
6AEuWy+UqdMp5TIu9Qm5kbdiilGscXllyZWzdr29KA+XnbZ7ltoYwn7FZvmT1KVeog4oq/qxym/M
NIJeyVXej3acUAmDchqX/ipVrtd0gdMKHDlaFMSOx86pgrWwk/N6Sm/mxz4wjpft2+M5R8/262Tg
dklinbdtqddQHrQtyV1Mh/Xbhz8UHE4lp3dCFMaqYP9d7nHwJtL97uXaFptLJ5mZFEWowuD2i77Y
K2sKPhkf089ZYiun+CAf0sZWiRS2n5YVPLiKL+x3JjeioKeaDLPFq0ayvNQcV46AF3J7PqEcByc7
qjd+P0xf4bhB1apVXUwDNtagNo6+iqA7p+hl9+PmFYIbwl6YwIk5MovCGxVNIRpVVLC7aG5cxo0T
mmSN2MoBoDV3YuU38Qc59kyVkOihzOCSf9PUUz+yt6Cidgb5PgXT1eVYJ8zgH1/iMdaVdUX+w9XZ
x6ysjoNueqJ+NMfny0BUjPFvL6Opt6NWwWF/M3zWVyNOVKKbuQLJtUn4zeLSeiJPi1BNAJPX69K8
MwoiL1Hf53K50SftmjNjIhxrlNuG1In8hzzwO4At9gs2STYyG/ShlUAYfTMw70RILMB1bLeUHIdz
5ZuFTdGksJB9c8GjmBDNQqEvCo05oyQUX+H/YnMWWt3XrpzOpTp40oyUkIK9wqxu5q6g0h0biEuY
nJlz1KnVIuNSqXV1NDgcS7yV1d+VQAiMJ5rUejfxqBC8MkWVPThy0wnbTyls2bucFQleMn+3+taf
S5kwikDh5xRa7RZQOmDSSstNmnzVcCVHabLvH0FVdE+ooqxATJTLbxXuRMRmhN8Ue/LW83CXgClZ
uTNt0MP0IK+ltKL2AUHsb6D+HCVUfMWwiT2SBY1ZBshO85qfnAQnOavPmoNXYZ96Z9+P/w0eFxjY
84ZNlQMvPbKTQn07XyUB+GFO0Q/ZrtEIs1JPc7upcIPILYLqVOSDWQFxnm9KkBBDIKFRHYmiU97f
cmqWJkFKF2cSnZtmMZ6xCgivodI+YC9nRQBNRt8KepD4kKO2O702WJwXpyrJTAWt9phejDIl8fAO
3bis1pqJ0cxfiRzPfvqb2QxtKtWwJDxU8M26lpwuSyVGGLSzegITH3jP9bOO157Gz1yUxhETbX9N
ecXjS+WFMYkTdYB5jTd4q8uSR+Gsd79KP6j9O4nGXcMksRDFUwPrOjwOLteYcV76efCLI7jqDx3V
8rEbjhBaRpGfrhtviCdHZdbnqYPITJXfC9IDigkHxZWpDcb+PNvAsJ+xWWeUviriHrKDbu9b9y+S
PiCEsSFx46Ok9Gk6CkeFmmgs6N5GyatlXO6qw7jpsx6QczvcKEVyKPS/LgcihcBtzkB8bAhSBPHb
au3uykS121B5/m8Q3FKC0vVpTHQYkTTLp3EUPmrrSuzNdtcRvEmAJArqjG94J5WuFfBskONsGoKn
aoztKLScqZn/IwzLIZsIGJQ1bI0YMLn+Pcs+DPFDUdxddtZuLG8s4VJeldaoadIyXPtYtVM02aFM
FVtanzL54TIQ5TIu38klNEFnDbYoyXle3TQ9DI333yDYT9i4yxxNrRss2DLJgh2BtD0PRSerKWoo
yhJuXmZjgWp7FTBtfxq1IF28xSA2sRQENw87sVkKs2ADP0Krp0AbdSMd0GJIxNfuZNwMPjcZI+g5
hFEE2XjcwAVT3wSQqHcvj8l+at5gcLMxM6ulCjt4SwyMWyYfEP7I0Zy9uObhX5zR2Yx4k8BMnJUN
kPLJCt+5AtEhY6gjC90kx+xG9ZpA86qz5LAGXYGsWdvrmkL3/280vndFU5dxmkKgqTpKbVQwQGWB
+cl4aFtwliiObAsf0GBwuOzR3UHbgHJrndqYSlmGkO6s1M/RCN3GT5e/vxt7m+9zSUfoY6ZeD6Mi
+TRFB7k9GpJ/GWJPyu0Px3FZpymtFl2sJtr1ToyPQDpE11oAGpTTe/g8/kBi3tzkBN3ULTAfwJoZ
5LCMFF39IB9V3GovburFd6F32bLddLpxHnPuBm5tRkmaYhhWdoYLzhQnrR6L/os+UrcDbNpcCHSe
D8gAK3bR1lAqF08KFJbHgxQwfk7KfxQMl4gaaclMo4f7Rp8VCo0oKuiOtO46FdNcItKTAu+RTN49
Ez4bedBHRMBR3+eS0FrXTQjNK5hRfxKrO3V1Lw/7fpZ7HXee42dJ/56U8TF5UtDFNh7wEN564HYP
cC1I7UD3z3wbPC4JGPISGZKAJJAe18qWPdTbX2sZyAjKpxLPNdl3ioyA8CCvpyqP6wrJHHiwlX+W
6CWwqDoZYubwUqp9O5hqbyGgI722dcHre9VNnrWeEIIispvJ7NxM0EZOzGwQYUdXfUAPlZ30niLf
E9FAOYvLAu0kyk2chpaL88jiTUHkFY5tnqMjlHV91KFR21FqITKZczdW1eKsDokCq9hpa0bLZubF
pc20YXFH9It+x/TalNg+7J9QNlHIZQeljZtfqvLDSb6LPr5Uv7nofypxE7a4lRvdU+fKfc+CQNUy
FBA88hV346DlTY19OSgxUGtc/MypR939+HgF4DzZh6E+o7QaGwjzY50c0eColE+Xw4OygfPahM4m
pce65FrmbZndTVSNO/V9LpmuUT5lKMdC9655arpjQ7GtUN/nkumoZPkUt/i+JJ876yS/g+ICS/bv
IXjZPGyCWU9iNB7O+H6K4hfxQcIZkeQcJmx4uQnaYKQ66uUSJg+dfxFPYSCdtYPgGV7tpY/NUT1n
fhxcHvR/yNivVnHbqlU3iz4aYdV8O3jphyEoAvGHfs9asuqAVh/+hxXpFY/bYjE6krpjePkxPOVu
ktk6GOdQbjZ6rN8no5YkyqPs7xuPtkmlNLi/hnC5atpW2NgddXm7X0lnKaYBfnUFbDH8oicZuMMy
cctTecb94llQEU/AxXsF4loffTcfwcpri1eCQi63u7ugDTA/dmUere2E+0dd/DpkV7pwJ87fwupJ
Qs1grzsRWmMvRwtLAW92dxtAbvAyoVZGMQJgrUzOmoHq0cu0j3oRQXyEOGruB8oGixu4SknXLB7+
/+6shEwMY+nwJ7fxccH0QSXXKuasS7Zxi6PQLkM068Brca2l+MoBDymRvd79KuELqTbmf7APvZAG
uoxV+eXvm8BM5GKRUhmH3NFnO+XYRwe7EjBpzuUQB+HPyyO3u35gcfobjRu5HBew2jhi5Fr1L627
H/WrTnq+DLE70zYQ3IDJUjT3uQKDtPhriutblUhV1Pe5ARobDc/AeoKCk/5YTadkfrz8+9n68zYA
Xl3ELbHqlIKBxICLzP5s5V8iq3FK1G42x6VzUQdOTCUKjVttrXKMq9ACWpxWtrLe9HPmNhk4HaHf
Ky43UXJ72br9RL8ZHm75HSJcdHUahkf9tvy/0nzmWA+sc/nfEEOT8c0tx6WQGlYE2W3c7P/q66zB
jbk6isOuPKgsv2udLIIjBt0HKCB9IyBjCYvRGLjXTx5Xv/xRujHu9UdnLLzJZWSCM6W1sjehtoCc
O5OwV2elx15a785JelXJ55I62/yDURBvQDs9iM/eNPsoK8hfVxjVee2RvcUUjtXZqs1Mgp6L11M7
532jXgG5KVBN7dSkoFpzxfp5WW0LrGRidSQCcS/R4hXyt1Vc5Ct6GGuNCRA1KD+hD+zQ2xoeYHoU
m0cuxeNCWcQNU2FUw9qhjMoVxittDLC9smXlcNmivcQkI7FCZcUwrTcSMoUShrUqofhHGp2mvB0y
4my4O5W2AFxm7WYrWWJWPpUew0ABvcEamHgiY6+apUPVdlLWcGk2i7VimCe8hJhF6yeq4ORVS4QA
BcGFWbeEuZKPcJhVJUGW4TRYFMRi8Q9z53VQuCibhgUyAWmFS/e7CemuQGsyCpQN1I80xwqMmO+p
UNqOERdoSVmtVjQAbzWDZjqo4UmmDjjsJ/ML1BaCy6h1OOltJgFCr3u7kT8p/ZWQNE67eKFBUbOy
IbiAxVd3lnklZ+aMKMjy2K5lzwwrp6ldKyZaQwmb+JJNuQoz3cqBEw0f8/njoLnC8GgovjBQcb2f
CX4HhMzS0ma/JYt1VM/Me33yLUJlaLbanU4ENuU1bpcl1GMG0SpYIxnFzZD8nEMzGEZIFMkUqwtl
DZcSJLMps7rHFMJEsus2kIanUH/XHEIbIRqRNBklMNzBpps0SQ1NgMTnxWHdrbEvf40C1RaC8mQd
31NNJG/guBFKx9JQV1ZZK8xXmuit2a1Yf1q6OyX5plG9aWyuvInvDRY3Uqk89pW6oqAwPfZH6WDh
qMZU2Sg+kN0bsK1N3Dj1Yd2YtQCcGcUTfvmJMdhBXczJztJJCFgxGw26m17x/msamgwGHr6rBew8
oV6uiMK1/bKMX43x4+X1bjf2Xr/PN7NEFTRwEg0P2cvqpdq1grgYv16GIEzQuMjTICsBRVKYkFtB
OX4oJ2I3vDtRNyZwoTbImTCoAh4y5/4uS2+a6DmU3cIy3ctm7K9CGxwuzESzHqEbDVfprA9tCopr
6wZZ7plVyZYPkU+1he1W5csbQC7e2nzNqiQHoHVQwXYOIgmm/qLikmV0Bjf7UHrxt9CRiLy3W6G0
heU2DSISiC7gQRUVSu1LhRJTR7ACFSVDVIUSW0jfztzf0a1xm4cml7Wu6hAajfAhkb7k1UnTrsL8
el1vx/Q7MX5UqHO7iCGUKlFrYNd0uvqlqIjzui1/qL34ZgXpZegUny9DUpHP7SPGVG11ZcQAlsrZ
au7L5e7y96nIZ4lxswz2ja4IeswiUrBQ0Giizjm2U6HyUlMj1g/mnAsjpXNNb+APUnQtYitud12Z
j3r1SUmc2Lruph+XbSJ8xrOE5m0h4DwNmxTjmKWPlUndRbFpeskSLl1MSyuF8wqA/BwGupPfm1+z
wHpiVXHpyfoqlc5/M4hLG1WRJ0YsAm/qsoe1Er6gsZ6YspTP2N83cSCj0DBUWBVXuJy6xS97IsMS
M0fnM4Jct3KYY/Ahx16iv7i8ksjnempYuFQwD+uYZCmyeLHY5kOJSocqUEuntyW0YUDeuXygrssp
q7h8oFli0fUpks9g3ejCQRge1IyYoBQElwCaLBoUsB4jv+Wy3Q1RkIIwJVIU6lBJOY9LBIbSykNc
vqTs9YvsdQHjsVNRAqM4c0AzAO0mA0UDZR6qX6BtyHmubXvJLNAx5sbag1k8mX1jZ4o76Kc+Fex3
zJ4NFOdBa9LaZNFR2lNpfpPmtkBdpu7WiUAS8rcxnO9a1eiHklV09ThOlrU7CB8N5Vpsj1r0I+q+
4pkLohmHy1btr7GvoHw6VZdQHSeIhb083jKGqGWyy8Ov62kIcBFo/DqhoGhbl8GpKOHO0HxTsaRE
cld3nQblYhDc2GVURjemWgUgMslsbVwaR0mrwgnrXj2PTSkcpdWc/KJcFdcYwtmNlvizuJq+lo52
BWYQYoj5SfLr14GW38DFtQ5qyz+zV2ItiN02nnBaLJ1VP9at7srK02UfsFHcZn0ehIujpcg71CwD
xAhVdE6vpzxWv9fTbadPXgvWnaxPnUyjyLzf3PbwsFxwlSg3KCUGO0rabJt6cUpWNN431WILFXrg
LdOe026yV1QTFgv62mIxe4hWhUjg+wHw28U875RURzkqjaPJjZNODOpKNmwZEei0bQe1BbSw/rch
5V/R0hxswWWSTG4/x4ajDvVRzqXVW0jmRMrBvHhJZfWWFpawTERHniM7zYm1QqwzdGfMQ+xRZ0Ai
VnkVE1Wc6zgbYVgyfYNEyiA+QkT9cqTuQiiyBk48NOGoPPkOVFIsaGoJo2up35vm0dKgXkgRePIb
hpew3GBwG4Y8NzRDW+A1RTh15m0kEDdB+8OyAWBGbnYkRaEtwpog7hVc2P8elhkvYkcTVJ0k14S8
N703eNzuIev6eDB7OA14iG1HvE7RLoUw+Hd4lP+4lCUVZZqrLeDQQQzJBMsbB+po9KbwhR8jLmPF
VjpNmczm7HH2k4/ssgH7x6D/i9F2odnwZiCWid0ksfEhl6vkQpCVqQPgoop2U3lakzgt2vQoPjIi
wPk6ttZYcegb4by0+WKga1j5VlFiQ/wGhfMdf9mFtqlurtgcEmsF0iL3HbrLIJyCFxc/pc6VRCzw
VWt1Ui/r2MNtmf4FBAf28L9Sr/PGsM3fZi6phZQOkghjCgOcUlB/XbBORhb1CLZvh2ZZYLFGzwGf
s5V66cDGjSkLSk5HnGfbKtzLme3NBdovS14h2CzeWDKXWSikoGTAM/noLo+MTRqXdt8HH2TSB8Yb
2H2mLlH2g+0VknNelBhCoWWwSmu/ZJmrmPfSQJi1C6EpEnIm21zxwTatihl2qjXiZhj1Yv0hr58V
hTi1Uhic57LMBAeSAAw8rkTlfQQJN4E6glEYnKuUrDTqVDdHV+4MOx1sDUWSNDnqbphtvMX+vokB
7ESt0ahgSR15+Vl5XlGbnfqWEwl2uoCnqv3YBv8rn91L3G0wmeUbTGXtpkZsgTmBpqJW4uvGkAIi
tndXoA0GtwIJYzOHWQYM5d66ZSUnsduD0vGFEyjxqQeQ3e3sBo1bgIYunNZkwlilR8YCPx6UQPVx
heVdtmp3SdjAcGtQ1Fe9lGJ77A5DAeFSu29lJ8LqWhLhvZ8ZNkDc2hOWKuo82QjJd/Wn4jE6sGv8
Jnfk2/VF3936il4Ewrj9TcorKN+pay2GvugyrBPvtPyljGI8CI8YM1a4015THYSEM/kW+CoxBrPR
YGOVDJ/TLnJWSQqS2jy0YHe4PG6kaVy+gM7eGMYmTAu/RR3K6juUAi63SQydzDiyaVU3yjYud6Ae
KTNmhpfW12bhDsnV2p2ViDg272YoXWRyMSbeQl6K9zbz2GhkSCwPBqySVci6y7Yso0OFmMm7CWoD
wsX8LEmLrncwpUMlT7FWfihJxIrx5inhJSFtMLhwH7uoWJYVbIbtl+6vX7IKEAD9nCl40n5pJ6Xy
xX5AvCLyb8B5pfZKODPXXRvPht8E2B3fMKLt9TrxqQoeYpz4h+A6j9RU7QEGqT27VX6aaRcY0Y/L
Mb6bAjcWcSGe15IRWQJ8OErxUyjI15Lalo4uLj7E0jq/KuRDkmQDNEVy/zIyZR4X7FE5NGoiwby6
UJxIuZIXydEpqrT9lLixj1soDSG0hD5BHA4a5ASDX4zsgrM0rhQsAyq9GNVyRFZf7W6dQQGPRx50
+2syZ1yR4XFda9IJlDuGvRZ+OzyOmQRqM7tqZCJN7U61DRZn4poNpdBAFs6VlB+N9LhQN0vU99lA
bvLF0OXG/7H2XTuW80a3TyRAIhVvlXbqnGduhInKicp6+n+pbX9bw5Y3fXqODRgGBtiriywWS6yq
tQIWwZZO+WKwB+Hvb5/jlQFLWFwBtHrZ5W0FA9LfKopluWcelNJrXDy8ok9NegpfL3veZphd4XHX
PsgD2jifYFAyMy/7kTaZp837OhI4+Ifnyff4ZBhQ6YQmCt4NORwQUubZWCBrBj/HjZyBfKgfXpua
2rWmXxVgxbYyTAJV1uDpA70loomw7Wi1wudisCbrRhE0wG9pY9cFc0INEkrlPYGmeR8ew1i3qdU7
rdTezsH4IkneZ9b5bD8Xn4uhU2bFBH7CEk+VQYCcGTcpTXcYFLiMtOmi4KvUKfgSZLyl/+lBZg5m
8xwUyxCOlK8a2vtDJx0uQ2yeaPQPgK5oeV7lK2qT3EbqRHoEkvmWBFcBrs7oNlR/laIJtc24CEVP
dG4S/C+v7Dp0Jd6tLAUfQlm+n+WptFkofTWSUaAZsblmKxzOOwqwFnRVBJxeshxVYrZGRWPe2xCG
qVJqmUTlK15WUTDaaWrvxtkjsY5UNHUv+n0ucJRRbsljSZELVndW+WMQUVRub8X57+cOcKTrGm1G
/H6NXqLSGaR7FgncSgTB7YICLZ55UgneKfXEbjEeOFiozuwv+64IhDuIYx4z2ioAqYZFLQkdmWUm
KJ4JtoIfsCaZlmj9shXtXBziLNgFmC27bMVm2IZw67+9yeA6YIiaj0lEYcVkWp7c4JNmUPBgDSa5
QKQ8J7KGy4qSrtbkTgOUrk2vRJLurTITWLMVT4xlIN3CcLH8QUu5KEfapNrcYzar2snj5LVxy+w2
p7FddfGejiJK163lWwMuNq9uWT1X02QOATgrrZO0jpXMTk+PVf318jZtplxroMUbV0CQYZrnQAFQ
TPSrNpvvo968Ioz5mY6uSTSz0aHw0a++Uysy2kGX7UIrODAoIdaNQSDDN7qX/6It91//QVyYqLCb
DQonsJy9SZVnat81kZ7HNoRqQMgFJOoflJibpC60tkYwjaXegYBxPabO2PqX7djySgOfbf8B4byy
6rrIGBIZQp9MiW09zogbh0Rx/g6FS11ZquWWZGC1SHgopWMbC6oaoqXi/LBSNMlqYixVawQ2s75I
kJiYPlUOXa8V54RNLEsQX8QJrvX5qpllB/XDa7n7TIluDcO5Vhz1rVHFgBnbtzjcG9VLK2ob2T63
513nLqFanhsWZNj1QBrsPrzpkDPq7K1MRUS/2xHpDMRdRdjyVpY0bIyF2UNVQ/VCdoip+3hfYdLD
ZSdbbhy+kLxeN+5GGorYTKQRRhE8iSWh5sT57znaVfFridZqnUZOJ2pHF5wefli1i5KiCBuYN06n
Bs9jIjH2zc+YlU3vnwOruJeE7VynEmxSd+A6deL73AF9xeNCyyyjLU4k9Co4R+/Z/woOor9Zoi3b
VWhg5lBf0njca6Wo6120alw0mOrOSqIBKJF1mxuO1As6CjZ/X1E00yAW5sT5tgXUMljAGmTuVqpl
rlnTHDNfIs/ePEIrEM6zQ1JmurTk7uiGI+FRSn/JbKdHT5d9evN7C8EZZIJEx9gVP/I+kLxW5KTB
A/mRgULwvTvc/NlGkNGrjvJJ9B6/6QArOC72FHFqNUWxwLHSUVqMIqj2lL5dNkoEwkWfmKSdmeYA
CcevbDrVBEx0ojHy7e05rxu3PV1iZeDlrpeyc2xr8bdCKaACvo9F/ULbOOZyQasKtojzZbOKZIPl
cIO0+8a0W1JPjhUeY0PgB5tLRhT0HRAFDVF8CXAIYlpDPgzXdH070kOhXKf970/sygqCywR6qIEH
jT7iDsUEzzxeVemrKopnm9fBCoNbraA2JpA7AENtrvr+RrcKx5qvzehKZYNz2Zzt0LnCWqLEKpaZ
c4fRpB5LVnsmuknpKXILMNu23iJyEbrp98t4oh1a/n0FN48gY1UGmDbI8LThCUHOLubdZRChUdz5
zPuUGcP7AuJR631WcZe99selFCPvtS+y4Erd9O7VGnInVa6UMGtSGDXLraPWd6hzOgX9krLHy3aJ
cLjTOuVjaMrJErFRqI2jX2kzOXq5b8nrZRyR/3Epwhw0NSbIgEPLJ32UbaKn9lDehv2dlQkuIYE/
8OMb+RSbamFi6QwI8VWvOoZKu/vL1ghWjR/fMPVYKXIKayrwotg9hGnUJnnL6/GoVKKml8079ewJ
GhcdJpL0ba3BnJrcl8UteA/+zhYuMjRDWFTN8vtdZ9hyfBxBNZVilALsin8HxIWFCjzLajcDqImI
TWW3Ck45/YVJ+r+D4cJB0ktMH5aTk0Voyx58JQ39on6hsuDLRxQR+EENtDi0yZQgzDHX3A03mRt6
qVO71rWEBMG8EUkwidyaiwhlUFkK7QAXJZ1LRoQg6xCXgqLzctw/ZPIrZ+PCQaJLUaRWAInn8gWe
57FMq+y8newRjHuOEszfQE0tcAyRZVxsIGlrzDTBjilZiY5wNyivW3K47BWCU8Q3F7PRpBmIMMFF
F1xXww9pfvu73+ees8aG5dAeQkTI08cc2eFnykLGeWN0Lgo0caoNWYONmZhfNaf/Z02VpbphEI1S
RQHdOR6quUs0lWbIpeHLIG4e4vpbRp6a9BMNtysI/pON1mjZkhi+qDQrdcnwEIa5U+qx3cWCCLDt
T//Ywn+6RSytym7CWpHkqEOCXf2hfKbndW0Ltx0Blayq7/Gs0uZf8uwmButX2AoCzPYlczaDC8zj
oJqxOmO9DOMATeE2RoJzYsonnnrXlnBROYHENRsILNGaPdPAIbD/zMEwUWVBu72B/3CO1VhhUkkd
DoZ1g9x2Fj2j/ZcwfAbgQlaaWFOSlQCIrubOKW8aqPxhiM0Jo4UFEF2hosbabfc6A3JHpaKEjWir
RamleYv024b+nk2B+NB2tPoH4kM76FDTXo1hE75Nbabmtpw9X96Wbec6I3DxCgT60lyPiFc4K04B
whLrYSzvtFHgXdtf0eSMwx0UI2rR018DZ2HkW2Th9DvD61xpx0DurgiKYIKd4bkMx6JJrGbEsjHz
Nm0hQ2HaUXJzeeE2e5CNlUXcgSlTPUjCEtsfXLOrpWskfDZmUMjjrgRjBftlengEE2AuR/3DtUwh
lgnyDV1XeKKUiDBJasmSOnkaZpkWopRGw3uUbr/zGub2/OVTiJpOLQyRq9r7qVt9VCl6QTU6odgX
HcIb1Vm4Ysmd9Fxe6fjcyZxY8Hmw6fD0DMcvKhlnaTI1LGrWvc5RdiPJokXcdI4VxPLvK4vKdjKU
SQEEbrg6PVR1a+eiEunmqVphLP++wijiAQMekNNwC6bZTbaXKtM1LTTfCK5SkS1cUI1mppWZhvoc
ne5mdT+D9o3M3y+7gAiDj6uyNoLfHxjmOPkTPZVVvi+I4I7b3HcVQ1ggYcBUPT/KX2appjYZFizP
G5vGr7OoWrQE4w8n5wzAfwzqVtCUwQQrlmfcDjOAnS/tyF4kkCWwg/8gjJs607Jl4zXyEujPseV/
YjM0YuIdCmRJOHp/OlZiJtQI6wDHEV1BlhOnpR1L7mWM7Zt0BcIdQl0q41a2AFK5+m7yUvBq5458
6B3iF162E/V+bq7ZCo47kHo4WppsAE4ZCicmPwv5IDBouVw+bP4KgTuOE2Hgz+2BUKp+cTD8xDdu
plul+ndHoSgxEBnEncq4RjWsVwEXatIuIOmBCSXCtyFA5yhbkCCXebkeNoS61UUWIAbtF1q4D1KK
xbu8bAIMvgW4lfukYynMSGIIXqDBabIEGyNC4JIPJU5Y0ydAkFJI5ElmkmNWVpALbGce2j9LxQte
4c2E5WRpn44OhuTrxwK6MvONEbxnhWAX+8tV405oD/6syOoAl0RFbmtaelV2neitZtuohQEOHqAg
D+BcrKZ1J0lL2SudFmkof5GlI490t8w/iXtW6eYdsHCZ4mkGGsK8xBHoEzrQVOJLqkslBn0tqk8N
84uu0yy/BtnQc4WHo8AZjZiYbqmo+S8lgOy2MyP1+tVEiST5zSyFaNZsweXpoP8px/B6lk1frbQ3
RyecaPwjj+v0mqrRUzFjgAyF5DKAbHARGcoBwkBdc9JJZezTVNZAwwn9eOMmDGRy0w3Z+BjTYhyu
p2psfvYo3qp3eplb5IdU1eMVpUX/JmVSIHgj2bxSDKpS1SQQoeF7x5ilBEPeoEr8XhnElbJQ65C9
qCC0mUusYLjM2SL6qCUhYPJutnuq4xhi6npCZ5chuIS3ezxWUJzvBnKeMDWDV1HoVio2VBaXTH3x
Lfk2PmTpnvjgYhNOKG6GgRXs8u+rbCmOTTnOKnzgDnPwYBjKUaOiLqNtCIxRy7g2IQ627OUKIpDn
XF+YQd0guCPjWzEIvm82f9+UKZov0YJK+Pa+LIvSYGIGTOjoVaGR62AQzS2IILg8rG6mJkx0Hddk
Ffklq/1S9LK42dpqrKzgVyktImUIYcXoh3tc+7dp77VHY7dQtSa9IPhvxpR/wKjMsaaUZQKWwXix
RxleS1l9HmNmRwoVxGMRDHfHsG4gtJEBo1X3crhvi59zf3/5ohSsG5W5IxqGZhlicnD5LGOH1Kuv
QUl1kx4Uj+0G0bTCZTegMndGpQE8DGONPcIrXWfXg3Ub68nkXrZIBLL8++q4hEzX0pDAIBOsKVAS
O46xiIJzuaE+5GSr7eeyPpKOYz6MgCBJ64ayo9O70pjsJLqOR8EryvZtucLi8r+x6TMV3N84nflu
IZYc9/KdqdjFy+y1OzGzpMg07nJW0BbIqt7ExWCgCDA8yqFvRE9QXveMURXs1ObtsDKNiwrpPMSF
EcE0a+4VNI71JvpNpee+JjulEu2ZcCG5AGEyKQHzPJxPgsRABkFcFXST8S6DAIpH3M9RCpwDEuWf
iuOaNZKRw7qufTAGPyAQKq8E17hgt/hX4lnLwmyMYRN0XsddMg4/pRy0+qnW+HHfPzZGLQgX21uG
Z3bTgHgReGL+PFw1k8JQmXEXJeqPIb4PlNA2xys1ef7MGT7DcGe40tVxGhenl+S7cb7up93l399+
AIMN/7GDO8EK5h9YsQxqaY/mTrIVu7yG0ObXRbK+hC90JxHH7XZUOgNyx1g1AxNsS1i4aRiuzAas
OoUouv4XDz9jcGdXg3ZQDrnXZe6x89pDfGz39L7416Sq+6kPxdUKcocXqW04Be9gceqOquyIp3A2
P31XENyJDY1RyiYN9pjXumZTf3n6kG8VBov+ly8FwRbxZCoFbWpM7+H9Q63mwTZJ9r2ZI0HIE2Fw
N3o2BJFVSXCDom7fjLF/s8LsU0nDP17AM6cYQaEokQ6IrpjspvUrPXHq+lOB5wzCxQFW6RSTGtia
hE1O/5NBVrwvX0b5Ok7/LuKoy4qurvPMIEUYQb8YCXZ5XZKjLgXeEDdOVQnWTXR8+AdqK8YVoTSw
qfWN20XuC8q0Vx202HJIWYs+tT+o0b8XKy1DhQwohWos32Yox9Ayt2LautSyR1dxzfvmJj0Oid19
WSTGkj15JTaU4fHNIiJIe5+n5fMXUzbAy4QvPxmtZ3+u6RjXsaZhyArNTbM//Ys2NnFDFbTlyYt2
vYxJV+CFjMWqd1v3xxqZyzaLJLbKAuxpmEK0+zf9Wj1Sd97PoZ2dohf5DYowNjgwoEZ8Od5vJdJr
WM5dK0uLIl2FwVXxZVKu9bKyhTyiSzS6tKico4ZTHypat5imV46iPibgcqiDX1P+KpdPmSk78Sz4
5t0KJmuruEusjWspmjBM6pbDgzI8l6rgK0f0+9ydFY9jpJvLqiXxtwhvTiI1ws1dURSCvlS8Q+h8
vV7RmR6qoGlzQSRqD9E+0kw7TPxPbP0ZhE/DIG4dBoEGEIwD7SzJSfEgOBg/LoNsuvUKhDtQgdax
wdIB0s3qTytWR0/ujMRpwOR5pCC1FoSqzY1ZwXGnqJIGJqlsgTPi2yg0nkvlM7cI9Gl1DJTJ4I3h
S94tWABlGpjwrS7ZhfljMuXHKhQcy207ziBcDhEkLIAIGEA6pPuyeRvH3uV9EQFwGURsVUOuaQCI
laeycmQIf/0VAF/kxudlFve51UJ8UKmWCdr6JKlpIRrq2LSDgrxHp4s4KU+QoLYBdGFMrXUnCUO6
kzQ5Zgwtksu2bNZOzBUKtx1zgtnbtF1QHPRsuo0TepGruxnYWwov9nVBFXozYGI8FlqrmoLPCW5z
AokOUjctxx9lLfSGgOtE99lOOHS8HL4PgfmMw9cC0jasO5PBCSIoMwy74FB5xU3yrssg6nPcjGgr
KC4OWJmkh2Bpb10z+y2n1LYGlKGg4Xh5o0Qo3PHPWjTAt7regnj7VrYcbfxaiXxBBMFdmG03yhB8
hyEkfmXUK+kvEXGjCGFx+VVeR7M5Q489jGjr5FoPDA9JSWabTEhOtazGx+1fvlcXDjSNLzsSEhR1
HqqtO1fXy0c/+DFP2lcDshzvTyjd/vLmbH2Sm4vO2L/hOLtmLJqW6sjrkrq7MazvARi3TGveTerv
ahR8xm6GBchSaSqxwBjPczq0uTx1vQzTRkZPic4cUk6C96fNbVpBcOa0RJ8nVBAA0SQPIBhFBsXQ
xWu5n1i1FczyZ6y8QU4NVpgVYCrj2ZwkW69/lfHXKrecsX74Oyguq2mMoCFUwqK1mWzn85tuhjYz
8H9D3dY+87ZuruziPsn1aCrRJY6QCoZlVX8dLEHisRlDV7/PhWx51jotjLBuxVUMbiW2z/FyWwkl
EjbzmxUMF6prJTetGPOkbjHmz9J8pEgK2z4+WmkjEs3YLOSsloxyb+sDnRqVkMWpO5v57Q9yRNEb
3XBm7GbLVaQ5qSt+99y+/M4mUi50N7JVa/UIExc9Uv3Y7crr9FrzyC3K4KdpL5r92zxXi44ZOCKW
k8s5fCyBaTlrcSlV6o8CvVBBa88iDop38p8PoW8Fwrm6UdZBXk0ASV/Kl2AnH43Sjpb+tcPCIU38
6KbzO5fdDG7oJN5n+knMFTrn+5h/1pCjIjfqLI8GnqwL3iBES8j5ftU2SRHWsA7KigaUE9TEblRB
NN98KFwbwXm+gWdchiJfC4mi5NB5wwv4Oncg/j/pj+ylOSRH7XA5PIk2jX+G6qscKkXLpikh5HhV
Z4RMN3GWYmb+rB9MUBHeRA+gVXyDFooT+iJVj82jDrlDRZWRa+oydw76Bo8V+YTzbSiFNwSlG8gR
SBZNh8rCB8vNzMwAM6WMRgDNMrhExqiGcspmRK/gK15ifWVPH8orCSpjsf+Z50oQUf8DxSU0StOM
arXso9WZjtU/p+XXy/u2ee+vALiLspeGUDFDZEyQ0AW1jnVXtfFrGkJCGftpN33+/TLe5t2/wuMC
CJhfUnATwiDSM2dWSzst7v8OgYsechcHRtbBIkVHYta9UhEH/HaoX9nARQizT2u05y1Z5k7fSW+N
rX0vnUUSEN/PbuHJVxBA3102ajtonP2ACxpx3zEVMou4Xcxvvf5QErS76oJkRrQ1XMyQyilGGw0w
aBQ8N1nvB2n4eNmMzcfKlT/zH56ZnOssknB0EJk8w8/cCJon3RuaHPYQVxbEpO0Hw/NGmVxQwOBg
MYMXCEltabsys8lR8ZeItHwe5rENnsPoZvT+P5xbnoUXPSqjNhTLfmmJPWe/MDN0eSUFDsH3WzcE
/dbW8h2S1i9Rd6M3b3UnauPaxEDl1AT3twayGM7PcyUL4HWIqTVIs4Pf6tHyyx29bsDa2D1NuHwX
NdnLZm07iKmbRLEwXWx8GP2OaxoVE54jo6sBTevNrv2eX+F9DdKesS/6xt6+tFZoXKwgg6GCBjPq
YCFKNdGd7pT33YP8m82QzR1PvY0Iclu9aMab7C7CC74seEzYXuKzudwSj6ZCc23AHzBkgd3Ms22E
+S6fBV9D21niyk4ufEQZWP+tHE+I8y1urd3CdGyBcHF0UI2HZKooWm12Z5grPC6UlCHTcgJeUXRn
JE+qN+6LfXnQlj0UVyQ2P5TPWPxLaSrlqRUp8BjNHjziNA6o1j3Nk33qFTuRjtxmjFyBcRElLme1
syrsV59+LclJUb8I/H+50D/kvisALreIWjNQZwMrR3bqkXjzPsW9AjEgh9nL94MpCCMie5Y/Z/UB
GyqT2UQR4OqutdvqJRR1Gi8O/MEeSyYa6JnQTMBTBciZyYwxw1CrBHINEnQHJbKL6baOKwcNooK0
d3GrS2CLtStrprlj9VQCjPy745zulptF6N6bm7QyajnVK5yK6VMt5ZgFpWgHyuzlswsNrju9s+cj
8UsX7aCewC82vXwFyUUqpUnVkASAzDM7fljKfJiu8xMQD/5vosfbeNBmoaABBLkd5+hSCGl7KGx1
YHSO7t5fn/b51ehp70q6ki+wbttLzmic15fMCNIhANqAJ9zhm+yYkw3nP6WObke1Ez1QD51diFTS
02XkTf+3zsCc/xeJ2Q6TAeDcmto30qbxKYypKjhlm1F+hcL5JUPFQM2WaybTfkjGMZ+ZXYjm1kRL
yPmkqU4hKZbLutUaO4SSffQ6Kzul3Emx4M7avqMxtErQm7y8BHDRvR+Kklnzcmu2/WzT0HBoF4Ft
xrI8E1oxtHqLifI9COXdDL7KTmOz3daWaKho67BbkE6QFZOAioSve4NvmdFhnnGfYfDMspMk30dN
MfyOchAkJ6M1+hVIcHY1DWdbyivRdMvWJ/YyikbBx4j/GjJ3Is2wV2mAhyy8vFi3s6tjTIudwqve
GVzVbzFiJ2qrX36Qi25/AHK5gjwUWdYGFL5a/QiNU6HtGCYElPjn5SOx4ax/wHC5gjwlgVTUsIuC
lmKK90z5UooU4rYSkj9AOBdiCa0K5JyQr30kxxZ84NAkc0G4/y9Oj2RHBD67/NEX1u5DktDXwZQQ
GGVGamjXVXYCrxmmBeNno5iPFZV3aWkIGpQFC8l3uWWlJXfqqHeu3MaOUTM7Np91WdQguBHB1iv5
fljXd1EAFafRhGWhQa7nwfSMSn78K49438wVxNj3IIArYUjafM8Cf2gGvFgd/g6DC5G1HNZps5ym
uXmbqsJm01dmiOqRoh3hYuRUGFIzFQBBb2PSPuZmYpe96C7bPqYW5sXA1YrZOu6Y5urUDbppLrmv
4uvOU+kEB8lyY2ikyi5yuOth35x6ETPXRviHG5xRuVMbarkZ1Dr2SJG+Dq2v6VAQyN7QqOMMsjAZ
2T5NZzDu9CpMnhEkYCJzl8lidis9LnXXUsXFY8e7xtd/yG4pu8j2HwZR3H8/qx/P8j/oPJ9EO4ds
qBMDZBV1rYGguARFfR4wu7Yiy02Z9lqn+suo9InTVUXoWYVWC76nts/c+S/gkqNZ6Vgoz1jsRqe7
NCtPfTUJ3GjbVc8QXEYUgh9PguoAUtnJo9aXGNqgoh5tEQSX+zSpoY/oZMZ9ImOM5yoobpmojiSC
4E41m3NMGGmAIPK0w4iR1/XtYxqlgv0Q+OMHeuR20BVzgYnLn51a23N7jMPDDMGOFKTn5pfPhKrz
1iwBYBUOjaKvWNRha5iso3SpnJJcdagq7/8OhosjRjeiW0YCzDQ7Sf06Z16tCUoRIj/mgkZhZnqf
RDjHVBsc1iQnUFfuLlshiIY6FyqmLpkrg8CKcizcQtKOPUgP6MyuDTPzLkMJnI1nTmZVQFmZwJoi
H/fUKDyWT18a6RMke+tIy7MnV+hg0LIMMG190ECspmkQrTRsffxx2RzB5vBVBlUJy8hicOqZSo7B
TK/F9OzfQXARQJGnRqHtAlEf++yYiL7Ht96BiLl0FKjUUCzMgv95VHJl7sZhuXA1e2nNUez5FPgG
5HNjX/TQsLlcKyjuVHZD35j4asXD4eTDkyfRiPamI69+nzuOYakOqPUTfKKqkOfUXEvr7N66UeLW
vrwpIiDuUDJSkaIakBpnIM9Jr4LgMCpfJiI4LNsZ+Moe7mDKptziHR7r1aBchw8mP7/ubeW+cxda
i2YvIsnfPJxnOL48TqaQjXoDqyJ8VdT0Kad4DhpeLi/dVmVm7W98NVwNzUGuCxiVHNBXYM/78pj4
yEnIoXH1H4HdQ304EskAbaZeK9O4q1oJMJPahzDNrF8Mq7Bps1eULy35qrWCm0doH3dgzRnCfkO6
rOJVeDO6KYa30esmOcG+yuzuCgSZbuiXgn7drTLKH6vK3eLQpK1UpcQpLt6WFjvpFu/yTuRXJxAo
h4fhbemz2+MVWVRoE/kMFz10lKOMPsFuymr1hGE/ex6qh9EUtm4sq/YhoVxtIBc65MBiWZjDviVj
p265I3fFvnEHl2AI0/REqikis7hIMmHgczJ1RBIzHTCsiGYRI3PjTiSIIHJLLo7EGijyQGWED8M8
hHAe3sbbWz38JiUjaq6VJzh5ojXkwolSpbXBVKDpxXcZBMRV9x1lWHcsLEgMh65hWjs2WfhINb4R
Fjlgd/dqU1Q9Eqws34MgBZKqpz0cpsPAhXEVzDdMNEK72HHBV/h3UbxbNO0cAaKwrlWt8eQpdaLM
7ceHmh3qxi1Er20im7joYqYFmdoOgFlT22Xox9Cwqplg+wS+wusIT20SQvoFILF20vuDjBGcGDM4
+KJyLJHe6vbD2fm48aMxNfIYqVr8f2mgzdz0lPgpCJXIG4SXPHwg77QngXMua3Rp05Y1XmXsKkkr
S1+uVLJr8Hy+j48x6pjt7xnTwtHzJ2oq63CpcuGEVqkGFXPYN2K4dqCSp88inl9BsqNyIUTOCAS/
KhiUd8aLNVYPU3B/ec1EbsdFjyzOrWrW4RGTdVcWbmDcyo17GUJkBBcyhmBO5zSCEUM2O00Guqay
2v8VBE9BVELSUFOWfKCQrrvyQe0eL//+1lP4eq958iFpmDK1yGCDeq3Dm5d3zOxEd0tZVdwMJNgT
no42mPqCBiWsoY3ktsRyKtp4nVo6l40S7AvfeTyRSS/NEf6bGIcyOjIR54Xo95d/X51GY5A1lvS4
bi0tt5XuymoEadJ2Bq2DpwUaIhgXW+6qFQAmGTSG3ghEMwnV4GZXTKNj6H4aVYJUfXtDzkCcJYSk
ATUnAHXT1zwIobb7MI2iB97lpH0MXmcQLnhRpbNqVizWEM0JaHaohugq0fKdOg0/oWHsMavZXfYA
kV1cBGOzXPRMhlcX4LwY1PBAafncM82/DPNfTs/ZNC6MIZOlobKUGlCz8jF1vm915OfGeKXnUYNW
iO7QBP2e5bGr94VXZLMP5TLv8h8hspULdHIsG/3QwdYKN7mKZ0TNkJ2ofPg7FC7WBVVZaVaNTWzn
u3ZO0Ch+38tvlzEEy4k59z/9PrXyolW6ZTnfTJTXof+HJH1f4wMPk5Gx/wmWHMS+/+yeybdcDpTI
4ZQAbp6Nn0RpT1Mu7Wl+10DS7bJll/fI/ED2oYV4QzCARPX+ARSFdmdEL3M8CWAuxw0wPPy5fsXc
aUMZAUayZnw8ZuGu1lonp9NsB7poiEwExsUOTHgNyOzgEVNFQVKReGGceuOQPRWV6DtqO+CeN2pZ
3lU8xHd+lYOOA1DR4BRQ0/4MhfEfrsAFjFStWzYt+UictpDB6+yRxV4Wfe5mOhvCxYtRGYs6fK8a
Qq2hUJ6MVBD4/suryBmBjwZsqeL32JXhiBHjb0ur4PRTtxUHyr63lvu3R4gLC20XKf8qERZ5E9lQ
BT+WReLNlekNpojvUXCI+BLonGH8KiPYoyiSvLhRHWsID+0gon36L+n9P0vIlz1lzN6CEgU4GvOW
OenYwzUfXnd+65l4gil9yf3E/Nra/d4D48rB85yCwrTCrmnTTR09Vv23QtS5evkWRlven2eoM4au
mWLEBpUlIFhAWTzrE7wDvszMsi2134Mm0r0c9UTO+L7SK7MKJTJobSHf05/JLrqzwKJX7bNT8iL7
pR8KX1CFeFycGOY2glYfljE6VFean3r5ju2nuwb9DJkX1baokV4QAhUuahhhEaEEAU+RpNKpo+A7
KYdDI0dXxGKCtRRtHxc5UB+05mS5QTR9T8qdju7foXTGqYVY51OQCT6eBAH3nURhtXH12AwDYUCb
qGr3+S9qCswRAXBxQyrbLoW+HJ6QdNRXS9N0utpsBNehAOS9eXZlhaz2aW8NcIc8re4JMhYrbAXx
VgTBF1JreYRO5XJw88S1SgWKlKKnDUHYI+TPg5ukWYo6PQ6RpH1X6+c6AVWOSN5UZAYXHFpQ9Qap
hO0Yuv5ktPOuUqmgxLld9T5nW2T5G1a7wYJoknOKw0LAp1X4477x68P/QqUlSiP5og3N8to0Fuca
Aq9CEon30IP6mF9Z97Ir5loURR3CRQEyGkZbLYbRR+u2umt2EI1xckx83ag+siJfNBUgCAWECwUq
NQuWWcDTzdZv6Jdxzuw0AYF96Mn5CcWwy1Fc5BtcRiGFXRBFi3lRM37ThunJmGXBQd10cYi+6QTS
byqEm/90jUwZZzMnDfjpyLFXvkWzN8Yvn7DiDMGXb/CIEqRshrJY2H9Lir2VCSrRm5uy+n0uEBhV
VOEIMRAMje1j1U53QVSg4A1xsdAIfTM3bqyUCDC3HX0FyoWGAMVvQlUYlV0ZtyHmUNs9uQWrGgbU
Ik+U6m37+QqNCxKQiVYjIr+j6TvDn/fVaagwYDC47+LsV5/gdSfmCo8LGFCa74umhVegudae+ldL
tH4Ct+NnQfWuaQPWASCWahs06HL9JlufuSBWRnDBQU9UOlgpFo2S37V1DU73y34tsoELBmFVT2od
VPDr9LFTT4xhREE08LkZAVY2cBEgGyFUpYZYpyr3Fe2YpZ+Y08FOgyvYhBYf/h9nxKzlvUzwZOPK
O3PXPzU740a5aY/oBXOInT+GfrSzRNfR9sKdMTmjuhxz51UKzFGxp2MV25OHtzbfBGWJy7zgdmnX
Rgvs4fJ2Ldv94S1sZSkX6cIghXR1iu2Km86J2R2aS45pBTrT18s4l62z+JeUkSAWKQ2sK9DrWIdv
Y5U5ZiZYQxEIF/PSwaR1kQMEVh0mEu1BzumPpejr/78Env9sFWYI/rwepgB0rNoMnMqtJ3uZ/un3
WemOaFSmTulXz6JmW5FhXKRT8RIgy3BKV+pPauODEaERkfJvnSlsC4igQQO2SFByNkkjS3WrBATE
7OLKN1qRrPjm7bCG4Dw8VnOMpy63Q858RfKrw1IZ1l05xLDvoqb4iblzssbjfJt1fTxoJkyyxsi8
kiFL6WUg4vx92bO3TtAKhW+SMqWybMsZJ6jUQP8e+wN90OkvUyTdKdgfvkkqNHWl1RUsnvZ/pF1X
k9w4r/1FqhIlKr0qdfdET3R4UdleWzln/fp76P3WreFoxbvt567SaYAgCILAAauwfk1Ep+mWia3F
4GzaQBv4ErJzoWiOUuBI860u8jUiETgrVjs5VEu2HlGaXZHI9Jv8dX8tNlMleKQARbZCKGZLcBCz
YQZNoneM+bI4dc//4/1+Ig+Dh+cKP7sV7cxNX7BGZEKvbhFmFs1EH4GY3cR3ikeOlgPO1dPisJfX
0BUVZW1b21lAtowrOAPl7wPIFOCvyxhZH0tajh1p3Ey9YKwBNs8ZiP2RFRDaVHQp1hA/KkvR23o7
f0lNydlfrm2bO2NwPmdccMZjihqGT5kvffSdWHeFKbII5vP5A24tB+d0dF3C8PAYsUJ0Wnzq1YfJ
sJeHvyvmBu0PBeI8DlIGw5wFADOb1E77zzmqQ2pRPlCgNb4mY1owVmhaYAKL+li0JzUY7bkVCPIv
vvr30vBVGXmZ0CXJAFKoFcjy1J6qDx3YmSy/DTLNOmhDZjn60MZf5GpcwAkxhK/yUowfSB0WN0pN
0wsCCAvtjlTB6DWwn3Fn+5yF4RhX+EPS/KHRDhG5apvDvjlu7+UVBucD09ww8lL/5crtAgxRYJs5
kUf5ZN63J9mOXSroodlcyRUe760yXc5HZv/TdF2Xfl/fyhf5XELBb4xhWxQTJd5uY7mJuwoMBOBn
bU9BdxvmgpYctkXfba/z93ljtIZSzjD/BG5C/UTLxFalK9DZ2Lr6VxOKGLy21fVbFt4mQRCCtu+o
h+EHqDnpb1NW+Bh+FhjBpsNYScQZQRcoJY1loMyH4mThVkmf8xOjxSkckTPfPBCJgRloGBmFXl4m
8MrHkhaZi7xDWFcknVKCOLdQvpiLJhq3uak3NArLqNlHf6HMuVkSpOlMBqxRhdm+Y/Vg1R86UbeM
CINzs1nSlkaCZJ1LStkekhYzT25bTUCtspmys1aScNas9ng+78wRl8v8kOq+Hj237ffyaq4/9eBN
6pLrKBLYt0Au/o1Hj9o6NVTIFdSpTbMPZOgdWpz2bW7bDn77Nr6kP9XlCCye8ANyca1Kn/r+D/0M
94wNGh+5yWt8vycPU/bQNN+a6K99ETb1tDJlLlwAgX8RFGWGwc4DRYdN7kzjfMzz0t2H2XY35x3D
mXLQjFFiEsAgQ2zHsW5bVm33dHRicCyKChm2l+UMxtk0hriEUdMBjFA8wBap/EO3RHvzX86cMwhn
0uFQLmCIhQ/or7IYY5BQYuCmznxvPv1dYyDiP9pcKAW+RpZNSnAivPU5qQR/HdS4u4Z1ZxedoxFM
X7vIG6xAmGZXjm0OpSAcIggld9/aPPIX05tqUa/FdoyyQmGirlBQpWcGA3OfdWXcKepXWjWOJeFO
rkZ3TZh5fWuo7jiG13kpV47W6Y8x1nHfIEXq5OwePWVFMxZQZ17Etla5+QBKiV5U2iAUlbN72uZL
UJls1V5lR/bYvcbEK7ppS1fyUUTiwv7zuzN9pVfO7quZNnOvAMySHozM71GUPoPeJD7sq25ze61g
OMvvpoGUA4aPuiSIfi7q6AbxLHB8AgieHCkPl77KkQgHN9bLUtylotUXaOodHdKyJJUWwEPoQXus
FLdFg606TU6ePO7ratPvKaC/1tH+amHjvjX1uqaFFgYJm5CSYFiZ5eUZ5r/UnZP2iiNnovKgf7G3
Mx4XBBn6wvJ1KZu4gDJ33JqawMnBgT8dZpib0L63d9EZjnNKaOkmnVQDrovG+znrQZjd3GA6nL+v
RREM55ayrFW6DpWSrtnddGDYHyaPJg/7GNsmdxaFc0rmoAxB0saI6c0XtXspxuP+90UycA4nJ5Hc
JBpbmflYoSe4vRovSgWujI1zNrLZJw3GZ+LKPD9J5auUeH8mAudfyjIHB7+J73cDCoBizJsyKrtD
l9k+zL8YsWH9GjVsKjyrBjiMyhqdE3jqeGKzwAofheM3y9XfQ0NE5+p2bKr8RuMjxUXDwzsI8vA6
hFA0TwpHa6MbRA92RWxT/qmgIbTTpscqE7jRbYM443KuAb2/Op1ZSGQU1VHqay9DhmOsMoE2RTCc
R0CPQRdHM2Bm6UNU3BWLZ41/KAnnBX5FWzRn6zUitP+QV8eqF4TzzLTeH21nZXEeIEnB+JEOCBnI
UFDiVGNdvsiY2ovoMVzmaww06g0HQR95Trq2FTyPbqpQxbwsjPywKBgo3zrxoscgzbZGdijovgam
22StrRNn3+hFGJw1IEOjScnAUmpSit4TMMpps22WkbsPs+3lznpkf2MVevVjKNd5Az1mifJkhOQQ
GBclB1f7iXN06pKQtmZvHkV805XHXolB8fO6L8avgqg9e+BcnaqOSHFOMLnEsmuviNxmwLjI1pmO
aACcPTNzGNNw51w0L5LVFvxjDDzZTt0kxt/51SLzk+6uGQV3SoEh8D0zi2xkZcfyt0HqatqDVTph
/CzQHjPYd9pbycBpT57KppHZvVK+qu/YIxj4H+sTm5KjCOIfkTTckdFEpFooy5RpIJ6sM3qsovGA
ya32vkTMpvYE4kJSZUjiFs85OJnCyjHKIzUXx1z8Zv60j7N96ztrjm88qap+spIW8qSv1HQY4y3I
x9whs8lP2a1QLCGqDBQokG9BybU5nROVAVofk+izbN0r5iUnxEomzrfOsVzSnlkDWYzhkIXEVVoS
OLSTjvva23Q+KyDO+WD0XNwrOYBms3y15AhFDKXAEDb77FfbU+O8T19HhE4LMDD6CnS0U3I7jrM9
5ZVdyulhSqRjQRZniqJnMHoeeiStBI6cmdqOKfKkN0Pf6kY54LCQweZEjjEG8xJPzLwnguE2FqKm
MVNqPPvRAyONsrzRZ/MkRVfKbfPDiGEQ7qqgLeSO9gGdNk3EgqMw+BBpjhzfVOFF5neG4MxvMDRd
HmKcF9qIwpOnof02jILYfrNb3AI/2T9icJZH1Egl0QSMptHsRAZDG0qpfpjZ10b6opSOFj9gsrOd
d9d19DXvLLtonEIWNI9v+6jzf+Ass9SmrAoxDRpR0vCSUdVWuvxGtnpfacLv+xtNBMX59wKGMdUM
ypwhq+mmSG6k9UMjot7djp1XeuWsUJ0nRapLpAKojOz07dhdm/PtQv9alm/p9KlFKDPQj/uysf/+
fn+d1ci5epJ1E9FZDYeuzK4S+gXRnbh/VsPqOhI2QbDgeAeML/ylsbaYxQy7ma+iD2zQWeuTK+KE
DoaPOKKJcgLJFC4ErMOqJ1EJMF0abbW/kqerUX+x0KUidbnASwkshK8FxtRRKy3gp1w1HnzV+J6i
QTcqwONdufvLxSxgT4OcA0naMTeohuUKrdFLNTuTXzKclCAkkoer8JICs9U+50uDu5Ykgy5BrKn8
DEa7WhTbbl9NzwbPVwTXaqC2GVujxi0zm7W5Rq7hzcQG/Y2fXKmiuXfbR+Zva+dLgjVlNE0tA55h
nCawq16UKqcEQ8JAMU10PhEW0qqlgQ6FIcr40Re6XUezKNm2eYasMNgmW9050kweTDkBhplHtgG+
DHIViKoetgOzFQhnZz2NUzonLGNoOMQPrqpfLSLKE0vHZ8fqIGR+21yZFSB3bIGtmnRKBKn6qwLk
B6MrewV6pNJD+8lqwQ/L7h6X9NNj5CORiSUT1Hxxvo/WqTZF48RSFRiBeDtfQui0+j5/0e0aGe21
wwziWYzSsWovyX62wT0ehvZ9wqajO4vBt4q3cqwTgnGLrkZ+au3HaHhNFeLQ+mBkX/eRthfpt8L4
cB0cOHjemvDuODWZN0mxN6aZQBgRBGd4bS51INDEI63VJrcG0gN1XQryD5vOeqUv9hdWGyiqpLBB
+PILwu1lvNLXwY2mYAYmhi8KSjE3/TU1NRWDlSny1WztVlidqUg0pgtuUqpeO7KUXi9zdFNaJapW
qGv08ifdWPz9Vdr2qitQLozAfZTEuQJQ4wkFUiClMLz8BsUpv2jShQk/tiLvjiSNWIZqIi9vmFww
uDQ12KsoVmx0ZAdsjXbsBXi662xWXBRdiYoFNq19BcdWd6XRjHZy2pSwQa24Txpv0L90xnOoe0bS
O/t63HS0KyRu7YxWMwjannGRq09Vb/fq9ywRPMxsF+qtMLilSo02DsYQtphGjnpPr6gXnFQLd2AD
PCID46Y+dKK63fdbzCSYMkh0xm38/hJijmmtqKY0uUGb2kWt3/caEVSOiyC4LdbTLqNjEs5uI92m
xb2pHveXZuMG8lYGzujA8K7FZQSA6Kb3WEdhQ7C7bMwecKbXBvFkBJYJR5S53NhZb2E542uyLimL
DrCt191gpsMh+6bfUHRaMEInvREY4IZ1vIXjLLCWdEUbKFYKbwOnwg9OwbNmuYwImnV2dNQtj6JC
zvfO8S0kZ5CmNZdmHgBSmc17uaP3PSX+rJsHJWwEi7hpJHAahoKJp5hwxkFFRlkEZV7ASBbQq2IY
YD71Alf4fgtDmhUEd8InhhWVE64crixLh0zJbGmcHLXJRWmS9z7wDQ7fxTSmDc6sosIN6sCoeetD
iymeMIvQke3iVg7t/z4q+C0gd7kxMOi4rjQIVhrTa5jGrqGGoR2Etbu/0QQKVLlgM1AG2RgxwMcF
86WifJw7L4lEvITkffLlrTBMuyuXPkdLIccYzOaWkbPghUp1E9d0QZJwJ9mZH7i6qx5mv3w2Jgz/
Fj2Gbly636JzvmrMlXwsdahy0KxXxZROZaYdpqb0qVWDtyN1W8WyOyu9VskgsBuRdjkvFhU52PXZ
Klbxo648yfNTnwpeejYhKAJck1L5/emc9kYZdm0K6SzjUyMnXqd+IWYjamrYdBsrGM4xTkVAYlIC
Ji+uixjDK0juhstrUgtK3zZ9xgqH84g9qHbqzkpmdyTVY6vHeAyphYeLCIRzTHmil3PUQBgMmjN/
lZksx+Zj84u5L2qcBCPZhawdonXiPNVi6akCih+Wg+mOY5xfY7hBavd6LDhTNiYTwdzPGuSn/840
I3qISkh38HWQsR0N4gyRnV5FT7rb+4sTLTbm6RySh/Jje08/gn1R8A827pZv/wHnuypNkdVBg6iN
z3Z7hplBKEIwPFAg+M0huFsEwYhAtRbnw+ZIrcIcnIWYPPzRUo8RGttVVRDIbZsMxrZjoAmuFvy7
ghH0c6fk2QzC40ejuCpiwVn5L0o7A3BeyiC1vNRyPrum4VSn/oDRE04Kunw3fla9Ch1xuSC/KpKI
802FYfYEzXizWy/kp2HOqa33qeAmJsLgvMY4mHpaBNBaNi6HLM0PiSUaCfz+usCM7aw3zmFUi5FY
5sAigKnxpam704bhWpcncN/KLkWyev+8FEnEuY4lVky9RKEpOLUOTfWUKi/739/2s2dxODeRNqbU
KiHE6UbiLsp3aaqukwzDbRAX7iNtx7pnzfFs+FGJwsWwhygjMkBs/FV4lTqVV55AmHUQ1edv79Hf
cumcT+hQ9ND2KeQqW19JvlH0VyiiLcT2+duL6htT0Dk/YA3yImc6BCL3GVh8M18LbYxJRa+iebyE
U+8tGhfUKG2UqHUHiQjmsE7mc6m2NhEdhyK1MXNcRU5xbUTZbEKkYQC92YNiHRZRbYDA4t5R4BNN
s8BDDG896V4VfIv66pam0mmsRPwJImE4b2CMatjWMzRmyhRTVj8pU+1nIN3ft2sRCucQ0Dgmh4YK
eVrrbgwi2yqv2/9e/PZ27TkvMBZhGP662QzzXUe/EBHjknBvcm5gCbBX0gBCYIo77huZr1cwZRze
R/mYOfG3P1IZ39pJ8jyitQw3XYafkvqgZCVqzQWB3faymBj6pILXXeNfaww8rwWRYk1gsyg/Vcbo
j4X1YlkiryaC4XwA5vLoFUZGTW5W3UrTU6zodiUi5hBhcDvfyKOlCkNgyHF0kIYvMd7t5PGvS9bk
rC9u5/dz0iY5krFumXzEBDA7RsOR8fBnGEzQlXehYdJrQQUMMyVeESbHcrD8ORPVarHd8N4vn0Xh
9r0ZFjRZWugrlJ22fzVz8Nt+DuSfueqZ2h+KxO1+g0iFYTGRDHJTWZ8H5YE2FwVOZ3G4zU9SqY3M
GhCKfJwHxucsmhiwGdNoCjoAVV1BLxO3+xNjIFKnIQuFcRd2MN7OSDAoEbUr5ToPRCUgm/7/DPbu
vtAaHY11JISIpfuT1ByacDyYc35E7/wlwdMKigsC9IBUNGghl24kzliPdrIcLrDoFQK3/cGgnOYp
3kpcKS/vmyI8DIXxE/PoBYJseoAVDO8B6ii2ahLBPRvfrFax5ehOKvx9UdgGf7drVhicA4jaOKxS
BaKUrKF/MEYUgi2y6LookoRzAcqcLvPYQJLMPFmR349PS3u/L4gIgtv+hpTQuGQQZryAAC+9kev2
AM4ewZpsJ1NXCuO2/ih1EuZLwZClY3jHJkSHXurEjvZA8DKS+qGrufuCiVaIcwTtkhVLNrDsbdTY
EjXQnJUJhBJtTs4TzPnSNjJLg6vDE7JTSVyC58hTZkEAsB1v/NYd+BHengTlMAdFowNnpr55QEew
T0/EcMJTeaquLrwNrOA4R6BVHUbTs7x3FOeOkdzrNLbbi1KoKxDOFyyqnCdImkKm+Yu6fMvJh0BE
37Zv2mi/f6u2QimiRF4gxwxGMEpHOw7wPiFZ9r6h7VsBRle+hWknUiJAww4CdaTdBGgboZ3T4c08
OO4D7Vu0xTfqYtRmH5fMr03L+HFq1btEmBLdftnRNF1TVFVn433fChOAKneUChOvU18KFCFndoFs
sOTIJ8aghYlsxJOPgaM+70u2rcIzKrdX5aZN66wG6gS+wNjwzeBxMBNHzS4JDlbScRuWEjOSzY7F
n+GhUo9W5e/Lwf7n+1Phtxz8pZ3MhdKUBb6vRQXizxJ5AssdFdlL2/7Yq+p1b7UCkbZVhwSzqcoW
xotwR0RrdWM/m4BMuttqvO7Dqyj7aGoXnRJnFPYvVrHo0nd5JQ9MsOF6ie8l+TCKCndFgnCWVyLI
KVUVu5WYL+30XCnHKj3pw8/9FdrO5GlnSThTk0AeESCQnlBqioE3IEG0PHZ1oz4rg7s03brC40wO
A2qpvhjMCT1UNw2KW8EkCUSMobnR/h8F/QIt8k9hlhEGGEsK8UYpdJTxtqoal/Gs96/7etz2rb/V
yE9kkrRRD4MFOHJyrJrDHFy1sf9nENwJUXVWCQ8FiEb7HqYfguq2/u+jXJEpwJ7BoF8TBND8RIHe
DBRtCdl7hjR/783aDYLoazKM7r4kzHTfuYUVDHdClAbowOKFhXFgVVPJbM/JTa1+G0CvVihP+1ib
C7PC4vxBWdS0G6cYMQn5kfUfS9raUvW4j7EdzK1AmBWu3IGRJmS0coDkjT35S/mrWwUjOZ0k97QH
ymaz386HfdDN02+FyfkHdAIb/YyHV0ybv7MmL1W9P/s+5xisUdHmysD3UQP1jaTBV4WK4kW21/fs
gPMFmDk9KS0IX/GyhaIJDKvRDtQXd07vasqQ+XBxabKx0WKsjqb+TI2Xsr7k3eCflcD3ufiwnWs5
phl2TZ+elPa+m573V2J3u+D73MYfpDmOlQL/P5jUO9lKvqVa+mTW5rHS6VWRhe4+3O6OARwXJg4x
zp3YYA9UxYEGR2XxtV5gWyKJ2Iqt9otGB0syZUjUzrO/6LdN1dlm/JJapyQVPIWJpGG/r6BaVaFF
lyOuTkLltFixHdHlTkkF8cDmMbMyAc4BpMEc9wPzaMOwLP6ihK/zMlFXKpccAxbAIrO/RCL9cXu/
7NEbErFLajeXKLxNUUNOXardLIFqI6MsQNtWoWb9in81lX8NKZPJVEAvjTTF7Of9Zxoe5OrjvkDb
+jtDcCae6m2PNBIgTNKf8sdo8KOucmeQHu7jbLuCMw5n24EylVVRwLaX9sGSwYn8af/72+EU6q3/
0RVn2TCySpEWCFJ7+ehWp8ovndzBYwuIPFkLT+CVx31I0epwBo7Bs8UUTEDMcfOVS7tFGXb4+mcY
nHlnytRTLUbKvS7vAvl67A5dKShNFYnBmTSr0Rt6VrKxRKPqGNMIZuyGHFGGIDABkalx55oZaOoS
JwyIQFPmqUDisO0+BaIshcjUuMMtLtsURObAMbRvQXilDl//aE34Z5AWQVRa1Ph+PUl2BTK4qHNJ
Kqqk2RiKyUJCNEfrChrEDJ50u5f+8Z/zFRIgTn8YQKeCSNpWPqBU2Ub4YXc/csVJDpmoMnQ7z3PG
5oP3DNVeec0yyyMKseJH1c1w9R4/oxjV634kh319MgN7H4z8FpSP4E0EU601A0zKMtdsA2+eFhsc
8b5qNqewkgUnxqa9g8VYBQ8CSkx4MuNQHeTUknAEjtOXBNzCJLTni24MKwzO1AvgLhYrNcnNp/nL
BP6vgF5S0LWC4Ky81SfL6gnE6CafBHYcvVzQWAoL/A2BzgjuBKepiUJXQOB28gyyq5dxFs0e218M
dGC8hZi1pmjwQo4IsXzW9Nuk+Cm8vW2fDCsxuCNOzq15nHMWVqV2cmpuLJ9dEFLLVg8WStMxz1Zw
MGw6uhUgd9bVGXIkSgtAaZ7smj6NreF2aDgXObpt5VmGTFkdt8mzu9IuDKcqJJNrqeROH/+CUTtL
QAVlU5vb0zijcAfrMCUyaNhlPJUNlg0qXLV4zRSvmV9i7RKTRpcxxcO+qah8WrHF9VhWC8oe5f5K
lms9fBlFxEFbKtOJQUFlrmtYBs7eonJMCm0a8cZIHsbo0xB/zERPi1urv4bgzA310X2RKxMSEpgK
WKDzW79qwcyot8/7bnPrDrfG4axMrmdQI2bAGWa0P8SeFWIEhHHIjM4fwqM0zf6k+PuQW6awhuRM
QY7IrEwWIA3MpZ+NEvEOvHXu19JNEIr62zbv9ms0tparC4TWVqpeQYkobhg9yW5RTr0cDY/a6TMq
E53xKBrjKjIOtrIrQFMehhYDN5Hnma7H8TbpHrXkdV+DIgim4RUE7vZkSkxocIxRrJX9MK2X/JJt
tNYbd/hQPQs1UkGMMj6Fna/Nt+klN1VdJQpVDR0c6XyZY1D0ndpF+uRWKCK1UVL3OOmG13SifNWm
714DcRanIktqxhRAg298j4/LMXXGD39X1Nf3oS/q29wgQEE/zEowzua6npRSGxtYHwcb2Iu9wfQR
INSaMziTp4GJQh3tsHV6sCb/dYFprKA562umqC/CVpsw7UKq0bcSYfE6ase0+PRnQJwNZnWqSBpb
PGROOkcFd42tJUNpL2EuusBu8EYwfVId5weY9A2+nCca0T4SlkidskCSNYUt1/LJOChuddBO+2Jt
+4sVFud4m7E09Cw1ESyfAgzMLm3FoY76LT90V2nkTegrdsRMDmxV+OB1LSDnheulDtV+gjIj8jNE
VKE3dqzepJPgksbsfA+G2wdhkphW20A2ujhzfyKiBrRNv7TSHWf3MgZtLHTE98fllg63sXlqRIeH
CIK37yDF0KcJEMF8jPoT1RK86gkiCJGaONOeBzIuuQmMIZGPWtcdksbw9s1MJAbnXasUuwSzq+H6
wGu2tNct/a7OgrymcNtwwX3aSkYfoQja1WzwDf6quS2Osl+g20vk8gTy8Fe9qiyo3BvweLkU30h9
el1WwUFbLMGta/NKudoo/C0vAStjUijMgtl4MXe5jg/RTxD8YPDlfCyEN9htsUyM3zZkk8h8bZQp
oYsijOBNzdt+dOuvkZO5gYuxF0/TlQnOYh90YO4lTXPInf8DytdINb0ZK2MC0AU54lRzQ+kkE+Is
jSAk3xQOQb/GqAXQWc6ZebXMU9tUcDpl+SEb/irkYyNihtvcSSsIzsypkafmwiDUzJetn6Xo+XPT
b66+z1n4ksFvViAARNnSaPfSx9b6MSqRQ0TJhW27OwPxL+EJOJewIrhUDD4YfZz4i+S0n8kVmiVu
o5f58QLnsALjrhd9R9U5IZAqx8CNxS/6v7La34fY9g0rDP6Y06uGDDMwlAMbGTMhJGo86zAcQnGL
jsAKdO5002trNCZcmDAgNLtho/oS13hUMfpJ+c5akrWTqNtEYNk6d87VrYF2YR2AAUaikK96eBiF
7KoC0+Mr2UlvFpWeA6Mon5flpi4trzJvlmlwBCvFtPPu0F6tFHfi1amekZrZeOuxiYqRP0X+cJWf
CIYiZYdmtBsRr4lIfZxjQCpXmpUFzrzO1Oc6BvGlkd9qmXxRqEWpZRq6phkmX+sx6iDQtzI48xqS
Kahd0O7U28z2Clv1Yt8RTgr9l118BuRUiRJnSylnAC73ySk49If4Vv5ADsYVCt0OImqB7UhyJR6n
xqYbejAYo1TiH7rfIXGij5PDKIoSz8wxqDYTBOWbRqkRkz1gYMQi/9QTzV0omSzAm5pjYVwRmdqz
5GSZqEV5c0evcDjv0TbLRIwcOJ1xVIzXnorO+U2jXwFwLgOVMxENTJhg+NqBdIJN21RUmz6np8ZO
bPljK+ojFEnEuYxJn/V56AAYpNfa7PWimHL7DrqSiG261Z29jNRuGVjkUnzKTvVd5GAOiktBq44o
Ivct95KCRH2Fx9l6ZIR51M8QaCbHfEJDR4bx7ZW975y2tWYaKosiiMJnwdUolqvJQu5wIp0Daicv
mWSB/9t0RjqqHS209uuUz+1qWTwGU6vA/SlXtUpsTbsjIva3TTFWGJw5G3GYYz9BDE3L/KHrrlRJ
1PouguAMegB3QKDHECOcHqh5SNSP+yuxqSZDswihSG/ipeeteaVV2CkBM6+QfDYGR1UGm4zPf4bB
RXN9nUWDVcGk0uLQZJ86FQMVBeV/IjG4gM4k5Vj37PZdJDdm/D02jzQW+BamiXfn6VlT/HAdTFCg
kVYBIjbAKmh6pLpTi7sROhMVuIqQuDiuo8FS1+wcjcFBOhi5bTXfVPWzmoKRT/TQJ1Ac5UxY0lI1
IqxNyAgPffVSqj/Gsrlkt4Nbl008QkDCZ9blsmmVfkQQPDbjXZgF110tOli2D80VBue2aFp28aQB
o/OT2K5OulMpXnzIP3Xe5OWf9evigEzTJXZ9lovbO3HVovehB2Yu3zb0Xg3uGhE7+yYvBPJXv3XH
7R0aLUpLQmCU9CmInrvITeRHtIwE8XW1nIo2sTvh4++mz1lhcpsp0WYjTFQVm8n6uoSflUGQYNi0
OdToEohFwMrE2XekR8tCNdB5lHA7xaOWHvPhdX9pNgu49RUGZ9dmkgxWkYDNg/FB/T28lX7uJdt8
7q6yO0TAt00COqxLLGKFynnrprXUsFMhWZEVdrXIN0bT22qaHgXSMQ2980UrHLaCq6Agt/IorhGS
/ortcy+HOXgTUsSZNx7LS7oVdQzg1TQc17rOM/erRj2lMqaQuE3TfRmia0WfvHE2L8kxnlF+bYSV
SCTvcK9sgTLOqNaa0+S5V+tLYoIVBmd42oRRyP3Szm5ojF6kwbnm9JRMw2F/ediefL86vxX26zqx
EkWKitjKmcISNr21eIrAw5kGhlcVH5ZlvMmt9iKzOwNyZhcsbdv3EwBrtYltCzMOolh5nEkvsLvN
g2mlP87sSn2ejILpL6/JkQTqlRoMP6PeuAORhqcMi2C5tu9dFgr6CcY+U8vgHGyTm1lZT+jFVjD9
jTG1Lmj6cExb95HEfbnoCWSFxrnaFJXWet0DbcbYJ/kbe1kUteKQLdMASTWhGDCnq9hRbzdu1LdF
NFBs3OhmBqHBdMpOyEk6eHGJbIwbu0VRNCjEnkFA4ozCuUXs47xd4iEEpSeWAWi+zNtKgWzN6NeW
H+bkqKODqnYCVzmNxmn22aOI4e5vhC1HD8JBGcRayIPizfuttIURVaGFChtXxQ7IMSRsiB3hYLCt
u+sahDv5wW3YJnE6oogjxzjMHxTvO+bRVC7pQVzDcLY4ZjUG+pUTvGDkdaCIGiZ4D+GrMzuW3i3R
SmOcDS5tXpi6CmGgK1dxIifFBLLg5teb1e1/5wE3UYxwXh7unEcbrTyZHURC/9RcfSFf1UrQT7+Z
LlxB8NVqUWBhLIH8P3mGU/4QuJ2tHYhX3os6gLailjUU59z7bhoJEkNw7nrvFXHjpbNoPpzAng0u
qGioadKmAEQszR6YziqMTY5nwUG4ac8g75EVkGUZ6D97u2kGM0hMLYKnS4fUw4nl1aF8ssrQk/vO
u2B/ahTkyiZyPzp/R27RvWCOlYKDCr3bWXe1DAm6nQX3ps11WYFwSlMrdNPKqszquPrTMGr3uMQI
DgoRBKeyOCio1aiQQzOMT3pQv875w76mRAjs99WRPg4yBV8VEBoU7Qy5Fdq4OAnCBhEG5y3VerDw
7EZwikvzt5lMT9T69mdScK6yrMZqnmdIMciTnZfPliIQYXODrNaac5KLLOlJhMcv1rxmxJ3XV1dp
rdv7UmxvkLPV8j5SK9Ioz1ToyUiPkRTYCwYLopZgjmJBplm0IpyDxBQsVO8lQLJaT9UeDFFxm0Bd
fMwbpOoQdwvUtYBm3/yBQZ25aCyMCILziqGlLHITAaJU0ZX7maShrUfe/oII1MTHu9FENa3vYbiD
Gv4YkXtpWhHz2CYEDljMZ9ZRkcynqcxkoa2Ccix3VvP7YlBe2mURSLGpqRUEZ1ZaG5R1KQEiLO/a
6dgUP3QRp59ICs6ewGEgNUYGiLF7zNrHcXH3F0IgAp+iyrKqtLIJRweh36nuzCnG8wz+PsZmQhoT
Uv9ZCv72TjqqB4UFIeSHyDhWmMwdnIrjhCkAYClEGBn7ojBSoDY+R9VXepGNBsRqyWfcbazqkjrg
tUjc+VGhBLjJZYg0FJ9VjDNaClsRhSebkT/6yVGNRDH1mU+CTegQMjMUJLmpFn4Z0bYnJeX3aEjd
OfqiL+aHgYjYzESInLcHa3TV4R4IPxkptj56bfnSlw9yc6oDP5ge981i0ymvxOM8fwzipCXXADYP
iiuTWzzyeA24rUSlSNsmflYjt0vbqCYzZgFDqEFxpuSTYT51k+CwF2Fw21SbiqhrQ8hC5ec+ezK0
xKlNwSG2ebfF++U/9sD7fhrmqdazs5g+LL6ByeaMHp04gc0mdoleqYRo3DFQNoWG12CcZAEYFB/S
RzYfbL43NJvNNIg80Y79Fydxlk55Gy+l6OtJ1RbSNSFeaenVckp8050qhzwM3v/nqrmZ8DOQ8TMx
8kJlY8nfIsp5PVsYVgrf94SpZMwtIQUXoeaGPOSn/ma+kW3JpYIuw22rP4Myz7UKCwd10vJ2AqiZ
PCnpr/nXNYZTS4I4ZNsgzzDs9xUMJaUZka5DSX8beUMawWdM151UePt7eDOJvtYh5zE6Q7Lm/yPt
urYjt5XgF/Ec5vDKODMKoyztvvBsZCaY09ffgmyvKIhLXK8fbdmsaaBRDXTMMojTfNODxR3O2clC
s8VFswdP8bJzf+D1PeYtIEMbmtlKcVcDsTS/asv3BC1Wivim7DhvEN4CMqwxF2aj99QRYS7dV2OO
gyU3T4v+vL9+PBSGNwRJ68w8Agqay9piGpThTdk+7mNsBgQMpLJKUAfDQKPX97oQTw3aYeZ4tMvI
ZCu8CdOL6mNqVw7P2bdpPuAn0tAXXdJM1u1LZ/wteFbRyrzSFsevYnqhLplTa7FdqGdN9PcF2zTy
CAbI1MMso1nqe7nCiXQCVBxvUc38PNaTPxTd4b9BMOqdRuaoDBmWThv9ITtMA+f7myu2EoFR5tIq
KlIQ3FPkqlrQFs2ye0kldt7nDyR6kkbdUxKeTNvMvgKlP2rFDUWjIsCSYt2SJ0yjQDm9ehQee1d0
CzSTIn8QZkXCza9NYjS8UIckz02AGRWq9ifr0KrOUvK8YBxVYCfWJPEoWUODfUK3v9DNhbpwSNlE
f5Ctu5KFHVhD59XPfQNZLEyKk8zeRc2Ut69wvM1hR9V0S2JOdQONaF6Wl+iQIVIzfy8bu75U0ECI
GJxLxSabmhoCQxptg/NqlVe6YDSynuo9vce2kt10s2NWsY0iioMy8wKu23v0BsVYvmk2FrN49epI
w1U9946smxznIT0uH3yhpiVbJloVWRgV8l6zG6nIO3QlAJ0uE22w7hRL4emibkeicTb+JIPAsJD/
pKuGqSrsABnTHFVppO3WB6u4wlF+nA0MkzEwEGxfJzYXboXDkFBsVsU056ipnrsEU02/GSKHhTat
0AqAYaFoMrMh7QEgKHemdBFZZ7MO9mXgQTCcM2YhisJBOrS5QhzMwlOzDOUFJjc/7+Pw1oqhm4YM
tVAqwJm6IXpsx46gsVhjcYhg89S8LRibN50pua6pCxYMjdJsE814i/GiSg5VePefpLEYfc5CTMXU
GoqTSwcYCq9YYo7veJtwVrIw9+4ZCXZkQDdmN/oi+WMQHqe76AEZn27shY7AsQZb24PoAT0vMoZ7
seU1hUziLFITaJqWRnZZLFemyXNR8zAYgUgYm1GkAANhkaMs6l5pjJwTuaXNazGYl4McD2I9joCI
FPhLyru0RPEnZ2N4YtC/r5i5L7Q2VQjFwHBS5NOdqiXjGBseBBVzBbHEeUFq2u5GCU9T9dzxOqrQ
w8bS8XqZGOIqQzW2ahPfb4w+EE00k2yVwh1q/blYwmcjVj4JDcY2jBMvus0TjCG0SZklM8kAnE3k
u1U2bpMoHArgQTCENpmCtlQJiIZEUuTmOpJsS1nngGzxzHoBGTZLSkkgigU5JKG4ImGEJpnzpaAJ
D7VqcN47m+/vFRZbVxPNs6ZnIgRazrrhlHgNTxfCkw5+620638JyeVOpttXDshDaRkNslS15Ga0+
HyLp1exgRslwNcgHc74eWj9Nb8a2tjPekdqslsSz5B9Elrf7pCZ6LwBxOrezbQbR4TWQ7ne2pNnd
Sbdlfwj43shNjl3jMjwuWHWsaq/2AmOWJLcOQjf09fP/t6ybmilhZA6qlwxdZnPdp9poJqXCRpZV
Tpyl7b6rXcPJx/rwplSRI0sdJ4ZmwDuJRIv31EGiUcxmVZwcK/ncT54CL6F5EY+CbQieaPhpHtoW
L/bxQUVZUPbMYXZprFfS5Czn8nL80joYJuIZxIPTWvQJyrIiXmvFD/4NFpI5gRj6O00RAWTyU0X5
Sh+k/mAbpRvKGMAQ2rQuYjT8f2f132NqbBuLCss6W5kMMbXsbFl4dobSvzRgLASjkKHWoWp4gVip
qZ9IBjtplMfZaDi3Ps6OIUD9Xk2mkCTmGFMclOv6ZLElTFmMroTPWWiLbuPkV1y/Jf3pa6PDisbY
ZoHEsYmxUpMz+MKZeknLQ/OU2s3/0aKSpWcWip7Etf00aqESYmxUtWBe+XVkud3wVZQe99XhA2ux
MKyZ7iVBiTIsIlF95UWwaUK/4JSGXR7mb9NtdjRRxTIfBl5q4gcHKQvM2G/Ez8YCifCT086O/Dm6
ptkl1ClbZ756r/9tFXjTNH6jM8j1RKYJsrjYFKAR1flWvSiYd9fD8Rwd6lvBgxs6wYGTE7v2hRuN
V1ywvZFvkIygqbIY+lgDMhIwWMW4UYXv1Wg448BNqNrWzjckhjejFP7YAT0VnExTItuI1bsW7ZVN
YbkfG5CM0PtqJXpVUnmaQS6aJuWNEfkNo739AoZEm7Ic9MSgm+rNP6fLwqNtx9Tvw4n2lum/ygfe
iGTe4jIUmigRWvGIWNyaXpQUBYbhJULLXevfJo3/pa6/JGMzh5JKb7RyAlBvXXbiUeQFkniaaTCs
iamPllBS1lwku4/RK+W1e+d06D/FhTe6emLLh3+bccUKxTDoMiFxqBiAKQzPmM2Q1p2dcsu3KSd+
5My3lWM4c4gViWA+xuSIlZM/0NYlsS84euiPfnpH3PEQ8Ybcs5cUViyGOidzDsNEBWIkf0pl0x77
H/usSUmRFckQFcWSdNSefQye9nUqoS/p5MzRbax/1uIXrv9nS7HXEAxrqHq/GPmyTI7c9RUG/zSj
n4ckdtVO1ux+Fr/tS7S1ZGs4hjrmQs+RKQGJrAKdT9vU61XebIZNclhjMOTQSU2pFiowEL9x0Zk4
MG/ChyjB9YpOBI3O6l34ZV+qzUO1hmToYVLayhoJVnGcHat/DcPFvuX0kqvcYiQA3BDcEustEjZE
en3V4LdDfsh7u21gnoEgioBUyXXUPFra4loSyBe5k/VtVDzM2b2q30Umz9m6vYNvuMwOquU85EYN
XKE+CctBkjjelW2df/s+s3voAW52Q4irjyD+qOP7Evk7Fa/F7Ie3DD2568Vj9ssYp66RKoDQkbGy
hx5Hka1i0Cm9hFTBxL2EbHHTCs9kmrpJTayKC9JOnaSunkut8oaqPiRj45gT+ToY89dcm27bjPiV
jC5IVnQmjexINS9Ss3kZWv8OhvwjfSwJKbB5mCKlfAuD2NG+qiXGhS8OIidu+1DjkcxVVc6Wmiz9
qykK1Vqgdm78MD8pbu2AmL+r7uKMl+25ecQdyds/kdu09kuLTMYYxJ3aqhifggM5FfZMvsjpZ7k7
dP2nP4CRRJnmtJvSh6ikGeV5p2sYa5yL11aiuSNcDbn83Gj3+zibK7jCYVaQRPDQL3R8ci08913u
TslhILz407Z2rFCYRWulZNC7BMRZe0bkFdd9QALBmxqnfpEcNHq/LR3jhlf3LdPf/sHIrVAZK5oo
fUl0nMi/nlcqWoxV6CSLMcQg0M5bvOhUinZ1odp4q75gqL2nHXk9yDY5bfUT6PKv3kCYAl8gIDzg
QivdNt2x0XmzhjefP8YKgWHrQZn7cVqAEF2jc6AvOmqAXhLecqguRt8wHcnLXH5nLZ7aMFyNGzkS
LdEVzxnExlvUxpnwIMh44QoeCsPYWtKKcxpjA+cQQ7fjJxglW9F4r33eHrGUreSxEllYwXk03czA
eN6SE3j7kLX/ahXeNokNwFrq0NeYR43TfBmiSmQ6GA6GUXsysgyM4/6B3uSnFRRDxLHUL0uj4Kgt
muSUEXqJdM+xSR6Hcf6xj8RZNzYWK2ukCKMMQmniDZH82gj2v79tS1eiMKwhEzFLiIGNKVBYhlB8
HXSHOP/bokQ+jy94R0lj+MJSiTipJZS69bLr6FC69Y/CQSXHmU5g7GDH0KXwIvq6LyVvFRmGEBMF
bT5MrOJAPvVjMHX+f/s+ww+TsFhlSEkwap405bCMd/vf5+o2QwWjri4l3Fg4PrEToUEEbaaQPlmB
hulbf2bwJTpSA7WT1occGi2POrNqsEW0iaSZ25j77GaO2Nt/dfOQL+JT5PPaAG1v0S9QNrMwEkWh
ixocqbYz7A4t9gue630LAVF5CVOmt/qYorNVImlDigajyeyVwmhnPAraolLLNFGvgVC8JasMyfVE
TmAk8slpyFkgp2Z4bI3bfU3YFuIXBEtyqZWOorZkeDfU32rszVI97gNwZGATTKQeHgaTAKBtOpsU
B11JbF3lBBZ5IMyFKK9bbWhKLJQp1HZCgiIbbMKb27BJNavtYMsWZ0FGM9QOogzfiif5FB0qH1dX
b7xp/dk3XyJHv4hc3jWMt0H076vLSJhKKAql6ye1t9pyVCKO6dl8H6+lomu7AoirpVmqCmuH5lzo
A9fauRvDMxkb7uBlN8pjc0W+8u7jvP1i+C1Pza6PJQgVG9+EPrHN5nYKf+wr3pZNXcvFUBziPFnY
lcAYy5sejmRLux1axY5jDg79DnthXeMw951QEDBNTgANmBjkolwuA26szVON/hGIpdr7MvGwGEIo
Rot0aQqZwiHxTZQb6wWCENYpMYKY132Os0ds07ayM5pwpFgNTiyRrnTh1uo4dpT+3g9rZ2kItilw
ioNM3+ue0YpaV2cdog3pYCvhl1C9EKQ7C73na3RdUq3MXsgfmFYYol+QjOpFU0LiqgZk3BxS6xBp
3/e3aPs8rQAYvTOVplAsAwDhY++R16aHMco985/kEjOf0JqLm2a+SRErREYD48WYDCvpqZmwRad5
gKvTNV3jUQkWvNPy28iPg/8oJKOIUrYYUloBEkFLT0V9LnGUwjYcWpceOeQ+8o2HfchNdXwTko1z
j0JbS4kFRFnwSHkZNihT4ViRzdO1gmBu4WmjCrExAGKCIUxbd5m/KdOdUX+PeO2hOTtmMfaqTjDz
VumAVCWPYfeQyd7+Yn2osKdvl5WWs0Xu4xzGep/hFq5flUfJrc61rX3DLcUlge7WvWOe02vlST7k
gcTTf/rbd860RWVf2ZNKy+K8JpBNDcYnyU280NW8LEForQtyx+DBUV/ZHhxDIWFbmemktdTPr7uJ
oh+J2Z8wxva2ScuXeiCO0KMD8dKkDnrCc1uc8jaSYZN+KY1WziGsco88UziXJ1s/xl+Ty/F1OGZ7
mD7t7yxPRxl2EaRuFuWGrm5+k/SfhO7LNJ8W80fEK8DmnTeGVApx1pJIBI2JUjAPV0UUGLyGx5sW
enXeGBKpi0mYmglbJ88HJbpMBtEOB9zfCt684d1d0j/MQIumSBrGCItmzffheB+ph/1N2V0rfJ8h
jmJW60joIUg3xW5dIFTXYyqVKPxHGIY1BDkz9W6mlmXqHU0gcMsVrqbzui3tbgukYV7wYoeCByMC
d5AwdPImmJJnEQVTFa9siLdqDFHoQgxL2UIcU0XUMTkQJXaMzN3fGt7WM/QwS+UkjTGESYvmRh3T
wxi1/xGC4QBMgZkFQg2+McT+mLTeaI08e8tbK+bYy7Fp9uqrBpf2fFINVz9hjiy6YmROPrpC6AkB
Kh18XqUDPeS/JVeoAkMCY1EpVUIVe8yDspaOJtqxoDA4GxJbMAMj41wHeVIyhND23azlLc5pP+QP
Yo50eqO+tRbL29eJ/SsaGj4w8ZcEY+qmlpqo8aS9iK2NGXLda+VhgsLDB9R4uZE7dBw14Qj36pJZ
2cVubCvU71I1sb5IeW2XKIpRJV5i/Wbs8Zflh2wMSdSq1KaxDhg1GGJP9qQDMj5CXwmKo46G2+BW
rn+HEsKOlrz+pJVkUlKRebJeIZtj5tVX2RWNnmU31FVquSOv6mLTe4XpMfCMYCz1x9EXaA0TE1Wp
cX26lHxa/RUerEC26bbxgvq/0ZU3LEowK+HquO50dQaWZs8OuSv99Gx5dHCI82riL/TY/7fD6nF5
MzHoUpElZWtgQ4IbjChZyJ2ZwycNh7rk2JENTnz3fUZFRgWWdpnxfSGUrlPL8ow8+oMj9g6DMSKZ
GC+I4gBDvUV34sfE6w75RfutdxVHtuNbJbUNzu19y/P8DpLZqbDS0n6CnxGaHx36oH407qJL/BNi
mLFqK/+y/zu7SfS4r/Qi7zqzy1WgxYnmSNZDKpe23j3vMxVvpxjTMklhjhF0ABHFzyZ6fqc/9r9P
zQZzct8tGWNWFGTjKyrB92fptKiHIoncLr2p9Mcu5ugcpe49JMaSlK21zHoKS5Ieu2PpF4ESyL56
4JVrbtxd3gnEWBA07tOyLAOMWPyMmmsZTaOLtLdTlbMxW8HRNRCbWh4XNdqFtlg5OqQm/Fn6eeZk
VximSGxypDqenA3BnrnJdhyNYEc4iKM1D8o/uOKT7kTecKHeqEBdrqpgfDY5J5kHyJAFOieUmpFA
UMkK6uEYFpx6gC2v6ruVZJhiFiW9a141I7HH2dZPPQp2jLsudVo/R/Z67hU4WReWy/ObcJRfYfii
X0zBUgUwe50eZkmwx6J0ZTTSKbVro+NI+aoPO/qvMHSh1xGcdyGWcfAlHxn6CChiRhjGGzWXcu3o
TnYiAXw2XuX1sSs5hUvu58MJ//nreI5XOypzlYnu3d6PYuhlWDRdyelpmQskglf+dOguSs1W7ei7
BicOL++Pp0oM26D3VmTVGl0D+WZWniLezL+tu887VWJJJozDtKOHQ701FEfz26B6nnQ3vn6tSrgh
nc1zhNFt21tBhm/GOarTWYIOodyoqQ6GdKorDnNyINh2NtM09NqcQSg5O4XLCxFvhORp3wxslT6s
F44tp7dyYVKTBIogFf5QXTXC7aQd4dmwc+u+Gy6RsINwyk8O6Ma18R0owyx5qWBAND1/gz+5fWv3
QRZ0duONdDRMgQzNhZd4Rfd/Z7dUhmrCoqsGQi8+YREM6lHOWrsWXzC2s6pmu9Mt+z9KyDBMN+Uz
5qsAL3nSZztG6/2rBMXPlpMc0SY0S21y5mUScEiNbSBA6katY4Kd1K3RtbrWr9KfspiiV0aOnjsL
r2aGc6RVhkFkY2kzVcUedu7g0tkudVA8WpgPaAXIsX2WD3/y2HinNQyJDLJSS2mDNUWut4chxtIh
Pus3NTrh2AomEkb3GAq+v428A8iwSrekBikEIPbimSQ3qRKI3I6oPAyGR0iuG3mqYx1fk1R/Gr5y
iE7WdT3a8L65mlN+jntXv9sXbOsdtV5LNvgbNopSYQfB/yf9pGKECJqrtO7oTsF8EBLOMvLYmY0E
d+q4oA8QZEwbN7mL0e41RCMzO3GiB9mHV+7Ma6vCWVQ216Ur2qbuLYg3CV/mETkhcMzm/z5+/m4J
GUppFTFBri2UA8lCtli/FI23v0n0BO1wFpvfUueaWbQdAGZBfEGbAEcsl9rOk8wbQ8LB4i0Y/fvq
TVMlWjknErCmuLDj6jTqd3HFUzoeCEMZVVgrqRxRpYud6jgGSYYGRaqr2s0X9IvBIaYxMtPZX0Wu
qjO0QTqjlCN6iNMjua7w/ggP8KS5GLPHbTPFE5DhCwzVW+ZYgoBDdod58US60adv++JsQ2ioVFS2
JquFU1VGeYf0nVBK1AuSRJOdG2B4vEj+dfvpvx66v7DYwJuml5JqNPCgopy0d+g0mSQwO1QuLZg+
JdzwXI6/2ak3PMaZrselaSU6jXCg+VJrJ6cMCcl/javkJY9tW683KOYGEtUtOnjQKFkUi/e0nfHS
mTwLSX/ux/P7hsEQRJRlhrXQLMLJr79QX9V8JsfOkS9yh+er2qaKNygq7ur4pmOChAeat1roF9N0
Q2TJNubB7nlFQ7xlY2giHqpy7kzgJMV1m1yiwIJzceKot8VQRJTOZh73AIjVn834rYyv9OXrfzpB
bLGvrtUKBtdgWyrlssl1RxivJDS92Af5jcl72xGGCnRdmcy0BMro6I1NE3wHm3Z+Vk4Y3fZ/VG/+
xgf2BsjcI+oFVaKm9urZHr3XStEL3aYjs+ioRW5d6r4ifBhO36CEYZFpTF7/PHo074Ag8yBxVEx7
OIlu5vcH3onlCPhhWL2pdWmeL4AUTwbMBu4smRMeNFzfr/FkuOA9Wbl4DEXESlaVCk1nnQM9oC/K
5EeRujUuSWjweOgkn6Mx+3QhscE3oo2jWpXAU4PiukBTUe0KA93gT6ocjePB/M2r7x9lQUnZe77o
evnv7VOD7qgd4Emys6N42QTcVdw/0BLb9tPQcqUjBnZNI6bdqbGvi+MlRuz4aCFgywnCV5XgNEMM
A1Z4yoRGnWV0lbVY5CnJ8T8gfWB/nXk/iGGYDN0KC63DMg/1EQOfdAvBzoyDsU/H6Nn7fnmVqO0s
gcZR1Rap9sZ93twn7SeDN37rN67It21kSKYnlSYYOUjGfDQDxW0D4hh3oWs5RlA/wNl+QrTQ21++
7VfmGyRDM32v6f0oQzRSyah9DV3F/IZ+7acy6f1h0Xm1zBweldiAXZyHTdJQHk2PyaG/iu8trzzo
YJnxKB7QtZ03ApOzda93lJUl1Ua0D3utYcimqzH/2XXXI673tfh1fxnpMv3+boDeQe81RDPLUItp
vLMVUjcXp6tay51SmGJ7lkVPSs0TWg6hpHrhjc6ReQIyt5Ku6pNR16n++9Vga35T2f0TzeOK/Sa2
o7vkop7s1B3sAa+z7kt9IycuOXefo+9olHoqnvfXYSvIhlfUL316/ftqvdVYQFvghFpjd3a6S8Uf
XruWujTINtzRzCEeJXFM1+uhWiE2Rfl3/UhRtseuj05Jz0sn43DMq+N7BaEtClLkVHr+i/smv02r
65yXe8o9GAzHWGkeDWaFhcNEZ8M1UG1hOa3bXo4yjEaBuZxcm88xUK+ZZyupLKUN9a6AVKNDM/8k
m1yViL4SdLyuObWfvOPBsIzemHkYEgiXH6ND7mdB48UHfkEiRxVkJhuAiKi2jkacQmsRzlGbe3XP
40vOcWN7hHV1Ykpw5FJz82Dlgfw9aY9Wf9w/RRx9e62sW+1MFSqCrtFDFJKfRvm9R0II4b1mNgWR
ZF1Gc1LNMBXG1pAwV4o5xNs2PnaNG1coq0/95lB/M65gDB4U9FiTLyJu5GDbxq1wGVWYEiWWtQYp
Btp59CS3vcX0QcHRPOk0LZheTtMMss7u/8hr8AbL+t6Hrl3CzKC+ihOiNni8LQE50st06XAPFl26
D8ZghcW8ezF0rCG5CqzGlU8CJtzd9DVSiuwutsMb1Z39cnHCb8WNUDsiWqVwT/am+qzwGWO0JI1l
ZhiE4wxRYQ+9jIngZ2EknEvR5s1hhcIYHn0x+hG5vLisoGDGQGRPVK8VuXTb5hynT/sHYpsdV2DM
BddKhCHMXrUGpWjkmjbGIk5zoQTxob7nl2rwVpD+fXUA4SPWxKzACjaxacdzYvfp577gpTls0tVK
KHpEVyjp3P3t1TRz96/OW2bnZkHiVE+6T87pSbjhRUp5x09lzMxEJK3ByDP66mq/dEfrGZXAjng0
z2jVntgliuQNd+I8T3hyMlQzYBizUdAUc0PDSlqTjWRUjjJuQ1gasqS2Bj53C1y38kAQWqsjW5Rj
O6155Tu/0cE3DOZYKbVZzblQIrR233oNgqwoBjiox9YtrzWnCXjh+m0dfINjzpckmlqCeyUCMs0D
SZ9ULbLrhmOXuTIx5ypNDMQLI6xbZZJD0Y8/p6YOhKjz4xnP5KV8rM34WCzk0Ommq9eDU+a6qy5W
sH++N+8H0puszHnDzGmjqHXIShN+WkQPR58Gerkhp001wbg4BTPrDFg+xvgovTjkclvRkFMYjEGO
PjLSdesjIIOLaYKUM94g8u378Bsim12ShpHSqBZCJTTItRxzNzwWgXhcTihpDTLXOCZf95dyU21W
gIzxEfVZq4QKIqJ9pl3MgYkW9OQP0qRNcQXCHIVIIJlaWQAZ28s4clvrSrf8fTm2vccrDEb/1aaV
6srEysF/gmS94ZA5g2YXxxLdxFJe+v+mAq7AmHMg6taQCCHOQdfIX7J+CIiJ8pccrvHK9KJF9fHv
HCuceELShfpwVUCXCTo5HK9Gi6FGTE7UWoEUuIVdWvdh0AdI22hsHUHX0suDP0urWMEx+m8UelUU
CuBKwa+O2QF+vkC+MT4r2isimup6nF3cF1Bh2wUWdSfnZY6F1T+XdIwFdYQZHlEcOjYj8/+INH8J
qLD5+30Za41EiSSr78TkQu88oeQmrW6zyD+bprB9AwVl6ORSRp3l6AhnObepdzZxkh5uGhEdgdrn
KuBFvbZP9Rskcxhqc1LMMQSkpbZ2iTp1TXNq9fgfN4s5BcmCYWcRRVFwN6fdcwQnuiyO1AEcubzc
2G3bs9orhvSjYtDkjqJ1L+Ftd6wD82g4aOdExymmnnmtccTbvLCu8JjrVoNQW6XK0A1zTJwU+zYZ
ld1N3pKhIIaXvc3bMOaeReY2nqsRJ40kxxp5udPZTHjkwdNDhjzAM9YsEghEMxfF15Kw6Id2Ld12
nv5CRydL3MJpHiRDIGluhYqmALJM7AxjxdwS7VxQuWBXuS3chi/qZXriWm3OxrE+wzy1yjqvAEqt
duXPcFYkKJgQFfSGiJ+6L5GDaSEXGBPA6wHM2UTWeUi7t2EcDoAj8VOd6XaVYdBn+Ilz6ngojDEV
Y1kNZcpZg0+uMecVtu4C6dX9Mb0zggUzsBOXnzC46fx5Owyvh3P19mgyE9eSnILmToM0XstA+kZ8
rb9ojnjguX94EjK8Ejd5J0ohwEoNiWHpi7hITp59219HHgj9+0qiKM0Wy0xx4jryaQx/KPm9VH7Z
h9iOs6xWjaGQTB+zIqWnWktMO4xOUlbYcq/YQtk4tNa5SC57DOtNH/Zx6Wc/3hJovw1JVi1kPr8X
LVWneskbGNG0MQ8S+pj1aHMqnGTeHITtGBluIf8AMfItc5W0kQEg5TyoHrXW5HG+kXNnyVEMXCAM
uC/Y9iVPx3Qr2dyaiE1GVMEnKUruUYbhisieXQ7h5ezTZm08P/GmfqygGLZENinRFDWh9F/Y0uiX
MQ50+LQv0OZOrUAYfoz7vqz6HiCjnt0mleiKgvqUoDd6j0Z0+1CbrPgGxbaeQ/enMEQLVlz0w1Mo
OtKQem120dTo6kVEDhZHLHZ0ydRERREaMVIfhri+iGs0uOsy60lrTTnQ2kb190Xb1sOVbAwlInkD
k9hjyAZ2ordiPJk+yffFJa2Na5952WWbRm2Fxlyu8rrvanHEpg3N1SQ+5sXXfXF432foT1OnRtVa
fD/Caum3SXu//32OZrO9F6zSUDM5x/fn9H7ILpdYs1vpeR+DuyVURVb0WlqTNnYVQGheo+wg3/YK
I5MCBRkJ8Ym3I1w05vo0TgicZyLQ1M89fC2lj66bHiHI8+qcxOel22y/0lcawHDDIsDbEs10h36G
V91x/Jyep9QpD8Jn06Ypm1lsE86C8jaNYQp1COs6DgGpo3owSr41+bPMsxscxWMTvhpMsIEbBMfW
nAW7Q2H2KPKylHk7xU6BQYWikooG3anbvxzrf4Wt6J1M4LbQ4aIxxKDF3YD4LYiBNqBCR1RP8Cp4
gZFl7lvuwvFb8qwT23uhUGOzTals88k8aRfmUQmMIHJSO/Z4VyTeVjEcgaLgrlioBhryU4xjzOui
zPs+c4UgjdqZeo3vi+ZLOjwSHgdtf1+VdBOTHVDsyKpzIuLdLVE1qG5I9E0If+7zz7a1+/V9NsHZ
6MqxiCJsvEoI0pJcVb8sMtHuBldKgn2obWP3BsV40OJ8qa1KgChxrgVqY9mDECFnF+Na/uTGqr8B
McpcyEa3tCVkQrfpewwHeyk03e7qgSPPb9jtDYexb40S5sQQgUMvWW3j00dU5DVfW7/tQeB/nlC2
ko3RZwU9r0uVLqJw0caO9KI6NL5oOcMpRVa6pzk00LC/bxwV1BgVF/MkSU0ZkKM0PxhdcjFmkbMP
8RtGQEd41aQ+ZPbZJBKl1uMxQmDoZfGRQXtlurmBXCsJ4+9mXiCRWp0P1379DYxZw05TxCJWASbH
6kFSLnVyaVT3qChGk+3WNi3eQ5Tq2x4es4BmZOg5ht7Qh2j8QOvNDeTmFEca3BC4NXu/ofI36ZgL
hagkUhZmME7qVe9Rr393gIHyF69Aw1Ses2lbN97AKL2sbi9Fo4W1VkE0FBB04qc0e9pXjG16evs+
e4FoYl3QcgjT6N2FhNeSrn8Vu4te/kFGfx9q++LwBsUwrVzOeo+x9yh2bBQ77RxDMW00x9kH2XbO
veneh1QKRUNz/xQojSucF7h5Is+4TpzGI3DAl4+82d70R++oHptW8VrvLVLV04jsDcKjioi5FTnC
dJN0TticasLr3LvN8r+Wkc2xSIWxEODvxJsapUdG+MVEk/VJPhXLHWclOfslM+yboodqaDYQDW1N
81N9LR0sTz6r5zqxF2+5wvg8m+8H550umeEORVCEso6Aml7qQXaQDlGQHGkz8MZJ+Gd505u00haG
OQxU7AukBJpehKiOy46hVb+YRumZbeTFk+pMqEmv+vymtbQLPPoP+2vMW2KGSlIlKRaZLrGFsSUZ
uezRbq7lVXZxKERmKKTKs75QrVeQH6NQ2FHxsi/Fb+z0m0oyJJKSsRJe+Vc7Ky/9dY7alszBjPEF
+Th/NeBoeHEvrp4wbJI2MgYIa1RPIsNvtOlaS6hbpEMWLXnqivxaTRq/LcKLcMa01yhBgTGvZpWz
sGyI1CjzlqCzLO70VevWCA2RgTPWnKMfbKm9kScDZhUCoehlx1ATtMuInCXhFaVyjIDC3OeSrG+0
lgCGtHqAInthSO0OjvJOLG1N5oTueTIxtFL1GJCoCALKEaybMUdn+sqZeRGGTY5Ed3MVpUmoCWDd
PpUl1H2iQ6ABAz3q+jpaOqfAETP/LPK0QmKWLu6jTqgrsHF8NF87dMtHWtTVoBNMya2u2Vb6FRqz
dmFUSl0aAo1mPlbftUPsT7fV6JIj8cdDO7v7B3tTL1ZwDBfHQioNhF4OSiULJPVRryV7qO9yktpt
ypmUuKkWKyz699VFRyGliH4W2LISuTZCH9vZfK8sPKaiC/TBXK9QGMKtSjFT9BoSkZ/I8j1mp9it
Dsg36NErL/NR5OPtryBPKoZ7s1Qp5yYGXiPkft9YntSkx0YceBlZPLkYBs5zqy5rA6vXuYZNa9Yy
zY2/zt+UE00V7L9i8tW+YNsPitVKMvwbLbJWpvSINRI6gRUe3kieWaNhL1IhuS+k7WU0EEXAbBnd
lJhlVAoijW1kjehAfCrr06zeaYS3hJsYpiljdq2J3kbsTa4LoX5pFo64OA7uXKN3Q3lGXfenKCDI
ZUYBdOrlj9x+ADxUhj9CqQh1vQNqqKVOjpGtWo8Y78jZrU1LtZKN4Y3/kXZlzXHbzPYXsQrcyVeu
M6NdlmRLLyzJsrnvO3/9PRjfL0NB9MBxKg9JRVXTbKDRaPRyTlED5bDsISVJLhHQxO0dxxroZ346
VysBjKfIQKUVGgDrBdWb8COrlB8RbttWnszEmojsjelsC6piWlPfjbY5zl8WOf0mB1HNUXTbQ64+
hK73yo3Uab6oIHcd7fSJQpvQSZSis8iNVlqD3+9aXjGDK5DxKFG8ABJxguba5FJ61/AA0pzlDh7Z
KVIr9Hhva57BMEchX1LE/QTy2jbeiZnoBJq0S8fA4uzopkdBoZjiFSlEYmlkg7nsmkLDNd18m4/4
/ACNAKhCck3jfn4me/OqOYljM76xKiVFMUNcVt+NC9iMv435UzaXsNifHM02bXUlikmThVEbZhU9
DJI/27NLG3uMh8EW/MwNb7jTgpx1ZHF200GLJtQmaYBAgeLig3of7IAwggunutKd8Ot57TbNY6Uc
c9IboembgT5oyiSwMoyxjY1hGzqnCZ8nhTnuYS9XlU6lUGaDuqispbscVY6Q7af8ShfmLAtCUWTN
iI1KLnugIT+LGAcKfbC2joBwq+74MNabbnIlkDnLek4G9IPDCDHNfld32aVqCO75/dnuY17JYM5v
mIxNn4E5CZRG2t0Cqi/A+eG9JO3778aRulhDkXd/XihPLyY6GIKFFL2KheyzfVV/KQPetDRdmE/u
f6UUEwyoQxo3aQulgrRzpnJfq5PTTE7Gg+vlmMSnrjxjiBMSxhAEpoBLTCa0NsAld5WbS1abo84f
egPvcXTe1j915ont3CaFDJFq8awLtpTdmzxAivP786kvr5GyWdRyHCfReCxML104TmG7/eOf/ZHZ
kd7CLIeyLKGD5NMc+rBrvXrf+fwREt5iMY7BbMNa6lUIko3XgXiIpyxF4bwUtq/clTaMXwAG8Szm
IoQ0mD6obpGYeawuBN2evdorrtDqdP708HRivEIY90Of0werKoZWO+6kGP3J44/zQriWzfiFMSyN
OR0gZfAyXLC7+qrbqa58N7gakKiyR17peNvmVGJikgqk5iojTwjkuo0TBEpRY14bqXk9qo19Xiee
CMbt6EFQBaaqj/YivKhqYU08ZsZtt3PSgXU7YqqLcwQd0Brvkfa+w2x8veyVkVdP3b7E/xGkMfN5
eWTmE0C1YQIgKaSox4ETdRaA8oBA0vnmLW8addvkTvKYEIUg8pJLwcDKyf2l1BvPQVHOFilVTpTH
k0NDpVW0rDZ1rA8KdkjAZG0WWzLKXjyUUmpIn++Gky5MRNIaoArE02pEduw1EXZyejmMsdUgoSXV
PK7i37iGkzDW/4zDIiQN3Sg0AtNgnKK5tZcUmHe0eKH4dt4Twx//f4bY9rbZEIY2Rn8zyuxR5Arf
IxsIZ353oGlkiuKM+hOvp5S3Y4wzWhIgRycdRMpGcCtX2pVpVOBYVTiGwVWNcQ9LGqHPY4ScEbhc
3Q2dw+4OID+0A3C+V37g8hrgOc5CY5wFiTJ9WCa6lupFIHktF2mM/sA5O2ScRR/qdRBQWw8pK5xk
937kpRNGOMXr+BINNLfjPgFOgfFYXfGGCehPnxHNUmgnqTKqtQqrJIfgUGCKuPfmy9zjtbRwTton
Iu2xRBKhxRKqAbjGxt2gv0nqrdZgZmHxz7t2jhnqjOMYQNndDMD3s7PkPhmfqupHbDyfF8Fx7jrj
N0I1yvNkgTapltsmimvzPcDbLEPqeLZOP/bc9jBOQ430IIsNSAqfhC/NvvclYN7dFU+KN/jm3uQk
mraXzlAlA9DoOpHo31c+l6RzFov00iqaK6N4NYNrs3w8v3TbgLbgMvqfDMZLTPmQ6n2GgL/73ruL
I1rxXYqWIzu2xciW7f4WfPT2MFoSB2N2e89OchmvQcSwNPsSuqE8bhnhjoAVs+q8VuGY32+ipZMg
xltoQaJKKrU/xZ9na7osHAONYniLOiae8X3tms5fTbKs1pTxH6OozaFJ9y3Qe7dW+6uue5yiwONs
3Xao8Y9mbFGpGlBRqhZsXeuKnuxkXvgDSMQgr6RzhToMkxPbcMyRLTEtlWnqhgS1hGVyR9XYJ3N6
r3U/zqu17ZpOWjH+oh9bBX24OGKZ1HuG0OC1Jh6CUXCyMH6W5Mw+L27L1wOYydQUAHqossnslZaa
S9q1mNBRm29SeTWWF2b6jcSPYMnMMcx+XtjWCgJPSAF6CEjEdI0J1iJBXLSix5BAGzWWVHpyk1ox
l05pyy7WUpgVTOa4kKoWUmgDIcCa3eTLcEFbFiVMgJqCxWtKOubUWa8oI/knK6pGTAydfvRTuhFn
prGYMwwRXBsjoFxTjN5VnrHvDqh1CpU9/Gxe0ShuCX9FeYA+JVkhlNZSUzTGkZTSVIU1pmshPL8W
LwEr+Nbseie51zwEWvv+ghvL0V36pO5KIuNRhDgHp7VqzMfSGiooGDAsLnSAilQ+b55ry2DWyjEr
KyJqVIROh3LkChwglk5ugun+vFFub99JHzbm6MbeyLoJQn6BpGROaUsYt4Jf/FLuRcDUpl75Vd8b
rpS550Vz1GPDkLAAZgcSyrNdpY+5gHGrziUGL+PEE8Ich1JIjCBSICSRJmtodDtfLuf57bwmm0Wu
1U6xMYgaSwqYio9mODnTXrSC/XLdXpZe7InP52XxFGKCkEzFKN+wUKMY7rMGmFna9Ti8n5exeW2u
9aEfsYo9RE0R9DTCqrVu9YuZxXgvdtE1sHqSXeq1FwKn2L8V1a8FsoGI3M5TK0ArWWysGSOgQc+5
v7ZulrUExlOYpJeKXIYEcBJYmWAn6RciXWXVu2hwArfNN5FsohgigSxc01hrSDBiGuRlvxxdMEWq
Wi7QU6DbyRPlVSxcc1/zKvCfrUI1DNHQNQ0eWMV/fNwwMzI6RYtbxQ5LPbKGLkgPShMc4tjkcZd8
Dt0+SmL8H9rKhEBbagULmGBIRhPVp3RRNLR1g1xkIW3+dN4WeZoxTlAmBZayhjxND4GvMXp9Yroj
6XbnxWyY/Ae92MJSJeT6GARUr316LyBhXOPdZ9rItdrdfXb498NaH8UxwcCiJkk3DBAnqm5tPumd
Z8acM7WR5IAMCYVqyVQ0GfHNR6OYjEnUtdJEesGZHOWpxeyZeq1YdPpMIRYv47BRsfgojvFMQ2zU
WlBDHI1IpdfCkS9rgGwWb7OHqiplaRgJN/w49ml+vI8/SmVcVdHIRYRM7y+pQNzzaep69POr2EZT
w75H3JO56qGzZzxlCKfvasPxf5TO+K147AFtXR11DnyMDN2VV9K+3BteU3MXePMkrLaTOeNY39TQ
cyorQuGT+Jp4G3QdJyLeKAF81Ig5362Avgo1g5Rk315TVArFGkDZ1l3xTsBv7AW8HeAL32ikiOWq
UUQZkuh09+JkDhrwuh3FKw3tGE9Rp90JDq/Our2IJ6FMPKBq84wZeQFv27IWLRGNYVZQyaaFGT9e
0lSkrumzaZ5kMeevBsbxWKSQRbMFFWr+RQT8cBOeRXquHeKVHvmaPSJtf/MHg0Sbfhpv2/+tLnMa
k77O5KiH8AwsRsRH0xkA8MK7zhIeq5+jM+4bJOdCTiDE05g5jHmS5XoeQyg5dPv40Ow6wOCRHdd0
qBGeW1nm2DUBmWZDCmQ867s9KonOvFgFQCrIc35pAE6w9Ci37zRZ/RvvAfAbh3NaWOYYloaG0T26
sNTNoQ9npzod6ksaKoyh2wqgpNEsPFyxBpiiUlE38c/fVLyNZQ4oOo8a5Lyge69/k6PE0aUdok9L
LVT3vKDtK3FlQszVi/vQLMXyqCkxbETolG5duW0dA7hv1vIYc3MnG6ET9T4m0RVMS+PeYq7FMG8z
uQjAiNO6kyMHlvo1tw2ncyUvtOsv3bXEHd3/jcM7iWQ8Ql0omraYlIQH6d7wQtyhngaAjuzAS7v+
Zj1Pkhh/oMilifqtSpWLbuPSpX0KwbsI6mtpsPQfzaPGuZ4+R9VYTRnxIN7GtHbHbOAg1Zg2qHE3
hgXaq8v3dvrJMRG6OJ8O4kkCW/CqRaA4NlRC5fSuWVrH1otH8FHb+fMfMKps2v5KHGMei1KFakkv
e8VXv1GMcu2ASV07cao30Z9c/XVAKxW3+3/zzlhJZSxEb5p0kmhgY45faU2qInvJuDu/kjwZjG0E
CWgOe6pZWf1IM8Wppse6XZz/JoS5E7RZiOJqpssXfiv1bB9pyX7kAW9S/3fOJJg7gGQ6GaQBqxXP
uStFaNLt7o3sWm8MLwq4bXV0Xc5JY26Cvu0GYwkgDcMn1/FuDu1gn9pI/1vy02wg5cTz/zz1GPdf
xag2CCMELkvkjBKeI4pVzH7d3M2Rd367tqPLleExrn4ck4aAYuJXAD9ey0fXNF+WN3xASI6r0BhX
YXa6HjY9bhWt/16hvzl4OK/L9rV50oXNM8XpnJIWQ4d4jIxueS9eCnhivSySNV+j6OBjcM2tbxdX
fdVGT3vjK7jtfVcfwPiODuQWg07vzTKzAn+RALEjgK5DeBHt6KLsMMz971snPrhftvhl6BRBNMX2
RWJsmeRF//e01B8FME4Dc1eRkFLjV+ofcrEvptdE+XJ+3zh+SWdcRr0kxaQBrcKWZ9PS0utcmK05
4xgHx/h0xmVUiioAPQd65Ol7MVzGvOzSdlix2nvGS4RDF+u1CC06Z/Fo0tZsATwPMH2EaSriGNRL
/iIv/nFzGEdhjNlSRTHsrXWJPQVWesivBOQT0IJGg9PiELmZXV78gaVzLmWdcRszCdW+VqFtgdEj
NxHLJykcFasH+rYT5Hrkz3KJdKsyiq4hz6nd1s1jpRsmCi0V7xHE21rGryzDrA8hvddqcbDi5k6s
Fuu8hfIONosTk+tGL0kCrIc01uRENl5ZwTsQlp3AMp/QgnDNuwLoN5+5c9ipIQIeLX1MsbP/EsyT
c7cZTNyRK2GAmUPIoal57Ul864DCp/uNlVi1YWU2FwCWYzgG409G00yXkZ5DekxSNLG9UNb20TMP
8vQHvdwc2zDo31dZ5tGciNT3ELd0D7GxD4Xn85ZxHHE9t1GMX1Hz2GhIAwH0NaHY5SF6J1fpoXuo
X9CociFeq37/QLwZqK+TVXrzLnQWzjdw/KfBeB4xbYxCpwFyM5mWEFdWAP6CJP55XtNtKSrSfIZC
ewUYX2POUUFMAy+1BchIWvBj1DEmOnPy2tvbdRLCuJWhDssuJBAylC8iGALUv7pqTr/PuAq8+oyk
JJFiK0Zuq+j5EsvQAtMgz19wFoutnCd5I6RJHgKwYbaGwaLdX8ps0ckk/Xqw9dFpFqu/ST1egnQ7
cvxHP7aCXo6p3EUJ9Cu7t6mqrVjHOa4ey8bJk8I9bxCcvWInNbO+B0C7ib0ax9c4PJQNp7eWt4aM
p+i6sDIloDbYg5jaYZ1bTTy51b8fnKVX6GnFGAdByiZR4QUVG4xxYImZSYs5a4E3IsxbK6rryg3l
wRRL4whdRjHMfCXry300aot9fke2s/ErZRhPEGttI6oCtgQDs8RGbeYgYE5mBjYSiqwUmvm8PJ61
MS6hnEF1auh07aqbRbowggTUcRCUt3afj7wztX1zmLIhGSJtpGDsIZgaoOMMsWITFcE1UPWuwkfh
h2i3dLzpUbo/r9tvrvyTOMYw2lFphiFJFFv9goESP7wzQfKHs+t3aKWMubNUv4kfT/IYE8mU2Kxl
AyYCGGGARRzR+f3M0faYsHW66+6RmyuincKfr66TRMZalFlc5oJK1KaXdAALafOozruu3gX1vmof
e1mzzTj5r9vIGI3RDI3U65A6fZN+9ncgrAVHWrpPb0Gyycdw2HYiJx2ZCyUyG6lMcuxiGk9WHb9L
5DbLv583lU0ZCqzSQAD7uemmLWdBDkbEUHGkXM9LtNMqwe0qhZO+2baQlRx6QFZOxNDSJE5FnO7w
5+h2e0oZOwC9CblgIll0yjvknvBtj7KSyRy6IknCmtAL+RiHyl58yO3pnk4UykCs42Y+Nv3kShxz
6Kqi1/RUxlK2fWpl1cHgIj5ul4RWIphzppmzWgoznJb8pXNmzSoc9a20TXewjZsE9GvW8IM/i7Lt
TVZSmbMmoK+ziAEognXE/BhxjaeisKhzVn0tcoyv5jPvBbGdDVmJZA5aLM1xWhdQVPFlj0IM6yBR
Fu7vNWeyLdFW6TD2jl4MxZXwfv5EbL5eVqKZU9ctgZwXA7aRWo28M/bAAPMkfo2G5lM+ebCVHCac
m81u1DoCOcB9v6NY2+q19J04pcdPtGzn8E+y2ORS0gUEU4bYQZrDH/btVQNYJ8Cv3/A6tHm2wjYt
zWo6iI0IrehMUQkoUtC0aO+6n+zI2/zlPx86NoeEcnCignoe72eyq9IHaX46bw10t8/sEturEhYD
EsIZfj9uL0XtKdYMuy96uyF7NQDi9vJfLZ9NKAHYS5kTEEChvpwFFgULRQReg1jZMx7Q/dWDbCSx
ksqWQa2s0xFibjqf5zfZdJNuZhUBNxh95ore/LLsBPd7vpfdNrIKm5sHol743Aoz3mXoyxm5/aN3
0X6i/xKcBJEj3VJItRxVbm6wwrnxdMa1COig6swB8nJys+gx/vUlF3mEkZy7gE0xlf2oyDUNZlVh
sWTysiSce3ujNR2x/+pIM+6jXYYxANYMDbkGJ7tFHOtMF5pzixtV8owLYhVcQhre4WYzSZNOSEJa
yOycDI4fIxiBoznCC/m2uLSXjxejc1aRTSQZROvzrMUqRqhiY48WQ+RFdBwvzOaQGqHUGgyxQ8Tl
4nV7cSfdmneUpJVveNvlitOWsekjTR/jIhmhzgAIe8mWL4bd6IGyEEip3A4A3tLRv6/irZYYEeAw
oBfaG5AtaP3aDxyyx2jnezn4uYMGp8DWH847S16UxwIRl+nYx0UBqbSjqrrtviTIj7UOiAGs2iPw
VdxpJI73YPNHpVFkqUS9h/EyYRjJ/FojiVy5xAss/fVvaDg+nDq2j5Boo6Q11CIbE6w6UehKxq6f
eXBmvM1jQhAjiI2uTnDO4gV0eOFdSGaO3VOnesbpsqgUQgboUbWDHuDrtCcZRNa5X01vrcDNmXIO
GNs32FV5JQa0BpMBtwHu/StNmap+cZ/dtbyGPk7oxnZHyH1aT8VyPGA5ip2pW9pBZSHfPe1bX7st
rzRHsyY3tEnthuWed5VxbhYWosJQiEDKGttWlz/z7KJQfE3hXSy8y5nNJKAhTJlCFUdM8REa0Ln9
3NfBv5HeDi98n7W9opqkKromSyKbk4tKfYpVEyol++BAebko4d4fNC5sW8lJDvM81IM+lyp6jIEZ
cd3tK2zZzsSjpr7NI4vnHLeP10kY8y5MhKUtgRao2Mb0WpS7OnrhuMFtp3QSwDhf2WzkstMgQL8Z
QfyIxivpnTbKGiA103Z8WKffGMVJIPMuHLWwRX8uBKrW6Ga3FC9fsVqnvE1ANs7NvfA2i4nY1EmV
RS2GtF8jEYUz7Yod8QpEpLwRD95WMcFaYYia3qqwi1kH9rt4oRIeDOhvAqnT2jHOtm1kOWrJURti
00ZAiipeOMuusyYb3Jlo6Xf/+lF9EsvEb51C1GSkzoJiMi+O5GYeIJZ2aD62UcA6RJyJQp6JsPyn
opx2ekcf8dIdsdEHjNLVr/RcFloNEJ3OHwHOvinUhFbhB7DnyrZLkSibs8aq9Tedyz7KVYhxGcs4
TFMYI6Wa7c1vhTft5psFM5kgtb7jbxdPH8ZltAsQbQR6wHIye5hP84L5389F0tDiH4NQGKchiWUr
DiNEFEqEZjQ03/bgvlA5hYkjqfPnm/8khnEV5VSEidHRFCalC+9bK7IntL0vYNqw+nu8vTwFrbdC
ZqHFuPAHXjHhNymsk3zGeYCBcSlGGtu0Lj1q5BFYRAfdVf38lqILJD654I3Ebwc7J5GME1EivauK
EirXE1Bb585KzTfk50b0T563+t/EvydJjC9ZUiXUVFoqUXzlgOLPlxJgX5k1f6MpK2nXv/GM5jeJ
spNExo3MRq+apYzlnDwRpZILVOrES1pfKF+mi3BvfA8scOk8BWg9vErcpLaEv6l6nsyWxeUfwiiV
2gkfIGh0uvFrnd+dX9TtqOofDVXGlQRF0fZKSNdU8ebmUQyv5oEz+8Q7FCrjS1JTrOqMHu9kX1/n
r7M7I4Pr5DZ9vOgotOI92F2h+QrUWLyq53YRHqRO6HuloPiE0S8jQAFTadcrbUQH45473MqCnb5Q
HmADogdftbMX4yKZLDSkY9yQ7902hhyp7zl9A6O/bCyTOer4Bprz1C9iC32CpQ1Ih5fRUTzysEss
jMaWFzzlf+PET4IZv5qaelZXIgQPICUwDau4Ca80KD0+oFO1AK7beVvalofwRNIAuQmmCsb7Rcsi
dyn4vdCAH++EDlk1E01Ool0+00YY7uNns0q1Esc4O60xNUGsII6uK1Bmgf5BX/z8canN+2kliHFx
dUzmcBghqCQ7A7xM4jfOwvE0YTxbjOsJzB/YqGQ/XVLkq8btL4vDiDYbjiT6S58uqJUqjEdLlqCf
9BCq0AFtBfAiwCSKvi9fBaDPyz4dfhkLS3uT8Nj5wcu+bgeDJ+FsojxvMUmXm1ATRWjKTi+8oTFM
QL9sjDtqcJOdroENiP/O2p6FWQlmvIA6acGAXtZfWpeFk6MxDeTEtH5aOwLc0OgkO8CPjLsaTBO8
c8gxHzaLPoetGCjUfLRSsc0K3emNz9lWqsCZbWUT6QG6mRo0+9DU0OiO1wm8K8EkWOnEX/7rKWdz
6EsVB22VQJ3gSjsUTm3nPvpYblrM9IyYcuNoRp3jOc0YnzICPkFrJ0hDw/h7hUAUVLB7VGsx3pLZ
PCDk7Qt/ZSiMS2mI0aTaL5fSgZ4vualu8WABN5892OWlFFvIk0ZAFWrQsGsAHJH3eOYeEcbVmGJr
xjldXEAI74EM+zKnfv5j+ZriyZk+1B5AmrVyz2/b5Nko44EGVU9ro4RcU31PxDe95dH6bgYaq5Vl
HA86NOQ6BmCYLciRrWsvsSZZ8sh7h9Eb7Yy1sDl0paqk0qBHrXX179OAvqoF8BO9M0vwbH/ExMM5
eZ+y6HWvxhTdA65b9dKD6X7VLDp19s697niSmDCi6CcxmWfoRq87Ohs52V8p3Ar/luAdAzaXLpIm
UTI6lQSCcz/AHC2GXILb8SqBs+y90tcc+VDd06keW/6RXXFV5W0jtdbVAxdZ/jxIBqhKn+96bAFR
CYX44zi0iJYQz7zlitx8xpzsk02uC+iwEQiNXeDV/BlgIg4IGXzFaYAmRt+9qSfUCFB5r6ftqs9K
LuNxarMYM0IP/K9MBbzNofRzjAbQErL0xksd0GP2+YAAL1lCs6YuyXTlVyublnk1KQ3MNdsDmBkU
RHTajM8Gul2NQWD9PznMDpJpSrWoUahaxG7ByoK+F8x+Y7Ltjne9bsfXK1nMFSHMslaMEnRSfGIn
t9UtRqHBrQ0gqdTSXdDzWfPDaFjmM+9y2raZk5LM3o2kFZQpg2A5z5xFyawIR8N86mtpd/4W3H7G
rFRkroWm7DpRMLCcrTu6U+4BH+tN2c9XaF2i76jZS/G+r14idG3gXnykcRSf12E7djypy9wRySz0
SGTjI5IYre6ClaCD9E71yjv9gjqGAThGluCrpr0omIPjntBtp2CaJh4WBtB+GNNVxdHQZXqDUJMy
kE/xB4yHGwg8kES8+wOB21H5SSBjw2kxaFnzK/RoUOIAuYQv+AQ5X25pZfv2PUliLBiGBILCY1T+
bQZskvwmt3aA5rfkukcBE/RTwT13OXnaMcY7gUtIrsE2jlPT7eWLX2aEXpwLbkyzHcKdtGOMV9Yk
dMIrkERdnHgpg6HJvMJ0LWaUK5vH9Pgbh3qSxlhpMAF4vgJtJi5kKYeVmujwA4AiGqoWOzLBIOZQ
RPPz55MrlI1uSqT9ShlC6Vi28hjv1Ldgb6IllEjQswaqLLdbknMcjl1JK09e9ONgViJEYv8uKYBB
gpAACRWfXCaoBXPXle7S55vjn3U9evyVvGyQExRejirOdvm6XI4IhR1aCulcRUIiPwWfDK3s8xZ3
O3I8CWbinkYR0OpBDVVUI6tbkCzJvpKJh4+2nTpVT2IY92LMehIKv7I01YPmL07vJzc5igYg9YSD
gXrmM0+17ZTmSijjYtoiGLGudBPvmr1Zu7HbEWuwwE+PUkJkNWCS5DtSjrc5rsRqJ9O8bOKZOlLx
O80BLIVVz8eQY7FrNCKV9YE/W8+TyXibKBiMKGggU5vA+Std1eSNcwR59sl4mcnsw1D8FUiNrq7C
jdYYG2otAdgMYK3scFeMziBcK+XedHiMyjwbZZzOJINsOKIuDmhiLaaOq/4yif5u3HhlLYyXEevk
/5OZtDSYAKKEjvX5FHYRFroAz4/brfabl8A/p+L495Wt5GWlazo5nvpiL9nRN7g3TM6GbjZ4NGej
2qGIUJXi7cJoai6nDu+ESEzqJgqWQUzosaSeVUciXMJ+5qiUK98CS3xUY7u84d5Y24HdSWvG5XSx
pC4xTVRRoXFjg9MMxhQ58jXAhV0ZJEzDYgkaYi2uR+C4dZbPsEiXQpVTLDjFpSmeaW/isctndqoQ
12V8w32BcK5nlsvQSIwaSDGQKN/QOTWwmUROh0yq5iEV+AftspyzIjHBzpBF7dDSlHzwUoIFqg5R
DFis3K+PXg93159MQ/8msXLaUsYBhYUM4mGaYgXmdm3TKdxlR9v6gtsctJvFa/c6TeA+5+U8OX6P
nY2L5loWw2PQ2r6a/VvNHS7mrSbjefRKMwEpdLQXTLYbQNoqFLvygB+G+BHV1PZOfvzvajGeKAEf
JVDeIFUks13rkpUnz+f9OWfh2Dk5vZ1GjbKf28Jw3ZBdx2PS2vx9ncjA7jQIgQv7+BAelrYv5Qy/
HwuGpWPmL26+/oUGKwnMhZR3sxRoLZIoS3cYy/sg4xWbeSowWz+PJO+A0PnLVTR01ymjpWYB1h3c
fgdMfXi83rntY7RSitn41MCmNwlkUs84vAOT57nHy6j3QEy0S53ZqZ8bbmss/dFPoedJKBvqzonU
EYni8ih+eU2ffdNB8Ac+Jtim713JYe4aIc1zuf4fGI/w7YhZ5Uq3NEXSvfBjou3C6Eoec82Es5LE
FDwPetXXYGi+SJ+Mw/wY3NLSBPmG5tUUiJcYw/DNh/O2uX2trkQz0W7XmAIQxY+2M7rpfY8MjYEu
quJV87SLyA3snNM+yDHW4wetAokqjVQdI4E4z3mB6eCvscQLADcftCuVmHslnZtYMQRIIAfVqxC6
DxihEQ5kx23R4unC+I4m18YAqJP0EBho8HDaxZpfwdCFixoMWiDbKBz+vBrXWhh/IvUDoBIK6Bc8
0t6OgTiRCPwSUBreg/bAFe1UdlIHU6om+hC481fbGb3V8jLeJsKQWwsQZrq8wE3Jd5S1QrNqiL7j
z49u3morYYybMVsxT1oadg4GJjQAAjztSMmbG+VsIxvbLmpdIB0KIeZ8HUn3ZVdZ508Zx2+xsWtd
5UtUiUeLXC4ptNfoob/zgpfT3U6AnlbrmD1cnS1tFFKzSCEHfF2ZZdR2BSQsTwXESArGqX3iCo6A
rvQutPmvSc5OsfFqDDT9Th0guy8vUP0HEx6SgCpvq3jGzwapkpw3EgC4kbe+bFCYmy5QG0N37nTR
Xy3gl6XTtwTY325ucJEveXceG7Aac5ElHZXdutLPZD+7zbue2hnGM8DaEltGaY2tE3vhF17/EVdr
xtFMakY05X85HnWwzMhp7bG2BrRPLjY6agJkXBC3NtcdYldeept3PhiH00TJEIwRisqAT7JI3FuF
cH/+gPAkMD5FG9t86tG5Y2egeQjVW315PS9guyUFrT+KRAfD8VMfw7waYGBRAmRmeK3Zjez8Lve/
HysC+4RbiNg+CidZVNvVMQyUeJr6CetllD9KXbWm+skwdI5P2V4yXdRBU6DrCtv7maozQODiDNML
TRO4orkUviYHmcdZN7ryn0Oukxjpoy5l1plpZ2I6mpIhWIAPxVMppi81YDA68cNyGJ7yW1pSFW7/
7gmM8SNRQb+WCm7sj7JbaV7EXoOKAJPunLr1RNTijNFC1XHZtXuUOfjPbmrLn/RdyWT0ndNkkPs2
x8S7aqGNN0Mxt/Wbt8odrBqVJMUBoI/k9LfkQt7/zVJjfEEliq4CQIU5Zp08FWJeo9W2+a5FdoSG
AxGdU7QtBnQaGKnQ8T/QIkdQU+G2A22a7Eo2cwBNtN2CMw6yKeZOeDG6kps4pW88oGTuAC/JjQ68
pvMtkSYBrKUmi6hYsXMcSjAjdW3Ad5HwTlQPCp4P2d35JeWJYA69mVZ6J8loamwlf0mvitCTBc6u
bdnLWgvmrKtFHOkzhVOppMKWmkehuQ8RP6iyN3FhBqmXZ21zLYuqu/IrGZigY6mGLAPd5J3gFGbu
auauWEL7/LptBhKmiI5AQ9I0UWRvurHS/x+vgM4XR5Wl2eFhvs2c0NXd8BbNriik7JWrmBtdHsOE
TzquJDM3HSg+ljaeMXhTu4PTv2qvAEpyiD2+hsASQiEeiQ2rvJxcw7Aqv3PD92NjPbeUvPWGWC8A
cxbzRI4VlYImR5jEBPFR1qDDoevQO2kSs7kKZoCWmUvQOm1V9aZFci2KPXThFzw+z809Nwkt+aKi
inrnxz3Pc3NS+8jAEzRIpQs1kQxQS6mdnY1K7QmiED+c3/qta8UE6C1BNGGISG1+lCe0WhelpazY
UulPs6Nof9OZsxbAHJgqnzWS1xBAEwfLftkBkE3ADAhc22WFuHTk8TpuOgFTVyjshkQwXvVRI5OM
bbPMKjLGylMqz64ZzM4EZprz68aTwtwbetpoiRRrtEEbZXj5ehArO+fWh+mvfDodK12Y3SFpUY7j
Al2i/eBQyIYSHWnKg+mDzuH2L8I+k4iKJgIGWZRAIfFx4cK4ymrMAuM+Mq/0xOu17+eXbMPUPvw+
c8amLF6yLJNwAXT3owJGT07P/MaWmERSTIzVAYsM/3z8/riDTpJMvx8tYPPl1F4rfcTZ9q2CL4QY
sibCvvDqZXZkCjNimOAktytwlyEDAHjUwAk8NbJnJ3fQIsgTSM2VMQET4EZQC6jwKtT7qNVQoH0O
NBt445mBJ8qjVQfIW3aqraYVXv7oWOpL10R1FIwMj2HRuOc3beO+W4tnBxGMOU6URZVRvxs6S6nN
nVq+J+pdljW2OrccZbeqTh+kMWcX0PFKTExIo+P3yTNtahVbZ/5JEMIPuCEuWgdXgeTg3SU/yj/4
NefN/V0tNzuz0IuyLJc6vmDy8uvqWX2j6SQakclPw4RIjHfouAIZg5JKMwxAoUJ79aN3yiUFNJ27
3iHoW6z/ANmDK4/xx/owS6StUQ9R/IYCBh3QSkR7eJA+trr7obaU+/MWtJVy/LCp9Nyuwphm1k01
i6Eh3dTq1qEtjDGGlQUflNgCd1546+n3QR7jx9qpSLu4goa/2k70i9Cl+bnCqu7zG24Ohu7PmfOp
Ml4t0EOxjxYYTOcMKMJkN80XzAA6+b5/WErcb39RWPqgHRO5p0j59GkM7cj4KKlfifHO2a6NO+eD
AMbhNHFQ03CQtpQPTvcgogMzvKJVQe2C31u2dSesjhuL5C4uJAMhDWwjrUBqMD71Oo8/cyOgWqvz
if8uHeVIpS6FoBuIjDtxuSlN0UpLxeMsHMcSNOb+kbWozzLaqwf2d8lCwEMrjcDxGB3ZBfHNgRe0
HmuIZ0xPY1yHPhSiiOwYzU+BtuByAsW8m1/dlwckTd+jDG0PmkexnPqHxJ0vequHU1N2lZ3ZvLfs
1tW73kbGqWh5rMk9mk7tTg2tKETPvPE2ZJpzfoV5xsI4khTZjxAD5kg5/h9p19UcN85sfxGrCGa+
Ms6MsmzJsl5YlgNzzvz190C+u6Ig7GA/74OfXDVHALsbHU/rd9jAmymCUoXIcrAe0GyCrVulby21
VJTiP72z0T9WH+kQtmjzNK/x6J1kMpZDkWPwR1F5mel8eX/duyAAm69Qv72iVBtL5XVYHyQyWJwH
HZR08GEMBBlIfDCXWA3NUCM5hiRLCWci7pqnHEl3ZzX7oJ6lSzXPZOf8Z+MIxztExh5Xijpr2jxD
IcD/LKePlvLDTEVqLgJhLhNzWoNdVADJ16uhuy/Nq6oX1F1FEIzlJUNao7UZEEoWPRXDVdGax7yu
bs/fFvf76NgNSix0vCps4hIR5TBp1Yh+DG340o5Y9kKKY6NLDyCDPBnqHJ6H45hH+KuGTlS0hSPt
xhwK895xWVYDnHJZv2u05C5W2qtaKy8auzudh+Jltd8JPIOVxk0TYUXD7xpyUrkTCPZqTBgk3gLW
Z6zMkj9n39BR5GTmbeyJZnxE1oN512S5TTowfKDq08BQ1pmbz7/OH5CPgL1SWCGpIEJgZLBtVqNv
0b/s5t1PFaxiqWa75xF4lHO4wjcI5gqtRTHXPiUwtAp2+zW1oxYNuj/CSf9qrZfpcN+qYFMTKRff
hUPwRFMSBsGa4fcuXNGWjW5GgKUvTZH6yAwhB4z1CQq6h1wslm3oXJQsOC1H4Wwasv2FyhgOu54L
cIgBosXKdbJ+G+rN0RRBQo+jAO9AmI8Wy6laYpsN/OHl29w/k/4encJpIaTEEuEwXy4GRLVIwIme
STAY/kvuv94hGPJT53WX9+JO2h/yq787ISP4q1wVxWDh49H5ocLLnzvZoe0i7VG7wLIXkYPKG7rc
47HcRNmSbTGkCGpQOMPkEI+OCcTP6QMBkxoCN7e9NE/2Y3mDhKl4GFkgNCxbkYFVa9kKzh2Uy362
uu4QLBnvF8GTxtX0N8lkc9nW3GjlUONjFvadYR9j4QZxEQDj2imbvYCeG6fQHayJy0ENHmbYKwNK
Uht1ihDFP1RgxJ+Om2zYnYv+WbtQrZ3SIUMRBgPPWeKmA3ZIJJmjxp+zRXHmBEk7zHt0R416l4pA
2QX6YTMmRhrzxVhWQI+KhbG93ivqi7Y3fFMRUrHTy/vgN+9OydqVctW7vsDXo2QZ1E9vr4xb053A
A2B8qULR8j/Oi/5OHxgLY2fJXKkLfXiUCTFBjn79FPTlcfbQqoNbNsrT+UdCpAGMpUkqVFl0Gzc5
aJfVih0w8Z22pAIN4OcRdpfIWJW4qRXw/eMSQWf5JLugykDz0oHubUgONu2oFJYHzwqnIss0h78T
TqyMjpKkfEWk7eulH9/JRxs7sNcvotCKHwn8dTpgMYkokvc1dnvgDmkkQJtGs+R1YJ3CNT9Frbj8
vNcOjgkdm2TIQAMAONr8qz2uVwUacqdPbWi7BMP55Cr9FH1K0BGWBvOLyDESHpYxNp2axjmYHSi6
dkJO0y2wntIr0N69HrFRVBSBUPn7R/XD3TJGRomkKZLos17Af+nmxLHse3t4yerYk6Kwy7+fV4fz
zgvwGMtiN7LSRzP0D2xr4QIuYNckyAgVTlc4yHK4dQIVOYm+6VktBCpjZHJJ0ZdFxqUm6HuzrbtO
+yxLoj3jfJd6JziMbTFIMpOUvrU0XTlvjvxgnVA2xi4BbPwcfLz5k9tjYOCmceGTivqczhsBHJIx
NcpqV7GSvKrkujpqIKNv0YsfaL50jJz4SdxFfvZhBCJjdkZ7qPL01ROV06Cpl2tNrj+dF5izLxF2
xDJ2Jhv+sp9bib77bXKWDgRABOJiuueRBDLCNjxMTWIlhQzJXIAUlaOLvg+U/VX/PIzgzl71f2c4
t6mqN5lalx6ZhQ2tQ8K4hH8Q2lCtqvjHVhEzcL3aEm1Ek7WvafE9la6qUtQAw2vHwjv6BsLYjbUe
sw4lHviVj/m39htaVEKCauKA/Ix5hX4s9ZHmS0QTPvzLe0OlR99dXiHlg5xQ1FGPgqrcgrHPBSEI
ldmPBvENgjEVW2QMw0oTQVpI2X+ngxqap3/Bjc53RN5wGGMxt5Ot1TZw0scOk4MUyTiBAt63jtan
Afvp0HSc+ckd9rqeF0Dhp2PsBBa3wxZqQJ6CGEzU488xPgyVU4NjUwaXFhj2MdBrBWblChvXRYdm
DEarFdJqIcIENJygNXV7OHv1gw37T/OjlLd0BDNc/i9aZwVawSa3h75vZ72FVhhgCVMfMizKax4E
NyvCYBwVEwPipUzLAXYFT0V2p1vwL9UYB+j8xsJ2w/FzGRTh9PU8LN9E/i1JbKq7rOI4kegA/AIL
HVbdLLl1KQ9hl+oZ2pDRTnUej58rfdN9NtWd1urSmGD/xuqVRHGQmnXqZ710MHp+2vwyoMsEykA4
DibQfYOxOFPTKltuQfe1u9lvsTABqapZRfNC9N0IkPIAZfydCFQgr2x+1tRR363o9Mis5A9b24Yd
Ue70dr3XJd0nbSwomv+D8/f2KRnjg35reSio6V6CqAMpPlhVP2+ueao9+UIcYfJ9vzc0xgRJg15r
dJTEtcE7F8X3SvqrTqZQq0+5HnSLoPlE9P1Ys6N3YIcgkBob3eRW9G3dRLcn+lqMdVnqStE2ys2C
2wsxm/xKlFK5tEuX+G4Tti/gD/H0H+fVQXAulk8rlmpJ0ugwzoLwDpWQeBH5zAIFZxdO2EurrBEd
MQLvROn9zj/ASgbRUQ3l0d18o3LKWwzsHdMv588mUnW2jUNayv8fdp0CFXwXcusMSagepNix3Qmx
kAuDXV3NB/leAMyPL/+WTTbznvT6tNUjvuXsVkcQ9oFT2/LMu+Y+OwkJ1mlAd+bJZ7m01iKydC2C
ZFJOCxpfki/UkwFPrZ89/1ko8nYwxoWJKj1p4WTg3Y/SY5/J3lhpQarPwfkLFEkla0nMtkktCY9C
pF8oeWiILk3w1LH9sqWiWxjVx+/Ldu+Dp8gdB7TfS6JElECl2SUTfZo06yDj06jLJ7W6y5pwiS5q
xas60dstUjLGeKzDX/7YHPlROINemlwXAQhzElcB73Pl2t5v8tbz3+kfAmIbiXVVVi2T7ZBr2pLE
Jh2xVO5oV1nu02DRyJzu0Hr9cXuAUr+ch+Sf9A2RqsPOie47edjaFOaErHlxWsiMHYtN05Jfy2AW
t5JsWOF5QHp1H/XrDVB9DxhjU4i10Dki2uXy16DiEIomwvgi+QZDVWJ3rlhtLVum9HumlBzH1b5K
2/qy16LDfzsNo8C9ZmwLSC/paejypOFAJxO7UJT14j/Ob6dhFLiYJ6vd6EjxhmmatDAdW9dAunFb
zg9EvTMqwalEl0cVcXd5Ut+lpb0BLl0e8vF5xRLRYhXVHPlG/e1MjAswZJWaqr/J05ZL9SIPsVcW
u2zRFuGKGtx5XdQIUN+wGH1WxiItNRMH6v3pMmqd/Ln9GWLHHGYIZK+6a07Yn3uYD8KCC9/w/o3L
jkxHdTTXGRUP+TRA2ItPIEoAOVQKtia/9qaH9oUIitQiRCbqSGa4BwXl1ew2+xoDmJfRqh3Py/w/
OKZvp2JsRpWptbpSFc6w4mK4QWMcopoFLirWhsWeLIpR+Wb/DY6xGHIzGglopmH2VcOx1snJLE+t
T/MaWIvh/MezMXYj17TIwCAB/WIGhlbLO/O6oFMfQfQi7rH/hyTh29EY86EXnaqlVK8Hr34kXu+u
jxVt7Qdzbum2Txgoc5s7qUWDvTBnTz/SGTusMialS4ltVg0ERT6V18QrgvyBMrNBcO5kIe8xVypN
kBArmJAy0Yf73qDEzfT/HHey8rmxnk1FxJ3FfcbeANjKpr5uitTS3smFXM/tXb6d5Pg6JQ8C6RDB
MNoljXbdjCM8kN4vrykfETmkV3RvQq8gR0OXk8XeEGwCneY73rvTMQrX1Oscyzpgl8JdXbn0dNCe
eimGMFp0F8Otc/rbosdagz96RXfAjOopWZatqgrgclL9bS5v17Y+rVp6ff5eBeJhM0onp4ZdVRnV
8O6q2NAiXovUmv6hH6QdYweypehE13TmRRuyftYVdEvDq0fr5FH7BWYG9HLlx9XLyn/BkMX1cnZ4
zOMWEVDHWZSDFKmBUjsa63M8/KiIn3WPuRQiUS46IOsh6ERWMJ8nWzKa7DG0zxywljBgZTVm7w4B
eRouV7++BlHNa2W6x/gjpBPlnOzUuMqLuPP1wyQ6i84cN8Hk/YC8cg83qPpMSS+QmnenR0rRJRLJ
DzaTxWJsyVi2cVKmwBpPK0rh95QJtXas0teDFAP/4Dh/RIFaCcbP0AfvvKB+ePoYcHariCL1UprV
AI+ulF85hp11v/Xyz4NbncQd6Kxa/AbTdHTaKBb425nXoTaaUipWCyctD41yUirRQ07rJXut+A2A
Jm9MINCVR4x6j2TAzjRdR3ujkZCfdVSTI/qnMDM3PG1Vf71syJUo/eqTPPN0SR5F+NwDonxpWQTO
F1bVv38WSIoRcssGfnI5r8gdksv+Cp0UJ1jvJzoeL36I+B9wB8mY0qhdFzOSAUkNAQ3v63BAz7sc
tNjnJ2LoYz2X1/vdgTH3my59rZpUVLeFeGNNbhtiPSZdcUUy6wL08gLpZN12Fo5e985tb6ckTzAw
iM+Z3BcyWBpI62a5wFazTyALwgilPVa22S0AyfvCzcrPfYUp9Dl1pVQU7vOtCjYe2YZsY1uzxrgo
0lIlOTLP/WupP76oAkq5PflosjkI1wVx726HxdhPCRs92kHCsZrvCubS44v2bnmR/OiwraDuwcrm
Z+koaj/hXuUOk7GadWqbCxIzvWut2KytbadBmw463ga16R/PGy6upu2gGKMp5/WEtlb61aovpXG/
zAJVFhyFHUZSusHIbDCDYPPikzV/1svUMeNjFd3/p2Owu1EwmT6VifoqfJufT1ek64LzCPQiPpjE
t4tip4z6pVGTycBBaEDfg9iI7mUVB/QfXLpXNdrhMKZhnBJFilXgDE+jv6IoH/aGC0pUTJcnYAlD
g3msuDNGA84f70O9j8VlbMTYb4UmgQQL5RrEHNfLMdYRapgPm+sYtVP566EIDUwKhOdxBeqlM1aj
qI16wRuHd1M5bdt9p1wN0+G/QVAR3Vk/PF5Y4pvYsH5l0KSzs6QnNRGo0YcEHXt9jJnoST2aU4HP
9srrogcFqH7icP2xYv8mjMRDfyFKfgs0V2eMxFwtOtgAqMgbXztQ4/WdQCToD5yTeMY0KOBUXusE
AGiq8tY1XLD2WMeCNjAf2NPXdRAEMwJJYEuvWM2trEaDG8ykG1O/qqUr+3/lMPn9kdA2ocigy8Cf
/V4SQIpt5kMWwW/KD2r7aRXtFOMf4e33GR3qTN3o1BK/H5FTX7zYeiBr/+NEA3sERl+0vk8yC1s9
3DL6ksZgtIm+Sf9r1MViMAoTS9GoqjYUpls/WeRStgWm9B/e77d7YpRl7vNu1AkAtLC4NcANVL1s
17Qg3IXx5p3Xfj6Yjb4jTSaYmmencUdzHGZzMwYEQFugg20x0t0I6wXlyy7shbOhXK18Q2Pfu6Yy
5D4pgUb3KqV+EowPtZvGp8aX7mQvO5lLqNiCI9LrYhWVgHbBxA5IOsnAiPUST6AfkNGYakuot6no
CpHuyvFiWp+bSfCcf2gfo7Kxx2JEfEkJSEE0YIE5t0DJrQrM0mlAZt3SlvgysL3t6/kPyFMqhShI
dsFOI1XLmKGqSrYiy4C4yIGtlM7Q3mogsj0PQkWavUKF6IYN3iFTV2wGZKu6dBh7eizrwci+G9aV
rpwmkIGfh+E+EzgJgnETnB2I4N5boH5b1AYJDYSF4Mbqw+h2q3B38S1qVXdVmKIT41JUIuDGxejv
QjQl4wpldsZljtRtifOGjhJSPoLtsAWLZ7h0q1LrabE3+ZQ7hty2gyNyZLlR1R6beaSsfhgazLuM
bhegbxudCuo13TLWIf5PA+HgPS9s3aMxX7Gzc7NJK6DJJ9pvkp4aukYUrouoPMtVA7qMzgQNh4bZ
IcYM23W1yKOWj8j3WScrJFitFGGnmZQjvUGz3bloIo8noHtAxiZLZilHTUIB+0t5eO6tb9pwrJRP
Avmk8sfqAeQESwYt9OXZ7OjtIK09eBlnKiskUH7Gp+LCDrOD4qyH+kWApQiw6P/v/LKq601p0oFF
KbKXz1kwXJh+fcwuwFF4LTTMIjTGSLZyNtjVuqAR4gYNgeDQNP31O9i4wcMYiyWRZ7SQt0DiDUkU
cC0wel4Y46jK0gg04yB97wvkMGj+HhWe2hmfVs2nHHj/Inrgn/INl7nToa5MadaBSzdFyFgtQueG
FjSVYU7iohg95f78R+Q9d3hTDZOmaUB5wZyz39pcb9QBbbDzly67ifvP53+fJ/b732fOI1Xr1Egm
fn9T40NWmMfNqv18rv21aASRCFen91iMhOSNZJdjBiwtxGw2djSQDCQL5BS7ILq+0e5tQScST0Y0
8Chptm4hkfchyRaZSqKO3ehOkJHi0sKijT+JrvYQzGvdYSmp0qiA2HS/Mk7gnksmQcMW9xSg7AGB
igLCE4uRgDVPOiteMlj4bXHyONiqAgMzj+fFgAsCEj2Q3KBSZLATYm00dditamK1EzmNsz/oF23r
n4fgShqGeHWcBeRHLPt3mc5mXTQxLJ/0HCG2x2uo5ocxCc7DcN1RbYfDvIhZssiZWQKnurRCFSt/
o0N/Sdn5/kX2nUosa833WOx7mA7o4q2BFT1MHs1a0BqzjZB+9QoQjYqmUrjGAIPJqKQYKHGwjwdY
5LYR1CgYkMLyLePBFk1z8+/Oel0Oq2IQnh3xiYY5VmWzoK/uK7NSOFduemmCWmk+FIMn+FJcidih
MbbHSE0wGxpAi660kwq/SV09rDFqnPUW5WZsE8bcWeQapjOLCtt8U4RghSiwDXDaqD7snsaytXMr
MTFdsIECYnVstJHg/ZgO0mNDwsVXLvNA5CZyT7uDpP+/g4zQXCRXaORz7SVI5xez7jxN8dvh1/lb
5WryDoYJ/coFPsdsAEZTg1LVHT26TivingfhCiI4uDSQGCjkQ/mimQ00OozwA4f6RkfPcZYKTsH1
47UdAmNY82hsWwkNCO58MsL+m+Qg5r81PHKynpAVxH6NPyow7REZkTAMu5ilDoiqE1+vPnh1Jzjw
GC6F9NetLxIH4QkZeciKQbYrArz81+oSBM46WLP62dlA6Uf7t5PcEfVR8z4bmDWRnbFM8Ciwg0Lz
0lWysUHh0rQpg5Tosq+WbfMHwrFDYWeF4CERbc0hgUp0bZK7WpRwoBfDGl2dwIfWEEkSg30QS6Ux
+gxdqZhDOhTGUdJRNpsP3Sh4d0UwjHWKV31swAsyukl0lQyLp6OqW08XEuiOzysTL7uwPw99ZHaG
QbfnxjbtanRLTf/ZWcNhKOIg0+Trts1u58LonfN4XOOnq+BN0wzMl+hsr2MplQ3CkHZAXCC7sg+G
1RtK6SJjI6HsgA3oeB6PZ5HAokmJVQiI0dkWlHIothXajOxJ/0Tyz2a1OjMR0THwcqnILhiQbhCE
gOOQucS+a9oay1vcvL1ulhXDM7Ez6VepDB74/tPW/ZGQ7/AY+1S1dVQoWYekiXRFxsBcBJfGDez3
B2LMkbqMemtUAJhLf0id6bIKrNvc1ctw85frf0GpzzUOuxMx9kidl3TTG9zgQsA0jJFbrDZKvO/x
ZY3NNP4UiqeXeYiGhRWGKuIbDEoy3yzt4rYbpxyCoaVOSx572Tsvedxaj2lgXtGyiYlmb8Y/24xt
SKPBGsCkurqKKzlWaAawGhemfFJxkYU/XjTC4jq1DKyBAhGihnYQm3wkMSZdvMjrZiMhSunPXOT3
ZSdFAVVGA7Pyon89f0ie+TCxvRRLTEFhhBn295I/d9glttZw3Ue7DCytOG0k8pGTSt1q7C7ShYgY
CXn6vAdkRD+aWmnO0PTi2gmWX0pwr7wBZ/biWkjCy4VCRhJLe5AuAQHn+7NJmllseoFkb6V9V1XT
2YbLVHk4f38iDMbOV72+EBntGO7QH/LqPopOqyX4RLynBInjv4/BfCKwFlWGRo+Raf6EtGDc+Yn8
lCqicdAP7Gc0ebwHYj6NbCXyulKgpcgvEsSUrhobj2Y73ZKt/DF1+YVeT9elPh2sVX1RtuKmN+cf
doRFe6ZuXjeb/WUuGlfdzEMpDQ9GngdjVn1bVZB9b8XkNtJ2IGXdOks5X2vl6iZLbAueJ55VMEHz
BNZVBc0HOqOzQ7Wt6hBpWPWJxY0KdqMU/w2ArYPJaRSlsgkAAs9VRmI9fzovUVzbDbYjC3TF4PbW
2HrBNG9EyvIE7rFndA61OJonIxemY7J+Pgg9V96NWYjLVBgATUVW8b2WgB5UbsgMhWy+N5eLB2b/
Z/u+O0wnbE78hZmJ0Pxx/oA8ldkBsrNWOfh3KzSOIA41b0dTQk/w5qDb3z2PwtOaPQqj/BbtN0M1
YcDGOSx3WEdvlMH0at6r7eqdR+KeRyNIs6kgkvqQKBq0WS/tFc9Ep0Dspl9Zh+/UiQhyuOfZodDP
uPPz5ClqO/wJg2s0U//FqvCXoKO07B4rK6rBX9sbtoC8jysYqAIic4S1Dio7tpOppNGVCOfKGzC0
6cuhSUTtOyIIRvZqK5tia8Vbl/dBnt2quqDpiftp3o7ALrE3ynjY6ga/L68Duc2SJg3kSI8Xx9D7
sRTIAS8mQzALT4TY4ALEGpP3n6iuRrCPjzLSAjdKOD72rzsesGv9bnHHSx2zi5F/XvI4MoHqhqlq
qFbpcIEYGV8MdSm1qR/dwriX09YvsEN2u7RWUa6Fh4M5DOzjoEVhuCbvD9bmVVnqrYqYKbPdNcZM
eZNf5ZvugU3sT4RuJ+YM1DpmRTGX1OdSP0/Nd0vEq8ltpEHH4t/aSs+60yOMPBtknSASY0Pbso1T
l3hV7URh5S0X3SHtjmZ1QTvHxFtguNK4g2aSK0W1ITVHoUE0G9m/ZPvBjH6clwiuQmnIrKDzFCSE
bMJ/lpIlTTvk+KQuC9QN3KTx9Hwe4gO1DnUTrB0G4/JkaxmtmQYMeemNH1k5Yl372oPjCstvF0ly
GznFhGuSGMNXuF/VXZFV7TFKyvykjqV5J9njcsr0EvvnYmO90nILdDGFXC+NO2F5x8Max81NipLz
y9ASsBic/+tFF8ToaKENdVn0+OPT/mGQvowiZ437jd8sDjtSaVp51CcmvvHS4blBS1if3BvTz/OH
4FkaBeOsJkhHCQG7PKslTRVLG3wssNj3j9RDUL6CtXALk3sdqeroPgJtwR94oXtIRm9SbUPnTAbI
dcPCVvI9zp+X4bsZi7ZH8y/w7WiMkqjbMEjbRHGMp87+WmcPqSGQYK4M7G6PyfEX2qZJRgqITL/X
6suMCJqAuCmS/V0xz9qULJhkIACIH1d3OKKsg/Z2cmc4sgfN9ESFdV4MZ2HhjQwCWu3jxgkyzsUo
r3A+yvxLQl7QuuyP9pWNSkyRidxf3uehdP02yqcasjHM50lqVBaWVIbyx1ej9WiaXv0nPVR7CObz
rFvXxUTaoKLTQz0fdeUmUh/OKxD9AGyMvYdgPpA5z/ZUgl7jtQ6LESrMMNLuJlGWlntZWPugYr2U
jOFgBma0qrlURvhs+aSgW2s6DhZqlv2fJGbxPP8FwzrU8ZhoBbj+Blc3j/F4s6nh+dsSHIOlLugH
aKsEDlS3z4hfgkAjtXOnSr+fR+EaNYzU6bJtIMH8oaoyE2OdyhzNN3brmc7qq545ONGt7Y7e1gc6
VkRj554gShCCMmZN3rQSy1oAOnwvjrKvo2MK7Oxh9GnDKjjFwf5OX3BM7m3ujsloEF3OU9UyEJWw
URz7CZzYvuVVWKpuOUYwPcqefBCB8ize/moZlUqJNmd5Qa+2vJJIKFWCWrno9xlB3xK1KawIv29U
P7PiqtHuzl+a4M7YokBhKbm00ai+GE5xjnTEzSAdzkNws327O3qtbu4cw2XdwNNpAUN5Bn34aLn9
PbbDXFleah6aFp0odEywcHVPgEs9jg+2iNIGwMHW9Q/DNEuXl3JlU6/wecGKGCehq7S9yd2gAS5d
Rih6Lj5MVVMHzt4hMg5cMUizVrbwgapL+RdmZf2WchVI7higS7A+xsgzVK5xjS2MAtnnuo57ZMb7
ymvL0qQMyNkxv0aHHUbA9AtyaV+Mz5WN8bMBe2anb/riVKdsOdi3kkBOuXK0OzmV4903LolktEkO
/DFVHMW4ns3VSYxP//GL0r9ih6Jo0lpvFVDsT8bqLNhAUru2a15lLQb6QJQYYLfMH0FChkzM3Ggf
anOqLo019jchB4Hcuww2aSwXvKWrpOkon+2JemO4Hg54xf/CYxUy0+V2HQbg0eYwmqROvBzD5CA3
COsgDkTf7R9E9g2PiXT7NsGQCs0aF0hRSU7lta0THYsNm9mxThAt/HMFW20f0YAqnOLlK6gJYiMU
+xWddelTrUjGKUNI2vurbzzm/nQwHwyn+0Z97fGC/Dj/Lbm2FI8gytemhYoUY0vLrmsjDL0iwRh9
SxV8zUXEec7zF+03BLYJesvLjqwKEOQEwYISTGagtjd51TiVLJzgpcbkg3kDXyZcU3SEYCHee2VY
l9SK4hmtuwNWDxmwbYmn3quvzeS4u+Mf3N0OjNFvDZHnCmJSRF/5pTIeDFNAfsG1H7vfZzRbTlJt
NOnv99M9NkijfHFbzYK3jvP9VRRiwCKDRZYoyDDfP47zUc+HbnLb9seq/gCR6vk74uWXac4IIwKI
U1Wb/SIodWZoBiNgesOSDIV+kRv7t+Z6VSjUXI72vENjPomu1hrIGYDWrsUFrK+zFIMfdcPjXNZ3
Pfq6nK5K3BqLJafNSeeTpo/BFtmCRCDnUjVbMxW6/8FEWYBxulRNWSKSppO7Jp3X1JvbR7kvuFeO
cLw7KSMcjaUtfUTv9a8R1eWiSUD723rSHXYwuNUD6NlFVCUiUMZ/1QerXLYBoGZ00upvXX1B5s+C
g3FUGKvZEGFiERwd+GVUuFrtrMvqkh5s9mlvLqXL2XzK+ZIKG514XWTINdsqdmfgi1ka452Ae7cl
yVKDZRfrDUFJ7W+xo3lmqHjrATmV82fjyAX6qW3MFQDQ+mBsM2nMNFLj+uQicuoV5RZR3p6XcKS+
HXpIQTiNAzFisWUKetGzZUKuJgoNd7tInQY7oGhHOva/xT4NPNXME80wvz7BjOF9h8tIxmjI5hIl
wMXypKN+sI40xtUOlSsSQZ4z8A6JUS492hLMbgEpOy6dR9f9li6O9mkN8tsBzQaisJpawHMnY6OZ
Qo76PAKefKJUVJRBb74UU1EJz8VY4l5W41alX06+y7/RbcJ0lVyOzLTbH6ljLirF8XR5JyksGUpd
Gr2ByYXJXcb1ct7kENsWfSNW/+QB2OMwzlSyxbk2TK/3RwIVS4qNY1M6c0BcDGNcNJV7Xsf494h2
K1Q0UaWAtr13AZrJRueN2oALPSQYkkZT7Xdy114SRDdN2F8I4xuevbIx5GWbug6Pg33glG0m0bbZ
VB7n1qWtoYYXEUd+shxwzYdESNrNsSLI7xhI6lHaA2zlen9A0yrJNObj7MaFM4LPovsU+33mRZcd
ht6R/cHmBbd9Edwq1V9GC96B0j9qF2VkaAvIsgKg2WX965nyaaAVyxsO49fBXx6zw0GseLwv+Q6T
sWUtdrTOLT0oJX4nDnFed8DboTuEYrvCu1V0bWCsBoExWs2YWx2HNbNyU4PYJKPk2nY9+tjTJ+ry
EaEw19jEhVFVJVBI3D2qWvI5Wwvv/Kfi6LWG+hyBZICs7EMP/oBpV0kpzNlV7asxOSpx5azz43kM
3rMJJgAiI/+KThdsVXsvDmZTlqRtVzTl0eEqPDNgPXRMLFdI7kRhPPfK4EnpOvosQHnIQBVqvqbN
DKgeDYD2vSqJagA80cZOpL8BmG8So5N2mhsARPVjOk5OrF6M1rGYSvf8pXE/zA6HEee5SZW5X4GT
klMmfyLgrLb/YDYCOfm3szDPcKpNXaEpwIgn00UnzDCVjmQI3FveQRQQzr+279AxzPcfPxkVuxm0
Dv7Z9M2wOsdGz4hwQYkAhE0zV3GnZp0BkES9HfMXJfFXIxV8EZ5ooaQFh8wyMTDLttzFSVyOM+ln
JGhA8xJ3ztQK5tgFCGzmYs3TmUwDEDSlcqLkXhX2XnIRFAUtNbRN+kMuJk3ieqzjBUwDWIZDQJE4
yQ56haLPv6NeWQ8jt/zfy+aaoqBNEVkDLDPTGBdsVowxXo0Z3wbLKYdTawqCUp43+Q6A8bmUHnSj
iQ0A2pVoBukd5vMCK5APomIGJznxDogVZT3NyjQGUF1dLxg3HCavkHTHqo5JU4Tn9Z/3peg8ERKi
6H0Cm9F7tbE3LZ+NREFsKt1amB3RBOlG7u/b6ASBamKEjK3G58SKOgz44KuQ8dD2yAMuomUKvGie
tmH/zsUhscvYME3RxhQL2RFepI4RYrcGdoMFltf5pHM2VBwPIu+bZ5w1TTc0yu6DhfDMB0J9drBX
e8Nog9I7KnYr150T2TexKNfCK82gAU6B6UQng2mzRk1WtYlYgzW5GtbHXWtwb5ZDm6HVvELshJ2G
NLEZC7wqno3bYX6wcdEa69kIzEa77yWUZprPal8LjBz3Bg1Dwd4/1GyRgnkvdqj/aHGRQSwkDEhp
CZK2Q+4b9upgmbsgvqVqyTqJaCL8C4rlPYusLI3qBFCVafmJ7mpYn9u86COi6vJrVvvn9YkvjDs4
RqGkaMlRiwTc7z1glAfZ8MwrJRjCOBAtouB+K0tF8ggRPDLRzDU2pCDT1huTm9cX3fwjLoNR1N3L
U2B0WP0FwfaPyauZLpkCCEstZier1Us7aQSTIoJjsEYIUzVxY5XAaCLsmcB2uFT9ZYyCV4//ZTBF
QbNfKu0ufy9z5YanFW3Z0NpPOdiD0lPu9p7dObTYIx5t5Er4Do1xepSmWWtdApqmF55lXQwFQr11
c2xNcC7eB7J1FD2gS2iRZmcac6NAAKggr6fJEiaPRxtOtmzUgneCcxwErroJMVNVJLEZh1dbdDOr
jXZyq6WojCuj0ckhVjb0rKLLp10wcoPqpKAeycXEBlkVzfnkY9WhqbXULGv03MXTQ7TcEa10tcoh
9k+BynJuEM8fahvwVzBWy6anIjRGGn2iY0Q8weBGhHqY27pJAFG0neSbHUJzPfL1PChH5IFpIcsH
dgZ8IMZbKRNjayYdmJlMPLUMSFO7xfJwHoT3frxDYVwWFaPvWq4CpfOUU+3bn7oj3eadg/7HiW7Q
ihOKfBeFk3l4B8mYJBXsi9aUGKNrYSd4HKL5XDllx+qogxI+8r6rYRTkx+xe8cztaHyXvRLkBqrA
5PMEB2UWvNCmjE54lblcyWiyXNuSyVVNKejMG7I8py2SEVlw/n65H3GHw1xvpSg1COiBM/amIzWe
ZX4zJUFcwz0LckOKZehIA7AdtU3dLFNfRZjjRGg26ZJrWted+o0Q0cvFPcwOiGrJLpkyqLnS1Y1E
JbLzJ+NHI69hUgpUmtdiAEfw7Tj0r9ihaH1RxPaE48BlwvIkWu3X0P1BE8Gz7agdGAvbIBfmFbkq
voOlt7yDJetYL1EG2E5TnFrrnXgQeDS8xNC7kzFCR9J2imyM3brT97L0XrOyXnOhxL78tPlDCNoh
geGn0sU4Nu8AGemTk6bp5Q2ARvtSV5uLdrEIufupVR1VCedStOKUe4cmvDWQyoCcjC0CR3WpZCll
6SFlc1Dy/v9Iu64luZFd+UWMoDevJJvs7vFGI+m8MHZk6L3n19+sObvbnBqKOFd62NgHRTQGVags
EAVkukFHTaZuurQywbkkNXGfyNBkQzp4I1q3evEIjgMh90Z8BU0DsWObAb8yxiFVsKj61JowFheh
rZmeIp0VhUCI7ahAcoZmYczpffi+AvNIlw0qFo29/Sog4UGZjbVzsUJz449XA9UHsblLK4MMn1eR
rgRBNQVs7lsUb6T2XpyJDzrSIy4TqIpagTYADEDIFyozmSsdcz/0VUg/l178VP7/P+tRN9RBCoX2
TozacruELmij6Re8BY8imh5Ur6t/7IP42wwcf45WFt46dlYrZqJtxOhEWAAz+uLIB+k4eSiaQ5nL
Yy0rGqMzcLtPrZvmoKVgLVCkyANbs70/gftoyEYdROkisivtSRzd4j6DKljgiqcZuc935KdkW+ZW
lKx95qJkMKcA4uvwOcX7rFyfCpF4Ydk6XGsDXJQk7TjIqcS2TZqcur9TqsUZNSIp3YzFtRXm5mrr
hhila12FFSY+KNg56LusQ3fW7ySMiuE7maK9oLxi/76yBwrtUNZl7JPcKSgt3ICu0a6i435Abu+N
pWrIe0003HBGwDfVSeMIp6byq9X9pYXE728VsjS0vzEClDdQ4o5UFA1AiS5hAT9c9z6rkuvQ//4f
ng+3kpeVJf45DwNo+GaJMPcYvyxecy9CCJjRFqWOdKv9J7kVzt0DxuWJe3Fzky7u8VQ84hIPKD7C
qBB/isebWonstHna36PtyANrFlYRo2HoUnkfCZKAypCas4YAzWZuRU7xJOPD1VkcVDHQjnWk2OM3
3bpY5KcukzmY5V6DxUG4icvHIj1K8XfCK3ELh1Y2OBwSzEyWRhVLV1xLXg/tqOConRnitQSqU+vH
iz1mWhzqUQZvZF/7oh7CM6YD/PQ0YjqAFbUomqnNLyFQG2giKMBwi/BfyU1hJTGkofGV7FuZ1z9A
U+9QXdWlnfxV/VUcooM0OtRj9uZBxoMo2m7Qx/ThkWhJ5SyAwBh4KbrHVnnMZCK52IwIDDiB7tLE
tCwvaheWqioHIX5fno0FQ6p6N19rw5hf9aKSLSciNj5+2GE+HqOQrHsIUxYyl0JPKsR59AAzxUyU
yma8mmBS8MFtIHu49z2KDu/j4r03x6XTHd4LZyWBuUa+VhNfyIgLauO18L0BLtfMgqKAkP0EKj/R
D3zWZYN6UAgSVJB4kCX9jfh7b43DiyC1tCAPx9jVH5bSRg9AARGU7BUfw9fWg+zGvR2SHP7EEvIS
To1uhWoqYAnT6BS2x6wkUkG2Be+zlnc+8RSCS5Tp0ZhgBa3lNq3ASiraleGU6ZNefd4PPsoSl66I
iWD2gQxP9GRxqvJL3J4z82pWHg2qME2tGZe3iGYoK0uCfTKMG6t71OL/9+X0fs2Y/VUGUeRaib5T
eGJG+NZNrmY0XCmoeO6v18d7970VLoUQhClp+hleoMHStmJvkWbXHLzYeN63Q60WhwmxUGqQfYQd
yHxY052cfdn//V8cG5CqYPDWMj98PmVh2IhzvcTuPw2F4aES7cGuGqQsklO649HqD/tG2cH/ENYg
HsEIM6hT8cTzfotiVQjN2uoADPFJkQ9lOWHmAkpJKTpbyntt8ffNfURx7NXFHP8aq01mH07MXBKc
+uyvuPWV4tO+ic3jszLBXet6ZOpqp/QIavWnVqNhsYe6z2wdyym05y4mqvmbQbGyxh1WS58ra2HW
iuC1KG+T+WHfm41C/vsV486oUQ2yni0wwLp3BVRrS+SwjJi19OYj2UTIfm0nHN5CdHVi9aTNNKHC
/qBipdnNSX0bLehs8HPNbukKJJHa5uFdrR93eDOtnqQ+h8FYvNGDx6Z6KUfX7Ii6IrmK3NlV8cGJ
Oj9bxXHyiqr1ark9yz0E3Mb8JpbrB7FMnAkMe7oUPkn94ItmQ5w0KvRZ3K6WdgyKMRsj/AnofnKC
IrclwHuuUJhOLSh3049CLc2KiQVtyrtYeKyVb5HhZVn+O6C72jcON6zUitWGHeRxOQ71OW7vZOM1
gDrQfvizn9mJR75cMYC3QUjZviUgN1fQ1JqeWP8s9blBYAbPHLR0AprCGngj4YaKUHCGfnfzOA2u
RD3zEFHw9qKwigL2/Zhg/DB2K7TQ6YdM/WJS87RUsMscZKhLooSRiEVjZTgmGZiJtoorhK2c+aj+
4dmS+Vs+FQWz6WCOkRynhwwt/7Or2qPbnyp0zWYTcYcQkCtzkFFUwYIWDCyh2npV85jXn/djbvse
vsQ2n/zPutRELcOkHFyLWgnMjQ/qvXgSLVCb5Z5w6km9FyosOHDQxBjRV8NkKflL+jyGf5XLK+HW
x+/ddzeJzCFD2uOjeuhhY0YbNfugqQ4jZqk6vz/uW6I2iMOGobbyMB5gKDOOguaXGZGKUwHO5/rQ
69IMaFYA41zWYp94aLcr3rjlIcB56gQChIjN4VN/qQA6CBML8PxKFU+5+XP4/xPXvNsbRX5/OSzC
nPVhARMz9CEl8TUwZ1tNiVyC8oPDhZGNCGUt9iUobtHQlwiHXCPSIcoEhwVL1WhiOsGEjnzSkDK3
svAGC/GG/QijzLB/X6GooGm1hccGfOy1+cGKFlsRx3vJigkzG4Wb99vCpQ0DXmfChV0/0YmxQy/H
8EebHOST4bNZwAitScZh3zMKfPjn3Baz26oVwyTe54dv6nn0Ub1BPwreDIWb9sSUe63v+zaJ86pw
wNCEXd/PNUw2Gb7Mo9SbVYM6spQNDhOQwEK+NIGNwWMDpOlBTezwobNbN3lM7MqRBFLtgggSvhcq
T0VjaFkuO0SlB3kbe6yg0RBTKQqRcPFNf7k5dOKYwrOirSGqrLuqEjmD+FqNFhEbxBryk1Jy3qVC
zkIjz47VdJ3mBD5QnnD4UBhRk4JwHx+4y2mqD6IWucMEZaPJ2Y83KsZV5ujq+I7TLBdBBkPpi+RV
XnmT+lXgqNBvZqO9aGC/HSgMp3zjECMf89Q0Q7ZLoZ+rkt1Pt6V2qkBluO8btUccYkQY0TARZzi+
6V1pnmTzef/3qbuP7/ydTTwSJjIcaQ+Mwyo8BJVdo2DgjC6TVskoubbNhbM0CyUC9O6gzeT9Xuky
GDqCEA7Jy00zeAoGr5XJjigiK8oMt25maaZCxNZt1q8q4xyFmFQWnFmO3f312wSFlTt8olVOmLFW
WtzljKC5SW8kiHfNdUHcHJQZDlKLGW15bQx3sF4OHtLsGtV/CH8S0bYdDSt3eFgNp8DMWKpaH8ZD
fMzc6Sg4+lN9yjGVT2X6hFP8HHnQhL0GldTYXUQcnvsUrDB6Tyoks1SH/+TD0BF4fkWw7X8guVPG
wcrSBYVW0dd99kAtPbKPCda4KJBPJVsugS7WklRLkjGuxoVDWndSLJsVTtNiZ1NqN+ahLYnvia1v
WAyCQuEOc28Yv+ZsFGk+QspEitwAISeHaL/Ij0p43VlPAx7bs7up+7of41sYpGlghwKnAFrCeLkC
YcK0Tq7IkTul7bMuoI2wzQPirthauLUN7rwabTP1yQIbQ/iohmcN4PAbA9Y6RGwufnALF1it2USC
EqH0JToIbs9M7D6xpdDOIC/7FhAYujg2VEfdRt/We8Pc6ZV7WQ4qWY1c4chUyNODAoG/H/EnUK45
oVM/oX27v6LGaqld446yHraNBsuRu0QVBMHdJqQK5ZRffPUVI5ljD2GJCHdHfyhjtH/UGEV29FNm
m3fs6m1QYnSpx60taF9t49vb1Oq2j/QqDYMWjpXi0ar8pr0OlLuQOGREPL4B5crIoCmR1BXYsmUw
0RzW3eIb1Gul9HX/aFFmuBSpnhphGDL4EmaHVEaLuHUtUC26RCDwNdhR7aICJLZgdClu8XZi1N/2
fdi8NNYbwpxcrRWIcQW5k+CE7DNtbbSqnoor9e1ps/BJAs4tPF9b45BCaSqtbJAT42N9ejtM4N/s
7N7Tzp2vCCRBAjub/PWxNseBRhOog4Xn6citoMuBHarm75HwZMSpXccHuaduYCogOKjQMctSZQHW
sm9MV5NUZynNM7h7qZSZWkUOHYKyl9TSwCXSQblPPqBbawYXzuLo6B9VEjsnjtOGSuE7COQLr+g2
BglE9wYVyXPW3MTH+ib2M0glgKWqOYMr7QvjS6vAHEUBIduhnR3ki7ECKFdq9KHAVRmqDJYnKQcB
ejvTfzSVuCgJZOKLsXkiynHRwxJIPJ2+vwtlzZ7lb+ZMnTgGC3susX9fnbhqCKUxL2Bo8MTMVg+l
bznKTQGOfxljTdUnqhljo+vp/fYxjFkZVIqkbdGMj1OQPwvybY7hULm9VqvHJPLk9JSnstd3uk0A
C3EY+MpsPUUzKMfhZhbbQWPjenEwEPQ8QUiwyGwDzTWDameOSFSgqW3kECasszFuVZxBRequ0r4H
O23vCKp8Jc/zF8JFApzfOPVXCys2jZ5CEw0uXqd/hUfIXjjDKzuIWM3QqTBbQ0qBU6vKQUw5mMMs
tthLJsASH8XerW8W1G7vR09xZKStdh+45mNMiaRQrnKQIzZ5IE4TXG3U77LyLS5PxFoSp4Iv49Z5
FBtLBwOzk52i76wxSgBVN5J9/Vh9Cl1S/pTwiC/kanWbpw27vdlLhWS3P3JHrvA0wuoOuVvUiM2J
SroINOMru7WIiq4e4EwY830wfs3R/mC1fzUhvqJios+MCBR+Tr9XKlVbdNwR0ph4ozkdzUjz02I5
EvtG3EUKBy5BV1liW2AZ2UeniBwSXQqmG3jdITqC9Jzi2yeOt8LcXh25YahaKxCxgloHPBvOpSnY
TTehI3/804jkkKQcokCP2IWg+uHReo087XEQIdgpIe1P3RotP8lhfzGpkOTSFaM3QR3IcrEgrD5F
gvE1lqkX4e2wgJSmhtY8/YNeQQvm+7RvBaR78vOQfdGtv8z+x74XDII+3m8XE1xEzG2UinkHE3ru
Z/1NYx5NiIdgn4Y6tNOewPvtNTNQjgJtGlSppPcBYWnLqMg1TpBc3Qvx5+A3U9aLAXYAVhFntBhn
nMwID1gn5D1OiNwRrrxlW3hg0hzxcX/5KIe49MCSqiAUNDjUyw9R+sVMn/d//xcZ/8Uhbn86ZR5q
NYFD2hNTnpSOpotrMj3J4J7NHIUyxzbgYzhczHEndsogPxSkMKdkDnu2j33rE9RFnMmPDlSqs40O
F1vckYWMcKMncYyiOBpUgsiOqm/d5OCB0PnDNeROapgEzVCXb2s4gvOn9U13lsBfyjooA3oNKb+4
W7/vp6KLTcTE/ND+1Ft7eWqu82N8Dm8k3e0te/ZAHAwOTIpNibLL3fpZKdeVyux2xV1e9Xa13DWC
r8w+sZxbr9EaBLv/PsR8MXEpAyjxquwQ+xXmNKcj2mtPKl63qPxpG/4uhji06HsQ6lcdDFXqoVFP
aXJtUXTI1PnSOMBY+rSdghj4xyhA1JfWBy2TN973bgRWppTS09x8llyvHYcXqRLG6tSwULSjwVYQ
i5if+brc9mB8g5IsSmREIycBUBqHH0aameXAAGoM1W9GbX0Viu53CoooWUqYEgaXCt+IiEuwTuPM
QgGnOQWJb1Y3oUDkR5td0NrFBl//ksu5xHgpbCQn2UFXx5lNYjKmwdSjev43V2xlios6GbJaUbGY
KCHO3yDQWAW/c2Wsfp+LuKQaB4A6fn8W4hN0OLxG+42BI3xErmxwYZbEclSUE5ZLfVg8ye3R/+5Y
h+SndJ4ym4n8BuKBQIVN9FmZ5AJtNurKMhqYLH+y0tR8m3ha4BgHdnvoV2zUCYIKJ4mkrGPL9eHG
WtnlbqwoCKJlrLCcjIQSkljn2gGn4bk8wc1X6sqiYoO7sgxNhjJRCydFzTPiuzGl9Cg279+VN9xV
VdXpUGcVDPSazR5Y0ejviBKqDaUbe9QQ/Db4raxxN1W2FP00sj1rD+grcper9EbBkw1aljH0OZfu
fohswvnKGnc/DX3UW3LMrMk3YvGYivcVbqk/svGh+NW3dR4HBr7ZVP0sj+adPiW3YW0QzTLbccDI
fMCUKEE04n2a2RptFrDIc6fmGAjHiNJx2L4n9IsBbmemYEJVPMS11J/jW8VLz288nXe6/V+ieapw
t/muD6Kgfx3i9iav0mUuazik+kwQPHnqjiLIOk37IB1i96fZEDkZsYA8XUuVJY2Sa/Bv7K7HElJf
VJKyDQv/OvSBq2WWsrFacO8NXxipg4RMNoa66kF0kwNYz73fCbuLNQ7TrdAqwoh9qEXo9NGvzeDc
z49/ZoKD9LpOw3buYWIOT8N0pwfuFBG5wgYBLrs2Lm6wXVt9PRWTFhmlhigQfe0uvLW+KR569Nz8
h36fXbFSy9i6vzPk+94qh+CzXEpGzNK8RI3sUUvslprXp8Lb5HC7V0WlMSYsnnAVvgToB6t/IOMT
7Bknqj01vl661JGiIpyDCHB71IaRwSuxvpqWU059ef4CvC+bxUFEiEm3NCjhk4zXdhbhxmPod+cB
J7bxf6uTch0aHEAMiVopPXNnbB9D/bbJQzzoErff9gWB/gqQ9zBSfS4QgswYlFJJ0OUIDd0W3buD
O1jUs8/2U6p+scLFgiIEVlyWsKLZxWl+GR8Zv7Ms4dZTnOwwv8pXeBz8Lbi72OSCYejjdqhG2DTz
n32B23ahmEvZX/0xDbpY4KJBsWapVgtYUJOzmB/v47iwx5pAVWqDuCCIhnEojAFf7HGs+nmT3uqC
/i0a8dmyj3XbZ+dfZ/gvTKEtUqlq4UxdPCZgvdKIHh/q97kU31jScZghaoxMJPC0RfNEo3H3XfgF
5Fx84K6ESugWlNbYhqAgWZ6lKzzXF8fJUT3zmD+hdHOvPe+bpLzibogxG9CGwFatx5ONZfauulhE
AGyoezCsvnjF/obVDZFApDAFxTy+/R+YugeItp/GlxyPmtVV64re0trREVzzLkWvQUSexkGDNI9D
jOQRtY20vRuT+SqNhQOYxIh7/BffmRf/OHCA4jXmKjXYya5lR3W0V7xlolIUfxWPlN4C5RKHCXjk
Q5trjKVUhs/gZ6ziwJ6Uz/sh8Ys88uIPBwt5r2VCr8If4CgTe6/uUdO7aXJbzxx2T+i31KzlL+6l
i0kOJCw56ZuILSFaDpFKln74yWocNN+f8Bp80uXjvotE1PN8Axhd/xsrkvJLVk02iL0O+xaoReSH
8rNMaka0ZgEuzvkLfPKG4zK4E/o2meiyeVi+7xukXOKgQ1tQA9XYCk5J7kQLaH+M0SRsENGnc2Cx
jImuJTmib1pupemVyQSOROf4phuGJMsauk9BHseZkMJkWvQkxVkSHyHoLvXP+8u0vS8rA+wPWIFR
AymDbEAJ+e3TX8d7buBWx8Fh41IyCrsUcy87Kx+u2JU5DoPSalDqsYQ/1fTU1t4MGaXhQQaNhhl9
zajCJLV4HBAN1ihOQghj4VK5U6we00b+nVt25Q8HQGA302RxgYnOem5ar5OfiP3ZjLGVAR58NDUt
ShYA/0hPWfo59Yur3mPfYbmnSo5xmi133yy1chz+JFGTSUUOq43pD8VJpPqQiTDgSwxGFwRFFyDq
pPxODvFc9nnJI7uNvmkaOv++7ztDLOGHjhpDqWQBTNhoLcwwohB7TSX5jTxQ9x6DlI+xDf5ZFHE3
iO+n0gJlUIaPCfb93z6UflK6y1lyZDc6d6NNy6Bt79LFIIdx0CMWpzxiX2THScFTUwHl1dSZ8ep0
/7/IKm6nYyj6/OMgB0Z5ISQLXqJxnkDxA4425CyumEBKQ/RCaCIgccH7IBGJ25t3scnWYIVPiRFn
0WjgmykoErtL7xa9wv+Ij3ZqITlU0hoQdsTMMSG/mSS/0ojfZ0CzFxkcEOmpjuGfAU4Y030bO3Hf
u2lvFwLZPc52YM8QB0dxH1pmk7MQfJBQs9aOiRveVI0NEjokKtpX6mWE4cBHe6CgA08MBiR49bZI
z+tKXHCOu+hTZkC9be7drPJr+ahkZ6F7kYPX/bPMHNgxyH/VSGqhFeEEg8LU2FN9rsWvjXocq/wo
U9rW2+FuglwUOlcaiNO5xZQmTZDyBHVQKD6YD/FRWFz9XvzKyChMr7xTfkRnKto3cXFlkkP7pFg0
IQhhUgvvS8OAbDeUalrlcyiIdpw1qGdrFDXiZmyuTHJQH5W1ZsUZav9BHthVFTkdciVruIKUHXFX
bh7liyUe9AehHnEQ4Jxl3aT5a1w/69R80GY8rkxwH6W9VndjwEywgfnWH45MBaojKfW26x8rOxzy
1oM+F9oIO9Jd+VPHEy7GuD7pp+k8vAif6lPnCy4l9rf9TbCyyaFvuCBLSOu3RxpGxsjURAM3OCrn
2it80hq1WRzuTko3jnoIa9Ide+8H8aOTvS542FgcdMA6EEIPnImoXW3C8MpDDobDuSw0gYViVuFd
V0AJKacY4im3OCRWF71oDBkbBy0+u2+cOgVD00QEOuUHBxwYeBmH0mRRaJ3H6FFMnvdBkAwFDiby
ZAmNNHkLhcCvz4knOMttfs26oa3T9JWwtnmprLaFQ4hhqfRqLOGOelOcJFeubRX3/v10ZkT3MmLw
kerCoM4X3xsJwhptGdj5Mu6GExgyTds6QElm8VnSi5bhH/1rAAYvYt+I4OAbJCdVzLM8hdVQfmj0
GxkN2Kn8aX81CbjlGyL7sRfEVoQNU8j8rNOeumhy67G3tYkqZxJhyDdEyjk+HJUapmZzPKCMfqVn
xWHfG8oE+/dVdjZbRTLVbMXa7Fx3d51BJE5kILAtWxkI8gJyKOwoMTIPFZJ04oGVDmp39II7wc/B
yaNQAmebOcYl3hUOI5YyL9SZrVuipv6kuHJzZ0a5U85P1nDaX79tUyoG48C2L33g/6xDoYryAY9F
hnQtBQFmS2M7r+RDIz+Z8+/dvxdjnF9xr5t5a+LtOIkf1eI66R6lgUCmbX9MRoFoylBc5e6oQs8z
0DqjWXsRbvLwyWh0u5YnW2gyt6AG5LZP68UWF3tRUS3NXMJWriu+PmZ3XWU5aMT097do+0EPSt3/
+MSFYGNOk64PsMOaIwwZF292lz+Yp+YQfKtb95/n0IEKw1+g/MUwt19NVIF1r4PhzpXYG6IXfwIK
4nFKhqzfQjWBbAPTxRrb2tVJa/vSyqwK1qROuUoSnLAgALlE75kkrRHpGXd/1aANK/A9wZa0flHB
5Ks+s6yadRkXN9QAHhUn3PU1ZWB+69kElhGqdjTnV1m2HCBRRsTJNhT+u358DVUS9UrJNPg0JF/F
9qZX//D3udRWC9HmVEKxz+2nu8V8XnRvP86JZfrA0trVwQIZDoynBedo9IrlJMqHPzPBoYMloJ2g
Zi6oyymTMgwbOUZMdEdvvz5cjqvOw0LDhrTZcY3nA8vLQRHwHV0Ly090fZDMWZuLxtqwJR2Ih2/E
94cm1ocmjCIdsSWcx7l1JuOLIFDTb+zkffjmXRnhPjaCJW+gGwwjs+wbZWU3UehA6siWrb86ihaY
cojbItbla+UlbEVqi2ntxAYRXF487McBO3EfHWLssphy13WTO5GdPBSFPuIiyrqTHFwXmBsqbpsJ
rRGRafeiG+iEwW2v/jXIc1NnsVSaowqD8lTYE2T8pIm19v4eYkMS9W/HeDpqZYhHI1ZwnQ+1a/qG
V/rGbfTTuGGQnXqUMCXlFRcXaKNrm7FAVSlLTbsoU8cCW1c6ko/9LIh3tovX2lQjRWzUFnZYr7KK
XmW8957/NyWl7ZthtYLc6YWCu5pmCnZKUB7T2VWWr1Z7yic/KfxGdBf51AW3My6kKfm2H5Nbh0xH
BmZBtFRBSLJ/X11/YZvnVRl07JstsyXlKCu3Rdra+mDHc0p8Z1C2uOuvFcrJWLIeo2XaoTXlw1Lc
6uYE8tbykA29u+/Y1r2+dow7bFkqqmmiw5gpndXxZoaMU798bkiJjX07lii+X8C+jgRrLGAHD8uW
daW1P3PhRk90Z9+d/bWzRA5xhVYMp6WGGUN2xkS2FStwF6l7jFTpRo2IO3HzdeyyeJbIHbEsUMuu
YFERvrAWBEYb183ucE5PGLfwxqvA+kP3OPxFBaRSFxHuDYl2kkXZkUThGX6CkRRf24HweX81tyAE
WmKKjNkoNN7q7N9XUW8UgVTJ+YDLsnCrKnfL7Bmd6ES4U0ZY5KyMLLWoT0Y34m1CvFNrzdGUB3AM
EgtHGeHObx4XmtIuMFJCjKosc8D8l1agWmM3s4v1gnFHdyzlPhxCmIH2jzsfIic8i/eGXxxQ9D7u
780vgu+yOdzJ7YxSmAULm5NdZ6fJZVSW05X5zGZuzNfCofLkTexd+carQcpGWE9mg9jLrjtoRUxX
33qvPsk2mj3JsRTSGHeOh1jXYkHGQmoQDWPjCIkbedItW8r46XduyrVn3DGORhXv9OidduOkc2vA
bCrqDi2wvJXXrM1wh7cwxjmXVPiUnLpTC6JiyWeNkRRdK4sx/j5em+HuSAVzycWcIi7ERnZMvNQH
pYuBUKP/GWiHZBiI40t5xWPEWGl1NMPc3Hhy8CNYjkL0Ms6+3MwHI32JkpC4sTbH99cOcoAhaIlq
lgoshnjzW+bragAp8Q8j+FRGqZ0b/xE0FKOFn/vHjf3o3qpyADJa+d8AMrWjXWgvqnorTzgLA1Hk
JoDK4BAkbMMKjEyIxTBt7CqVjkIG1e/lsO8Ni4E9bzjskNokGqsCS9jNn9P6YayoPWJHZscA33we
i1VoxizW/0vEFp+TV9bqzsYB8f78+kfe8I3opVAlY8/AYrFOmel1GfHRuJ1U/Iu0JocPUm8WcR3h
95t+tGU8t01fM+tKXO4hw0qcJsoUhxFmNZgZtC6Q4NZnsxKdHPL1aYTCn2PlRO/QZqTJsgH9U8iG
fNAkMfoClwe0Ed1aF+0yeam1xyZ62t+ZzUdSiD3/a4QDo6jtdXGxYASkRo9oZXSju9Tpveh2fpN3
Ge3fImlfW+TwKJwjs5UizPmPzuTK0O4KEqgEqLYJemLWS2Y977tILSOHRlFXLUYVi0hfsvPQ/1ii
G8142TexGRSrReSwR+/ybBYkmFDqmzHs7C7/akWSnYR3DZqq921t1jPX68cB0FgMddcK2DE1RTuj
DqZd7Npw7Cs7vTb8+FTY7B0pIMe8t6/8lZccJhWGkUhqgo1b7jqMYRceZHkSp8PGMeKEmOKi3M7V
LvZ4BtS2ToJ8Dpij4LvI3PpT7EsPjDNIPI4Gsaqbt8fKFpfOaEUhC0yH1DXiwavB1Rd6YS+4GkUe
uonrKzscUllWrvRdgEiJpZsyuRIUYkiU8oODp7wSInRiwY+sq+3K6u0B87v9+AWj385+HFKecMAx
WVBGCQt4YoJtvr3vf0tPZBXn/CTEXFeKbsQIt/lhTI7/pY3qPiefS7y0HMBk/j/IOWyn7Kvt4bAi
LqLCNKaZMR3NB8ZTlaJptwO72IgGnOi8kFx91CpyyGFEqo5pD6xi54qOYOtOie4iNxXAEaiddWhk
DMYhft3fOQIQVQ5A6qxPIEWOGJH7T2kY21p73f8e6OqyKCmoBkGdAunH6puxyaDRrJQgBsmL2S6G
H0vxXVM/7/vxC0C6GOEOUzTqpZppWLz0ham6STYEXO+XM0Mj60R9Om7v1MUYd7LaSTKNskE4ynLl
9sJyzDrqC257Yy4muCOVWehTN5k/oXAdVtdSfApij1gz9md+yPsgfPjPxnC3b6b2iigwEB+d5Jl9
krKWKBXt/aIrH62TSClt/OJIXQxyR6qfFkxEDzDYn99uDTfUQdnYe+y5qPlP6FHtDtt38cUed6Li
Om4gIAJ7Rv08iVA/W26X/msbPzaUpha1Xdw5kqEDGqY1I7+BkGVlx1BWqA/727UN5xdnuCs3qYRm
kFhEWJNki+NVmy+2qGPsbAiIC5D9sTtxwZMLlFkCQWIRy9YlraOmhymr8Y12X9dnQboWBiK1JQ7T
29W/ggcjUKy+LGCtls8BClZN9juNQvolzt+wY2UB306VKcuwIEMotlDssD1PBpWiEBHwFvsrI5in
tIY0YLFWqLYxfJfGV3OZiZ2h1opHhW6UliSEkRmV++h+sJo/NMBBQl0IXRwxSJjN23T4KvyOatZ6
KzgEqHpLaSKFbcV8M09uGftle9o/J9RVwPd66lPQ5uBKefucfVjcwjXROeurtuWrR7Wza+LqIc7l
G//kauPNqtSykJHLFfJ1pdi5gyCwk4TonqHCiz/9air3lQSnJAPMgGF+aHLtjCZuAmQIM3xfp1GD
+qpUATIZ1LvlpzH3SoUomlC3AP/QKkVVEaXsFhgd1tgcH6zS1R5Hb3YTO31a1N8sUF4AgGfHDLss
KoIUFo072dGd6dggjTNwzSG5P1F8QNQScsmBFBSZqQtYwnjMbAG3tq6Fdt5Nf7hTHBRMlZmpE+Pi
zoK7wDhoyedKIj4gCLSRmaeryA6zMrKWGiaU+DEdr1Ld3z+p1O9zYDAVtdWKE34/yv+jmz9EfKLs
G6C2grv/9VnSlpJ9NrSA+yDQ0EdwNQyju2+FAhxejigBx3EkqjDDWASRR7lW7UOU1GU9lf3gUY3l
lFccFCgYgOuaEua09oD+eUeSK6dRhSPhFbE7fN9m1079vJjMjD2gNtM6ta9+DQeM7I6u5kQHBWou
MRHU1FLybZuROFfzHAFMw5fZwZc+6gp1Yis+E/wKXfmR8FHez3T4Dk5oFU1tw7iIGSGp9SWCmsvy
GvvJX7o3lE5CxDvpHQcNSd//nYj8MwAWnIwDtJShxGud9D9dS7bBq+OrRcWQFCxZaA+Ti8KQZ0iH
0G/d+brxU6hJOvuLScULC9uVOXFcekFjlKRy/rS0j7FBDKn/ojz5bwLM93KmVS7mwgx/+vPiaR5i
41aG4A7G5xgJTFPblkuNkJM2OQSZ0W3S9axAqdmLh0Z9u0Qe8RiV7gAmTeUQ3y2CXVLEQNQNycsY
JeUYS5aOK0QFkYV1VX5qshvLweAPSHLTJ8u4JkmyiU9BhcOU1CqmvDZh0fzUH/Rz4cmqK1YYB5Oc
xG5uxs85lS9vp01MIVbRLRH/vQ+XtDV1aDmgTi/ofi0OjiHeKMFLh96J/bD8xWL+a4h/Cp3bWpGa
FM8/sz8j4WB1beExuNZRq5z89I56n/xFqfJijyt31PU09SIIpHHsGgguRN6gnEavfC694mYQCEjZ
PnQXYwzgVodOaoRAmFLUbxr9kHZurxPETr+ArIsBDrLiLKsChXnDboEUsixMw0sFZ6NyqG5+EyAv
1jjIUoxZ1YMA1hjDPrtJ0RrXAf5lDyowrkTxarAY+/ihezHHQVYpl5E0iIhB8Wx40lXs5+ARrW6o
C5sMCS7RMcWwC9oJbglPkjfcLTb6XPz6NDzSJKLsT95ziQOsrtDNJBNhqgvn2V/qWnIEQc2dUSip
eenNhn5dviwfV/QIFDORaxW2VL9/WcCqJ12hWmqHJ92Ov1ZnzJa6JCHFNlBdbHKwoQeLPpWgEoGO
HWvaUA/xufjMznJ3C00OUvGDWE7+aVTJegUEunAxLiuvkAuvEqDILpDyfAwUdraNfxWNLKtvUguR
GL6Y/uhHd/9H2nUtSc00yydShLy5lR23lnVwo8DKe6+nP9nLBzs0g+r8EFwSMbWlrs4um6U/ZPvv
fpbwhQBEShaHGVU+qK3IkJftYYZjZ1dXUcAuNBj1iAjicvn/zURMDj6KxdCFV3NkPJWqI+3U/eJL
XuZTjRQUzJscdGRFsdRdjZPqDp23wA0fdMe6Z2QlijdlWLhE+TukRA49GkMSVi2GxOmOFc4xNui0
z6pdnUS/d+gW0T/4Ij9NnyftasQe09womYJRUj3I3vBYNDZCS/Hd5LNIA01ludP628ZCvC8mBydD
K0b1ZMJWGhB8GP7Svtv+/T9UMN+U4jCk7S1lWEZ8xNlHGZFVnD9KYBSZd9ZjMqIKPAYZZnfIjYqk
YXI4gumWxho7KJbuRXQsSbsW86XxTtzF//ZC8/3KUVxjR1sFBdvRKdM7gdrjwE5gAzn4PuVYHWTB
jACIQnUjy8csvY6rJ6RqQ5kqUBFYaHG4Uc5tn4UrO6rOcJvsyYxKWxo+bRsEYXB8g/IYjXocMn+j
Dh+iKQhr4jgoJTiYGHutMPMGn2uZHmv9sMhP5FggZVsWDwyJVgxygos6tJhMTZvG1ePoodFCvFJw
qtelvVcXNK/l7aMsT0SYdFFBRRENtFfLpsHvaEvjqhJaVr2eo0BKrqPq41pTqH7xET6TwV3aaOiU
WMwh48ck33osgtCfEcn2QXLzd2H6mTzusspqHXciy3XF+wFrGoYgRob1mYmDU93QbSkXY5M3eXy3
QYY1sqlYQb/J0VtfBTuBO+6V3Wxnjn4T5s7UuotbgIGWelPYh/vtMp8J5mIHMxyzKpQguJW/6e0X
LLey4+lxTp76OneENHG2LxthK/waVsFM0SBQQ5ymnNT4tujcrifasS4HEGcqcR7A1OVWqLELl57G
14nP/ig/dK4Kj94iEzoXHfozYdzt1jI5LTLmHaZ7RhIreCxzJO/IGI+4AHw/glqac/q6CDHFWgW0
o3xFnKK/1x8qzG2DQ/9+pnaXXnY2zjTjQogsrDVjYCY5vqwD+GFYS2rxUn8zWrT4iDvDlanI76Kb
eCaRe/rXuNIrvWXGga7eFuafXCV71dePdAfxRdA/E8XhiYBdL5HIuhCi+F0t3Mrqh207J42QA5Bc
wQ4pdMOwBpX3UlI7jXWawsROpt2k3mvWCdWuYoxsOfygUqTSxB3jWU7MqU5aqYNoo3ovVbtpfs4n
6qiI76dxsCHk2EmYG5DRY4t8eysdi6vMme+z0/pKaqdpYFckviglknMGhDLFkClLjA1OhwlMm63i
SILuZb0DzyJ6zuKvVDL/Mijrmmgpkm5I/C7QZerEMFYwvzGGj10s+Jkcg/lQdJQlImDxsm5vkri7
Vtdd1bVKh8+Z+2N/W5pExfsySr39PnezwkHIhzKBJs2SVPa0rnZnWX7Xv2/0HWZZB2N+l2sUpdXl
p+VNKHfH4ilL17SEUMnE7lZltYvCxC7QGdvExUj9lpjCTWwJLmEml0HkTSp38Sy5kUtJbVlCB7Gm
l7uhgoTO4ApBGyB1Ski7DMs/pb06ZmfZMEMqusxqoeOPymIWYMra0QId5YPQoSDy8tV+E8ddu3iU
0PutwU7G8Sjkfp08J5+3NSIs5RXXzhRqdaswTRGfTymHzImNRN/Dt9Nvk8KajsvyBbZzK8mT5k1F
SKV3Lt8Cy1I1GYt3MUkHX+VMtqxMaH/L8TGR03d6jPhmJQHLlAT2/2cSLGySNlsF7fNp996qF1uq
Hrc/3+WQGdzJP3RgJ3gmYTVnudciSFA/oLjItrNEB1Ox9QfVlhZbPqE39lomPB5KKw49+jYPsVgV
MjPDb7NDshDoQSrFwYexDEZl1Wg7L76tCJqHILsqn5cvmPJHY2Lmr5NDxbCkSA482mK1tJGBx9Da
gp+fJq++LX19cuodcsGJ3XY2Sp277dO7fL3eDo/DjmlaJi1jA3tah/5YTxcOqnH3TyL49F4hNnGB
aAaPs/KlM055/SUlc9rsOH736X+qwaf2BFOPW6WGGiwFJrn9ybLsZLfuRvTxo7VzdRrsKz6x9aPC
w7Z2l/POb+bPz0LoQ5VXYgtLQbziLF6HPTH/jWX52p6QxR78LTU5uChg8lWF9WlY6/q9OqcYNrZJ
ogOzxWZmm6puEreMT/dJaOnSuw5fVay+VPFtTLVXkN+Ogw69BrwbTAAbTRDZy3Ur33yv1Fb/Zuh8
Yi/N9BFcYECMMfsgzw+J9sWkqOSpG8wn8mrMYIGCBOpIN6x9Wtuh7Qb8+PNhemFZL6G2LQqnLr/G
b4bPgQYCpBq0iFBr9sF2y/p87qOrzmevcR3okU0RSF92EN/kcXgBrnzDrGZYOzbEdc6itIKTpWXt
IVpD2dQSn7ct/qIFYgesKclYEQHaiF/flmqZsCw5qxFTZGNySrH13FHqvHC3pVwuspyJ4RztOewz
RRsadJZm9oBCfnbsgiwwrgbNYS1ThVs39oQZesqXotTj7rOWiaIghFBvOiwOOFCdstqHKHurL8Vt
hSIZ9lIYFOnCRcQ/05X9TWfPNYaLp2yAnbp1v0c5xI6T1i4qwdn+pL9rZigyRqRNtBJg+bPF2Ykq
WYkI4n7BWcSHKdon8cft3/9di7PfN0R+en6dm7odhkJwCh3NgNb9GD5HEXG5LsrQJBFtqwaomWRO
B6PURSGyasGpwyuhP47rVSje/4UabyL4/h+rVbRFUyDCFN/n4UO93LQNocXvTyO+1JkI7grpIQaw
Ww0HPCmiPSeFo5ePqrlf69apM+IiXTz1M1ncPQrrIhnNFeqk07MhOWr0N6d+9vvcfcHy02rKVeiy
JM9R66yGr8l3/3Yi3PXQknppNfSBO214yNZDlz6Gkrct4sI78euRMMM7u4LhuMaiFEKGhJm1vXlQ
XMmuAsEpj9qd9G3BYACVILmQLv9VJOcwm9gxDwpEiBx9/TAERfC5Q3wo7yh/8sKT/qsgznFexKoo
1BKCxANr5Um8wokCA/XBhHSHKGvj3r5MEXOlrCCqNnaSfhAp9+dCPvBXXTgAsIAwcZ0wXe4Gj6UD
+2P8KXzH+uRCVAEpL5bQh8+IT1YoS2oHceq6W+ObqP/fSwq/6MO/pn2vmHG44vrId9NH9OEd0Brn
vE4hO2NmY1EM8QgQAMqnvtXIsKKKGd1SHxsTwW1/1GWq05lhyq8+8a9KcZigocRoDRpeGjmoPjKf
3/D0GxN0/GxgjZoYoo6IQ4cxKoWsZGAaYWZRAo+oXLr/Bg582nsJx1qPmFWnqgfiXxXosO7E91jI
N4P139iznYaxR9kehUkqBxADJvF6c4Fm6tXs69/YCq7Qze05dkwbHhA6g6hohrIODikyPZzkKMTB
haAoBzV1CpaCmWrpv+Da/WoeHEh0TV03YQ69tNiefdaLkR3Z+K7lFCeMjrCp6zKgSkyUahxwiIUu
rSEDjrJ7ATKV9VNFbSclLJFPeVtRIoPWB3pV48dYO7akHRL3is93t5m2DrMJHYSdfMBe60DdJ+iW
gbPoYmvavyEFvxE3mstxzgcIa3N/qE6ReKt2RMqIepl4rk2tNyJtqfHFOpBr7g0f/JDB3DrZnr2D
MVUuuPz5VBV7SECIDr7SX9/4ZI5mLGJKBEfpHXaHgRWeiq0heHVxmfz/PSHGzPxNHGfmWWPoJTrS
4OXFV+p8rVGzd5fN7e33OYuep0bqTexOcNJc8BCT7Tp98LeR7/Kl+SECPv2vX6wT46bF9DluKvpg
w3WyBeU5/d9bE86/k8HPyU69GIZYPorXQntp0b2RYASTJMKnNOHc4HxdlFqL0tcn6ek7F7jlmKfv
K+GLm8inPJXt0zFE7g2UJDkVhQLG1nSf0h7NZsXL9tlcKO79+t3YX3Dmspam0srYXweXtcHlYSyR
SJCn3ndzzrG+1dsWKLM/+fdn/c0a2Dc+E6iozVJrCw6KpbokN/NCV7lvImeWHB1rkCRHY+Snj8Nt
6lmoj2m3ii245C1mwdHWX8G9ig0WbGaGALUZJUJ1VziZkz+FduSIR/l+W+M/vMBvGnOIIRh53ldZ
xAA3fQhrp96jB8Ntj31hd+6a2+39/yMuoD4zhxtF2UtCOUPB7hB9RAEaPSZG5THWesZMU/W2SsHw
ZWDEvkVVkg1Z5CnUqims5HnKYEk3yKwfk0PhaF75kb0rdP/g5YvxJow7vzUs12ZucBOH+t6Q7/SU
iBb/4F68CeAOTenLtl4YzMuB8pmRq0g7y0ucKbHfM8bHb9/+7qV8E8gdmGEoklo1EJgYyT4psl0R
w0vLu6dta6Q+HIf3mqZgi4yJDweGY7uUHsuCKm4TdsCPDEhWvqqqBUXifaXbIHXcKfejY10lDyLo
mmWKcOQyJv/8bga76Wd4EiqpFovM0KVVd2o9iIu9lun29lf7A0y+SWFKn0mZCqMswxTGnZ8knxE1
93brVfvIqbGfkDIF4oz44uFYa0oVLuyMpj7a5XO47nudrq1cxsAfOkmvuHWmk2qFyjxPEJOfGOtD
5o1oQmAJ5uyGjEK2T0l6vW5nspbUbFEnhSy2x29+Z2AAaT4m2Edu1FhiuexRoTJAs0sdG4OB32H+
TUUOJqQQ8WNp4Nj+69Z28ti+/4qFsD5YGuzEN27/90YL9p6+SeRwY2mQ+RvYNc5EJ6xKWyztpXru
KfbPP6Qw3uRwcKFr3dSsETSb7ljfyhCE7wsnfU5Og4uSxHGk2gO2bVKSONyYlDqr1AV6WeInRbyq
rW/bN4z4fX52GjV5UVZDGMgwfeyijyXVdca++58tQTSY/DMD7OtZW9QRf3+um/fdmu81M7kxwtQr
pdrtBooFgjgf0eDcnCgtDOzphT7Su94trsFD4xZBuVs+s8AUhudufz5SHmfpdSrXsyHBHurPA2Jh
DGrdoPHhWgnqa9ZPT8rbBg/R4O1c6/tBZeAx+mFQYFArAekO2H0qd9m1VPP0H7KcP6xd5LkCDaE1
hkLB6ckTElthkGeTPWUfGnQmYOFadxsKHzXr6R8/KWfyMK8KO3KgovJu9cd9c2WCCaH1mAcl7+j2
1T/4iT+V5Ovp4awXiJAgjw24snW4pWmbLly2b63N1uDmgfFlW8VtVBb56rqhKlWDgg684GQfZU+N
sSsHKo3HgGjj4vFl9FaPk8aIcmTWNGyqqRLHzD5ZK7Lw3VUZT4FcPMCZs9vsSx3OdiKPdtfE9ppd
Z1hhayijnc9eqVM7Hqjr8ttozSAXcTPiuqjBuG8h8Bl/4OSo2GIROXBYwXw5B//2sTkECpM401QJ
x7vImHMRKkfq7IEKgylHxeRwRwxHeQlZYDMcZsz5dkHhiLdKoDCl9lTWlDRZDnU0zaiMoX41WeuG
TfGsu8JhjQvGATtgQYCZE/mkPyR73i4JhztGXQ5DyQ6ODZ0zPorkEAUZJg/FHTl/dTmGepPFvbFJ
tDSTlcF0e3900RLN9nOAZQM7YZv9epVfSYTrzCxg66pwgKOEUamHzELkOrUj48mqiZIhIYAfp1Gi
CU3Q7FEak3rXgAxOTBbigAhI4Sdq0gU1tmqACHWI7qtmssOx8bVE/bp9magLzM/TVH06RjHzs9Cw
NdrMn0SyOUuxFkbEMF4ZaGB07Ah3klnzxvnw4zXN0CuCWMP2Is1PhpsJfEs5enT6ipDDznlLDocU
kaaOcZ7hG7IG+S5od73H2kz+0SXiJ20UM8fQH4uclvajrCpYOBFfhyCwW+LBlmVq0y2FTBaHFUtY
9Eml4+vlWEmY++F+NZD/0A6Yhcbm8J7qwaAMkQOKJWkW1WTiZPNdre9j67oL9/9ohBxA6JXRYLk2
vmD1DfPdWJLgIH22H2tHfInvZXhC+URcLwpx+f4Lpc1idZEg0pBs9aBiTzXGedDduqAbjuXOYm/o
sZFwW9Htbyn9lsEVRMnqVgZMBciA7da61Sk+PUoEF8aXypwaK3O2sjHyJDny8+HUF7K7rQjhSKIF
BFfvLAxYl3oQFRY2WdIJSzjtcDnEGmYY+08D69W4G5FLEh8JoexH/3yfJT6Lm/ZmOMgsebDerC/l
rbIrHMtRczbw9f8IBagvyaHHiqh+6ZmFSHPtZQvWOha1n88iYROEJf42UqDq6ZwbLKIqXwyWO1a9
KpDfVxpIj5OHfFe9yx0qebztS0oiByFjpIxazYKOVnky42sN1lL4c7WTu6BOnohTo74jByBGlavK
xEwlPa1+cV8d5t3yNfIyBzsKZ09z1spZPsWUrSiErXCQUi3zLFlMagv7+Mb4NsZP9TFafCNgPo58
T7K0UNbJeR2Jomp11jGJYE5VfMlODsp1fN3asr3syL7GbRdE4qcMQL2EvjLm47BEEIsby/DYuDO8
7gwjgcZtuNojFT4SJ/nqU55d+iWToqxgyWJhaOxRxb4t45MyU682JYWDFl0SVyHrcR/k9NmSc7sA
gclM7SBiRrcBJa9u0Zkq6Tz3JYpCcHv6/hFrPXxD749LOXiFmJ2WMiKiN+K0eLa5VspzeWZ3fF2x
8mDXacTvE26cxJPLGWFliWX/esmG1+26yH8H0Z7F2GzbBrVKhNKH3b6zz1dlcl0nA/SZYOjlMdL+
rjr8I2SQZA58VfRfGlGK81kw9YdJ/GO/UzDUxZaOh072TEDUtqMo8RxzqpKMisYcxWgBh4IEtsbq
q+6OuFAIsHF/sanqRnJYqrN2yIYw6ltyYJwaozSkK75lziiywsOEUDNz1NlXXd2Obpn7U1HJfkom
h8mqMaaRwpIJsil4k5h740KtASeuMc9H1xdLAYIPqKWt6YsEeirsYr62JNEnzo6AXb4JtS67VI8Z
KDEgNI5sdbEOT+41kg0dwCAhbzthJ/EdqWPRZJo5Qa9Ff32sUzcLpsb9TihC5fuJj8gz0aHHRDKm
EsL08N2kXSf1Q5/1lEbEF+T55yblR5ikBstT4aHAiabuZt8i8UBP2RLhC/av/QodSlKm+mpApdGX
fNmLPMykPGf715vtrUQmgJTG4YiRdZIhMU+HDeN9Z93CvMErRUB0Q+44p74kO84zWNSRGgexA6Rp
N00D9vTYWY9zZCutrTjr1bL7C76ZX6okPBudrq1lj502TL1cRo0w97Fg+M74MLHixS50EgopGRht
vJs8sUNf9GEcs0SVeCdEbo4B9/p9A1JGAROOqmXrilNfyzbdfkcAFk9Gt5qiWQ8qc66MXdbfmNW/
haAgif/16IxkXkeZ9W8w3nvRQ9+xL9yjmQGEvaB3+ErlDIgXh29lzae0W2YV33HGlR5cM3kOVVsV
Vs/UPG18J/TuNmwR/g7f2ao0P1BLq0ynwFrHWZBs1IfC/IMR7rZlUc4I39ba65kytAsOK3zU7BZd
Gqw1ZQR1IKvZxAeqhkLYhsohSoqKVynM+JbpoHtmUwZLngXbKhEBk8rByGwYbEcDRBT9vdkEVf3U
V/uxq11B8LT+/bawP7T2/HR++A7XUC9k02TeIsj7sIgGTRORV4p2FtmdE83O8Dge9ZP6Gjzld0lp
CzrqGoJgS6DQd7b/FgpA+bbXtPoBoOEVdr6DEgkbMz2WIMGOVZc6ScpK2f+f4WdmJos0JjCcGqtO
TAuNtWrHChdTXtlL+bCtGnWmXITYqmIkmMxBUefcLvXWlsrQxiCNW9RYzC2BpBdbQ7dFEuipciAD
3lUlLlhyBqHbsezQjmbEe01UnFEziVed8Bz49tcVZBbRwC6FhME30Y3MYNUIbZjRb7wFfANsl2Ap
MvopEA5ORzMGYcZ++2sRGMn3vErYtTJlLCuoFeW1qk4OKBkwxDC8a+XlKCvqNSZzA7B6EiZPieXg
RG2y//Ixs+hPyX4dr8zFXvujODzI5U1bUwspqJNin/nM6JckFLSKdUj1ZjBqQYYx3JQabKCOinNM
inlGv2UHGeHj6gtwFDCqsVM+hD7LiPfgmqSyIcRN1rigZgnnbKxk3OSsQsknq8H12/ud0nl5jZjU
ojZaU0+OxiNHqVedzi7z7Cf34oH14SRe/xzttUMe2XVAIRX1QX8DDxXNKayhtBfcYtjr0ftt26dw
V2NWemYVc1v915gnBqw7WtoVmsO6Olk4GMJrIODisjwd7rgo4R/GH3+VVynlaIgymitBTiOEdj9f
j5afFxgAKL7mxpU2qKCtuTfWvZV+2lb1ov2fSebsfw6VBGsuIVkeH2dZ8gQkr6KJ0I8Swl0AZbXy
RDCE0OlReRQTp29ke86IaIMSwhl9AcrwVWygiZhFviSmdtVq13JG9SxRYjhbX+YMK6ctiMnru1U9
YT+8nVGcKZQMzr4TOZzXtYUM1Zg8TfxUYhoyXogsDyWEs/EanJxRleNQwnDCFhkskQFF5vSwbV4X
39w38+I97WxW41xqIKQMD13/AZ2gdqIHmUrocrnR9UwOV3jp27SIixJyhN0o+EruhEGJoQbdxdYk
TbNB1I3MLN3Aexn5zuTKv17cqByiFhtTsF4vqAewBMROdxW64Um5A1tKaLckI8bl2s+ZRA4q1Lwb
MY8O20iM5yHdT+Muqo7tkNhViE5b3bJr/brTCEbBi4B7JpRDiSTPcitZoGY9qr5amzeZEfnblkJh
IO93J3prhF0NxWb0YmUow4jvgbpshUIFipaMmue4rJJq6Dra6MCgw31HIV3UaA7RwT/JB0nZN9pu
W5+Lb7D+9vvcJytzkFOZKn5fVQ69sG+Uh0J8EaqnZaX6QylJ7KKfP1ZLGGMoGJJk0Cnp2vUwGK4p
uLl6n9d/d0hvWnEga4jG0OkCZHWegoyOtAtd84Fxwok7dCt82f6ElxHqTRgHteAFqiewpsCLXvwZ
5HNWMJKkepQZcFCrRGMYWQpkTA5Ylz+WN8XX5da6SnVb8ZadutrWnorqqPPigDcW22aoM3gvy3oz
iC/9elWnt4XxqTEIN4bQja9SKVjoK+tsKipvr7DwqqHSNtTvc6BrpF2qGOBhc6xur4NzWQv+6fxf
EePMsId+sspcxO/HwqGfnvRuP0YEsF2u/75d01eAP5MRFwL435kO5gflpbnGHnE3uhsLdIF2p+h9
78jPCuGnXOA7RtrwTCT7rGcirQWz9XUNkVUL9m0NVMeRp/S24KHl4R3m79zYa+/o4WBSVQ4niqho
IBh218VonXrdExt50VX6qXOjL9NeRCc5OdhPmQiHF4tctHLI8CI/hWw1LfbQ7wyn/ja5iIrxJC/P
VGzAfvG3uPjs63KgkatTPZYxJCbzvi1LJy+upwjUNn9Vjj2TwwGHrhSzEpWQI6bvxvmI/XV2RBX6
CADk29WbxRrSWIcMWfMXhNrKcKOY37Yv2WvdeOOD8T3rgiUvU88QMLxKvyhudFjvqtOEapu8a4hg
gzJBvhKri6aZrAY7HHDctyAN23dIT34WMnt6Uf3yLiGTWn/w0H4+InxtVjMiZVbZ6Gn3TXTYoDBe
ZButnWgmRTuyT5EKEOb3ml08u9xgWDRrELQjbSIg1C6ukuR20j7Xy8P2qVFiOAwJdVBk9gKcJWwu
si0dNbAcbM/vVvndthzyxDjQMCe1Y/u5WWZ+8vovSIF6GdrHiz1IvQ4xitsVkS0hEENmmp99wNWq
NVCyAaXqMVjVm1p/3taI+n0OH+a4nCKRJXxiNbLHoQCF0eO/SeCQIc3kdikmfLJZeUoxFkT1DxGo
wNdc0x60qxP7/UTuvNG6G5TOrg2qEYSwML7SmopZVmktpOigMOpmf07cJUUBviEeeeqC8lXWuTdC
vPQQVL9UT9ZLZ6cudm04/eSyrc40IrAD3sA7vuDaSJ1mYEQcXqV0MvKbUJ7sob0rhAeTikqJg+Kz
Ou2QJVnKNGswzhJ9a5RvOcUjS4ngcWCusBWSZcLEpnUrbIAY/frvOo/enjqF/RFnVzICkZYKBk0Y
NHhj59pN19JuqN1ezOvdOhbu3oe1Ehp5BCGsXTg5fJ/hqwOKx5K4/nwJdSzDRQVNMnzW5lBme5Kl
mzoQ7vJ3aQPK7AgH0mA9mZo4lumuKbXN9g9JgJ+PGl8vjbXVLASmRbwPA9XDJtgdGk2xHo8aBPxD
VP5TEp/AUcRYqlNk74D/GBl1QDz3gU3zVPvKL0r7rzou3iyNL5SuWWl1QgVpRXmMsWh9uRaV3TY6
U+43Xx8to2npR2bNasDyNQvGlBiHTeZIjG0Ijg9yvFPq/O87QX/x+vk6aZe12YiCE45sfg6jXRVe
qbJHqMZyFht3iC+UdoaZ5DUDHLYez3jpwJJTYJAFW1QURwYBAdVRTVwmPmVTrbOc6uyNSMfrSLwe
LMIXIM+KA4Whzk2syYA9aHbSn1IwIGJKr7gSwYoRSI6l2dkDm8yPSM1Iu+fcBKsR1tFgVtJ4+h2b
QAofdLvYszWDkU99RwL7VA40ChUjIAULdNN9eJDQbccKQ/LxX28Xl3gQGuTIF+bpT9Vtr30Y66e6
/EiYIEt4bpggX/nUBIBrxh4k1k6HuSbPMOwS+mAe248bmyKWobwHvgw6Cj+cLTkQW1DQK7t+p7pg
zbljR0X796+ro7cU5DK+II7Mmpm1qkzOiJWa7I5Z901gXau1nWITA/aQvc7e7XuF4KYgbhvPEJSu
lWppIXx+qRyd0VL8vBHd7eOjRLD/P3vp+34dzIVVKmfzU6TEtkh6e4T3pXG+RFIo44x1vOjFxUSx
8Tl+L7mNU3xtnNDFsT3ElhM58g79B862ZuS5cVCiyl3RmuxCd173VF1LbttDplJgO5gEmaCb/Np2
6OSgd/8RLgFfHUVDjtUkFST3Mbpn89gpxvJYZQ/bClJHx2FI2XaqrjK3ti1vdPk5ojY1U1pw4LEW
3ViULC4bFUt2qlQDi/+olo5hgWR3WxUKfHXxVzMsrLyzYhajMRDBDkjfKF6JpFmbYvPpH7MsOpfG
HJMplRoT98psT63s9GLQdS6hEfH1dA41srgSrYzZwPhZa3fxLZukj7zRLl6kYF13rM1NcP9qEvPN
m9KZu3B2m1cpbyZ9hNAoO4jTXm+JqhulFIcWIxYiNlgzBXcjvE2023m5CTNCxB8Kez/9T56Pp1+t
bI5YAnFq7eQ6vWUp2tQ33dYzYsZjI7qsw55qECQtkEMLdAipucRytJ0ngrG9cfLS1vfNazEqnsld
dAQq6py3kWH5R7iyLPTUJJ6qHOvlvozwnMWPeUEGD4SXqHNIobbGCrIZJgwvWHmrHcN9DaostswY
8BdQLFWUbhxwSMsyxQ2bVrDAsdlrnS10X6cW/GnilVAQo8HUufG0PTHYKSvsRUDGNGCzXNEhwyBX
tQf5N5xEqpDDPtSGK8CT9siWslhSA2FKu++nL4uMImy9m6UnrHMxix0BIcSxGRyETMYgdQbzhcfP
OaI+BaU3ea/a0QNjAKe3yBLHxtP3tF1s6bUG5cbltlZQ6sOIXPXZQAE/s+62VSOeLp7VJMSW8ipi
YURYeLp6K1CkXgRO8SwmaEH4L4qI+0PSo2Nz+dAK37Z1IC2PQ4wozgZJZbEXWphbm0UM0WMPojLz
Bc5F8I+uPE9ckih1XXQsmiwLlFFUNA01tlpQOUDKu/6NsaQQo8hkyfPxRXpZWXdDZkde4WhX2jcF
nLxkJERK5NAimpdRbl7Nzmd7/kCsN4E+pPUwEXFA06sv32+fG2EbPF1JbWjToCXQcAWTk3SUh0NY
edsiCPPm+UkSbVBEhcFEvTzr+i5dKOeCQAaenGQtjUGNGGtkh73tLOYSWodtWAptE3X5NBiojgNK
I86xUHNQaFussKy0d2t1G/9Vb+ub48Jv9uikWY9KZt3oObGtNbRnLaI+GqUDM4wz50g2p/8MbXKE
d3grUJqsGpha4w4u6oXjY07v0GEQvfFg8Fs+CiyIyE0WgKf78VSjnVvC0mXGmMzauamIh92ULWGc
T6FOgKOUPfNsiA95u6vJtw40ElHAZ3LuRN0pljrLeJfCx/LE2NtDtz6uWJjpvXKTEedG3VcOH9Bw
YGnYWIk0mvVJTFI7jAb0vFBdwYRx8BQjppqmcsHciBlputHrqfWphBY8v0iymmXesii4Ls2rNJKu
By1241UiwI06G55fpKxWs5tYBw3jmen32V3s90hRSE6OASWKMZu9cBsGxxOLZFbcJjmDIdT8H/W2
sJuxvY+01o1Ly/knSLXY+Z1d3kqZtTJl56M0+yh11vzd9u9T58OBQzpKHWYQYNNRfBUO+xmEQNSQ
LSWC8xfaMc3aimFBgR/Pjmp7yMWXbS1ey+lbJ8JBQCyJ01IxM2P8sLm7fkofqh2LqVXwJFYYecWo
a+9NJ6EBBjWlnTt/NwL4BuUWhw5ZNk1Nx3y776F84unvNY/th5SPIIvfbytMWSAHDnEad4LKwCHX
7qfucVSDte9tc6Tm14mquMVTiWhNtICDiGEeNvLE4MJltBHDZCcn9XNyy/g0S4dKEm8rZ/3GDa1H
mliwFIImnULjaOiDXap3YvZPzjimt369WrEZVknD7HJY9012XHIqRGPplD8bJSZEfhWwYGl0htkV
vEtFIPm1D76NvZr5VpB70Q1V7iP8SUvkkAKLA9KhZleg8SQQNWOb5265BSE0NjC0geXO77ctkLQM
DjkSBPKzZELedBgHLFxj3DZF5RjYQJlbGGdncShVpNuGEosnFNGrpFQUNrGWYNfgeGPk36LlM6EX
S7ltnRoHJVKCLV6KBRkxmnWk6MvY7UuwiC0vKHE7YnGlpyeJTO5TinHgIRtC2TUthNaVbX1WXl53
HjufO9VDeyYgS3DVv5zq/YlYlsiBSJIU6KRmieLeT/e1bK8nZYc5Qy8qnPwatN7kYhXKRvk+zUlP
ExH7zdkrrcZY7IxxE2ylyU4mls0V7nIks1vsim0c5mtL2NnzGQpiIksdBHbeggbE3I9d/cvn1WEr
WdNHKvwmOsysVy/lTNy4ChjgZGgpButnRigRfc2fupMIJhhKtW3HzXr91Geimnyw1J69ALV1V+EL
6gQ6EhVJ6/X+nwmQ+7oKsY0VbTGZHV7pGA7qnPE4+GCwgmuFJTKMfr0PqEbK7WyMxTMPJ6GoiyLr
GR4T1VYkZx0+DvXXNFfBBkNB2HaUYr1+gjMVJ2zNq2cWOKiBeViuQLHgfGeJZpwElGKEi2q91m3O
pEnpiuXALD3YeRMC/hwMEtJ1ho5yxjViEI8PASgSByhtH/VFwt4eAYNISvdglrJnwPEhwPLyFzRl
URZV05B0DkKEGrvha5MRfAT5w3K92qHb27NjVjYg0/3LT/hTHJ/0jORlGDoR4rBh+VsC+GAtjkMF
iAQxsEM12F7+hm/S2Pt+dmBxq7VdyZSTZPRP3SXYemxQLdKXAepNBueE1Gk91DPjGmO0IvFLE2TO
2sIKJ5fN8VjvVTKHQhwZn+6U1nKJyxUS0eJUYZAmRIEmvTFR031aHatE4YkKl/5g+W9Kcq5JWISG
KChM5KP1TmfMM4F+qkAO4P2/VihRGrJzPTu3dV7WYY1xbsJRD6Jd6fe79U5/XTEk0G23l73VN+X4
8KZPzV7qsAGxAWk5RivmE9J5zuqCCey4XjdYGO+bO7q96w9v6Ztczk+xunzMZINpuRu86Slm1IJu
KXmD3+3R0BySRQBKUQ5SumyyRnGGwLEVD3WcBZmBOcdVvJU1Kmtw+XF7042DlTAO60XBhhtnkgJF
f4gG4toRqvC50Ngwqk5r8ftydxr/j7QrW44bR7ZfxAiCK/BKsliLdkuybL8wbNnmvu/8+nsgz7Qo
iC7c1kS7nxTBUwkkMoFcTpo3U3rfZDtbxhkksR9iOLTTi9E2OVMbMWE6ME1apdGRWMQ5b4S3PeY/
iyUGRetInXN7gTA5KiPNQvdHUEoqRubNVuPWc+meh5PsjUjFPOSxXi4B4Or8FJBLMsgSoZLjK8ZE
g6QxrLYAgHrHx0MtF/GwG0w+CcUt/WyvyTiYZcogmIvQCvHI5Xim+SONRpAl3M6m4lvFl/ML95cX
0+tGCZaibkazivmJzRv+lta/dEdQbpzGrxrxjOdl9/8pa5TtlmAlgtyIgniCDnbZo2o8t0xyh5Lp
uGAUiDo1rck9sm2GjmE8jXHg9nkq0bm/JMdfl040CJbVKUsFI0sf+10bo3PyT81VBIqQb1XG30h3
KnE/dsn+B1aMjhqZFVRsgHRGlRxbFWTn2fyhWqdXCOGSMSDnP+qcxKauf2PIqSIldJdogBgZ1VBu
HNMCAMvN5HcphlPzV1DsZpkTFTsd84zQvPuxrN2rVPzas3LBHQO9RUOwX0Fzaefu1D9moUQnZHLx
v68g4iVJ9eaFqik4Dc39Eh/OH1eJZot0y+BlN/OY3/4K5aYeHoL2GDb35yG2fTiuzTrFcGPM8hFO
56wj0BUq3CJEbnBnuKCD8jDbdHamE48SxX4tqzPdNK4rROG8LqrVaGHCD9JV/J1HGTAkPXS0G3rD
3yH2h3rHVnDCudWzZgiChc+W1HSEKHcDBp30aStRBf6Vd6/8VxSxdHthUzgoOiYKqhiQSA7GcfYt
5ANlIbZNjVjBiEdVj4y87yAMnW7m5GLEe0d2bravyrap2jpjlo4ZO2+1Ogr7pWtsnNY/D6rEK1HW
jChy7Az/j6L3bYle0QSPhMngmppwmrW6ig+jfmHW9SEuJA5dBiIo+RDZsYnyaXC0pPcp+mqsH4ls
3vV24GW1bIJaz2OcDRmnegelkq88lS68+VV9LHbx/YfatlZQgkovTTJVJAeUbTzbM0bhfcQhvH5f
jJGxJquI0mG5pjm6zCi7svtxJ7E7m7ZzhSFoMijhplrnr047cuLvqK99Tk/p3niAT1hAIDH+jH3r
kwSTm/z3h/QfXRNjYyRrZ2Lw7OnyHMcunwBAPTpg+mvhoMNuP/7QZZTyMin5L1p5CDtjqCPm0eJc
iy8Gm+41TEqUSLVtT1+lEryQqmFOiMEJcftTD6KAFESTsKfhUfNxXn1DsoibR4kSZpjMMFRL7BqZ
LTWx8gGEXmDbYsvTaKAeKvx5XqTNVVthcIlXq6YGxrAkVYfUvYpOEStzU8K88xCbJcp8GKtGTAxL
Nd819pXWmE1zGXkzCvP49KPEszBF5zrBzQRprHvlilfRq8VROiNkS7oVstjsl1eVVg9RDWSQN12h
KeaxdIfDch19wtviVyElcNp08WtA4aiFpjIHRlmAffRocvX4FvZgck2eeIdF7mWlW8oqz7mtEw/a
GlHYQDZRq+koEKvAcDNiXNM06dw+Mi9DBv6+jnNdq6nssG16rjWscNqiuG/aqgWsdUXRqcULEuNL
ex8iNIeZ1RIN2vL4azC+zSslNcEzVoUFwPr4ZC8jqNP8HGOJwJEYqleNfWFMskS8dCP52VxBJgQx
MyMCZIsLM0L7kTcErnXZ7WZ0kFe1E3pSFlSuG+d2UnDPZm6PCdgfI8/YVw+o2rlK9zRyuh0nIQkX
yZJKN1Dw07HdZlWG8n2Pz7PiefMOjUcgA3vJlSCxJ8HjW3ROOMFlN43BlCEBnJkRh1j+oEiT11vG
ea0lgqs2qrGtLQVbpiqlz7T+ajRrpx7LYzU1e2KmmNY9/LAbdmeP6YFZX6uIxo7E1G25vdVvEO+m
BYnmtAohZrurjtzULYfgGGA8AAoDnPhG+UDcfw0nmJvCGlhtIXnuadMx1a8DhD77B4lIkmUV+wrN
sG8LNQAG57BdMBIYTQt8yhLmY+yVo8znyQ6e2E+oNGa3xAvgjL3ut24ROZjFxdsk+MWhuNMCKRvp
lpvVDVU3bYMxjYozw1F3RWaMq8ciKjtE6Hdj7MWV7LzJQAT9r+ukmrQCh5t1xCnrS2Yl7mQ+nd8r
GYhwAggMcrOYAAmXytOH5MIc6GlaqsN5mE1z/M+CvasS0QulYf38YqheKvDAm9Ae5VGFTZOxghGU
e8LTKAC3C4YxK9+nMnFI8oG79+vGvysJMeukzXMux5T5XXuRTcfz67StyysJBCdZjqodmioAOKvU
fM1zgF3oZJ85RUf0LXMbqVveim6uReJrunZbMcaT9BSIo4uukgD12pmf1w77ZO7qy+RQRs58ySMN
0qTPpuFbiSr4y46kczQuAKaW16EGNPEq1WHfDYdFruXzOtD4QxTza2EFh9lV2tIFKDCAsMTnCeu6
dooLPhy9OJmKI2uLkK2t4DEnaEqMRozIK6feKVVkykMPJfdBE7n/o94IxiJMIwXze6D5qOG9UXeF
x6muTRSHcJtb7MlXCd72SUOJKSgedaKJzUgGLZM6pzmcs8Mv6C0KvzjL4MA8sh92fARYLru2bobH
deMVU9i8ou/yYBmBqe37HZ80D2kJSg0oQRM+H4o6KY4ZexJJN53ZClXYwyZl3ZSiX9gbwOhqufqB
3hoPnIsPCSE5z7VsXYV97EGHZdYF0IIFdHm3i7SkQQYgGPxWTeKptDIYGMwjPTYPaPSM0MiA96mf
fQata+4mJ2nQavuo/7NzYloeU9vqTkOtskevqmOSIKEceHx2bnATONYB3Dmq5FYlkVLsRyJjmar5
AMAwO8XJdaZLwqSy73OlWRnNqEqTtNZwcYzzw8x+ZYksLvoXR/C6ZKIjMBs9zXT+mkDAKr4Yr+Jv
9BI6gVqGXeWy21nWybB9vX9VdLH3aDYwsm1sgIhJVbyaB3PoqFd+Ua54pHmUspPJllAw/0NQNVnE
X6G5+TSCyn24O39wt282rwsoWIvKMgoWqvj+ou0ssIIjVhF9Pg/BD+O7F8pqxQTTwGir9ZS/+MYa
LXUN8rfD9ZJ+KVtPN70cNbfn4WQSCbYh0jEPakgA1w/fq7zARPL7mj6cx9hMpK2MrC3YB7PrU4Iq
yshLYdh5n1Pt0mP5aC8YZUNfmCBBrUl+SlAlRlbMt/fFsqB3AudVu9O/mD6v26l19KOPlxpmv0h1
XaJ7YuI9RCQCxAV4MSxINSxxtSepuTsvkgxCsBBaoKolaoNwmvpdjOTJ9Hz++zIDIabZofgaeo+w
Ue1uMXaYTYbZa/o1lJD2qOjN/cIl0ruibJu40CuzRyIaTUkHzAQ1LJxBjnrBwfwzjFgawtmk9lmp
ojj62ApZMitc3409uEDQ5PlMTmT3sW6NNY5gKTpw+qABgT+JDfDdaPY+KYgX1hgkM8SS94PMyFLB
ZAS9gaFy3BPyTBRvXO2c/HL2wAXuFK6s3FRin8R+pDmPutgABaQ3Lg951+1nRfnaB/1tUnaYdzu4
BZF198u0XrAeRbbkWsXPcZFcYqyXQ9PaOa/3/AtnbK6YcZ8CK0UXIc4VJ8fCIwzqx7kQPpLYX+nE
u7akTivCPABMWV1nxk0+ShSB69Q5MQTzQLuhMXpuZsF4s+sMVjhD1oDcQXeVkkiYXSWbInYjoXyF
of0NWGn7rdBP2vTp/JbIfIbYg9QUGunYAoA4c7LjuNN25am/ivxwHz6QGpQiKFT8EHfweoeE+4NJ
l3pJCVSt12bMaLksxvh6VMiumzt0QQUStdtMIK7hBCORo9ElKkD7AdNnnSpfuW79+FbDsf1YM/0a
SrARWtWOUVRzqD7a5QwZ0Xi5DJf5aIBcyhxSp25SiYpIrhbvepNAoTkpEyCVhFxqYeeYKcac1KFM
UzYD1q83JnHa8VKROje4pgTIAeSYv75c6yd0EqAV5CPJ+NdV1MXGJNAraDSzONRyLJSLSTsNyuG8
4p8/WJhY8dYdRjpdspBvlKLSz0pMvV6RMbJIHIYuNiH1dQqice5yecQC6Rov/MUQSuUlnHhrS8oe
ZQIJj45ZZ9HU8tcnrcrviqL5TSAbM3nefutiF1JMqjldbEAsTeWUIyoXjN7V26cchU09zZ/1iuwh
r0S/+ZH5u7nVxaoJI6tARsj9UlvclotjddQZK4+xJ7OSlbzL1lAwFBaGt8FWYMNA1Z4qP2v9+3ml
k1z8dFUwD0pejKMyQRbOQ2u4Jq5h8SN6THPNIW6xY0cmo1mV7Znw8JhJMVco0uE50fDQ761j7yt7
dHZIHtUSP6KL/UZD2zQzqyBZvbTXEVUvZ7v12yHbJ03+CdGmnVp+6sNFc8CL6CxReDtrqYPaOM2x
kR0OyOKeX2rJVoqVFpjmaU5RBrlb7S6AbzOVX+cBzptd/cXprO7TrGR1OgcQOCdf4/Ehth+rRPJO
kEEIF41+jHIzbQAxgxwQ/R1z4o/SViD+kTPH60VlV3IMVoLpMipAFjTS9groywbDi0tklVWrA8lX
gvFEbDeXdGcoupOz2KOkl/iWbUHRPoXKBwulUYLtCsCQOJsEmzUFR3P60YYXE5FdPmUYXGFWclJV
pczQEc/VMe2dTT/U6hhksrzPX47BqyT8V6xQQHTeLaMNSXhsdfFaZ3lKr6pD+SXDAeezGBAuk83J
+otVeQUVzFauJTPFDO0/foZ4iYcJe195qw4v+ysRZJWcrb84tldAwYyZVlUVhKd3/3RhZ15cO7xt
TEG0qdiXPz5y0l7RBBOW1PZgY8gPtMMqMNmpeO6rr13Yf8z4v8II7x+T1iBtCXlOI7yKh4dhkgS1
ZNskZou7ajaHlmt5u1MY5qdxEve+d/rn2eeawX5+qI0XQf7/niuxpCgqy4aE/B7FDuQLZgn5yPSH
TnBpIi5Y+umN/VWWNZEKKdisMGOmHmRYRZ7QLbzlQvtqPICqHmmh+aCFzgemqzCDEFvDMAqKjkLh
wJWEVnFIpgKzYi7t6bJg19UkuYBsuJI3EMLxCpMyTooAEGWonaJGv1ZZ4J1XcRmEcKAUNas1Mszo
GCBXWvQ4yUTY2pY3MghniLZlGOUdZFhuOo+XBgceUd3B/bMv9Hr+9xb9DZ5wmKidzGNaAU9rLgfN
q6PHWVYBsmHQ1xAivWI0K/PQmIAw2/5QDyjw6A6V8fSRjTGJiYicZpviqAc17S11KZfC05unIjsU
H4h0Q4jX7wvHBWF0O+libDzNfs3KdTgWrv4BdvU3GIJ3VZowDesUMmTDKScXPbi2J0llCj8CwiXi
DYTgXOMabOGsgxgR/T7onwcMBu6n+1zG6rC95a+rJRx2thCGvnaCbCXWqdd0dzafVRlJgAxEOO5l
bZdkaCCLyU5RcjOP90svqZrecqBv1ks47zmvlzWRE/CaLzV1ecUZ6IYOCdlr/svb8Hhei2UiCae/
X/QIdaeAs9C73u6L8nYKJRBbN583IgknPgeJZlVwLWu+/GEUrq+sr0v5QsnIqaHsry0oFiShuL/Y
NWoyHE3LpFRADRWM7By5XYtKB4V0mBMd+eRT/wzq5H2OhjIZ/7kMUIxhKhaogUp1KLz494zEeeWD
p8xVfqHXdkfh4YLdR3buH/nEWOaYKmlYtmPhKXS+Q/LXbZXpurBlbYbbCvIKI5ghTHhDwRTCzR6j
N51yE0aG04yH86Js24hXDMEMBa1FaRJBlITe9PFVG7WuYrmlbMifTBTBFLF6MElUQ5QBc5GNMHTG
iB618WPe51Ua/jNWF/1kmqcgbqF4eWFfF/rizmF5qRa65GLwF0vxiiNYIzOoLdTaQBxyP78YisjX
bu27iQ8V8WVlm5tbpGkqXrPgmNFEjue07UtQRkGoYr6Oxr2pdphz+Yz8v3NeFbi9eecuVjiCPdLT
pQ3SBDhKc9LLr3p8W/UXld67TTU79ZxK4LYP7QpPsBI1iwsjsIBnXBWo0zTRRxT9MFOn9f4MSug6
2bZxZT4joXg56Zqiz8oYiKajnRIDLRHLwfL6zMVIPsw932Nqz0fav5jxKqXIAL1YXdNbAQ5Y5y8v
idh4n3zmFDM5ZobKeJz4MTonoGAxSNyiD5Ab3mziMdSHmD6f1xEZgGAu6lqpmDkDgKbHLL0PjZv/
7fscf3WAY6bWy2Dg+3p1l2eeXkiLMjYtka7pOiM4T7q4H2bZWGNuw+uGIFT5HOx5kbf5Sb0F7eip
vOVDgZgnIxvaxkTvBVFNhvFZ4sWionUS6rRAncFjBWLpyP5CtPsPrBzo0f+LIZzeqNXMdELbqaeD
CV6vG5fI2j+3D+wKQjiwSV3SaWgZVNnrYjyVycHekTtQP+453U7gtpIn3vllI2LCwbJobw028Cr7
UelOpO4cVeYxNo3ePzJhQvZbhYvCIWVpFhSeSp9qkv4OB9sphydMcfmF8gmXlJI7uUwm4YQW5kwm
M+cyoXk6G0DrZrOTKRvnsJXpR9zsv9pARCI02oalVjDAtGPbYeZ3d0+QMLRaNxowibGJdiUhP5by
Yqb+eTXcqilEvJCZhDJKiCYuKJvsvDd7IKt7O9zxmSrBUfm83GW/FxdDt/z+SVaAz0/PW6NHVWoQ
zPfTqalqYjxlnqdwyuOi9pYpddH6HGVfEmXYz829WkwSp/Xe/r3FErZPzzRF02hee11yyXAIGP18
fv34GRKE0SljMBQqY7YtmqecGn0KGqjcY+ovc/QTDF42WbhTg6vCuI5Z6kST7NnDVVyEZIhHqdTW
deMdr1WZhj1IigvczZp439nMMZr7yWYPY11dJlS5GIr+Jo8w1JMZLkz/vz7kVGcmOusMDPjVNbFy
iOlJH2QZ0Ivw2lB+1XzUjyyI+P4G9RZD2DV4fBU1SSWeByqxnIzRyq3GcULYrVE9rR0lIsngBCeZ
RiwpVD0vvDFtnUK7tgo/rqhbR5VEGzeO+VvBBHeZRkuF6lMgTWPtmqienavJbYermvzu09KpkMjJ
GDZ0lBUuvTebHNhQqWrhlFuG4AqqhiVNmmTwaOy6a54a22tjzQvCPWaPlKO02Zhv0DsVfYUTJ/9o
hZGAFBNwef2Z5SgzT/2x/F43uYv676n4rrFDrmM4jv3bZrIjv2Fe1qKagocYyq5QsyzFE3q8t7QL
Wj6OIOM3FHDqSj3s1ulfLaspKCpbDK0yZ8ipFM7F5Cs31gnk0VfhCZFbb2/0zvQ7cKKL3BsP/57f
9M2OihOAUMEcl3MNaHv2l0BxUqN1Yt0zIfi/t3BrGQWd1WKaZ1oDoJZ6ds1JH0tnsb5oAWKFn8vq
OWu+nQfcsNnYQNsklmWaqiqywE1MU/EPcmTVAzH3afp4/vvvXTpfudfvCzcvQoeR6Sk/hNbs6OqP
xjwN46f/DUM4b8ZglDAqsJKGcmmkF0l523eSZLFkmcRZvV3f9QbRsEyDHjsdyZyAHc4LsYlgGTql
lqpZtqhilZqBNaltcUXVf5rGl0WWTNwgUMROUIpGbYMgoyE2OS/5lBMaYye0PUKQmVNhCM6n1i1d
tguP1efquxo7y2ftICvB2NAAQzVtxKMps3jGA+Zr9WppNNZaWqnknlY+h9U+DRhcy8/zi7fhVNYY
YojLRCtsYdm4GMDeO33wO5t7JygPk6zXUCKLGNsKwLNtjgNkCdILvX+cvuWy0fEyBMHILY2Ro7yH
YbWWG6T06u40xf/6mYoLIdJONjEwTQfN+283BK0R7TxXeHTn5DgZPi0lmrzh/t58n2/WasNLtUiZ
ouP7epSdpmBfDscpvwnAPDrqJ7ubnfN7v7Via3GE92NdM3uKesCVZeygwqcHQWg0fj0PsqVgaxDB
jAWEtXZhAaTNI8xh2elDtMty89RJg9L8/iN4c1gSzTDwCAcF6Lsr3xSX2cijtdnl5MVIe3FyQuXK
PiUOSvMOsnD05urpyBMRXVMtW6x67rraiHK+ejRCeSFqyrB6Viixnu9WTwO5Aoag4QWimzrSBG81
YszMJrCHgbojM5ljUbzy07IpnuZa152iLa3H87v1TigBj9valQYGOe16JQVe0xzz6NSoD1Eii9C9
s9ccgxpoLqU2RYuzcPPJi4lNldJT15pPGli048/nZXh/fdV0W1VNeGZbI7opcpnOeqvXVhLYYIMd
P/d7ipFDGIR5a0iZYDdWy1Z1vDHAmYp8hKhxnRWqBgSx3ZnQ+6ZJwf5UXKe6rKZ1QwnwiLG5NDZi
S+LbN0wsI6QJckdTepmiuT428R71lEjay7SxM7aKizf+N0wb95q3ux8bVWclYUrBKYXtWXxOuRl4
g5uYvjt7nTsf/nUQmm8VoxqlKgyqKdb72dpEK0MpqYtagrs6QS2rFvyg6MpJk2J3Xi02N2sFxVd5
pdpmjangagWoinS7tP9WIVVtphJ3urWCOrJTmqUTQ0dU/S2IHkZ6XZuZDU6h2MmrO4Qc/70UawBB
iqi2R2oGAGjaY1dieGflqYbkZvu+hhq7omP/VURbTLSNClZnqfuwCirVfhlsXd1MIAUYQcRlXBTS
Dv33OQ9gmaBNY5oFQEQx366YWmHcw4TsBOZCv5BEYqoxMtfHP7XGMraRTclMk0LLEQiBmgsuD1Hm
MF3w/nyZQq2jdgpMgB6fDK1IKe7fxzW5ZLYGVhzYB5hwQbLYIjVoMQzYbkScb/hsNz7bOOl9ywmc
4AJk0RIN31I+E/bBopphI1gmCNca06zng05dhnFeBlhsaxlJ5DYCY4aKizBBtPvtZikJmh5wiikC
AhdN9TySx/PavWXpTPb6fY6/OqMRy9Q4iwgksMNDpXlhY3oF5rf1liSWwtf+zV0Be2PpKgUzG0Ln
YC56C1TZqVoYKZbKAK8wdxGj3x9zX8ZzzT/zDsYytRePx5kB38LQAQQbcdFQlzTlTRlfjaTam8kg
sQmbZwgPH1wQLP5AEbmQWBqSRm+wLdC06qijKJBP7oLh1nyu2eXT+V3alGoFJzjwoUamdc4AR+LE
TenksPLzIo018/v6u7WDW+VREqLiUvd27cDW2eflAHsdXPFw73Tx3HoYnfPSgyAbR7Gld4hSIrZN
bMM2xbucEUxDbtlcHYrbPvXKzDf6h2p8+PfrBruKjj+C+wI26q1EUdEnStTAIBjTtxHLNi27OL07
j7GpC2sQ4QjpE2ISMEe4wYGTS3Mt0NTQY+fYe82L7mTue9PGrdEEBW87DInXdKDpyFj/uS5oR+uy
B1FDA5pDJklz8B8v6sQaTvB+1RSZY0oBVwQ3vXYfDJK+ivdpBtgF2zKoZTGkOd4RxhjqBOfNYIDq
XXhdXudggQuvkqfBpRjbWvrzk6yT431wAYgUdzqT+wjyrqilLEHqpZYlcwvm9BiG16LpPu3Rbmhh
vpqDRn88XsbOAUPV7gOaQuGacMQs3MjFdrM0jIKinEYGxvpxt3iFP1yklxhaiBOWubIyYu57xJ2j
oKDA3EBCcAbUt7ofRBhr1C8DcxmmP2rUI2RXZb+jzImVvUQuGZRgnnJTG8pFA9TwbJw6f3aD2YnQ
kINgJ6bGBsZuOfG+W3TlHCXIW+pJLZsZFjGRJhNZYLs5btjctcwlN8ktcJ66Q+tXzZ/Dd7KP1rXy
79+H9hpReF0nWjiqug3EZgblLB6iZfm11XY4lJJYwZaFpLZBCSUYEQFb+Hb/NDUqdYwXZhg6eV1V
Nx2Gdw7KTgkkEZDNFVzBCNbLHGI7Z2HDOJ97Y/dOvjyf3yOZHILBot1CS1urGTKW4T0G5+xVO/KN
MXtGEPQ8kkwUwVaZg07UIYUobXkLhpBB889/f1PNKSZ1qCqueoZ4cU4w7lbpu4C6fYP63uKLOX7T
0U4ZgRlQ/YiWUVz4EGAFl5Y4upW1ubksmYlbMygxy9Cp7AedPcWyKo3NvVnBCMocWA00MAHMUp1y
66LXnnL2GMey+rdNp0VXOMLF3KRlpNIROOpdj1lCha/s0Kf0PHq8aR1VDj/Pb9TWdWkFJ3ImgJqs
IEYIuDY92PXohtYuNRbJ+dzUtleZxFDEWFJtaXCbckcbwwVDfof5cl4MGQK/r63u5kVBtYwsQGCo
BClb4mj9R9QMtz1+EcMjQpQBc3XMyG5CRLmjRy29CKcadMYeaSTFQJtXJDxs/8ERJKmjfp4iDTjj
Kf7Ex+ClGD5TfOeTzmLpsI2/oCE5gaAkRWW5oG0pQ5lOFCnUNR08yzhnhvo1uB+9ZZfsFE+X+KBN
ZUOy4j9oYkqzj2mtKiHQqumpCjDHcnbmVKIJmwE2cKqhPRMCoZiAm6aVKuRDYBhVD5DRtZ3ghL7G
qxei7gvp/ZJfC8RrwxpJMAkYAJMvUw2kCPPDKz/fBz5Cx3v5Nm2tG0i6bYPg7oeEi+AXzBk3c8Yf
hPGcHtpYvajT74kqpePiqvVenlcYwSkMGCASDy1glMPi23691z+1XzOHVyZGJ0tmFLZcxFooYZ/K
Jq0GUBUgcFg9KPRrnqKjNvxO45vRUiT2R7Z+wkbRtrDykD8E0Djosno6xG19UUpDoe8rz3FdXosk
nKaWIgkzEIjEJ/QofOKRp9tOvIdNmtzRK3bjoTG8XNrqtLlxcID4NMitEYl9q/JFR/KRzBrFrPQR
nGbxrsAQZAys5l13RHFkir+5nCs4wUS1dVRWPcE7pG2jxuvU6BRQY/FyKuUR2hQMTWOILcO1UzFE
UbUdmVuGa0S7ay759PLpwHbsG6ejs29lvf6bComuT0CZmoW3x9tVLNlgjxoqyNyqz742A2pW2/JL
HC5uHHeGM9jk93mftYmHl5WKlgE+H1HQlixoVBDv4nHVlQy7lf4MdBSJ0yzBGDA1Py6zbIDBlpNE
AOy/gCKBWljQNmlqXJNRFwXK0aFsndCaF8kzeFM7ViiCMiZRNpVjBbFYrh2LxT6ULfOzWJX4Epkw
ghKmZooJBi2EKdqDoWLd1Mfz27P53EYchBq8ggJxZsFAjVpB4o5iymh0mRwbNHRYt83FfLuAmpDf
xVLVkb1Dt5fORkEYQqR4dPO/r1zXnCepWrU5cxPjk23s6/yrLo1cyTAEI2+rjZrB7uIRMyHsa/sJ
CPINfWfcWzf2PngZqDdKKSy3N+tVMGEpdTvqWc3HVpftp1x1c11W4rx9ll4BBAtfdzjXTQSls4bc
8ZX0zkIpmHaZmJIYjEwQ4cw2TM/NhHJBxse0+aKHh/NKJ9mdl8vNSgP6SUObPf++GTA3mz8rbeCF
xv8IIpzQySbtFChQAVuPvusG52tMPqGef39els2nDEPolyJcZVqWSEwAIlGmTC1/BGJqAW/17C7i
vXYD/kH4JebJhlFuvdDWcIJFiIbAstB2gMhvdUXonUmfNLa3Oln19LZYto34GwKy+E+INuB2qcwl
S5mr0msDFIeJz3bkutqRfP+HRkrGfLmpdCtA/veVUoxd/R/A1L5IikNbS/INmwu3+r5gdlgQKIlZ
w9CNhurMYeJMyX1UXZuRLLkuXTrB+KQ9MxOtA1JyOb1MHwbb01XrL272ifeiyC4qm4JRousoi0Ip
vfhmY32mw9RFzNVR/pBre5uGbrbsaC7xRZundoUjaF4+B5NRQNvdKSwcAlYY9XMqG/P38m55dztf
gYhqBzJAChZgRNO8ycN4LbCfLrlDrV1eOuBUdHmToX0ZfrYLp5BdoLc3bgUuqGBTRVU8Ujx1tG9D
uKP7P37DHrzi97DTvNSXUadtLym/FeFuhOo2wdAakzmWUEvmBqH9OFc/jLS677LGPW+iNk8WIr//
QREfpGMcjuViAkUNR7cwKjCjSmzt9i1iBSEY27TMW9vQAIFBqCkG33xRd60bHNvEsa/AysWJKkJf
Nj2Ir857XXmVS1BI3vGVohwHTn7PW3rzfYuGFflsb8kmiTmjMOlLtIVCNitXfulZ+bMDrWc2yUqE
ZTCC8o12ltamCoMbYbxwMl8oyrxjliS+I1MF/iNWRhYTfPKuopDFnO515dKUDbTctkWvWyKYPtJi
3uTc8i0BD/r8LTKvovRpkRVHyJZKuGgZSwY3nGCpencY70npgGbVSfwUTaEe7ESDQacvTXgySyvD
Fe9fRJtIokM6omS1Y/eIuCz54yAdtrGxS+DHQYs4WjYM9V3ZAkPhlD7XFXVztfGnOLtGhmp33iZs
iEKR0SVoetFU1RYv4aael0VFWgRbyEkBM0rtd9LJWPz8CeeTottFNRGgslENIRiFJWMYi5Ui9T7w
MiYvvssRFnX0vYWLEf0EcpLzIm3FxGC8NRSdERQLa2KChGpxVlVICWF03Z/hINWBx8SqvYxpbkPL
EfUHYx5D267+LldtJ1rUdAxFWiysQJU8OoP6NZ4v6vHfZ0re4AinyciyQWFdhkjLdNODhG22ngzN
Oknr6LcCpCjE0ZF4R/SBvitzDhWioZG7gOPbKze8dxYpky/2HhVAfubKnMXGK2YNJtY7103XR1UE
sGwwdlDsMSmdcnoi6nEhEnO3peUrucSS556qaZvSHAtYgNVwp8aPs5Rqf0vLiW0TiqgYw0ESjFE4
xWE3IYfsaqbzZwikgXpU1DTx+39yJdO9v+zVK55ohOo2MK0MeIb9QoiAi4rXZR7HQw/eQeZkt1w7
tusVT7ij2B3mjsUF8BpP/8JZlLrEnW85lQ0fXaD8LJ8q7/xB3tw1pMVR5Y10NeYmvHVSsTnGY5fh
eJUxsqkscgrTLyvJc2Dj8kAJ+vAwGpIHE8VCS7Dl1AhiQgs5UV/h06O+fyHqk9yMtkwF+u+IapvA
QY7/rSzqAvY2M0bQEiy/VX890swJ86syuTu/ZFseYwUjBr3awRyCdkKwEp4RLPGZH7eyu+pWmQRF
EzKSNrxYEBvzVpR50lBzBD2BOaeNQ7xxH6Wuwkf0YaqPZ8VotF8eY6igNLO2uYgrZEHlp04pi4SH
Yg3M9enHY8kWtwj9fvh5fhW3HgBvRBR2a6SgGcZm8tqTntdjoDrRvOaq3jh8NIj0LEsEEynK2KBX
S269LCnxI7e64fUuiRf/Kp+HXei29/kNpqHJCl5kqIJfbhet0mZkYdycPDSo0U8VR88OJM8lDplv
i+j/kWxDLlFD9+678vwhoHWe4sHqdrOlZad2VvLRz2mlgZ0mDM1yh/7Q9keYJ9mh7JNUVpO3eSZW
8HwZVnfdAZQhuYntdJPluugfmw8ELOAtLRwJ2BFOiPP2+7TLqzIPZqR2zMPQXkbJ5/PauLlNq+9z
x7P6/WVbWSjKxfcL41nTfHv5qoNIWZcYqC1jq6EA0+BBHvtd8ZMyjBhqxRaEr9SHqdt12S8mexRs
QiClR0DMgMIcMb8xD0ll6AVCVqhsf+rjEi9pGiW7hfXx8fySyZCELS8My4zHliG3VxcPg9XtlNT6
pI+x/7/BCJYQU26A0kCgZbznDVvj45B/Og+xqbw2yohtnsmw3zW8gUyCKQsS5BP6xKPpm3TG5OZS
vQKI1WAgy7DHideu6PozTb3aSJxe250XYuumh7v/f4XQhRMyY2RsHyyIp2TTfT30DrO/JUrt6J3t
RDICf5k8wmlhQ5eWYOFmrjJfF+SxpwddVhm1CYHp4qhaRvXoO7IPEmJspWUgNjXozUM8/R9p17Uc
N65Ev4hVjCD5yjgzClaw5PDCkhNzzvz6eyDftSgIO/DadZ/2umqOGuxuNDqczrFavF881YyI9wfn
hpZADB2ijQBK+9ry4Vmyqk7xbcCiHsrysaoOW50dlSqc1A/nobhOZgfFWkw7djOpYTGJ0m2OuVl+
shboVVUMv9ILQdGMq9Q7MMZu5FUj2MAJsFj29ep9F/04Lwz3wtn9PhMn9PIcmTXNjafFrDhant0o
qw0GttzdpuJJx+Cgky1EwInG1wokyHVMiOqYpnr9sYxk7aeNJg219ljnntndNbEgVhVB0HPd3QSo
+iDuoi0YXa/7fXnI7fgiElUC+ZrwIgerdBNaSiJax1jLb2bnNen7XL8z/qD0Y4F2WJYJctXKm8Ew
szJnQ1lNuAT1cU5NEBw/YDeBIPDg6RlY7DHbZqGe/obCXF4xh0g5Rdy87i9yI3mcWlFyg/dJ9hCM
3QxqXZigvkADW7Tpj8qY2q2rmVX92KRbYwrk4X2aPRhjN4st98k2A2zu7lYjsNILzDVtTXDeevgo
yAlBiTFRz6ZPts3KE3XEpyHF6hjZ6EUJ5tGLk1YI7jb+2b0AMepstHnawrshnB+Ipy9uMn+eUhG5
A18HXkAYdV5MMvRdDpC2/1wPcJyz4KOIpGA0YFTWaBo3HJcSJxgsMT/YETYYm6JRSpEczLefh67s
TGizm2WfF+Odqv84/9W5bx7sFvj12RmnmeuGVJU25JiCxSNuEaySY/uttwYquJ9U0/nP5E+qBpt8
AWQeWZJay8M8QKIUmx718dJoB0cZ/+CqAd+/iSZG5BHAGvDaZZp1XjVaDW82kC9FHmO9aXj+3PjW
8gKgMgDjijTaQi9OUj6RiNzqlgnWWqwCk0Rjk1wVwCsDXeZ0iSTbZryOGD3dJIJ049o5vYLpU8k7
L4wAgS3Im+q0SBOG2txU1o7tjFnDrPzvRSi4lV9CsGVyuckkkqSAqNSFOMOcz6dESSbBV+Fmx2hW
GwOGCJ0xQ/v6s+jYAQK6aJrXTtCdhgIe5rCKzO18OajAlf5HL/g9HuMFmqRO5oHiSRdY83WH13uw
Za7lFQ5xrI+aS3dVFaGIhZurfDspGadA7BrkPwZQwdjnVFEQzdmhy71GETZqc7o/LY0+4jFwoIMx
lLEjJLitro6BFFXfq/myRNvsJDtL/WiM7zNw+JExdZREEO/wv+IOlTGuLIrTTJuBmsTmlxZbMGs9
fh9J1s1aG58K8kmS03dakodGrRyyLQ2Ssn88bxH/8icgmCS4xTE/ynipdjVybV4HxFxfB4+cqiD2
J0fHdnW39hJfVFnie2H1Fxxbo0VLjCJhCQRtiK8uaTUTJPJu62E6Z/MpyX8XnJePa/E7POa7Khv4
ifUKeEr2uVd7p01FLd407mWzP2D9+ucAWcajRe4tJe+oZVROgUVQNLE1OdjQDJkoHX4Rihqv+d9M
M3C/IKGhvOkgtuoO3JA5Mj7LR5q82zDB9anx7TDGRugsdkX0dEI8xvjl0SbzSvHSH1KMlfR0Vg30
Gtlh8YvDHzV6YO4eNHgWnoTamz7RqVf0YUZ/o1s3WkCi8aST5Xq6zTTp/rxycEObHRAjlxlj3EQC
EYVbmMeiA6Pgj+JPnut7WRgPlo6kjSIMNGAz50HVbtCv0icCDRRJwQQ2kazmbWFAClJ+k9WTtlRO
t/l/cFIYpUMtEEyFMvv4U9aWbC0dZleW67gO2+ohygSWyuu3Rm0JCTpUgsGtwnJPtGUhKwUmJV3y
gJQDCXW/dbEUsXEKjE3BH0VOiUCtrAUxAd8l7XAZJ5x0mASfK+DKt3R5Uh/apZNe4S3duOXROkjH
NhGIyv1ieEGjC0/FqAZbYZCJBH+RIjGdWA+l4fXmQ1n/QYZQo4EUyt7gBmDr3joo2DZ1xFNqNAtP
jjLM6Vl3SZz/9w5KvC9fYBgLSkguG2OCSZ1ynj7GtuGBrl/A7sg/rBcIxoLKLMligz4KZTRAROTC
UC1nEE3Q0b/zjRPfycHYkIaVi01D+Qwk7ZvWX4CHE2mVA9IQf/KY2uEwt60s99k4DRBmMyZfL71M
NX1rEoAIhGGj3MioCvRaQaGnbHK68rLpR7fXLmdd8GX4lvMiDRvr2k2bDjGdZJFDGoPGJ1t21fdz
8HM4opmFvPz0W5/5TM8X1S5BJC1o3h9wLboSEkS14TVb52z9D1Oywk20ooMvHfiVDeRvMIjBPq3m
RlLjcsIxziejcCnPchJUh/Jy+jF79W+wpHMVfYfH+KFsidBKLsEr1KkVDIrul0PxVRUmXUUwTB5P
qbGdcNogVq9Pp0Fvgmq0wAImYvjhBl47aei/7z7VhnWm8UioEmqJo6nHVsRXxZMDN5FtoEar4rlI
/30HMPX2aOUVCjoTyCwNY3alqD/koiYOnhh7FMbBgeeNjE0NlLjXnARJfSF/Mze62kMwDm6ol0Sb
jBVKHXsDuroQXk0Y5o7yAJMxrnohYgrhKvYekHF2naWnSoxcrqtgsrJxJ695bwdJQDzFuKDjYeKI
TgjJ+D0stsWw4ArIOQX3DqWnwXYL9MQn7oKmSfWQPYjmf7gfDvRSyCdiiPxNt3AzdWYxFzhVu4rd
VP2mVeH5kIgbr+hwDJjhA1/0m6bWViqTpqEyJVgYk7h24dJm0OUwfhpOyZPZBRrCcTFDPlfvX2DZ
FxSaLzpJxWw5uAaOoIueitTptA/nZRNhMK+mSMESJP35c/V3U+4m45NSB38HwXi7JCsx3Is6jGtk
n7XIW/J7VVSW41vW7qgYV9d0VbE2MaLWMXGxNSyYvjQHTKlm17SjBy796bxIfJUzkY6xUQt8w/iU
5Gmexhlup7nw6+jKFs3Gc38fJE8mXnfgdGEbdGuQw1aUttxVhr6sriwtRx27ImskeFDwrXUHRP+Q
nWuVknY2twhA2ugMXvGtdzL0p2Pz3+xRbjbJE6UFePc6bthfkjG+nJRq2kfYuQaaH8upNEczKieO
n1KC4Ojrf/9IoNFD6y5udAMs5a9lS+pxBRcDIW5KmvfabN2XQ+Keh3hrPWDtRDWGPs9BxEQY/2pW
ua5vfSODLuFuiRylR2fXfDiPwflGr0EYj0pImqRR3sqYTqVTokXQ9W7q5kcdPEyp139YBJH+czD3
OvZ6Bci2XsWgq0GuqpMxXD55wzE9Se7X8khn50Su+602vEZivI88GbFdJUBa2n5LXTNb0k9LU6sY
Sk0l88vaZEPjVHIiPZw/07f2RXE1MFxgvgksccyRllho2/ZTJbsJ8s9q+qUSDSi8DcxfAbC9CAqp
pzJDWcBtC3QVDiBns0/d+MX877NTr3GYA1zXdrHyFIKQ6kbOUeUGUUMbz44aC+5AvqZjuhHKbuPA
6JfcOQq11DI5SiEQKE4ypyxWryTSlVqKalCc5kwq0QsQY1JSKQ2NXcOktvsBvGNYE34h4QHgKp+J
QzccV+H43x/pryEZbZizFKuEJkCaCrnBMlvHLPR7WR0Ej7XzR4ho5fURymOXTD11FqkO6exD0hNv
m0UvNXqbvjXef87vDa/nlA6NFqfwFp1XP8rYezINTunKR/lrcpAPsWhfLf0c5+CYy73M0sRqCwiF
3X3uWpeOihi9XT/IXdiD+6QSXLyiM2Tu+bKK6naNAacVVdjX4ZIOoPUXVdv51vtyhsytmK2JbXcp
UMbioIEo3SIBaWbk2gTSiHCotDujMmKrkFYFRlWZq7NthhdhpRSZlqCxH887PO65gZEQ3f0yetbY
PBRK++sc5RjhbdGpZKaBPY+OKUoR8W+qHQpjuy2x57a1gIIO59Wtr6ugwxqcY36J7DH20+aBqGRJ
LfON9u0AGcvF6P+wSC0A+yz5qElIyGfNALaI9D62BtvNt+xagS3HkeWdP89/EfW5dQrdH6jJvv50
KKSko0T9oRxiOuw5ZeCZ19GhvlSDNhAvVuP7RbyA0av1DMiIilT5VEYlPH3dTbVjaM1jayzv7Axt
QdLaHLBL/MnK8wAkxeE6fMDCzkAawOaMFkaniN+fl56vTb/+FjbtNFflMBg1/hY9uilGxDxDIGxN
EwnMppxyqSFgXQOIcT/6qts7vWt9SvGKbN9TUp3fYI3lRgUvR8zmnNpkyrWVImLKFZ0DkoOs9Ls4
3E6zZ7iUeVBEACICZLyZuWmpLGlQ30aOP2nKcKPbouUnok9F/4Sdi5HaQoqSAnqq2zcJCaf10Ih6
+zjPY9yfu3Nj3Ng25ONUdji3Dd0PtxbS+bFvXqdICr5b3PlSPcTgQDUFOig6O+pbd4LFqdyWZgTQ
ul2wdT46FKQS9MEJVZAJerJVm2ewE8Br+gOe+KhhTofmgGDu3U+X9htVU+71vTtLxq8YqJlIcQvI
wdsCDZQw8ffiYg0UX72I3Fk4YEbjw7cO9MWSGa+S1QUZuxynOLskHI7KAXSyQXLQD/GfUBdDTVB6
tlEPkemb7PUXG2YD860jtD05Ju9Xny7bmhsHGgKKtCksQtE7hqshOzwmNGnGcmuqBHhYluvI24w1
BIJgi2tcOwTGfvO5skgPemF3km6LTyT62ozeeU/LGVF5fWhUyJ2aG+pgSJoGCP3z4CU3lMizDFEB
9qXH3jNPE7yS5YsmpERyMQat0X1sUkP90nyj1o0D3uRWxPfLjX12Z8fYL7g0m8qqgdHLIbjT1blz
osmpRSVTvg3vcBgbHjs967MZOOptcxljb6flbdfzR8VPnMQpQik4/8FER8fYb4dh/xRDIIAz77fh
Qiuxn0bUPEv/5DdGuxOJMVpbxfR2NADD7luMBgdj5S94821j6cTzt/PycDJrVAFpCRMdbvobKnWs
DgGRZdxTh0QHekBfcGNdDj4dBawwfu+ch+NrxS80NrIwCXY4dARoWCNsKY2DrQuOqV4oRNBMx4/f
XsRio4t4JTguFZmHxht9ylCVBN2h9RawWw/gOBGxuPJ90YtcjC/So1iXtw1wk3JTxndWd3/+3ESf
6VnenZ/QyWA0yTTIbhxvsqNl84UhgaVvGcDduF0b3Rg0Rn7bSJq3ZpUT4aG7tbPIWVF/91YxX6Rk
nBVRcgwPzfh6vZ8+5Zs7HPsQj/eP5F2VoqivHszjX4rNeqpVbcrUwLnK4T9E//HRRHsMDRBFNE/C
Q2Z8Vp6izztTIV/6OHnUl6RhfCyPNPufCjOlfE/ycpiM46qMfGrlBl+0q6LQIE8kG0+K9t85GmDe
GJNCKwYaCDA9+vp+GQbZJlo6QW/SzmnwKiwwXq4LMopc7d+BME5xsXNDiscRVr1FN3lpX27dtz9R
hB0E4xPTIZJHWcJpYTL///SbY1A/b3yo3P+8ulh9dWhvyFebal6XFfLkGGZz1gnLi81c4KG4n/9F
ILZNsckak4wJBDKx4sy0nKg99OTu707NYtySkrbF3FgQZApUzP4g1YsmBcWhRGnqYb4QlVhFMjHx
klKu3RLVgGt1I8j7yrFKzUVDsuASEaibxbihpG9Rm5kBU2fZpzxRTmM0+YKT47q63eehou79rWJl
a6Y965sWzKF2kXgYHX5Q3M4p34lrnPycvGmgwKliLvNNDRyZjrS1TDg6M42/mrN8YRbjdRzlH6qp
DNFlJTtIObt9id42u7wyLCEBOlWFN7599wcwvq+37VQp6Q2m3WfvKStA5H2VbQd5YPDbiqpE1FrP
gTFeyYhKSdcIwLJjfNAOkk9H2VE7Ds9/Rb4+vhwq45fINPQosiFX2kaFV3ffunkI21ykjvxrY3d0
jG8yMIcGQgVIs56myxLUwI0PwjGQ8P9OFkMgE1s0Jm0R1/oEsGbS7+wYizrQD7uNotYCEQzzmMs3
W4IWAkZKnpr5WyxdSYkodyE6OLbhdmsjZN5AtwkmRxKC5PhCQiKb3rclFpCIkjEiiRjnNHVJZq9U
5zD5fbDM6jAmsYf/U1Ry5XunX0pnMN4JLW46IQVwbBMxC2WKVsB3fIiPBkYhjnStnDi1RRX5rT1h
8BJtiIb9hvquqFd7tQcELrVtjhfzatxKTba5Kx30bMvyR2tPtmOuk6g/7V/c1gswI2zcJVYHakya
X9iCFU0T2wW5NEM0Vb0TsTnwz/UFin7fnUceSFRIWwavn03kvpelq1H+dt5dPL8+zh0j4wPXpdYa
W4I0xXFF/6hyIEfKHFhgC8N5JOrfzgEx/q+dG9wuCWSxa9WX2pORfBh6zbe/L9LX80h8T/tyaowL
VORlHEApI7vRVh2G8di2Xhldz83lPOgBsVZH3wRBB/eJh/0S/+gi4w0xnN9NOkVsxtUdjNlDn1Vk
3JqicTmuZLj4TJCi2CCFYjxUoVdSHY8zMifYxkQzd1qo420ncoT8BMMOh4mh1r5YIrMEzhJ7+vNM
QOmq3wZn/bj4NFEtzqRxNX2HyHgqpdajdrSBWCg/5PSLJSpU8h/HOwDGaotqkOOk+SmSea+f5rC9
wnYVbDt5WvzqJE6Ec33vDpCx3dTo1ShrKSB2HWLBulvl2adZ3kRTOKKTYwxYsuW8bHXgdN7k/WTU
aj8nHsFooOYPuVMJqSz5HnAnGmPKzToXRTkDUg1pNXs5RHiW0P074uVwolNkbHksl3QqJ0DFm59H
d+Pgd6kgJS46QMZ413nqpmQFhFXGjm3fZLJ73h/xZcCaTR0sV+jeYQCy3lhTfVjg+dBo4Bh59G6T
bB9r6r3zOP/yXX4BsXESqoadYtcAmoLkpgnwXQ7t/5+LfxRZWC9QjCdS1mHqiwJQ3XqzlicjRxY3
OZyXh/9hXjAYL9RhaUtcJCvSdPZtCmudvp3//X9xc9hwgRFEukuH0eN0VYtNn5AoQBcilBnMPvGt
5OLQLjXXCnIvuhMdG7+uBP6WfyAZfe7ytYnkEpCdF4WJW56a98+lpbvsR3JX3xS+mTlI658XlH+Q
L6CMAnZRbM3NBlBZPrTJY5UJLly+gv/6fXZ1OWjLq8yecLVLxteuuooS3dGmT38lA8vjk23YuCrZ
9AFsTE6bT04lIlvkXuIvn0Zl1C2zpLluDJzSTKAR5lWy1H6ZhIb2J5mjHQ5z1W1SnhoR5jPdqvtI
1A91LHADoq9BtWEXNMpbqXREoYFWY+EZKKPZo1IMdNUpRi1QLC4UethVFYsDsO+bESUe5VpVS9pU
Il0OkttW72TRogC+xewwWHHgUntSAcNw6PY1xZm/b4c8nNzJJ7VT+SldwtYLBOOHCztUKvnuEMFg
SWKppZJ1Tt1ifkI7YJrrU3qsL5un5DBdicJj0VEy13gL/9TbFHBQLq3NlTvLUbHE+rwR8UFA9GVh
TBwtb4zXrrrS6IoCyQFp/qBiaKK3j2P74TwG/4WLH/8HhLEja13tXB3xGFy+IhhG/dVGunz0ZGRV
JE8YqopEYlRwlsaN9LSWo4aLd6VcgiXVNV3pM1YC+o2LMFw4xiMUkNHIccxVLCvFKaq3iMTd/DRd
gK+clpgv/jAw3p0mo4i1vLaFiQcnKEyuSXo5reH5zyU6P0bvpGXAeEoLYQzr2OlXUxXmgyDAonfa
m5ffTgTmmoWPGNWV5oq06LRNx0r6PCbfteUiUn6AqlOg4tyvg3QGAX0NdgmDbP215RZbQ6B/KP8X
l0qgIzgtLjb353pIyROWT6h6sbLt0Rhlz5dYNdcKpdguiB/pAHoSrJ8UjFJ4P8fI2jE4/714h7kH
ZPS9g9DSVNI6dpVdrZr1oTKtU74MR2220TpoBFtcCi4U4ZEyCq8O6xYlFo40enge8aFSysf1a3a9
+WBP/QON3EvIaHy29jqJaf9vBIqjMcwx997PglOkf/G5z8ZofW5JUx4XOMWiuy/R3SPezEDV7BwC
o/RzMyxJqkCK3m8fMQwcYjsM4r2jhqbBShTgKSKtYMLKXF4VDCGgxQZjNTQBl58kf3Lnj5PbXCT3
5sOIfpT5nq6lF24Kpy2+5wRlgkt9xcvaIhA0OVqn3o39PNTC8fi3evGm17jcFKtfYnyzaDtK1WnI
D8Z4PG9c3GsfzNRo1raxvwob2yDs7tonRlH+HBPQQy3o3f5huIguWw8OBIpu3xiNyFtx1WQHyPiP
TK107Px5jm7w3dzenS70e1qvjwORp+fq/A6K8Rx9P1tlg/qrm0RXazk61vZFcHpcVdghMH5indAw
nUtw9NlxOrZuHRLPCOfjKpyxEH4nxkdEszQNswxZmo+YdmiOzTMTh734y/NClyIsBRzVQkTGY2Dm
0JDqFYjq5/SJTjmiHxDNgKDJUAOw6AeiphvuY36viowDMaWxQfMxvZiVn724QfUh+yGBk0PypPeC
LydSQ8Z/RHO8lb0NNZzdxVv9yotP2pUdTqDTFQpGT+qNw9hpCeMwJDBwjZNN48PRAYPdc7lAu86v
SONst8Sp4SLlgx47i+AFyX3u706UnQECkf6ib9QAlHejrwXawQI7Q+aq70YMhmWO7GRXpPbPn6zA
6EzGoWiWVW7pAMx1+LKWn4pGUFLnNtPthWIciJGOW2nQ0xxP9uCib9sKQf/tYqPlhwGEz33syaAI
a65EpQle3LjHZbxJlsW6bdE61tzkDniDLfDDE1sQCnAffwYCOSw4Aj8Yppte++OV1FYjN7QbEbyk
97QNN/NKkKy5HTjvnGfJQv1OFgSs9FffaOgLKkv43Mlpgr3N+c9SrXIYDj93KYmOkP/tdjiMcvTY
emdFA3AiLK+51OtrjHl6SWC76ei2mpsn3vZDczP/z7o9dueqM1qTp5Pe9ynOdW6xQVo7aLF9OK/4
XP3Yycbox2aquWHRM9Ta+l2pwbYThTjbMN6fx+Ea2A6HuXPAjqRgRAM52wGPC9nT7Yfzvy+Sg/77
LiJY03WRDILfV/Q7a/TAdGU1/nkIrkPcicBcLaWeKJjoAASJ0m/gmr3dptHNtBWJqO/nkUSHxdwp
S7xtm9ICqVrvi+ZRyv5SEuYa0SesNqWMNDDXzE9m+4Loi9OB6NNZM+npvCx8d747NsY3GNMQW2oM
DUt/oNXhZ4u+5BoofKBKRasR4sc4/1J+wWQz7HG+bls+AzOpEXWMIYIAv/+6+L/DqEEP64wXMhjv
0MppoY0RPtbSYvAoUi4q7MMG65+Wb749qK6te+dPlK8dyKcptHMOuwNeq7qUL1mldAn6cZDT724a
dGidB6Dq9VaiFwDGVsFdmCOnlkL9SOR0+WVWtliact3qiVOnohYVapjnwOi/7wzXbruGpNj16ZLt
2FmBho14k8DHieRhDNfWsizSqDyL0WMCbXYsq3CM7WjMx7nI3fOHx3+FY9XGP5+HMd5q+Ecgs/N/
NllEl8nqpOgNVUHoIrqd+JfgCxxjy2iuMFXoICZgsJVxsVtcwHYcGlvfO5bSXSZVfBNppbel6l+q
IWPXumpIzZDQDycfGuOkWrd/d5BsqyOu9zUaMwDooCZ0nutkQWSGi6u5BdYia6J1eQK7Yqv2g6RI
mjwAz6rAQBdUluBtIlBDtuNRKkA41yj4/Vwyuo9ZOfdXi9mtzij3j0aEvHyvq6PAlPl31i/tsBhf
YXRLp/YLMBu0ckrWEW2XTqv9sIjoY9EfOmPGbOMjtlsWi1EBaEKvDW00m0xnuesRsYOcEFFtLirR
CfwGu+C8VkosV6FfSzcuksbrO8WR605wfCIQxnPEfSW1iwRXm/UfV/s7GU6rJmrKojHcuZNj/MWM
FqXS7CDI4MGIvd7NPMyJhJTVUfyqE+kg4y300o5qrBYEGFy7SXrHRrA0zE/zGG7Vg8CAuQZFTHR2
Y04Wi3YZ5QPbaZWN9PQ+0hxv4iLV4Mah7Zvh5uMddxBRVorw6L/vrpJq2Apl24BnDXdK82Et3p8X
6LlA+uZT7QRi7ip0/Ou1QW9esHDaGDg8mehd9g28BiIQjOp4J88eulT8vnYWbJz5nUYLfmiz+xsY
lZSWLi23Fn/DEnSYcZgO2CA1nNDPB3oCafTPS8x/2O3QGOVciYYbpacSH6qj5vVX5Ea7A0eLmxzU
Q+FmbnL626/IqGi5WstqFjEg18oHjbO3YGO8QCyut9qJxdxdbVvbtpYDQ7/62aJVhl3pKOHPBGLh
ph8EgFxH8gLIrmmLxxob8EoAdrZTPyVIIEo++WbQPBjmwegMhy0uenDtAaMVFto6TRDWMR8Pubcc
FCcI87FTUdYDGoxQSqwMrWEWrlHaaF+4IloQ+nne2MgOlPl8q2mUU9QCNI5bI3bUdkKyw5zG5LZq
rNp0ZkuPvmvYyGI4lZrloguPGw5ZKHKDQgEbH1XG50wRyLKwTQSTl9jLaWdYFqzfqPpd01vgEr/W
7dMk6kfgB3w7SMbtjKm5yJh/pyWExUMnMl1arYUVcWQvRylV1GHBVaUdHOOE6mU2pZy+N7ax9qzm
sW8yXxOtNhWBMF6mkaSxbukLVG2/4EthDM81NIFRcGOTnSCMeoLnrhkN7LRy8ygCUZLpZbMJdoE7
xRaN9nENYYfE6GRV5UTOaeQ1pJ+G5CqrHwTmLQJg/Im16Emh0AwRNrXGj/ET5f6nvLLFhylFn64e
qMLcugCSpfmRjHlUWqoGLaJV874XMeVyf39nx4xIQ2kviURTT0WC2rz8fdAFISMXYPdRmHezmVX5
UhsQIMOa41K5XETL5EUANPDahQNq35h4PuCjpMMXYj4Miyv46tzI7UUCdiNThb04mkkzG9o9rTXQ
cqv+Pg/1ArdjE6bC3liBQBojUGSvW471yQjmv/Z+dKtDxTIv/p6GvWc5OqZ9hTVezgZxLCfaici4
UzDAkWSlZ2jf4w2m+tqFdVywAOLzHPTHIYz85JiF38gHUZuNwI1r9Ch23y7Su45YJnDV/3dQj8Hv
TOFwL6udeIwvRW7c3AaalZRRMlSkKwNch1V5ZetwSJnuZMIuYG7gsQNk/OogL1jiZQJwPJWPtLaR
eHHYdNhvQBvEI19YDxPpKONkq67WezAzQ8JTew0+On+4yN1cdegmX8Q5XwQmwZcPlHQaSibohWK8
hm4ntSlt+G69v/qa14a1m7s0zHmulXrKp/N4fIv4BceGVWadZCYGqJ579OzxJo9Ejp1/fC8AjJMi
oBBfBxpCWVeTZwRtmIfK5zXQAxmhk4g14l8iiRc0xsBtdDYqtYTTG5AnlX3Kt0A3ZtKF75InagDj
X/EvYIxp4+2sdgb9VM1yn1t+UWeOLbwYRSCMHUuLBkLWCCCJ4hGwN7fuM3/z4IweCQxsFqcJYGGz
mUgtGLMejQI88pR+A4Hv4H22TsgAO3e5azYupZb8DYokkZ4wdo1GGKxikyHnFEze5uV+dFNdEMeg
LBnBJuhMFeoJY9QqyP6RUodWtv7k/eSD1a7150UQyIsdz9sYN0yzVRn9ZRgAxQ6w165YNvS5RDSI
AvdyX9QfTRBNSnrjJlIUngfifrUdEBOlKRNRM2lDcbsDJZlet14Nfqe/g2DcUwVCoqRqAFFo3+zy
Rhbt5eGq+4sIhHZe7K4t1M8ye6NNsEv1TkEn5QCSjExQ9eSOgoHz858Pwja/mGmdSLMMkLwgV/HQ
eUUmX7R6/lGLMUeSSosbNerlFL9rtOlPYjYsUpQVTZExzseYc45csxHJaCJSNiwMvuhFA1r/ItsL
AGO5jdGMqj3BcvVwOvZXw0G6QgkCuSL97rwm8G1oJwpjseOkbWtMG/Tm0/I1Poxgi1ju8hRtImUw
H0Tj5/y0zQ6OtSI9LvHkBVz3/yxffIovbTj2KiT+edGoEr95ge+gGDvCJhfb7AigsmMUNpg+U8IW
sZooROO32uxwGGPatrJQ8wrKIB16rNKgTZUYRJfviWPf0hePqNIh+GSEZbFcZwM0TpTjj9KyGQGd
Ax9O9aXsqY6YLZjnjQgW0Jsa9gIjnGGuxy1Ppjme8GZs4tJprYdc1P8vAmBsidRJ3acpAGzrAdSB
jhJ/O68H3A+0F4ExpkkzzUXXkLxT3pnvuqOGdnz9Hvvt/dUr/OQk+j68i2IPx1gU1puY2dAh1EwG
DOdbjath74S9fi6tQCAY77bdIzHGNKpZmWi09CQd2keqCJa33GVPtPkvckX8OVzT3aMx9qTEG4gy
N6AVl1tgBhs6lbUT3YIkHgQXHSFjUrG0ruNAixpz+3XW7mfcH7lxIvpRcIA0bGVdxE4ktnOmX626
UE1ohnk/eemhDbW79aPsZX7siXiWuVa7x2JC6GHpYwWbHBFCmy6txVufCkRG5Ovml4G49M+7gfdo
VHV2N3BHZlVZDKDpw5MkXy/VTTp+PH96go+kM56hq0Hb0NiAWLAOSUUpQ8bShukhbwV+nGrxm4+k
qETHwL5BZJNxEIUppbo+0yT1Uiub05hg53N0M4oTZ8S83cfaL7bBFjWq8V5wWOWDBUygf8cEM6Pt
WAPbppaETrh4fm76i30CL6vcGuGE9onfoB2kP8iKuQdkdH5qt4TIJe1GvbSyw89B1TajBJhe46sf
u2vlFDm0mJIKeRe4vSk7bPb9uG3aFPc1sCvtWTejYwNjwKYSxLfXYI1ymnAx3PPqw3XLe1DGILQy
Xm15xAkbDjGcFHwmkltdyO9AioDZm/xe1KgvlJKxCUmVZ1AKA1BfXUqfMlxsoX5cADeD3bHE8jhh
2oFnhnsZGRvJu26a7BQHK+WoO1iRH4WUdDG+jPpTZDs0pvsdBhJu/GgZdFmGhqXiis1cefYqz1au
oeuGlnW0w3SgXPXUz4jKz9xbwTLprjIVdO6EXStuNPAyizlTpOHY3qKfHrz482WMith/X4ptKnso
5mItJ0s3t35RMWAbkSf85/ghSxQsZVcS9KGIHAD3bti5HeYISblkRd5JGwTLbkYUGHU81mmyT+ys
uZ5UoXtTFBPbTVhqaEON4nqg11AbtU5hfdHmb6q2eaZoDQg31NrhMD4tH82ubCjOmg1hMkWevJiH
81ZNvRTrxbAl0VCQL8WiRplReAPrjiYpw5NcD1Ows3WHNaApNtFt+jzdeg6HuRRSPNHlAv97LjYV
N3Sqvw8wnaVTesTMKd4hFHKrpxi7UuUJm31yLyFCEjL+nb6TltGRJRoya6bpDmX8PwF17qr3z1k+
ZFdEtsa7IZBpsw1NAfsZ+kRf3+l1361GVyEDobWSH+uTk24PM8aN6rJ2evJ5VE3v/MfkGvcOkW1B
x2b6SpI2PG2iK3Rk/LyLDmZIN7qIombudbDHYq6Ddqu0kizAqlfXiOEoK+zZQD/BU5Edf2arROfJ
vRAIZfPG2nhMBLPt2mpUT1gujAgmflQC4m5gFqb0a/WxuR7cxC+wf/f8gXJDmRdANt6Miho0QFjj
4I5j3yGm7XP0PbWr/FgMY3bYpmIMiWktApvkNm7v5GRpfwtpqrdthZyouichZREl2GM8ox20dG10
vM5ecihO44WoqfpfvumvA2b7tvHYj0yNVmq0e/uePsIlP/uw3RaPNHFse6LEMde/qTaWmCJKNG12
3YxS2WZdNYCTqXHElaMQQdDCN8EXBOYKSrArx9JpQy1oh9vWSQZd/ZY349A7+qRGpxpUfg91U47+
ouq6APtNLKHLJvhfkWmwDWIrbL5r6bKl1LR8dNcIueLxSq+xM3kQtWG9UVGKgkXXKFwYqgo3+trJ
WEundPNajbCJOj/QcKV+IMf0cv4qB901+UqjQWoawsG8N49ZBpg52sXoiKmM9fi8Y4e68Th3cvdn
Nje/F67ZfaMrDBzzdpYxgz2D5Xt0JdWdPtKekOJ+uFjutgLRoBR2IZgtDNF7k95+r24tBpSq1+5V
1sTanHUqDhfsrJieWB+yIDpq162nmd5z41Iq8OBvIgsGkLkybKyCqJOxhJTao0RO6/9Iu67lunEg
+0WsIgjGV4YblSVbsl9YDjPMOYDk1++BvGtREOdix/Ngv6iK5zbQ3Ujd55Rf5uWqkKm3SFDEN3jK
4qGPO4wlUZ+18LAoIH9VzpW0S1UyZ+JDcz1OI07QwOkNbW9XxpFljns5Q8sghDPC0kVFXC6YIT0/
oWYhk0nFfkyJfEZMnGNxm4bduRjFTbZAPtFKAXCdfeb3rRO8vHqh9/zCFYoRu8v2bCaNFZxgj96a
CVUVNOh0+SPYh0l5hhjHf4PgTr9yaiVX1JFNgFjK0XUmpXVzSAqPhv3zMs7H3ZYwdHzuVkCJ06V2
bPFmo9btB5Bc1Lviui8ghfQasJFfPF9G3MyFq8ETcmHI7DirOGCvl0Ecp5MLVtBrg2BrXn/XBpnM
mGyuhAyYl1ZijQSukfDlSztDV8Wd//UWhA+ipemWhSUSXOJCRjDnVNezLB48SzO9NH+h+d/tcFWN
N8X8cHn0tufrNxS2WO/nS6soybIRUKz2OC1bgu0GJCl+NcIVt7Lsujl8KzhhA+nkXThaDeBy+vec
3CXW9+ZfvxW/Gzw8/QgWNWNfKGaEaBosL0xyj4CuNDFldZmbSWhliRhR5ThXesLnaG7cKcr2kz39
252oYIkQS5MxDQVUtwYk6jvbeAybrxM6JdoJBTTG4l52BNnECGHUdsReQj4xSYmlVVtQeQkNSltK
bvGhn/vVJoNrfGsERPkCzlI2YH1gsEk9/RIK+TH4vJxkkOynt+15wxHilEF5MnN4nObp16j7Wlc3
ziDbhm0uqTbOQ+g8xolPbMTVcd/SOwow1Hv1ZJ7Go9J5zo0V1IGJmmoSmM/hWT3LjtXbq9MKVnBw
hUCvyXawx2RQquVF+NmpwLVc53dX9i65ld2yyqwUHH0pW73pEsCl6Velf6H94hbpwzDJ7nI2Z2xl
luDt2jB2Y9TkmLEKqlhqcP3rja4OGHrvvP8PffJmCK8QBV9Ucie3jQiIONj54+zsiaFJHsBlRglu
aDYJWwZ+HmihNDDu6HLNxt3lyJVZIWySQ7uZW42PW5NBs2z8FkrbxD4cqHjMrsZJ2BFHqtF1zQAj
IvUaYh2kvk+6b2WGi1Eyuky2Ud1eklZwwupHIdxVQSMBDveL8qFxrUC/pSeKd8DqWZOI03y8YIB1
4BrDYQ06tZBHFuBMK0srNrWw7u/yavR1r7yNd9nevJq85Cc2yf9ejY0DEkoNzbRQ9u0IPhHGYUXN
CRL0nLW73NlHXp8o5zbZ8os1jOAXcxxOdp0CRjdeQvsarYSX/W5r47X+vuAVVQFGpFHBHm+Iw4Ou
EbdIHlB745Zh6auGjJKUJzXxVLZGE2Zpwo2CUSewpkW5GfGzU8rf72+bIy83k4nubEXtG5gmborK
xmxt9DkhpMrz0p708otpyQySYQg7ITOCFnfVDgNeVvCsiS4qv9tHp/p77oKpLcEjkma7eArY/5dJ
Q13O+81RV+LBgVBY1qMHrUAtu5Fdl2nmV9OjKnsTlFkoLBxhOIVdmHM/H2NorYTauczY10aLj5dt
2lqg1rMlLByV2bMspHDEaMzdpFrcODFdChWjSEqtw3/yP3shnjrfD1/FspzGOSZNAyd5jq40vLBD
tN2NS7RQoYHiKL3+lCEKySLpFiPNLAxilLvRK0kMr1Kd7sMBmgK9V+//DJGLNWuGrhNVfDJeCgdi
WmYDF/FZkBzAHuE7nPhp96sslkoKBDe9ZAUnzB6kW4zFojWGFCcpJ71dwP1BosfLLrKZq1Ygwrzl
5YJjVgGbrMjEWVRJ9nlknNsO4q995beREVzGIzwdfXAUcIuYqJ/Gc5EqJF/LdqJcnxFnZeUWN/ym
jNMnE3f5wUkFlrMRVJUb8Xu6OXbZs2wStwf1DV7IzRTLXBsNPIH17CoJXxJ7uhmj58tGykCElFwb
TjSFBINaseGb6YyHutY7t2/+PXEmXzDfBvP1IXV1p2BG7Rgu3CPNrxbxnRfjEPqJV3VBl2CfzcmL
GsnJa3tTsIIUsrNj5G2vWfBKtOkOQXt8VfTy8eD+41dFUnIre8fZHE0obYFf0DAxQQJiMyVge7fm
wSuy5yTP3Tn6RitZx9nm3kpboQj5P1eIWmoqULra40pQ0Sn/job/CXXb/GZLVo+0uQfhNI1YaeBz
Yol9k9LaSEsVfphDNWdBQ7wTf7nshRIIsSwiTnFDHteAILrnJPejTEp50xUoXp7wTq9rFIxB73O+
ysYlViCDhoemXxRP2ScS70YPguWoCMcLEb1rZZIeW85AOZ8VQXmpCjGK95idVlQJaaIeeuVns9oV
ySeLSk4mW6vmGkJYWLRZMaKRAKKfbrLCVXu8VzhQKm+8y/MjM0XIhNoQ4gEtjntvSEPXVCbo1M1+
w0LJblRmjpDx5mymbdvBnBE8zlAccnXnoZ8H11wWiUGb5+/1yAl5LyE1M/IGZ33t3mxdrm8GipgA
9fq8MabdG3eyZxfJEIpX9yPri5hVsG2uP9dd4WvNNcgZZGZt7bBXZokX90kSp0ozAIWd2N+/ChXD
Q42LwFeSXVnhr2wUxQYxxbQHq0cVOG4xyqPmlX7jKV57GD0H7eHRo+ziSTaGQhSTWu+dmE9abh3C
5CZadvKD61YqWo+gsJVR8pFqucF9sDn+aiCJfVx9d7mn/vwlBTkcZLcz0nEUUkWoGAXpdQ4KMgt6
lfupH9bu6OpQyekgfO3GkgOzbCSFxOFMzKzgkNAPn7629JNBRxcEuZJw3hxKrPkqtallOuILjGqy
zowyTFfYUlyzJ26c+3+Ql3ACpw4qerDZFaI4WkhoLRXMKLqd2urQUNjng2Rt2p6cNxAxchlhZjjN
AOEtZryjLftLeSUHNPnb+k+ZM2xtc+kKTthDdBbpRnUCXO2YuxI7S2cZHhYVApelehrnUqaKuD1L
v8dQjOEuyyIdfEi919ZPY/wl6f/E1Vb2CEGrVXkyswbfj8sGlVbJQ8gK31abh8uusLkrWo+bELjQ
vUsVw+Eujfq4fAf99GvLs67HgKLlIZdxYm0uVSurhIhFawXNoxBoZnKMmyNUarxoPoeOJsnoMhwh
UEmV9nkcY/TU5bbOiOtotdfg+DMXvQRpMyWsLBLW+Mwsy9apgGSr1xY9UuPcsyfJHMl8TVjgp7ma
w9dRS6+cH3SXBTY0GJ+g3WLiroQfvemXXrYNk2EKOSJpUi2JWtilL/ssvWnr4o/S3O8AEmuNBpJm
pcGnaJkKf0qXPQ2Vx8sDJ/ECsa6Igb8p6ym8zapSvzaiXeR8ws0TEur3y0CyZCcWEtlFArUYDUhV
pJr7KIpx9CV4j+0y+tPsW+Ymadte6REpPxdKVGB7pmJv0ZRgFo3nb4QspcRnNt2SqsQyLNugqMt5
v4vWFltN9TrFD0oOo7VTJr8eJBlq00NQUouiUN7mJj5nOUoSKw7D6lsuyyFyeshKynjFtw8gv80w
HSG64tpeOquAk1i33bciSNG69KMNyInf/2hneWPH5WEzHSHSjKWldhRh2MB88lwT65ia1V2yyKoe
tofu/2bHFB+5W6Y5oW3BLBKDicjUD6SQtYNuJ/bfQ2eJF7lzyKw8U4AxGO4vYal0Zzxgq858zc+k
/HbbIbDCExbgpQcLouIAj6Lri1/uK0F5bnyQlAb8rk5Wj3l5CPHt9w4eEohzOz3g8NK5Ky2yJ3m/
vxzVMghhCWa5YS8JMgjIQ6fweZqg9eGPizLaEpxtp3sLJGGxypKFFlqH5EHM69F6qsj3RjtcNkUG
IcRRE2bTUBeI1bi5jvVDql4PstZJGYQQOmU/Wp3Wwop4OGZ66qbD7dBJDu4yDGFRWiJdSUp+TiuT
Zq92qA4dNc8YO8l77Oa68ZbZxLJilHBVyDs8myuGq5iJV1ihG+oe6yUXwHzYxatSyrMz2hcprpsF
D7NH00rGGU6czd5LRnc9xDb7/G4sFMliu23RGxB39dU1ohZhgbX5ibMi99rwZLKDUu7t9Omyl20H
zBsKn741SqbPXTvBnLw7mPm3Kn+5/P1/yDFvAEKk0D6uFjYAQNunT8YOxdA3au1O91ybr94vvS87
qsssEuImqfrEaikArThFz3Y731OF+pet2nRqwzJNiv9UXHy9H7V8cawo4afY2HwwaOG23S7RcokD
bBqyAuF/X03NYDShlvMrLxtKTNgVW4tvxCw5XjZle4JWMIIH5FM+RSO/8UKS5LW547kMPfRI7gi4
dvQDalZlXPuy0RNdgnRJX88wjJXBVPeB3d0nrUyyZTN8VmYJbtAndRdOkFoHI8upt77S6UFPfOI0
Ek/Y3u6scIQcOnX6ZA4ajClf6isuPpndWzdZ7+OYjjaVGTcokfTui7vXhxxkElQBGLoDxgBh3c7G
rIuwzwLT3QFqNOPVsHdAwRGC9cPZ1w/1vpO9L8gAhZU7NrgWueFA6Pe293vQMdlH2y8Pnc83Csqd
7HFh0/NX9gnh1Zk2KqkrwDWlP3S3vYznbTOHr74vRFY561oPsaDOs4dvoda4RtN4ankVlV87XVb/
tOnsKywhvHRDnXiHRgc9s53lPEXTOXOeLoewDEKIp8I0B0gE8Nkpbx2ae3p3PbL7yxjbaWJlhxBP
3UzVRlngc11Adlz7YwnP9aE48m5th7lF7+bMu4y57QYgOQXdIA5FujB0QwnyP2vO4WHLTkv2di6z
aTNH4Ou8tQPSpK82rzIsiTVqxSEAmMeCChxO6W1Y4r26DqInsmc+Vyrq8TfZOXp7o78CFhxQG22G
0wSAeS9lt49vU+LpEOGwd/M56jwi2bNsDuQKThhIFluzQZISe/rqth0/56OstJAnnA8JaQUgeKCV
NX1STgAIr8O9A9nV/uTwlq7/R2OxbM4EP2yVSc8cFVAlKHaN6ae2tNDxuRrCP8p5K5uExG5FDomI
g8unqW4yt5m+Yx+WW5ar9T8nu3DtMHthZXhCwZRXzwX2z/lu1FrZr+CZ9dLICtvnwqQjxO9grno/
7ewTb1+zguEFHf5+4svyrswvRRlTc557q42B1hlufsVFhXjzrdaAetdAaZkUb3NdeRtjTVjIery0
sVJHHHRBf8VrQyu8qjjBL4pm50soSSh8sC4M5msH6CreR7zuNbUFuDgd3Lo6NdFN0xwZ3ecxwx5u
9rVBpje5nTdXJgprmbKQLmc81HneNKEuX+zDnwmeY3nzNPuePV/OmTIThcySojUnLnV4bRmnrUeg
tHqYIif2DHBhP4zjFH/Sba3Z1amdumwsZZlAkmnEl2BUy2fgg4W1jvNtHHdm/vWyedLhFDJNNGra
SDJ4aIuWQ/tb403fC3R0QWTL10p3PixfJICSANSEfAMR865yCAaUob8xOWQBSH9Avv7KZXSW7Yw/
kkJjLaIg90MxNrgpIMgMD155KKoPaKwZuMxKISWnuDkq3RARuZsdyd66J0F6ougho5KTxkcuSgFW
2N/1yRRCtwxnpnG37FCuGMS7qtqZT+XfyVHbcUIB+2ZUQKIoO6zx0fsYkW/2CtEx4GIga0oAs+m2
RE9gejcn3+v8CPFemY2bu6TV0AqR4RTEjO0RULaSeliwbvup2OdWf6INBL+mGC0E7FDjUt5Sy51q
40Rn6wdw3wdjNwdWRRRJMpL9HmFRNobUnM0EvydUjyE7Wdkps58uO+92MngbXSFYnGUZzYE/CKRH
zkTzS8VJlbJHySwRQoRkDannGjBL58fNs2J78/D3ZUu2IWwNxWnEAYEKt3QVF2FZNGmeIAorel2Z
NrShruKp2F0G2U5ev0FEaRvklSLtKZJXY5AUOrMKWnDpIlvSN1GgrIhXXEeDALEwWknfRzqZKqTI
5mm0HktZ7xyf1A8htfq+sG9pYj0JEwcZks327Tgvn7poPICS/ZDhSfVPfHiFJUxLZCx1PeWwRYVs
O72ua0+Vyl9sJuA3jA97kqKzUC0Le9Jjfjc9Loc29Yyv9WeC+vqGBJVkxyWZng9bElLOuWMAbpqq
K1ZUp0qpj5f9bNOZVxYJ2ZbMJS1HVJJ6s5V6M7u3mtxjueSpRwYiZNbYoXE0NpiaPmpv5rgJlBBq
CplMUlMGw4dzFZhEY3aVjbClSutzo3a7sDZviB7/vDxk2zvT1Zjx37HCSZRiRB8RzIk5nRBXQVki
d9m3f/MyX8f/r14gZE67heRG18Csod8R86n6s8u9lT1CFiiGvDfiHACj1bausiRXRbNIXFk2N2Im
IFVfN/gP1OmP2XyK295VyR/dUq4MEVKAZg2D0TIO0oXKV9LMjjcSNkqu9zf3CZzcGarzpgWq1PfT
3wzmtFQUwxV2SVDpj0P+rRyv7OZQTJ//yNPeoMSpz+PM6Xh0tigox4V1MCsuJ9UlgX6unmXPinwO
PmbrNzTBD8ZKIwrruWEsrQ7UTH7YKHIH7+hS7PoM1d59OM5uqrW5JHXLgAXnQBUTG00+ovNyHTmG
2xeJa2feQoNqeMnaZ8mobvvim52CmyhDikN7CLipUA7xoqJAQbkxq+HYM+d73UKkY+rcOlz2k7qr
0sQrVXAyTe2+V7qbIhqfJD+HZ78Lwy6W4bZMLUlN8HP4zY8OzZDlANXJgFNDgDThk6yPeHtR+W29
qMhutjjpqgvgbCUY1LNiSC54ts8Nts1JNnRcxBpCtp+KJnH6DFuXcUd+tE9c6ahjXnIF1Su85nqc
CIKUnipTf/hIA8MPDitcIf3bWtvbLcNqqX3NPtv7xedSRBhJTkfj9gHx0Bh0BmuKTMl2e0Df7BXy
gUkme+gq2Nsvz61948g2Udvu+vZ9MQkYuCtQRti1VPc2pJXVL72sNX/7KLsaOyH0sY0dnILPWcel
eLnq6Y36E50rr9eOxbPs0lvqI0LEa71VhqkGPBNaq6+CNeYd759fbrIreupvWg/vi4Ek0NTNQHsb
SCHuY6bbccev69QT7nfc5FRDSpa//MlCbHPGOHUzpWjUpuK+LZqmPO1DnBD66XEO/+rZp3Z+kRiz
uRVdYQgbN6WAbJ6ivRrDuQXtL3gz1x+LI1pLvfhr2/uX8biTfUhSKzghqJsZDeFVCriyywFkNP6Y
WIe2q851SCV34ZsBtcISAhmNW8uMMn68mlr5riuynYG+yMvmyCCEmNWbcTamGeZYw74LHwr66fL3
P1KL8WS0skEI2qIKBwhOAKD1R5/rxCwH9Y6/M4M3TbK7/siGKGAJwVtaxbxo/MZbSavT4JSHJjFT
t3IWX4ew/GxZV7qm7CDwEQzRIMn2Mr8QArkbmkhpFcxVpqJQN3UOHWpmR5L4Sq1K5mz7eXM1pkL8
Dg4UkXK+7wZreIKnxuSAA9ihd+3H/jP0mf36k6znczuQIWvnaLaN5h8BsSucCBSKeLgleNYsXtL8
2SQyT9l2xd8Y4vIfg6u+yHjlMX3UTvZn8kwKV9e8eRe6iLZPMZ4E72S99dv5Hi+2/2uYuAmo5jml
Bq+uJrfTju6GfXGt1a7l9UF31A7Ro/rwR/HwBiikqz6N0WjPy3tCrg6cj4Ubd7WfaOrkDoniL6Zy
1ubp66Iuvkprv1GtVrLJ5FHwMYO9/QIhg6HRHxcQvHa4y5LbQY/PtRN6w4SWYTUO+kI2rxLXETn0
7UkB6y53nXqyD0kE5pHYijyWoXn48tBuR+CbXfyHrE6jNQj1lrEBkMMgxFYXYE3Pm0+V3nhzZ3/+
b1hCVhs6UneGDay8PfbKkzN8jovnBcpvl2FkISEkNCOdZw2Xz9jxWA8qOnb0w+Xv/0N2fhszIWs5
9RIbCb8l5I262QG9Ekd63RzRPXPbSLBkfiCkELY0Xcf49CzqXax+yw136mRPnjx4/tm1P9RqTo2i
qzaDOfOJ7HRwhdpXkDj0UtyVs8OfNMjS36kDxA/v/a1vC5rEPF8tyqnPr0NwCsge+C/P/4fiTAOy
F0vKAMEiBmJ+7ZCkenDZBWQQQjZgCZTRGb/s78bsUIzDOY5t6XubbF74j1iF5khJw0YFdug4jXTu
8KnwejyfxIdiV3qybnBJTgfL4Xu0sM5p6ehAM7CQ6B7bL+fRNa7TG3ZsvUj+YHrZs8H69h5Pp82w
JDmfJZxbFZef83TmkZvkakRLv36IT86TLiNb2r58W7mfkBsivY6z3EaN0wymTy4+BR3do/6k7soA
VE8SL7m8ZoDJ5b2J1EnC0eTLpIGe89qqvGQAdVnyTQG59aL/UaPdyjQhVQwdy3tnAVoLdQ2Kjvcy
aMvI/xPHt20HHCoaAU3fe5MyPenSkj896eFdi1sA1ZFOEY+dj+noDUIYtZDM1AgTPByOu/SOQB0M
PbiBBuJzrtxgfVkkW1D+uUtwwrClJO7ylleq0+m5nB9CPFdmPwy8nhOnhhh2ub88gNvr7W/rTH7K
XAW10y0qLVXALcVtEu10W/H75D5Vfl6G+Yc16g1HyLMglmOTw1sw+Ouyji5PNJyfuQBw9CitfdgO
5TcsnshWNpnlPFgxL4yNr3hlBz3YtWv+nG/7YMGtCT+MD+de9mCzHVxvoEIKrs2iNnWeHS3YGSjN
2AQdLo/OQ5gRT0vNaafErezFa8tS/fVgjoZ0dKXzv68srSO9UGoL6UOxDsucuZHh1dIbvS3L1iBC
ZqyGUOkJb22pX1hA/NxXguS++sp1cyaPOya63+OAEU+Wr7atQwUop2WyoGfz3roOdC504L6Z5tPZ
0JxHVWXH0Skke5qtxRNXe79hhHUtNCx1NBTYh/YG22fTou8hQG9/uhwBMmOEqSJZOE2UtzCy4WpS
ezcqdhWVlRtsm4JDJfgC0EIhdsuaPWrRxhhNGorzZPdBKPO3zUOrrr4BCKGV0amdFgKA8Jrs2B6y
E0f1S/s383lcsed4vzz+ybC9AQo+MM2dgWshAM7mTcVOzRDE0ubcrRy4NkpwgNSyMmIoyE1ZXp/q
1r6dqtHL9fxbR6FA1WTHPsc5rp/2xkQPmhWe87j5OvbJQz5/6k31kEZV6f43swVvaXJlwkIAswft
iek3Fnli2h855NvICmFtxksWKhMuLed8P6hQ85j3i5V5l+3Yzh1vIPzvqwRlsrIrSQKQdsi+JKQ7
IIl5beociT1cL4MqCWWpfwqLdWN1xlTamEpyW6MyQ2/cCqKNd6PHySXH+8UOop2MlWFzbVv7j7Bk
67Gt4dIcRoKdmrP6VHuo26LXf6f5ctVGibOK7Ti9SoyB2PAMuvTBSGK/bNXvdTUe09wKLk/e5r32
yjCR17KOjb7Icz57P6JvZHfded/D43zXn/LPXAVO8WWUApL8ZQnpxQRh62jnMK4cTm15146Sy0Ue
NuLmam2QkE0su7JpU8Ogmi6fx7y3wVJUXfdkHiV+v2kILtOow0XdsTa99/vKdLoxbXCJORlgrxzz
T06ryKSVPxoDgRVOzAXFWjwVUf73VWxlUG2sagcUPvZwy2Lwrye1OzPJ8/BGARtHAQYqwolGxEU4
isBNs0xgvcmP/RGPGp+yajc9U9zNHNqA+She9aNHMwK7BE0kr+wfk8d7aCEv97MCbAYDh3YXTtAX
I/HBSjK01mpelOwuO/vHGXsPJoymZbYWDUfQBynDXm1vi/bxv31fSLdj1aZ0qDGOhuZ3hLlMt/71
mvHeAiHX5ksRxiA4A1XVEoTJOV0CKTfrx+TDISxQZNporzDE/UVqqGnfL8PoFeUdyx+1HnXF9X1N
DYkp2zP/hiPkgbBFaDkMOEv0QIcb3flbb16qZXY1mX9vBpGhQzLMcjRLE3uqKR17OufdiC4VvNJ3
X1DNpZaSVUmGISxKVE8MbdGA4ajU14dbon1p9FYyZBvJGnNjGbqq8945zM77dMAYa+s5b0evfVE9
XvGd+slfrARFIN1PILBQjlh9h+CyV2+atgIVvDoLc6fFwXSEbOLP0jrp+RdaPVyG2AzMFYTg1mqf
En1WAMHa1rPQg1o1EgrOTW9bIQjzM6lKEUZqM3pGR9wx/ZLaT2UNYWl6k+uSlLZxrfV+loSFIWdd
VSsdZgk6OZ9r9HMkHsg/bn5p5nSHSjI//+AVtq2roI/nRQzvvcKqW1rnUQ+vwBOnWz5Nx+IU3ZvM
dTxjT4Kpcc3STXayfoB/sPMNV8jdllUUCdhTR9yaRAcHbU3ozvLIfZW4DOIZyrGVnb833cTWNMs0
bKprIr0FDUsnsRtM4gSSPnqrRBIn2biqw8ytAMScVKppWnXwwyZgs7tcZSclqF4SkH5jnzcfdNkL
j8wgYeaaQu+Is/DQqqjHjGrXKTKIzehdmSRMUgaZIb1hgIjZY9wcWusxLCSv3zII/vfVJiXXGNGL
BhCT82MwP9XWY/QHdazvZ0ZIQgT96SGLMfWYmYAri9tH7cgbCSqoBMo6+3mAvt9CvgcT0hGaNYcu
K2EQhIpPvGeB7iF1f5K91W7mpNXUCDlJzx26KA7OoYsRaMqPcL5NtM5N20+zIeOClEEJKUk3sjrr
eeQs9q1JjlWSeLX9WKjPRiTbokh8WqwDN50i6kwIeXmxfbDbW1WXvB1t7k/eRs0QbhmHlI5gMuCj
BrrVcbypVNvDBa7L6kmy3MosEbJB7TQq9kLcDboXWhx0GXGs7PtC9CeKlS0FwfeHap+igUGqpisD
4H9fBaaRoZVfrTHrPUo6eJ1e+hj+jJ/jvwsIqvHA0f/9Pdu7yDHEVNDjFaymMMmob3N6LGPJDnt7
zVnNvpAH6KzGLSqzMfu386vgTHjnBPnffJ3jGsuyKgBJahPfHvRpylgKSloowLzEWusug+7XMsJi
qVFCIuhytAFor4ng9heTTOEZN7pr7bnuqly2UOYWQjKoNOh/6Nyvu+qOar0bGt8ub+c2ChvfuYH4
4lDqqJZuCiBo99wgcsih+liDptDaa6go4tTZxqP9ILulkaQG8egSGwpLGhuws4HU0O7j4XOtP1V5
I0kMEq8whcQwVsRKM25e5txEyl9L80Odv18eQhmEkBsagyaNngNCj+6XHoU11l2hSqZJhiGkB6Vz
iprx3Ufcn7r4aHRXaSLZUckg+N9XGaikk941KSDq+IH2fxnGzo4l68HGfeB7ZxNSgp7baZmXSAll
/no1l/qKN83+/JN+ra6WIA+GQ1fvL0/PRgXbe1Bhi8AGKBcnHJRF9KmJOlcpK7S6T3dgOA/m2X6A
H+6UOvHb1jlKsPkKd2F7YgrpotIsZa4qDGoHsmrjMB2KEnS0xKMBWvCkqtCSbGEK2aKNobq0tLAU
ZTqo6M93lQeG//IAjVNeolzt2KGZ/csmSgJZvAC1eLtaz3eUrE+81Ki8QgW9QPVdkzmPxDjx9rMs
SJumLYCsEpJYS3bMwlRyuyYJAfG+02mGvAalJWwJn5l1FZLPtaz6RHZuEU+A4KmdjLgAhn1t77sb
tEmDzwT0y9mRFws30pOfxANFBfhBLyG3yfdg+p7uKmhMaz/tR34BUe412QFGapyQQwbLiu2eL1fJ
cvh19e4Ek7pPIGqtQbNU1gP+D3hQeNIMA5prquDwVdkbqPbjDu+ae8ho85p8Xzvywmv1LHv/lKGJ
fPdZZKcGyL1weP+h7+sj6hr32k/dzW9Uv913h8txtX1VYP+27fWZY5WPkyJvpjTEWC6P6fFXJxhK
8MzXwvnWLYPMl2tK/cP25g1UWC5RWKzEKTdROfAL5hychpYXHTmnOt5T5DwMfG38mB/f8IS1Mxvq
inUczyKYQcWNveQrJNtOWgV+6xaIsgKzrXQFCh8IF0AZzNTEoluNFJBtnU0cTvVdV57b6mSj0sLZ
XZ68rVxlc1J61PU6EFMTlpyxmWrVqSmuW1CR2eOBg06SVW3TDuiA4GYF/2yR4DJqHDDz4aXcM0Lq
krnyo0W7a+fTmEs5XDaNAVWnaWPYbFDCvd8Y2Eo2lbpewhEHF6fd+IlPU3QfXXe7tgh4bVR9LTtv
b8YanP83qLBw5lOvZZPFQYlbo4cj9gvPvFruf/FzyEJbZqKQR6YedBm1hiSZoOWgOkWhxB823iQJ
GmB+myMSyjZJSUhXASDvguymhnItu4s07LFfq5b8y963uc1ao/E1YZU6UNaQWHqOwRtqnCcnX3Gd
Z14nMt+C0pMTcrR7+icXfmtMIXNYSUEb0sJCWt4uUK91yofLVknmSKSiY6Q3Y4dvpWhlXCW2dZe0
zf1liM2gWs0S/wmrcatNxRx1A+NGMDGkwS166+GFxa1jWVPiZqJdD5ewUjJjtKaSb5v6H9PLL3Vv
9Qv7oj1lR3OX7aJQ4hNbW5s1Hjd9ZdpUFLaJrSgeVuzHiN3H5V9aKhk92QQJeWIZ9VqzIpg0poU3
azWe+zNJ1tu0wiRU5ezw0IUT4xQq5UtrACKdzlF0yLrANP/gGGSbOvprIC0CLXRhRcqTfDJCKKh5
enYyo8NS7Ite8uqwOVArCMHNwkyhpZnkeLZr7lT26EwSE7adawUgOFcbt3mKWg9+A5tqLrrhwXdL
boz7+IZz8Ti+TE5me1rexkxwLqfl3jUUCM3uOJaHyTxnmcS5pDYJ3hVaZFaTBBjsNF5xwpgJCl/K
tbPXeCG6++/Z7JCwV0MorD+Q4VbzqMIc0egznr0hBxUgiQd/kG9WIII7GyyamVMDpCvQCQz9N6Tq
iU2unmQGBFId2aOkxPFsobo0X5rU6SCHgeN3HmBHHRihbF8icQWR12e0u7jPCkBMy67JvxdsH8qI
aTchQByOHwhxQU2EiGcI18xxhvdbHKm7yR+byK1M2TX85lqwQhHWs06ve8eEBLPHuoesR8FDhIvS
G02p3Ms+sL3TWQEJCSeetJ6pXYobqs+8v6K6/lEHnOUJ9W++IalmloIJqYcWOigUI1jFr5l58Whx
bUAV19n3+2gn45aQTRT/+2rNAeMZs0rKhzAbdlNq39BG9/AEKqki2t5crUZQSD9qprLOcoCTHnkn
RH6LMnqvwHkavCmSU5nMK4QsVIxayOYJk0VH0zVVtM/F1LXZM7Y+3mW/kA2ekIBo1+L9lBvF1EMU
tx4tnjNot18G2c6qq6ETMtBkWayyBtiTXxG0ZoMcoHfHEBwnLpTO/AryDb1M4IoPkXjkw174/8JX
bEnsaZ93MQFkqd2l/dmqHzPnFvloAKHGZeskQyj2IZqx7rQGA9JsnB0bajK5b4IC6zKIxCMcIU+E
WpRZYwKQJr7Xop9tdgLXXBZ9uYwi83Gx7muJzDy0LMAYt1yfe3pW0O0Tja65q/e9TEJ2c51YTZGQ
JcK6oS06jEfInO1N56cRyQQ8pOYIqSE307gpde7d3q/qmOm87Hn/QbmXEY9sTpCjoRTB0k0Nugbv
s1DaqGwidoKUZ/yI8ptsSL2Ifs6iP3nRsFc4QsCO6QLylgo45hw06bkyqlM/3Fppe7zsCpuTs8IR
QjYcm2RxYuBo3dXY/2XKdlqb8fn2fZGGipZF10YpJt9JrvL/Ie3KmtvGme0vYhVJcH0lKVGSZcv7
khdW7CTc952//h4odyIK5ghfPFOZl8kUjxpoNBq9nI57a0wmqwxFq0P1rp5+pWJptmosm4FZE6+e
qAHqiBN2L+bPkpee4ayXzBxQzUzGJEqAUJt27f1A1T/PiNIvfLJosxVjb3DdzwUwqmFH3GrbHVBv
3DhUm3Mn2KkFSFs5gIt2bYbHHM+hECRBNKEBlX+vDQ5mkFhF61zWsmUME8zbmkkMneVZEXzPa1DE
gzC1+dKg675JQa7i8erRF+8fU5RxG4DtiBa0nh9OoTAA0+BZmo4WZVXpHsKdfCs8F8/po4R4ODiC
L8u16AHNERl1iOusFMaWPoTv/Gf68PZXpl2aGFj6v5SHL9brzuEY3TC6DAyYKeC6j2lNAqT2MXLW
QLWuhsor1VYR0Aqupqdxw4sfL23gHJhREjSuGfJIVzYp7nTDksQ7xfiCHkJDQBChgeMP0YXzzQtS
L0NnHCD6+KE1nmt90+icjMy/bNcJg7GqjTlUea5TjF2OScsY3RK7/W31S1lHq/Ar82Ux2VNGzRrl
z1Q/zfQhw6ShwX3Cqm1FUNxngeU5ueDWaxOnGbOsiEVAxPyVdSSYJ0oUlVYGMpdhXTV1V7Yiwk7+
98B4E/urbnr9itrPMBgfWdGGLAoiCQnkrbSmxNXeZrI9i3ZxZzYvyL5kck0FAwJ1gvlO+HOuGPnQ
emOVo8rREDe1tC548/SWtWIGwGiFEgsemKZQwtutf/fAdRtx+78Oy6UXKmve59IwF+7YoM637iAN
Ne/ZOoU2lFt0InHu9aV7dwbDhoibMlGThpaGCrWxaZMVqQNLUjtLiG6K+idHHRatg4JGPkJkTMhi
q5PrafCMQEEgLdgabnnfHNA61luGU6wShD3RQZgGGBJm83yxZcU4wTJa2DeGmvsjYJvi0JkParTi
yEWt96e9UkU0emDakyKz0bs6D/QukVAE1Bz7WmtX8EE80q/pGOXsiUc3v7iKKPHWVSyirLFFrprR
BeNIUBffV/FKD9+QQMYk85fLMi2u2QyEubAkr8pBoQ+9iMizET6nOqcog/d95oaq1bFuIqrefb4i
8lbkDYJePqzIzULdkHQjOmMNBLB+BmmCVao+RpueoI5WQUguHeM4bjLe42UxcWrO8Bjj4CMEpY4T
BBJ3IAP27fR6fEtN5FrIKtmhnxoD7xzPHnijUbm4jJ2o+y4ceg9G6R+qPX819hYaZQbQZVBqaf22
6y2FN4Z9cf9O4rJBvbY3haIcIO6UrFt/F6qbL+jf7PuMi6bUaqOEGsQaFO21TMtrT2i56RD6Eebc
YryLSXDx6ojss8OmlCHB8M3JoFUK/qY65JhNYTwUmCCJTNXbZXkWDi38Ik0myAGjNp0tkhFlTw7N
Me5tdKZttLRemQKmKgg8KoQFcz6HYeticjkv81KPMEVZA2dV8g0cRVYH9n2h2dcFL46zoANnYMwe
NZk/Ea0FWJn5ViY91jx6rGUAU8M/eBGAuf38Ro+aOGy1IujRU/kj6q5yifcSWN6VEwBzaIdKHKS8
BICRBbfxoFhS3hWWWPOoYhcFIRrcVRp3x59zQapRzxJJxQSXtn+KtXeJl3tZ/L6CfixN1WjGl1ko
I+kTWcvSHoV6KxG5eFHh5uPpT/x0VlQRk4hUhZYX0KWchVWjPKp7zwN5DXkwriuMrqCTMtRV9Dys
cpSg8nLjS280OAhEl0BLi4U7/v0MT+9KM5d7bA0dlqyswpXnhDbC1Vuau/Yd8a/n6IH4XAPDAaaN
GaLCPgm1UfBjNYIu9yjmwUlR41VfvHzBBswwmDvVHFPFlzHf0vbA0OUFFoiTVO/HZYyFuNOZHIym
TX49jp4EOdAVbAmqa3i5XfWrQuRkExdPDthjTIM+wfAQO1cHffSlNDCgDrkgTnYYhcOtlEqqbQZ9
wnEVlsJ2pgSPEdRuEuYCsneNn3Venmo6veKOVerWdOWtUSiMhhteAm5R7eZYjE0rwNIIFk9gRdtG
tuRV6RYvCh7N8h5PdSte80pOlk7uHI/RibJL5GnKcQV50nXZuFLM2Sfe95l9CowKTccJ5AmzHam/
+yGvS3OplPtsd+gvmB3URCI1qevj7oi2jB4C3bQUzKXte4sOzUZ72VN+gIGwLys6VysYg6STotZF
AbhFa4PgdSPY3l5OQMjzv+SaqRfFWr/5NjFPiDgLCrMYAEY72Vo3dolL61l42rB0quYwjB33xab1
cX9D+1o3V26nCWSef+9YmeLs4DLbhWlgtVFOOLioD/Oyp3KKrcsbsyQD3G4TdwVCbOimPdcHEtH/
WqHWrYn6R7GX75XKxPSyoXIu4yxtyQyHMGnlWu5LELgCJyJJYclqdl328ar2NQekjG4rgJYma157
bvp8UfHmwIyJUFCtCCYfAEsmqhxqV1ExXEz7oDkRicsEtVRHTqNd/ywnYQxEbYiy6edQidjMb9ux
X+eKf5Vo8S/JAG9S7686HSQ8fn8Y5ZCzwpydZN3jcRoavZAhKOYmOwKqq0I/xWgXnhu5eGXNJGQ0
MulBPiXQ4sgu9+0iTK1CgNvfEmvKny6rDD0+7CmeryUVeGaqjEn2vRRvdduAW0ykFyO5CnEPV+aL
Wv66DLVUDXe2b4zFKONAMwINUk2FCTYt4WEq8hhJW80RxXjfJgZY5/O13iuOQURMvR6sIp6spi3X
Q82jBl56DJ/9GMauJCSpJSThkV3JUNdYoEJfsMvIGuzfztuXbtH5QjN+dZqEQValWOjmOPAo30Wx
3WwQEnEISsGszOURpvFUlTE6ZlSOY1dSHQpby8PUTpkEVizxKKM5MGy0rMrDsk0buo7KKlZv++a6
1XhxWaruF5SUDe+okQjCwwlrJ5Z7Ubmfwo/LmsmTgTEoumdqY0Ptcym/GeaP1nen8PkyBE/52apJ
WI7UNBrIUHwkBD038ipyAkxdsOHoSG4LCvb4MPFqQXmCMXakGzHeyPSB0Bfg3VH0dZVH2zoVOMkB
jrliH0J1kwV1TmUjnn9o6sQpmx9mHdz0sbm6vIw8gRgTIvbJSAP3qCTAnFvP6c2f48hRBp4wjGEo
xSY1O+pwhJUNkhrP2Bf+gE7Zl8uS8HSasQe5mMUyHHxarlBZunk75e7fA0iihL5PCX4HnsHnlj3r
pjobUixVPayket83nOfh0jrNv89shdRFkUkiFZFr8zpt3n35IR5e4n59WYpFOz2HYbZjaFDPqIYQ
I0ws4cFz4QXapt0Edrunjw+Po2DHVy1ra+Z47L6Ymd6hy4V2sqAcOHNyl9wg9eRqW/NJswxEwkTA
Jq52n28yjupxhWVsttblUxnUEDYVr73wVxc86woSKqa9MuvcFVAAEIlbkCly/NMlXZzJzIbIxK4Z
67SAzH5wrVS7zN9yNpEsGPA5AOMfjkIpR5Gn0CdkCIZctwPpRSysByS+aDw2QbGB8xXI0wuZjf9U
nlGhCB7nq93pB+qTNhsMCMH8aLT8FW5i87IDS5Zp9k7RGb1JlJAkpU63rrxRldaW/X3E3SgeCKsf
cH3NSIFQKB4PR1s2vkvcKNOiMpwWzmAEUc1sjMAKSTslPVcAjaV1TMy/ZmAzrCzZyq4Hbr/kon7M
MBm5+hQVikYLTDryknL0lPDGdMS2yI6SovC4KpbP2QmPLX1LvUQhhYfNkl39QAcVovv1Ds1qdrTq
r3hJWC4ao/1SEkdST6UjB8zKpjz8wbpe+4EzovCgcHlhAM4GsoVwA+bJTTqBcF34NCZvcsY5zYuG
n5iahC4aWcF8rPOLRckbM9bRN2Fn4ZMivySgUvKv/YpzP/7Lqp1gqJizl0mnp8VQ0DdlI3QOGYtN
G3+M+gjrhOSVkbyHGMoYtl5rj6m6nbxhXfRfebdLM0mZK7T080ZL6Xtazn+GaOFJ2x2RfJtjqeiB
+nTjzFCYizTuPLPsCdYTUdDR9jcEnag1OoUG9AofyQwcb4Ubx843JjgAOODUtb0EzlyvseKLeTMB
/Df/cLI2tupNuKWRHN+J3zloy+f8tKeMbekFaYrlCQuK2asoEc6c8C62PxrUk4AmNeT2GC463fMN
ZOyKFiAKCwp1pPIfBjooytVTy9sfk560fy1YYbZt3vJclsUDqGigH8TkNDQFMqjdGDZENPFij7bC
K60z0j17jCzJPQ6nehnfk5+8BPhykPaEyTLI9HmtNKAR7+1hPa40O9x1m1YAeQQeFkcG2olrsxc1
B4unSBqSH8iBnJ/PMsq0fFRwp9N7or1B0AfRzSfKJypf5bVdc6K2i1ffDI45JabqF7UgAY4IhxIT
kcFhkvEyOosYIHREaAlVR5iVei6SIJiFMFZQF8Tr7M6QEbeNPqam9zn+1jKOrsuSgrOgsa55VfVe
nJIAvkL8kBDMYiSWGn7JeJk0FqZIKABi06tSWilKHQFEDnd+8DHFzwGvgnxRjhME6zcipkmUgEKU
7TcjeQtBLYs80WWbwcNgLs9Uq8ZIU3ysFfFDa/TNjZ/1j01qcFPfi8ZpJg1V+NmFo5KpCAoVSMq3
xvndCZi8qNeaJa8T0OPyHs08wejPmcH1hpHlg47FM4W1Wl9hwsYgbC6v3aJVkEXaKkzAuPqJ5c5U
uwnDMoHR74y74vE4vIFYWYC5Q9SVK67r3OFALpmFOSRzbccxJimIMWpig327CkFjI/mW+e23141i
D14ibGnT5nB0lWerGImeKCgJ4Lzr8F5f+zu0nOxpSScGBG4ElJdcFm/J95nDMVbI6NWma0csaCN4
luh9q4bRSsXAEvOAg0QvXvZiliUkx1HPJKL+kbmYfaMMhsKHe9N5xqrLw/1k5rZUBTfoMV9VQcHb
tyV1nOMxV7PUwxMwBuCllSWt5VW8ixwpsvXVYIu5hboZe9xo97wCwkVUcEZIKEUzkNlmpCx7AcXN
htnag7gX+sxKMEbN57G/80AY0TohFzwUvLQgw1hVBKUAqD2SHi4rBg+DuTqiNNGVQYYgyrTz8muz
hC/3/p8g2H6AIm6VqRMAkXjXo7z2wn2fby9DLBuM034coyOz4yRFejRmGjAiVKdi6soaM4+NvQ4u
R1oiNmBUPSd0uOiiyTNExuoOsUciaQJisB3QCEeuqhdFXJfO737S4CmKnObtS1JiOArGAchQPOZO
IWGHYZsTTjEtcioOwTp0p5v6VVx3bn8VuMlXKuHQJnACZIRE4WAfxxIAgzBxzEB7N3N9G6eC3Wv1
ys/SVW1Wt16kuvgfQQUfrA3xRwYGq1iPHgqJN7RsMV03/znUqM52OZhC2Ytbei38bvqxpk2xoWML
C5eb96Br+cmOzURn7gNtkNRYyIE1hPFVK3VWVSfbNvN3CAdB9NKOCYYIoNWtiJKb3izv/+Ne04M7
k7VN6CjLBvijS1pL2aHPYFdceRvzG8b+Uh56zhGi8lySl7kh4C2qktQBT432fvxcD5zOUWqsLn2f
sZgNBkAh54jvV7L5hMDJXVAOqGWpd3gCrD1RwnzaSbM4i8gTirGgeZSnE6GLGIUWvdXBNW4Lq3pd
rAyrupFBlMsdVsODZAyqlvqjWNAj4/9qUe40bGs3tc2VeMhGKwc1A6wRt3CU6v2FtWXDQjk8wAKV
y9R3UXbJB03QFKt8PzrBlWwJDq8zZNGZIDIxQIavga6eEbFPFPTKKfBd9LrdtVVyVesgTmrkB8Xj
aY20qDYnLPZ9WHfCFGcCRAMH5I6ywSZO9KBuwlVwCF3zelwLCQKx8aF94YUYFjcS16usSrJpYG77
+QFUjLwcVOpW+3mxnQzJDcWAc+YWY0Vg+fmDweinF2FIWa8Jre0/N46PQbndCxi+yZHUhfTctorl
S2uGx+xcFmfomdTpUwFcXplTPnlbH/3bGNmOcXzRnR9YI8eOLfoXJ0T28h/iUUsEGYh6WViectOB
lr0IuLPsFq31DIa5GVPKjmNKgIn201pfl+4IUqNjgXjhVrxrcVkmdPlIknisajzXDCNXvSmlzjQJ
7lPlhgj7SXm5bLl4EIw1ljKxz2MKUVWqVRSbXgUtZPz830AYDa+SutYUavJF0e1Qc2VcpwWHSYQn
B6PgTWTCBtMbWw6vi/xFqx2D514uWiNVU1BtjQolRDjOd2NK60IfdDCAxSRPXd2vpE1Rk/6HKSWe
K7VazHm6LdqFGR6zNZGijDrJ0SGSFx+Z+N3jEe0sGwXVNBD6UFApzXZq635aY4AB6uUbBxR4duui
o3GbbicULYLfj6Noy57zDI2KO/czVK0GORjQwudpHW+Cg4bWU8owSRNcwY57Py7eVTM8Zru8EK3H
Be0GoE0OJowBujkUy3soMQZSfvEdHg3Hss2bATL7FRZlHgUEgHprCahnxKy6/KnaiIfxFbWgTota
qDXv7uCuKnO0hK4gCG5ASbrWmtaUwzwcLDGyUDNhN7UlooOExyyxeNRmcjJHjRAMnkxp+5c53qTD
K56NbcwjyqD+/idHA80VuBFBjI6uzXNlCdJAU0fKVBvtu+N9Fbvm99YR3Ginbnm9XosCzcDoj5lp
ZqjGddN2AMv6dYDeUKLZld5/6QqeoTBvCpI1UtLHQKFvKsz2OQzpVgJzMVV//a3xNpdt7vLpnuEx
5y0xQGneF8Cj4WfgrYXa8nACRuiisB1Fm4O3aK5meMx5EyN9EAYB/a9De6wXi5xMtCZU5oG1RVmX
68I2EcV1LqMug2rogTVMyjHI+BmhJgpo4YSQOiZmo3gstDVP6Dje/aLhR9f3/4OwVaOGWidNTnnu
UxShjfdVNjhF8t6VvCVc1ENMEjbAkmggK8KcZT9AoW2QgWpCGl6a+E7A3MKQc6fwIJizW4xEHoUB
EGP+M+lg89VN0HKJghZN70wQZleEcYhLMQWKfKd/0NICcwWGhgTFIQoKXn0n5aQ+FrXgD54qMmW9
pq5MCqEUWGat2V4lOEbJy4gv6oCO9IpmSJgWz7YVGX7ZZ7KAp4jhV1ZaZg4Sg5YpPKstx/Qt79AJ
iNmhERMiIq0ARQNKPC04InYsP6c9rxWPh8LuUEeMMZUgTiNWllAjkOI7ffvz8uHkrBlb+Sg3ZAr0
33wmWxI9JeSQpt9C9dtlFHoqPl0Vp51hax9JkHtmRlmpBuFbOD0JQuHoGKI3BIHl85wYuiyXsJib
Qgz7MJ2oRLRhU9qEbr+WVhF3hsfyrT6TibkrhD5tgwxROLQOkOO0TCFYlwi/oRLWGkFw0lvk8fIq
LvWEYo7VH71T6BmbXYKNUba/yb1GFREMlJjcJ85kHSd1I6ThxD8ii9+7sHxwT6BUTWegsZGHvZxh
7xI5eKlaw2nU4OOyYIuaju4sCIdpdxo7pz2u2yISB0CQsbRV3A3RaCdfYHs0ZYPgXx0ztEBEci5H
VWlalGa4++ppo8TvgXdT6pwNWpbjD8SnVGKsloU3gOaENKmOmnBRtby4cKeyjNaXV2xZ+5ALo32H
uvKJRhfl+5g7/3tSDUYe0MnVxhsu8iCxJptSfqqIivIyy8vuygyUsXuaPxo6SM0pn0Wz1V8CBxw4
ofWb96G30neOjIvLaYqUKFiSZGjg+Y51TW/K4QiSxt8BinAXu11qqatjqzcIuUMnsb3vl0EXtX2G
Se3lTNvlXOtSScQ1FSYPhvLeNZzLfdE6YQ4q0TQ0QH4iBMVTcQqlHlqIPrSttKk2dICJuOEVwC0v
HTLmlH2Eel3nYgSj0MaSrmJcYPuUo1ykQRIsiDg+17I+4MD+g8KY2r5sqimLtBbuK020hKvipdgk
FrjsUHnT6xy45a05oTEGVwTRKR73QCuN4EpH95tlDDGxL+8/b+Hoj5jtv5KBXzvqADL5ri8btiE/
6RFHsXmCMHpdjXGi9yEw8hGVJqD9E1Te+I2lCxecFZJoaKgQREHluRgNGq+FtNYBETcYkJ5ibpJx
3WaDttVaM3ouymiSVpM+cos7F3WCIBosgolIMQF/jtxlalbEIoQLtuENreLJXSOz1SOzd5XbvM66
xT6qOR6zYUmKgGLjQdMxsgv8S6kb7mnWLXR4tTuLCScMnyMKHcCNlBuzbWETD7lGsKaUJkazkzVm
23hrhEvhXUi8poclHZmDMXaomyqxLQje7UX/IyagTHv8ez0HQZCua3i9ayobV2owSzmuEixbWeDz
6FQdrTEVjE05VbwCmyUXcw7F7JAqlU1alYCqxJt2eCybN8l76BIeRcLSyZ3DMNsT1EU0eTFgjJxY
YaRtzBLk5CWvY2DJgBN4KpIsaxoqnxj9NkoCaklq86bCKdttLF3pzc4oMsvzr4autk2Vk1xePMpI
rRhoXkeZGvviLFL4XeoI56iuRqsan8XMd0qQSIWRo6sjx/wtBshAn/YHjbni9VTx6oiyz4EpX9ml
q/BOv5k2nkMmlJ3X28rVihU3KkfvCdZln4My1io2wroMKG1f/qtfVbfhrtqUjg/2G5CsFNeJwLlI
qAz/DqezT1G9aoeyoCs6mYmlY8jMMHzkXmOl7W0tfZS8rMdi2uokHt7A5yYxIQ1GBoVHekpNtQaw
tsk/D2ONknS/tOhMth4B0MfyEDrGvXx/+ZwvW60/G6qLdO1nF5ralX3SU9+6R8aM9r2jonLYUasF
Ni1eqHPxDM7AmMMxkc4bRwVgRet69Vun4pnnXhZoEUJUVEVBRRHKt+lxmcmTaamHXiH0JoQqBnx3
nuWZ16XJVUm6J590RAQltKjiYaKy3WBB2Qqg9sAxP1HIqHc0Dh7tBI4p/pcrE+xZMsGs70+0hUZQ
R3qWYzr1n2l9GGTlreksjMxVt5fXb/mEkxMaqxBDmGVJCjRKwKHZ0Vq9F9+U47OhcOsr+V5bXUZc
vMqIChoT5MckFBSf7xiaEqMUlaIQj+w1/0mJeOu3qBInADbj3YRBn1cBAJR+GFaaT3qM+K3bR7Wv
I5BJEKnapcnYrZKojiM8Y3v9pYzEaF+2argeS6H88EUNucJErF9rAQrMMaqff5+s4I2mmRK4SOgc
6vMF0CdZ6xsZjoMAOnO7GFXVlodCWiNiSZzLa73wLjzDYuOgQzPEtZeiEqlbU0PTXgdOZ5nXSDSg
+C2zefWfXDzGtgldV2lFDD/FwwAqNCC7MQb8UIoqSjgeuX9vYM7FY5Q3CyatSSqINyj3cf84NjuP
bDhLSL9xfvTPMRgjFslCMIaYQGBPH4ZL08eCrVikOpb380cILQR1zuHo8ZkZtLbC881UoR39DszV
HnJSKCcqrdDV9qChp7SeRm0n17yixc9uxTksVdoZbEJE1W9NwKJduMHIZm8bir/68F5pOS2WHO0n
jCcrF2LhiRWAxniTjXvF2La8KRvcNWQuBbP2K7mTgOEn1oAMW/QRr5Bj0++9TbrVE0u1s9jxHV5m
g6v9jLckKZHSiw1wtW9SbqWb+C5wvH23A5+Casfr9p1rvT870+fbxtiSwMeMVb8DIhqUsy19c3uO
+d3bQGNMUMMVN7Rk2F+TH5cPBVXCC2eCDRMXeE2OAV1g2bwJerTg+5wIMQ+AtSNGHMi1BgApuAd/
QlFytJCnIgpjOfyiTcvIh+XQvsmYC2aCjzVxDGcsrNJpnfAW0zJQHWwRTqXbslzgItYlMDqCV+n8
mGG4BBqTRLgrvXgtBIeWN95++XT9+T5794EGStKLEt9PvCe9vR2afax8/8renyCYrRHlomiRUwQb
j7FRYZIaEAFdRviXzTlBMJujCJFhJCakSAO7+6B6DX6mK+E7JnTtgptjRH0jczSCrvxnlT5hMma+
zlQB4yvwXhTK6d5L/d6qIk10Rm3YR/lgYDZ3Gd4F3eRtakPtVpcl5qiFSf9+Zn11IsttIUNgTSts
vZOvalJsL0NwF5Wx8Jgkqyh+DQzp0DjVo2YPsR05lYfZZ3Qer7Guo/WIIcBfEU1FEg7cbjr45Bhb
HI6hWo5YWVtsvuFNHPl/XUUECzj7PmNzhWkS5eYYYAruy+gjKW4mhaMai7szg2AO7YRuhjIKqAjT
YZK+5186Uafva0wuNO8FuQt9GDtMbiJrdZLBbVLqPAYvjhRsfYauwBntCkgRp8qmCzCPI+GNq1gg
CTvbDHYgchITQUJUkT5dSL16NV8lK1wJKHFF1nKVZMfWz3HDrRtadNFmC8ic3bI1wSBPdYCOmf7t
otGqKGInK379Dm8dmbOa1aQTfQ1gnrIWw+ch/m/a9qmRTqsSVAjBECVjdgUKfbudUueyLeCJwPhg
tY+E+xBTVQh+FsWtAc6nywCL15CKKWd446Clmo2NYu6m5vn0djUTZKP0u1ANrYp3LHkgjBReL6d9
EwPEN2/Ccm+mP7Xp/rIcywt1koMxXroQjkle4zlT+a453Ksqxx1YNsqzhWKsl4Yh5WPRo0NJOigo
UrgP7Nz2MLI6q6weqeMSiZPyndefwls4xp6F4TQNnQypMgNUVcKmkhVL7R4vLx1PNPbpqZWFRCkd
Efnfi/aruiZX3RU6b3S4pfVWvjJv05fLiIs3+GktCeOYVK3YKS0VK9rScmlQ+YOZm58A56wey9Q2
VmKH2aiAaYbMTod+FTWVE8i8FnoeDGPTeqOQ/YkeIX28acKDX12boXt5wRZiP9Rc/1FvQtV/5nYI
TQjCTZBUYFzF75K9Ztx72+C9WVHCsKlfebYYrC+D8uSifz/DBGmgkXsSMPspQ9XjbYMcrsyjBV8+
twiyYEiuqoH6+RwkF8ohG0Wqe+ZB9garFd4uS0EP/idvUT0BMCtXtY2A7kIA5G0I0u/RSuJt0d3J
420TcvOqPGmYJUuaJFCqCWDqAc9KfZ04oANEH7z8EdyDgdxJXF6++F804yQfY1vFPqxFEqH5QNhM
a1QUBAgMpmAv8bflHgn+KzB8rC6vKE9IxtRWaaR3Ee3VTIK9h0dfwzO1PADG1NZirBsd3TJxl95n
TnRIn8S3BqPRjwyfT9E3nj3iLiJjZ7G6BKTHVEl+CQ/VNsacYRl12zI6lWm4XYls4fHvC2Ppkf5n
4zCL+lzzk9LXEKwCJqgFLL10I+lx6BTO9b4c6JihMKZWicKpNVWgNM4x94mmIt/VbUqUULmm86UL
C0koXRJVPCFY17XsvV5sG2ozQKtRVS+N9qq3nEqMRfWYYVAfc2aXcPpTGEo44WM34TQ/DiGv65+H
wBglE82BCfjq4HXVsaUrr2WxuXyElhVuJgP9BXMZJrmYghDrVL0WeDSroqW86SvlwTsUNzSaoehW
xzGEi+Z8BsnYphRj8PKKXiFaGVuCtguSX0nBiTgsGtsZBmOM6iEK1CIHxlgnlgn2ggjv8vwx0FES
+yUzNMNizBAmf/g1ojc4sxnSxdJPhTtQkqcGjB3CbLiuTqiiVQ6J9uravKJBu/YN+Ue7QxLuwB+Z
s5BSglUA5TkYgTGT5RMJCPpgZNL7MOdI46JvBDSN1bviVCuyCzZ8D4nux6fL8YTGen6R0fVK5ME6
6Bmup7CxjKyw9NhtpafLCs8DYsxQ1E/J1CvwkSYztjpC0AblW4n8ragK+zLSspr/WUDW6dOSRo8n
E0jB9IAZ7phfZpk+j7Ju0YGdrRtjIPJ26JUxwrplhWGPAxI1GAiLubBj8WKGm9p/5/Id/ovFOMnF
WIw0Rb1R1QBSOmh32SOueSd2wSXkb+kkd3Gjvn2B1edMFwljMcSiRTKO6mIHVp/ejZDc1JzumIKu
XM9WHy/v3PJxO0nIGI8oCMow9LBzubgp9DdZ5hin5btwtmuMxagMZYiqGEuIcOXvIWLVS6Fb0oTC
N8lGzGMT/P0c5PMlZEzIGGL2R5UDsjSueuXGR/tkhzHSlxeOp/Ks99IlaTgZAPHqe0G9FvuX/kvP
69PSsWmEGqNnZZ9gb4Rm1yivpvIln28GwBiIMTGHFr2BOFF7Y5ejZsX2V+F1tpl2deV41nG0AC+W
u1BicbY7bGohMYyAKBIWjtYK9Nd03EyPEW++He1KThcF3egLlpYl4EU/YwRCCKoI8bAShzi0fEV7
kNLEpUG+iKT7cDDd/6QXbNU5Op69AnPukHIavqXjbvTvBy635vKN/+fQsuUWcSCOqLyDXKCPu0u2
sq3YtRscqivzOBlE3hhXu9DhxRE5Gq8wpmKsNa8aB0hmNuBQFE27DyJbBW3d5QXkWCSFMRiB6Ql6
U0K4uNkL2p3WcJSCJwZjHXy/KwyFkgjK0h16rSxRR2+h/+O/CcFYB1Fr4iahxC0kfvSNjcwrSOTd
TGxzv+g1WSObRxXQLTp5O1xNIBFskKqQHYSPuMR6y9uCOb4YZIg0EFtYZxSFqaMuA16LsCbj/SRz
tuVfJDoBMPsSq5OklSoA6lV4T1usgge0NvyiBLzausHVN/59iTS1RCdEZpNIHOpJ6AHR6J+k+FXj
JS6W/a9/vo91O39vDF49xE2EVOCYXsmDI3Q/vGgvVg+XVY2zcKhjPofxUjlrZQViaNdB5VBi+9Qt
BQvd73S4fLqOYmSteIyjPNmY92CUK7mZZJAtqndVbdh1k2J81NsQjhxzwBWPcfu0NgNrqw7xpoN6
CG4FC0NcHTmy+rdhl3YW9SCyr9mg087RwzB7KY5ylEi5BMyiCd0kqTaNxmMCWTZDJwj69zOIPqxK
qagBIZlPgfi9DVdZyLnfeRCMwRYrP5RDAojAfy/BpKcZngXS9i/5/idBGHutqEncDHR/Wv0q9hDB
ztyWO06Fp26McWhVpQMtK0Aw7caGx2oXumjJmtuFPDNE1emzz3AShzEKcBaDOvWg2Aq6qm4lC6xe
jrgNvif3lHucd6detqrkWK8/04KpyWtPyIEmDanveBlaMXWp48jE0YOjRzYDMaXQqOWc6oG4LoRX
1dgPPSfNTFflwqodX9gziDLpxolmZo+9TrRRp1kFm4I7p5WjBsfHxgwmaBsV5PCAMUgrHrSgDlwV
/CXOlAt3YaRW68umlbc7jBno8wFd0j3gzGIDImCZF+xffhyhzBONfOg6+cQKSoZC82payUEehlcd
cU8nXgmr8bavtuV2cMcrXkXUoirMABmTkHZEE2QJ+oZom6X4v3z0gAfcLpPFMzRDYUzCiHHHaWbQ
HO023CRr4b660vY1SnRzDCtDHGL6iqGb4THWAWPliyJTgFdnv2pRtkRzLQacAOjyPTQDYQxDi9ih
WlMQM0DVXH6DkAPlLF9JrjDaYBm0wzWPenLxVJ0g2Q5JpIglofBooY/RO6Zc2b3hRt669O7N5r1F
9CMJfM51u3jCZpCMM9GpZeX1SBTafu85dRnfRx2x/KF31Yp3yfKkY1yIMi61yY+woPQh+Dsh+b9M
E+NJxPgPJNRN1RwBE0zRWpcwUqLHtOpoG3W8KBgPiTEXBMHeVKACiZp0INpwq3o1YrDJ2qx43e5H
Cq1PBne2T4z7gEma+WRqwBKqlfdN2dHaxp8u6vMk1w1lvAJERwR/GU8jF7oz4DPPcBkDQqp6SsMe
+tGg8CyyR1s60l0fm1ud6Cb8Sb5R7twAIXznC8Z4hswYlazyfV/QYbp6WXTA/2ODOPQyAsc4svMc
isZUPFCWIhZmeLaX74X8uVHe/hsGY0XSNi9ypcG+ZcVjSh6qZq93m8sQHDVkB0UqZg8H6VhEicIi
8Hd24TYEsTuGi1/Goep8QQVZSs1AaZKwNiHKJDroJCC86g/e9xn7kHlZ2UUTVK3KD6r+qKtfqSTS
FQ2M3P9H2pU1x43z2l+kKonaqFctvbm9xmteVIkz1r7v+vX30LkzLdNK8xvP1Ly5otMgARAEgQNw
fyPz/zEC7yNFS0sWTASZfsBTyTZUBoFG/eGAP2EwGRcBiybrBHRUCnvNSK4UN90EhTPctJ6Kin9J
wr2sEQRi6zp8AuT8QurnEc3ZzaVp1at57na5nuySWHQaru/NCYZzA0VS11ExQq4Bo4yG+jkQcc2v
KjFF/4uBujvc0jk7acJiyChryS6za4obBcb7ZeV1ZuaC8279WD8B8WdsmEt6TXQAMVItBV606z3/
GOy1a4Qrm3xLZScRJR5YPPLJchaY3CE70VGTUMyIigW9cOP+LTGOUXichtfBn+xcWCGxqhMLOM6Q
wjKeJnRu4UmheJnMI0bW2kr+4wvOYIHBGZNUpGCjqIGR+TeS79bDw/nvr1vSAoCzpFpBY1IyAIBR
u6Ek3esvTK9yGRPT+9yKp/N4qwq+gOPsCJyWkdoH2KIoOWTl0ZgEdzJ2Wp1TAc6AKi2IU4uFyHLl
VPKDjFYE2rlg8lC72/OSrFedLkThDs6us7ocBMRIQx2yH7KXuwaITy7IftgM6Gs0LmIvcKknKkpY
je7YRIV3BhEUN3/0fL2aKUk5IQNKtu0+v253YCLbxQcR9+76Op5guNB/ropkLNkTRlE+Vvmbkl0W
JvJd/SEXjY9c14gTEueR4kmvE4U1UyUUDiEp6OiaWShiVFhFsRSUglP0N4I95OOyxXGCA4PFB5WR
P4bZr3yuv3LsLRA4Q8poPA8oJIFnLWO3CKhboTdaoHLsV37S7gUGbz3WhPCXXVymQ31kbbSSA+ry
DcWTUuJarqhnclXXFnCcMbWYeunLDURKkkNVH7Op3wZxbivjpaY8ZNpD3QtsavV0snSCigEL9bs8
Ycic9n5L2xZrOD4FYABFzKiSLYGNCRZyXR1OQJ9c94Su+qFhuV2/xiBuZdfvLEe+Th819OGwYbu1
aPNEkJwGkqAxJAz4RKKf7olZ2xMRPeSLVo/TQIrHN9JmWL05PrbzcTZvSfxDVgUXdpEcnA6CCsiX
arZHQ68eZXTN26VOX8/vz7rinbaHU7zUsprW0IGR+U8lJfZY9V4lH7UusOPhgfSHTNRvyX71Z8s6
IXJuNVdR7DMrQFTog5Vd9lXtdFomCIpES8c5VdB0JRFmfuFyaZm7Zva3eIp2z6/cagi0sCDOmyZt
1M65BMXWlTd9eqX9nUEDOyEt+MZbW/ffzsOt35dPePx7WTk3PckjaHXljZadXLEZTYGXbMmNv0OX
Fj1OGwNTjCTMJRbYsEDbdS7Ys5S410oJi2nQ5+lKzup936C+Uc32AhGZYZ5RDZ3zFXMPNp7ZwpJW
4BcCV+s7Oywb5kEQyKZbUUvsegX7Ykk5R6GEbRJqI5Z0cHpXsg0nuI0QyNiD8nukMjDD3jNEqQ+B
Beic95jGOu8TpjmFcUGT13jIbEMRuSgRCOc8hkxrKnXEpkXJrkBjdnIIRG24IgjOd7RVVaRdDYi2
vDbTSzW4TUQU0gIj+9Rc1o8SiZl7GqcrtGrY1vCoNzdVEzh9+UPI3CFC47xGPXRWKA1Am4MbYw6d
XCs9NRu2OZqphgDp5jQXXHbXC/cWKsh5Eb+PyqYClT6CTDbApkJXw3zbeozSzff+PScnLqInMIN7
zi2SoU6CGPJZfehVVn7ZBFTAXvMHm6IGuFnRAmvwTFRZLheWxg7f4VDjIZdUNn2snOzSvIuc3pMO
pu4S2RZO7GA//bPr+AeWf4bC2CFq9BZg5QNBq+/fs0EmIdPaargOnqv/l49/ivJHyUjSZuicZ8Xw
MNFGii9b46mrBber9dviAofzhX1hYpIjE6h2ZUeN7Mwrtj6jhMcgCdx+nO4iNr0v+d+TbJw/lJo8
kyMfmMq1dc0y2qFr/Cq9GY8D46XkfukpZyEi5weTudLKkQKuH65K5YGM38JQGH+uO6mTTJwfbMuI
zGHds3Svf4lWhwg1YpFn3HQoJgUJinVIYnvaaXfnl3I9/jihcq4xinKjGWqIZmrm3ZyG+zKioyDG
WU/8LNaPi6TqHs24IzO12p3eEz9B4Bgv0ZZN4Ew9lObGD6MgJBWtJuchU7TKypkESEmFUt4bkjOR
3fmlE0FwHrFFW0qE7nPcvHKQW+IdPqhyxxR1gwtQ+NEUOWqPiMU2qKwuozF21HSHYgPBDq2BYJah
AhIYUAp9GodW54RWpVzh9MILr9URTF3DgI/85/kFWz1DljDcplRW2Kl+C5hwPz+3e3aGpBes7YWA
vUhUP7+qdUs0bn+63rKyeQCaf6mAeqMLNooduoMEvrDJTXKcnY741WbNnhag/ItA2cjh3HYApemF
Wm+KXvD+Kvo+F+LKWmyE2oTvF0G/l6X8Nq8LwY1bBEFwgi0S6QEdxpRKJd5NoslLNVRv5tP2vCas
Q4BSVzMsVTHfz5QFRD5qURQy/x3Vx2n8lud357+/Qr5I8M5wAmA/YAEQBumotQYOP9QUOHMGNsmg
jx2rSNys0S5I1d1q8bzJ8tfcn7+fx163pRM0+/sSmna01jP48dHaz92msfa5qOr6D4Z0wuC8dtMb
MgkCiFej62lAYtYbdxFqe7sjyEe/1hG3XE3Of/e0qWQ1AlyWKh6eXjtbLrO388vGbJ+Pi5YYnG9I
w7AcMeAAT9S17Cq9fKjH/DCOrU2SztNmumsiWcCWLlxGzkMY3ZDGVgm5ggnNKOVmvsi2KD85sglY
tbCvUATHu/JGaWTJ0gBHKvAeTJNtln/1dW8ber5Vo9qpk9mNVVSGgzNHT3IbfBKCoFegm/wAwrpH
R5sUjNCbUEeltuIUIcjqwOgpeusRGDjhfEgxVJVRyNjNqrpLtdtM8c5ri+j7XAAYW1oRaRmWMo6o
LaOpp57t8wirce1CIQnnQkwzJkPWQoR+ozyPbvxaOaHb2uo2vmt+od7KFeCJ9obzG2YQ5UhyA699
nQ7GdjzW15GXoSOlnkBZUV5lm7SyRaWRzFGcsTrCORKCOjLdZ0Im6bd4uMFwpUq67Pq/BLKJYDgH
ommkTEKmd8EjGxZU3So7IqF+gtywdptwh4dH9F7Hjqh0VriJnFeJe6XvRyZf5c2qg9F6B2SinGYz
H4p761Bvu51A0rXMECh4TYXqFDzalNvF2cqivG9xeLJ+VJb5qjBYL9h2G8IKq+9E43TWg5wFHreB
mjlSpWTxRmY/sgmfjYPRBdAZT0I5cvpXZ/86L+Cq4S3wuJ3M2sSU4gB4SfWWxk+y8vP891etYPF9
fsNomVrJVCBuT1AR/CYl3lwKDmiRCJzXV6NgDBsNWyTXxl2hkyu/+Aq51kILePKrgqQp6SmkMBJ6
U8/DhkS1d36h1kOc00pZXCQ4ysoQjCwSxJ0N+YseUzerPYZvCWfDC9bL4nz51Ac0sdiWVNTY5Zni
5qUwKyLC4Py53GKg+pxDmBSMGV3iSnfaSxXbrHqD2HVlK7Grv4iMR6BrPNdVM4fW1DZQhEy5JNoN
ie7yRnANXX0RXmoC5w+ytPG1rMLiTSAE8rfgD/seb4IH9bJ86yKbEYgF1yQTT+QQ+CGL8wtT13Q5
mDtwD8Hlh6BhJXEw5MQZ3ACQX7z2LJSRdwtD3aM0HXBd3eybSdukJN0LFJ4p9KezaoHBuYY5QJ/P
RIAxOKNLHNAUH8qduc3BrCTSR5E6ci4it7IpSzD20lHnG0XdVakgDmP//s+ifOJGCDCqafYHaEXf
SK412yg2DTqMfi1kbw5e88brw+fzq8c24Bwi5y26Tq2GycTi6TKmHMnXxDrI8dYaZhutQILQ6fzq
EZ7ZmbRxjglvwKrSJ4q5ecndeVlE3+ecBSq5g1L2mSIoLylGcMj/TdOIzH7A4grXx50U9Am2J97X
+8zLtv3B2sYYtRYIe73O+yCMq/sIpZGI1gOTJdJym2ay3Sh2kAuiEtGCcc7ACqQUw9MhT2BsZrLT
JEEOWCQEZ/15LinIXcJcpqSxZ+J12YtibP7bpnPWr+hjIZcqFirJ5KPeGK5Rih5KRWJwVj9qYetb
LD1VdPpFnEmbVEpdaRRlzNlqnzFF/gUgjrshz2ZIYmXX0eRSPMKW6ZNaC8IcgY/h8/+xGo5zw3zM
+0CXC8tjibb4IHKVbN3PScNHB8gLFDWLppqmxqjli7B6adGjXe3LMHPVWnSxFOwRnzmyUGJezBn2
qBkz2yoxJNDIHLVMBS5McG5jwMFHu5RrazTeg8TGIwc8ZLvxDTp/8Vwj4RTFWHnZjT3fE/H2Cgz1
/c1q4Xiyrgo1nyl530VPkhLsqkjonUUryDkDo0sxh3YCRlc9ltouih8qXRD1iCA4fzDUIW3Avo00
Q4SRkUjxahgm2j6ddwgiEM4hFHpoED0DiCJdYpJonnqDJkgQkfNRFFE4jxDOI/VNFkVhaBVuj+kR
r/3eeNE48g82vtxsMNxs9MILnAzXsl281E4gjEXW00b/xD2ETxuhl0JD0x9+RHjEoARH3RWXrPt4
doqbditsKGL2esae+RRRMfg0I+/2DKUnGAnrx7aFygZriwXGXBnn/C4KNJ5PFBEzUOOCRVp6M276
obrNQjCo/DcMLl4IMzlICOqsMBnlfjQOWSAo81uPrQwMd9ANzEnXue9X+dykPntoQIbS0J+q6SKh
R7/xarQDf0WSExLnlWhKjVllB22lvMzxfUsECr++G6fvM5tb+J/G6P//1mBk0z7K6V7t6fa8CH/w
rCcMzv9g8hihWgEZ2JiHFFHVrrhTd+2uPUjf20frEHsyKG1iW/SI+wc7OgFzXklRCpy87F1jcBS0
/1VbE7PHnPnATkUURP37mXt4gsD09b+1gvNPGKch0YzJqeRg1PzL6GQM3pME5rMeS5xAOAeFro02
Iyz9MySPbX5dFce0QPVdpAoUb93Z/oPDF2RYGPXTF0yYrLwqMaJa03e68K7M7OSz60GLmKyroErk
XQ/Yeg0lMRGx1NKGDTgIDobrb+bSGZ7fs2eeshfoogiROcOFvoM7ZIhNdjsPj/le9pKDhNxg486O
CjLDL45UoOQkIecppqrU26YFnvG9xxXWcJpL6Ur3ai9/nNwCiN2uEMTmf8gQnjA5n1ESX6IFWOYx
1M3O9I2/7bbhxj9GoFL8kSF2QoIFY75FqGtlLktJOU9iRL2lNOwKFVyxMhd2Vc/2xC2FY2PWNfMk
HudOsryK9SAEkBr8KKzazrNv+vx8Xk/WHfwJg/MchqoHbSUBY/QPg3aj1rc6Rg0YOBkN0cwYkTic
10iDXGtDHVAzWgdicocSHqc0vvKIvFBDzmtYJPFNTNuB15h3YXvRZrvz67Wedj8B8LxrGERttoUP
AAxfqVFLzZLg5L57fmdM2aWO+UsAyAz1jOvgGXcRBuojbQBIL+N7fZNukm2FOdtIsMUeJjp75+HW
j8l/9IHnYLNyyzcVdp8ezX0x7mLp23/7PucmStlQq9pgy5f/muWHdHLPf3/91Dj9fs4lxFVDlAZU
Js74OhqvWSPbQ+S1leACKlolzgXkXUQ6DFjGZYbuJ+Poi0ouBabCz2/BiE9NMwt8v9a8vNjjsTSX
BIrMDOGcWnGGH/phNZrMi0XlZEfZLmwu1PK1HF669nocXLl/O78xf4hRTjvDmT/tKpLUBXamdkeQ
0oVoewcnxs37vDnMwDqPJtogzg2kudloTQmwsG2uB7nf6FokWMBVCFWVMclRkWXCTxmpZj/CjDfE
DRomTxf6Y9u9nJdhfcVOCPxTi+rHoZIZQGBpjtQtHrSXecsoA+stHhRFr7QCefhHlzLHjJuQXToH
fUPTu1HUiLvuORficBFJ6Ce+BKZ3+P9r9ZrNDS2c3p5BR7BBTv1guaLyMpFAnKshbUmppWL5IvpM
zJ+K8D4pAmB/X4RYoWoS30gAoFwPb6xUU40dcoPJlN96j3EPy77ztZBnsYic5xmivpZqlkYBq+nr
eJ+A1bSQ7PagbsNdtSkdVbJFmCIxuTDEKPtMJ6grAsdQtgV5tFePk+DUEao6542UsqZ6w96r2FRj
NiBv6L3wiYVV0y7w3eTpvGmt+tfFKnK+aEw1q0pZzF8aYPOzHlvpWyjiOl5tFqELEM4HNYpap6kJ
ENZJQbx4A1LEC2PAxaz3UBdqkyfrV2ebe5HenxfuE2GYn1uY1cHyiGNb2jn5YWovZBLxpYtAuEeX
poymXKUAUc0dpY812UqRIPcgcBjwtB/tq45pi9pNYBiX83Owyze+q7lSAkIy3GsR+wgj+/Oarsq8
x5DMKfJb5gJxjWYUYTnG0O0bF3VEtrErHR9NInfnNXH9DvOPlqj8g0zUx2DXryEk2aKsgniRF9j9
RYSRyrPDeINBdCNAZFJ8OvkXiGxrF25r7K0J/wGxx42J3dP6C9SNPM+O4gHuRdjhsxqSLfA4/6HM
bEpjgVXV7QmZRlNxymv91X9TkBlJjr3Xji5IONKtaH6aUH84p6KOljy1GQ4c+GcUrCh2vEkuE4dN
fy8P4vcugRNTZc6rzFFkliBj+q0+yQ60PgFapBu32veX5oshMg+RtnL+JZPCHrQ6gKvV36/GjHf1
r+gyOiqOb6NoG7QDnkB32JKd0R3+gYe2WpQPrJiBbOMbA28GlodGLUwPlpzKlTfELa6j687uTEcA
LFBa/smnLCXJkJlTq93G018ZIZSMRJo31u+t+81PdX8eka3eOUk55xNTUpQlC4f6TbtvtqzznAVe
oio1kf2/K/HCGgOWJg6Yk+sO44YFEbgcW56OJy1pyzoJfU9kkALXzb//YNiqYqXsCUOz8Bjzpmlo
df55fvFEEJyLkfugtlQGkQXPVvVNna97TXCEi6z7PRm7WDgVBK96EsO6f4cMEdowLcffsSnL/wvF
tUgkzpmEURpLVME+5RZY6cbvmCAKRqsvdSucfOU7cdJCqKkuMUC3AopGDmO36fPtPG7P7826m8JY
DIyiUxUMpuFOOcxgyHWKGIEdqxs2yIu6+UVx1JEXREPTlwx3gcYFyZ1pTJrCQq2/mVEKTCrT0c/E
xgZZrqi9bl0tFnic6uVlN4Yt2n7AB2YcZC9165/NBlnIqxj1Y+nlLMg3CfG40y0ORj9rfcgXH41t
tGONH/lFavfe7P0vMcqq01+Ix6mhEndhlDSAq6gb+XeK6GldKA93iKnzXJsmi1r1b+UR7HQgXVCu
5lvWf1Zv00tRoZpQG7lTrCJSa84x9uvvqtL+QnMb973Gc1sI7uyrnZH0n+XTeDJdJZpLcP8Drd5M
h+SquUq84i8f/XXFsTnKbns5PRUiR8VOik8nyQKTC5VNra20kYXK/cZ8ZQlDy7Eesr3shv/DqPHV
YGsBxh1bdRz3Q862L0u+hf6L3ByiYRt8qUbdMFVq4CFItXheJRAuTUoT6KiKGb8H5baKvzT8hp4Q
eEKlITeUQDe0326DFRsX235nYoimhMdacbEx0+pPe7SA4/bIH7tyaCTAtZ0FLu+bIUntaL6aMFUv
/GEOt+dd8OpZskDjNgkDhRWqMWITjLjYoB34Gm2YG5olghBm3ZYtCkJYGVzbhOdWqzvNMgrWlaF8
a9331xE3uJR+qNvfbEfzy3mx1mxZxygwSzPQ96SCFB+rvDi9hmBGmV+UYdMO7GRRLvpd+ASaRHj6
4JtwDPqKXX1A404WNNI0RhKmzPOip3QDUhPbuGcDKeF396LylZVw8AMYd6z4ZkV0uQLYb5rJ3+Gg
vBPllFbc+wcY7jQxdLwfJzlgiuwgZchN9I/n90gkB3d+5LoMfWOLxuRIDmx+X7gDI/EXVM+QZdYD
h2YBFSfGR1UgTTln5oAEbPuMSObYYOSi5OS7ZJ/cBE4tbDFZWbcPcNypJSe9nM8dNG8ad8Tf5cHb
+WVbsdgP32fLutDsOen6oVUhTkWfzeE1lDyzFfo8AQjfYAmmsLbEHDp2FVACb8pcFr5g6NeDv0vf
WCvXL+LWl6GgMGLNapey8V6ijGvUOCZYu+5ggAE0z22jtK0HRgyUbFCdLrpZrZVJAJDCJaGoBPVn
nC2FeWFMJltMFrnP94qdfPf3+c/KLfbIeDjFt+GnefOVo/8DKmdaUh+1acBehqYDy7NUW7VwowcM
y9QwG4DVvHWzGz4MIirc9eVVFN1A9Ywh6+9OeqE6UdZqxTQkzE2953cO+RP5xXJKqldeVqJ4m0nB
HWSGvEDjnKKhzm0WtEBL8ptm+ElK2SHdt6D/dd4eVu1tAcNtYY3JIa1qAaZrI28IG4f42/MIa6Ha
B0m4/QJZUNyDAp4VFBi39T7f1A1uDvFTdET+L7JjOwTjXC7irVq7jwNWx4mpyxalvDUYXYPBKxKs
QcZMFPrW/B7WlDrGdXNk2WjlRRYkclbNfoHIRQONaUhyPrJTU7qpwSzst7tsFFTlr+/XSSruZK4r
S660DMpf5y++Dzpmwff/oOUnAE7v5AbGVYUAGA6skDDelBedO7i6k7i5uPdNtGSc+qUxTZuZLVl3
0A7WpvyGscQvSGICkXERhrfDT2FymC3RZ8s6ScjpY2Ip4I2MIWG/MQ65W122O3+jbMFNtJl2xtUX
svgf9JA7QGFXeR6zHaPGs+pf6MphLu4EJiYSiTs16yrvLJq8b1oAJnLwyj6Qfe2Zt4wSztyLFF2o
JNwpOjVZ3iQ+ts3IfynqQxTfq+2hk3JnsN6MYGvIF0XojWnkGMLRDyJs/jG1q5Wx9QccrvKWoldp
3lH4EcUJoKAgrnTOr6xAP/m31LqnQRuy6CevLqf8CPJuX3SKiiA4r5GRctBC9pwea4EdTNuuGWw6
/zwvh8gb8rkiozHKRp2xYyiMQ4vXbrxoL/KnfKfjuVHbJS69SkSQ7IefsTO+dW1sJJoTAxtVeTHa
/zRvfmLNyXL6/vAtHN+z1my4NDSL8yWGpAZ5p7xHxOMxQ0SsIXnDLkixINAS7RjnQKxGLgO0TyJ3
Lu+DJLHDCd1R4WALtky0fpzjQHRfGiSHYhiX5juBkO+mTymqT1Mv2AijKhEa50LA494OhPl9xn+D
e/rGxBuZy3LlZNftsp8C4QTnmMV5kKprEeUzrS8VV722FIDmYOCj4L7wCsuuH2eP4Z5HPb9xFp80
IrJqdkTCxhnVX1FwyNV74yvvqQsttPjxSyAfzQfCTrS4AUOC7Gb0jVj/UQ62l8tI1CBJODIMRbmR
qm9zcpgGEa/eWs7hgyBcpJEGujworFzNGjf+bfM+DdBw5V+ygjFSraP9FO3Oe+3snx2Gxb+gjkZk
tqoMsep6N0S4NfWD28aF60+ZPU26U5DBbpLYpalu69munL4X9NBYP7o8xHDYwA3G3o1HyUWrj90Z
mV0WD+f1Zz0m/ztyQAnwx3WXjKzWpR4/MMmgPNdWfG2S51w4h/H8aW7JnH/RZmI0cwc1HQ5tYbOn
pGxr3MeTXRxZNYr0S0TOLLILztMYkVZNzQxAydwF0l9Kuwl7gc9cVyeiq7KFxwpQGXNr18VWmBo1
1CmZ7BINi+NO9zLNnRF3xbvwVont8QsZfXDMnCC5dUz61jRDhEYYp+Nf/m6SJHvd029HL0VDrqh4
f9WlLeC4VVRSaajj97KoaVPSFzN+PK997000n+xjAcC56ETSSqqwKE+6aOEvRzYj/XrMcZ4bYGGj
rokX8fadhc0tGa+yKFIRCcj5bKMcuznvgd9PT3p+ow8Ct7Z+gp8E5EO7vBuVtGA6Qra/VWTe6gfW
0yp6rGVbcWYl+bCOTJM5BhaASumSBm9Gdx8mu6C7kC3RVBvBmvHEBHqCGYnvBaalv63lBxB62+e1
QmRYfGQ3ZUWJed94PkUt3i3Lnkqedt+AzB2vINv8UqQEQjwm8eLwmTMtQak+1q52QVfCvJO/Nx3y
PD2rDmsPEJUqiFaQcxx5KRkWnYEXTPfE2sfj4T8uIOcmDLQek7EDgNmYbkB7W5Ix/D1uPK237C49
qvlxbDZTN3o5YtcOjwlENAFi1QGrIDYyVZ1Y4AT7uKYYbxFUUYYUiZ9jwKX/V2ZFNlqoBKoiQOHN
q+ybHMXIcPMK3Zu0s0lz3wsPL/bA8sm0TqLwpiXrWpyCaBDXM3k7Gp4MbuVas9NSQYVoYuvjPlBT
R6U3ORW4R7ZN54C5oKjpJ0kbJgD3Cub0/DU3F12I1GcfClZx/QK6kJALjKRMs4ohBhAjOu7vlV22
fQW5ohNeFNciR7U2YMmQF2CctfU0QZdKGrMUKxKArLsX1BhXSmBbCM9v6LH2BoxmRgL0eiq9MBB4
ZJHGcLbXtFUeSAnQE+tq1K/jPrOVSOTBVg18ISJnf1mRzkqsYj3j5EWu77tWkJb7tGEGobKsm4SA
mR+jDPiLoYpLaA3d910fHU3BDh7SKb308b2rSDjCkVdDHoyTJle0YEwGgBnm4Ekgjewye2gre+5c
gd9iCr1UeB6JizfMupqsWMt8t99kj8wPJ1sTVBnb2Wu35ouILuiT3+fhuOiDmvMwSRkEa1+TR8bm
E7qJkz3nb4xPPNiI6gl4reDhOJfYqbkclyqkQ8h9ackdnlEyQXKH/eI/LyDeFPD3xUlWSR3JugkQ
Zv5imvckOaTp5Zi+kWDbz70AjA85PsqDm9VHsF6ztEnKAaYZ476pCrjCxJmCxDPj4SoeGgEcb7k8
HOcNMdSxLMIUcGkq25Uf2qlySAPRm8j5TYKj+ijUoFeGXOlsk0wDLlD3rzB4ZiPQc/aRc9vEfsRi
m0CxHRUWM9/w2B4TmC91WQOkfy27ySZwRZkQkUycz+tBNeynPWQKjWaT5/OFMghpgkQi8U6iAquj
NkIkVbGLN+UZE7udYms6arwbXNaBKMpjMms5t4acryBJJIFrO/XdrPvRKw+B2W5GfSupz5rh24P/
EIj6dj69DfIKyLkLPR4bva8gonKdqg5rlS229W56QZ5403rVkTVR5458d15ZRGrPeY3A/1sh5/Ch
lW9SrXQoFSikwJL50tmioYNZKVhLQ30eQSbeKld5G29bzP4UdQ4xPTizbXyxbGVFJB9K6GJQvdJp
O4XUljS7FgVtglV7P0AXFtaqetQThcGQwi6SfdPnTh8KYon1Y9iQUfqgUo1aBucBlbGroiIp4G7R
9vh+fqBstXT0W5aj/UIB4bsGLvA4F1gWeh3IaPF0y1f9W/aD2VjgWU44efJGd8TsmKuOY4HHO8PG
TxIlqXBAhrhHFPkF6IMF9UZ/WEONJVF0TIMinH73WZrpY9n4bvQ4oxUFsScqqcIfk1v/DzzRq2ph
/APGd8jmxiwn8giwUstcS03tioSOVApMdn3ZTiicWoQKeu1DGShzKO9oQi+zyXK+4BUWgnCaoBgg
Vq71Gu62rTZ5FHpdNe8xWPs/wvAKICFDMviQRGl1d/oe9pNdaY/nRXk3+U8uYSELdxrWqSWbUQeQ
cA+aUqTRcvDL6Q5YXYS8XyJtU7mjUCvGWOssYA26Xe/Rk4+Ir3odHTa5OdqI7joiReAOxWaUJ1rK
Hc6oyZVBvyrKL69HsIaJhKCqElS3cYdghab1dMh732WFI+w8ovf5xXygNnv41ffGw1e2ymSDvFUZ
O2Zwy1cQSW1j432r/K258/fNptqzd8rcEVHUrJrqAopbu3iMhw5kgLji9LjXJ9uif5qs/Xl5Vvdn
gcEtX2RliazWwJiMJjnqup8cuzRR7PMo60q3gOECh7RqqT73gGlKvNCz8sPIk5weDu6S3WxEWifE
41wqMo6RPoXACwvbuC2h5oVDXTlwre3/ouUiPL4gtm6noQZVA7u2MbBs6++o7duM4SJwRT1iq1ec
02KanHP19ans0wwqGExR63Wd/KvvQfkPxnk0oze9vlNnLT5IydB657dxTVmIbqF5AsW/GvT/Y9BO
zQqaIs2QEvTQ8kUS/0v6Lna4E8OgCv5H2zY/cq8z0wk81BN87ag4ZulKKnGKWVAMI7Aqkzs3KmUc
jIGpohQ8ZNUmYpNjiGCh1r2SqWkyRmNiti0/d1jGbJMpMuH2WN9Q9H69yXcl0jqslM1ypc35jVnX
P9TsmRr4uiyFL/lOh6JRgobd2VwMqndZ+37opheMpBTlLwLpVleQaiamdsgKPC/nM1D5mgyDEuEa
al0X5TGVL1tRXLmmafICgvMXdZuoflMDIpJuSuliFPFNrYuAeyuyszrj/fmoydmgx5YRI9wPSWDP
4HGN9r3wQsg06dOpjhq1v0E4cwkKMx67FCDBW5SyeXQenjldWnvKQfXCg2hbPtXkvcfGlqJTVG1a
GuHnioa61UlokMXJjjHHs5u6GGIAPklg1t4U2Zjf4uR/UdGb8urNaYHKtnJxz4g7M9aSHndCKUAs
XmxL6dm0esesHCX7cV7NRVDcrpXKMMDRQsCmUe2gfQ3a72VxFWiG0xmip83VzbMoptLIFjSdn9KV
oFremiksyri1XjUvONDjeGAFbKAJuxAVlq8L9g8Yf/skU9jRJMQa0qq1e+1Iqu+V8paAkA6MKYKz
eNW0ToLx189IlztasAxjNe+G5Eru/+3Ty281PAnDOdgyarUkYUk+lkpn3JVBYidOiqlcdAMN3Ioe
uted7UIiLkSXa5kVNbCtuqQ+uN0au/jOipI0xZVqO3DE8YVoDTmdxyyjBkP3gChldC/HZEMn0YvE
GgTy2shjy2CTwRc/mlVNaEkL1YBH7ys76Cp7mN3z1rSKoBvUQPEzAQ6HIE3wI7jU47Sdb/rpZ5oI
nupF3+fcX59LdDJiHfwQ4U6dvKT4iqIpaGbB+xqandCn/nGJTF2KOq0OQF6G0nj6V+xiArEzqGCM
bKFm2t2/Zm1jmr0A5KO8XsYYmnACIJt+w8gAJPRKms7vWnyc6gKaHLYB/PmxhOPiPK2yVLUZAZdC
nmg/f7dCAcLqFp1WkI+F5GzM5NYAQtKjrHOSLkf9a7tETZNaGuI6ne81SaI278JGgtMGDX3uMqIN
9E+DWQD12he6Gzyd12qmVZ8WbQHHRQ69VbSWJQFOqg9SfCxNEJcq16r8lZVbwHC6p1lNQkHq6Lt6
/ELSHgyL0xf8NBjA0b5HKHzAO4HJ4lwlWg/6kiDB23u8D/OrTjSbdG2hlt/nFsonihTJdYzvt/Si
b8l+pOU+beM9cikCS11TsyUUt1jT0MfjPADKCu/S5Jupuef3fM1Q4MEwzE820bjHJyHblFYSOn5w
iZWOcnBQ5Vsiem9cu3MtIbhDjYyzNjcxIEq0IKbxtWQhqTrhlhLsiry241ZwFWJLwqvxEo870wIJ
LP1yCjxLSg5jkt1KWpbaMbV2jYbXb8RcblSHxyxQBWu5epVYIrPNXOidRCRNNSK47fDYeWxWHiwX
Y2tYNjLa/NuGmPcb32LnuDMotCKDypjN56b+JkPBjnKLE08ORPmHVV1HLz3KMAguZXySSMezYxbK
BFlqaSOR1B5KqL2+rQLRcJR1TTwBcUbV1GpCJYIbcpNqOyNP7uVMBydBtP0/0q5sOW5ch36RqrRS
0qvW7nbbjh0724sq22in9vXr76EzN5ZpTXPGeUkeXKXTIEEABIGDtyj8Mwx3oBr1/xdxCUQ0419T
e0yiD38CgQD4pRr0k2ZlvS4/pVedtg3BDQbKc0FyddcwbBIK3PaXvUaI0WK55Bll/6PpWmMvsD27
W7/JKXAHN7bVuG515BSGEfeTsZCrAynLNsBb6n2crPpbJDJNBWOE8dtfdc+1C0zRQNm51ZZ3yGV8
XyNR79XeoqEFGcUVuOwjeOPCghiFKkrN4qoBqXXlrP1nCgp2KDVGJ01UG63O/Ku2ruXR2s6G7dU2
qjo1VHCXbvVdQ1Fnha540d1nV5wNGrdBetnW09oArS1dq7+ONIEl3b0ebMXhTKlt4Jm0wIOEp1+z
ShE2szcFH84ULF7ppZ6IqW/XgGq6qsuWii5rhU+PtIS0SqxEtifftYnXgp5mxhCc+R7MRiuaa9+0
fhs4zuTIaTU0WQS4dTE8uZSRLRbdFPas2lYiztxMmZHkrW7bnt0cSR1o9F29CI7prhZAlw3cOZBd
5K/boG7J9dlWbC8dNaeaB4+msf/fLRqrSPobgr9kL5gLiIJz1fbGofDXrndxSfW0QcRxurtYGxju
eEpgzDd7tF962XqTohSgLm66/zoB+OmEbjC4M5MuhNJxgihab9xkXe2X0RyQ4T/Tp/zCsdEkrsgW
3lZY3mITC4BLykDt84KrTVxO0jGeaV66iBkry1nHEnmRgRSla9jIfmMAMYhXj0Wax+DGaTFjajGT
8ThptPwx4GX9/i2b+fzLOJWkSp3OYO63PUX7MJufs/gaXI/OH2HwHd90lo01K4EBPj3HqHunp15d
CgTZ808aytf+XmK+ozUvIjXGnAUbDRHX9rS49bg6MblPircUzG2BOJ0ZzBqPBCNbsQIFvoyuL3Xn
k3GnuT0CO6EV3D3QyH3LzAayqYQvVcfsJUvOpgSuPZw/MSOIIqkfWueYaF2PnAIkEBoNLu/XXhZN
20Cypd5o67zSFINGAalkoztlp1591LQvavql0wSmZG/TdNw1bAUJdx2t8i+R1g5hRYKKX6+ywZeg
JU7SG34mH6NFoB27zmuDxD/Xj4ndFotswi6Wfn/GiHsXhNY/4mP9lxxQMNQIXxL29k1H3EKQTwEN
AJ8VspcWXMAxsZFUaf6KQtbTQR7m+xnTCtSn0TP/uaODGZktIrdtkm2ned8BMfrCLhxF0B90b3a1
k8yuHGL/zPw9f7Xa4nFGrczx4jnMwJMOBBVMjGHLdJGUd1F69i+6TXcXVMMZAOMKuF74rLyaFzSf
29H24vHckwfdKAVmSgTA/r5Re3VM1TwfJtubjSMtDkklOFb7OriRgDvKeYF7QFkCQLllHZ/Vo+Xh
5Zbczj6b+hjdFIYgiN5zoaiF+b1knEbEmD1fq+kA95Z+aT9H5VntjpdNhVAmTgmKIrGzhe1K41OE
uKB98gnqrlnZQB1G7iwIQkUScUEabWa90hLAUQyayT90OogZBaZiD2Jj300OommUqbFW2PdF8mv1
66yFyiQI0nbN3mZfOLNXR7HChtrC7IH8hnylwwc9OpWpSN+YJ3p1QMFepRiYCYjHZi6CioyyMvUW
kvTeXIHEXzkQb70rvrLS0MjV3+IYMQgY5B+Y3G5afOiZDOoMstweqvCXFbJem/Ygf2eTOHLcdkR+
cXcJn8H4IHSIuzYiJVRbbU1HHj8P2TdtRvc2nPJlDd9Th41U/DOPpCZdHCMX6unVO5tQpxz8XDSm
avfFcQvCdnJjelI5n2lhdrZn5Y58sj8N8PLGjXXubLC2KBjwUb4fDqK32117t1lC7j6HJKCVpAaW
UG4DmZzpEl5eud0L3FYqzqBW6NwZdBkAy6l4sDENxnSh77NvuOz2K3q23RfH0C288bCXYs4SNTbq
vjomjjLq1xWZw9qoBB5iV+kMg3kgkyivmMY0u9O1ecGBonnlNMkpUjsWy2rR4fLK7Ypi2Cp6QXEb
JDpnHwapXZa5lXGVJz6J7+Ve8KK0b7UJSkRQJYlIj8+JS2inGrumtb0Ez9lH60SD8VBlzhqyWd6M
pV4RIO6eog0gZ1RnE3kW3OcRDaGSW7/uV59q79+waBsIbtHWbmhptuAMycVpsu9X/ePl7wtE4Ke4
oZhZjqwBIsi5jcGoIPEYAy366zLI7s4/C8FPUKpoo8WKDZBW86PotIgaFHc1ePN9ztDkcY5Z0BMW
idLAlgunsD/K+qHQFoHV3LdoGyDOuFAZlHwDBRD5ApLBoXCeWL4C0yVzYF8z+loZVYXCJ2yRfJzJ
icZ4afQV6ycdBh9jZLwZ9GJPNTzfkK329NFhtaAirmGmva8cLbKUMhLjJtH4O5ptLnajtRBWHYo4
VJTMeEdTepLTNXO1tHzAXasJCpuIWDD2VfIZl63Gxm1kFVp0eiZtjGYM63NN/Xp8uKyQIgjOqhaq
WtemBAiaPc7z4kjDvWp+vozxD8ryLAdnHdalHAqMn0ag8knGE3R6ld+BP9eFkWUdfKpHvsXCglqR
YJy5WFYrHSaNmQslNPPrtLmW/+sAuacL2bNa8C2lZdQnGVJYCB2Uz6NxtEE4J3xe2Ff430vHd5Tq
Ul9pmgQxoml0umIK5CIP8NZ1iHuRVxKsGN+tjctX3FYq2yX1XBOMATnotcDxiSA4q1GpnZ4szE3k
8EYlJk/p6o8R/13WN6azr48rnLitmoqOwruXx6bWOrTqKw3iEvojI8eluLeUD83gd29SABM2wcCb
KuYFcgG4kpRjmWvsfK7l7VDJnpwo1zTpw8vy7K7aBoYz6jTubEXtoQNaJd3lFl6gNfuQjJP/ZzDc
skm0h28ClqeVxtEowS2Vp6cxWo+XYXZ3ZyMNZ8KNvhhXOcbuWP1jqZ0ypCNno3aM/DDQ3r2Mtetu
N1hsZTcG1ADtUyJNwFqnye0S2RuSUlAAJ9oczkYPfZTjARCrppQ0REdqKDXpwZIs77Ik+8H2RhTe
UCelYTY2RBkxdqr0Y59+jA7MfLLslr4KjpAQjjPZdaJSo9Wh2oXtUPQrNehfK5anqRP/hpdetFGc
tTYtkxZoqIR08k3UHMpGcCPfVzqCFmjMCMb9lft+m3VKtILSwBvM/ltUTaFVzj9pYdwl5KE3LIGZ
25fmNxrvGOS+nzGZB4mgccBQi6JHdU3xpsP6DMGZnmKWR6mzcBuK7JtRO/b2jakJLvyCNeP9QTPU
aVdHgLCmyi+He6k6EdxfO2q5cSuy2aIl44yPpY0rTSJsUF09WOgn7O/fdH6eF4z9gI0pyEy1susV
0oDb4olf5Up9NxrOUDmYoxKKi9L+4QQ9A3K2p5jLSU9VSMQGFLDn1DQ0rkc/cvCYGohaXPet0DMY
Z4VQnd0bywTp7Owste+JFbbzw+UV3N8hlI+amPwKCiPOAOmR2dYLFBvtmLjkF4mzkC+XEXZjHQvT
hTUFhQiqyq1YvqYd7RoEICaoWNtJdWhB7vPqutdbgTnYlWWDxC2XnabdAoJZpILtxxiV7aqomm93
PzYA3GKRotarfmWxVJO963LTl0h+N9eVwJeKYDgrnZfKFNnsTlxLX/Sngi5FDS5vigiCs5xWRFI8
bDIIY/Y081bRRmecRK06AhT++SbptK6ony73aFo2VH+wf9TL42VJ9k8kSOkMQ1F0FAxyNpOaKiiF
Ow1OwB1Q95+AFBeDdoN/N/b2Fenk0+1gg8ZFbaaKFtZKB9p013twAUE6O8uE7iodFHLUR+nLv6CU
ZWaSD30N1I/aOhg/ZJ1/JW3UOpcURBGgFfw1FSXHWFew6jiGqx5i700pQDZTHRXYBElo3q+OSZN1
aof+HfAhYWR34Un3+nEI2NwL+6gLbPjeqd2A8W41GomyrBJrYTSa6djoNH+/zqYmiBl31WQLw6lJ
1haJnBHAZIpH8Y7D6qWTzMUcG8xDzANRXQo7o6+2zLR1UP6hdgR1FS8dEy3t2cBAKqhDPxxigkar
ex0sqIi9nKl4aIc3mAx0vtgqmjItPL1ylimeQDusSDkKr1B0E6MeYZ7lY01Eq7gXPGxhOMu0Jsjb
jyZgIniKdgom+jivxyb1DVGF8Z7p2CJx65fUSV9VMZAkUGmb56kMllZQxLwPgZdeJFPh/Pi33mSq
krKr0E9D0CQG6kzk043wsnESQXAeKbWntCUG+vVLPZBtkFR9jN/SNYiRSCZGaSDHTfheu9zU84JI
kKKu73LDm5pD2niXpdhNPG8x2BHeRFk0TTUpbtA0qIZRmF+xKTGjmyA7iEfx5aAdRY/iuyZhIxNb
1g0e5kAoWRIDb10CqTzOuWBb9o0BCkg1Hbk/sORwxsCO0hnMIehNa/wRqUbqRUf5+Gt+SxyIsre7
SoCOaVNGlzaqhzlVVmlVoqARSjCqP+XqrFuFU/7nCcbMLxnPIHxzRoGqf0JqgCxoO8KoJzcJiFed
8Z7rUlck0T+s32+R+B5cCoLPGQOT0bH1iCpJxoQSo6FZR6MdNAIvyP4bFJCgHcfAo4dKVP6R0ox7
uaKmwhpKtcHpz7qfoE5CfUjP5QMDFPFe7m0ZgfvDgFJdQX0Gt2VWVZVyy3ySTR5BQxtbtwkVHCoB
hMFVGA+WNVG9nKDjZpitgTW+V0QVXLsZ2o0YBqfm5oTXMJoBIzmvt8U5vpcY5e0daDzOU8EahcLh
SsRFvxfuE81EiGSj58W0OJM3xJMqR7RHTbv1mGfXCSm8FJxGy3+lWGMKv8XhPB4tQPC6NmgDl7qr
MvXKRBAh7+r4FoDzdV0/5WNkQRD5bg6aGw0Ua70DkitWMYbRh4L4ZF8dnpeN0zi1n+pK0oGWD49r
5Ojz7KjRGxzeRiI+0ur6RUK7KjCsNrD6B+0nfUsYskXgFA421dBmHZsyNI9E+96liHtEBT+7K4Xa
CAtVdRYh/H0yKtI0nRbUuXXFSY4+2NMjsR4u2xsRBKfDc0F1HYwG0OHpI5U+59NV3wii3l3SE/AG
ocwHF0q8F3OpEWKBntwiCBBxNWIDx5NA92LQxAZ9KKZC34vbtmC8Ay8plUeSYR63Psuf28W8Rxny
cNSNWHd7I04PK36p85ZFfBaQLfLGiVM7G7S8AOY6vS9ir2+RoTtchtgVi1iWaphoVH7V2IKirG5G
8iry5rlxmuxGMe6G5D4ybiMhneleSIL0xW8ozhoYldbVbQ6oqvSk7K4cBGm5fVu9AeANQKLmNU0R
kmBi2KfFVx4KD3KZzhRUJaYfo/bnPhPWO15ewFdtLlI/RFo+sijbjq86XfVMMvi4XtzQTEI3yupf
3q/dQJLgDotCD9W0dD7kVsyMVmDvgGBBeaN5jOHZ6J6GHJFAvtLvRdxpu/KZjBfHROsqOgZf6uAy
y900Mq6GavxatIlboV3Vjp2iuY9J+haHvsHizlhn69I6sTMWNcrgWAZ4zks9MV0pp6KGrl37BKIL
TQP1jwEaCk6sXLEsPcG2TfonMjsj+Dgt0RjF/aV7xuASHWnfE2przGS0hSNZuJi/a7pDNb6PRY2+
TLP5qzISg9gl1MygRYHT/Bgvuno2WcjhHlnFbXRUQjvUD6Kxb7sn2EY4pBloKUdc93LRCk1tlSSG
US9X1evS70NRv8WHbxC4JVuzrk+WSEIZSGyhUwRD2ufGX7I3OUDbNnWUlluMoOGlIKOUYvMrKHUS
z4VbSGnmLHZ/rY1vomPFrYWhoKzp1aC8JlojGs0QKDvLLeiyWNk8JhlpmLcKbh9h1fzeDpkyXDo4
Q9g/nMcY48bQ0g5wOemJk3RV5OtqlAjO6W4KbwvDefcKxW1JY6JlSA2174w7N/E6yVHuqrPmZ6fp
kITGw2W7x77Ia/gWkZ21jSssurHE1QyIJnpvqH7QUDdvSV8HPfwzHM5JYVoXmHdqLGDaazfmIAUZ
qDT6pXAXVRXk2ndN+VYmTgtNyS5lNQfWdFqYbqCxLJCP6XH5pAbobxCT/DBbfWER+QtTaiGlpccA
XG/V8NfoA4zU/LQErCipcEV7tmf/NvLxd6dykmOUJMFcJEQ6Y46svCZua5SuZH2cRGwXe/YcU0lh
/XRccjGT8qV+DPGcZHYDMr/OujF6P0O9ZTEdL+vGbsC5BWGnb6OEk6zEMuon4J9m/xd3aXyNgLM6
s7E0b6Ig26JxZ5k0dIm7FWgotwsImGDrq+kdK+ZCtVNI31JSZaLZhqBrE9MM+So/w8oqKYuRBMub
1Oso9WQcNExUFBj43XO8geFcSK0MQ1Yy+s0kLl28yUW2jukUPlkLQey8awk3QJwn6dI2LbsZQBmb
Jth+60W35/3ju0HgVE7SFkOaF3DulHmMxvpjq34z1sJdiwdp+arMn+T5NkZzgHwdFZ+rQlBdIRKP
U0W6kBhcoADPlVPdeTX5dFnXd8/TRjhO+eYlSmOiYvmUmDqt4qgLXusERGrCFeTcyKrYGUlXgOho
3AZtJetNkn8Q1Z1dUN950rESjVQQqR/nRpZyWeVBB6JcXtWju7SNk39vRW0OQsE4L4IBZ2kmEcCs
g6N8xzxBJPd6J9L8/mn0WOytgjLjXXVAHAMGN1lH0p8D7OokXm1Gw65R6rft8mCn8l+XNWIfwrRQ
z2XgCZp/JNQwd6mMCSJmmsn3FsHrRbUmAu+7q3XIeP0fgzu0iay0dauwK6J1M/5YyUMtylvvIqBq
hrXeEfzPHVo9k6U4mnrJM9BKqDfOAPUmucDI7e//BoU7nZq0JHE7A0UPMXcR/e/LNcy334D2B9Z7
OsSi3Neuq8Vsbt2yiK6/6n7u+kpSJwrAXELVWPsQx76q+rYVu5GI9mXfCz5j8R0o1jiTOu+BZV3P
nuRoB/umx6AL6dSGInLWvd1CQQXSx1A6UApwx9XIGiuOrQF8SdGp1Y5UCVVRklIEwZ2cQsEsMYWO
krfMDumvmx+2qNN47+BsheDCvDpLUcNTQohpvO50txaVp+7ZtM33dS4N3rdL2SglJJD1zlU6H8O5
XUvPnE50y9zN526ROOe99nSVrQWSRNdaMNwrB9sdYu/vYcdha/qXLY4QjzMHNLUm3YggmRoqgQbm
p8FwdagaY+a1f4jml+5qAsFwe1TvqyAC4kwD6XQjtydN8kbtflj9yfxKak8gkQiDMwx50muzlAOj
O4E1eygRRsLthXEYn9PUGZaAtaxKb+NshmX4LRv7XZvIdSmGSZ0KFbh+9TW9Wp3EI+fqmB2qQBI2
yO4pPOPJQT0Ubtivqn91bVXI3NnwfvPVBJ4MUfHq3iJuv8+phdkqREkUfN8qvTZ90FVHTh8ub5RI
BE4XisjGjJsZEEr9sJpBVwaXv7+r2lsZOEWYC2LYCaP/Yj3Eqt+FkouxZqEGyu63vYxswbjdN1cb
xb56hGARIWnsLO3t8OMP5WFGaqNgyLItidRgwZYTm78bn9YbNn8XHBle4YrCBNHucG6hmZRCTgaA
9TZeFW+y3Lssjej7nE9YOzlqE2JBwX5q6i3JP13+vEh/OYdQrYPcRyp+/viDKB/Xn/nw4Y8A+KIx
A+0XGLaF/dbsW9lYnPVnU7+/DLEb4mx0SuN9QZZmrVFBCAukODIUGOUTBwMNTskBiXZf1OAkWDON
O/Ma0j+NpjH9mqlXpm5rza6yHgRCsa/wCZKtUNyxn5QRpYkxUBgBLmMeHQ9pOOJFic0yEpUAiERi
Wrg5MnKSldLITqWFATax5fRf+kKU6BRo8iuu/i6xOm2EQHW1uCbjs7C7N3Smb9eMO/mZRao8Q2rO
s6IzjIua3Bg/L2+LaKG44z6irq8fFhxHEG5PcbA23yTRiWc/8vXGI3mE1hgVD3XckUzGMUlThUFU
HfXolLeemkfDd1Rf3k1K/5/nAbOndxvk3nDIlqm8otte1pmsNUgtvbX8HDXu2D9iSu3lVdt3Mc8Y
fD1L1c+x2sfAUMMcL0WsCzk/zn721Ako4uHb3SNdQ6qb4PbxitIbfNtplxSTBOZ1PehSDXerOVgS
QyDULoyBsW0GAbXIK4bqqcB8s1VDBFoVf+mPWvFTSJu7qwkbBO5UktYY1SUDwtzkCJOaDI9Rae+g
mcqpMyUQ7BGzkq/0zgDPOx6hMA+Cf4hQZiOxZKlke1Qfp3A+qO+bI+h04DRFbeL7+vCMxd/byrjK
7ZphWQVIxUpfulfxToTkr1vfi6s3d3cKm4SaOk0Ghxl3aNUxG+cIfVlebFz1Pwp6087O5cXbtW0b
BM5Ld32W1vYIBFKlzmRi4vpbSrzB3c0aYwwFd2vOx81pYUTt1OIaj9pudTgniDRK0Z1gV+E2IJxn
Y9al7VuAoBXHIeSKYD6m0TgyFTw3sOXgVM1Ef4+qaZaKwYd8w6RktxlaPxfTo7BmQ2c59OB0GNYa
yO3sX96ZHZFeQHEiVVXW6h1KJLwxuk7qQ1vdzPRDlohq4/c0+gUO565ju5h7RZ/Nv901Ei13pk9Q
U1kF9PoNowdxm0HDKUpETRNvoFjfrbu2s0YrMOQLuSkvm7CEo4gIf+fIvEDgTE8nLfKwNhCHNqiA
R2/EqJh+MSTfL+/O/rJtJGG/YyPJMFRJXIMs8+9YfQW54HiqMIMGdcLeGyz2C6GYrmzA6mZY5qiE
UJFKD0qc3GvxQ9sKRyXsGIMXMJy5kYsKl1EZu6Pfqafo6UYVn9LrOMxxyR3zf/HUKlxG3v6gj0nF
vD5o+d/vM2mofEFUinnHy0EXKYdIQC5Ciaia21UBAcvSaei5FrFIsAV6ZR6elYJ//6lXbdFaFdIM
8kNCwly5MmPbieMziURsIgI957uDx9lSu36G/pmqFKxm6uhFFC7Kx8tqLlgwlTNCuL0TJZ2wYHT5
qWUf5/ItraBbnVN5i5BEMD49lqwHmzt6PILxyvBnV0JRaByIqBZE4rC/b86RrKhzi/GJ2H+pdtGa
dV0b3f3lFdsroHohEGcYlC5PLLhtE2Uk1omVkZg3peTkuAFNnvmBEUgA3vYEqGyZLmkebyGimcjr
io0qzhgd3qNEAoOdHHP0Bm/1S6SPHBGHkkgBOWPR6WSiiQ3EqAyHAaO90TisiB4g/8E+2LidmDpe
VF9FD4OMAeJRZXrqnRXaoIWyXS3MbhgtlHjU1959HHv3jMapuypL6VwulKHNQX9UDuo7pXU7L7th
E3z0m+YNV8sXgJz2S4pe02IpoRHNB4J0s0Tf8Dz4AoFXeXuJzLGGSJ0c0iMbl4C5hg8DxPNR64aC
BVEGWLiI3AGQ2yHOJ5CHoWsrCgkGQ44H0+8CxtrCmrtTgYkS4nGqL5drLkcV8NZbhT3x5+ioQoX0
efyKxFkA5itRiSTTgtdn7VlLOM2XVDNHfgNLur6XVPcXcZ1xX0oBi5kk7w0pjhc7yLnIFkdjUFLI
Z+eggQnUPsxEnXZP3uKSSJxjVO0VJXbq056RcD7PD8n34keOyRozBlnhHbny5I+yVwZ4n2L889eD
c9l+7RuT30vKl4Q3kZmWU4VzINm6S/WzHtluHwnOggiEu4nEdWGPWYN9SzGuyAwmcKlLoueWfQ/z
LAhnQeZeo0mdQpA+/xIpH0DR+2cLxRmMMa/7KcJMKy9XT7R7n+rEGYR56H1n8iwEZzNAyrgOawIh
1sZTQYbL2MdP6OMrffuRDXhluck/E4uzGeBxXQp5AuJS/Rw7dyk+EwxFvYwh8iU2Zygy0K2qa4L9
r+wb29Fd82Megrk/vtaDzMcNWCDTP0QCz8vI2YlCVtfZYnsln6obE+1qkq8feycEHT0qqeWDnLmV
oLVCZAxtzlgYtJz6qcRCTif9L81bDyncF/2guGzXJkcko0jdObvRy1I+y8wU5v39ON/qint5zy5/
3+TnH5BhiHptwvdBzuygtd8rNdE7yF4d5sa+okD7ZVCoDGSg9oAly0t/Bcv+BzbOOAtwnytQCIfc
jgrGS0ukHMwQ/LPFNWXOUMh5Oy3WAuVYTqDXNAI8XoH7NLnpjrC1B1EbMDs/l9A4sxG1PSl6Geuo
oqbPwGNfVz0giy3YLYH2obj55VLK85R3CQUMS/33D53DyNOssxkqPvlWuCKvwQ7sJak4q5GkcPw6
izQS7UdTHJXpnFef+1rgNvZ00JDBw4SBEihz5pvwsnambc7WbiVHEvdOhw7ay1q+u24bCL6mFOP0
UA+UQJCovNJPzNpOn+XBmRPcGUBt/W8es9mO82u3heS0HsMEFppHkEo6oE+ldRR0QeQhhs8m7r+c
yLC3W1tETuPrzNQyK4eQrafYTv51xli64bo/zHc9eEtil5HVe334hnp7cwvLqb4C6sXaooAt41u5
edDG4+XNY1b80kJyOo86qGWo4hpK2PnzcCNZYamc++KkaG8JdEGDgNpcUCGA8JzzJymJUbamFFjA
IP/wizwerfwYGeZIoX5lH0WB565l3AJyzsRupXYkIwDZECIt0A7jFdKejOczcsCwdlsIK9R3ffQW
knMoiabWkcQCgTloj9qhCuk30x+88QMjosokQUiwZxY3aHy+JptBpqTkEFBVwm4OE/WkG4KM8b71
+L1pfJ5mVZclkdfcRHe/T4s7NRe8HO5VkkG/nwG4Y6W2dETlElYsOyuYW78e6FV2g0r4f2M0mFF4
revPWNxZmhPM2slVYMmh6ShB4qYn+TMKLvz2+i2V2y/k4s6VVsTrrIDXGNU2BCaR3Vv70hlxHWHk
4CsV2WC2Tpdk45wJpWTp8xV4vff3wEzfvkG54VE/TOAWuGw0RIrHhaLpUszq0kArphWlk+p1oepO
Ht1dBnl6jLokEmcwCjUplHTFdunhr4k736cgOWBekX8ZSCQNZyeiPGobwo5RYoba8GOc71pdUJsr
guDsQhdHzVowUajhV6DVKppAFo15EGDwFR/FmKLmuIAYknQXyYeJLA6hf7bxryo+1k7vCnbRpeh4
ba/MGXOPw8u7oew72t+nlC/zqE3SkKYDhv1ednWXXeNVv/AS9EzhrBZwtbk3XYlU+h+CmGdYzjiU
KGIok/7pwGYPkkO9BnREMWaw2+EYTh9FSicwrBpnH4ZeBkUqu2kn63sN3d39oAu8g1AipjCbdHFH
R30wmf+Tw/JDfKWg9X6On9pElzPjWXsDBdHW5GmcVdDTpbOkJ+Xo3pPW63KBQRApBmcP4rhcwO0E
efr6AeNgk/YqGk6SUP/YRl8wOxpnDtRGSbOJwaihfoLmgSLD8HHRdkE+g4Rj/vGyvouOLWcaWrqi
jloDnK14CaYyRlkQid59BSvHlwdH0ThhThUTCT2uSnSbjzJaazNnWn5cFkYExIfl6/9tULPeZlnl
TMa7TP6sdwJNEBwenQsaDCsp0Q4MeZQ1qEy/jAV3JtHR0Tlj0CXpuNAaADrGyYDa7cwGOpjX3XeW
ds6DVBadVZFEnDkYiS3JUgNzYH1Rgq5zCq9yp8+6o7jFQQrJoQ5FDyCiWJXvEy21lFp5DkhSu+2R
TV0Af2F0aNC/KV+Zx17UXSYSkTMPRoEZelGEoMHUz9V8Q0TkPaLvc+aBUq3KV2Z+luG+sxNnXmvR
LonUmzMNUzwZ+phCLXBX8mTkptzU7690cB7NKBCckbGnoTEJ36qE6sjZCHOoSKPMwH2qSfxQgren
uCKDQ25RluhNh0w0PEd0d+Kv9A0ZW5tKQEzOMXHYbU3yi6voMHjGSfX0q8IVVY+J9JFvFZWVSE7L
AvoRXSsBhlSFEBH6zyqhUk/ECSpQFoOzINaQrt1oAKwhV8l8K/9hoMTTbNO6yjCZCN/PZ6+ZTijq
lGtBoCRQRoMzGVRrDLRRYouo6jE6BrN9LynXTd6IrhYCh2hwcUSh/T8g6/zFR3bHb78ZN/SwBK2D
2U3XReZddiKiveEMxSSNZtboWDsZU0Z0v1YEWWbR9zlDYcdxbM49vl/HVxb4z+Vvl3+/6E5rcGai
L6lqj2xnJjddXTYNyLgniVOsLiN6EzY0CiIIvnC1VaikUHZ/qfNz1t8QFCFkgkdDwZIRvr8olyQt
MWFbtdabyR2V7gVLJtAxvrOwKMABif5+AMCGsllayLzG4JS8n9CY3oYNXkT/TAsIZwGSIh0MG8Wk
3tjB5LRNuFjC4jSRVOzvmwjcKtW+LVtgsLH1pV+GyD816MryFq8JpsNUOvT75YVkunsheCVsIzeI
ZF6HypKh28bgpvNtlx9tE5nYtHXiRRAkCdSOZ6GRx0JfEjVDtdD0qKAYbllvyjlzLsvzD7dBMCuD
lU/DZC3O+BhFX4GmA4le5nKV8wTnV7l42EUFFF7bcBlkmaJq9UTJ+X/IPjwDc1aoL0g5Ky2Ao2tG
LFWGUZC+08ETK0RimvZqz9CJqqJnSca4BE5LhkKlTbH0SPEix4ZXB+SKQnLWC7c7G/9i1u++o93g
cTpCdXWSiAY8GVkIV3bzK8YgVM1BdWyCNhTddPejlw0et4Vdp6ZjVKLWazqtgQG2fFZRodwNHrtQ
Rb6ogmPXL6qYYgcmTwuksZx5xwQrbc1XHOqskJ2kyt2lOxHjURYRn+7LtQHizLw69/YUkxYOGPwx
5/yr7iYoF7E8qQm6M3shFb71MTP7SlPQl6iiuh70TzxpW2Zm8aDksunFykOHwqj+K4Zw2fM39Kb1
c+5U/XGW3pLx2UByxwAdaoSiJQbHwPZr4qf2rSV6Jd01JBsIbsOK1qB9PgNizh7t/nFSPaEU+zrx
vHDcVpW9QWk2oBp5Hq8y4vdaHUzojZb+VBQuUJ/Kbh0Hm4mSnvvGr8zHXjoILOKuuXheLj7P1yvR
UNk2ZIEr9ob7zLPe5e73Cg+vYDIQvbzuOv4NGHehb9dEGq0aAiWD5aaldcBrlC8QaNdLbjA4T1yq
zaIatfIrzzuFykc0XKiZ0zujzyLM/H0rigD/4ej+1gee0UyLSgyXZiqXHKX37PU6D+uD7tAPOgwg
RlO+ac8wgtcEi7WJ5hhOxUlhKhUm97E6YVYm2oSlm3zUQlbCBjo6QWSzq+wG3tIw4A6WgmcCM3Nq
qysrEwbFlSOV1zEyPaS9XmPB29DuuX3G4ZuLRq2gjQ0ia08h3zqrd4yfnRlc1g0RBKd++VyPGIgA
iHL1F+W9NjuJqMRQBMFpH+YXxa2WASIHkZUZkOmq7N+S/d8sFOfg5VadSG0AIjMfp9SNk0cpdS8v
1O453UBwPn2oDNAkyIBIskBDX4+IYGC3GsjYALBl3AaWTQeS9hFKNdVuhRmnJciRS3e+p4nbfWK5
UVYcKaI02U9DbFA574OGldLEBHCkxa7Lm/zQhOrkyO+Kv5YgxmDQ+P2SuW8psv415hKc1ogVuKNa
mA0my7Ei6zYKKumUagJbsL9TbIzmr+9zrkiuSzOKBny/ie80+S4SsQLt6/Pz9zkXZOlTJZs13ENt
HxYFxO8B7b5cVjYBBJ9OLsGbmKSsn8OiN53tR9q9kghsy36Q+jRt9GmZeJ7BebEkKWeF9cupRnIS
TbhnCtJgNiwaAxycPxOIswFmb7KXe6xZVV1p03d9vWlEc/5Ea8bZAGqnc1yw1ivJujW0w5I80uxN
Zub3zuucDWh6q5cokyIygnL+tKLugAjufMJt4cyAXqZ2NLTYlmRAYeUAtrr6AA6l77Pfo3XobTnq
jRZw5z/Ksywx2WHpPdNZPcVBo1KIZgDMCEmDRMCntZ+3YQTpmI0HVmyZEy5eStqvAy5G0fV4Ng7j
oXeIUz0wnRPWB+wGPRssTrJYTkYQFwOra/9H2nUtR24r0S9iFXN4ZZqgUQ7W7gtrV9fLnAmmr78H
ctlDQfDAlp9VNUcNNBrNRvc57gitR8iIYVb/pg+LF/sNYnlXIjJ2btzZADJxrVTi2ClbfBbV5XFd
D2m3+8IZ2vw+E9eIoZCiqmGQTh5i6WFsb3pDsEEiE9jQ1ipGn5eAMJY7Ew09UFb9Tzaw47F9PSZd
VmKNrPYaIsqdc7OKKmncOHBepncf3NyjtVkV9djBBrMvHnK9fyga46rVJ8Fu0KX49KWIcVVopugg
g2KJbDKziuSB5gPZATQ9u3KXHtRQ/xJBIeawzzhMzEmHRm1TDQcUynve6mNe4oiZRc/atWEaisYv
+enABo05oNOS2ks3wqrlWJpuegOFBmTS1b59TWhPch4mv4v6AuixuLSQzDntI7CFZQsgC/On1jUu
2vz3w+zJxlUXCzID/lfJxjzmiGYlMQj6hZHtFm6LRgfooiU+OjZfB/B3BBlmeEQrKnIT5tBKZTrq
bQxE2mKjIbZqu2Tf7YTRju/1ZzdhTm4ky6s151hFq4LmNv3gmvGkKgXyo/N9CfWwfax2wmoJvbUv
bJ3NFK2TkmTm1NGtO8T79j7zHTSQVDe0ZFh5+lcq5Oe9Yye97KST1JiOGs7aqc9DUw0uhya6E5+N
scH5rSq29ol3WV27sSkyfLFWo+NKEMszX5P6ZcivLbQzxqK3WurVl9CYhMjWCVljWvWpx9JNlIe4
+kGM1C0T4ZMqt6QF3uo/7WLyIoXYSW/kQMpR4++6K812W/BoRl5f7Mv0ey8do04VhHn+QbMMMH8r
4FhCZzTM3wThWKrT1poRtdTGm0MF+lx+jqKrDjX7QMVl7ELSQ3C4uXfXBpI5aco0TdVkA9LJ+53c
Z66CvrnLLsI9zBsI5pAZ0TyRoUb+N6L5lKraKzs9HISHmeuJZxj2WPVQyYqlFjAa3mpyHeJp6AKb
H8DW4aVK6025wCzByrEnq6/XNI9MrJwi+2Z1G02CnJYX4aH6A94XtCaDZZDxwNUwrcSwIa862RBy
rR13ntoAzRCreSqN4QudK1sw5r7UOiPRdQ1gVZP5bWnclLXo04kXa7cQzCWZFcuYa1TXd4ruSnK7
ZkdZJAjA25ItBHMpZpZlVEbUAGKBKE3zWGep4PuPF4C2CMwJVYusSFB4BAJZ3SFyZYeEJEGmXAli
gWj3mXM5NbNuDzNWq7UyL8u/p9oNpHxTOlw3Hy6fT5FNzPlc8qmbxwVQSaTeaVnuFekc5NJ1VAvu
Cm58szFvTCOcbnxi4tGS2kjUAgLF81txsF7R6Bw4Qfk6BOm3zhULS3HXcAPHrGFZK2as14Azwci+
FDunDmZ09VcgyJjCy2sogmLWUJrVSVUbQA3zb7O2H4yrxQ7n7pRmT5eBRGvIFjlyp3Miu6NI4YrG
dIy/eSgL+H/MvkWeKHhzv6w3e8YWPKysJvqSAW+C9BjlHZvBO0blMAt86oqyWrpM7P2+BWPu9xVj
fYo2QbhUNeurRi5fErN3e+dHF4/oCjTR5aivoROL6izcBH6Ly8RaM0onyaKeIt8PRYj0HVlZ6b3J
byWonndo9QlF1ALcQ3f2TbYoMi9z0qkptVQ1PDN9g+SDL2NeZ0wFgYQbEzdATNh1yLrEOvWXMZNl
T0nWajdGsUgcQ+iW1N5N6pIhC0w0uoKR5ek7ExQNCWb9ymFXHqhWc3atiQ6CaAWZUGyUqdEvExC7
N+2RcpXSLSuuLM946EPpns5qpGH52+Xjxwd1ZLAzy7bmsKUYtW1sO86xbQXZOYni5tDz+b3rRX2X
3LtSOcOwq2nkQ6JbgDHReuBDXnmnZ/24m4fpa+5xRmJWsdFbNdYIXcXl0YEWjFM/X14xbvUKCpx/
LRkThWPwPZK+gy3ZgeqsDXjPKg/9QXbFM/1/E6zOWEwYrnXJkOMMEs4ZRqvoVzilLi0PVL/7a8y1
1sYytixjy5Y8qBSNHKdAcsluvhrxPLh6y0mc3nI9D5pKaGV3YCA7L5k3TtmrSu1ASDfytGafgHO6
aMK2FlHYcgPGGYhtsbRmJZWkFUCTFDTyc9sKjhA/2G4AmMczw466ojCQQ5Gjeiye6Fe3E8i3HQbS
qpsaeo+iW4UfnAwIgaKPBSq67IgfSmeQloAIB6R7oCOvBopb70y/hbbl4x/kEqJvfO4abgAZn5+6
TkuHEoBLvge/XCtq46Sn8tM9ufl9xs8Lp7ecNi6glpKNbuXsythype7BHoKyfbx8fvmmaKABlFGv
A//kx8De1rWN4jqodaTs5GAgRIlFIYh76eM7508EJthBQjeedA3G6F165ejRnWGNxF3Uweuz1aus
ySepc4UPZkEu/zducQZmYh+ph7YY7crxlUdCG+GO6O27ll4oTVIZ9sLRGr7jbwxlvMJae6kdFBia
L25C3i9JKitRvqaqO3Z4PXDAU/+VTgmIFvy1uoyrSNVU18qM/TO6vS5fESe87B/8mHsGYElGLDtt
oVuMVZzuDbwX0ItfvpuPkDrE/fuV/uiNNSxTYLJGU0QygPXyXrV2jYiyhXvxboxhElD04yiTAUYT
6Iif7B9Df5MZgnxMobv8+ez+tSGsNGRVd0pZdzABE5G1i3HtXXZHZe2lIPVo71ny0r1QcqliJ6KV
EDm8Q8/6JklLDKUylRLQ5vUUUG2s9DnFJJl9S3tZlcwVfvDR5fpsK3QPNVkFryPbbt4bVV5F5gjf
OLYvNNCnO1NxiS/7KkaWLEHFhB+qzmiMeXWxGkMLcjW0Ar9pbVhGh8uuLvp9JhRadl+0dobfz200
T4NwM50F1Vq++50tYEKh05rNaBgTsuj8UWp3evyjtQXnVWQEE/Rmu5/H2sGW1OixtHdVLfh9+i9e
2nImyCVtN/crisG+qjXeRB7asQmS/KCq+8ubwb81zkvFxDUySEk7DdgMrX1S7GdJfqmV29q+LY0e
bLiqO4t6wQWGsb3mS4IKadVibwrk/G0Azjt3/C5U5BB4ANtwLieKkqGmDg/oTolxXdq7qd1dXjku
hEmF/xwHRT12dr7X8fN5gZXDR687DgG6gCDKITgr3AZpe4PCRNJpzWYJOsdIge7lo1/+AAmhX+7e
Wp+Ewy+qMPjFZ/ktJvMZn5JFAeUHMMe3GlQOlPj9zWm8xf8nTQDcg7QxkIk2yJUWI5fgD4nxVtUv
2u//bZfoLm5jdUJmrWwW2NJcr6svL3fOLHAE/n0ARWcIQNKnDps5Q2u/OlruEJhwSE2w5YAHMECh
OXuZ/AwD7ZHXCPvmaXL/KTycIdlsIba0pR9zGh7A/K0H835+QOkK/TNJYD5cXkHugTWh9AE6c5Vy
435cwa6GxmlEoUonfTTL7DqGytW6OPvEElVz/mYlz1hM1NPB2DhWNKqa1/rOPtIH0uaqC6j8Xgl+
/q8w19ob05iNG+OqXssMvhdLpxqEQ23ce8QQXKf8OPGXTWzAM2qSyRP1DnVy9nP9SrR0p60//tMm
sfEOJbDGaGwsXEegdyaZrtbcReX/RhEjt8AZ2LGaiaDIodANWqN1r+Tmg9JctXaxy0Tjb9yOxM3e
mEwQGka9InOMvclO89v4SruR5j0ltH5LD849ba0VjQzxPyzO7sBO1yhNNBmkoYsYli/qS+8im/RS
rySg9aCpHegoBWdL5BtMdBqnyiwlmtg5Uu3JUkB6x9Vy0R3CDRZoeVKhiGbgEDMo/bpEK5XIRXxS
Qhoson19oG1P4mkXbjTfQFH/2YRbydJbJXJWpEXmlWqdpFUUa7mp8AaAjUZyJBc0VPnxCwloKjyA
UH8JNa8IxPGBH482aEw8krKsMaIIaN0rCQrdM0G9hts++UV8M7RqfJkJnVBkIBOTamPsJExk4Gu6
wNx2jwaY6GSehmANmiM07QS+QZfr0z1yNpCdNpjlysgTDQb2RQwB6709XRFyqOerRSSVLfAMjSlX
NaU5DXh2QCJDTll26EUf0NyjtLGEruvG88qG6GU+wRK9/9lreICXAnsWHFeRDUxMUkg/9JmMZGJO
dlV1pYgGF0S/T/++sSHSh74rKsXxm+6Qxse89b9wS2zWiAkEJEH5E7RSCDd94mdvlna9YtvjVADD
r2VY4C2EViG0ZtnbaOjzWioWrJORuH0wHLrHxE+9yXEXv0YFWSSNKMRj9n7Ga6si0VRc/a4bbkOb
LQ/xjjhucrMGYKQVBCG+q53NY9wg6ojZrC3MU51HiYQKGnUMQbOv0CTGFaxmUtNMAUZyMnd/xLkV
M3W0T0xMBsq91W2q7WIrimqz8yt9MWTQfMTTtaKlbh97Cl4wigq64oKPTa5VuINUR0cBHiIVTHAr
yNwXoFCz6RxwQTAKTF9eHQ9NDNZO9ZNAtFPcAL4BZN8WKmOpdc0GIDk2tUundJMw3o3H6HGCK37x
22kLyIS5UpGyKMvjP955tVBBDlF68UkOqSioqBLF27ctGOP3pZbXK15q8ARgJ9JNatsoCsXrgDGK
MnGHwR7dy/GDOh17W2zxGMfXpHKYkwF4Zt95NtFDTV+8yxB8F1ExLGtiVFaHo3yMgaTXZEkqHdtH
shzSj09kRd/SA+1bxC0lqF1zF3ADxqQri1EPUTHCPRoMOEnV7ersDbwGDe3zZat41yxkp/4yisla
JLDRr3WLhYPYpTdPL9J6v0gOjoBvTa+XoXjBaQvFpCyUNUImLdZPHyVX6oNprH27CS6D8M/VxiDm
IFvZ3CrQarNBaLN4tAXZKt2lcYcADF6Zm/tRgJn0y5hc5ztDsg9qnVynZU5gWJb0t+B3eIJagsD5
RBDM4a2GZbHwamf7U37Q9Qcx+RQvE99sDstLYk5FotsVBcBgtoqB4nXf7Gnoa4T9sQLXZmvGtbk6
VqnRyGdkUJPYLzkGOZYroYSraM3o3zc5S1e0YNjD8AFkypedk2EwWnm4vPGikMAylERWZYyxgp2X
9lSWljYyE+prdCot9kXfZKKFY2JCW4LV2UxhUF+/KImbkdzv2yAFBcJls/gHFX2Tqu5YaFVlgmk1
ZXW6EjxuFtZP2QzTFCSL0pcc+ozBbA76YDWnnFO0v+WH0jpYop52flw7/z61cbP5zliMvbLg9+O2
K45zR/rTMOn2y9pEz6TqljBLp/vLy8YrDOAisx3IqTlQu3IYzF4utWpOsyQoCg+UqEHrSQ/d1YBu
COmaEhLTjggRexHHyT9gMj6RxjppCwwrBe1wWuQrJREkRhxf+PD7zP1QgI9saqQkCbQlLO2XXL5r
5R+X101kAnMvyFk0a4OWJkGpy57Uz/6IGYvLEH9zUM/uwCxTF7d2NUZwafu6OVjhutd9lO48SumY
fmVPLAcq9X+eH2bNps5QbSujvtcP7pA9QKTOv2wPZ8k+IDBLVqRtvUQjzEHrcOaNtXJILJHyJT/a
nK1gLlKS1THRxgQFtUrzYmX2zGRPnNFPZiKIBaLdYfmEx7K0+7rM0YJwZX+nqXDmj9BnwMGhnLWi
uX/B4rHPI7OJzgrFoOFNe5E1VDMER4bbELXZf1b9qVnKWS4VAFiYF4S30affpQvUV7yKiCehaDT+
lPqevY1lcZE0q16mFmjG4+APqMvYByNQb5eQokVeKRjy5wSEreupdHU3gdVsJUwjFTRwW42HLcuG
wh3jp8v+/TdZ3F/OxxYGzdK0UmOiKL/o/DUqDl4fWvcOEhLo1Ig1J1TBIjLxQZcbu5FM4EH/AZE7
C60gPSge1UsSxwd6Oj/vmCNrNmTKlU/iTHGVGaAZQw/CKJWu/aNVWjdd7krdU8pbSfcvLyXf289g
1PLNfimqHIFuDhs1yUEtudokmJL4m606AzDZwlBDQ7TuARD/UnfSI+0gBjWIvxY+Wq/+wYcsPy6d
8RgH7Ho7mooMeMv4TJJwBLPFctdrgmXju/kZhbnLyQjmZFDb4G3JxKX62/rdLgVhgougQakec5Lo
9GL7/aRBl3NoqSFKGJGrx96qTSDPEundcbcf3B+2CnFcQ2GT7dFBP8NaIENFsFPAdp/vLrsXP9ht
AJjtUJRK19G+ZftL4eNq3cdB7rWK76Cpetl/5VkMxCIGKIhMBRq8zK5IBplt3cCnQ4X8V1ePsfXi
FI+XLeL61waDCQVxs6xZ0QMDat9uI0FibPHy10400c7dfguFLczkKui8Y0wpFkSMeYWDFQ6acrUX
yey91RZ4MdcW6G/Q51EdTTrM2ayIXWQDZFrAMQLKsvxFwVBLNATEevrXa2bT7ksHEtZQnGOrZ3q9
ojSSwZcbyr2belXzqDb32hdi2RaGrZnZWkrwXoStadrRc+wyzJxEsGKc2PwBgvnQniylkfoElszN
fZe8tM7NrO/yuA6h47kWD5eXjRc7P6AxwVmrLL1TTaApxAVdHq0Pz/v1RjP9/DT5qDsebZGWJ/cr
BS5H2YBUKEez7Wm6Q4gtWXjZixdXPTqvulf4628ofF53v2x3/GF46aMUfsHQLSgTJYy0JkqvAhSy
KTFaMZswRjec9PzevKGCE1zE4MDxfHsLyByv1DaUepIBaBXfoPLZggi1TYJE1AzFS10/4DDRQgKX
utpSw5bdDI65Koyf1xviqyFyr0BEEcOJGR/AmA+LTLNTsBkDLJHCEfpUzm/5VxijPmDQA7LJF7pl
0qqVLhwof3+hk3oP2hsXdE5HFTq2wvcRTvL6AY35yFik1a40DWiYy4HsobaPfPWw7iaMZmd4NhX5
IXUzJvPawOmsLlY3ogBZzoCz2v2ahkQ4b84po30AYMKHgaao2aE7ROfa2yNkgA1vemsPdVjsUiI4
VTxrVNBt6TbVMfk0bWd2tlzolW77yXSVKW4kYkGi7sSuFkhwTBui04r1qb/G7Edl0QqE21x+MtbO
hVaF6yad5i7Wd0F84K0bEKBUCu5EFYfzo9dZzaLGFVGSoIdgTnq17kdX+V78oLS1o2gYjLdsWywm
6Orp1C42COYCFR1Q1sEQ3VLcqG7RBEXXoT7/ad30sVXLpVuSABHhtcTHS3ytPunKO3sM5FBXVxbp
odJjwu6U5eB+d7B09ieyUjJZadpEtPIEjgOoJwdT+N6H8u9TVnsLwwS7bCySKV4B0/WvevmDqC/2
9HbZE7ibs7GECXGNEbd61+awBB36/TGq/qMJTHgzSKXLJMXva/ILtETM4qG3BRDvacil3WCCmmGm
UdpoWKbsQG+6cR8f8OFKyXwE3+K8xdoWHJn0Lp3GudZowVEv9l22n0RMuzy32v4+xd/cBfOw1qsy
ofjX2pOfdqcF2lLDzVzXnmq7ifMr0+8v7z7vgtsCMitnKUk+ZQ5KgZF00rorJzsWoh5y7o0Nehob
fIiUpFVlMNpBJwZ0FrBo13SErN912B/iQ/35n0g/0WDC+sIGjW1jUc00JeUU48j4S0BFZbqfDXS6
9bAM8W352+Xl40aeLRoTRmtHUcApBjQUudHdkB/jZyofUR5oLch8EF2norXUmFCqErzkqAMcJEld
qjxWhVQtZzXcfzYcIsRjHL5MFWcddeBViv8+EYo6TbWH5B+VVxXPlwvxmAOwZk6/tA3Ws5182vIE
nprvlGQI5u3+QTYkchYmaVXsrmhmB+ZRwnsnzELb79+gDUXnaz3z+T86CxPN7bZdrbWDcfLuj0Fz
+8705VviLydwKgay4I6nkfXzSXDU974bfCIykV1DLkHaEZE3ryGCB9XC3r6zlKeoPKm5jA9tQRTm
JS82ZgH/hGMCvYRB6zWlgX5Ufm/Jt7y+0+tTrT/Ug+jQ8XKXLRITUNIYEvJtA6QMTYz0A46Ge/rU
/KUmRvsMpbD562p0cSnRm2Uqu0clMu6bWshRw3fCPxdOYXVd4wSV/6ihGN4azqcyiMHhsN7TPpE4
cUXzXvwjhlYskGabOkaumSOdrYkV1XOTBMuRXpbRodlPEBhxFa8Ni+tSNJ3FvWE2cMyJrtYeBLwE
cNlyp7aeZX4Dj5HgYHEdQnMM6J5qqJWzK9jXjdlOChwi7kJaTVauzEPRgeW8wkEWTaLyY/4GjYnB
JOry2HKwX/JOBoHQIQ9GJIDDkbZkdUdcBcFl8+gKfTrHGzxmw6Y4s8YugXWpGc7ljkSC5ePv0Hn1
mB1aOht8iD3sadabIn+N61tNertsAjcUbUyg/8Imr+n7ZHWavEJsKOcjgSJ4cjvqsruug5ut10sr
6OURWcQE2rkCnXBF/UFeDka8U8ertfqPm8IE11mroizqATGQ3QA2IUfw+0IvY8LpWrTEzAjdFcc1
bsubCT3v6lOPVgTcvaBjEhZwuHUqdP7JUCZA1vKJTTqdIIrcJnUSSF0wF179QrtS4qN6wJcU1Jir
5f3SFwNzd+uMazHsbbk2l1JeADezDum6i6bHfhW4ON3wT0doA8GkaalmQms8BkRb3RTOYbF0b/5O
msfLXi4yhAkM0dQM+JqClxdLflvK7b2cmd5kirpFeBHcATkc5sxQ/UXEY3xPMfO4xQtAHAz+hBSX
KiZaDySUQCAT3yqHy0Zxju4HMMYPHbKsxCFRHLRJB7qMzGsj2cuW+rklemA7q9s5c3gZUmggc8EP
qjFFrWrHuBEpDUTvxve5N4AhpwIzoiiec/IWGAjWCTAoyaryfhA3scnUjWYpiIUiaXmXIYlXfkzw
wClURdp8vJebD0hMoLVruZCcGUj00wSdMXv9YIAZfn4udkKpEQ7bnoNyrKk6mgItcJZLbVnlodR7
bBtJMjQ0JmQhr4Mz609pgdk3RRnjxEvyNn+p5Wq4nXppfpiUPvv3A0+OomNpLahnGBg4+Rj3nQZS
QkWEjLfI5UBVrtdl2Rmx4NjxQuUHFHouNzuIUgzKaRlQQId3Wn0atIyHwY2fNHQAJUfl22X3pP80
E0w+wDG3S2Q2VW2UgKuVXVQ+aKqgyMD3Ex0HW0NbNG5N5sK3jRiq2hZC/xA2UEiKj3RIh+a31Ze0
2GDMGYvZoVTOh7WjH3jqvXlPv7giX7nJU5y1GrpFomI3N5hs0JidkswGQ5MN/ZxM532Xxl7cOGGr
VW6pqnfNmu1KqRR8BfGutQ8WsttV93aq11hNB4ykJ+ogihtDpDk9pddNYOyyBzFbLucm+IDJRGi8
MIE2b0B2oEWrl8ZuB0oqJQ8u+6EIhInMipTUtUS/G5p5fFlUaQfC+Scirq5Rd/vk7xqku2kXlf2J
J2fMDLPuZ+BAPrI5/UE4qV0blgfFLo9+KjciUlL+iT5Dsg2+pVkqZWTDT+zvGDy3j/SZAsJglF5m
DXDLPYpalISITIaQLVDZm1sYKe+mX7RIhYYKcOQqR9kHiaywJYq7dxsDmVRhzjAwU+dwkKI3IBR2
h0ZTty/uLzsI/x7doDCBJLWaZFZyGJUcVuL9Mb49P6ClTIbWWrMzF18AyL91/nIVVqnQ6XL0ty7Y
N9rUvJ5Q6rsydkowXIumOUTrR/++Cflm2sZSPsKyrtt3K4Z2w0JEXMIN85vFY+JGL0lNS949YkUH
+0FRBFkON+/QbENW8HIBSTAmRuSzjZcxi36k1AU65TvtJiH3g6lczabukbz0Lu8Nf8XOcEy06JJS
GmUHcM74SL4X03dL9DTLX7AzApO12bOmV2ZaIOhZOV6tfor6I//mjP4F8KlrsS3wNNcDwHxeY59O
DFE5s6j3c3B40uQ3FCW/gkVjOxcdRcaHXglEY4EgzRqOyVOiCdIJEQYTCtbSmMehpn6A7nytwcDB
6KnNv/8iRjp4XjomEiit08fVChCtWTx7/Iav7tr+ednDBPvPNipKjZpOw4LFqhGzo/LbsgpOjGil
6N83h37MqmIt6f7X5Bl9KKp93am7yzYIfYw59U0dp85QAWN8pdWxFrQD+TuJEE2IxJ2JfLxzhsyS
gTmjpPXZiIgZfQcPJ/qkc8/yrHsFndJ4jxeq4fIG27fJq83aJ6PRM+6Al//KUlc/Tjva+tuicvqu
7UN1z1OBX/CvoY2NTKQjhdUPEFygt7meYJK5gsbi+lD9knbk6R+8IXDzlQ0cG+nk0q5JCbjluCzg
1lf2iR+FGKenk9rlLV6BBAk71/E3gEzgyyuwCOYRvrWs+taGIIKo+Vy0gCzFR5U4xjIk+OLAY/2r
5q979TCD4sMMqSSmqEWEe8rO1rCEYLmkYopnABiyZtfpr+qqcU0iqnqLUJio54y92RSShE98565o
3Ka8intfcJa5N+zGEiboqdq6OvkKR+j8HBQBujfdpOhrbvZ32jX4k/Bij56hG0U0r8vCao6FJhFw
wND3TpCNM7BdEc0FRDIHX78uTvWL7KFD9xptNncaFD8P0q7zDHQ5S/4Su5cNZteUBaZ+uomPC4j9
CFKNwU/1J50cbONhjR7+GwQTgodVJjXU9Aa/Mx5s6a1JrjMRBHuaWCuYCJVH8zCjY2Xwe805THl9
GqVEsFCfoi6LwUQkGW2/S0a3SHmkfCL0yQUFphg8PZS9shLyZYp2hglJq1RbRts4g2+UXkvuTds1
kn9JdMaaxAQhzBStqzZj2eyq9kj0WOpF6IyC3nO69ttPwXcQvBqZeDtCNsE+5U+zhp5UJRp8E2oR
herl5L5Y953+eNnL6P96AYZ9wy+zbrLUCDC0n0ODPJP2rm8g+oj4VBpgzGGJKBSn0st2Ak71qph7
c2eFaSB57eQOR7BH2uRdhkw8Gc718PMqso/4RmflYx8DtitOdvKsihjNRb/PBKA6ruxytuFtji3h
caU7RbHkX94h/gna2ED/h02skc1s6hB6B3++hR3vV7qKMRhKTlL8A1oCIR4TeKAARXJnxZot5nvm
j+LpN6qtsTPukz2i6eHf0qH84RvgBqZviiDyYkJEBQ4RdZElNEkOjV8PPyPJQhtZ7xu1p3W3l1eT
Gx6ge247mmpjSIUpPlQoBUSWhHBk1feyso/wPWOKBGv5K7gBYW5cCUoHpqQgQHT028kKIbCBUp/+
mP2gxBiFJypBc2PFBo/xQqix4DIagVeDeX4apxAMIfdlHO8KORN4o2j9GGdcuzod0g7OWOlktxSD
q2rOUe5LAQz9mU9haWMR44NkGRNTItimWf+f1WquUQpuV+4eweNsaOSgXdxgX3ZsEpmT3pjw8vv6
F21OhwK6J/3evtKG1lgoDiDEY+6lvOjlLgXHp18o/gz1AzpLRImcUz0Yg9oXv/UJEZlrSi0c1EMk
WAjd5ArF7QItN2YXWNfavYqrNxbOhvLccLOkrIiNTdQMBXVsWgVGKredoxs5sfLAVFvFNRtVcHN9
StVp2NjCMa6YlkNcdZD78/vFG99o+R6KHF5V7mjDVB6K6pY8z9/CMS5ZLqBCcDrAZdOj2bqV/ajp
gmSJD4G7HlktIhTLwrFWhKo2p8QnXed3krckjZcmgoeiv/GLMwqT9aWlbib5ChRnT6Xjp+s4iFtX
hwpH/RRdSYf4578PuYZ8xmPCe6zJlSlJwJP61tWsa8e5G5PXr2BA2ADqzHjMebd5c0d2ao9ZzSgn
/hBjmLcZHjVShlFWhJdh+GuHB2FwukHE+NN4o9naNhpgcFVletCkruppPmXBXm7tPPxnx5jrExtE
5i4p4XH5qgARvRy1/atzPD15umyVCIK5PoZ8ItkaA6IbJjetfpTJQ7q+Xcbgn1ZIeciQ0KbPpGw0
QtfQXMkJwZS6EtKXtupqPb7PAQWR1wn2iW+RA0U3PLipOlvw7ZUMyhDgLfHTQt8vVf88OfkpIbXg
EuHdUgZ47/6EYWI61BOc1MnAJ2MXbmM9Tfa3y4vG+7w1VDxAYpTWgVgGNXPj1ZOWE7MyKvDVRIel
ln3LqV0oaViZ5WmS6V0G4xqzAWPCgiZlTWvMADMkv+8Oai2oi4qMYcIAaeQEroHfL5r7tPNGzAoU
1ZU5uqop0p8SmcLsSzeuPfg36Lplz0v0oIu4UbjutVkqxpdjO3PKssfvSwbOPykOpjz76N4VePGn
CuL7DXfGYYtRY9tU0jgAR7mlxDW54dKPptTLD/E3wyOPYor6v4E0UMHGCB1Yp5hYYMtRk9pdBtMG
rzrhk9BPbqMTHk1+qLcq7lXx3Cs/pqpnSLqbGy/P1lQlaN1ByfCeRgZal+1DZTdD/Zj2mdaCEiJ/
885wzKHK+1xq8eSP2JDfScP/hilY4IqXzxJ1ADZ9NTYmMWep0OR+qSkGHZWirdV06EssjyAyhTlS
U5OOs0pv1mjAdH07HKWlDhRF1FfKP07nFWOOkxXXqlZSnxjHo5w+T7ng8ZQfGRzwjskmmKfZpx8L
eU8WpyXmFLTup0nG37R5vqbvNJ4h6X2IOS0BIN+gMyBzpzpmYVfrAEA73znoYiW/Lm//37j0GYA5
RXqSlXZWAyA5kMA8zgdaDNXdenRlcDx8MfNG/9GfK8gcIXTyFwuhASnu70bnSTLDZ3sVNsPR//qz
V59RmJNjxkQ2Bg1W0V4xSome+OZhcGePjgzEoWgiVLRLzCHqanBdatDv9WvjWwau6MUU+QF13EsG
MednLFs9KQ3c3x1oCrvUcpU196RFvzHkYQ/W8St5lQW1w08DVH/E9PMiModpSCyliChmknTPancj
yTettoay8ls9HmL1BB0yP+1FiStdq0uWMjdWHWmlbvVALdWd1UOxBTzS6lUR/U/g+PTkXMBhy4m5
rFsDUm9Yd5rDAbUqMNTND9qufVL32W4U5EcCD2GLiqs1aYWRAy3rXw3nzmgFYVwQmDTmWMnFKCsr
qMn8CHQJhbVbVdy9veJCFdY1qufLaycyhjldY0TizqHuDjn2HcnsQ4Vm4MsQ/CT8HCc05kitcbeQ
yoQbGLdz+s6ZjykcPwF9PvSb43/9vsX4usacr1kl7aCWMGmpr6z5LQJVmEjhiW+SBhIQQ9Zlw2Zl
AJImS+OK1r7QvE2fF+b99K0BwU17oMXRf63G9W7SGY5NyZCMaUYvo/6lz0GDBjfQlUMq0B69+NCe
0MAkVAbm3vEbQKZgqUWKqnYmAIva+l+TRCd8Tu/rJRe4Bjdj2cDQg71Jwqq4XOzMoMtY3RYkqNH7
3vanZPDQhzFXv9foEBb4ItffN4jMHSlb8Zqg8wy8TqHW+gq4GujmKQ/y4wht1bsKCp0iPXFuvN9A
MufZiFR7qTVAgspunTH6vRj7CToYv5vFgIHZqXJqf9Wy9GWeiYjehRuBNcdEsz/GnEw2MtYYb16l
CsUxGe85uXzMiOmDjjuRDoJ15d7SGyDGYZreqQlU4QfkHkvi/TGkG+3Jq3KkGbWYjYLvoGfDGM/p
tXZB/zPwTKP3Ctk3qpe6/kqg39jE+IpVWpWChtbBb5urtPqmpaKHZNGiMZ4RLbHTDzkA7O+zT9UQ
89a1Ub53DUhxQowzvhXSnoocgon3TSsP5phQyCT3RzNo29LTpR+TaCqcf87O+8PE/EIdLbOja2cr
x66/mYzdZYfjXpKbvWGCfEeUaJoVWhftXsv2NJtPnfFKBjBLCTZJZAiTOU1oWq6nFIYM0VFSgtIR
nRzqqZ+Sl40lNEZuYqApg3tQbmnB/C3aJd70PF+ZPvEb06UKL/Vvl9dNcG5YLeRKmkZTp+c0rn5P
2r2CsODkgm9dgY+xr131Eic6oXsz1prXK/vY+Jn3k2vLPy/bwg+sf/mYzsSATtf7fklhS5bYbmU8
9x0ouOv/xfrtUAVqL8ihBY6gM9FAizFFN9KVa5zxdrWgVKPLIl1H0e4wAWHJM1tGlweuiv+T9mXN
ces6t79IVRqo6VXq2e7YjuM48Ysqw4nmeaCkX38X/Z2TVmjtxt3Og59cJTRAEARBYC3d8qb5Lg5w
b2u27zAbZqVQabEwfyDDFeVZY1lDLzw6VrcGiz2b72orxclbI794jv8tpsJr8rKQJynVaRFTu0Lk
EmbsOdptZ+2uK7SejS0kSEEt00GCDcZNSMCTk8AitQWN0CsWaeH/2/YpWR0pstlN2iXuDPPlySNT
C88NBj9rfEKlVW9bqCTFt6Q2gmQWCVittqfUjnaBi2eGQPHGsHlKePgZYCnOtp75I0PLnWO559rW
QT77Kwywotd/zKpXLn6LHAKtnA/tgN9i20+V4anNtqUuqJS6UhB0GaBfU3EsFeNzrX2Oq811FVa/
v8jBJA8JTSsZixoqBM6HwtxHFRHyqO9LToHBirSPxXLx4Fmbjgr1Mr3u4gsFJH9wog4InqIdg/vK
XXfUvGhjfhSt9/XdO4aG5PuGtOJWZE9VwCDNfORg3tEO7Geg+yNo4QTskuMS3i5+/Nsj0ALgu6ox
ASHy5xGYckt3mI7eDz3AUxB76NQRsJqKV9rjxqTa8teX6iJM0o0Zk1YPA4RVicOAQNfcszhOiBj7
D+t1kSI59KRmRuWK1y3trn/lDW0Owwk01xg2iXcUZPXqBjV+C5Npxwa3qQ0rwytXh/NCc81TZSGr
SymeLsJyMtWLw0HsozohxFgfx+JnkhCp1roav89zGYvSDes24iWCgGkfHO1Rmf3ub+8purRR7SE1
nZQhN7FekuSWnfCSAlKSBOOa4SY/att0RzWhrVvtopXk3LYSF2VhQKLapHDuH5pOHH+UAMmh20nR
1Uik2kw9l/ZTQeF+UMsiubLbs6k3RUeHCZBsBGiAScx5VXhAjvx8PUqv75r/nTQA41D/DAR9NvdN
P2JvWrYvWivKfXDbnapf6M3fFHsKbGfVcAtp0p21TWKAZLeIci6Gs3T950w9yFACpATV6SanBSo/
BCQxcCeDEypTRKChRMhZKdIet5kgQnPDmyhyTtGoEse/WN830XlhJvETFheUqMtmIxf1C5VVauLx
NEiRjbiRn1Z15aXRcF+Nnb7HVELlFeE0Ee696n4L8eL/C/F5X0yG3kHDWKm9ID0kxc8oIHJ7SoYU
FYY6DOJAZDhVrWyGDk9AbbLnAQXEsXrOLVSRQsEwBloeCn9Ah63XaVt7Pg8YjwWAgJF/u76VKI2k
oNAzM+9AJN2BqqPYxPYAKra93RHdwpQQKTKEUe7wNoA+s/ttrg5qEfqK8vM9iojRVNcwXeDM/Ln8
hVZ0cz7i0Jky9jAV1Z0TTw+10xMdmmKF3zr5RYy0VW0xU5PYQgzegAdAIavg1tR9cDVuruuz/tbN
LpKkHesqCir8MQ7rFqit/DwcRYfcdG882Mjmmn1/YxREerW+TK5r4aHOtd/gs4XObAx6gr4Ulx06
9aHgBzcn2ruEO701328Rcp2xy3MlHio81ibtczkNflmci3FvJLeBclP073K7izDJJZq61RPM1qJb
IDjVw9cJPtEQ+Tylj+QOCY/KrJrwxt2ltxrigRvfqensOfbslcb3VO2IGLvufheVJKcIukh1zBby
BuWsuV+TOECbyqZo+JbwPkoxKZiHWlkNibCd6fGtmJRPdvFT9Sjw5dWf+a2Dp2LMHH21Da9TCB0J
NzTE/xeBvBrKondfOy7Gc+qkXth+mKgIK37+Gz80DeDQApsbeMxShHVzUzGtSNwk8tJvOuVnPVI9
vKtqLERIkTXSYwfDu4gU9fTSB9k2Hfaubrxnyy6ESJE1MUJ7yEIIscLRmxzlOAZ8ww12uO4O1831
Bv2sm9us7AqIQWuKn1nmqedsf13EdXO9AT8bwbTrTiUuQlNxz1tPb1tf6f8tWd3rffW3uTRV2q6N
mtVNFUHIrFS7lGlnPe+oKsjqFl3IkLaoZfc1V3UhI+vPHfDpMC+sfakC+8YJ2nfd6BbCpG0aD52R
hZ1Y/+nkTIDRaJ9ZQDEZUBpJG3JI8IrJJmwWpc4P2jyg3hz3t42WbXprjgiPXs/t0bxqAJEYDA0y
PP8YK6Xep1DJfBSYuoLN103/y+wFuPbjdbcjxQnlF9EmBRdeoxkQd2kbCQEHouzznbKhRgJXLYkS
lY3pDkANyROBUdFZrO4nVOuyaM8TfnSLFzSlekbbEGfful4LUZJnzEBgSCJMi+Khrf1sY35ZQYvP
+MvAUzo9Kro6QCU4Y/6nmOQiYVfwJtYgLf1l7buj4mWb8dAdxgdtjwTmyA6w5dfrKydC25sQvhAp
LVxXNQYDZBiKucfwkJ7SfX4bHWgG8NW4tBAjnRQCarDTSmjmmDcTazfVvHXKmnJ6ERSuKSMdFq7T
jfXAoEzheogcm2qHi3P8n37XfAYTzhca8ZRSSzo4OJ57VUMIjMubgb3Y1k1UPl1foPU+s4vp5Dck
tcqMHAyAuBCexD6Oz020i49InTc6MIxAfWq85wxZCJQSvtENk852oRTvYj/Jzyp/tgcig6U2lvya
FOqFVdYThFivKMZiY42vFdZkC5KF3XUbEgFDfkxyRvRM1glMyALkfFO2s0P7EDhAgBpVwnjkckkR
Ywgam0ctFAvQAz8ea18QNKe3ghZezNVR+KOrOcVisaSQgffsFNAtUC1pztF8nClUJFIfKUAERd5r
o7DdsDN2+lMG0t3UTzIgnFq77hxuODV2TUVBJsWKnClOaDuwINsbu2ITgZQi2ExfO6/wum8qrAii
V+rStn5PXNhRCh2OOc0pVyB02MUfLd94RqFy22yzz6Kn17zPnqh5PmrhpNBRVa7TTiPsyvnWTk4Y
5rvu80RokjGfksYKwvk1NOX72tqF+mNnENc24ux4Q3pgjRgCa2Cz5CjaAJ0j37XHfGcfr2tCuaDM
7dpbAG8LMce+YamHMbBb8+B8hRdyj4FrGrSoh/Hf0tW+ZrgXb5A75OOpcNtKHFe98RCGp8R5T+3d
EqzgDmZl3iDsOoGNG3w24+LU5VuzOhiG6bOKKLL8Q4y9SJHy9GRuA6tJIYW/Ao1pXu3HT3iE8et7
uk+dlCZl7ClISXNeqChce6JprtgAwONDePuathyphHM9ol9Uk6JsWhe8dC0skJOczBRDdD/afGd1
xDL9g+ddxEjRVTN6O20VWNB8bGKQnBe75LHHm2Dq8U1yKHdW4FP4metx4SJSird2a2KcFXCTG0V5
MTTfsb+/azddBEjhNYjiOtUzmK7cTr7d+zEQXcSM792wtXZor6UHTiiVpNia88Bq2wFWrHNMBZ5b
iuaBdD0pls5Tx+NOhUogrhWA1dljgEOXu0DYFQTQFDcT5Rav/d+L204xJm6itFijSd07gDkQTPQl
94zJt14rOvSb4z8cir9X7RXkciEyjVM3MgHwvKl+9KgkRX7/FD4A/WKTfZs2nZ890GDtlFlf/7+Q
aQDltNYwRAFSyQF9KztROo1vw9ibXs0aU2W59SProqMUQbQuc6Okhjy7rLyYn+3+m1vtrrs/4Yuv
ecBCJ4w32KmtQ4Yy3hTz2QiJCThKByliFE42oPUf38+V+3z+YuCRsHm8rgLpflKIMNPArDoD7o6h
aPXXjCENMdeuf2J3Kihauz11AFM6SRGjD8DzV8fQaXTvFGfH9c8VRXctQsDbm9tl6aUQUdllwlNH
mM2+Mc3ci6oPM0b165txfIjm0L9uQUohKV6EI9ApTWHAXD+p5W2YPNnsL48OGV3P7Jq5aFpoZD8C
u3FTn9BEskvPgw8m7cTTDxTAxrpOGLvFJCkovC1JJxcNJPHccizS4DvRDz3elNXzdbOt753fImRk
ce466MEvkYeZ1vdh+mG1n65//x+S8IsA6eapZVHgBKnQYVfXwHnq9/E22ri+WYGz5BXliXsU5Rlh
N1tKkvQqs4N6gEwleUr6n5a5RW/4db0ou0lxrep4aA4d7ObkJ7v9qNvvSvUvZhPyFzEt5ZHNB33o
MFtnYUYZPIzlf5j+7boSIqi82aGgHXOAZ6/bgKD+U4gz6vk8hNgzFv+WRF/H8r4Z7hSVuFKsnzkL
MVIgKMFvH4Q2xHC/zF7R5ti9fRbHar2j+9rFprimlLRpWIJZRZdjZebkpQBJXHcIjdJLg192v1Gt
75Nle9etuOptmGmDCUGZa9mSK3Rji7f91sAxXt3lEbKu7jGjum7WV+oiQ3KHejQi3eiYqHbUnlVG
XppFuyw5lxTX2T8s1kWS0HbheImWO0YQQRugXe9fi1N7Hfw7KipTdBZJmU469bSqH1lTCdPxcmMo
N5wlnlMTIWh1qy7WR/LyUbUHMx+EEOcpyO8mCiqNWhvJvQv0B5uVrSOE1gd7vBnGxIuNW90l1KBs
Jfl1MKeZGiRQAwkqK/22OpskS6AIxm/3zu/Fl5FgFMA0YoIGqmj1QT8hCd6l+yQ5TK9YyP+WtOX1
Qn5ZFxl/f2CdFWqvix/cgcXPs1vqsix23jV1pHOg1FRuAEdaJLti8DXdKlt+H/szqM6afXSm0CvW
k7iFRlIksGsVEjUsEc8208nYjZ/y7XAIDnGLV5P5STBm/VXocaSw0BmBrlocAhUt9NzsjMdIbx4O
14UQ+0dGs3C47pbArEb1MxlBH9QfzJmqsBJbSIZcDfQ4BR4pRBjlp0jzwN7uOYNXBIQm5AJJoYCB
aalmJeRYZ/uHCG6KXxwA95vh7m+AOKOjik7ig9c8UIoNqZUpQ9thQ/V25ZXlXsl/RtYXPfCU4Hh9
ldZvkwvnk+JDJWY5kgm6tSf9IfwoHpoExE1e+MaH9Gjtqr3zwfxJCCUCxpuxysHKSi2D0GZEBRmZ
nf7csNumPGVhtJ9rr1a/Zgr3NKoldNVhHJTaHAvD5ABygd0Xp1Q7NkZvisKU0/W+E3x2lMyP7Odk
3F9XcDXoLuRIESSr3UFNSshhyXM77XMj8qqEyI8oGVLUqLQk7cocMmz9p9nsmXtiEyGCMpcUJ8yp
zWNTiEjLn0aws2O8hd811KKsK8IMnVlgU3nDuB5i+rIaUjjDNJS+WYwebi/bxBzftYtBw/RfOXKp
po51dKhwDbv4BSM4x/7sHAGssx+20UHwZVKlIUItuUxj2amrpg72cBHED7ytj61ebfOUeq5YX6OL
VpKr5eGU4XoJMRiOeWlAYVawbpdE86ZzKI3W4+DCgrLL6YnNNLFSzabfqtsMCGyKb4IDtDwO+2xP
cZpQFpTcb8yaCN03WLAgOeXZ3lQfAqpeSIkQ/18EBEtJglkN4OFm/SW0dnH5aVYJv6NEiAVciOAV
68IsgRZ6a3scIEWs8lNKj/X8e7E08hFVJdw2MGMKvK3/Y8CM9/3O3ofoTohJrHNx/Lw5nhbCpOOJ
9XrEpxgqje7Z1Ld1iSEV7jXBfdh/4RMFREIZUDqhUAYf7SQRG0m/jZjhlclTRhYcV7OVi0pyjcYx
ajt2HRFN3bvaPesUSCj1fenkmcMqytQQW6fMjup8n73vNPgdBnQ5DMRz380ajJR330KwXnRt5sXz
9+vHGhFrdGn/66PhTjaHkLGud5W7Z+1XZuQb+z9/J0ba986oxag1i0BtOp5tgtWr/uCa3/vx89/J
kTa/PmlRWRmQ04MDmuePhfnipuGOdi7KblII0CuAY7ZCkMuflfK5qTb1vHMoXKX1VG7hw1IMwB0i
tiMhRn8QLTzFLrR8AH58bTfj584HYP+d8nP6eN2GVODRpViQmJyHaD6EUJyqAn4gAuvB1HsCfQC8
BNu/FCcFA7QfcxAzQZxTAezAOIgWhP5Ht9V3+eadRaGLReXu6mRQdD5UcHheVruePWLSws9Gv66/
F3jvC4DJzN+VOf7exzLGTe1kWqcBj2jTq85jY2aHKpq3qpvs/s6OMlJ2l6RKB447XAEP4y4+iKab
4sB3r03If5sKyV16aNvVQ7CY49UvPdRp5vXGxqRu7cQpIYP3hLNT91wslZ2rN6ra+oyNjzrQd68b
jojjci91HAEqe0Ab+gY0dX7FHC+nJmapHSWj9kx5aimvWTdu5eXnYA90CvRPWhlwt8QMIzVWTWkk
RY25rYzRFXeVjP0o+9uqoUaq1wXYgF22dMCoytDLhmY2StW06IzTztl0Z2nviwkXAVIIcoKCs9bp
sGdOzl7fzggKQBQ8mb7qKSTq8ZqfWcAzZfjTNJA+/JnOZQCs08IGjzmgd9wABzJn3CexKSghkkYx
BxVEzCHEHZ5ZsU3AGEvNr62LcIDAjmuX68rlmarDfchOe9y6GsPj7UvvPOURcX9cPZEwmfpbiHTw
8XbqemBc4XAAL7u2KU84yw/VTbvRUEsTXXDZPn2+vkEpvaT1SfEwrlpo49602icX5OXD7KEt+LoM
ccjI+e9SLWl5kgE5vZFBrfCD6JSNQWcHdQ7UY+vqI9hSjnTY6QNGMgcVctQH+874YoGQ1jkaszf4
fekJnjnlJ9UfuWo+zdQZsPJ1C+Rpf7p3m+EJCQPv6HIGL5dV7jsMhk9UY4u2asCFFDlbtSY7b0ZI
6U9sL8ZhjIP7QXuOfNEjiacQpA++ARiJZvTdTUg1F6yC8lkL8VIeO9puEMTcxOE3aD9GoLsVDd5I
zfFjoc/HJHdjb9bLraWl+54P2+u+QxlYRMvFdVCxI7UJIxspRXx0wAOkAQBQ74ixSsq+4kcshEwO
po0iIYTtRZKkbAWHMUbcDn+ni7S9Wd4lWWTCjmFybIDfZR/zmEhU1g6P5VJJ23kOwrbuBAz7HJzH
4l6h8AKo5ZC2chBO5ZjqUCEFokjYoU8o9S39+Hd2kvbx0KArdxghRFX3Y/8hnXYqI0Ss1mYWhpJT
1RSDpxWYd0SN+v9wDxQ/3HcnTBjtRB81BauribV9EwMve0hOVF3AFsZaD3lxsI0zT8C/JDvFz4Ej
ccse1R/obXjF833P28VSTzl05AGrgwG2HDhkTrqnJu1dxUiiVPGda/pJMaJJksZ2bMhhD2Bv2GoH
1LlO6u5VKRJHgjKmFBTqqbDmsoewpppug6i6TQoNqH+1Z3YUzCrh8HICq0UY1LMDrJsWPbnsTk9e
NOrlhxIhhYVIz5p8CCHCds+5cxvHH6dqe31HEWFBbkGw3CmyVBUixnDv5LdkPY1aECksmAWi9Pjq
3XXqlek+y49D93GmEB5E9HrrZI6FK6ZjmaqMZqlOTjXPgp6mCXOfa/qGTyfeRRvNzn2bZPNeN9pv
afKrSw3gZS3uIC2pM8tXMRDogFjUz/vRH9tqw2aOVyYQOMdActI0b4zyL1M3AzLZ3tqMarxaT25A
yPJf3WU2vLDvI30QQIICWvMIYmC/xOHfGh5wULUTw1NrsKXGxdY98yJTCh6jpZQjE1Re2Xij8ocq
eB6osXliSWWQrymLeQ5CJVH2x3EIWorSbv3Cyh8dpdy22dfr++Afwv5FIylyDIpSupzDivEvhH1n
83/MrcxjbBvfi4Z46hGAMqH4/yK1MHWrA3QHBJaZ6w/ACgrbL8wghu0oIVIEsfLKFt1HKCixwXOt
r9y4taLdddOJLXxl78kTyy2fAnPAnBhucF/q+WRWz4oOFs2PJQNIKDXiQSkkxZMhHPWuFdhlc6cA
hlzgGxRA84mpLGDtYRUAZL83lZRphHVoNIEDw7kd2p8rtCOnfhb5ohODBti57upvhpj73pzKtoZS
NYpjGPvWrHPoun4835Tpl+uL9Q/pxv8UezPNrCtKkg8CaQ5JFPrUQVJ2HD6J2wJaAh9KMJl7BR7i
w3fVFgS+k65iqt1gMkJW6VgT2rRQt48n4A0L2qjBS/FI7rmgRY43yidCz9W0YyFPcpQ4ruJQydF7
ohy0H6KGqwX+vC8yTwTEUvXqw18KlDwGfXwly0Yo2G61neUnu/CsfRCNDaJdvqHSqtV9cFFPBsyy
0jHopwDSctW3mxut3Q1Uuy0lQrrB5oOpxWmLXGpUXvTqpjEBjhM9XrcaJUM6RzQ8tJlhBxl6cd+w
YzfdmdQ9cbUMaOmm4IM0mObIoFxJZfWcMXhCvRVt/sUGdMKH7lQeC9BxR/8+4NoOaKzBx6fboOYT
Ci+iOjdjJ6rtUHRwmR7G3o3I9avm5brV1spBf0iRwjrTpixMVKXdZF/Cz82tDk608FTd9IDhObeA
084304E68tdOyD+ESjdIrcYR2QcQyl5akDP04J0GL8NP7aE9Zqds7xIbaiXJ+kOctIFtOwAncxLB
w4enMnoqKN6eFdf74/vSfi1iK4o0Dmp2o3Sf0vpbquCdVyv315eKkCL3SjjZpKmmkKJr0w24aY/o
LeljotGOEiLt1Ayjbhiuw8pMwNtXLLTC29+KaPSuq7K2kZYWe/3/wrcth6vRwOHb00kQzqCmZXvh
rb130NuUfp+J0LCW1/4hTr44Ng1zcuFv/KSfwhtQcvtDABaf0Vf21qHy+cE0KBXFN6Vc5g+ZUhao
2WPGQwXLZeH1v/7Q+slGoBM0GZD+VS8mkf6Fk12TJ4WLttNcgC6IPbVvjoLwRhRA8x3VkC/2yjUx
Uryox0HXWsBxoEW6eQqU7DQ3sW9Zhmcx5TDk0T6Ztc/XvYUSKUWLxM4TFYiYWD033IP40o/qYFOH
ildPuT8i3W3j5O8ihiZFjK4xpig2YMy88ovoTn3Hq/0fziFHDF7mHcvw/TS0vJofnPCHO9+pNREy
hGWuLJbcQcGarHQKBjF2c0q7XZWqXolxnSlpfa3MKY8XJ+w1aVLsMNPZGooQrjH3nnUSVALs03Q3
+vO23CVna3vdK4igLndXVE3iTLXY09q0m/gppOCA1irSyzWSOyvyStFn3YYAgJ3bKjDjjo6x6+N9
nh0MdTti4nQAX83fKSUFDVtt9UgZINMtHrJQ9xq73lyXQJ29cg4zM4dzxYWI6SE4WyfEwv10n/wS
RUlBnfGOhrE/rCjHC2seKt7DKSzriwVg7bz3wn53XSfKFaQAUTh97fIeKrXFTZ7c8JhwNfEb3zo2
OC11BwTJoLjE/xen1VAUrTllLlbF/BFEh9F6KIHebTgNsfrrh+9FjrT6itUzK0ts0MHEW816yPCS
ORCxlBIh/r9QJbQV1Z40B8zOeuwl9kdmTR7vjtfXgxIirXmeohSoTdBjBhiK2yi7VGtuq5B6lafE
SMseNzwE6xbEgLnxjOaJM2/Vz41CvRRQqy+dBQpTwpaFEMOKGyf7qGDPzCfAg1232erxras2c5Dr
M11ug9bmCh3KFRZGB1+dQGsQxzeNA7B6IizEiBi+WP96KJVIc+HKUTzft3P8o+ycnTaLMSQ1L7yh
V/3req0u0kKgtHdmJ1IBByUEKuo51ZVtXs5HjFgRW2c1BCzESFuHzZ2pYLS3Bcu841UuukwISBzK
cNLG4UqJtKeDHskQTX4ejDdpF91mg7NruvA4kXRhlELSHirN1EjbHgrFcfPSdNPBttPdXy2NDBCS
B7HSGiKsFZXhT+7oKdWPJgz/bmVkeJAwxvP1rMKxE+PWyG8SCsWRMJQMBlJbZuckAb6PZwfbOBsJ
8W5LOLApeVYZowQVcXyfgy63OszDU8WJbHP9En7xXlNyrjhJs0YTNsoEMlZ4yA+1H27ZMWvw6F59
jg4puMLNT9eXf/0SBup1CNbBgCE3AbV4Vc/cMRFjJv22O9Z74Pjc8928zTeoZuyvS1tfposwKYqW
4gI2NSmaBMOjzm9INvnVKL1QRsqoI15VrAnx/dS8CaezmuVeaOqehsLgXykiD9ZV2mwPrZkJxhC4
9F1Rfrv+/dchhDfZxkUTeZium5JcZT0EaPVG4H6LeyNKuIJSnd1Q/SzEsjjSeWBNzOnVIMb7U3vI
3Y8pe089YaGMHP7zKC6GGMoM+n+0YW/iTSvACDRhsvU9+tu55OE5p+wrvCJBCt6tVJTWt6JoqvhJ
4wELpi7FSNjrwzfVp0fJlfZt2ZqaNtXYQYWzD9L9kDx3FGLF+rlzUU06B4xkMg0HT4Qb1z0BKIqx
e00tvTC9CwyiFEgpI37JIjVwKsDphAOU6a2bIPsWMJ9kRqO8TQoCxeQMTd9jk7bjJkk+tRahwnoS
dTGWFAQKHVPwlYPvG3dR4nh1/TL0+3r8wNovBf9KYqGJn3tlp8qPt0HDgiSM4HZq1mxctdtW0cdA
wTR8Nvh23fuuSZzY64Wsy3aSH2hNp7SiTIdE52nczRsbbCRi2sfChRuAb+nO3VC1U+qUcKUIofBQ
n0IVblGF2+6LaOZMADTDx130Yd4KSlFiL4uIcM2oUsTILCNoaw550W2/jYF+lENBXCXQfPb/Qxey
6pIGKqeW5VrghJW2sAP0QWCq436qaw/AXvJaikF+/cK9kCDtYG2sA8MUdXwB0Vfhug0Coyb3mKf5
4n0MbHMzgW6yrhNjLroFVTDXSyY01ULrygkxQ3HvNPZleEcziY02hN/fF/IXkWLQqqgcYiwR6Bv3
OgfvATc3SUccHauRz7Bd3bGAkKvK52CUtGYeJFO7KfNmo4aPxfRhis9h/rXTKVqFdYNdREk+HoB1
s85s3m4Cc7pxwAVsNBT9BaWNtCb1qCgNt0eIcBN/iHeGsdfnDzz84HLiJrnWyYnluWgjLY+tpiNA
UyBKOUyn6Vdb+wXQ11B/Tvfs0bpraj/5iAbmGYW5fKNsKO9bPUcW4qUdxaIqt+MW6zaz2zj5jk7V
cPh5PUhQ6yVtKTuswtIdoGHW7Xl1MxbUpUV84E0QWuggnYVGXLtqo0MHNKXwGA/M0W7o0IbTkHRt
KiFJOhIzVErsYIIqRcu9DO8T/Udbi3w8fvtBe3bHW6P5Xg5UE7hw6Gv6SQdlZ1f9XMfCG8/dsYqA
fYS3+1NmeSWe++Z76gGGMKd8UFaRm4xNgP0V1mDPHTEGx9pTUGT7caLIFwjvk0/IbnStvjKFPYMT
uHP18tNIoWFR2kjRIqrTyJrFklXhN9BGRmjWn9HyQGHrryYzFx+Uu5bi2my6JIAPjsOjW58tJUdD
zD5Nb3UDpHOz602cwj+hjCdFDjQ5xEksjOcaauaVte0Xbv1lCrPjX+1fVwoRelIwwxDBkFk3YfVA
Js2U6aT4ELlKh/sgTIceaECfDgfQnx/pXmtKjBQlLBdVwS6GGM06xNm+KkO/5g+O9cQ77gXKpqcQ
L4m450rBouXWZNgcAuvBvNF1djaDaHN9aSgXEDovznZXT5SmzrA0jRnc6y5avWrrXBZUWfC6Jm/6
lJy8HnUtFys0ObczOhtSR/Gva7Kanf/eP2/ak1BJrxVXrI6VzX6h+xVgDGYMCyaVz+azQ/J3U/Kk
sFA0ZupqCiyXckx4Nt/HGUTMmMpXNm4eekXy+bp6qxZkjm6Az9rSNHlYqHSycIgtqFe6t8N4Z4Eu
+bqA1YxlIUDeRCBhGTMH+pjNaWSRN/JfQwnKq/bTPBDxYP2SYWoYbjEN1zXlIp4e98Nk1hocewt2
pm2EZGX0tA/aSUC5UAzyqy6+ECYsu3DxjoPPUQ11UZLeqfypaL5bjPC99YvaQoYU4VQ2cOagZLzR
z0mJLjVRxkH/8OwFh+gDEFz8kHyZX+vHsx3TMdGBhKYhcET9qVevdbnbMLXFRSPHJXSLgt6x8xyU
9sH/qvmdnzwAseHYEvnmqjlBt+kAMU0DlYUUBTHhwFNWwZyBedPMm7g5xvX2Ha5omUyzmGEaqvxm
WTV5FxZJj6AEViUrxdMyU4+cx55SfnUtqiFu3Rstx8HIlepqhnzyNuqQTk4IzxfeKNq8xoN+ZICr
LUGXURO52Lr5LsIkb2RVw2O3R25kFPG+0YK93idntGURHrmatNimrcOClqPpknNUhsF73W5b1Cpa
zyge0vJpyEH2SD5hr+pzESQPvfDa7sY0HpC2KODfLM7cVHZ2QTYbrIa/hRip2SDpzXAwOVxi+KH8
iA/xqTsYZ/4Dj4CvXZLa15xYJ8KA8nS2pkzuNLedeAdoNl1o32BLfNL6zCO7JVcPEpCsobnVwOOY
3AUd9lpuzTrcz+mfzO5GMVuvS3a5AUqadvIyKp1dj1ULeVJW0VhqOM8uPLDdisppvFXLnf41AxK5
4GDTBpIVgVJQ8kVWdbYSMRxdmcF9PNvEXeJXNYB4UDbjR70PiJNs3Vf+Z1BTZtJUMs2usgIGVbqD
lp6UkYiA1PclX+yHMnRYi+93c7INjOZQZhSk0PoT0e9FMmVWJ0DsDw0XOiS345cU1T4Mnirb6BlE
uict89AZ7IcbRrx9rdeuFlKlqoU21xFXK0i1NU9k0ibgchTP2ow4T3SvBtLfV4ryZj1+XBZLiocx
GudUvRZpmxLuE/fngLErM2wJlyDtKX7GIgkolNEYlRGatYjxxi6COSNAGm+rQ156PSDkqr0VeoG7
ecdJtjColFSVvErN1IF2OoaYEuc0pqBXjD7m1l6tHq+LogwpncsoafFOE2tXTzbwgOZjmtR+2VNp
NiVGih6BGVptIJwfzTfptM+sG3TnXdeEdEMpYOR5lYStSEX1hwHPo6ImrKNeISpYYpCSOpLXE4DL
KsmttlYYNkYoUnn+il4Qn4oDojFQbsFJ41PTO6Q0KXy0al4njijGoNkr2Ofbct8rIM/ob/VNulOO
VIWdiFavP2fh+WaLkrEtPL+Zn9viLh+IoLF6UKI33rWA5scwQ/fnzppSqwdaCtJQozkNX/i4ceND
lREhd/VyshAi7SPXzMcuyyBkds4s37T/sVxvzG/qr4TnrRprIUfaRNy0R3tqIMeOwLfriVDBsEDx
PrFBNAb3QyfvO0a4bWchU9pRURwWY5Di7oBGPa9xDjoAGU3qKWl12zpIMXQdxWJdxn+xMxVzrQUO
faZ0d22gHDJFvQ8zjYizYme+KTQuxAj7LpyNj0nZKg2yQVf7lWCIMD/o+XYGNrAd3mqmsW+in9dX
jNJL8r4EQ531BKRO3EO+m9EWXG7eSI2Irnv4xXaS84FzJJncErbL+TfDOLTsB+AEe6qLbt31LlIk
10vs4b+VmLk4x+GNVRyuW4rSQnKzMJ6HlI+wVBZlJ9d+KefHRnV2eUkVEihFpOjNa5WlYQhzFd2J
VS+58/BXisgUbF3wvyXvp7tOr30rh7vlj03w8bocQg+5RQ89RpabaAicqbvhAWpvxIIQriuTrmEw
1bY4x4IkJVA90/xlUpPG17V3kHcivvx2LJlvLUucIq851sNWNb+ZvwPY30uixqtqRux+SiNh0cXu
b5ygH2ax8lHBj2E5fR7TOfUcDDhfXxkiysiPuIWCXtwa6O2YfeiO2sHd8h3bqe98m3ZchoksU8f9
TDqps6rvinyGHOtFwMyI3unse3Fgd4JJMwIjO6HXemqwEKj/acBeVZSqc0W6KKDVzIOYrRS92uO2
3CC4ba6bcf1QvagnZftu8/9Iu67lym0l+EWsYgADXplOkFZxtcEvrNUG5pz59bchX++hIJqw5Sr7
aatOa4BBYziY6clNfVgW3NzWcjQk1ZaGxjcNm+nO6Jq/D7Z9mi5gnG9kVtGbGr6o3aj7oknXWSVY
u23fu/w+dxGQIFVro4bvzbFqI5izsyyw01R0wW2z6AWGuwskKELQDKq8mE/9Ja2viPFUZY9LIaAe
kTHcXRDJgbKMBRZLGg5F+yvLPIn+2N8PEQR3HcyJMhoh249OzSG9etYqVHkoz/sg28VtK4fm7oJQ
zmI5ZFnrSHNYVjSEWm0fuvWpRM3hO4auYNiKStEdhHAU5R2vT0+ZRlkUNwaOq+43/U+8yFQiibtN
L75A8ENXNCtPtbYDRJme897t29P+gm3uyur3OcaZZrLMZo3fT+InRcWccDZDZBSNjN7kGSobTOxZ
VVDZwcFIshpYEUZfoFnNQP25cgzc7qycZ7R/vkuF2VyDcaTWYqxHW6QobQ4xFbjKfw7dtd57++u2
dSyRQ8CkHWw+UuJsXVc3jyH1SVQmwFjMg4HyAL00fLn/YkrvEJFlH4q/gbjzn6hlDskdinSnHNo9
NHCrWNAHLDKFO/tSQ8MhqmBKXRxI/pAmsiurTk3eMXsLNSOyhv8VFEPxVUNLEg8QucRnR6R7WXuT
DAI7tlx5/fsc4WtyFBtKiU8pzMeyu+BgjakTi478ZqpgjcJtfBoHpMPcWBYKWOfMD/8wvU5Go+fo
Fl5xwGxyS5RK2tyf1bpxHpAZHWobCrZukJQ3w6uATK6FBnEqSEBvBTlryzg/mM0qbvCRxl6bLU9V
D7XR2ElfuUtrtwpyVuqvVH/XlmnoP6dU1lW+BEuWqBIXVMOjQRHbIaF2oZzq+OP+Ud0mH/WCwvFB
kukQrmowdjo5RXeVj7ZBF+IYDpsoVTiikGp7ty5gXIwTN7NSqx3A0i6zM/VZbm615CQJxarYdcl/
+NKVUZy3Vy1qbOICS5eoyPBZlh1E18NQudXwMSUPpnAONVukt3imamgUj2R4NXhNeFK1oOgvYt7x
ODssVYthZqGNwBE9wGJNjK1rj2IQ+v/R3oyvDUo1hU7SSwFH0MqY7yFqERchcDfSMPWFpcewh8ro
U7oLVcEFsclGGh6QFDy9QTSM84OhQwnZXOHGC9rnGuoKcXRNIkEF46YNKwzOBxYy4o2qwt2Al70w
uA0NQRJM9Psc1yUBRYoA7fpuP8RO1CVntX7PNymmif1eJo7cUmPoEX0AwtI0h1jToddPRJEFKUPR
ZnDUZihd2EJdCJeodZrmBwwc0WMBe25C6AqUbdGOqiIefH0+RoSISYC3SbfBI5N67AdHkw77RLZJ
LSsIbq2UdGkG0gKCjld0VO1Z+xVkH0sigNl8uqArHG61GknC9IIJujsV8dh0mGc8Xfjz1/Aa2tdO
dKw/5r4oJbl9ra4wua+DXFJ6GkBnypWuzFtGL5CG0B+KIxOx7A50FIvgsAP4htAM6F1j7KRqavyD
dRjKwdgsAdqhfg2+dSBoJx9Mu/7OGpXlY/QkqgrZ3L0LHv9uPZtGZ0ga8BRiHsbQsVQJmaTSjqX3
eOIKiGO2CWJkYyADCE35VefN2oNIrH/zRZeuILgbtSVZEpBKgrOXNpNmcu32YLmZneNL+B9Nn9hs
ll8jcnTa0WYaqAyfRClc1Z1i/fMQXJm510EhyYjswrgj/af947Z5oldGcuxa4/4xpBTrOLRfwiSx
8+kxlUWDLraDkxUKxxvlNIQ5ndhu/fkCOhxNaKw5g6e60Zk8TILS/e3DvcLjSKTQQhrGFHjSsblu
b9jkp8GeGqfyBi+wcwhARR+Wyt5fys2LxFSohuOG3mP+MWAqI0x11LF7KKtJltM4+Pu/zxjpzVmm
lCj4j+A64RgrrSxIk+CAuVL8pKofaVLbk1nZY+Xq6fM+1KYpKyiOqNQxokUwMhVK5S4GFYrEb7cd
YgXABVqRouqBwXSSddae96ecG9o5+u/0MBwkVxM5xGZgd8Hj+w0tGaX0OVPDlQ/GfQdlF8uVPiln
1O6j2+c90mOI9X/vFB/xF5PS0qnHHZacFLx0JX7xPN/OPnsON+/eM6jiFRrHUxE+0CdoW7N2pvAG
r4SP1Wflnk2obG/FEyq3WXFlG8dRVOuNuq+A1riTSyB0pbUOhSz9AlVr7SdT5JEf9p1R5Cx8YyKa
wDolabB5g//7ZXe8K0+aV3zQKlvEHpt32MpCjqyWqDGiNAFcbI1eitIuw7qdKKZ1F+9IS63dhGMp
q6GNEg1wkxQvYJY/DN+WUtBwL1w7jjSsWDFqWYIxTO3X9Gvm+D/xKOoqXnTuhETPrt0djrI44oBs
8WAOTGW99TS/tccntH1UVwipPnWHRREQotA4jkVaLci6jvniiLx+5OhXA0oMM7s+5X4Y2bor8MPN
u/LiGHwDhqT9RVrzfXUiDvQlPmVu4C6HKrPZgHrM9wuFYxkErM+3YmBS9GxlBlPLK5hYr4xi/Pqg
msdGJGInso6jEVVqlrBk10uD7OhQIy0i3YXlF8EaCm4Wviq0TnV1GUP4/Oik36qPhrNgbEL53bAD
u78tnOxJ9ByzcZotWUb2Eh2+UAXhc5ht2bb1PKLitVXulehmJm48UTvoBB9fW7H9KxzuMIeNrDWD
GQEHcpMK5tVHqHW4bjzrC1PW7o+9sHhz4057hcgd7SmbadtLQET5HwpsMxTYVscJw1RKP/QVAVdt
vTkAzVCR0jRUlMpzvJ+TJUpNinVUDxaGIU3HOEFDKeu+HI9UEx21bdsuaMyNVplnM6I96qGA1jsD
7hmmESl5xVHGHVocRPf1hue/Mo0jfMXoUpomAKta4plJZWuN6ZTyO/qCXsFwHtKU0GDrdAZDOyS5
j2H01BWP++dr29sv68b5hNG0ZmQlae9K1lMa/Zzx/Fi0DVQvRZUvIiCe6GmYYl4ajFkmv5Fdo86d
XrFlIur43OCLV4vGUbyqtm2nRTAoKJNrXZm/B0MlyM8KTOH13aZSNkeLMcQy3Y1NYUOZqtA/pkHq
7e+NwM34CSRL1Y86RPZ6N1N+5eheUAdbmgXJLBEGR+JaaZkhcjQ4pbo7Tc8tOVX0Yd+Mra/U9Zbw
km5GnpdVqwBDSv0ULCcl12VxPas/8/RWrZ6y8L4aegEhiOzi+KBc2gFTBuEGckrvwxp3vN7f06R0
9m0TeBuf34rnPJIS9Ei4+qK7JLXQkJYe9iH+5qL4fURVjgbSrJrrjJky+KxQfDmGLMdMIK9ReLGP
ty+R+AA7ilxM9mq/OE4oJbPSjTzDzZQ9ji2GZra3iGgzfDeWsZfPz/v2iZaQIwaaqp05U5g3Q+Gc
WB+MSZD5YX/unjkcI+SLnNO6BYCpTLYV/IpTPAv0N+j63TdE4HJ8Kis05WgxU+CEynla/DB8QBPa
PoToUuVnjUhJmakh84W4wmweDF7T2hl95p2TE1SxyrqjFTp0QSU3L4xHa86P+/iCpeS7MSajrWSZ
3UhpSh0iPQTRTZgNtmLYvUjAQQTFhQ9FFiilbgJqGmtnVH0aELukt+hXlJP7fasEfM4PzKsjM5Qq
xoFU+y6pn6aAuHmDPAkK/PeBtj2Emkis4q0Ir/6vg5RKTmojmpFlmsyTafltc6QisWwRBMfnZRpP
ljYgBznkX5fpkcg/VUlw/W19RYEfLmZwW5MvFB+JBswYz/EDyxBTp6/shCnBl/547E0ByW57PR4R
oP+tIDJ/88oWt0OXtzHIHKEkRnIcsys20Dd1oQUlwNpcvwsU/8SmJEaS0AVQpC+91PA7MkJ7TvCR
vUl5KxDOD7quqOZZC+HbyVOEDgFRYZ5owd6ov8lJgmdQWKGyV8n2kB8Cf5hfvjnfl+GBQufv7eEf
9cquUfMxA5r2OPVO/Y11dUhedgV9HHzoxncs4n+H3MUrTLbEq3g/UbReNVKc2bbpEIAdEl13JNHr
1SYxrAxjzrICgZxHj+pMfDAt+a1atJjH8qMOvtX6YZ8WNqluBcNf8AYtlqhjMDSzpe5Llv9KGtUJ
O6fUReGxyL/Z37IySdZJls4UWJXW2vPyZcLyDaLOrO2QZWURd6e3YZFbaQ2UXrcj9WVcBLQu7sY7
5V47T9/+gX6RyC7ukp/HrlSRwsfNlB+kzFlcw5mO8p36cTpbCrJXDZL47xqBufZCfohD2IWxnuew
M4dqcG3e9bgJI00QvwhMMzi2aCCJHBDGfhO2LFRPKer4I9GcGbY+b4Kky44Z3L2RTkmiNy0oSe57
B1I8dXQ3ysexuZLRo0BkWy1E/b4is7hbpIvVGoPTsXahHjid6kpjinG4om9oAdUaHE/k7aJnJtuh
eP4jb29bUcXbthUG6hxxL6GKjztPUd3VelEhVp5IbKuGY+BTvU7+fUUD3OwCwh2nPmrTxexQ6FgF
3/roKTQEBLSVo38FwJ2eae7aRiGwovvCChFju3bQa/OiTo1Or1MvuGS3efW3PfwHdIYwsuhl2FMP
Tyg8CAZnls6tJli1v2GhCwx3cOJ0nCdrAAyNbDYJ0DzGqHs1HRODPZB9FQ/J3nQ2VZY1XdVNCk2A
1+TaBFEUlGWBT5klbW0jsaCNXAq+MratWoFwt4VS1klEJ4BIxxJ6pccWYzyqYxd4nac4TEioe184
sYLknBwyGGVOwrJ3oxNTogvPxnV+Cp3Egzyqu38XbskpWPIKi/N1LY361qQwrz33jU2/R3gxilyd
ffBC6a9+6YBlTbeWwCeF68qdgQLjeQOiAth4ar3srj/QB/mu/D76KGE9ts+i/OgmcVzs5N8GQkWp
ocqINcXLsK0ujW/0tYPZzd7+egpckn8NkEilz9YMq3py7qob4ayD7VBzZQd3cahSW459AjtqjJTJ
veDU+vUpsTHAwXlXbL6C4m6MWWs1hUSACsvYbjvZ1uRbo33Hy+/aASl3Y8QymaqUHeLsZP1i4xT0
PwwbSs0n1vP6X72AY4yqCNKsawCmR5Uz0VPZoZ2l+rrvA9sfbKuF4yjDQmO8vKRYuOyaPS+jpMce
MD6pc9hBEp5gtuNvQokVGscW7TKlYVICLYlt42UqSuBa16j7VJzcjYUTQ0UezhGGYpTmmLJzq1aQ
yUlLm5qCM7SdwFxZxFFDmadmm9SAGJ3RY9+f6sk8sOTbO+SaV76HuZ2vL5AQMxVkLcCNtQRPqfaj
VZ/2PWHz4v1tyJtOKrOouqxssDU58SftU1H8MMhDIwsCVgGHG7xqgjpgWrz85xXVfRlc1ZHs2Bta
x7g2HtUvf9699IdonquAwdFp93r1krmwgjiHddF1/IkViQQnBSPCz4PHFDUyJ/68v5rscP69o6Pl
4TWebpjSvMTAKxvTHmhqd5XmN0KZcvZnv4XRiKmomoKwgjNLG8eeTiZyfoNioxyKnNkNrN51Z9N0
8hMbTidyw23DLoicYXGdlakys4xpfiuPXq58GkUDSrY98QLB/oTVd2gwaJJBGEQ131XEsHUFzckE
Csiz955NugBx3KdBTSst2cMgNInj8Dj2h1lUGsoYZm+D3hBeLUEIG7aM6VUk/UDWtWhvtAItCc7Q
C5Jvm2ynQfyeuQI6Ijkqyqym1CIVubdCQ4LyUe1/7i/X9l1xAeDjkmpsjVpnBZnqBwwdRfNjelhu
8HkD0dLIEwVdAmv46IQg9SrpCbKV3Sifuz6+wiuRs2/Qpi+v7OHik1Q26mgZYI+RPirTdV/fl6Ky
nG3iWWFwJ1SSxoGqBOM/pcimj82pR8JNPvXf9QPe1v+Bqv/fbBIq+ii69TWZF/9a+nQMhhnr9teo
Sg29VvgAGE+s/Vb7uL+E27t0QeNuWCjeTXEIwQI3QbtoAa6bJmEr3PY2XTA4vzYWLVzqEhjSlXFv
2tpgs9Ft9Ia29uAwSSQFzQLC+1a0kHwCp8xqstACsPKBzW1fjsHH8JBetxABmY/ClIcisJJP5ZhL
EVmDCrjldvBHaD25CkZy2gQVBB90ZLRrv/ujOIhqrEWo3BEodAxi1EPkQKr2bBSeOt8ZqeCUbdI5
xEP/75AGdwKiOcxnXUb6KBs1ZCk+5hhw1IzfSlEmRGQKc9XVtSFhgqGSMsJg8TK1vqbKJ7143nd3
4S6xP2IFkpRjnNQxjBnvGQX2B1YMbDchpoKoPsruXdFlKETkLqm0jBtFX2BW6wUH8wqvrB+oB51q
TAUpMY6InvTTJMiOiFaSu7SgwjRPsgzIMPwwkT9q6ayKGnH+hhcvXsERx1hZZaxA6R15g+CllSBB
srlBW+DkZawtEJWSovy2gKv45mOrQBtiawJSjg1bbWtbel88dvF1vvlYnVUkmxkdao8YI8j0CNKD
ntraIR1sVrEbOKrg0t8MMFaIXCJLt3LodzLEmFi2Yp1j7bMZf547zwoO3fsijN+bZnJsIQ1Bnywz
vD/o6lsjl68ilGTun7Bt3zNVRVdUUyF81USjNdJMYtyXtDmbtQfJ/FoUwv4Ns18wuCPVm0gjFRKq
E7vQLU7EU64kZ/xqRXZ7PR3m47tKwrQLHHecyFBXGYlgUpE+tHnoDOmhRL39/rptf1gR2cCAE/YA
yxdDxvIyJb2GjoH5hZkKPzyHT/pNm2AMt4UkReMUta3dvaNRDDKjF1iOdSs1m8fegHEQCUSryWLn
reb06tO+dZtHd4XC0W4VRWqCRxygpCfVOEoi/aBNr1v9PucRRTfLSljg9yfUgfTVg2RVThQd940Q
gXB+kBnlgDlzAMnrm3Q4SvLJEmWARRAcq5Ykr8JmZhB4OqZuYz225ruSzKu14sKxJggM1MYCIzqx
r3ftCFXqu763G49poOD4iIZJbj9BmOgTZNplOiaDvL505SFXe2lUWFNC971CLKbYoUcd84koqM/O
MOmbiCpwGZO9+W5bQXIOQboWr7sLILPMYRTBRj7lI2xkQ59S3/L2XWPTvzFRHCPFIG5L+HmW86RD
ZbfCxHeq/mphlygG2/SL1e9zpzTUjbSLUU2FLx2MB76KDD9LBCZss6qF5l3Il6FBUOb8Qks0tKlk
MsKiCa+6aITEg8r8Y3ppzEKviru/YiK4l8TcKhKLIZ6LRAR2qHGba9nL/Dlx8dwPAcLukBBbJGOw
uYIX615y3Ss4XS1wCUewrsejtQZdShR/TIFoyoXQKu6G1VWzaVIZVrFoT3HRW3RabthQ7OYQuqoI
btPtVkZxoflYGYFctEALW59CrLcVZPu2Fw293PBoYlC+Xn4ItKgLtR5NKfHJ+qZGN9W7ajlRi/8X
AndO8zqP0zkd0Axo3UaKHevPimjqzaYRUBNRDYhMaVBqfs0+45TXqWm1+K4wn6zkeUqPmagogv2V
b9hmBcHtepR0Sh8ZgMhkAzXWn7M2tEM0T46f9g/NlimokiLUghKkTPgX6XZSu66TF8QIAUqkKkeJ
idOL+vHYNcYbswbh7iAzXiaU/eOkjPL9MFI7LK5lhL8lPeTktG/Plv+uoTjKgeLfmAU67GmU6yr/
kL8nuFn9Pv8YPeUxiTJrxu/PdzU0n7Et2XuqrNcYnHtNNXLkUYozKCfUUWvUb5SZA2FrQXwo2Hp+
OPdUL2oxB2zru2+58sEINHE1yuaD39oWjk+MHLLps4mtp8fsFB7Ts5zY5ZfOQ4H6IZQFFm1+QiIY
wH2JfL4Fof3XBzNeSlNemglfCF6FsKDyQ884TfflNZuCFjj37/G1CxrHNLFR9nNYjPi0q24b5dxF
grhqiwMUGa24SNlhQhifyp/bOVBlA9Yk6q9GcpYOEoD6YC/p+zzhAsTFAnJdRgbSduwz+CQTm5Kr
+B1SHpbCZnOzcE2HMN/rnYlao0PnMcKZKvML7ajDEVRBML29+ysMjjMtjE1eUtbIKZ9Hj/XFQqs/
tA02WRITKsorUWvs5v6s8DjfLpdiygIVvXOR/l2qPbm4Jqi5moQyK5sHdYXDbY9U0iKKWNejqV5n
5VlXDrnlv8OVXxrLUYyCTjaONuUw6cpKwjdbKn/IgwdF5MrbJrDG9Zff598JckOt6qXA7xv5ryz/
GGWp2w0f9234m/2/gHA+Jvezao0UzX/RqTopH2tUgjTHGJrDDvmCirFTJnrqFVnFOxyFbOFAANim
52g8j+MjoQKO2faxi02cj2lmYU6VCQilP2PWlDPM37TxAyrt9tdOZAnnYvI0phn4AV+7042e3qZa
bJvV0z6GcH/YH7EKmCUMNmczBBEG3I8v8keh1xyXAxRlvH9SX7V991ycmrK1XeEN2hCFJUrh8BDP
Bta09nJlXc8+e4oXhbWbOVllhcV9yatyoZuxDKzkRBrMdSn80jFvjI/qbX0aDrHbXhUfRDJZm58G
a1AurpLrMKuqEQvKPg3QxOhXz4YLDbqT4c/HSlSCufnRvYbjSMLAlPNGqWAjZqrHtlb+f74Be6fX
dftFY8ZVHwROs38AKF/koMWRSWLGTKgmOxe+9EDuWt3JHrsr46NhQxvXbpwRMgGx4HufefybmPX3
hlJeRrY221IvJ+DqzZeBXmEoy75h+yeO8lUPsjWRVp2xmDKGDGBwhDPUoT+87/PxsmmUL3MIaR9W
zQvOQT6z+j9yx15omTRFKBTCEC0aRyPV0qhpxBiYROegP2TTYX/RmEPvbQrHIGYWWmNnYVPCMbeh
/UMyrzQs28JskmXoHakUXIsCyoIg5msKUcpJLswYma3p1nwk58qPkPWZHvT7ydP/QUmoyNk5FiGQ
qa3lDPYVBXpjutQdW+Lg/fYbXEUQK4u2iuOOrB3jRUsBNWr3jfQlX5L/CMCxRTbOCtQt4AvS/GhK
15MopBAYwGd7ZBMje0MVBqDY3C8VcmWo8zs6b1Znh8/wkClBfU0AE6iJF5sGdCN8PRRZwYUQBaRv
MaAQVqB8lX0g9QfJmxM78OMT8XM3vG0OotkSf3NtUMNEbxSFyhrvZV02hUqDuHVSXqaeTUcUBKAn
60/dDvkYiL4vto28AHK+1qdm2SCfiRx0gkGmo10OosL9bTa9IHDOBhVhrWhamGRgQnR3B7VIXTrt
c48Agn/8z5qhmiQLRiTNvaZkDqFHif76bxhcBCsNljlRHWbQ6CFbntHrnIs+WkRmcA6H8YeymdaA
SNWvmjWgFfRYmJ/+mxlc0GrWWpWYETCSxc/G70ZgS8XTPsQ2U/7ecL5Tw0izoG4WQCyjYktabpvF
LzSI00hU4CtaL/bvqyBSmaNlViVsO+Zbo1EociZ0UR9aH9OdviDQs6sPcyLUJNoERf2eQpAmhSoG
B4qmTNQuWLDOyn7O5UOhfyHkuL+Am2WqrEbwLwy2wivDkkAt5Zqp2xBU3TKV/PAkHVgptig23jz9
KyCObhYltUzKjGnas6k+xSLdQ9FiceyyJDpeoaGy4WJiaBgdq8ALqC9YrE13W9nA8QsmQkXyzATF
Knd2FEyi0o+JG3+IHSiw2PM1mtZQG70IfE9gGN8iXuhxSEcd+Qy63KBRxMYrsbCbefsyuFjG94g3
qhVkpsZAjvotavLPgRt9ph/0M6u5EJauMHZ5E8Ct0Dj2ieSxSyYCX2ClaMTJfKQDTedPucjAyz/v
b5toATkeqiqpIQWT2tKNHxLGvY3GL41O9j6Iwvxrzybm/6uDpEtQBRoqoARPxoE4xMOXEVOUsdz6
u4yvzc7TzrJLrkLf8PahBSdLY/avkGepMoN4YImhfrSr4Ykuh30A0QJyHNGUZaIvTB1KgdorPoIi
b+i/7kOIbODYIc6yvCtkrF5Cfgb1aI/Wx/8GwNGDJeVLavYAWGY/H+7bXvChKFojjhosSe61tscm
BBZe8LvWn/vkzlhE02oFMG8G6DRSmi4TzBjxINBb3hQ2eEARrJWIDd7MGEiDqNMyoDQ+G6NVuBYb
iYuUMBoYIIQhDEUFu/9mnI6SD2rMAh75j/IXmzVRHoIfQew26E4LnewPelIEpLr9SXehIH6yTpuY
MXRrYWJ/ls+63x6Mr8YP+o1+mDzWet5HgrtDtHFsCVaH1KjmpQwJ/KMwnrv6azTfmkoh4CDRMrK/
YYVB8gnxdcfO6YhUTG8XRMCk27m01apxTBAt3RKUkNFHAcmhOrFGJ/mkEP9PNTBJ8N3FjswOoxKO
E4ZKniroXeO2rQanzLSDBlUPNTIxoEx3Yym9KuvgqoorAaxopzim0HqZ0HrGKqIkIp8q2xicTH3c
ZyMRBscWY9pGuhRjHdPqZ4j2rZ44lSh1JXJxXpYCo9XmIUnx3dr4MUYgKUcJarjKYXE09FS9r699
FUnq3FdLgZfwLlTYdsV/pKHdTPhYFtVRCtaN16hIJbmRExbkWfEpb27i4EyW9+TALy7OP7cpEGMO
pwYQVfuhGWKIFH6TRsGFKiJYnWODqrGGrGJKsX+p6pWO5QZHpoXyD1T1BOGWzvFCCPX5qGbarckp
fdCg4JfiAcFhadMS7yGNJqAhQZSscyShWjlU+ksY18WJE8i3Wm1hhMOXRBWwkcgZOH6YjT6zCDMr
g54vdOIz3xTJM20WT66dmiODtlgaKU6BoWOgZBHYTHORvSbrHsHyRYutIvGMmF8QDolM4/gBI960
ZmQ8my8fZsOR4+sudPYpSBCv8okMoqNIaWQBkUXvRmRNm/5Ob496A3Fd8tMQtTsJDOKbGKa4r+Uu
B1qACT+pEblJ/9yPi8AmtuOvbwxLMygKcoisGWio5yL9aeqpVQX56JYJlMy7oflUqOO9iRoa9Iqp
DjrEvf1FfGvWa0DuHMcKpoo3FgAbKavtnDaJLU2xs8yDwLItIFPWFE3HN7L8JlmXEcAsA4AG62nA
HC7r1kwFxPc2erBQY3CB4Fyd1LM8GwkgkAQ+RFbul6HI594yw2sIzq31oszlsckgQtdKvd3KeJBX
hs7G+LcrMhX+/t68dfBXYG8cPBqHrLAAZkAXpw7uJtWpIsWd58ewOUbCwlDmW7zvmaiwllFhjSFT
fJk1bRPF0pUGxX++4mP8ny95PcvgmofsGJ3T505AERtvjbBvBcj5XjsGRC9AE67SOdGpOKkee+qO
ntuvrLKGsBYQ1xTERhsX12tQ5qerELOmjdxbtB4hmTpHL6+3kV+gTuRFHEM85nDT7Vc2clcJWtC1
RdYBVxW3cnoIhs9BJuiTEEFwt4iktFPcFi0Uu5Sfkup2km5b9WHfFTf9fmUGd7S6UdGbgGKrlvCh
Uj0TTzp5cisFonGhIlu48xVLOoYgt1iusLwxSj9LH61/3xe2cgAT7v7aATDebJqiEqYktdsjG5VQ
z+pEdmwe3b/WCyBcKKkqrUGSFiBq/1QgqSEV56r/phmO2T8lopO7yXsrMBY9vXLpumvSGA5ApvJD
H6ATx8qe9/d//6zCIO5iqgprKUZ2VpdbvFqi+ydyi8+R3xyVQ/GNlSXVVyJ+2PUFQHL0QHqpm8oM
kHWT2jIGuOk/dVFaXITB/n21dFKsxRhYzZxB8ivr3KHaRtS8t3Wl/2Y5mMEzwGQZ6VJjd+b0bCYf
iTWeguFXsHzVlsTd36XdUwoojgn6QO+0NoY1cWd+LEPlM22/pyFKlLLTPpBo2Tg6oDWG4FYDgKTi
tuhuaPihFU2MFkFwTFDIrRm3Idt9+liZEk6QV0Xf983Y3hqMoNQwcU7X+JhumYOka6cCB4e2qFiI
SXIzxFV2HeuZbptxhkHYvRp83gfd3qQLKHdap2xBIQNmFLtJOyMbMMdeP8eBZ/VXCvn3TTOM69C0
QvEf+rS4RWzq0JynoYLvJY9J4DftQ/XvR9++guCT+5ABU5NiYBfcfJM1h3Y866Pggtsm099W8Kl9
0mAMcmTBitoKD61eXVftD33JvuIps0C/bfCQZaKX3u1NukBym5QnORm7EVbl/VMfHecS8QL1jVq1
951h28svOBytmm1bmXoN0/LkrOVOYt1oP/8bAseijZ5KRk6AEBTfzdhGAgy9lN4+xvY5uljBrFyx
qDnVEpUKYLRmWdpkonfoc3T1gRZ2JUtP+HASEJ1o2ThOTXpd7hVGDtTK8JWExh8o0Y///jH+tWtz
dJqVNW31GU6QGc8pmngjzC3Pim/7a/c3Aell8TguRT6or1QZKEvmsMqwwNVuiDs5EIy5SX1Rplq0
chwjtKTIkoHZlEuDQ1W3z0JnlAVBNvOpt18Sv03ic/yBgSArbuAPZozT8zQGgu0X+Buf3R+UlkTa
iN+neYzm/oUQ29KK2DHL6pehBDUKQsjo7O/T5sJh8qoCgTsNLWCcM5A4bUwzn7FwxB8Xe9Tu9FBQ
Jy+C4DwhL+lkLZjCwXoySuq1KMMVdctt7szKCm77ey01s2GewNbQPyqD8WpOReWV2xBIaytol5OJ
waxckUE5QdWiyGQEIab1GBnGtWx0AtbcZGfM6vsLgjv+ZqFnUt9ioaBzaNfFWTdGd5RcSaThL8Lh
9jwYwhEJYZhiyMOEfgXTNazSTQmV7HD+9yPmwDYro7jdz5ZGaxsTRqXZY6teNelnQzvu+/BGMvA1
Brf9qRRDjVsBxnKb3rCpVMvnChH84nzVMAI38vorkXrdRg7/FSSvG7AkXa8kFJCYkdzYmrsgd1t5
I2buBnZ1jn1hMbHA/0zu02vIpTbomI3qffjtzy8V6oTX2S/lzJp1Akc0CEsEyMUK6ZyYNbUWHNtg
8WO5Ocrj5O1v3DYExseakCC3MP709ZmyBmWcejKCfEa0I0tB0NpBoAoYbvsbD9IEf6Gwv2J1csNB
KZsiAzmYOv1lYAQChNOccSk/mSO6Qs3uOlERcKkG2lLj/owqskOoR46S59eTiu/oQHP/m9UckygY
ADFXNf6eQiqPU2H4Wp4KmGSTclllEpQfiIlh5K9NHoO5XmZmci1/kHNM1psfI1GWf5NFVhicf6hx
MJaEOWQ0PqJnpI5bR0oPiiZ4EBbBcD6ywBDMZQbMnEHFuAzdRp9uQ1SV1dm/n0OPM72yiHeUuC7b
0sKqLdPn2Dhms2DjNyr0XwNwO69J6WhqIWwpQo9p39cOpKXu8sLR7xeHNQVA1u5539lEnsDdKbEx
VF34AlnIip0upV0FTepM0b+vJ35tG3epGE0bmFoJ24KwPbWz4Unpj31T2PK/Cb9W28PdJD1EG6Gb
gu3RUBAw/TGUD/u/vx2yrgC4a6QcJBPF6wBovdFT3NiTR6dDg5p0UI/ZYXlXRHGB4yuk6dDFmaIB
bl7y616nZy1qBNwnWLI3FdLQcSK9ik2hqJuooeZEqOiTUuBgL4u6YldpyKe8omxXiHQ9NtUpKpSj
gYZVweaITOF4oM1aLa2YKcpt/Sl9iCAoxpRI42vjdrzO/egsqkTZJh6TUN1UVWg8cA6t0FruzRai
AR2dbZI+N+XNPF03oiksm+tHcAFiiAjyNXzQD6XxptfDDrcT5kJVvo52k8QQuMGmKSsMjqrJmGkz
mZGrq7PWNs17NR0cgmeI8Ltgk9gmvDmiKyBukxolG/JieMnZu4zgEt/6apy0h9YvT0loY+b0YR9x
0ytWgOzfV96nyZOujP8j7bqa48aZ7S9iFUESDK9MEzTKliz7heWwZs6Zv/4eaO+3Q0HcwVr2q6vm
qIFGo9noPifr4RXxQ9+8jCJ5+M3dwROkCmFmXKU8RYaxxDrt2e8b4OmX82NTNRDgFTzwCUD4QAD9
5RldQQBZqmuZ3Paon83G/eWF2sbQdINSdOFgXvntQi15QIu4xgdyTY0vE5Vuaqu71rPF/TMYLkan
sqHQKQRMFJmgAN3L8WA3uqClb3PT6dkWLk53cLLSWOBlmADbz210ygvRB6VguXjF4CmgYQ0henzt
5bNtgDROH1Cvf/yjxeJ5KpDvGvEsAQStW84Mqm21tfNAQA3HNvbdkTwvlsmd/SYk82JZAFmU1h+N
wE0mZVeT1unLSLZNo7f/zCguBCzwr2ie4AEVbW0aao6aQvJQcFWLtoc/9ok+DRIzihJwZS6pbVaf
DCrIPLfdDGPxhOoUotvsj1jFFqVdOrXoEJmnuLhrsnqvg7/yI4t1huCyM2WYUlWngCikwJtUy5mX
xhsghX0Zhh2I9z5whuEOv1UkSlsOgBn8v2cJyI7lNKIi3OY1Q88w3OHHM52uRjFgygLyGeR66Tow
iOyrTGSPCIgLAH3VKX3B7LEUAFVPeX2tEH+mgqOz7WX/2MP36Rmgt2oDEGS4qoQ2wLTy8L7ha2Hi
X94dgZ/x/XlLaY2BsQCm6DAcPOne3IgaxbfLFToB6Q7IBRX6+v8rXw5kcLhHxsDKFcGu3QUHVJjK
H63LGkSzXXk1ijLP7WR6hcgdUTzjNVI+Ii+U72enO6SehIcuX79lbJHSgX7oo3oFxx1WVBh1c2Zl
piHJ/TiLj3Eo4sLf3KcVBHdYo7hvZWsAxFwyue7S66dfH/AEHdIzFnjTQDLM+XVmxgWY+bBLYR5h
Cu+Lpj1fBtj06DMA79GKVrVhoACg0QJ7Tia71gYvNj5yblYoXPWhano8XORAGdQJNMOJN8/VTopE
dWW23u+imkGhSaypGtqvuC03zKC2eiVGjdS8MSg+0+rYGwM/nARl/81FW+Fw+65MZqBXPXBos69j
HBU3qD6Sxq4guAAt5b1W9wMgiKrYkXTSPpQFrAC40NxoIB3NCAAsEI+C/9GJjecminaKeRCymm/v
iwlhRE02NdDgvb03UzxrKrqa4MOJRE69vJD6+2RclfFHvAzEdf+D4QJMVPejXC2AQa/fLmifByPd
l40AZDN7WoFwPoZdybWMAsRCi7vW3cpoDZqCOxx+pRJkg6Jl49zM7Ma+XlpAyS22Z+ntScU57VV7
yAXZE9vs9wfnvHKct83gEpOUNgVSPCR2GkJSwRpvtOhLFCx/LebsNqpItlVkHOd/+kznUcoBifYh
u/k5jYk9K6em8i/HNxEMF0CbkSRq3wBGSR57+QAqKhtVcxuFX0FGtRkTTIWJWJqKAqbYtz6u9TO4
ZYJgcJex8CDB5y6J5iSJSCxzGwafbJZKobLB8/4MUyXrWQWfKDV1N0bTYSlCX7FU7/KyCWB4+h8p
0NXFqEK4m668KCn6niKIEsuSqFa0eZrMf8zhFQKWxVqGTgMOWu7sIvZ041sLkbjwx1wI3hw372oT
dBp41LRAY8i5eDvESmpILDgoDxJBM1cRC26FTVdbIXAeDZnoMEALFGv81aCNmXepvJ/SoIRmZhj2
3ytd63eXd2nTJniCpiKB0yjPhk2Dmi6jgr7Z2pCupphepbnIrQUQ/KuWkU1V34AzzQ3U5ZQE1d3S
iloIt9YNsjjgmwW1gWLxvTtTSqeE5tYArc/vqn5dWVe1+RRFP39/rVYofPuOmYfFAIKFAf3f9V2L
b+slFb2cb60V+NIY77VlEeXdy3knFVNMpAFKLsNTrgaPuYhcSoTAuZie451Wa3Bcoop8JmZ3O1o/
Li/T9macbeDipdlGva5ThDGrV1EclB9JN7V2ZWl2UIiGi7eDzPlIcli5lOeDnMF9tX6xK7SZa9ng
hB+rR5/PJd9dHmDcqW8XwGTRU2cetMUE+dAHlg3+CxEf6IQYJj//L+cgZklCNE+l+c8uuCWkcXXp
utIEBYjNFVvBsN1bfbQNbNpt1nAaJes6A1eqHNnC5/ktD1ibwgVKatCyJipMSSQrcsygP0hzQa8y
6TkCq5Nz2d22HHoNxjl0F+EKIwUMGsLpaoq6E5H+uozAnOhdarNaMs7J5nqSKwOaD66cU5BbaF3k
aHP/tSaxHZT0OkvAOhmbrROjZ/ky8vbj3hmaDzkSScmUmYAej4tP/XoHmZq5sulOdhMvuCn+yhwi
iHKb9+kKkstCQHmzaEXD1pO0fjL6FdzRaJ2cepmoRi2CUt764hiQAL2rsC6gmRs8G+i360hpd8Uu
X75fXsltt6cWasWGoYN18i2UrMaFJeX4VukG8N+r3f0wnNpR1H25bdAZhfnq6nAVhpanUo8MgUZP
UeHIA/RSrbuo2mVZ4V42aPuMnaGYwSsoIy71hFgwKKmoPWVfOzV202KwTdGXqgiICxiZ1UZaGyEn
oeRngomnpHYCvGUOz5ftEW0QFzOUisXxBfZAInWXkHFnzaU3mSLC8O0dOuc7nHdnVaTLBWEzXI16
laf1fKVYRfooxYrTRNM3tPwJksbtmtUqw+KdHD3MhcauqMx6JUSf9lJrRzO0SonznzSEtlfybCLn
6ooUKegmZSldgeGTn8NXLXm5vFdCmzg/70AmJFE22kUeMeQH/Rvzbr5l2jcZeBZFW8Z+7H34PdvD
eXqjyhIZLGzZGCrHntZ3Uv77pJ7oM1jtEefjeR3FutkCAt9GX8IK+6OEIbra95fXTWQJ5+NJb5gW
TVgmHJR3fZrasRHf/xkEdxuOUT4qo4GdUYwosLOqf0YLveCpbMvBzkkqKMTfhp6ss3SweiJJ1crn
ZvqZorykG79Pb2CqaxDuoC6DjtbBBSD5cruUP4JU9PbPzh3vVmsA7lyifDgmWoJEuDZynxSJkxdg
loyaJ8yVXoE5fUfH/GhYs1sk5c+iBBml8fsEyW9t5E6qFSdaWQ+wMWu7Q5kiuObBSR1M+7JPbOUv
pmwxTRiMNSD3frtfMt6zzCI3Brej+bUZyPa8gHZSNezeGq5HvdwnSzTZRSpqPd2KtWtc7lRpJqnC
FA3OrhoVthWUttloXqwdak1x4kZg5LZTno3kzpYxklxPa3ychYZpa2hPk3EZNsGvy0u5dYLXJnHH
K9X6MB17oJDmkMZXebP7wO/jA8CE6JGO9g3OI0Y01hjy6yem7pHkoIoC3ebfv/p99v+rrGEMqiLJ
E3wom/PBMn0pFUS4za5ZcwXA+VpUGlqPVGtw42cTyhXx0UJDWuilTmbgxmOqHHS081sRe8imq61g
OVdr2wIq0yaDldp9rfpBUHkQwbHRamFroFn8s13ifM3MQddZqUDryXHRDpMqyBk2fXllDedlXTO0
GN3BF3RZPrelR3LIFssPl21gK/Iu/BEdY/MEhPIa383ZxuFiqFKEtA5Ty4q9jJajjl4PvvnLOBss
MghyKyDlrctV2UAoRuXx9bRbfCagON/lB6jnuKFQWFpkE396gmaSIGPIetA/9YpvqrVLlpeh/3TZ
pE0YVVZ0Q8afbvIyPdj+ICrZmFNFIhs9j1EP5uziSpI+EgxWONxhhSb3/89yJb35gDf977XauJdN
YT/xzgs07L5sEaLixevt5gy5anYZa0XKAm03jKYzzt3jZYjNo7mC4I7mGHXTUFBAJAN6UnMnz38a
gx0SyccY32UokTXcueyUxZhmFU/4RpZetbWyg9SJwJ03rNFQM6cm6ua68U4GpggyC6zpeM4gteWq
1iHMwbyk7IrslyUaVd56X3+DxZ0c2ZhwaxfIQDrfegz3Kih95rtiz8b9UxA5S58ur96GW7+B407P
bKQYPShgGjSd26B1THpqU9luDUHmJcJhu7i6g2qQU06JYgAnbo4t5M8a9Uja79X8ctmejSj6xh7O
t8lopiRRYE+YfNYm0BOhOviBodE3GJxz16aB/mEDtkzotO13mvGtSt3LZmwuF2I0G02VISHOVZ9Q
WcqJaqozujhC1/zWdl/qogLhkmD32apzkQCZhYxuUYzbwrm5szNJg6x1tby4LflU6NdZ83zZjI3d
ePP7/J02lnInF/h9LfhM6kdrORjD7zsWBhOoCS4YqmMUnftkgOYmprSyanFrqTxY8gNeV0dJta0h
9i7bsrVWayDuYEpLUfVhUS5uX1y15VMjorneWqv173MnUaOZiYFQGDKh3W1RB9vIIey5+zMjmJGr
Y9jX6CKvexghGU9yfjuLLv5NI9hYG0ZFNPpOgVrDF7ts6PnijpHlpIazFI0zLIKdYF7De622AuG8
Cgrx4xDKAKlH3a3TnRk+LaWTlT/jbl+LWCW3hn4gPng2iTuKk5kGaqqhv9Xa6zvZ03eMGxhSvJAN
zU/pp8VrdhCpv7xNG1Sj5hqUf3uYF1nt04mtYx27y3CXzZ+LVrbp/JiEqR3KgZ/Tz4ra7so+cmsI
V8bkYakaJ7ZYB6MXmjck+P1nyjd/EnfQlrnBE5yKP0mO6XFSXJJcp63lytUXge0CH9K5g0ZmzdLK
CT46H2no5jdMTtB4iH7FTufN0KLwZbtwfp9B9u2Cc6dv6PWmicxiccMqc5IfQV7ZkiI4fFsVtDdL
yJ2+aMnQa1xiCc3rydUcsg+fmEYisyh2RTQum/Hq7Ld8AaBc9DZK0ELjatSP8kNe/f73yhtjuFvQ
lEpDTSz8vtIZjm66ip7auv7jsjOIfIG7oGpVQjtBjm2RpNwe08MIDV2tFsSTra+VN6ZwAWWwhkGl
SLzR0xjv6VW3H1/M/9G+CV7ith533mBx4WSGkqSZxPDuOHJGaJqcDKj1grX4uXbV2SZOt5NcUSe1
yED+NX7MwMY8gyXCVTuHTVOEx/lL/cPYKS7mPUWryc7nhfDMz5eC2zfu6pl5+VcUZiBE0u3j0u5d
2c39/yCSLoLjwkVUqMY4sXvZIDbrSZY8dO4dBg+vPk61M53LDinaP/47MEj7Uq1j+AqtwcjFYhO+
biS79/FEwqhs2SfuR2aE105j8IGjpznaPHEHgenzlNxpYGWlXn4gTn9AzBePCLNod2kL2bFcpQma
VtNe77GFENh7VqE3JDn6Sb3vXdMvdqAkFhwKQagyuFASKKFC+wDmGTR3O+i/z4sv2DaRRVwgCetc
ohZLfJJTO9s6aCSGq+6Yn8oT06RKhe8XwiPHxZQAL6od6eEn7ewwSdxpPxh2/VIeSn/+LOIXES0g
F1R6cFtJWQewOLwv8MkzDj8vr58gDvNTLGSmeVSyQ6bVqq1ZLxHR7KX4fBlEYAU/xZJFqFiPLAwr
9EULn7v5D+9ffoKlU+Qyl3QAFD9I6CnHdJ/40JJOjoPHIqHoDYv51IVTZDKfXJ0iEldTVzK4Sl92
nf6QZJ3TWqiKFordqYL3GVGearLVXaHJiroseFJH2rTrve7UBPa4U78Hr8LIreIuz6Ub+0SQrLGT
yZtIUbFWVBnfLgqfZIxaM8o66LvcLPlUXJ3qL/P08PtOsUbgYkNbQ6U4qGBW0J7oeEpFMxMiC7jA
MM5RFE4Rfh+tN3UBsSnEBdSRxCXRrXtqbQgXECRLm00jS5DSO7JTP7RO6SgHcoSOhTNfiQLCpjes
0biIIE3mEMjsxm9+JKU95t6rkrkP1bjMCRs3PTGXF4c9wWryiUZcFE1ODPhDXzauqria8ZzNeAdS
BUW/rTIZNM3/cTw+yYinOmxUE0DK14U9seevmuPy7Zw5sv9fAjpbsAuebnBpRmlY0jAl8JMscm8j
ObDbNHGV9qD3KVLfo0UFicZWMFwbyAUP08ozpWthIO2uoHJkibjDmbtdsocLF6llplMcsyu+f9GH
PneCeVj2JhipNFK4Szs896NIc3zrFlnbxKUVcavn0sjSCk3+1Dwm5qNINk7ZCrlrBC5a0Cq2knHG
qjUQ8poLyUnC3OnDl4F+rYfakdPnuM0dXTZQYTnpGFtse7fEF/XcHObgS1TeyH3iZDL0XT9LZegt
DfQ91NZVa3BBk5Nc7omQ0XPr9eyNK3MRyJymqVM7/M3juAc/pVXaKuZdk+5FtiwnD66Nyi/wlhri
cUt9rqNThc+G0TzW5OlypBWtHReg0kEyUXaAh0cEH1oRmnGIo1YmRuMMbx6IfRlN5AtcgOr0eQa3
4Gtcf1iWh4bcU6EOKStJXPBxPmtpinYJ6gr+hkdV/2/lo/oAJSfQeYsY0QXm8LlLPkPuvMP3PciP
/KS3s+RYpd4frRifvYQky0oSwZpee6naPYGAc/GnGFzUkUodihkFMGbpRJH0x19lEceSaKW4wFO3
8tyqOe5BrXsIp/uwue5EHXmi24Ef6ErkVmljCgz6OPndaTmpe/0QOwUTRmAfTMIPNEG0Nrm4o+nl
Mi3sOhodKFKDN8qod9pBetbt9FNjp27wUIteIYRGcnGDjmoaTDUw0d3o1MonVUb5M7lbdD8FGzpB
60VZR15ducSYoCf+EEAh+bJHEsGlaHIhQypz1YpZ+keMBVw3hV3q/hLfJsVtqN0W5q6pKzsYvgRy
d9VC4YNm36mi2Fmb2IX00FiZnSmfxuRe8FcJkhB+1qWt056gfMrKOeE+fGZDo4VvhHb7ZfQDu/yJ
ugAigJA4WxBt+NmXscWMQsrqHjoEZl4rAzhAjTf7LNESJXjbDgcSBgjKEjDhcwe1HJCLtzSEh+ux
HZa3Y7u7vIrbt8EZgDumaZPXA1UjlHsVzY7oL9m6NqJbLX6K4o88GlAiY1bVsqjyjguaFJIyKwFO
a4bPfx0TVrqMq7oTFBk2484KhUvgIqKQzKhhUKb9SGVnJNCLFyngbafdKxBuW5psSIyujlkcGFzJ
jpxyB7qPcDfdwxHc0p330ikXRp9Nz1uhcnvVoFpt6hVQe2oHu9xLnwwvPCQ3sqvsRY4nWkb2/6vP
zDrN5KzRsVmYZLFzNNsM6GqNDpedTwTChVOL4Es2TGBQpT1I/Y2s4UUsFvjDZiVv7XZc/FSlcZmy
AiDyLsHwPzSTMUHkSF7s6Bo2C69vvqh6uBmZVhvFxctazfqmH9mh0nIHRWC7otSxUFZrBdUA0QJy
2VU6pEYisSMVDk+R9rXSMeYlgBCtH082s9C8qNEUg3zxQPz2BlwAd1bjaK5ut4dpF3nqaM+iLwiF
ndJ3Kd15BV/Lbiv3ywh62aIUhqWZ3T8rXgbVsupK87LD7EVO5kJU9671p9lmZb0R7MdPamKLtnEz
+K7+CC6UQNm+6RJ2yvXJDcajNH667P7CpeXCCAhj0AXLDrQGZh3wH2leAi3S/MXS3d4lHpR7HZFc
7HboMsDrALFgdDvywxKRNZRWW2kzlC/b3FOz16pl6A22fEvuLXC6uv+lRra5lKaiUlnDbOU7Au44
D5Yy06TZTcP7hhxlUbet4Pf5WZoBLBZdZwWzS6XOHi2Q41WixsDNZz16toGn364jM6sqChuSQ3PA
oPo1GNJCDxvlMEqM6APczuh3+GfJVM77zHY2oyDC1W/FT6VC7ai+oSLi99cfeXfOViCcB4JgrI66
EjbF2VHWW6eJ7xbJH8seI9CehCeBEdc0plwUh7R3yXzCpWpUtzIYLy0vmb1GUW0wD0OJJerdSPsR
DPbUqn5JD0V3GrLvU/1Dam/zrLSFefFmjF395cwjVhFiREoaVCb+8kKD/hW5oW3smM0nORCUoDZD
rEkNUwfLhv6O79iQrLmrOuBU5Hsc7LvWJuqHPpJXGNx9kVv6LKcDQmxrPZI5hQPv9PrxcrAR2cFd
FQOaKUyF3UktbvMhu9aHR1MoN8nc5b07/W+xIMXxdlMqNU4KJQNIZ+zSZ8Q1Z9nHu9HYTUfF73ah
8Mlz+9yfAVnKtPICsPrPodzgkJiLZ8m7nArS48urRmTuEOZgi0uiEgbp6jEGdxCKnCOoCC5vzb9E
lrMV3CkMJjDfJCWzglaOGf0apJ3cPXQQJY/03DWgH99aJZQaB8dsVSeuc/fyHyBaRe4sSb2yJBj6
QDIUnNL0RBNBDrH9+5jfZrSI2jsqbJP0dRvG6NZLJZBVXYWlII/cvkjNMwCXSJZEl0utQTfloEug
dcKn4HhMwm+p+giGVluLFFepgl0pXZnjZ6kv7bAJnVIx/Y8s4/mv4DLNxbB6SRrxV1TyXag91IPg
97ed8fz7XJgYQcWjpTp+Xy0z4zoPq+A6iKTIyeM4E3jE5rsmtfB1CVk0Q3nHtEygDSU3BBeq2nja
UUFiot1hykT2iSd+QduM5Sswzv9mtBt1Cds+YgRQuPFSKOWZnTfqgpLB5gKucNj/r6JF0MtdXbXA
oaCTCGqnrKkti4TYt4zR0dKpgfnJQH8o5wXD0Mygrqbo7G1mJ532qhU6UnidFgKnF+Fw3iBbaVlJ
JcOp8fTcRH6CEdtMM7xA+kDv5doi7uroIek7xBRIo3astNwOJctRUqcp5Q84uI4WPGISGRR6r6Ww
1f6kaW8moOVGKmE+aeGLovw1SB8IRWsIztXiBkN6VQ8IqZlPZRAdSkvQMMX2l78D1wickw0yOL/M
RgdCBJUWGXwFOUopZDYVe5L0U1qImh7YRq8B0SdnoScPFSKd6lC54baH5jRqqZTMzrJ0ua3myj2I
zb6pdeupVeahE/RgISL+XqjjMPkHQIwIMkIyYM59ZqfxU5N5lwHehXQegbvZlUG2ukpOZ0e7H38x
WWdFsslNB/VONNJh6HoXE6feXwbl4wOPyd32ekbMRJmAqfff5uBXVT8HovLUu2cgHoO762mMZuwq
B8ZS44tP8ZZ9c5V7+S5GGLeDn72Pr+onjM+IXi7eJRk8MOf5uplFc5cCmDW4/t2vFex797UC4op6
IoRo3CloR6ufQuaUnR/eUJ/s1YdgvzisjRbfSr+Zpb2apuIfRjchYMVLgPdyQ2sryWcnb74vlj/I
qm0slSBL23SOFQi3fmpM1AjkSojplmve1fUnKIdcdr93pX7eDn7RYqNsIeUxO/Ez8XXHCtzo0XAm
KETInyAbO+5L7zIiCw3vQgcueEPD8AET/3p7IUYmPgoa0K86rISu7tER6Ud7RUi6vO30Kxx2l60C
+9CEJk31eHbGY/k8e+RkhF5zaHe5Y3jGdZIctNh+7VsRptZsVy5ZyN3GdRV3VB7hh4M/vADZTVyI
oeZOsZ/9/qQ+zVe//RH09y6eF5W7mA1zrFTNxKIq9zoaTdudBFJ4FYT9TK07FHbxifaQC/9pDwI2
ZIGzw8oS5HUPmWSoiKt12/3/sYovAxZWrIHoC1tYTxWxQ72479TqAS2gonot+0a8sGN86S/vhrHL
QwBpu/KG7of9j8WpbrR9Kwj2fP7EbdNrBFv5pNHoZr/UWDdreMz01u6TwZHlu0UobCVwQT6rqUAG
BY4ZGJSctF+YlWOx17oxCzs+GI29eOOtvKeHywf7X0LJebu4aEXiZI6gyDI78g4z2n7rhMfUsTzD
yW5Ur9iJuO9FNnKBxFDzUc1S2Lh0uzLbqfmjwB529V7yCi6CgFW773Nmj7ZrF0fzyFXkD056CAcH
orme/iDAE5wqwsWNMCrqYpZhkHxM7tpn1c+9yFdPCerQg9O7/SF4mUDUU7qRJ+qsFp00Ln5o3ZIG
iRniFpCtgx5fhRlQ4+8CA1mecWlBubChWOESZSUMzE5F7iC3sqNH3R28Okd3c+UUjiglEJilcLWh
3khpp7M7YFKR6Mhg+fxRTYIzvemGmqqjxIAXRlTsYPTqTGNuywgDauLGXA6hZtm0lwVZwKZfrBCY
n64Q4jZSu5YhJIcOFxikoXFjdsJou31+Vzhcmqhq4F7VxoDhxCg5upmfO6kj93Z0w5i4c7S3uAKP
YH/6O49YQXIhIzUXUyKqNTnpM+i4/1aMSh0UgOkRI91CBT6hiXzMmAdzThbgNZbdYeDnWPnlLviE
IYJUsRnPdOjWny/buBnzVyZyUSQIgzQOaqxqFuFLaTkt9FgRyW5QEroMJDSOix9RSGioR0DqXEjD
nAq3xPZN9+AmsutbxF9RvBdtHhc0Gq0toliFXyLPcfFs5gUH5dC60i7zkDb+4THjYkdvhAWdB+xc
XP4Mjedp9C6vHlucC57Is06DK6/WY7Z4VfSAQkNa/BwGJ0LnrlE/XUYSOATlAsaoECKRGZYMrXnq
rWBnWsROFPWgqqLqnSA2US5ylAM1ZxXShg5arxylKb8upPnyZ9ZwQSOUazx/5YCQDLxYJs8IuO6s
usUwCNxbZAsXKvqu0Ftw5U5OblzlwV5VPvQldD6olIsNQS9pmCCHBwRfcQ/uyV5ObPUmPpSnv4m1
MhE5J/vBSy7HRYaxniTQEuH8xMoxo7dKfd9rAmpowdXBU8yG5qh1aQKbkvExlSI8JCzgUo5Bqf7Q
F19NyYHAymV/ePfY+5rjrpaRiwqqafbdaDCr5teOkeQ2dxp67H1rVyALLCja5EJ3EaTw295hyOC5
VNC4xGvgBCEF02kBQxsDj/IUjTHCUb7NjwTtHwj+ayQe6dRRCRDKbkIDTnrE8NlB2iVHUSK97Rdn
IC5AyHmfYppTmpxi/ByRzF4kTxONcP7LZXEG4UKDUptyXyUA0ePDfM/6AMKvplthjP5+8RI0soq+
fbZd8QzIBYpCmvJOHwE4WDtt/Bo1nmz9rFW37a91GcM/j5f9ULSIXLhoR6UBIz92S8LY/tDpzjDM
+7ESFUJFMOz/V7mZmqsFDUZEpWW5k0oUqKdv8+9yTf59os4rx8UJvAFGXRTAlCU2agc8BT+UiZVm
WjzSXV607Qroyse5FKJSRzPIKaCyU3fI3HKX+ZE72PEJFMto2ca9nhsiTLbx78Pg2TwuYISlFJVK
zDwx80jtKnj5ASWkq/zs5sOMt5/svhfkEqJN43KJgOhTiz6VyemXW7I8kOpuEJGtCCD4L49G6sdW
Y4nmMvmaepzkL9MHL6x/Fo7np5hVvdMk5uK1F6PKsy/8yEcn8q/uF+sHZNOUl71DEGNfG6hWvj4X
RSilJjZKKq7r+CGkgqtD9PtchIgyKy8sloLFEJW2+hxsuIfLFoh2hQsKaakvmdHBgqw2nbD8pFnf
hALZr/fABX/miZfLSTFTRYUZycE8sjL7cKwPaETwRbPXovXi4sIgzyQyF1gTTdmPMZXuSSXSfhIa
wwWEUp6yvDdfjWHfnulOhSpTAk4B0fWwnX+fnZmLAm0ZWRWdAETjr0H1LCW3Mpq4k/xRF3XSipyA
O/1SFeWZzo5NE2S2Xj7oBQb/B1HnsWBz+O6wqda0cGbODJLRYLiWA4Erb792nEM13xomN4kkpQHb
fah9QDKr38XXFegFWNNL5IkqKUI4Ll+AHDDp2pjtz+3oMdo1yald1gfMptJ/W0iau/L4HnRQWaRN
9PcZShdMPaBSdJuiCkYbiFcrKICVnbD1UuCBKhccYjmMctogZIM2CcJzHpkeLCgpKvVxmF4uxyGR
czAXXUXS0KKjLEfYO3W5MaZb40OF85VvcJGBFmlIjBKbNSUPAfm8kH2iCPIroUNwkSHoVSpZBMv1
Wm1AsUj/ktnqTvNzv9+LrlMhGhcerEySFl3CirHu9y5HNRa8x89DZrOBzOZJtIDbeGAZImhZtQwQ
Dr7doTrQlKpq8BXTucRnMrvD3ripXZSBfWUfiyp8myEJomdU0wwVim2cdcmIfB+tgHA9M7UzTLR0
IBUP/7rsdGzT391LKxAu7jWVEucdVHCdqq/tdtyn0k4vv7SiW1xgC19IUcOp13MWKBq58fTmjnQB
eINa57Ix72iMXiPE2Rq+itLNw4BGNcCQ24m4jD6JparKYfjExp9ZrFCpbd2DbKe4N0Sxd/P8rsC5
YAihqkAiGpay/gV9gE+ZH7g/8FW9HNG75KFsWdvCQQzRsnLJUU60OuwtQBancI+R5HsrxLLa/Re6
C+zGmb9DmzGxFRGuwGkoFxSbUGqTml3LXWZF6JP6C6Ro/kzmCWIyQnUCkY3s/1dhsUitMc8i2Jjn
XnVAJ/CjhfSp9YPb3s8eQifxxAQoIkwuVJZdHVqvBs7LdWb5rXEIR/+yr4rWkIuUxZBYM2SF8IFj
5I4VVnYqe2pBvCUQ3dIiY7g4gh42tagURK2AfGokpB7Pqajr/V8i4z+xinJhpKsTXQ8wHujgPZ09
4Dffw90C/hbN775WwjYLwdrxbGVo7AezJ7vJchPjYntlutbBIWmKlIcFB1rnwr0ZNblZd4DpyzsV
FRCRgPZ2VewcMXjmsSnQimFsAaBdg1RAATsTeAWG/fKAp4cGn7vghPpP9D6i9ePChjzMZlGR13tM
Oc7H0VO+ZW7kByfzMT1oL2zgA9Kany87PHOB9zeNwZTCNUODNO3bcxxLZaOFFl4T/27x0A90h8lR
X/TJsO3tZxhm+ypcEHVBSXPAa3qb5sVPM9Oml3YgQeUWRhuMv1+moDLa3cBsCzETglmWt2ipFdfV
HOv4os8c1swE+tSb6qpo7Oib5st7PbRFJNTvnfItInfS+kYtprIGoqSVrqIpPnhYBEVv9ke/3ak3
EPwYO5GTxqQobDq6VNvxeMjAERbeVOSTBQZ3Yxa0Kb7fsLdo3CmzJrWcIVWFQ5A+1+a3QrmKui+X
Xe9fwtPZKbhgK4cQdw9YlXZ0JjxKYYjrGkozdn3I/dAvBcu3fbrOYJxP9Hmk0YbA0ach8/I+c9Vk
3zV3+fSXwKr3rsAGWM9AnCsYJBj0NGSufhw03I0VpHskJ05c9vmHJp/SrRxVtJSbBe8zKF/Dsqxa
M0v1/3Nu9smnoR6nohdb1Esn2jS+kgVGqySTWPtB88O8r/Apm+/kQzHjRZYJgIjgBIvJ17GoOaCR
dAAaMaRTN4WgJmkeLm/Ye09/s18KF3YxnD5HiwoIOn5OzasKMxzZ7yrM/50B/+MTCjNzFf5SPe+K
MmTOB/XITP62WN6fGcGMXAEonV7UsQGAzjhU7WddeVap4Nlm+xli5WNcDIfgZrFYATCS05zZFZo2
IxdTsj0kqTDjhg/9WKQiIYTkI0TXWnVQw63beV8c4n3sBe6MnkAHSrCTR65BeidYSHY630bZt97A
hQnIR86zxe7D7BDu06PlsZZHWShtLjxGXJTIICxqGRUsk/bajvUvIwXclSdopTqSsEYjcHG+wBWS
ISzkEiFpAOMTvS7JnSUdLjugyCC+xqVnStGrFTCy0/+Rdl3LkRvJ9osQAW9eYRtt6Mnh8AXB4ezA
e4+vv6d6V2qwCHXdGYXeJEUns5CVmZXmHAmTlPNz/sw/qgYG2DrPuGOuALNUop51ZagP/RLhO+Xd
Q1b6SvnCsQyeJYJyDG2QdmpIHPnENYDVwJ4xMJ+7RGSU0lliKN/At0pT98QSQHLc+l2iFTujijAA
a4yGff0jfY2Bn4M6dWhxKI/dsCCog1wi5h19Suw+thvh3yZgNOadLnbgNOQhiN+XM/Ln3otswzKe
xw8SJgov+u0zhGKSaOgC2FNAo0udoSDmydCoEhRbnuu2sqrMy/KQcXobJv5ZCvmSKydbt3UlA4MD
LYneIi2cYafckEV3ZR8deCbEAvmbP3siBbjvQDNXRPBMiPSIoTQlM9dPgWLJPGfmy90sMhw6w9VJ
lDqcJMhdQm6s7BEeL84RPNFlD9Ky7JsKG9nU1XVOQpOWf++jnTCflonlfL6e1SevLVFxIu/FWkhT
3KFgMocPgm0rAPNQjcz+gwCv1I/s1dLt/uslHEpUpEA1UsobDnrFLxipik3jkNjgbeYtYTYlC215
LwcyK+NpwzpMKmxI1ZJrHXF7hhKbefMG9AqTM6Y/kaJiQEOVRUGUaUCfRdcLDntpiBfaA5Buzaw5
9srbdV+0qclKBqWJuMTdEJHdgr7NTEH2S/FXEDBu7Fd/B7O4yKCxeJZcDYATARlSxoO9UHUSsPaW
6aMoMDMVlijqvdQsQtyL56zfIbsZiavo3wfeam2w7FjdCZMukWECViFtLdbbc8MvETVlUcX+rAKC
Esr6tabLOvwfZLgP61bxgTR8JE/EHiuBubJZuBfbX+4ijjJ8GdAv/+0zhjm41yU7yAerZOGKb1dh
VkpR9lE3nMQXZEoofgk5Z3TgA/dkDaqUHe2+ewHEsjvufhv+4pyoX6TSNaxiGnj0lSA18rPYTBC3
7ipgBM+3YeRk79N+Ap4IwLKt63dhO89diaWsR0umScMK8mTpb/l7fCDFVPFp2I9AWha/jUxcUHJ2
n0PLJ4OhK1zp0gVpQqaWBjQjyV4P6QU1Hqvow1SLyqCijCvEZYBahXEqfA10YJGtLab0FvcAvOeP
/I5VVWXdBZVEilWMxgRRPpSkeKc9jg5ZLEutxauPBPCNnVdvX/q/bwKNeyu1c5WoZAqbE+XnJVPM
Xu5PcmcAp35g8C4wLp1KRVEJ2FgA3sUdT+ceoKOgDQzNmvt+3Q5ZQihHkpc8X2gz7GJp/AaAo+J9
X3vXRbCOjHIegh53MUciNZcPpjrvcxlLokZr8gJzo3EzKVhdKsqDTC03TyVpTOun/mwKWCdrsGu1
WMFrgx2GwGEyETJE0nuvdSZyQUGGVtT0UQ39Xvu4fnrbm3IXnWjAW67T+DgVIUC57V+aO8wCWoUd
OuMdf7tY8V3zkO1Dl1VdYmlFPRv4cGw6HlmGVajdG3AFdkLWu9cVY4mgPIWi9OAHIsOvI1ceuKA3
k2FhvBH+IaJoqgHMAgIGQVm3wmsR0L6Q1fTYhweWxiFUzfCg7nsPKOB3oI6LqpsEjBzMVbJt5S6C
KZvXRcAbGSRTRAXerJt0twQs98ASQdt6rdWVqECEoHhj8dwC+ur6B/qC+HCOjBqY4jCKKWoqT32h
jFsiwI8U2NFEVx8wMVby2O15t3DmXc0o1W478ZUsou3KiY+ZnhmKjkVXMAzfC9hWCNHDtJJfeHk9
iLslca7rtumTVuKIW1yJU+Y8lESsj1l9nQCo8iAMd3pzn0rv18VsvxhWcigfbnABOEwyHKHsqXsF
2NFWvI+fQwBzA5e9ua+ei+fpTzz6SiRl83weDoLaQTWuF8w5CM0yfm8TxuT6ZthYCaHsu1siJQHV
B3Y/i9A05N0svsQRI/5t5xIrIZSFp5UK5rjufHgozDnxW7cj++mtL+5Cl3OZG37Enr/kSBd552m7
lVFwnTrNnAGlQHiOqaZ8P+xEn/BcA8fTzrycYfObF3gljsoAU07pZwxjQJx2E0WngLVdwPhG5yu3
Uge/HIplguOLuB86F5oYeTProrAYJk5CwbVTo7xEBXgEJQ6ghvoWPZEaybQDuahikmGLyGGN/mwr
pfO8KqJ/KUmUTUQgooqXHDv3hdBZQBQ34/AdTz6W6/tqCp/KZhrlH8ZpkJZKlzEf+AIOD6s/lZ5h
RS+lr7pkzIH1niN38vMZfhZHuYlU1/Q6I71EUXxy09GJi2d+illKfT27z1Ioz9Dp2RBEPWnw3QdY
Q8/PGIogBrCnX2R6nDxyWHthG3cYJS1DAaqgCIwb1LQoR4uR4SpUSUnLS2NLg3E0B7zojvHTmRQ2
MlnPga+36rNAYq4rq08LCRxiBQTGrb5XY8URq9hnmPyGdXxSijL5DpAdUiBDRnAajt1jYqfWR2/H
P0mKmXmsAhBLIyo0Yqx7DgoO0sb0m5TsRdG6rg7x1ZTxfdKGsnXg3LUpZkeBR4qd9zK5KcKXPpqd
Kv/BYyFXZ5QgN3Kyzx+IsvVxGAUu7iCusfm9Csbo5jZ0dLSVJI8AIkyTyTF5lM5mdk1HyvSHoQXp
OTFDEMvVGIR0U0cTTR6v08CUMD+oPAxW29jya1J6zcvy3mDFJmb+GRvpwGfdqbA55Wk1Bj3+DOkx
x9qQbonPmdschr340Yp2cZN+79hPcpb9UC6zGNFxDwUI1W7b9+AFUKl4EWUv2c3ilC5/MHyWwbIu
Pd18CgwROO9Yu0YgBQY7EsfY6Q7FLveTXWyHj7+/+UBO1ZBFA40AVTUoHzN2ktDLWaRaoSqbudKa
is5IRc7N9K/2cxFBeZUsQp4InkDsKX2k76IjHZpjfZMBOkS1R3dyYFcYvBf21U3+B3RCsqEImGqW
eKTi4GulXzHT0CgLVjvgQ5Pqvo8DG8T3t6KMSVtlsrOxd677g40w8UkcZaQAdq/qUIS4UNdNQUzN
ZQIMgMbEkN+yy7ValF3mfM2NUwI52mN3FJ18H8EyByv2yDxS9cbGRdl0PSuJtF0WoZC2GqcpVoEE
/Nd0JD2qDvvz8ZHg3CyOepgPrO7yppaCqvLA0hHQ2KG0FIIU0LotWGKCIgB9uGrmrDX9jeRBAMjX
XxJorcqqKidg2MF/y5FplKeuvY840UrTtyk0GLGCoQ3d8l0woDyrGmRlYW+q3A6Iq4ws5evLDMa+
0oa6aUueSkJdQ4KovpbTrgASSuQK0eMf2DgQ50FVC/ZgAKV9zhKCKJXKhecUK0l6GxMOTt/Vdsax
uq+bV2klhkoUpiIM1D4OVSuKHpIpNHv1I5nu/50q5JOtEp5m0pZAXaBKV5+k+biApFhhvPa2MgRN
BEQRpusA1E8XPUepnto0xr3hugpQtLXd8Kcsc7LUnSTgTwS/v50DG0BpE15dk8BxQGUk2dTEszzD
BqRiMJHy6PUfKXQRQOUgcjVWYa4hQKXLcIrL9E6IMi/IuteOA+VNhhlg+XdhBs9OfKUTlYFo/Qwk
VKyWYNv6ZyDdFC0rryK2RIeo9aFRbnvA+lxb9hDQOvULEIUs4UfuySbhj+cj5FSsDsa2bV/OkHJs
3Zw2QhxAXtJJEUiKqmNb9ftpqhiKbcpRZU0Q0RdHb5yK7gP4nv+b/iaDYfbtzxHY6zX3dP0SbfpQ
/DZGyxRD/kK7jq3aRB0iXNSqD7yMa0wubr0IuG752Dx0/cJwoxtFXVj4RR69hhEAnA4ZC+S1TvIE
MAaC+pdalTP9ahzpJrkRQRiBNXmegXVJvskXG9F1TSV+TxbptqHclnUggFEdQxqYrNqH3uyqbvwH
o7/QDuVW+FdNRY+Sur+TXgRdlQi4Xj2el9JJ7GsXwJPXP9lmMo1QowLcB+/aL7j1SlLEHTI28rRM
nhofNVYcIaqtx9on7Khsi9/+aiuJlKsd8sYQpgjHN1oFtkfTGzwd9qpNqERxpC7hgC0s1j3bzKbX
elKn2YZNVKYypGqP+j3pb3FOasV+cAteXTtmAjVu2shKSco3TnPcisqEY1362h51l69Lq+7caXge
xRtFqJ0m865/yc2kYiWRco2RUWeg64BEYZFP9ZhhbKRhjB5s3u+VCMo5ikiScp58OQx4vRlCjo07
YGnn5T2SbluTB8b9Zp0h5RujVIsCrYdGWlfw/6nqpLUTvvsoCYVOi6qfj7IwDliDYzHaIravn+d5
F/LLNf9LW2Cu859TgirHdlybnO2UB9zbghU5DPsYpr5vnsg+ICH2NRzFG7DIP6AtKzmDNdojuJNh
Uj5vE1ZyfHjz/5GCb6YSQKbV4H4Q8L6scujK1ADuBtmKLY82IUMX99XPDA0tw1If0QXSP5KH5T1H
p395vH4sm4FkJZrK+cIE9NTcLCNPLr4r6S0IWc2FxTS7bcoX9UiQXiVjw9SN41xAPT0bPW7Bimf7
cV2LjdU64lwvIignpBBohFqDGoMruLzTgnIKbXaUJ2VT8/BvLQngXPiCv891dk5hVpIpRzSmMpgP
BChHMozZkZ3SG0zseDrhHY8hVrYr+gcXf9GV8kUVPHyXIIlHGTa+EY7lPnQ4Szkt1vCCJ8iePehy
Hv3+enUuEilfpDdzFmkNdBz30V1yRJ3UHk3QCLwTbjfuRsNtye8SN8XaQvWivw5eYbGW+radx+VP
oHzVMo1dNhN+IDKPTJb6R5estbIq6ZtxRYdb5XXMHX9lYAl7LgmqAFn99Kq8am5mTyYBJKuP5V0O
fIrfh1LG+/cijn6m8rIQqCEwvi2hjA6amBxSXgK8u/Jw/X5sefq1GCpdTPNmnLMMWnVFa815ZpZl
ZIrqXaS+DqPiXhe25VLWwiiXIgyNmOEBplgVHxS7RVVqN09T1DGWWWA49Y0O6efzo1xLM8qCNBWk
XHIL4oJ9aXEWABJMtEf/H3BAW35srRjlZHSxUIeECGvDkybtNOn3d40+GQPlSgJVXPoww+/3+aOm
vk35YzF+v/5tNh3lWgfKeTR6PsxxiY8z7gd7fk+d1FsOE4D3SKzhnjEsx9vtbWzLgcWqgLKOj/Ii
cp4KzRJDvSpITXG5C1OG4bEEUD5CyNWxVUcIEJab0DgWLEZ2cja0G1yfHZXA9H3ALTKpARrj5IqT
4XQg7eyLEQTz2Y7xnRi6yFS2AmC3epgNfCfFHGezfol32S3A3arMJBNqs42RRiZYDus20bigDTe1
2jRBQbKI1oPDLEU2hDEhs4ZMFmTYZvthdZwy5SeyJowTGWOcJOvZB6dJNDEB2z0JO8LSHg9m5SzA
zUAiZomvi5O70Z5VI98Y5vjkPmhEdGIxokJqn9otoopZe7ovm7rJH3OXtYDPVJfyHkvfBeoMgG+k
KJKrVlbyJAym8aGiDyB+nz+yg34bPVQPnae7gxNaIhPsmOGXZcq9tClGLjiirFJ8n/R9KIamNj1d
t1uW2VLuZZymOKtnKCkWrRl2XtAyCnssAZQTkXg+TwD7S4pUb7xyU+qshvD2KaHeIUuouH4hspr6
3qgABA+TaEVHnXxO6x2uef6TY7oIoTwVN0mY8sqRzcSIjbqfTYxIsn1Kl9+nPNXYKnPWpfj9pfXb
EGA+jJLJ9d//QmAltfwiFaCws5rlMa9PMwv0ajtf+evvB7fg5xdD0ypSjDY1aqvLXZed+vadF45T
6elqY13/EpvZtA4Qzv9+7y/UVUaaKHmqkJfDh7znTADIPY/fVQxHluCpzW12wYR1dlTK0vYhyoLn
9D17DNNDqTFyvW0DNiQdXTGAs9A8J3qwSI3e4eyELLHGOQcaMmeDkJtxcAwx9IgnHHfb5DEyV71r
b7oEQXEeTmXBYljaPq2/taEHPQ0yqlj2ECPXs6ksQINnxSGWBCoMyULUdRWp4yvSiyw/qKzlC9ZB
Ud+7aMWpnGR8D7HTcqdNFWBVKn3khijh2deNmSWKqLp6aE9CMvGjAFsWq+i1zQNMLYj7tuoYM1pb
bzE8qP+yMHoOaI4bLupH8k2AKUDWv1JgirLH5rfTrYsYKpaAgsgY4hpiFuWhw2IRN7/JpSONjLbH
P2Q9FzlUSKlGNStyUn1JGjt7is60qbzf6dis7cCOzprFYX0k2vcrQTdwBdQKKyzDVL7KH5rxx3VD
YNk05f85wQjSMIUMIX4wZI+PGBaw+fuCqAuqJBhfac/4oYrnslpw6Uv1G7De72WROWhL7sWXbHsl
gzLmxBjS0GgnfJYj96jvpV3qgTnayn0gE2LphZULbk4z6Ct55LutLo9YLNwwJtApfzklT4td2AuM
OwGHbo0klNRySn8+iuavxz/ps6wlU4Y+oeUvxRM5Ta60lO51yCNT1hszl15m6fm6ZWzHu5WalLXX
xpzxoghh6km9B2eDGTtkfV2+DZ8Ix1HksNakWLZC2bsgAhlMDSEQbARO0kqY41Od60pt59YrpSh7
j5pprqdlVqx5D2JDS95Pvopt8uZIYPjaGiUcCcYzl2afW7MPbqUTsyFBUpKv5oq2jigakgBiu8/m
o4SV3vQt2jvzXt+3GKUnMlvI4phsnsKmAxYusqiQ1YyFXHMV8NGxm1UdC18yO4yia24BUK/gKJ1G
V8tQ9yQIPWzUy03/tRJOxTMtCUtwRkB4L5Q/xKHxy6F8y8qR0eHc9P4rMdT1X8plksUaYjjwYMzN
+xB/65WfEvcfhulsm+flLIm6q2tfNXzARzkxT0+xB1vwB3d0sjsSBgJbtqvb8L4zAUB3M1mAqAUi
eLbDTCjDgLfLMittKRcQy4B5BpcbcXaFXzu9I7k92G8wFOoFx9ZNfWkvu9lezU0WJcI/3J3LAVAO
oYy41gD5Ew7gXtwDku4Y3JMKa2CHHnC8LTUxZbO3pV94ip/4A2ez/MO2MRuqfh5Tw9zJ5w8QdsFS
8DX8vOg1PizYl7waw+ysyu622f4t5ku+2hEPrEBMJExmEWOaoXkq2ufr1sQSQjmBWeClUh5HxN0Q
9bNxJ+itFQ32vxNC3f6yLnpM6kCTZm6ORpp6Gj97sd6xSlDbAfhyYtRFV6Q65wwiBx7NEy00yx5k
k6R6BGp9BOn6v1OLuvDTkpdyEcGHS1MYmQoKxkuTvqgzK9CzvhH576sLP8mpXEsD1JLF7zz3S2xf
jYY5Kr/tvS5nR93nyNAnA2OteFSEtnpfv5D1tMgGHtyjcq9FloC9+AbkQawuCUs36i4bQqWUcowz
TDXeNHiMDs+VLRg141Ntd0nA8/2/O0sDiy1Yj8T8I86QOyDOliYaJS4ZoC1js3nHjimT6GfbS18E
Uk6iS0cj6jUITIwfSRGZS8iwdoYAGlVs0Q09BPgRbq72EbevOvdHGfPfCtADO3WKeklsEAXU2g9C
fhcySxmMj69TfmFeRLnizxcIRPIqX5kRhrcF5hwasaEviY6IFEcWZV4zJMrGNE7XI0lGwKxD/jhl
b+G0b3hX0gOwSceMr7Kdra6EUcmj1PWYCdIgDISmgIuPQJSukajoF04F6i12trp5iCuBlKFFLQjU
UhImNPE/IJYs9Me88q87us2JGf0ig67tl20qKrEAGWjEqYpZKJg9iPdI3XaqYBv3pMAv7ReHHQPJ
aV35dHR9P+w7sRF4nGZX3KbKfd4Jphru5dltFX+JPhhqMo6Sru8Hc1LyM3nWdHb9wjvYVcMws2yn
noAAL++St37HyiVYIqmQVSQpUEEk3OK+6cx6+F5lj3PNqK2yZFBxqhoiLmk75Evz8ByrNxq8kSgz
TIRxx+hSfRMkcbLwkMGLhS3Hh7n04rK1tdCVc4aozUi1MkYqUilSk0taTNQpMyuJjiIfms2Um0bA
ussspSjHwat1Kas1Pg42CX/xlmrVb8I34B/fcSesxXn1E8ETrZ47zrxuiKwPRvmQBlwkoLbHdSt4
oOKMgLMgXbvXfyeE9hu13shcAOWGpsgxzqS7zdJkpp6w5sK2e1aXD0ZPSbadUvedimslnzl9CGxF
hgSdAHqyelabQXElikpn9TGIO0GHqCLWTQXwSEvD+DbbHgmE3DzAqlBMoi4TKrsxEIswlKV3oGWP
Bf1HH3J3fQDEhQ7sAMXo5vNkX/9U2wU/wgL+P6HEYFYZID8NodykeKpHfnpDVlrLE3msa7/EXb/7
o673Shh1vwy4inTqoOEcfCsjfx5rxhFum/dFG+paKTk/8yqmE604FNxZq3ZKmhzHjkXesG0LFzHU
LTKGaU47DYc26B/B9C1gAt2QjvbX4HQRQN2gRBICodXgiIITefzmXger5rzO+30qHTR9L1+ExgiV
el6JpAWaVNJxaUVT6h9CjsVsyDiu86t7ZWPJDGwDDcCxlh77PMi94/frRsz6fSrZA2FLk/VoXlsa
hikMRLs/wbkk54TlBlXQdVmlweviLJS4hTSSRtDvuhzW9NN7MktcigBUAsgpsxKwbckXgUTn1ZkV
RT3ySYj2RYyYqiY3czaYXP5w/eC2491FCHX526xIuCCAEA3OrJOfSw30BdETX3nX5dAfCLPkqI0L
GjA2MDmv0k8kzRA4RdOF0cKc927ggmPZhow3xZdE8r8ydCB7aVhAkemaY8rpGfbZg9GqXguf+xhv
wCNwChJTs7B/p4NFnoA0cegyMCBE6A9Fy6WMb0b4UQvdGK0ufWtnr8DnmhKGclsyREVSAB8nybyo
U+6ggu9ejHQcLX56W/TFbIP3fvp5/Rt9eV4QRVZCaGC0ouZ1gxPRG0UxfB9Z+X0C5rDGmRwU3MBC
Xlkyw/rOaIVrL0dLpEJq3QLiMBqhVodiIxmflF7JzYrc6gd/R+ptktU/gkqD1WPYMse1ptQna4aU
SzTM4VpD/6rrz7nhMo6S/MA1xajUG0glQtg0EDDu4xsyeyv7oyvtCfQae3WZ+eEoV4HlE4KEAGkg
iJzc9CGyCKZWarVYOe+PyJvZiFpEgWsKUo5DEHujq8mXa4FsV78QcGnphnsjuHaAwX/83TYhbShU
3pBmI6cLAkyz6u57Dasw4mnoc8ZXY1wyg8odprLM00GETopwTBVTae+4iPFc+lIrohWhEgctXIIs
N6DIfN/Z2mtkAR7SDU+zATCM3C1OLKhslk6042jkPsgG6DSkTWoWlaGaclANh6QbWLf5+qXC7NHn
gFWNQi5w2TRaAAM3cxG4ZxjRY9yr62aHzYvPMpLKaNJGgTrLR3VU3HTPWQLqsDqwNYUTmzTr+ulJ
9A5oGAArjK+ISu1eUB2RE6wmYYErsIRQvqLHtmzMEWfUxbm1pKiUN6bEgvxhGJ7EUz5CW5JMC4hH
mtzZUVE5UhNnviMg3SC8eRwxHBOyPtZ1JyjxRPFVBmPoA6fNxNbT2SSY8A0WDnMTmGT7aNec4oUJ
nsCyQMpLCEvDiVqMz8Utrio8ynjdMuyPpRLlImqt7Y1lwSlmR+XDcMuT5oyvxOkl2DRg1a/PW/v/
7GQlnnIWRqFVulBB2rgnzajuMVZsfjQXc/Tive73oFID/we6mhM68lgs88RDfMt7xX/6A3tSg3W4
lCcBvABXRDkON5fcergfFtZa95eX6GffKNHgSjzqLqUhwV6QgXiLTaJYbgXH3BeBmJAwsjZG0JTO
lYWVdSJdxYuBBM3pVcJuA6Zd7WnfY5RY8dBMAsPx77Z0aPWIba0EhvmS9goJL52kmp3hiuDB0Vjb
Rax7fv7vKynalLVFXxKbsXhLRKOlqwGPP2D3EJVUayqt8sf1O0Eu1RUjpYsWdThKcshB4ALWvYDf
GdKt2mXOJITWvxNEuZNeNcIkE8gHi2cnGCQ/5BQ/GZVXJS6d66KYpkh5EnTBjTlpYexkF+7c/b6r
dq1NYOuzU8lI7hk365wlrz5ZM6qpUp4NA9vl05vC7RjaMKLmud++ElDEYZqlyNawr2nqngBOlSWw
01NtdxgnByJE98yi+2PEtPPMxkqiPsYzmH0gUVEfopKzWvU2rViA1F+Kf9SNomsXqpCKYTJBSmNH
TzL2o7OD5pHZpN+fU6VFUYlHXvUa2onwTX11h7M0W/TM/91XollNOk4asRMNbcS+cRd1scslPanR
vNeCwMQuzPssSAeNU46aAHh+JfYTUXSVzPiXjpGmPlGqpOMGHaqq94NNlolzb8H4rwX44113D/iq
546Z1zGuwBcqlJhHeVKGTNmb0f8JHUG7l/0c787E4e4i7C0WVvi7pI30N6UcStKBhl5qIbRFp7af
nuoEHDziI+OzslSjXImhlrIwFfis+AeQgYU97bQHoCuZ/TE5U4ahxcAQybjv57xidfsWLGgOnQ6R
shf9lOzpYDjlkb+V9qINrBRfevqX8qg8ZYrGJoliHCRBAZUt8qgZDrJteARgufAk/7o8hnOh8XIk
rmjmklz7qLgtDaed73SZ4TK3P5rGi7zEA92M3kHuskXo9GjBexN7IXXxLugMn08Sxa9R8yKASgZE
JVCSEHucVlT7i7gz6lM8YLvitRr+zMovkoixrIwB/NIILRORxINjPG0dTg5tSf7dIdjzZVIxqa9i
EBbSqMsk1UNdSgtsIJPMUboT5bfrH30zzVj9PnWN2mzU86jG7yfBYvYdb6bpcy09DwGLxHLTulaC
6BRfycQgmCCoFvfl6IMbxRQkybquzXaCsZJCXZk8nVOeqyBFPs95cTfDbv4e7Ag917zLBue6uE1z
Xkmjcvcxa8RwkXukToY3ic/Vn70uLwLozd2an8awT8/qEHJplPDQBz5vjwWm8DzuxIfrCm2nuSuB
VDyO1KwpRw0CJ1edTdJPHw6LZravwwsZJmp5U8xZbpVhghJ1Z7lAyOKAvE+K3pLcyg0REe0WbDmA
dyvtmTfHY+kWnnHk3H+pLXWH62qc5gb8k0hHeavzC3voAH0sE9ByU3rGu49xvCxNiT2tfAa6dE0j
Bd1oxUBxSm9lbTIj7mVOXxl6kRP74gVXX5FyGnkcD200QC9uxz2SOUv9DlXLEvRQCToqv7vbQrko
iXIhajQGqVZCmtKhwlxzP42x/cnQaDP0rjSivAeI6dUgiBGbWifwCOOH7ksPgjfaqjsDQjz+cV0e
42LTdDNG0xRjl0CltvgVNjKm3JhpKesbUb4jKACtE5IsyQDZmuzE99kP/XEhhYddZg3fr+vDcL70
MJCcNlIjcXBUSvwAxPIl8uOIcZkYR0aP/WigT1KTACIEJfUXQd11QW1f14I47ytmTc/61GHBaQbx
hk35OnGLNYqaK9WZlXLxe1/GT8iXGCuILImUg+AJL/lcQqkGuXJqODE6AY1uC+mvZn4Ktafr+m3X
Ti5WLpMzXvmHFCBRfEgqe7LXLla9TzAd3pmqAIe0OKQYBkxxVgvgCzQjdX3pMaBu1IF5gkclJnCj
o2bOjmDWlj6aMV4mwwsB4I5d1ggV61wplyEAcSwpeMjsdXtwO/3XBI7uMAQszGLWzPLiZlK4OlbK
eYicUcYFCTDS2MZW0Kffx7R6iRQOs0izOppdLcQe41MyrjfNXF9rcVuNOiyn/jXY8a72sCLpl8fF
IcSdrBIYK2zLlDMZa1wHidjp5OY3gl17EkDHfw6WboJf+DZ6nplBm+GQ6QGhskO/YMlxpmRmUkSL
sX0mhEHhExbpTc7XfjLOk+HBaFr7hQMF2DhDQ+CP+2hrHvP9dOCAnsTdG3t0oC3DZ94Mcmpf/Y1E
6CsUBRzV1O1fEg07lPn/gk5hl94ICJrB10Iz3at3Q46NDd3EBXE7rDgJTl7aLNS4f/AIlz+B8ggi
qhdZg5Ux0GMXx8YHMp6tzHbgavc65iMSk7sTeev6UW+f9EUklTwEAIfF9AJEzmCM6aL8VGJHfV46
+7qY7VzoIoZyAUoc6ZFGSv5Ki42T/aTdB+ANa0JWDYSc0LWPSF1+rjNKXTv3wtPiTgV1qxlUMiO8
/sP9uyhD/N3KcQdaUis5qbP8VYyoT/kpByKU4QHouTNZ6wUspaj7rs9GMg4tDo8HFmhwCJeP6x9n
02PqArDCMIEN/FHaBlR9aTuM/lg6EBaERjWn6ti0N7rhJRGLOmhTl5UsyhDCNJqMIoasDCQTwUea
sWbXWMpQFiCHYR8pckssrTb5ODZlVL06/aaX7CxUGWa9bQordShTmKIoStIC6iT+6GDTyY1P4h2Z
MiOz1u03VtGGdXqUJaTpoOhzjCeFFuw50FQl8rfrprB5Ty/60KljNKRZLgFczeLrxlYM6SWPb5Ja
tpSqYuxIbzqelSTq7Qm6m0mTsfNtdYojyJrZYVwXacF1dRjnReeQejePcVNAnRHFySx95DuG+9wu
QazUoKJGpwWDYoSQMLwuNp4qdm6JvoZtgtKOb1lzCKyvQ9RdOZ6+LaUsWmDbnfIRKN/G4Skrf2Jz
nmHVrE9D+YMcOGZRYjTIoPgXfXway6c4Z9THN4Pt6tgoNzAmhVAD2hpleuMbr9tyWDtqtu/m2cyq
1My7b2rNmv5i2QLlGBR10iU9hchWPdT12yI//omt4R0HHANwy9JTFShQ99Us4PdTEcyKk/HQdRJD
xOZ0nqhfZJA8dGUAtc6PgDCBjMyf0NrF/IEPYNTC0pzcJ6u54mHccT8XltP+skt6fjWs5FJWXnY5
t2QYr0DpRHAjC7vIL4srwt1hU7A19cKsbf2MIiWVrsDY2t3OilbCKatXIkDqYFCKhFtCypZh603+
joeSiTkSM78N3d8lDKK1pexfS1O1SCWccpn4w/zQa6z5pc3nAh5aMradgM5J76c2YZe2tU7uMRqj
WFqwQFXltTYGOrDlxjq/7dv8tzB6S1WPppLrawgrlUMmOT0vWXopWNeNf0sI8FlQ6RcUVdXpJ8ks
hWndRAES9OopGg6h8YNv/8ArrUTQbxAjVWOjTYgI/m7pDll/DP7ow8gC6OqAgwukX5368iAdBqzg
YAxYXAalLOw88Ml4smCN2LpnrQ9vdl5lQVcEpF66YCjUrUoEIeOnNEGBUHYJuGgMepZ+9LD5hlcj
a8B26xG+FkbdoipOp0goQNIrzTd86BeTbDXirbTsmjQ1lYb1rtgsNKzlUUepYkxqUEsoJwFNubMJ
UXluqX7Ru41i5li2m3fwUx3robFpiKszpQKLlmuRodVQs4qfB+WUlXdqy+g6sURQgaTVsXNiCNDM
qO5l+VuJKeKYkRxtBfr14VFpZRP2apr3EBG2L4t82yT7sXsaREaytxUR11KobDLK0yjriCJT9C7x
36vRv+4UNj33SgBN+TvWkVCJMQTEL+J+fAFxjBOfuBdwyfutXz4aPgu1g6ER3XEs5oSPOZmcW74P
5bukZfTPWL9PxV8hjlQ1HGBdTXkLZBcT3E2MIyN3nn7Aro+M8gl5BLK/RYIGwmP4HniVG7mao53k
28kRsZvKqnowDI3m9EWVhdfzEArpGm/JYwggv4dceRBUBrHP5p0RBUPGtg2CBL27ArJpBbzIGSob
6eNUP9bTQWS9jbY9zkoG9XE0KcTGMJ7K5/4OKVLVJxRvqsDCI7D0ySZg4bU/psJlfLKtaA4y9791
oz7ZlCijHlfQTX8jC8Wtx1nVjv/g7QwMdorNkEbvNJHkZC2NmOgqBRyFPk/O0hI/AChM6n3MZ9hi
Vp9n82m7FkQ58ELqwv8j7bqW3FZy6Bexijm8MoiSRpPHMx6/sByZc+bX7+nxrkX30MJe32dVEUI3
gEajgXPGUYRpoBfyILkzahwYC7xSbXkHzBLBpgBLtq4Ea3lc5M6XSC7GBdvHIMBanzEFSR596m66
8Gq3uOhdyv9zsHkarrsxHexRmKiUddOLV0K4+G3VcxjmIUyieYNex0uu212ljm5bGD5D4wAhj/Iu
PpArQW7qMraqxSx7f1N2R/LCtjllstoe/nHa6IEA2FaQMdVuPtvq0QCQFdAn7lQZegV2eZrdn604
1LgjoR3PhTSXyTAJIwxDFA+q8TwqbicSR7q8GQfPG8a/Sg9KMbcY4GQtycUhcZbbZbe4I+qvAhoX
wT6Gx1VQQQB7CehtDGXDfJQAJMt65KwnwsGJcKJw4SQHg94yzlC3+fgznORO9gWcfV5xBDaBR0gj
3OGN4mAVTiR5yuaSKR5lkZub2Z2ZDsdW63bgibmNx9SJRtRQhQIF8MgJE3kXzvUpzj+0evfvjgi+
CikBU0Qba/jMYH5YEsuOu49TQdnSZr1mbcZclKnSxjDGga3um2cyCJXYX3x51wFVi+pJ3U6AVmbF
BRtMoQW9wo4G6bFzWbdDAIPSgW8IGgjWo9KWLpUCEWGUf8w2UjFuROanP8MoQ1Jk6A/tnjAcVp97
l6isVONizmJFoA9jqRB7o89BUSDMrnjQfMZvmlLU9mydLgjjy5Ig91bmOoGwAn0qbYrmlC7xxf45
1T2R7KfYjjeaYmJURTPBZ/77CaulSiTkecQ0m73pAB5HL/jG3kdZ43JwwwgrqYrDH8zyl0x+arAC
kos4iZDJgJGqHWPBVe3sBtSZdkiORGyWkUDY8z8NeSLHOTGrBXD9LFMa3PGe7WB5nPbqoXbDp/gA
vkqkSpRhbkeas1AuPaukQgYDKoRG6mzHZe3XY0FcmygRXOhssiWK6hgigmzflTd6SRRuCMuwmPxV
sFQlqUxATITvA4FLCNzWCGx1JLoQ/rA7pimZGClmNIq/SwF9cB5WYwwPvjfvpd3bmJFrPeineZfe
sUMH3cNOTNwFt1U7C+VUK+cgnowYQocg3I/xD8xL71o5sC9HDUoK+321gIEV6LHOzjZz/Jyg8K+A
ykkPvctCNquVAM3/tYBcjG+WNmonDdukoZdiJ6OVlvUMg/vmqB+Cnfw4eBIYs6UP/8fT/Hb0PYvm
An7fzJY81ljGOnKmyg6+1172RhvT7PvKbvZy50xHA7FE8NGv6sqE7VDry+WdWVuH8WBAc7X5oOa9
nc2unFG9ndvB+KwjFx97VBDzqYOOlRbbKZpUwJSsyLdDu0vo83rbpX8J46uXVl4tqmlAGCjvdvPz
W1f0vrgKD3g1OrL7gUISrW8n72eR3MuUkZSFpJgQqacAwWwOFihbAmQJuYJdQye9q/+7XTO4yJg0
pTl2EgTmQ7zrhn5n6d1uaFQiev3hkDkrxgUWI2rTpWLGia+7ole4wUECBqXg41n5r/rLV05ocAFF
zTQ9rBsIGxd7tr5LpqsPXwlH306Vzwpx4aToRVGY2ZECUDI8S2hX+XV1NTjGcfDDWyox374inIVx
UcXUDTHpNcQuS3kwwlMnaLai24b147JSzEXfpzpnMVwE0RIhLmW2SYbyLIiZHdanvAJlRvCwjFdz
TYT97QxVQcuLCgpQDUnB7xG5WBbLKKyCZahXrccGTHP/e/IClu4TS1CpF8ztw20lj1vFJhqAlJLn
ePi7Lw5h8xaVrc4eU5vB24677MHMnT4BWSJV6tqMjSvJ3MKOlTaFcQ5NG+vQCgc58uaJuMJs7t1K
BBd+c3kahFpEuq82kmdlHw3pTpYju2ie5fYaUcy5bCqURlwgFmM5KroQa2mhn8aalyc8kt1XpuBe
FrN5pp214m/+Zqv8V8zPG0Xq9zv2UkXdKAht+Gt+m4LOPJ6gzRLYfX+dmK4Q/U2dZKUJF2g7RYj7
vIOIVhvv48w6jOPwrMgmkYZSmnBx1soUgBlLMIOoDB2xU+0wR8dcQNUsNiuBK224CFvGwSB1JbRh
BHWRo1yN18UTe00snfBad3s3Bl1c8JJiBhfUXNR2bYbDlXS2CKtUTo2SalQKtpajJn7ISqX5FMay
5UaxpKD8vrRE6rhd3l0J5CKH0pbprLbw3wg9ebi8d08KGDp7xZYeDM1mpZnU7V+sb5eNnwpYChc2
6gAgmEMMPacdCAOig3rMH2qUhMyOYYO42jGs7AGHKAld9DZ4+e4kWCnMRZPeVPK6bSFZeTRUT3aa
u+EOgBBsnLDY1ShIBafKi2qnl105ZmcRDSLNTOjSX+AiTLk0VZAPWPMAXJpRFr7ISnZPLPDmIX5W
k7/bRxI4tZUS3gKu3MXGoN3eAEFUcTOf1H1IA50z57ugEt+5XnVD2GssBgy7wAdH2VG9K/bS26Nr
4asPI6XeZp1kpR4Xc3S5CrVWhXpt0dmzGHu98CAZ31XxKlAKbxJbp1puA/FrGr4SC0vEB56JKjVU
HW/c0BS6usNB2jcoqeu75Eg9ZBMHBN/IXtWq2EgNBHVKtsswi5d3s5PX6rENLa8yYLnLUx+mVPZH
ieUiEJhJVCntsLL5c+DV3ugl3/Ic3APmq+qCJPi1dJVj8RDiukyjSlDRSOWiUbNUQjg3EM4KNmj8
A9qqdRM8AVDzOFwLePaZr6gE5g264ZLpcqFIjZE4gVoIzYaL5ppm+BJa8g7VsA9iMLl6GHr1pNtC
bbqLlVBmTLkNF4zAo1tjSBz6Th+T3NEAzgwitxADuAxeyvqe7qjnIHKFudjTpEMCZD9oq9m6D8B+
NtCc+tkXANx+bdDrhBYJ1abQQoijm28yUYUZ83BsiTsAe5pGBAb0+6gnmt/+kHQDl17Eo6Fi8BhJ
VTtbQiO+qTa45lF1livBUd35I67rAEK3XPHhcizYPqwtDFpY6PGV+HdxAbxKWElWFJaOVXNM+sge
m1slJvKrP+zZWQ4X7AJVT+TGeCs+dwcA1bxYoV3sQXWA9nXzJdxJh9ClEpHta61yFsqlW1nSj7mo
vFWipd3yFHvDXnxkoPLDdeaTLaXbFnKWxmVdetWJksxK+kO7b/q7Ir5WKZy/7afXlUZcZGu7OW3D
HjKi07LTduxFuRRshtAU7ZNjRqMMbdoHLn8YO7bAy8APg9e5mVZpAoMs+uNoPfcAMBwsx8DE4mU7
3N6rsyD+LtHJqaWMzPJr8dpoHhXMcaDfsxFdNSuQ78vAP9l3+j6ovVKlplg2d24lm53Uq4y1jPus
lAysKjCdr9Ji+mpOkp3nKVFmIdaSf0q00tlYLNBSO8YYAV55muxYiF1JLo96RHYDbGYXqmZZJh4q
TJOPJOhnBdPYIAxIik0fEfIY7OpTB1pq+tVgMxdcieJPAHEOogaERs6kfU+EF4UC3dk8zlff5+J9
P6TqLFoh620N9xIgiAGrhfFIKllhh+S7Q/SXGIBT/G4FhZJXYidAjTHr3Ej/FgX3yvylzD5NsuFc
tnZKFGdw2TyEg2RAFGhYvsdpLjhK2uKippuFU06KYFdFM+0vy3wDFrmkHxeChSWtoqrAMjZfrcxZ
3PRKdXBRcrq3OefwewcwSpZg4/3anq/kXeaJL+Sr8rar/c8sLZELyZOJ0y1D/4gzWJEjtOAwF2QP
Y1fHyVLsRFN2ZR/i5c64T0LTqdPkU94UTjHrx1hMbtSsjqi4c9l4geP4+64DjWU0K5HtutO/4Ycs
wD4AE21/KjyGrtHvqXYkagm4GD7I8ZJImKxyNPMgaJ/K+GGKv17ea0oEl4P2QgSUXRkiSnDLDZEd
9sBa+HZZxnaT6spfuKRzaaWpaiJsZesld6pX+2Pi6afopt5hvoFyzu0EYiWNCzJZMeqBMEIlALqj
86JCj0kKyGan3Y1g2jqIduGIiTOMhH1QK8nFnjCoxXyW2GaBuCB+HiNPrB+Jhdy8jp1V44HZKoyl
hnMBGdGBYYope/NQecax8ymI9T8csr+8721LVwdd1ydWF8XYMlB4AWQZfRvH2Af6j1/8H33FhGe9
/ZmVsMQo4nZhnqWAajh9yqknre1kebVuXCypsilFWycEqD4e/1EcTAHFZjm92z1HLSZe0ZJz+3eX
j5VQLl6UgtAmYYBm8+6reKxjNBPGRxn9np6MFgd9V11Ln8UrMmwy674Qu9+8Y7WWqZlmUVO++Vrg
N6fhlD0B6wiosMEpPjHqyPTQDphBrXzlrxAKQK/730zCequDrWRLKlAJS2aeYHqZHdaBp7/GTufl
TwDyI3nBCYfj0dpSq5PDboY0PZzstvxcWZVdzkQ5nopdPGRbLeSZpbCzXvXTh2rH8N8nJwMfNk2T
tJ2zr9aPCyFGWDRmwjKx5JDd1UdAS7qYixnfSuX6TftCXXuIFeRh20D8XcRiBlsRen8SVHcQngvy
+ZVwbr5tF/3702gqzChQt5o/ijM1oEfFKh6vTY/0WohDqCFf/xwSiD80uDDWBwaAQDrY5XTZekue
VkbetFOfKWxMBdVGZ/4MG79T7ckbb+k+07e1ueDMPBrbaBZhkDLjm1BoNPaxlz+UR8FTv/WvrRuw
eW5vYs/JB+NOvgldSlfKPtjvK1XNENBlE0s+s2nXiZ8bVOJIOh7KPLgERIvyvk6ZF3c71Wc9FtJe
CG3LGT8y/VB3e6yJRw/KzWQuHVHMqk3yACJZ+3PuTVcz6ps7PAHgstBcW69x6RLn9vZCWqqimqps
yDonEUOpIMMz8cgs7N+GWK6Dk/VZepjQwlcDjmZ5NL7JRIFo+yp0FsllQY1R9kIhwClQEt9nt6AZ
Rd1WvKIeYynNuJDVLp2uthHTbL4Zw0NYP4UUBBwhgm/faM0wwa0bIhR2BY6dNPYagRrCpYRw9yxU
msE6IbLl6j/MoaNLkW0MxL1q29R/bQnfowEdAMxWQxF5Odb5q9UPf5WCngVwaY5eatMoMgG98moV
eyO8bjSiz2S7MUo9y2BKrmJCIPZJ1CaQEVwbLjLszGbo31HqpL78qvlT7TDg+fhWv4k8MrVnF8/3
8fAsnO3iSjgSDy2IF+wSe45g6NkMmFhm8JTeTKZS20WYszAuMlW6VeklM+08b20UtuxwuG/1H+X4
43J0oMyCCw5djKdBS4NSWXglhl9bjSpa/eGAPGvCxYICCIdzxsoi47E5hfsMA0Hit/LE2NEtsvmc
8iQuIphRrHZJAmGh2NtWd5eDCcakHq4plXhiRAFNNAChwOawx8wZ17wYCPQxaLgZD25NOC6hEs+S
OE3tkICdCd1qeCRtMPTYYSaopjyLMG6eKLFIxQgoYlBJukVbC5sB8iLAOrntG5idauwum932vMLZ
k3kiHeR9hZ6yE6L1wOqNlXxC4HhuQfsRHOITCEdQDfAsMFAFtyHgQwOMj4Ha2YuOwQ3VUk+4gMkF
laE1mxiPUXC15EUrUe2cni8ruz16slKWixy6BCrompUgUBk03Sawc48pF5+65+IGlFueWNqiK9p0
Zx4LE+9ilqYrom6gZiTyM/1LLsfSyPJfQ0BcnAGWHdri8KJ3qXNZR0oQs69VcCzNWDBndnsolAkt
xfeCspObQ7a0hJxNb1gpxJ0y2KxcV3vICRrFLqOjGd3N4su/04UzCKGWrVF7qxiFgpN3pZ1kkd1X
HyOLatXcNL2VNpxhhIsuNoaFdH4ulKcwM/eKPnuXlaFEsI1bbYxW5JG+tLC9YgztQd9J5YfLArbr
GysluCNkihrdqNm52Hr6UfiY7wEs/tLtVVe321PzUKT0ixnb5UtmzZ0pejDW0gJ8aqc4hbET75e9
+FpDXvVZ3eUu+FOIfJaybu5YCcVZL2Mmb4h6u1ZvYmFnyL4S/iCWcjMKn5eSL7EFooCpBiCy4L6P
Xh32HNLZ4cFAwUbe02jmhC/xZbYhC1RJDKGVGjx2auOqCvqFp4+XdaKEcIFBjCRRltl9R+l9XXjQ
p8c4I0RQFvh251rZOEjAakFsYIHJKb1hWOWB4EdfGNwZSwcN3A9O+mJf1otZ9QUTfPtPK5mdOjaN
KkGm1h8X/VPRXHfKXotxfCglEfMIF+aramOSVk3AYp5m7K3h+1R8uawK9X0uRFR13dRBi++L84dx
ftHIzJmyAS5CVLECOhZ2OIzpkfHZl05zpZ9qt3ouPud3P+dBKMxGSiYXIkZjlKqaVcTFCTDrQuk1
WmEvZuZdXjv2mUtmwEWGQsVjT5FDzFBiWgJEgHpjp5nbge0gQqOSSeGWbpudZeAmr6uywiOvAFMW
vIQMlSJSY7zL3owBKNS1yAnaR4MaeNrOc7VfwvjLr6BGolhOaOV+G5EDKqTyoF2z4RNxX5LQYNuN
iitp3C24NaMgklNIGyxbjhz92PumYMNSQCNl6x8l/6dk64kCVt42lbOaXIiKE3PJugC5b50ddWBG
W4UXKtQ9aNvJzkK4xCWSIqUbAD7sJM1TJD9lVLmM+j77fRWPprTrC+CR4ZxXfjTJoxXtLxs69X22
iKvvj2JfiJmF7y/h3VDeJOHj5e9Tm8AFoWRYQAU04vszEOjkFwn8oOQ5wTbyvbOe94CLQybw4LJB
gYXNuMFLJ7lnPEqSH91E++w+Sr3y5bJOpANxQSjNq0gy2EWRdfdpDB/nEJz6HZvDDN2ckEbtEBeK
AlwzVF2HdqNR2ub0ksz3hDrEHvH33ipTk8EImQQnFDx2S0QB5LXYl1+ta8kJnaCzLVf79i+lcnEB
JeDFHEEQCal4Um1d1cOkpzvvJL88dLg8DfexS7YqEqbC34elOUtlPEJi0O+6OTFeqNwRnnMU9cFr
ePuvpXHBoZzFClzQkMaq0LIXe/phvGNPL/8PujZllfyFtxICvVf/F9YLN8ZlVL3rd4Kf77TEJtF+
t5PnX17HY1JZGpiYI+bZeP/8objL3nyN/fhkeQ1rhbTrJ5YAkKMs24X283FicgGlL6dhklnAZb6n
4iW+dAJXPWSAUqmOhS9Qb3Vsjy4EF5MLLnNaNIM2Q1506r0SsMaYnWBA9iwNrb+B9uifcja/AamA
H9wwDcUU0Yb5e0Q2BhlNdiwV0PsvS1LbonaqzVfC+Tb9YCWEi2B5wJ6BFjSDyf5wSj5mO429j5iZ
o6IPW89tg/D2zSCmg2pFNQCYAFwxTikrKWNBQ4jpF8Ge1PFRrHQqjG0a5EoGpxM8uwyWFjIYel1r
Moo5DI3pFV7H35o0Jj/ylMQWv1CJMPvz70xkJZiL0LIVCpUys/hZPof1HTBxnRonAbjkJ6oav+3k
Z1n8VTLpzHK22BD2TwqC+ChCX+C6MiyF/otEvYMS+8bfJYPerGQQKKG92kjsRbuaA5+wRBbmLyze
m8KrBCQywq422YC36g+HfrLBXYYeCsmZPlXXFHYQpQ0Xj8WoBRJmBFml/DrOdxLV9sg2+pIuTP5K
FzCx1IPIUl02kZaiueUnVBD1xE6pweVslTEKQCFHSDLEft9IhhfF8e7ytlAiuCibFtkY9WyWWs32
ufkc5Zl9WcD2tWBlyFxEmJtokeYBSiBt+1F8U/ZAz/ym7ad99EO4Zv3mZsv636hji1KMCxJ1H9V6
10DsAFvLwzt5fCYU2zwwLAOAEirucirfQjKrrPwCujMYQfSTS3566ezih97b4q6/AzErpdOm2a0k
cjotU2KlnQKJ0YG9BJsHyW8P+Y7q39pcupUYLsxlkdWZVqhBMTm+Sq1qHysJ0ai/mYmeRfDNI3OY
9aW5QJNlxhTFrSF4sbK/vD+EFnzryByqgjQW0GLOZsObjSF3pUamSEK2GwZXmrADeBUK5mGsgKPJ
rOC+OwGxM7XH+m2UeEKHq1I79R1GUx5IgK/Nc30llotwcZ8UdTNDLC6MB4Ywkbm5H/qsZTm7p+LQ
1m7hBVvSVPCpqjo/o52LizoBEw5NkZiNbsserxG9Z4pfL2/YZqRYi+Fi0azmXd1kEJNlu/J5ZgxU
fnQLhqQnxQepMjKWq86n57I3M821XC5C6Za+5KUCuUJhy/f5jepFO+1BeM4+L566LxzKjanl5Nx4
btKwCyoFzb9xdy/Mga2N8ZVRtMQcACWGc+OxCwtpNqFWELXjPgyzzJ4rvLUDwV3/C19brSA/VdFO
VqCaLURNAJ/Xr7qKSM63fHn9fe4KqdatWeoavl830t2gtF5vzod/Z3382ARmpkV9qSBDv8ZA3XME
jKfUCV4tR74FFIHT3Wvfq3vjjmrT3gwga904T07MQCryFHKTUyfbBrA+Sif2cYg4g6fuVLwbXFH+
vG3xMi4gOtqJJIUfx0pVse3iUELfFJjIGL3wAjlO5RU5GsNkO5tsEkFrcwtXIrk4WUh621oBRI7L
h6z59leFVW31fW4ZtVkL8nESBzz4dXhYrFxR+wY6S1sJjupAJE2bg5BrYUzZddCXpjZWCuyZqUap
reTzoTaGa7FVDoGeu5UW7sqw98JZ9DCmSc4SMFX47HMtnTn+SroZSXplYCgckBmYPPWBEijj1d3w
4oMs21Jq06gZ1OZxkVlBAhTNBha3sz5PIxpaCiqZ2jrP1jpxMRjF1SCpO0hAP4Ffo2VcsiO3ABEw
CG/oes1WK/xaGheBy6HuR0mCMVbxA+CUnXq57pPZLoKrOP0Uafe9ipkVxEsixFAbx0XksrNaSWAh
Bi+tjV08iZ+1q2hXoEIOgO8cb4TUhZV98IKl8A8AWp5LTdJjVbOwsKXak/QEFICCXWpfxdZvp5fA
eiV03LrmrZbW4EK1OWh9O0jQUfa7Q3kEgCXQOUGe9v/glxPryffEFVpWhY0MWZpt3hffqh0bY2XA
/HppBy/0g+vmpXytHBdk+kqwmiCC3bTe5C5g4A4946byBNDuCK76cHkpN8/vc0TjAYzqXsikikXM
Li+ukznbN2N+QKeLe1nMZpP6WikunIhSCxImtmNiq121cnPdNo3TJWhSr+UD/N6V69Evo+SDXuV7
ccgKyi0I3ze46KJPaT8FMqx02g0nCfVM0x3vhGtWPTU9ahKZWlUu0AwlJuCGEatqald6fFOk+5E6
0oloaXDRpa7DVixniABRQGM+TRRPK1uPS17NhZEiyVNFb/B9gA/Y5bSb0BWvqrotdxTmCbFY/IPB
1LVGudSQJOFS0wzAXn0pDOIqSDkV3yA3AETGCgJ2uKCcp36Q7BIXmckpPpvobhapd7zNZgMNHCa6
LKsiMKe4AJVpwhxZvclOz9mpDqozfgqPqdN4uDs5TWunO+pp7w8ankUyB1gd2BnKRVJqGvAwP9Rt
NlyqH5Z7pbElMKSGJOrrtv2dxXFRqqpz4KIl0FApX/sUbvydiBiUAPb7Sp84m3FbCt70aU6spKPe
hQmoIxcH01B+L9pqaFP9ANu3w9W+cWGqi5O+TC0IZU2bDHtHQgTGvXdnutp1DY75ObK7D3+ZKp8X
kwtOnRl1xcIWs/YGN7mrdtOewYQlwPUAnrvzN/gPa+vkwhPqy0o3ZxDXlZ9CYV9qz6r8mdi+7WPz
rBIXn5ZRtpSihAw2izqdtKvgEJ7G3YjcP3cFF1zplwVuR5GzPC5emUFfArQU8pbqyUy+JvmjNfzT
Bi9JlRTLYgSpEghtDM7kkXUD42Yec3duT1V01SdfxuoJs/6EJu8vTpwczvLLUUqKWIEcxMJ9Aaig
EFAvQK21AGFY+FPhDORc3Lvd4kRydq/IQJYAXFjuLrd4tn1QvbbagV6+2A+e6EaZP+8p1GhmY7+d
L5CIy64qoWoriiBM4Nx7AYjHtKBeFpSlI/VXJbiPpb1Yf+yqD5ct491JxkninAuFFyVIKkgytcca
Ew1SG9nZYuxEixjbeWeCnCDOrSLVSiJcDnM3zPahcRIkv+6IFmxKBOdVSmxISZRCRKE9hJlgd5an
98+X12vT/tZbw7mS2poS0MMhZM5cHfiPO2aDyk3T2GVpMzxScU+9pRB7xD9EpYMaxlYGkRWCbOOP
Rr5PMQhqKjtCt3c3B7ZHEtDuTF00DBTUfze7Bby4ytJJuSv6us+e7JPWkZ/Y5FHlD4l3Wdrmbq2E
cUeyIAcLjE/MXSv+VJnHMPmUxUT9bXPhViK4mKRrE/AqEuizWJkt5kct+66hvEgVI7Y10Q1Z1VCh
Bffb78umimEYGvkEMYM/GK/K6HXBw98s1i8RvAkkDZAxYgsi6vJOlsDV3HlW+uWyjPd5Gdt+WZR0
Eey3eE3hXLQKAzOZUuyIeR0/aG8dG8WV/MiyMlCn3LZ7EvP8XRrDSeQ81kqkxSjHJXfl68Wy5x+L
W6CIrrqmhIlgTGWy5hSyVWTTyldqctsVmJh8llFwdn9Sr6F543u7wzsokIRJVIHNQC4boLvRREW0
3qLJKk8bE7mVhrTDw0f8aV7spgClROfLwa6MNOpkZA7z7tBYyeJOxrzuyy5RIAssvicGIK+65Wl0
NWCfYbbUuWws2zt3Voz5xEoxXbJMJWra3NUqdfS7IMw81egOl4Vs+u9KI/b7Sog4VXEUA6nPlULx
oZOLHVqGvTSND4lK6bPpwytRnO2rnRos5gBRxoC6l5w5YnOdpCSL4rbtnZeNM/jI0GQ8vGHZWq/8
rHq5Lx6Uo+KxwRXqjeN9iZQ5lyKq4OIzkC/wtzqp1Fsrt0o4l4bhN+G7YD4kkpMlB1NXbCU9atZz
qlKAtNvn40oqs9LVnhXmEiVCW+UuaFSelh6jBa0Pznfgj7raj8amp6yZu74z+5VALsibaTKHcwqB
wTUAx/z4WvOjPV3I2zT4lRjOu4YwSwBC0SBqaF9r4ROQfC7b+qYBrr7POZTUBalVllCjw3OUpBtO
Ld9ETehflkItFudRnWTg6p1Ci6bKn6tysKd8cc263pdK4jah8UPMq70RTYQjU8px3qUDEr+q2jp3
4+ixzh7A2ljO1Om1GWpXC8i5VlMARWDJ2AICCRxY/7votnCTHYbEDiwIVsBnTbyeBDqiVGMrvrJ3
UY0UkA1CrIWZ46ayLQGIYj2R2b6/ev/uyzw5SJOJ//UqBlk6+tMevVbpaBcvKNl59Y7RQeDGj/mk
7B/j4nCSuZywr+soU0JsnZDKO6BN3BVW4BRVQ1wP3ldo3uQomLEDty26Obh17Lqwy4Malslgf1Qn
9hAvbnrwmuW7cGcRr5mUNB7kMQKvxSzl0ArjmjtW8Jzs4stPUOtwZzxddrrN0AE6UZM93lsqzyYj
RVKJgqSVu4lwtIKPFckJvHnynwXw1qFEqKhlWZC70Un3GVhg7Ad7RkDOuKqo+sj751K2UytpnEWE
jZYuRiXA0XagPM9s42MLMORuD3KEoQHEkGkX3rjH/evyKm7v2Uoud7IgVQzrtsYyvlUpf5IA/7fp
NvNVwuM2U4+VMO5Usaq8G+QOStbFjQDGFamzK/2juqSEVpvhYyWHO1YSDH0mI8jbXD05lr2bSMc+
cC8vHKUKd7JYiV5IYQtVetW05/lese7yBHzNCYF5Tpi5xZ0tI65zoqlDlSx7GkFmnDxd1mM7tVit
FXeKlMDanUGMA9KK1I7mHZigwTk14zJU2qHmYWrIFUiwaEop7lQxpFoaVRGLN2dXZXCrkUCwzJDe
pS8rpfi4F5VjU1RQatbs+OaN7tM1bsKDbmOkGdxC5IvkZYvTePTDScCknzJjm4b0FJQf2u4w/mOS
pN8ihMbPTBtxUQhpAZ2y6GGJd3J9SBYikdnWQgWTKEqlhqlxthAUCvDAhqhwtRlUfNmC55eH1KJG
FLd3/yyF2/05Fxsl67H7jYlx0lsj/ZdacJvf9mODgir7vnHIWl8bP4nLA+E1LCy+N7BfOvAMvHpn
6VHIIpnxOLgxXj4SQIOelrdKlQDIrf1lecSS8Y0tS2kFPdpMEAWK1wIzo0n2fFkAsfM6dwwAnyzJ
9BE7P+SvcnUSQxV0cPeXZVBKcNFfSqVQEnSsWR5ah2yWHVOmYHGYgV7aFvYXVnnjAFaQdGjgIyY6
H+bX1jwJwUcj3ovxTNwstuP/2QC4+J+HotRIFiTFY28HsV+CVMx6LvV/jMHz5vVnOVz8t9Qoxsg/
Fk2NXzQdqcf0GAaUR1LLxvm9ZaANrdex+022azDImKWOlDzL/TGwyr86ms/6cM4vFYaRAaUb+izR
jWSB/6mbdulAXfzeQ/Jw68YFgdgQl1CIsD+Mii84op6cYbyuA1p/d2U5CUiN/MCeDyPyqn/eCPm7
bL49xZqnIqkKLKdcf9WMT63yTWwbYh3ZOl2wdL4fpVCspc5MrGNVVfaM991yeDTSYynfGPGNHhBZ
yB+yhF/bxrek9GmdoF0DKumfei/6xvpyWUtKHLmzi1sMqF3/VazgH75MSa7NLoa8MpgeklL3q7kn
RBAhj+9DAXhWUmo1RPTVuBMX0W8BTyrFqntZE3LpuEgxh4NiLCnkgLChOshe4gYC7pjCh8UB47Pb
1SSFDGUbXMxI+6oUAyZxqa7z+IfVx3aonnAaTtVVUn6+rB+1jFzsAO/rOGtgMnILaDKpezMpbS0l
Lg7kInJhA9eGWitmmDsbGwIA/t66ke9iDNqwl3kcuNLhslZ/uBedDZ6LH12fTerC4u5yOzsNSmAB
jkbATsq4OmfX1Kg3cZrwDSmSvIh5IyNapYtwtZjHLtUeTT2ylaYirP4PF81fir0rYPZK344sALee
tBtv2C0TPKwnFV0O7WH6EKNkShYGlMvBip9aTZdQCwC2wWTOngWOncgVX7+CU8PPjsYddcukjIUH
cYpFtInIEsQF181BsmtHB3aTibwfxyeq9tTUFGUr/ODqbHbj3IdvZ83oMfw1dQSBByaCYSvGK5UL
kupxAaXrIhxuMcSNFQIKGyAVHrrczn68Iej60QeDKOwQLs6PrAa9LIUZ2z5hvKrUw6Bf5Zp/2d8o
EVwUkYxeqiMNOonZo1D7lv6xK3eXRRDpp8mFEB2TgOiwgIhWRJprjD4muIhYv62FgdFh9J+jEYvb
mdFsBEvOTZQtp5tR3knzPhn+pQgutiu6omhpDBF68SzIH6LgrqKmEt53Tr7lL2c1uM2YwZKBByID
L9b54s2V9aVNQzcW9Ps6yDxzEkO7iRXfDLonYymv9YF6wdzeqbN8bqcSa8ybroCOmukL3bOgEq15
1DZxsV0RrKhqFraG4cdqeB7Up254umxsf3DSXzrwoyNTH2SVKmINu6+dG/iM/tH6vPjp4efwPDk4
RawZ3/5XDi1yjBk6Lbes+a97LBldnd946tf2ULrxbni9rOH2kXVWkLsxVnlUtynbJEEYP8tq+rEW
WtWOTekhrgfvsixiwxR2vqyudbOs5EKWQFYtnObYSdqHkerWpUSw9V2JCOdQDiWNlZP7eqdY5m6p
zaNeZUQQ+sNZcV429j9WcuZc6SpzgRyl8YqD6i0YUEE/l/WhxC7Neworh1KLCxfg1UYBscHK4Yhy
VGO+kZLcz9Thr672Z624iJEL0tK3IsQMADaPT6lG9MGRy8aFhHioR62vIKCcnfjG2oWe4My9N+Ip
o/HLL9TDNeVNXIQIBCEpFoF5L/L1/5B2Xc2R28z2F7GKBBPwyjCcGWkUrLDhheVNzDnz198Due5q
BNGDz1o/2K5SFXsaaDQaHc4xAKr28EcGLXLz2ejTUXMD34+Vr+bolNmvif2hpYl9Rzb4iDDvCksz
byfMHK77ley7HQjc0OBJ/4o1iTyJpRmCP8itEd0aGrc0cp3mp4Qe5lnSebRdfDd/m5kh+AHNbpa4
iCDDmOsja+mNYYG+OmFHZpJH1TR2YFv6VufEaXr26fKOcQt+/95+FS34h4HmtBgziM6q73Pylxpl
TojhkyF0aC0xDpmxG4KPYFmeqzN3d/Sk7QhchHo3DIgnNZfXgDD7fVk12V0lcu5pCVU6yvjW7crD
dJP4iq8e8qt/QBnYnaxyt2kpFvpa0amOmhcTdjEcdLqOLQ8nCSDwpl9qu7ix9M3B7e3dhp1JETbM
RJPa3A9ImRq5T47c/pkfg+LkyOG6sp1sJGl7Ec/kCZumx2teqtyxGxgQyr0YnV5gF0vxEKBOul/2
xuJd3rZNH3UmUHDtdKmNObQhEF1CinZMZOMe22Z4JkBw6mZljA1QktE8BsIYvDNAGeMqP4cdh7yV
TxPwn3tpvwQPHw2xumYt9itsSeHo4BVyZpbO902lzAHLxsPl1ZMZoeDh07rt2aRi9bL+utMfrBJV
KEmEtN3693sB0XP89q5P47wega2CQoSX3NjfEyDVacUL3VzoVF791x9boSUWiRKLVFrPi9YzuIsL
CESW7tiBsJO30A6OLAiU2IilCl5/KIsWJUosI+fxpcF4xyGn1xuDgVRo2XcfSguerajgOsAP2NBl
hnplviuGL5asrnP5TFkinZUyodmgLqFOO8THusv8lMQS787t+N/tHF2hb40Cg2/ZUnE/oUanOml9
ajisCGJzcOqxcgqNSu5lmUqCm7CpVs9aCHlheLcMj+siu5T5mr9XyKCEEg0Mh2JtqtHisu4jngD8
bDovpdYdOt6/flJBgZZIh474uXwnzdZsYEZbECYS85UR7dNxhlPiEDVdkAGihoeAMne+uWpnYgRv
1A4q0UdebG2sz2z62sm6mze93dn3BffTKIuN6QeeosoTpyse8jkO9BXNCv951I2/5X8LwrK9Nbey
LPSmAWSCt8bVDkAYztDFXkpk4xyX9bFFvxNGmbKsfFt6zXKy+B74ozurcJdOkgjedNu8Mk00DaMc
4ksQ0Oy9vlQWDmh7q4bM7etdp9nOB+6GMyHcOM7eaNmQhKXF39KGcl02/lxczdPhsoht+3rVQ/QC
ALdVQ8NEcB4F6/BTASzDZQHbnvlMCeHcx0g+LKmOJwYG9Tuf4+rE3ujUufdPlnCVdeHKdkaIFozE
zoDnDXnReptW+358UmRtHbJFEw6lkuSAvFGw+RHD1FrT3BKt319eNpkWwrlMlHqk2oJ9iQwVk+Wx
u5Iv+SR5LUuEiK+/JWvBWppBjyU7duHPdfWr5EMFu9ftF19/yTIA96zlL1g0blro/KOefsOT/NYu
23V7WYpYZm7i8y8xC5vqEz8zAOQLn/kbot6bpsOdc/5z/fJH2/TuIZgkI2tmaNcOQa8+5aaTh39m
CYbgBLTCqLMG7M5eNHt5f1MYoBb9SF79bI8EJ5BTm+KNAhF1z3YgSjy2unow6+QPxQiewFCaaFr5
sVkV3WlmLzZqd5S13EkNQDj/Q9aOKsn4+V8c/lqId+2VftOBMZ5i0ElKJMjvrfdxwG8Hagi+gHRJ
VZncgVrD3+1sBAvxga4eKruxuaMdwMqCNe5lPnUz1DnbMME7VMmqoA6JlaQ1mPzKHW7S3mkwELL6
uc8OiZysncfPF9QUW2ob1KSbrn85Vv3B7gEeorj5VZM4AOECvU+aen90sEzt7dWnDWpHjRq7aMYl
OoB8iutcbT79mRCu9Nn9GpJ2oDNfxgwkhcqMFMrAnKaScX/w3bi0dsJjYRiTMQwjiFGPaN89JYF2
jPfxUUaEsx36/LZEU3AUKhnqZCmxZIC6co0kc/IhcWN7BzXdy+u2Xbt9tT9TcBjTXHXxMsPo6RPe
C2AAWfzSi70CFL9e8WjcwtmiIV/KFCozQsGBpFY+TLUJDeedBW64KrB+qA/LDga413TnQynrMyUF
R2Lmc2rpM7YNjrAn7lz86KTpZEkkYQreYyCJOqa8eBE9D37+gxfBo1N0ze6jO/5QDl3p/ShxHabg
Ovp2XPSW14MskFl47cFCB03lZq5eY9agR0e5bCJPEmSIHYp0ibQsRtLSqyvkoxryFS08bmrKgAJl
YgSHoehprTU8IK9m28ed7BddHbA/FiO4DGvMIxo3sPzSfmL2z1hlexrpEucnOcmW4DCaiiTpxP2S
yVbg1ftxdrK0X220u3yMZUsmOIyW9YWarRAzzcSz8szRkmiXtB8qRr+eI0twFkoe0yKOYXF1XLg5
qdy4+oHqk3NZme2855kYwTkYo1UZGS9lWKd119xonB/LLz5nB80nV9FO2pgjOUgibWSHZ0bZW9wH
IjluYyCT+bntAPTB4/4ItWkZaaTEV1iCr+g0A12dKd+ubmeXx2H5s/BMpM5QlLDPE/79udjxKWQj
dJJmlmyTxObElsQZdZPJ5CBuQx8dkDBwKTp8M+Nw2RgkN67YlNhSFUP8A2xBTT8tzfWSza4dn+r4
B+3/zpHukiHQyLQSvII6xBEzWmjVqac+fWxYEMl2R2bfYieimpSVNTLYG+9dstx0FzXo3ktgb/ym
QOuZlFiAX3AX4haxMbErWKpPCVaRI8KsXuYDzcTTvSbIXIboYgEML0GpuE29Jbi8f7L1FFzGRFWz
MHl8UTYnGh1peVsospE0SeAuomLFpWmjQR/a6c0cO7FWf7fqbt/1w76aZwBtql6VKTurJ0HKIlkZ
WeI8xGF8UjSJAQZLvpmzpwHoLNQdzl3NaXXbp9CXVaEkN4oImaUzYA4n/KVfNhgtXI+T/azlD7Yu
myfcLjW8emFbDC+YXjeMC2o9coz2hY9ZpCSI0aeLJ7/u40oGhossxyQ57mLXotLntsJUCCXLApRB
sIEqZQ7Y/8wZVO2aWamvDeNDJiX1225QetVW7GFkDaOxmcKGSECDAjRr6NqNDrPPj0Wm+ZcPhcT/
i82LRknSJOX+GaMRWfZ9Vb9e/r5sFYWoI19WBSiz+L6t0usp/xZVnVfVkUcAS0fTLABdhNclg+So
y97rYtMiAfNyp/OANPuVAW2z3nHg+nlBT/L/gg8h8Wki2UZHCraqL9nI3PQ0I/IrCugG1att1bXD
RhJhyR5KYsfipKzKrPFk5PpAgvgF3aoDLfj96IcOyFABzB66sywHLjMUvgZnz1qAf2s0HyF0Bhxl
WSROLcsaS/yz2MLI1Ja2Nb/FG9yvZLeWoEWhj5fNUaaF4EnWcDXiiEDGoO8W7WeJV+YfCRDnapH2
ZkY5QIBlAYX9pMgYpSU+lwkvElCa2pYZcwWq1sMUr5ObuWdXAbocJJpItoMJ4Uc7lnNn59jwCcQS
5l2jHFtZ06pMhOAcxjxOrabhp5ScMB/ugH9qLGXYgZtbTomqUkxTG/Rd8Sa22jbSIMRq8DhNPs2y
+aJNLc4ECAtV9MNgLDNqkHnkWTh3gENQwh+XzUomQ1ipMNK0PKrw3tXZqdW+sfFJbR/+TARfx7MD
boDJSg95eDtYzee8Hx+Ah+MNceX9mRiu6ZmYtMjb1OS+0lgOtuEayn0jm5OTLZbwaNO6DO1a3PkT
5B/M6OuSmAHV/r6sxwtTxLtA9mzbBYeo6ZERKjyQ5czkbHA1r0NTqnWIju2efR193V2/8oRVInuU
brqAM8Hik21pQqrwBt8hAe1LSlInycqrmsQ3bCzcy1oSbliXtHznMI1Uq3jlw46ddUdeRgym+xiA
427nRkfjR3GYDs0BFRHXug736s5020D2EpJoLEJZLWywx1bHjzCN6HtHzNxddd21luVKbRqJxtvh
1+vyvvz9zEA708ZbcoSwvLylgDTjrVXZcsOfJXJ+e4mpvsQxZ8LSEMqEvBluyR7qcDdY+9GQtDDI
Fo/v8JkIlONoWcwQMbCbJL2bylt7AB32/rKhbEdcZ8smuA9bJZ06vXR+BLPm8UH7eJe5RgaESuLV
gSwBuBlXnokT3AjV0pZkC5yuEYRHbc/JfKydKp18l1qD4EusaUnzcoCclAb1QffmK7QOap4dqJ68
L0MqTfApid2vaknhU7R03lMU5RYAE2YHZNCi7raYmy8J3Ufskxl+urx7MjMUXIpl5Cm4lyA3yh9W
675AV5UMaVFqIIInoXgpzguBjPDU5Q7fNOavuTe7+rHEE675UJ/Dq4WIbDWVGdGh4l3O4Kx5aLof
UTn/BCKixF1ws77gH0XCmpoh22nzbgo6Pc31cyiF5JIJEKILUxlzjrzIm88D89Y6Nsd4V+/7xc0b
cNVELscBkzWiSVzGy6Vw5jIWrUyqJYFSZvfY6xSh/t6cbzJZE7dMNcFlDHaHEha39nHdqdaeyMiE
+Gm5tDeCj+jRax0y7JDXlylanZgz0welusqWzCGrpHVnO5N2Zm6CowDj+1SPNtYsHQD4qjgcZh60
LV/jv2eUT+WYhJIjSwRXQZOB2BmofTyl/ML0w5Q+2TK4Tdn+CF6BtwpqlHeFj91nTf2SZv4feR0i
eIQy6hVgi+H7HfnSNV8N9rR2kk4RySqJg0pDb2ppwi05BZynTTxS1g5Ayy/rsf0gf917cTxpUUjV
LXx+w5qnwrHIciRzfUrr+WFk5DFRE6c1E9dsgLRUAt5isPedqh+t3rylsfXJkrMDSHZOpMXp9Zix
jhuHeYuOCAwUj1eJazjpTY1UYOyXrioxf9k6i0EGaFwAf4GjnDcnIEc7enUTf4CKg7f7na2z4DDK
ciyiljvbzq8PHIIr9uorDsS5+mTPvA+18p+J40qfucEU7QFpnfOHXbW0T6XalSAHsKP7VDVljObb
GwbgFkM1qa6JZRJz7Ltp5P048XwVxtfhh/pk6e/vixWSxVRnm1TIfcdL+nmti9sE89eXT4FEhXfl
kQpNFUNqIEk7pX7bGIGtlMFlEdsO/VUL4S7sVsPSVwoRtZ44q9I7oO91jTQgbAQSoRRlg+dS3t8f
r+IEo4YuRZQnEBcBZKncFcGw4yk2zpwr68j9l+joVZZg2pQtiFVKbBBIX4+L3zmdC5rnO04NV9z+
ZxLbl3P0Kkww7Lps9C5aoVhWPRPTG9rPuiGxhm2H8CpCuA5ZPhmrOkDEGp4a624wv1vRl8vWIDM4
4QaMkqoGpQFEmMBmaNldEkvMTaaDcP+ZGBNei05HbLeUTjYf+vKOfaj+enYwhTuQLV1FQx0yVu3X
NNyyRlbGkCghljGyeGjpEGKVUv2ZsV28fF2sDxWeXpUQKxZlUoY25cbL2TnaA47KSXEbb/DMI1A0
pW8/mUqCGyBWpfTAy4X55nRHosZVM/OQfmxo9kwr4fgX0dibdQGtTP3HmD12FOlDWbOsxKOJdQrD
aoGyx2u8mA/ybHbQymetuo2mT1kbSaIUbq0XvJlYpIgHvTOzDOpkenyK6+mqaKvbNv+uxnhdKoar
hrJcuGyfBB/QzQiKiQ7TS9in0XBTNVgqSXy3/VL57WZE/m8gwXSLxevXLMydcbgp6C+tuSLJ4x+5
GrE0gVGqNk342ilK5vUgWAhl70jZWgl+QGvSsbJ5HS7WnkN2s6Sjg5DxshYSGWJtwsrHVY1WaNG3
e9TBnTU7SGHQJBsi1if6IeuGvsSekwwALx3GsmvFM+rTpP2hMoITSLRiMoqRb8lYecPqFq3tTbKY
RqaN4AKm3m5It2JX1PIuV75k1rcquzb6SHJZbhe4X10NE25/rcPgV6JDmenYPatoe4z8+hMIohpM
xbZO/3W6QuvPZWPYHjc+k8mt5Sy67QlwyRCPwr1FhdOrQd8fiixzrGFPGoxq6Rjd/juSde7LFpT/
/UzoaoOHZcohdOq+ZUXk2fRGt6/mfJZYhyyeEieplEyJk5Lijih+LS7Ht+33JmC+/zd8W9nBEgKF
bu3BNcT7E3RE78MXtb3vtKfL2yUJdpjgH0CKrVeAcECvRX1fTMC6urv8fYkJolz2dmdstZzmGUcK
b6swCNEF9KD4Nui1Fg/STslt+Jcsy3T57kM16a1Ey1TWSuXXeEy/peW9Ugc64ixTeU6T58vKXd4f
4H++lcQMHSXzCrqNmBGwl6sBuMNMCiwjkyI4iyxt6LD23LbvgSQDgmc/8UNv+qJ3Tvyc3hA8HGDw
3mXV/iXv9P83IBGHOrU2ZHatQWp8bQOrEa0O8W6anCYHfBh/FlP0DEoe+1Jb4Stxdop70ufdwl+T
rEGmvwZeBQPwm+IqNlKSfFqgDDSZffI9+vfwhaiC5wjzFkWZGjKNE8FwZLlLfnLSyO76f0rEb/Zx
/XaOKBa+1XBKM0uNJ0ibVeNJ1cG+mVQKoN9YeUwmEpgkOfZLdKzV8NNcyAp8lyM1ogrupI+Ipg8h
DkbH7ozqZtaeaPFFPYSaa8pSfBI/SUQimlLBKWQpFK2BJMlzRcnRvukdzjBRB8pHmkFfV1Ws402k
m5D8gq3aEQVo333f3RmNLM6VHMN39bt5SpOQBwbYm946asUvJZEdAH6ULxjjy6qeHQBlMFhkM+xQ
+FTZ3j9jA6ruzKZDdnSvgxZGVgKVnfOXv5+JBBkhm4YRIuvP5fXLwOMuCcbjemRBjzeWbARJtopC
RGLFRT+3/P4k/V8tu6rNnZJImiUvX2kYr357xjoSpXa8QMSi7ov0epbhKsm+L3iMCK+dfOAeo6dP
VfRzkqJSSVzSS4fA2ZZkeUiKgj8Q0bbi8agtQf3fM5zmkPuh7chcPf+9l4xOcAuqFtaYQeZRBoFx
I8eMy2wKgYG5k1wpsoUTYg1bt8K8s/neBxgu+hyjuRO0M8ztMP2K+n7qM6/yL8vcdnmUUlz4sARd
8Le4odMhaqBbqE/3dQEmxfzrmN7rCwEqFr2xOu+yvO3Y41WesJZmGmqmyd/dGPx34sRwNHoMzcwp
28xRuu+XhW1v3KswYT2NDC624pMXobYAlc2dOoYm+HsmBWPdTlj+FvRu9HYqFEPhHXQkaA/Fcdxn
AIbUsWGLI8NP2baRV1FC8IZHkUbtBKIMqzvGFRiCqlIWw2972VcZQtgW6UDWRN4aT7x975XjCwdr
AVzeufA5+CSscH95o2RK8R90dqCjUSvjhLdAaerdrD2usizvtlN9VYjLP/t+TCu7K/kUadIlLsVt
a4Vgvv+QW30VIrjVpVmWKFwgZCnvomjXIG11eZUkZ1UEVEJOh8Ux35Z2ztykbd0081R2F67wE2Fx
orJwaGvVTEtTdRO1H5uIoz4Us97TOsMdDaXxkOqhv6zadZF/BBXtXIxwXVQ6W8iQQ0xIH7Lkmv28
vGoyLQQPtypmkdkZPPeQHIbZTcs7ab17y8+cayA4tSSfGcv5g6opf1lF7sxodez1q6o4XFZlMxY5
FyQ4tHGZB53wxLiGAqfDbg0Xg1FH63rSPN7tI58Ulizeu/JV3jJbSSAwWr6WbLe2tlMqPyRabV3n
Z1qJBSzD7NWkqSBkOXJgMv54y6+Wz5zkL3RleX+ZRoJvM+rUMKIZ5kDGNIijzIub70oieTRt+bNz
jQR/Npb1qkUGNEIzvDNnHTggJT5aYnLiNI9e9Ktd1FBDiZ4Uwx/rY93/iq2Hy1sjWyz+9zO/OZgt
+r1KSGHVfTQdwvkmIv5lEbKlEk6/QilR2goiUkwh8aUyU9mjYet2Pt8NwQNQcwCJ88K3/F51DTc7
tp/mY3fA1h8/9Fo4lyW4AtIMSwjOPpSVbskRp/KUHEFGc40XpJsfE2kWQrZBgkOYTH0dAaSMo2Nd
0fimSjxtkGyQxNLEOhbRG6ZbKTTqkH5nmD5H01BYdJ5tfoT84mztxGpWtyakyBtIGsMMJSZPVWyH
KoC81iXFi60g9FyQ4APqzsq6ZsKq5fozT5eXEQDs9V2sHdLq6Y/MWwQNNyarVmpue6guLXZgNZLd
kRwfsY5VWqyzK/5cjKddXF3liuzKkQngFnjmAtjaNo3Fz2e7G78v7QsIB2+wWrJdcc2jQUWKDMA/
Kb63zrdHcAnrYlqG0UOn2fyWzY8rvenX4PK2bImwLNs0VcsGcbc4fhmvxQASRyC+perssOrTrB0z
WXWWnz1RDcChqmAHN3T8j7ByUwROMisbUy+n6g3wL1yb/tVQ0zOb3ktG/e8QNCWsTBPvsmqbTVG2
rQLHDNzQtv3CYXK2Y8s84mcafepVv6pnjmaW/AQUNSJ31UGA4BBH3hO3FZniCQlKZdUArbyIvaka
9RJNZo5UpJaaO3NRGrftjEdjscdAaQDD0cXF6vadLcMt38yIUmqogG4juk7FAEVb2ajMLElfKOaN
p8YFoYK7fCYaUpSaW+2mfcUkC7xlO+cihRdYlST9oDfASIkzS/MU3XCHOht94D5K4n1ty4IotcGq
wJhN3gG/p0uapsmEZUWCWXVXJAn1b7rimqZf7sb9fKwO1g5PdrXeL2iSl9f7N9uiz3+AcBIrNWVl
mOAH5IfZ69BaGe8s4NJYu/goe9duJkTPZQm39JgxBijADMt6qA/jXQr8kdqffy1ej1mOD2W1z6UJ
97Q9sSJtNa7Z9T8wxszVAjvgKMaRlIZxy4eeCxNu6QWdU32IVm+PDKBZu02GX5ePvOT7YrNlZ1Nk
zTN8fzJTgBVF+3Fd/MsitraHA+vq6JJT8V+xZ7SflUWrwjFBnxQNiGth5KZw6bUdVJjOMCXx80bM
cS5MVIjobZqb7ZR4VeXHaDCg0a7MDJdRSV58Y+EIAf+1zRGDAfsnbMxkZwlKUj2ipii8Yi0a/GdV
ctNseShiEh2UopqJ5hjxGpj1MdaaOsLmuO11+UNztL19o4P32LhaPAKX/IF0pY6NUompU7CzitnR
uVpAvV0o6Lxe9wvKXyPSA5+zOv7vL5A3YoQThKnUpqUxF5NFTpHvgTTmZeqdVg4SN7hhDG8ECZuU
111U9CyEIGBydSc6BZNuOZaUsnLDGCDHwrwdEh4mE/t08qxT7EhL0GeySxDuoJuKQxvGizNEfonL
hKNkT6pkFTduTt3AzYV/VIIki3CZkKSv2rWFUJPeKimm5sanCcGv/sNqTkQKULRRXcNVqeL2QnpV
f0fcC+5Ss4+Bb+Glh2Sf3/Z75YS2Ske9kiEUbN0c/FK2TUQglqqL7SiqVoR1HwIUNDzxQmUVhLvo
jtN+JtKhiY1o3tAosajOGSYRgLyNUNulN7O6qxPgft2vSu2pg31Mi2M0JzeqJsuJbRjjuTAROS0y
okWbQwgrigC7ppTfV8Mhuqyxb+PJahDDZhYPaxBUCWbR1aW5Ms0GCFf4wueQ7qhXhv4ILAI5RvaW
bzeIiRwfZqRh/iIyvEFAg2H3UIqj3+Ze8tVIHQNdhLyMbVTSDdti0TPgdm1NZRoFPbH+dseSKQ3H
cMwSgPvkB4LRnUbdq34OrIDeYfeFcjIK1clGR0fbCDIcnuyVvrWJsBdoTC1LI6LFZPGktqXWJB4j
P6L5ZCx3g+aksufsRpyIrnKsqwkd+SF4q6VB1Dyz1Sr1zLxy8toLgX2XTpJ7eVMInkPwHzYOtcgN
NNQMHTdKmHj5yh7jRnPVaPqOtibJLbbhGzHCrcE1EuiER9NbXeZCrfoOgBWeilw6ur+p1xfD4+UQ
Y2tXDGriABPNBv+2sF6lVXZDYyMA7EOnUL8U9udiMD1Vhia0JcaEryVMxXOBiE8/vMmmSi3i1Jsx
Bb2mZFertT9WQLFS/3sUA370V0l8Uc8eYinIgllnKAkgmNSrhHmxXrgxDd1F/4AR4H1pWXjOgrZZ
9BZ9XZUJKbFyi4FnQueVgMBoZYdmy9JMHFjcH7oBxGfBzWYDo+raQZuyqp0Z4O/JpzqW+b1NIRoi
Fwig+LdgZ0VfrjRXECwB7TdxQvVl9LNxFXeCR3Ji9cR5IeVptE2bYLA5C1e/gWfs250K85Jp04gQ
o7abO10jVwab3FWz0Sshm47cOkkILn6LEnJPDXDGdK2EqFwByjgAbYy53F0+SFuLCAR4XeWhuqaL
9X0ra80WmAUQET2PuXJv9MapWk1JWLalyLkUvqZn1p308TDhtQD6hsF22/Yv1nz/MzUEW2j0ulLq
HgIYTR1VVdy4/muSog1tbb2lId0EYjVERGK0jEYIVAQSE2/sacUUgHLb5fH3KSOH2vrIhXAuSoiY
I1tJsxW5VE/JcbcNnTNZ31kjwf0h3ICEtJMBXQxKccFi8wU3qtTENPVUT73kF8f5UkCzbp2yG/Cv
YzZg2uU3YIkItJv62xqsLk/gmdL68XsDtDUDMOp48MDQmZiUSfLECns6R54BWtf+Ov9iXlU/7b+i
CqhR03V5nBtn+iR79myEnG+lCofY1JS8Q641enmhrhyF6wDszSAHfp+MWFMqSzjFBmVFMheQZTpg
GwcABZel7ko04MkSI+/P2Vu1hP00c0bbQcFiauRXk/+1pBJvIdVFvKbGSSvLDLos7rr7b7pIZXHL
OXMaNunyKtc+JktmhYKDMgZSMaXHwnFKUh0DMv9gKyOB9Z33I/due5L1GWxE0tgsigQo3AmSCuL9
pSlDpWUdYLa4TPQlAa88/2Q4nFC2DjQZOP5GPRjiEEOjRI8EMxMDaQrMyq4sy8hjAAn5HgL7IfL7
PeAsGND8Kk+9kgUBG8llLhH5DKR5KSPiTRk1xOqjIlTcrnV05tiVE4OZNN5FQfyc/51b6HpBTsOT
LezWXiKU0jQIt8A/I9wFJNVGi1VUAZRYhW6e0zIY/lTvL184G6kaWzuXIjjorithmx1TXCNor8MA
HBrRXt+D3SJ+tgA5z37KcUikMoWwKgfqnMYyyOTzh+N14Wv74mm8Qovt9/kG2bZvjaRNZdNozrQU
8RlmUtOuS7GWU4iOczQR31MPc5zF9QgGJs6c20mAULgKb2+kN8sq5jhGglKh0kDFsZ0DzFs4CziP
9crymZXtC7A+AcpvyWWh5Pt78K1UwUWnRTbGPYOa+fWaOBxOBmy2FmizdL964EhtEuORmKiI3WAu
ZbemEbRUVVhPfseRCOZ9N8F4yOAO1/+0oct6+WVSBeetr8XUqz032e5aWb1muoomyQUh2z7+E858
dlouUzLPEDEUQWVcFeCp7oOivq6t0jFy6jSIzS+vpUyi4LlzQpKltiAR3AUHHTP00w6tnUfZNK70
JAheZbHnKKxyyHmh/3aq+yzIr2a00mP056RIx9plagnupTSqflpbWGScJkfSAE9zUL1hso8Diw9j
13qGuqLT/PnyYso8jJi5t+oMbBAttASFwuLSI1rN/ewJ866dlzy+sFfv2A+JzPf5qzeHT0zgxxWh
fUYhk566ZxOkdfQHpjGm3UtPj6wgtxUhnTk0EQVijoq6YiuEzQCOyq6Y/uWyNtzcLvgvEdQBMDaW
OincTPCArwBADKy5pm3A3yHLBktOs5gCWVe9sQa+bD25i7rPjPpFLDnNmyHK+WoJHmNeFtYtKWS0
GDzg4V7i91eGx4lilTtpvCDbG8F59HY0mBWDtMbvIQ0ZlyvAWNbfMtdyhsQpEZxntX95v17GGS5t
mOA/xnKKKgVYbe60fK1Hv82/mv2nHFwrZfg4zQ80umLZt8syN/XUGEEMZuHVYwquJB61ejXDBPiq
2X4aTqusUrW9bWcCBOcxTEtVEAUC2s/F3/puCJSb4QvQQFd/DEzwQUqus01L5AUJG1Wx95zjiqI1
ZQz8RsA7BDS5m8sglvVlyUQIu5RRMy/p0uCVCDXU6ZCvp1mThHR82d9ZwpkawrYsK8ttW4eMXv9O
yWNl3qHy46025ipkr/tNCzgTJWxQFNPB1kaIUqK/KgCuh0zihmTrxa+Xs3uYdiMFRBkEYDqpVrzC
fmpkyBsSEe/cdg/U/UiDCJ0oJ6uJnYYq1ymgyS8flo3GBlwPr2slemyTZGVEEliXNeo3AzLwNqKl
YUbjF4r9WePSpvHWaHFhhe6cFnfZyHYGR+8J0YRM0eJh6v5oREfT6h41fZL9vM3b6+znkbcrbRpF
Gi4Ffp6m/UM6dEsPy+3kdY9y6LnNoOBMlvC8Vwpj6qwZS54e/pmWXcA8+D9QeErMU+d/P7OehE2j
UjK8TOmp8jlYhL4v3NEhD73PWyzkPUEyW+J/PxM4Trke2zUWsbeUHVVrJy3NKznu77ZjPFtAwY2A
c8VkMNHopQOoc8sH23bqPWcZnoPMC2XBhlSe4FJsO5vynusFsjgMHwGM0zfuap/sKrTCWZLeVdki
Ck6lGTLF0lMIMyxUxAwzqK350AzRf+6DeHseBdcy513T0BVrWKkHNb7TDIkaEuMT52NCuwb9XcfX
bD0Ww2lkrezI8mNywdGLJRBNL4GDyTVA+/3kK0DxiW9tf/o8eQBCccuT7N21/XZ4NTuRmQ4Tbgmr
+bnNckTVqKajepmGbnJdPi9ejlaBtPcue03JXSay05loI4lVfpeBOcIJbRib8bNhYbAsnRManSRN
wC3r0oIK/iI3q6jTYkiL6UGtn6ruaJW+btVOpX4L52+XVZMdKrECraIbt1YGSJtvByQlhgBBovpj
dpWg2DW9I2sp2X4Tne2e4DTQoJ/SReXyBsd0WuKg/IzmNvqY/4obZMXbgEnbWjeTnybq3pauazri
DMHVm5pWWh0AoLywfG5QW7I/K9ljU9/RaG81e0L/TgzLrenzh9b2VaywkykzFZRde54Xn3wD6MHh
F+DDOiyodvmTLAu/7bBehQlef6C0Z9YMHc3u0NDnKPELGc/bvxjLqwxh89Z2qJBNggzjpL4kCEJP
u6G3IInCBIxMIak0wd/nzJ7y3OD3GLivgX13ZIWjflmDwYuvkltrkZzyfzHNV+0El29Wszor68v9
Uj0ni9MjJxj5hav+WGNX3fHxcNnMMbeA92f9VaTg/m1KhkzjIvNyF9FDVH8kAfjb8N8xlrO+nFOi
4vuYVgTTW3hIDtN1H3R7iaVf1uMdTTkpxnG2elh656ObH+iLoWfe2MBj4EQs8X13JaWN4pHgv6/c
O6JycAGWRvai2TUmdHfavr4aALysuxyA/A9N8V1HCVDXoroZoV8PxAAMsvgojNo+95L5EW/A/z6Y
x6OC/zeLd7Tly5QXMesgrsiulv5YSqf5t2PfVwGCs+hCnTFiQwDbq8cwKAAuSe757T3dlA9J0B+N
Wzq4y3X/NZOea5mtCE5E0VnSahpssshjcB6eYu0DUDhv10/wHCRtlzYhEDEdacCZlmokMjl08P+C
RyLTR3AbHAC1qCiEMeKN0/WoP1w+XLK9EnzEvE79pEcDlKlu1ObaCPf/R9p1LcetK9svYhVzeGWa
II2iZdl+YdnyNnPO/Pq7MD7Xww3T0y7t0qOqptlAo9HosJZZ3QFfCnGQLWR7S6CQOf8QYf2yjt9A
K5TEyPKJLR8qI92hRcYDuL6PLDsr7q0HKqLbDngu4rjyMUapJ4y54FbpavHFkIUbSQg+t4N2F0rL
YVREu80+X19SidnYFe9xvnpWTyQpUsAWKUFkgkoakEFt81i4DM8FI9041fCUZ9RYpBT865IpXblI
pC3bRYiZsTRh7lh6tNPK0cvE+lh3ta9Lk29mLSGSsJ/ztbfSNRFlcwlBE4dRgnAfg6phRjJY3FPQ
kcR1jXYLrPlKjoRm0NAEZTgO3VLa3UHam+6yK9FwcfbJZNlnO1dgafBUpiFbOmc2SoWWrLJDJDkf
2SBB4quJpz8zQuxqp5PJ2+1nzkUal5mYsgUZGgOv+OTQHMaXxC8xMXvobNYYWj8XL1K8e4+lXARy
lpI3iVDkLG3QVIrTm4mnBK0zRU/dtJe6XRW+7wq/yGNubrV9cZnmU55CXn/MPyYP8U3mR89Lbue3
owuGGkwE31EH/w8mc5HJmUw3aSluIlTRxcfO7ZAYSXfic4vuV9Z7Sr2rtl9xF2HcvWM0kFSpUDDs
K3D7Sk48v07VMZMfVZKekdSMu4EUEyDKOYYPXEyLB4/woScLPlRFVis7U6grVOsPW6rfPdpFO+4W
0ma1sBITSxkuhW2aXt1ItiH8uG6TpFrcXaSo82gsYYn83HMJRoMz9JbhpP2Z8zbyqPCYksf3M4Xd
GEWVAa0WvE7ZTZTupidmIJknuNrhunbEEvLT8IBxtOIBr29X1IWd3AVONwSu3pKVGcJxGZwraTIU
BpcKtpGX4PvSHwTrQRo+loVbFvetsM/EfS+BFzKj6K2YgV8xEb7/Nh2XMFZ6yNWWdAdQcU8eBDcJ
SxddeO5/W0rOmehdoAfLDFFNfYrUe6O8ySl87z9EKb8s3uCcR2KNQlx1kDE6bERPsuvUM+6a0NZ2
ykc2cSn0hIFsR3oXiZwHSa2mzJIF1pggSVICXr+lgIgoCZzbmOSu6AYNOnXSZEvTl5aiRCZXjfMT
0yL34PfFrSns9cfzjOrLwAgz78/9vT5p7NvvtMuacR6jK4dlmANoFH4dXNYLIjDS0/zASJNAakQ0
fhM+nh+ZTwFSBkwLHOGq+IwmKg+n2Z6k5y49qCoxyk75Jr4hKw6AxSzEWMnOb24Vd9mnTu+zQcYK
lFHkVbkZf6BN1pCAH2zpPLqnOnX9VOsDe2H/ZDqVBTCdsq6a0EmOGcAd7etH+NzZ9Zu7WEnkLMWY
jAj1Ebw7wAE6OnFrq+g3G76Ftummt3j5Gl+EnXnz3rzPSjBnMpivHuNcg6rGPWDhQeUOJC6vs5Gx
8+c9ReS+6fR/CUPz+7/DnnEEVefcQksN047B8BnZElvUiTTMZvOetpLCxaoYzcvMwYBKmv1p9hiP
w2TnOqY4Oy/4xNr2htFRn4gNvG4ymLj4t2qdIfWTFCDwZ002hQtP7L4Zp8VhRN7BO/gw8OZeqcjF
q0FeDUrHpOXaJ0k9ZLjbKqqasX3mVkK4e6WfNTMIB+yW+ji4MYhi0al0nx8UJ/WxtoS7J6VxN0xZ
50UV5JA2P/4EeZ+YvDeW7nxn1W6lGne5LFEzC2MDYWL10Yr9WvqR5p8Ii9iMAFYyuOvFULuil5ix
C8rP4TaMeqM7SB/tZm/bD8ld7audXb5eF7vplFdSOUcytmWKWVxIlYBiYc3fi7qxh+nLPPwTKxRS
17aGliUaABE1RR45K8otQYWFoN7VPEmyLZWTHeZ+NFEHevtsXeRwu9XHiYaBLOg03Xeu4lfAZhVH
ewptZQf0OTt5rCna4u30NPJy/68at3ntrBiDZEBkqhRukN+WFaOQUorneSjtJN8NxikvP4TR52U5
yDFAqmSyPL/tLC+fwO2kUGrmhClWFnKBJ/A5vYtQ1Bg6W3wWP7Ex3TyyERw5182H2lLuOsjk2som
JnRuU4zxfcT0TjbdGiEJD07sKf/YqLtsqDMATqKeLSH56fU7gINjMvJoPKYYjHOTI4Yjr+v2Bxfz
a0X5N0c/aE2pMOUGf/TMr9JNx8IIpM3n5+aF6uUmpfE3QqVqYaJBWudK/nRIPZUFER1K6JnXSw6V
Nt+MZjFOiHkUTAn/NldoWmk9W5iIcuXJtaanfH4jVm/Ts6wEcNdBGyktxp0hQChsa3D0XbxntJzz
g/pgHoSP4QdGfi3axY6yye0E4koydzVAsUHrFNx28cfFzyp0HAMemeHXGycJ7PPpJ9GOHlEZoPKH
mydwJZfzO40ld1LG6vma+hRIfmB+HSeiJWE7WFnJ4ByN2Ri1nprQTekY4oS33AjIm5/kw+TcMWSX
MLL7PVUYZq7jt2hzJZRzLVoudZk4Q+iYPRvawxw8WOGtaj1J4ehkxbtCo5U0zqcspfYrNJL8/g6p
Ss0pXqfH/NDgoBe1nVBnjzgLfCNGXuYjGF1Zkru/6ZXbQHvXjXRRie/DCMu46fsOlsEGYHKv3CXK
XtoxdtoUE3b2BApz6vgRxsh3YoxzH8tVCXeS2uUZ/b24H/YPwsfWnV10EdwgFny9fuLZvlyxEr4T
I5fkQO4FWAmbl2fZoMaL9nRrGLVZnF9R61lTZlai6pAgQU8CaX+/w0EgWF5tFuc+AOfSG3ECa1B3
2QP67PfDsT4AS25vEDEs4SF55NLYWOpBZJo0rWR33U0c2GJ7P5h3qvXh+tZQa8Z5jViSMI6vQ5LY
fTFRdRP+uf7725fXas04D5FJQR11gCRBvh89dG54DFpQqbKqXuUETzHp4jfDgZU8zkdkWZrEQwzr
lnflXeGjffq7cuo8NsbCAJ9aUiC7fa8YN49wEcvqWOcY8jqfYN2pd2piS0/pgVVryo7kNCA8rsa9
SQsNKDIBq9kXGCGTPmbh3ohtoHvbbfOJJCgnDq7GRR5pOy+D3jH3lytuBd6lMfAF7dYwburlJGr7
IPhEmMtmlvWyffw0rp5GcTOw2KC4lZ0IWYRyFwNnSvLSe8q3UzemxvmLGR3oRc96toV9BWnJ59pZ
UKVFXm3yxFvWDSkcqNw4cd40zoUMWRb0YYYVXapTOR40EhGAEsCFGkXf91mZQoB0P/nZgwp4WMHT
wWxlS8f+IO61B9wp1zdtM9Rf7RnnQ4wxKpSEuUUrsBPhS9m8zCnmHGPKlWzbBgByLMyfq+ZvPCy9
pLUje9h3nyRfdxLg8TBALcVLjtHLdZX+4LYusjjLT4y2G2MWKco7dAzehUf5IO3K8twFVuxIt7W9
hBdxzKutynhlFsuSyNIwYYGm7v0gODJigND/j1rxFp9WU6KkWEEJBM2Vn790mDEqwPhSOfQLcNt5
XHTiTD1aKjT4w9rPt74CEu3mjIZO3ZXbL2z1IoezeG02RGEpICf8weLeehcodoZm1t6t7O5R/hb6
VNS7PTCzEslZvKynumCMZ9XSp8qf9vFtDfIhhB3O9R1ja/T75XLRjbs9y25OitGCXUzmIVL2fbib
pt11EaQy3I3J+phBHgZlkkNwZNGZao/oBm/ofrPtu/mXNucvWVl5as56mkmQFCnO7EyuYFuvgifd
ARaS1QZD/z1YANpln84dpiuBXWBEy8waprLutRdOcfN8fe2I7Tl7kdXvl3lZ5Bpo1tyyv+3FT6W1
s8If10Vsl35WOnCuYdRQLhsyLNroSH73IffyEwZIB4f1o0bIdJB0V5RSnJMwS2EAoxAESuZXVKXl
+pOSuoRS27fUxRI432D0rGDGorQOBCFoJi5cK7Sjb4E/OaYtut1O/wsYLUoo5ygKQW6UJEeWka2k
6qCB2ZU/v02OdUTS27Hc+JXQkrJ3zk1kVZ0n1gwtwYFy/Jn3VpFqZHPjrN+R6j+kPCGPZDuFQ1Gn
PeRpzyM6OqW9VuzRDI68FBumrk7tq5gTdz+1ppzzyNVAnUYZIvXgua1O2ni4voaEMfLD941SWqmJ
AQ43yn2rfA1Me47eVRK8nDB+3j5slF6OB8ho0CY63gFI8KADD4I9GJLTf707zng0K58xFeqsTEyj
n+xIjKw5fvgbqmZia/gB+0WwllxmL4UGrbbyVyOKib3/QwD96xTL7AtWqqhiZJUVu52Qd3VkQMUP
gNXYW456r9uwuVsE0K7x/bpBkEI51xFZUTEbMoQq9uDKjmD/TyirkTGhqOP6NAnl9rProirnO4QK
lIMDS5rIOybV8g0csfOgdmWbBdqtGH9Ng1YhB9zrRGqP2kjOjQTZ2OdpB9lSc5Tnu1F+ub6k1O9z
QYamK41WM4tcWqDh+rVAjMZQZ5jzEXJeNUbPzheDpl2KR7x/nIwC9qMidn4WU8DLX5lZJS7+OHrx
DezQMyy0hUqOjAxNQnIYEavGz2Q2GABQVJBBuc1bdmDEIvGXbi+iVX9xRDfxxm9ULEhqyL1JMgWc
PDHrL2+95qCDAK9G+RkQUWeM8kezca6bBTPpK7EnP1xvCaM1tswsqvkhNV0z/FiZH4SmoLwItZDs
/ysvUgq6PpfsqdV6s9fFwOpGVcwxdnN0ngtAmoimKNueqL34fIXzInqc5oMR4M0af6wOBrBdB9RV
Qi/ezZWN/gykb1iGKrXnb8WJiguI86BwvmQ2KysPz68H8aiChyL7LJC99NSicj4jHxQhrFk1oPN7
b3F1pzPt4KG4MXaAELgxvyGzQZgL9Y5QODeisvyrei6FH2WnBWyzftB2rK2XevFtrh+DZAASqgjk
KM6fRPLYSaOGhq422YeJI033MtXRtT17dpHBVxUHackBrAjiXx1Mw5jBsQzbcsBU5EkfE48cxGEn
97ejtpLGJfXQobzEaQWNpOcCMI7nBk0dhXdndEvGUkRs1aZxrMRxjqQIhFbJZiinNg+5+aI0X657
ju1AdCWABcarI11LSZ/1AwSwHhYRLANC4lQ36n20n58ZK1+0a8gqN7WGnBuJo6QTJyaz9tjYXn2U
9iGIlIGg8oXObWz6xpWCnPsoKzVJjB7CQu1GlE9p80UOe9ug+IC3H3/oz8GsI0CNf6Mb1INWWkIT
nXF67RcHwz+v5PIUyi6Qb5BBpzMOzDH8booGw3pFos3i4ddlK1ETzFlg6LLRbqbOvDEYoV2getGI
ZJFaEZPOf9DwIo9zhklciY1UYCWt5+ShfSyddMdq28YusINvtHrbvuMijvOLZlMYQtOmKH4h0Rtb
NeZHb+rw83X7Zw7o2hpynrBfJLMvKghRUdqWEIiczXBHzm6wY3RNDucI43nIhiaFHPPLgPk2UXNL
x3THT7IP5PDOwUw14Tg2jQMgpjJg+dEcwPcil0045IvKNqv5MIkvebtvFrfvj6qgUlHBpm4rUdxx
FsH0omfMJQ5v1aECIlKAsQ3pkbGUdI68J4dkN5PLK3n8iU5yrY1KyBN3PeIQ0DbXtvCCToSddVCI
ftft22UljDN6OQHUmppAmLDv8VBPva6DMDa8Pd5QkAjbzngljDP5rh11FT1xzEpUJH3r3XDzpj6z
FxpbyL944VJLyZl/Pf2/dlLtqkfVm25aoBGDkgV4n2iRI14Xm4dtpR53COQuySIzg3qsuMxmURhX
xF8kLwmt+CblIKnHYepg+41r2LMXoVYkP7DqQ7UjWxg3L+iLTnyTsmUOoimIkCU9q0fpdtwBgWyH
1szFmT4qXgpGUePDdZdFWYnJxQRdZeaxyI72v6xkcZBD/zsr2fTEOnAxLWC+67+BcE9l1E/mhBZz
9cTOQOFjZDB9kb+37vnQYcTB6W8oB7adPVhJ5dQ0lGlKCoY6NB6F58FtHljU39woJx2Lq/vNo7gn
m+m3XdlFU/b/VTRk6lLcqSHqjDq4HTJUGUPP8FRbiHCFs71s/Ot7eQax/+1eWCnJ+c5cA7THkkLg
6FSyPSH67/8Z9oqr3OT75bYAu0TyrXf7W+2f8r4X7QDfYfxo7ORIllg3g7LVl3BeVZ0b1A3ZpDzr
f2dYCklkN6+VJyB5bYxk6xplU5xfbadgWFoGkSW1h0a5nwNfF73ri7v9zFmpxLlTUOPOWsfsNjlg
9u0md1JHOuq+uKdeBZQynBvNMA+txhXWLmk9MwWn2z6piMwSW49rhsL5TiPrMDzFcKWq4r4R/Uz8
MGX74X1tt5cl41skmm6oe03Ckk3+7J1bJB7MW6SCnPHQ7OobhfJlhNXxPRJ9EI4TUN1ZU7vNLqDk
OXKXu+EIaLs75HR3hEVs3wy/zjffJWH0pVlgzIMdNzaMj6GSm8CffcWL79/VPrBaSc6VGOWA6Tbm
SszyIUDjt0YYxPbFc1GF8xyRMicATMDv62BKC05JSPW7UQI4h2AO5di0MwRMnyZ3Okg3+c68DW/P
aTq7+GK5FNDgH2Kti0qcT9DbzBJH5vGDE7u1Ab7ssq4Bxv9GzapuP2ZW28P5hqbDkypgy/fT0AFv
IcE99C6LWTMQJ9LXNmV7nJMYQwFQJOwEj0f1WB/DY+xYJ2vX4W1IkYyRK8l5i7kq02YpsJIo2mF0
D3Ddx2rPVpLuzSF8n87N90Q9WoCEBqJaI90vumHHeb4Pw9Ahji7hKfhp9GZaCt3AswZB3U9wz/pF
P4AhkCHT//OuxuqLdehc7NEbS2KYEYTpxWuKji20xrmEPoQ56Jx/KFs9D2s2Dv7vLZK86JFye8Td
oXOuAj1oRi3q2CJZ2pfl7VgfFsVXgu//USPOYcRRZanLCI1GNAywlrDwWMDoShzfen9dFmV0nKeQ
DZRONQZjqIh3c/qWCi99+uG6CMpD8MRAtRxkyHZARnJgaHiIPr8UNxnwCAJ7Oc37iXhpsuN/5YLX
OfeQ1qIwBw1Wrw+8RTvI/T9m5Y9G4WjpoUbhjNCO7fk1cZyHKKYga1R2nKZ7DA2xPKYd3Zsf5Myx
2bBC7ArUehIHmM/TplYn6UbPHIWXIiWGmrfpDkfzrT4wenfqBG+XYC5HmB/8kKNpGgUDCmpAzWPT
y+Gj5WV2ecBkOwkGTKwmP3Ge5YaWG8y3J+3BLJ7y4PH6dhH2zmdzgjD9382oADk/buylNRypf1d1
fbVkTMvV6yfRgI0qsvu3Ya0e8b7eSTm4iUY3dIZHOrdNvfD4AXNDAcNtyEKkn9FY5IA7CLR6fipj
6jbaA8RtJwDBiMw/U6vJeY8l06JhYCfbBL3PgWGQNd8sr/elH5qjoqmebCSgTJ8LNkYUwqOKdXom
wNISPWUfJLau2L3P3s99QMJpUebI+RKlWOC4AnbUwIDQfGoEwv2SO8d5D1GR5a7MsILCvp1R3I/3
3XPiy58NlOH88jtAB2+MB6oW8ocjDbNQLcsC/TQnFRBhZVW0WMYOIYBgFy48lpvZrFAWPlMOZNtI
fgnjO+CA7a1HZoOynGXsIqxkfVAq/z2n+iKChQir8ybk4tCHDCRJElxBPFq6kwnUi2fb9C4y2P9X
MhppEqxihgyG1AUSlSOgQ89IXalbONQObTA0YewCnOP/26HznbqSFmMER2mYRsHL4sf79FG4S1oH
eUUM3SknIFyBdlFwrdv+pnIUD3gmzkhOGW4b/+UbOC9W10YJlAd8g/kiHwGM7kf3OYrv6UE5ii44
kF1Ka8ouz6dlpbU01wVoLWEq47H+yiAYZAYD6Da2uY99qnWMskvOeZn6Ig3WCGGSlB6WJbAt0/Jm
9dt10yR14lxWYyAW0c524wy9w8CmLA/oOovTHmSmlUfIY5/9ezxy2TXOZaXpMoc6Uyv8qjQo9Tel
zaDgWZ+GfK885uCneaqOM5m6+YMruwjmnEoSh0tfjTAX8Qj0LrQIMwqxzmNNBdZRtlOUdEtK2c1D
icqWIloAof+NC1CulzqRR4byE37tzOeyulmAT9AsByO9SdEpWnS30fQpHjBf3RORxHZYu5LNLbRc
iWJlVQzB41N4x/Bog0NzszwuRxb2ja+UuW4Pcq7kcesbNbqYTexVwArM/e6MJLOPMIRvL4+Dx1gz
DMVuX8k7l72ffjOoi1y+CIBOx7SomZ61J2p2+MT6fkLPciLDncCQ9ReU8psmvJLIufO6Fuc6lSBR
3pmPit86BiByPO0kHRXMyAqH9jX8JJDeZ9PdraRyDn6cRWB2F1jfeDzNSCeMVB6IMFaTe6giJBTV
sIZaKuOsRIrOtRxl+Vkl0pz8mXqtbp/IlUacA+/1IFdThjsU3eo7tXYYcKB2F0QILUKndJEvdood
BeZBLSNzuysfjlbPSA4GaJnLu6LYg7qGcHDUMnJ+WywXuSzZez875E9oDUczqQGuNtkWcBGTxRPK
+jn3HbZRr2QM+I3BJ7Bzx8rNM5o92cA2fSlRXsXkvEpuDCaYBSAPFFEVhgfZlHg2O9HX+hBiPva9
MfXKSji/Mmemmvdsw4CG6LPCCUsXjp9zkL2kz1Qyd/PSvQizuCTXkFuzmWbYvCV60sAno75p5dfr
BkIYIE8rPoy1UIQ99EnmmyrZLyMRs1O/z/mJrGjKyIyhQpHe9sCm0ojf3y5LrtaI8xOTDJ6nijlc
1EB23SFyxtNyE57eWHodHTcYvXX/24oxjVdHtsqTbtJZH4CgRHaFmmRWvfw3CZxTmHUx6ZYz56Eu
2cLiieRAHrPSK7eUxXmFttLz2ZKxaP8/bz36wk7cUz6V2nzOHTSzpM0Sg+2S0O9X3I4UgQt1/i3u
/JuLNZUmg75Td2pzrrknqZN1NrALP5g+eq2zExV2U2eScwBSpMc9CK+BYmV9rWovNneiRdk0O9d/
3h7Qg//bxLS0CSarhQwGgdfetad0lx76Q0amaIkFVPmJyWRQlKRi8JJVecazzBA6zN/Ht961jh0o
/QZqFJQ4r6Bz/7duGYi1F7Tz4sYDzQPGemrHCFACabwRI2XLKfXHvfh0/Txd3zKV540PmzZbhIT5
IOtrCgyK+FbOqPiWRVnXtozzCj2I6aeEnagqOLKbaNkXN71xKO4KMFfkREfLdqHll9NT+R68Juhi
IWJZ2+y2OxQYc1UBvRftgY7olpSs63e6KnK+YjIbXRDYIdYfJ5dR3Vm46hzh43TGzk/vSQTI615D
FTmv0RVB28ss8pusb8DQTCrCHEgT5LxGpxtmMTEBlctanwu3B/C72+GVqTjts/xKQ2ETzxGVzyFN
YaP2InNUPyfLWkcXbCAPOIlvugxWo7sbwCjuUgWL635e5bNJXTLkdVBCrDi5rXA7L66F91Bd2CNS
ZmnjhTGVzCWs5Wy5q9tRCQcxjhnYKoMrYZdxCGTq7NzZlT/T/YaErZzzCStxVmJUWcmAZDtVtpUa
c71kepoSwQUYbVMXY6pAo8ZdPo2RUx3A6eAFt8NxttDuPR9SOi1BeJOzBa/USgbVKjN2AUzWmTE3
/AcoSPb0EUj3ZHcCZSNctKEmUhoJLIBivajpMd6xXtR3Eh1rF591PiIrncoqlUOR6dQApAo5R1cq
3d1DD+PH7GGN0vdI+WR2lVzxyTzHcbmkhWV0kNh6bWbLIAK2HGlXx7bmJB78mXf9mtlOXq005PyK
YKlmVTO/sgAcGsiMJSA8Xd0tmnP5p9Bcas6BecJrCnKxSKaLgNJXcbzr6KQWx2D2BpTsqia12+kj
oRxhkvycZZ+Fs1KzoLSeYZLtTn2IS8zBgPb7b5h9iEPHT1yC3VgBEDykSZI9MQ51u4TDOg02Q4If
b9XbakfmAglz4ecuhUJToyaHzOh2AvUIRt0+sDsBmNE2pDnX1/OswZW944cvs0RW5YJdq51bfgx2
HfYtsoPPOooMjvjG+kGa0Al9OB1ktDs/F1HPpp4y53nfax/BtmF1JqW2adGadD4hzFunXnmHHEFt
Vzf/LDtWgMMLKnwu0GdJhdFUCHNuUVyJBtG6KaGywkKYHjD/sQdUnOh1BFdfsxspaZQ5cTFMIo2C
JLJslSrcWuqhqIkq+nmQ9dpCcjGLIgdFZwXQRsT0Z/9VfGRxbOKw7jIFeaR8Z3iZbz7IDyoq+Ulr
N3fAW6MrfpSenAdKy1mJSvaaF79gmJcBCqceJtf2uO0nR/sRolGXPDbEjc+zIQdlrQUCW9tyBrej
5SvfIlcDh86gA8KYEbOQWSbioPKDnAmwDuaWZerYIGeEmyT8oh66H2duj6NMVnYoccwzrix1jERd
V86JwQObsGHzyz8BoaEcjRxC+HSFfc1KWprLAMthUOHIzN+yzn9ztNGTfxIfBkyqSl7xFai4brET
e/+6R9q2HVXWdQto1AbPGJeBSq2eGIJ4iInA/hSl77tBLgK4Q5g2ndn1LJulIQZAY2zkNnuhchhZ
Jl3l337zXYRxBzJUQR9cRxDW1B/aaTeAEbcKycfstmlcpHDnbU4mPNUZe4h5YmxV8VFwDMe8ZwU/
OuX+hwz1RRp33fdmZ0ZGjh1KTWfxGSVj/xL56geZTU4g1kAdpTpROZw/RDW/pPK9uUIkGZrBaA1+
0nMCoxZp8RY9BKWfnMiJJWJF+c5cMTQFoWUrqu6GwWYlXOsroK0dxIhfQv+dIdtFOe60DbH2Pxh7
47krz3FN5MZODfQZzFUCX3R3/YyRi8k9JlQDPL0xg83vj/oOt94xddB4wlDz4UuoW48dqN8vpYty
3O2uWJM5aizvkaSDnYCXMVBtsUM6kegJJrXinhB5FStxlsAwlXvWxA+HfKxuGIZ9shdJ6EPCT2mc
G8mEZerT87DEciqSD3K1v75HhOfgiceHqtS0ijWxauJDUx6D6aagGlkoFTi3IejCZKgsbl80T9I/
J8GP/6YC5yhqxABVI0AFsfaR2JM1V7Oer4vYUkGXTEsBT66BeT9ORKv20xjNAyZDcrAXfRCit//0
+/wdn8ZGKUoVAsG5xEPjw0KdxK1dXn0/D85gzCjTYg4tcCL1uxx8L/rbhpxq2PJlaxmcc0nmaEj7
Fjr8P7fDZFcYbRlvS7/fUxQZmxsiawwbXVMNmUdIb7QuXWoR7DZ1+pqlrZ0a1HN6K9DTVxK4g5fH
QhF0Zc/UWcDbyehd1UPtsuKevMdLjYipKYW4G1ztAmHKGoiTIlD2SKafhan3DiNbacSdw7FTcqlK
ISIUT2P7WehP139/08hWv88dkq6dlHFqsSe6OthplttxV9tNR6GNs8/k/fxqY/gW10kFEEIvNOB+
mOa9kHwKQsEDSLxV3izG7TgTSm0FqGtpXDgsWfI8jSEWLV2mzM6m7DEwQZUSAKM7ML9olUL4483b
RVd1VZYVyzBUvgs1TIsJGUUd6p0bAX4Sslh/SciyaXUrYez/q/A7jIwEdoaShDalzpg9GZTj3LSJ
lQD2/5WAYbB6S9OgjSZ/RxtVnbSulC32dcMj14w7q4Im5ZlkQkqHAdtwj55FRgnxBY0au/6VTCNs
eoaVTtxRzepcMcQO0kD+nJU2OASAeDgKdv3WNKBFOzNOU8HNZgJhbRbc4a3rpAqA/YEaFQo759q/
dTf3AFpi3a1Upm2zUAZ2HkuXRXbb8RXTQSmEsRpL3BeH8IlhSJqufD/6C7CDIi9zKFzCTXmGJOFq
tUQRanJmoozSIjQ5XEfr9SCWSb3INe50ACOzGXDrgZK3ZfZrcZy9iFHU5lYMcYv6vTW/yhoR+G7/
vqkZhqmaiszXGYtCi0xhKkDnPtdeb8qHIY7d6zbPPpH3goasqSp2CeSRCmeE6aTpZhtnUGHqnHq5
V4POicLGFmKqIrZ1rxumqMqA2zAUk09dyaU6tvjlwKneWHcZg/dcnlTQZf/NRMGWuzUsFSA2soE/
niBKTMtSrZcB7haHK50OIyL4RbX1HJCEJEPspmYrYdyZyithSOQawqLDmSHgF/fVu/M4WEbVMCRL
lX8rPit5kDZ5bjIbH86pqmFf7H9aeOhTzNJb5rEWxgVjlqQWci3CsQ8tig2y29ejvaT7tPKum+Hm
yV0LYs5y5eAjkA1aeQ+t9HNOoN4Jzoi6FDLJDPBb+FAS9+PWhQIbFC1AHSHu40uLMlg6FEXSAieQ
ei+Jdok07Lv30GmthPCFRFnoldhQ4GyrJHxLZeuHMVkHbRSJ8uGWsZuKZOmqZap4W3BeT8qjpVAV
Fcau+ZF2NMtb3bgP1dhORZJ3Z+vSWsviXJ7ZVGUcBAriS8lGL0LxYdwB3svJmz0OmJf7oU8t4qYJ
rrTjPVRV622sQTs5fo1nx5BN8CU5rUwYBCWGO8StmkuaGLNFrA07bf0s65ww3AUkd+5Wm8p6Bbnw
1rTmLJoqWJ7Udgeri0/qbNp6k6m2Ks33g1LaatZ9DKTOsUaRUHLT6i9ryWelgsVcprCGkrlq2pb+
Wa8+qFRGdPsom8iHisCfUGQe4C7KxCDTrFBwwo+Dy4pegicUrnY6T3/u8teWAkvd1MoyZBW3pGGi
RfvfvqOJ1DHt1UJwerVyOuGUI3ETdd+ueyi2LfxFaa6EcPaRqMKsTw2EjPGhku58QFfaVf69TL/k
b2FJ1ge2dLKATSWLqqJpIh++m72e1HmbCeycscuydGIks2URSL6MW6rYLYndJbZMPFO2Io61WPb/
lRvGMIYppWMO1qAFvUaKdmiazr++kNsiDETraOhQVJ61RLGWqQZJEkL55pOpv+Sp899+n1MhmdVp
BjEK7kdUdNWwsLXBuy5hM6UM5rFfKrDNW61SZyxRZ0wQEWZ2+EOR7AKt1osduX3hoL4LgDmGu53t
qHhz84GyFsx5X1WPUpBiQnDjJh/QuHvUD6qb/GBwOfO+JEtGWza/FscdrL5o89IYsVXJLeaRnkyM
2j/Ljg6IHu0uMVDHNnBNL49/Nza86UfW0rkTZ+hBrPWKBGXfpjcTZyBEn3LyI/o4uixkpNqGN59G
a3mcYxaG1OytBNqyJuWfk0HJ3blsRLd8b/UFrGTxjlhSAs2UCsgSHxl41PI6hLYIpDtMxwmHKHGv
G+y2M/llr3x5wAjEtgJjXuAUxqEObTn4klOknpumIqmqbCpoV5F4aKVIX9RGj8TAyQDfEmNw7dwP
s6cqHZvOYyWGi0fnXJubXIZNJNlgD8FoG9Th3ooDENb+UoQLRK1SjMFABwlil9uD4knwwYoF3oiX
63uybd4rQZyfAsBzWQ45BEUH5a07IOL1mspJDwx2Nr7X76hQnlo6zmkJim6G2CbskN76rRW9tFb3
npLGevE4/2TmQGUvA8j4WfVqneBQoMuSYeqH/ntC+LUwzjspYynNoEkLHEt9GlPBjsCzJb9e3yVq
0TgfFGkY/qpibBKYHBwxeFMXAqhx82iurIBzOgk6Kgs8LbFi1qu2uFOIkl3w9J+U4AciMjUEjUyH
hWrCai/m2l2fNN51EZvdoavN4CciUt1o55TtvHlqDhgFvDF1D4NH7ZmBYtx3hVPehBFx1W9LVTS8
hpFgEhWTs+lBRs1TrWeYQIM5BstP3H9KwdZvB+AI+KNbo50kGgmhmzu2ksnZeKKK2YAkO57ExX0S
3lbI2MUxNfa+aXcrIZxtz71QhiBSghB0ZsTxl1BwiQ2j1OAsu+uGShdDLJ0hOyba7c49GgZYQxTd
VR6TO0YkJpC9NpRenLn3jakFQQ+pwTjvQ3V+tPqZMsXNu/Wydry5y0K+GAPbIAGaYYw6um/2PWs6
ZUlHMotLaMQbfm6NRa3n2KmmPbJFTPz0ZHjys/BF04BdD/5Eh0ribl5RKwW5S1Ao5AVD91jEYuwz
WxGjnVxrnydNc8aA6oUmzMTirsNcbsJJMbCYhhLbI4oxffVYDxTlAbWI7P+rgBr8mqKSZ1jEBFkL
of7WTTZh7psSVMmSdIllzvjWSB0Qk2NiIUdXNvb0ib2oACSxl43dBJx38D/v0m8USMzm0q1EcttU
DbHVyREKmebY24VeYVrR+T/SrqM5bp3Z/iJWMYct48woB1uyNixb9mXOmb/+Hcj3ekbwmP09eWFv
poqtBhoHjQ6n6+FxWzF2TPlnKUK3iEKbCN/+RtptYqBXUqkpfJQmVfK7ci5RiCgLal94Yjjqn1Vh
zXQPzyBNdCJEgD9viz//IjnK57No6AMvyynPBKfT7ByvBNTt+YIjNq7os+NGJaDPO+kn8rg8mpDI
xZCu0JdVyk9B6ovf1wPmsDLeIiquQCrH7SB4AuRaFiFMQq0Se4QHCAiJ7k/XVvpCOTRnbfREN+6s
IYIxFC3TrRfdqL4ya8KZIRePO2bFEOqJrkFAeCX5jE+vmJD5mVxw1+96hThyZ83f1DVTMfFU/o3x
WpyaRlaHRHBG3MtZZGuNHRdU5/jZJTsRwl3GgyqqprBCSBmXdl2jh23cb1v4WbBlQVUN7yfMbeYM
LlfTpV0rRMB78ToDt2i+7nLhBzr+t8WcXa0TMZypzaFlzAmIHJxlUS4NEX15Gf412vCBmfBvvpJs
GKKMfA/nWSRFtkyxgPDjoGmLDY/9IGu6byblk1ZYRDTpjFLvZHE+Rjh1qi7PiH9nem2LGEWldwcl
2m2v3BkTeCeEcymyMAyNWYRCrbb6Ydru5dhy/0oET08wd1OjmwZEpKJuq0m5KzA7Y1vEuefgqRr8
A9ocWIQR7fQsptS72f0QxGgYS3NwoSxu4SYuFe8gNodnJu6iJJIiBFmcnE2VXL8rWudUak54y+d3
RzF0RTcw5ofPTaTtbAp1KkCKbOyECjXcRhJsL92ZKxArdxTBYYAUa7MGlxJBbeu6iw9ldqcmoy3H
QVLe6mJPbRQ7idyN+04cd4CKsrQwDBTiUGqMphhQoxle9zy4rBoxp+danfFm34njzlC8VFoUrRAn
Lo5+AEGOO7JIUYFBuHRX0xmweyeMO0tWnWWdaELYbH5q9NiPjQsr+VxKDbGIhFXw4S8jifJ16CFn
SHFcby2qiIz6PgfaS5RGrRnD6urmSmsvesvbNrnz30cC1tI1UZfeDvOJvxobmM5uDUhxDMWPvPkm
Sx86NcfvM/kn3xdQr1zoLf7+KsQsAB1M/Unh/p0KDB5ORMhZpFWZji0oouWLEWa3I9IJ2yLOW9NR
C+5gpoK6SKkKEQh33qKp0s1y84cswwEfVSIFei4kD8s9yuJOpWEthjHVseC0ufMzX+JHP8JH9aZK
bHZSqif5/x+5eSeRO5h1v4jVomOPlhD0xPqXUVXtmBq/RS0hdyBbHQxqmOcoONr4VMl7FTNYC2s/
jd+3d+pcIOVUGb5PraqTWB4SyMGwqH/wTAGqxW78rfXmCQw8jNxPoypP/nDj/doy/kkWGoIO1ios
YPhpAbUfyxOmKYYBseqgNpBuKff6/IV3lMeA/cTiq1ZcFllma1k9diiYQOndRyrj360j58KnkakP
E0IcTv8aYsJWUHjhfr4rJ/dnCFTwt/eNbf/vd9FRJQ4ntG6VjR6FiygwuCyRKcxfG6RHlsgphMMq
BUNPtfWwY7QlkEONKNXqbGF20sepY0Z+reeBjgmYWpBIlEtE7RcHH8mYGnGlwT5MGbH+7ygewgv6
6/YCsgXa0oeDDdDSzmXVQEa/XM+1mywP29+ndOBBojD+9U2UdhdHX6bO1YbdtgjyHHEYkc/tYBns
ssgvo/uf7TS1B8dxciUM0YDj8HfAxxeZx5Zap2YHG0hRqI0JSu31FCW63WB8LqEZO5Ebu8OXm5tq
Hk+oVQTEHvpL1asC5bpukXY07f/pxUqALd9EprRZxJiXBRSNvZgTQnlFIJoIHRYeoRdDgS29OJSw
EkswMuZmyS+9W1zHjoTcMUojWUcSI1Ang5SUQA4nECZHoBwPJWfEpIACC9kjW4zmRjYHbUGSjg6d
EIavsN9PwLavoKAV4z4OZ3vEjC3Va5xxNxeobh2eWQKXaSlR1xilJwcZ4tBguEOHo6AG+S3rcUR7
bLhPv/1skC1GkuCRAGC+9MSEV9OX7HmDmlq7ke/0zrKVAoPLcq8XPsta6sQUNxS1shykjHohCiAK
hfGki3UZFuDEiCq9yGxURlnE/XJOFpJTumLqogoKRM5ulikrOnMILUcvv3eWs+Zotm484jSwP5g/
DadCOFORZpTV5KMFloEbQ7IXR/Grg4mJ6YJXYaDS7Kh+czPheZX5ZDTxnL2ciubsZWrAGjsW0K/z
lGfWNqcg738vBTNGScde802bAkLZcxfOqUTuwlGGKgEvDJRVMTWKNSNWP/IL65PwiQ1GFvbWY/68
LfEcqJ0K5Myl6GJhnCemovqci6jpsWxL3Bs5cZGeiy2io1G3JAU1qai95nYR8+ZCQYvSmo27B4Xd
vDOutEPrJO5ka+62Smes8p0obtdCPZPzSIhrdy1rW5cCFb7IUhNCzqybgb4gRbVkSUE1OXerKmUc
KfKa164if2/Wl0IGmUJyX1El3udizKdyfqsR1fpBjNcE61bZ2k2N3CmL+2SKA7f7f8hXnbG/d+K4
l/FYYJ5oW2a1G+aHuvWjyd/em3PeyDsBnJcdKhH8ehl20L8yr17ZFY7liA/DWyI48SlbOOOQvhPH
XaWs7SQRVOgTN2O3L3T5NRq71V/0TPpS9knixEI577d1JEzj7TF1creBS9vKMgUy1VR9lefOLfB0
DrsK7Nba/IGy+XcKcucK89GkObKwnuXlgik4OTiykiD+Gu8YJ7R8v63ZGSh+J4w7WW2XhIKqwxjj
Cdd1dxGHN+FSB4NxiJX7qne2pZ09x8cj9hvTTFTMGPKDIyaZmM/XTn63iI8ZYnd/J4ZDwL6WrGqR
oJQsBobpg18sok4xdao4sCjMRa4FHZukoJEnhWtVZgQcEWvFP9AXK43CuoPNDSkGDH5PW91tlae/
Wij+QV5IcpN0IRYqWvdN5ubaxUINAKbU4NHBQkatwABKtxBLO9dfQJDtdjVZF0KJ4VBBaXK1KNDE
DQ4j9TBfKrv5InNUu/wsIdvLLiUMnyRA4fwFeLTmN7KTE1Roo3gSRw2q/WSH3CMU5WEwwoeCtKeH
lG+kqXI9i/oZyjWd7CjVTZOWQWviYXm3bQ6EUcscGMhtKBlCVNTu2ByWKJCpFSOgW+Zcoagohait
oMc0DbEnp7ISdHUu2IM4PSaZ0e3XVv5A4Blrpxgm5qyiC4nPfq35IMJrrmrXSjSnTNEeWw/eR5bN
kGUJtQaaoXLLZjZhGap9g+3JVKfAvJas321LOG/dRwncwsmqUXYz+LLdLn8o8x9lYc8kkfT5zT/K
4EATFVdLpuWQIewwr2wAf5visvrbOncNNERWbhTb5DOVEsrB6Giq6igwoeEn/Q5cYEi4lxfanYoG
PlZQXQYfCAnCHH5pyechqrkPp35qcWZj3dbqQ6UV7tATLdnEdvHVt2FU5tlaQUhrfi3iQ6w9r7K/
bRF/8CKPinC4Kg291YoDZCxgUpJ8FnY0Hxu32Vd+eE35XJRCHLqGslw2g17jQp3ddvih6M9rR3Vn
s1PCPQrf7QwzlRM0XbOhVsUKppCi+buKv5vRZ6U3QLZPFblTyrDfTwTli26gzRKC6siLU3+K7q2S
KotlC7KlDAcJeK70+pRgwTqv+ApSdgxf0TzhkwHKwDpIQDdPmQNxkHg2jlif1K4LIdD81KMFh2UN
y2/y9wnDRFBf+gkxQcJxJA2Qw4sOjZ2C0LKTpPqs6C7ca63TdN7k6j5jkyaTS6REDizEtRX0ecLG
zT6ajNCTELrr6E6g2GFIkVB9W4RB8qPzQhTBidkCcSKIyOTMFqMMtXCPqfQxh//XUda5F5qSIEZQ
abii6sWXwotw2aXR9wzcaJEdt5NjIQaTWFjg0bbKinJiiNPAz9IzDF3tygGGI90MXoQh60VQfkMj
ZnI5eqXH+Jmy3q6pQC9hrvx4vbjD+ybXofKSOHJxaRWEdVJacWAy9XUiFBO+H00v0mjn0WSXVFiO
0oHDEQWUmbouMvuA+6+KkZ1SsMuO0G8oYoGpxJAUTf0t6WxGQzbVK/yxfsn0R0EYy10dptlrNelf
BSWVL3NJR4HV1KslYRZn1+9EMrd+pbmGvd5AMtqOr+Wx/CRq34VIdolL7CxMnojhlnCOl3jRc3jQ
9XP6mOxA4H3Vo45bfV4RCkFjKSGP0opDZTFBC2M2QlycvYS6o4mPdU6kSs4axYlGnKfWxLKot0kJ
Fxfzf7MHsyXAgjIJDnXbTjXQ5I6NqYWX1dyZwktufinL62HA5LnH7e2hdOHwti6UAqPV2QtUueul
R1UjisXOR46Oi8U/cRGjLJVZxX6klw366nBrCV78xCh8Vy+8+B+mDp6F9BOBPNKGvdIIHVav9Ue/
vZQxvASvUXBUrNetZmOsEOoGTDjXX7YX8uy750Qs76vp8jgZBhZS1p/b8Tapr4o4EDA/kmppJleU
c9QwzGct4wUran6aDj9rnqMr6X4+dCBTKgOB8HOIA8W/gIs1z8dMYNYYgZB1albNF/OudLK6GZzt
NSSMkX8D55OcIAuJg6UWbj1+n8iZm5QADhyEAj0eqQ5dSv0+rV9zlUCGcxUXrCr2PzTnX795qSG6
LLEgYlCgkRJPnfoiirwVuQdWjp73bnygSv4oy+PgQu4t0GQuUEoqb7JxcFPhEhn1pb3v/vLG4InO
RFxEvcpMoW28xvjaoQo4fN02gfMO4HEF+Tz0LOvSqKSw7h4zr1UnO2RXFtoOWbqIblw5V2B0ul98
Llqb5nWWe0irc8falXsZs5UwGUuxx9YRb1j2pgyM78nTtpLEjvEpaaEYtHbMsI6zGZT9bV847QBO
Tu1ppBoJKLDg2/ZlTEaY0HHO0BDEDi342lkiAkD48/Ed+RRckBLZGTx5eo1h2Wb1DOWm3P05h6j9
pnW2fqMcWHgbPO4E8pImw3kYqRGBOcqEjmyIKRsyljJeTg9DgkBbqRFeEwEhCgchUrgMjcbOQN49
r803aw62bYP6PrOdk+UD2YGURcwri8tpPyvzXdtQsaw/bBFr1JdECwQL3BUZlqKWqAU859lX/P6m
CsbItj7ptoSJkGUgKTb1kDx/hxwFcpdjaI5lqpYA9lb6R44PSYbpHDUx3uv8wh1lcNdi1yFC2ORQ
SmkwOl5g3WFUXwwlgv1+sjfyGuepaEGNyMgvwmb25/Sf7d3/gy0fteBs2QjHadCQAQUpKqMCl3Yo
bAP8iS6Lb3/MVz4K42y5tBS5bhYI682vg3kpo65CHD4SJwNryH+2xtlzFknDWlSQYar2IEm2lQZG
Rvb0sM39/RV1lMLdgaC3CJO3i71//slOklxlznjQAlTZg1xcI5Q6nxY40Ypzm/VhRkZLhVYTyL1h
B5FiS2psW/WDPD01vR9Oh6QQbZMknmQnZUNRvg1ShN83DzoEWw+rr3rJob8YsGs3C0qMxN2Yetv2
SFg83we5VOZqLh0OVSiBgchP+g+h6a99szhgKMJKVHNmgXJ/X69XA5Xvp/5+DhRifZzDKsT3JVx9
830+Es8bAtgsDhGKSe8Wi9mBnh7k8SoWc3TD6PbfbQKHCXU+N8vAMCES96LxWSrvt79P3Qc8od/S
ZUXfsUjKnDvGjX7QdrGfONkl+kZYLdn/8EgjzivP5KZEIKbrGqhkXg2e5ud+6Kbfag99OGBIHC4o
/lRSQw4f8mqueqVnS/i5vWTzLATQWzXP2f5N3o7KQPzhHXC0aw4fprgY0/XNCYJLEh5Y5H66nVH9
Udt94OSB8bi9hQyp/wwLGMz9/mYySlVelwH6dawrdYptubox8N6WSqo3j7ihtN/oC+u0WDSZifIm
sDEmXn/BRhwwpkkLc6W39TrvKf+3jtpvE9LkYdbMFZFL9JvZzewJ/Xd9yZzkdeh/bEvaRgqNH4zW
jEsRhi3OQNektiQ9LqK7LYDaIg4qShQldRnzT6b5RrKCOqlQ6RRMJFow09oyBQ4tmkkt4jx5C2k/
KMVoY5azoB3m6nsi+OLysEr+tl7E2ULnDGd7GDYOpwV7JAYhOoXBd/7UaJg1zvzvZTdrjtr9FSCC
R+u9xChR9VZlqD4uutOD+CyWiRAccYA1kQOMdlytSFbghksP1sPsahiEHd9kDooaJr++Lvz8ijL1
P7xFDTCqsrHU4Px7r5WoC8YoKUIF5vjia/ZNuWHcsdEh/VZJ7vTMgCr+REWf/3Cafwnlc6WzmkZj
FKLqThowsYQNqc0c6aVj7SF4PFEEaOevy6M07uEhxlmjChNUFMweXapuEXdOFxIH7Q8GeZTCORVq
JveNLkPKdBBuDL8JMuc1fDDtn7PnP5RqtI7SOBej6oVsUYcILkxYCldoVloPWbKiXb/KvmyftPMI
cpTEIUi6rompTpA0DCpKHe7NSNtnqZ9TpK7ULnEIos6ofhZWyGm112ncS3lkC+Pjti6UDA40cs0M
44jtkTmACrx9UY19rRDIxNbjdyQ8rhcHE0ZpYdJ6Bz3iuHbgbNhG6W1rQe0IhxI1yJGzqsfpyYRu
V2rrY28oeOLU+SvK8gmzPqeNjopV9CZqIMDl6+qEpEQtEivFDUvQFfh9TLyfz+3I6fc5Xfow/7dK
UNWS11Ka77RywXs9JDaFEsOhXFEUYqXXKEdLKi+Pb8bOzilmJEIEn3Loki5d9A67stSfY/FrYu6q
mOhMpERwQKbkQj5lmKnjZuFtD7oK9RXNUtu2RYngUCytQl0POyxUV15L80WCfu7O/MBFerLn/OA1
hPD71MgY+qefpuoxoTLPlA7Mpk8CJmmR90LJyqDrubWTebdIkS2ZxME4dwhPlWB/xImQZpB6cW0g
ZJyeVhTmKaat6GgvI7b87FV5Kof9HSdyQCTYN1oBOWhGrfeFxwqn4n9azwo0DG36SGzmVBoHXq2q
DV2oQFqJOIJmXHVdY+eGRhgAtUHcoV/irJhqEVJU60ETngU5sKhG/rOxklNNuBPfhI3UJqzWeXFG
F8OvnehQ7kT/jdxl91dnhk8e9LMhaAtqclwjuUwn3wz9NCFEEDDMZwxqNJNJRgwRFcZRl59GcpAW
21j+1jpZLj45gA9mmsoKQYf6tS33YbpPq8hThSspK4mTw3Z3SxTnuoxCUi3DCF3eXldVbA/C92q+
0NLbLhXtLiWgn1o69vvJATJL1KCIA9udDleYPAR6QvmzhD0rHBagr1RPwUUBQGv2YeWY0qXeOds2
dta9PN0gDgc0fQmlFi6Fawx20zgsmpAF2kvvjZ6CFItdfKijyTgVyYFB1OhRirZJ1oYzeYrLWCWj
wLga0Asq7pTbhbh6qI3iUEEZy38fBenSXMelel3rEgE8FCooHCrMEwqRtREq1YyEkfEJ6FKCMsoJ
1HVxgIAxGnMWZynEz2mJXrgoIlK1hKWoXMRkjaMKCAv5c69cSOs/VWxdK8mPbVshFpKnGVrCHIT0
OdLBU30ttl48e9vfJ64+lfMRYrVB4DuHuQsxBiLEaBAuK7+XquuypBiGqOuPZ3gerHgG3RqTtVt9
NvUDRQeYi/pzfjAVtyVAUOWgwrAaS7IYkIegNDfm2Q7FKym2bDjb3kh5vqRqHGoIdVRMvQZp8lWP
cYwDznMHIu5/qe+pCnkKQPha8qlopapugfBiUH1mVOqhq7oymqnSHWYx+1TdKGWEHHig9acwK52d
ND21C+lyrAi4oKyQg4tOz83BqLB8w1jYQgim7Cs9fRmpGkrKJjjEkCWhmSMGguJUeeqAQc+KXaUv
knFRrK9/da74qAjmIDZDzETJVuTo3W0e3vRmHhSEGMoS+CLyZox7Mx1gCROyfav7lpwPyl3rsYmS
xi11O54NMZ3cIxqHF7XZR0nMmjMS1Y+u4YvZDZrGQYlsfbJe2FkW7ciliC3/APUqhpqICkjjeD7X
xDB6xopduUMOwj2UWPimq8uO6LPuX6oahlnB7z7NURh3O1dxkcVNicCCGrA+xSxI9phavaPKAP6w
dUc53KkaMSg+lWercuWg+8yCTGCTflDeADHzzevqQ0h/FMedMd2qclPLsYZNOLjm18bMXGv8pM73
HzH8oxjujGlxYQ2g/qvcPszcvvca8aIvQN1COVHnz/IvOXwaMwdncR2n2KVaEpwKbD5Wd1u1hqv0
l6LysYfbURj3WBfnWZBWHcKW5Y28JfKiK+tl8Vk/+Ecfbkdp3Bkz50oOQSBUudqIbGAEcjQ96S5n
Pbrb3irKAnkSV0yFbzAcGWpVoceoGCoH5D5PykuSYAohS8ZQpT3nL5KjZtyl3BVKLk8RBFrqaxJ/
yqjOUVIj7h5u5bFb5g4CRl88lKNd3HdO6qp7Vqe+wgp3FFUAZYYcWOTpYmTahENcLau9qLtWlu1e
vxo7FjN82t4vavU4wOj02WrbCnahr6WNehhb/VjE6Lg/HEbUVq7k4CzGoYruJ9Mt0Huu50TCm1ox
DiCqqmqHrsIWYdSzPZnoXigTW20vjHZnUuWGf/DL/lMIF9f7B2OooQOpZAYns1KyAkwO5mXtWVeM
Jg/DdN2/2SCdT2zq06h2yoTlA73lYydFV6bUEG/HbRvQ+XSm0GnZhKmHlduuzUUrL0+ate63tTi/
QRiYY4iiqlma8n7NUnkcYj3BmjWD7ITKxQRyy0GJbZQiWwLhv1CyOEDIBLCNTgJLSKhSaRcd3qVC
Zud1i8SzMTuLQhUIMwD4/XI/KscDRFOtddhDYDHvxh6zWeKdXlKs0uyYbAnhQUGPi0JasIJC8SXK
bwvU9qzV92z0TFDAqJRKZzONmBv8a8M4XLB0SVY1lbm1h9UND4xqGaxSKfqMfxLqqPehSJjhHw7W
USaHFOYkNqrWYB0BtM7qMpS1rg2n2pde9ECdqz94nUdpHGak9WJZZcHyME16W6z6RZfciW3hZe2P
uSkQpUuCoQy/GLp8lWto4in6fYH407ymztQtxPmgdOdbvoQmzcCthe1dDqMrepk37haUZjR7NuaM
KggnbIlv+4riSrZahS00KNDnajetO0V7EUGOmYE0VRYIL/E8vvxaab7RK5IwO6GtIE4TDnV6iDMq
Lc7QY+Ns8D1dmYAYQFXDWNXMjveiIzvL1XhRgzY1d9JrGfn+rCJgmTjzOgcyphkV8lRCJyN9mVDf
Oz1MHwtMHpeNgxV1jCprYIlVY/o+r55gfN7GZNLmOEhpJ0mYkhEChF3/3OImKwJDdAZfWmxWI6FS
M28ps+MwJZGWWonYk3+QwAKc1nYNcxNNu+1ulj6oKEKpPzhuxwXk8EQo5LiXLZwpxpIgxg4LauDl
1Qc/222Gb2iH/csl5UAFJlE0SoQl7d3us+xFh9EefFbCbF4krkkAJnGuDM4RkZO4MKoawky0Aebt
NxRYbatDGLnBPVFqbdRWRcAC9unLKnuy4lUd4blRRmhwD5O8+A+Ge7/eW6gsqXeFBd69xWWttWX5
l2vGoOQk2l+NuhHqbM2GarGl9t7KCCQnvA+DA4bZTLMGYzIQ69e/TUNoR6bbqntdNr2lfdreHkoU
BxAY6VzFUgRRZYxDpO6KVdjpBW4sZy7MYFsWuU8cWIjFFJktHsju4KyvrGEuC/LUUYJ4h1j/Fyo6
SJ1dnjwj1WMk+iW4vcMh+coOLlgEcwepBQd1xRd4RRJ3CHWWOKxAhEiyyhTqle2jOj2p5Ix06ixx
yKDNo2BqGcKRqfFp1oMw3WVm6rX67WiBp3hxOtGZy8Os3o3VYx0fROFS/uDL5Rcg8tzyKAVKNCGH
kmKQ75NdE7Tf6gvzEr3feLhgeMi2yTCL2LiV+X4OI1P1tNaAHqsZ7Xp9sCsxcqV5CeKWAipi93h+
+VzTImVIcRK66nPfx5hnsNvWhbi6TA42Cn1eM405i3Kr2A28U/W+mfbI1LhjfDdPRBCFsBWTw5Au
UbN4ZIHeeO2dohls6HRtKQlRW3P+TEvS29BqU1V4EqY1zc3EqJEIEoP6knXgW14FdnnVz3ycMH97
Cc8qdSKMA3p0mY9Ryyh+TNVXFfC43o/x67YIUiFumzQUvxTiW5t15MkHlg7qd+jy0l60ABNiDh8p
HAQj+6/14/ZJiEc5VDKsX6YhLNRO7hBfFuaXbaXOHqMTIRzK12WUtnIPIVb6SQy/99VtIriR+rIt
hVw6Dt+nOpesJoGY9JIl0qRdvVOC1WEzKWnP5ezNdaIT+/3kFu6tTipyC8IGBdwSilZ9AlaITpPI
kdPNGN4xKPlIwBFlfxzCl8sKYvuS9Rz2XljdzS9JQVz95BpyGK83o1InAD3352BxadfupBcl0H1Q
I3sUNfL5K/K4iHxZiSrXUr6wHWPurfYU+9q1NdsJRnjgvexb38X271aQLzJp+1GuaoOpFx+qDqSw
0UVsUtkgYpv4QpMhH+RSYmdqVe5b7V4WdLttiPr9s2h+snIcTChinViTwVozpSBavkWrBxoMjL5z
F1QwUkXbbNN/uwZPhHEgAXXQ6ihDWFVjRnDtN0Jjd3IQaqGdDF4c3kpU/Se1hBxiJEIrrBraXd0u
e0h7ZzYeJEopSgSHFtaKXHiEJ5w7yYcBPTKJ042ftxGJwD2e7jjEeCoQq0ELuf6c1f5YfA/bfaRS
TXqUJhwsaK0hVGqD7SmMi7J60mq/oHDhrHdyYgEcLIxsZpU+QIQkXE3qa5UQqSTi+3zRSK4mrTSw
bmrL2BvlrlHc7Z0gjgtfL6Jn61S2jDtzNL6O0bWat1fGEsyCbIfg6KHuO0oa5ydM82CNHduQKrrS
k2sz7x2l89YOI3BWtDWGP7aVI/afLyBZBVnK8GiDJWPSjSxIjmZ1TqJH3rYY4sbjS0dMWR5XnRFx
5MYaSMVuygKMwIoXwS4+0tJz4pXw7MiVgOdnEUGUkXSY5HMw9dHNBi8hJylSS8eBQFSvyowZX2Af
HNKD0c2BmAzXlrkQ5kddqyrnLVjqVHbjBItYgsFT/NIHHRbY3VtPCAofpVlU7wSB2CoHCaaMYQPr
Ar1UtA6xspvBF4I2oIYpEADHd9agoF4sBrZPsvgoqJ/DsrSH4bmoCC+fQAe+aqRXBPBOimz1qus2
fUio/B71fS5IJPWFPGCWE4qipqtRvkv62+2Tcz5Qf4TP38pDDDXJQHyPSqFnVgdV+ki4uaPlKlcW
vHrMon9aYAz+tlRKK85FqNuit5IEq5bkD735lC2EC0J9n/1+4gEPq7HkC7vddHF8WHP1wYy/bGtA
HRuNHd8TEaImidPECrqYR89qQUxhPzojygsyN8TwG2pY8R8EqoZoWpos6yZ3z5kW2GIt5ungSMqY
VqaAJmCpbbQIjOA3Enc6lTE6f4J+CeTrNSQtB0MdI/HqSoSsEzfpcjvRLFtEgyGxmGy/f/fijqI4
K1cXK5SyHM19U2szOo8CTe6M5jfV7QjD2BKXAqHzF8ZRIHcNinOs5hLjU2qQt1Tau8i6ypTHetRd
cgz9eVs8iuJsvZuFaIgY2Vsl7mfMsVOD7cU7j6fH73O2joGyQ9rX+P66iIm9rsrntB3sTsPgVnUI
xka+jFV9V5RkvzNbo61N405A0mIKvczsAwxR2LP8bV6scicErA7lAzPvDTbw91/r59vVxdXEoWD8
a22rONGKHjKqRJPaJ+4eLCtDTQfmR+ZmZvfIncxU5cn5G/2oA3fzVVkrSFHFYjTpPjb9ur/Uhv22
Mfzh2XqUwaFElcxWmLAYTfRVPmAu1kHflzs2iUtz5qv/YWg2O5l/NgLUH7yHwbQcOqmUIC9FyLN9
iF10XYKY2xZ3zdNfqWbwtRpJP5qxqUOUkPlLjHYcNuajvAA4DYuvACYEkiyFAF3MWX2vXpsKWqpp
2LLp0H1+i+nuWBWZ6KJo122IKPkf7uL/Ns/g+9GVsC2VlTkT4J43bDa8bb3IPMbL0Hulbss2qNzJ
/txtmMdA2vcq1rFqoagMQvu2308oQgjXwsYIPm9NqBAHYZ2GyEFGWY//kmBpMUajLp50OaAQurfD
yF1AOiG4VAxRorRjv59c03VumLHFcMOs0WzwRp3H2p3T1q69unGE2lkdtpvDjsofkspygJLH49SX
ImxHeQg123rVHTY4CRwbERhqelQhUpfaNr4AKt/r2s2yOUuMFC4Vb9fu2lyue4p/9Xxd7y8cNvhh
KkaRTe2SQka8Z4Onm6ASbOb2SF58qAXCLyA2j5+ogqyGmckh3LgheUJnz4jpcfVq5xSr8zbyYwD7
+3UDdd+w6oxLTBYujdE3ViKCcL7c57hobyhzYoS4otcGlbwwQpQ4ArZSpPfA4GNkdpnDexNB9CTQ
Jdjb9zNibO/VKlcZ/inDLu0mvlW9dbfehw+jxwZ2dTsq/8CMeeMeeFuCExUjrcDoDEa20oWTvdap
O2oXJips5gxzwyjuf8LQ33D0RJhqoimlY5cOaCpttR9tSXjKxzvivqHWj4MOUxtLQcuxfnLw1vp5
CH3TfqPddiLSIaVU4sBCVlWtN5lDGkmHqkTo9HNKDR6hLjOJwwc9WQRhZYOQRlDAFbhX0Jlbe4PP
OESnXUZNfXw7nls2wfkiEtrXh3mETZTLbC9xa4frYS4vdGEfzb5UYLaK+LK01CVKbBvfCV6vUt2X
LF43Ps+VnexyX993z4UMmqEMtGAFIY8ADz7Ll+u6makRlFyUu1F9HqiHJvV9pu6JrYeqMZgdeyoP
y80qONL06e/MnO8HX6oGz3/GnRvmLmYT/5x0mlxG5p7xgSTkoD3C0nlu2SHSpChhTMdRf1nrdyLm
JVIhYcrSeVJZI1UlRLSwaNbD5MmAPsPTb1YncpjbRl301A5xOIHXVThWExQSkAxtQngzTfCXe8Sh
Q5qXWadKEIGy1GdWvxj73WQ3LmY94621ULNhiXtX5oBC7to6lxHYYimOokfF2n2KxHwuRg6hF/F6
4MllmwXv4o4RRes6ir1VtNdnThf9WwRL+oIEMvApPVEuhA7MqCzqZMtwBRVMRu7tYgBFV+4Jbkzs
GrGKfEKvzs18qZlyYd3bA1oZ8sjp0QRd7LZXkbA/PqeHkVgYC8hcstXSXyVBeS2jxNsWQfmyv1HK
ZtFkvZUXhJ9YjxWa1vz4KUTtHZvRsFw0hErMwDZuDn5aZW41KAZm8aBFLXfLsAvlH6CSTECMPxl2
J33d1o7aKIZYJxDbGosaiQwtwjJ39HUXo/e+SLyOgqXtSI3B08hm0TjoI3NbZp8t4YgSAMbwZFAx
AAJh+dyegYaaymDcgV3sZNdKjv/YYFrzVnVVtK/nPhthnQfUplFiOdSQEAdIxxF2aKWdMw1gK3oa
1oftraJsnXMpGsswQZGBJRT7y2S5FgzK0Akl+GyfIhWgbGO2oAazqzv5HoTUmLLb7kYn/VpeV27m
yhTcUtcVnwLshHlSela8s4QeI3eP/XpnfZXurGC+XnZUoIsUx7kUuaRZmVlC3Pw6guUMo0EQam3/
AW0qmJqpOjVSGvcMEdKwiAZ2mYQvYRCzroP70akukfNx8CQnOvyppxafCRz1tghrls1qvB4xoTek
Wr4IP9iEZNkuXxKfgvn/I+3KmuO2me0vYhUJkCD5ym0W7bIs+/MLK5Yt7vvOX38P5JvMCGIGiZMq
50VVPNNAo9Ho5bREJcWE4KioaaHxW4W117p2pdqSa0QWwhBbx612iYeohUjLzvqmo5bxWUckgV+V
OdqjUGcLv4aPkJSFE2T+u5gZZLRiZs/58IbUdtPlmqlPRnWXxaofFm6pBBn6GyJZXblsOQUr0qJw
STF49QhpMmeadlErqYmWnXDBhChzM5Yhf+33WuyMeuTMeeKY1etlQyXbNTExCHILhH54uqZ94Xm1
zMe4Xgz08jI/9BJXawP6St0eL3EJrsSlEtvLlzVV8oU/8uxP9UG9ma96J0Or7Q4BJ4/Kxv1sr6WF
qcQ2OPpVcTqVOqVxV3C+qjK8M4fnjl7HMmKvv3E9ThiCQiTrTMeIl33hNuPnudjpP/ojBi0cKzzn
5HG7bQU84Qn6EWl6VbEReC31Q2sXyvI13Ff/6Nv89X2xF6keBjIxzt9RxqXTRC6fecwQmaeP/Szz
r7c93hMWV5Yzz0bv53ohKbBA8suO3OWIdv8/EIX7HURifSVLJ7YiZUbK0CKKpSsKNB9Gd6us9koG
INwlUxaqZOBJ15L9iKYvE/18+fRwXbq0Nxz/bL1Kq8kUwnmYQjN0LSt2wDqRTy8qrnwDIbtS2v0s
2yB+wM4AQ3vO9ZwD9gEPDPJ8BnPQ1gCDLo8xbfu5J23gfz8Dq9S2IgrX7Fh/aZQvgz37yUscSiyQ
bI+EtyqaxfKOFnyPhl0Rv0yyPJDE5jDBHmhpz0qDK1mS7WM84RQf/DeX1UB2RAUTMBZ23ZScI6sY
m8Kx1NDVcjQmjkbjVHXiVVRGtCPZGbHXqAOVqEr4zij6o9rfKQh0oww57GSepmTtxJajsA8xGyIE
zhreTMo+Uu91mXcp2X6x4witHjZJNUB03fdIf9RkSyUTQTABczxqoc3rcqNoRm+bRxLLqaRMVfwr
HwwB0TA23rJtWxcDSFrZFSNGIOEW7V3SOuQ12fOm0XVX9cfZ791/kEndNAVnkMLpHA3wvNZ8nnvr
Rc3bTWcd1MMUlH+svpwFYTuRcwYnHNPUaKg123wdb/mUUfRWO503XBOndmUP0k2VOIMSTixNbNB/
KlAJfRxcor0msSQGu/3GOEMQDqzSxjW8BCCMQU0Q8wUzi2/c1M/UrQLlIHvSbJqHE5oYRzJnvVFX
hqUDAdJutWcvH4IV1Aj5Gh0SRXaHb9qGMzThDl8za8Wrhp/ZFz4cSdtHNzTAOwqEOsge5beRWwRh
4VBZYZhk18SwUp9SJQt5nXMTY5Sjnz/poHGMvcJFp9jUgQGzPdbSZLQMVDjdWTgklrpA2KjK743B
8E3VlCzopgE5W0/+E85uwdhImp5MkKvuj2V9tKvbStYKJpOC/4QzCAZ6J4vxppIZL6R+vqtk8TgZ
gGArNCWzop4XiNO22xnqAwOv9uUrcNvtPlsmwT6oYa6bCy8/bT31lYfQMfjLxVCaNwIneUGW7AhT
wUiA2GsgGIfJKy2yR+4JZRgXqH/9h09bibEVmQiRpKyLmRuM8ponPOZ97Zu70ElRYTE50oe0ROXE
oJJtTC3VOeWXrSHwrLzEKJbiZQ+L7mMoJkKAtvfMfMkGcpt34QoTg0qKmqzJymsgW5CwrteWi3Nc
H3hwSb+vX4uDCgK67pqX15WuzELKdlMkKayVuCSI4SL3/GlsvfyeXikYiIfn1OpzaWXZ57f7+JKw
gt1ownTR1xXC9u0+euT2MfEhrmcPjmk76T0K4fb0Zj4uIK75Sn3DTxu3X9AGTZ/bnZT8YvMNfjo7
YhDK1KZxrXtI3/nhA7Iax3UX3bcOz/JLdUtyGYnhp7inBBsNrMVAfCHaZ8cIxV582omrIdDW+3l2
6N12h4FIEhMh02rBCJE+qdUq5pGGpXX06tVqwCqnS6y1VJMEO9TpFWkbXgCd8qZDXjuRa273gs3j
VeORZz5Jzo3ENIj16YZVxDPtADi5y6sZrPtyP7vGUX0r0pDlDrdLvggmqjDLpKYpEnolIKFojUWt
oCqcKDl2O4wVn/c9ZucZr8hZ73+3MOQMk98uZ9cTMavR7EZgLg9z0NzywTiF4Wo7eqQ+ZlRLK5e3
FeUkI//7Gd6aTsWUU+BhAiEng3aiI70qXMjodNcpqBsiT328vItchI/24AQp6GZIjZDZPSDDrg4s
BE2NWuZHbPtlJwhBMWuEVXrSAmJu9ql229DJ7eyASSnIZaIIF6Nm2yrmVQJnYt6I9Dw/ArZPW3fB
rErijZ9/N/J7piGCPz1k0VCgwJ3z5cweckdotcTE+X/wDOE//u/3yRLLR8ELUA8ZA1CeXkfZlU0x
lHB8zRPmxN19Mrxe1ort7MBfclliCem4rI29dBoncJz4bchnNC13o/vFuuPEgLX0Kris+pZYP7pk
xNb7mpcrd491jiqUa10WD9nUD6pZ+I9oOibJvD9daTlWDVNmWJD2HoxLTkX+kKwavzw/bNIJQXzv
JMqygLp2qdDIvgYGWh1Cz7pe0b7MgnYXurLWW4lAYt68YNaaIShWeYVi79sZ3C6/N1eDGpToJpop
LHEUWaypvZlN0IOwweBL9Sdrvd9asxOCcGpNc9WqfOLWQXPYNz5kNjqGT3nrkDsTfTXljczp2NQ0
aoEy3GS2RphgZAkxMiVsdBhZ6w+C0Vw0cQrpW3RbE04ggllNlFBt65JCEx6s3XJb33FnMn0l1Vub
RhSshuT63zSyOtFsZurEZmLdgdJWptoZJsga009T7mO3+vVQ2hKUTY3TDUaJiXtYFc1CnUw96Jog
VoeYUlbjmtK/XNaHD3KAz42oKtXAA0GwO8LCrUVYaubaMFfNIofEP4dG9+PqMc1lJbMfRHkDoibG
ptkGeOSEW8kyh3Bg+sBcU7lLtZ0p483+YLCF7wt6baRkVedpZG4yoHFm6Jyxd8FyTrIU/vSubWVN
SB/9PwFQMG+6guHCqD5h7tsEjjpIMcqYXXdfZxSyyolcJcsnFg+qrMLAD7QBuUv3PS9+dKmsFPjD
MX0vjlguuLQkC4mJ/alil+04Dd98xRDMsX0z9/pXPnpx2ffUuax+H1/zAix3es9cMBDdW61ZYxV1
sJ33hxwToZkXHZiz+i2CmTK3ViYltyNncDnB5II0xTJO6pMGrvPhixVJWvw+3uWCSHwrzzAI7lVj
trGSxStGarcHDWsZ+bbbTFe8voV4oGT2JcsoUw/ByGodhnKmCuRqPU7jkWNuuOErPsq7PMy5RjpS
9hqRLaRgN8a86volBqCuHqfVUckXTcrvJxNKMBnhoOVWk0A3Bl6ER8GPiGnaAQaGJ4fe5wRUxXdZ
cEImlmBFqGLFPePHjJHA7p81AzkVGeWKTCzBcEStWfTMgH5od/qxDqKrHLFL9H1wvrgWcZ6sdGQN
XttW/i/jKzpKEdOibmwhVqX3wVDd9kTb9fZtXAcSPfzwRn3TfVOzGGG2aYvs6vkazqahY8sa38L4
xTSIPvNRoyCUwQNullmPzZXUVEYI0SmD2/T+pBmgFZwa1jO3nBtXx5zHLPp8WaDNW+UMgf+Cs7Nc
F9WiLGHH3DH7XBt31L7qQCobj76JkSepJLK9qXxnYPzvZ2DoyknV0YA4NfywGSE/LCCV3PfbBvcM
RDi4qbqsRqQCpPUyMIKD0S30bPC7ps+IgKHR6d9H3LhKnAEKp3hgVVJlOQDjw/LKnfTYW2+bxNF8
XvP8r2nBBTThALOxGWd1xYbp5GFNDp3iXVaIbet+Jo5wes21GFV9hDh9YD38GhacgBYcjYwUHHXZ
p9DFDMHLmBK9EAszSGRqmcJXUJ0wU+U2mpyi/vQ7EKZu65qtUVVsqQ6HEY11VY2TxF7XRjsU01dQ
Gu0vg/Clefdce9ubE4iQMGIoqGZGU+JiLBZHR0C7fslAJ0hUh5qTN2aehvrny5DbS3eCFNwLrTUs
FH1Crt56SOpvoR1QRTYAViaWYIWGatDrfoFYCkbWj71vWT9H7YHq+9H6UlWHPv/31TPCQgpWCVns
nNo5pIqeB5+zJBZu/l1DCLt1izvZ3aHJ5BPMkppkrMaQLNjAgNeJ5Xhj8fkgONCBETkd5p4cevAH
8+kFB9Bd7i7v4LaNP+2gYK9aVsypSYHekQc1TJwx/nEZ4G9O9AlBMFA0D1M02b3JF+5Kr9qtpmP6
5udf93Hqg1c+lz0fZXopmKlEaVD0X2MHm/GaxVdonomml8tybd752kkswVApyaSiS7iC1SBq7+WN
VbpdPpQvNF7rq54xyT79zcXyJ54mRszQz1pYcwQ86xtXE7hqHi0cHW2E9aPqoDhFklu/rBia+DYG
4cMQoo8BPk0belmX3Zl1IXNneJP431ssTYySwe+o+9qGTFmWoW6MBJld/M8oi+uqXI40+WrPw+OS
TRjblctGx1zWEAyree8M1P1cGr0J6MKOnhZ9jrwkKf1qCb9fVhMZjmBL8FKfzXIBTojhga2OcSR6
4pZgJr0M87Gs453NQknme3nWKG/obHGNRz5h8UuPD6G3d5yzTlbpIxNJMBmFRUsNIzhxmQEDV4qS
+Zkmu1m4VbikGoLVSONlShWNq/toOphKvMckeJaAdLq+qaRg28GGvw6zJnZQZ1Pc2CODjeoRalcc
kFofbV931KD0FRjdy3slE02wHMVg2vmgYv0m4+tkeCsrHdNIXXP4n/zylEn2Vut95vS247j2c451
7AyHtxhEvlU7YIwtQP+/7OPd+t/MvfamqGeAJcyE3pWQDvydz1rA3HUf/qh2JrL6JABnYyN9fUnW
820JzhCJgoEDKKSDg0CuZ+3TWLjZSt0Q6ef68+Wdk2j+m40+Q5r6pWuJDTVZW1DUJoNj5+mhM37v
3fWXqX+7Uc9g5rTNCeVmceiCJCJuH8tyWBLjLjZSK51m2SHK/N0JA4TMqjmyUHu4vFayC+utUP5M
iiFVp8U0sViG5szBinTS+mV2GEjT0JKBrOpu/ddV6e9toBgDpV1hGobO1638WYCbLSdBGkm7m/nN
cMEyid3USdOFpTFBLp6Y3vEIPy/JitN95/HMtC3tNJZpnWAv7HqcRrR1wR2NU6cmhavmX7WFSm4Q
CYoYAVWWurSNDItHM3eMNU+ZjwYomSVKsYlCVJsi8W0gayU4ZnY+VgT+PH8e/xpGYqPR2Bvd8G71
KR7IceZkX2QutgxUWMBsorWJ6Vm4G42vRvdq5cEia/H72PbBde8kmPiITFdMYFjrFg9jhtoXHk5r
3MKtC2f+nl+pX/Wv/PWgeKqsslcKLL76+rFPoxLAg+HwxGa1W9BgD0Ke9PuIBleUgDTOfJPvTEkc
VrKoYs2/UfbZbLZY1CJ6sPufGb3WzVLyvPxYJSGsKj+LZzaEZNFixgWE6/wZ93KJhhrQn/nKZ4z9
RgFT/k3etyaTS3DYMrPTa6vjkKhRsAMtvDekzYabJuRMWfhvOBNrsFbbpvwUGPSt+qO/m6/aPZ39
7HrwOK9xL0sPbfsBZ5CC05bQptKNGGL9Mlkryuy6wNzxMrt/UJy0eb+coQneWzNbVV5hkrGr7haX
k4SBmz7GcDfyYr31OJQ37FFiWWRrKliWsp472k8QcCp8AsoJ3k6JXMeQuxGB51Ef1b3Mkdt+2p6J
KRgWraJjby8QExOoywOvGSL35Id+h+a8yeOxZsUbZEeCn+cP188JU2wZQD5Rn7QYmCHKgUuv+Zwj
/XGw7qifHkeZpvJFuwQmGBdtYsmoc+NCrNs2fLGUxDGWu1b5ocB1tWXHXaI1YguBotSrHSrcpDQv
GtrMZcx1kqNtitaEGdE0E0gzq6mfFtmxQBtW3mUyVZTJIZiQxZhjs2PYohqM/3caihKnz3EQPjXU
LZ/jR15sKiu1l51vUzAp6zAYYz0Cs/N5WX/qqSBuQNSUBWgkvpeRn0jhBHOidzbGG3LNn1yNupxs
xTr0ToMpJjyv+CC7wflBuqSHgj0pxjUP1RBwhNUO3hd+FT6qFgppmV+Oh7H9bsh4B2W6IpgTGk+0
CS0gxv3kKHnjLMuXvJZpisRomYIBIVls6ISj5Neqy2v8573tzkfe2Vvv7IOsaFQilDippM5pX628
GoG3uYXTQ5dazkxlUR1yebPECSVWX3UgsAfK1AbsOOxs09EPdDckznAIv8iLjmVS8d9zdptikpJq
ZhrMRpK/5voePWhOzCS5I4kCipNKwIdqdvkI05Gwqyq7L7prPXmxViikftfGn/vJv3ydSUyIOKsE
9VzrkOXc8HbBUn+zw9fL35etGf/72ZqtLF9Vwt3VtW88mx21PvOj5eUyiEwIwUgo6Z8gRJmcmKK3
TTY6nn/hgl2wRLuAxtAOgzzg/LbBmD0ZzVXcBHLyu22NRg6UadSyLbErLM/WMlMrvMD4q4UX6677
ZKc75o7zJP37adNvTu8JTVg2rS5VY7ZyCHVkOztxuMeLOt0p6A7jjhfNRrIJzdvacEIUl7GbFMQb
8PZbUbI2fJ70u254/h1dOEEI9rTQMAhlmAq8war7id4r/7p1U1g0wZJi7kMErgR8v0VmobxerV2X
7ozytrAlcQ2+Fh9V7i9BxFz/aluh0RIAqfZtOT8zpQwUXXPaED1Z1R+XF+1vrtkTmOB/zZRYqm4B
DNWEa8C5/MDef50c1OCNoUtidLZP0wlNMKRlXFk5WF1huJveaUcXPcOOPn9Ztd9JLfCSgl/HSSzu
y82hz8EbCAUfkr1ZKZ+b9V83dL9XB5FICFOLy2I2AWGVzw2GabD9XM/OOKCUZritkOL9jxsl2FN1
tssl7LF0zbIvDzwNr7ggsUiu7d0bxdS/5bIQxBNMRJdFHVKvMBG9fUfp3VI/jbrkxpPYBJFMiOl4
B+sUK1gke1bdWKFjl58vr5oMQrAJSkvzch0BoemhM7EgbTK/LR8vg2xfQidlEwxDpayl2TcAWcix
Gj+1hmSdZGdUbPJSsjw3Gp6fnlwcUTdHwQcGFO2UN66lTjJ24G+enH+JI3Z3Wd1oJWsFcVC/7C4+
pvkGJhKopjO7mltituOUujLyJSmoYBiMdcIM3QnqZvauhUaEahc+ZZNLnopD6xBnumKRE325vG/S
dRVea/ViJX3Y4FLCmJK3dR336uHPGKstiWZJtETs3Jpmpe46XjuhVs+t+ZQ03mVpZN8X7MNgk2lt
WnzfpmRv90uwNr9XtnAyqyJfkB2HE+lCqEbTYugnb24k9+ujcZPf1o/pUZYFlEkk+Ay92lR5O0Ai
0gZrfkPq/X9bMcE4LGByLBKea7Hmb70xgFxRpmCb2eez9RIsw1BaVGPcJVmynaHojsbulElBH4Xb
hL693qCM3mQy0j7JHSvSA1G0BmAGAUBRx73HsOx93q9X6vB1JaXEUZEhCb4D6vnCeOG3eUwUV61v
U7PZj6s/MelUc378L7hE4iiRLJrhhfPLtvc4N3TqKT4YZnnNlua3O+1fD5t9f/mJZYlZm1oT4UvY
r7cDivYradxZcjEZXPfPXkcmnkepxk9SrT92+m2BHiXZ6EuZeRPniJirDrpNAzY1v66v+WRA219v
s4OBsHb4KK0S3D6tJhqRMPLF0sTGFwvjBzR08iBpdRiJQz16FQfW9VCD+yHeGz8zz/akg6llmMIJ
jojVogMKCljZ/gKyZsOQVj1sx09OYglHOIlTeELcCKHhdleA/gHcaFed11zzetjqShYU2j5Sf8Kh
r+O9XsyWrrRgb0L5sv61tRymxk7xko8Sy7etfScU4eDaWdGWYcdfY8kAQuhPZZs5qzR2fXnpiFh7
09Xr3IK0EQ+m6apEe/i8n0rXuIlzXvXwGLk8bHjZom9nhMlJMOFGn5s2akwGwfRdf8hM3v0AAsLF
m57mP1LfPmgywG3DdAIUznEK/xIsL9ivP6dvWp62+3NmhOyMybZNuOI1dWisvoR0y0zcrHzslltj
qRzJGspEEjx/C2PjwPIGkVbb4f0coVfvu5fZ5WwCk1N9vwwnk0m45I2wAesWV8VwObTEXWAONfcy
xN8YwtMmCWaCzMyYS44xHXmXISec6ILiwAkK/kFmSqb2gsVANVbVLT3QMOwl+k6OZgAtvJ0RtH4m
Qb+LAlkdnUw+sQIHDQ8rGULs2GQ41hsXWxgMQXbQ3MqT0wlJdkwsv1nbBaWPM9AiFtjdfUl29n89
x28Sn12P04QoQUGwhvH14E/PJW78wm0w+x1nmde4/17Y+i8NEctuVtjZRRuBlxqJs1RBgx7HpPgq
0UOJcRerbvLMqMG4wzWjtL/bNrI05njfDP2BtZ9zI3TXcXGXHunTSXO6NH0yrHBvWuX/EiXyy8me
HCuSnD6p6ggmxbL1qtV4XC6Z0KGDrA4MZqQ48xG0jrv8s+xOkOmOYFuQzA9pN0J32tohqQkGvJuE
JJ5knSUWTKzSKUhW5IsBofSbwecmrN/3xwFzYP5RewS/LD/6pifdEayLzVin1fz09QyBGX7aFTdP
98WBj06T9eLKbri3Wu+zk2Eua5mmBJfqUr89lCN/dMzSU9ELjLNRBcPekK2nZNPEuh0STxmj3LMb
zdSplq9rmTh1sTqXd40v04VlFNsXR1T0tRlXjWzdo6aaGAtopev6nrRX9iw5iZKDSLgCnS0iyY2R
pDyWptmhV5bolnycwOrb2I+XZZLhiO5In6l6T4BTa6hOSxpnBDdPP7iaJptbItMLcfZBG7XNagzQ
C32X7G0VtRCKPw2Odnyj4Wkc6zH847Jw/B77sGFUIxRMdowZTHAiw7rJmaWhUYe06FJUQK9QthgS
hxRt55hN7qDUv9RkYVDuDnwA1TVDZ6pqaYB9v3NqGcW/EuxZl7iq+dXuXkl5pzc3FpMEQLdNo8F7
+G2VGpoYniymJbQHk/1y7ZK9tgdp3qfZ5bNL7YOs62nzjBmWSfAPlWJicbWaksJSx/BN+2n2UJa7
OpIE9mQQgu1tmJ0nawuIlX1PokM0fdJNCcT2mjGiMc0yNA28M++3x64MNesUYBSYPuRRTJJE7cjw
sgSceLS+MWQP9W21PwMU/O/BXsdE0wDYB7zn2dhXbn+le3RnY5uG7zI/YRvPIqYJKgSdQAUFAYfM
NI2BwPlZUHJqoQSIxyKKHohcMZa9/ePyKdsuu0c3poZkBlIx4rRZWlO2hKvBm3feQh+BEV6tu9Hn
ZRfxKFF6vlwfjtcJTIwdJWNB5qEDmNEdrOFADEmT+qYOnn1fWL6sx8xKe8aZCosfa+PHoCGdMwlV
8CYGyj8tmCQDjaz872fGvUeb7BQqOlSivskmv9WOSKJf3pStZaIqpTY6Vk0CC/EeIqIFihO1BO9L
/bEHoyB9vvz9zXD4GYDYzTfqVaGjjcNExL++RnUb4uGIbvgrrM8/JPva8pnOEYWdwUCRxa4JEGvd
t0C6BR65OIh29eLHj7yUWjZEeWuXzvGEK1gxc2uJ+BLO06fG8pn2zGSzbWQQgjHKEZGapiQ1XZpc
K7obFz/VTpJn3Dyd52II9qdZwcxpMq4JGFKJ4Tl3ae3rd7wrJt9RZXdZLbbciXMwQbNt0ijmMgEs
i5jTWvukuqa6hdYO7zKObOGEm0JlbE2LATiR9pCUxyr9ps37/wYhPPvn1QiHsAMEHUvXKj5lQ+nr
vxUBPV8w0TXPy4aWFlAISGXodR5ULr2NErjK8b5F7l5iFmTrJpgFBpbduasAN2hHpUa1y+0k4/+8
rAJUjA+SospTVYVOt+1XOr0OGpjrR69Pv//G9lgENxxMnG6KAfB+1LH96cyLgxIUPfmJGTr5KFGz
TW+BWgYMtQ0cTXT56TRaSsq5BtgNZ2/LjvYjuePlu7zb8LeyqOdogsXJc9BZrag3BauHevxF9z86
CEZyAr4skNUTbm6UZRObWEjy6OIV0SREjcwBHBFReRUb+3HC02ncxXCTL+/UlkNMbWICBstoiXMS
lM6iYcRxxhnlwNaz0j7E3dXYohVwOlyG2jZ2Z1jCcepjXLYlJ6GIr2fM+aP7+ov16RfpwO8ECs7F
Eo5SMlflL4oNpj6Yw9Wg/dTn58viSFZO7KeYGVFoSCFN2jWO2gV5ZDhxeF/MQZ3IrgmuW6JfdSaO
+FbCGJ7ZjkCfhPv810Dr2Mt2644EIJH2ZJnm7XN12iexcaLuFoVNCtCG4xzwytnQi3bV9T+Lf2z5
QoZGbMsE9QAB0+R7XyitFpaXC+5XKwsdhnGMxs/L+7RlVQ2N6WhI0/CoEJ9GXWpazbREBkgHfqad
19pfWLS7DLF1WA1CwWsF39S0xJKHKuuVkaygH2FQtzXGmKmHRp0/maHstG7KcgYk2CBt4DPbp9Zw
m8gZDNeevrFV1te6uSG8+8m0NFU3TGFDTKOz4q4rDbdsHrT1f/Pv1FYZuopbwaRgTxOfQGkd1rW6
QoZyiD1SULeT1VxuSnCGIKzSUrWgC+BsMMXshenqKJohsZqbG26opkWZQXVTfCNEdNHRJIuSx0IZ
PFR6TypzcrILZfPftmyMcYbDf8fZWyTRy6YYNOBYKkYBacriFK3pWimiy7bautUqU7BNwWyiagZe
J+CFE9z4Pp/aLlpD3dWTdKoPo9X3xlEpOwSPkatfrgar12SRu02ltg0dMRKNUtxC74VEWVo7YUAg
SNzXwxp6RbsnSXD5gEogxJaUqYwqEDuZujuYn2bq9+ypzSU2YEvpGOYMGTaB08w+hC7SlDUGiuXd
vj+uza5QJSJshg6YTtEfamMOuyl6O02IQug2zgx3vYupO7z+Kq1CE3iDYkswH0ldkM1XJNMZ4lfQ
CPxPUIZYrym6GaB9wzH8hpGoGHBEUdJ1N3g8M4QqoR+y9PXWPp0jCidXnax2Kkcg4n0fkR1rDc+w
X/+9LpxjCM+6LlVMOpT87OpHy3xOm0BLni9DbK+coeqEIQNiwoi+V+mhRwVc0iaGaxJkdq0HXpHN
e3CV2UElLp90LaeA27IV7AxT8K7WrFLBrpPCrrZfVdtNIupYGkZO5A9mN0rs32bb4zmYcGbrVqlL
c+ACxg5qTxqXBnCEkGSbH5m5Sw6WQzx1Lx27vqkfJxlFnytMM0wkmgAbaU+08QvtlcleSJvn+AxC
UPoi1hNV1bGMOYagt+0juvR/SzkoXAWL4fUijq8op7KtOgNCjAHYt7zkqID1vQHfAU/4TIXzcBlv
UyATVzl3rhBv5mt6dofMNJsLY4X/MxpgJ1KfrOI3nq3sDIC9B0gaqjKM1TJcPWxAIOLiSeOMlQRE
JoVwonR16m0VE5rdGE13KKXfWUSi0zIE4fwkLZvbtocYZXizVA9EFk6SfV84MtGoWGqjQIJU7V27
MR1FlsThCy2+Es42QrzljLEb9GwEglGSxEWu2NEWPSCdEXpDZ0pCvZtH8bTrHwY2IQdlzTW0uEJF
YlN9HudvqqzrY9vMgHte03FSdF10R4iurKEx4HFw1X410bPOO2Yzl37TnSkguPQws1iiZ9vXrKUh
h8JwlePAvNdmy1AwNR3FlkiEYWSBv36xeCPNCA7uLMAB6kJX1vS5+d5CNkC3dGaqSHoImmHQjJbU
HHXeqog6Yp6EwIiEBz7AWPGUp8vm4G/QIJvKdB0bKNiDvLSquSCrDj+i82kw7PoresMc3ogvZ63d
0hJbP4EJqzkvZdv0EcCalt2sXY+KsehLbdiSsyuDEa3D0K4FUttYuzkDs2vhoAHZ7ams/XcThlFQ
W8FXxc0uLN3Yr4MyJZbuzo3tRSsijhbm1F3eHxmGsGKlaTRaZMFVtTUUG8WPYdUfqKwSe8tSgLP6
L0GE9VrZwmplhSB1M0/1IwMnieFMumL+VG0zKZwqHadaktzbsn/nmIJ9Xec/F69HMHBKVSeSzkaT
rZ1wkFLbxChQirXT4F7VLi8arHbWj8QdfRVzmXeL16NiS1ZTsYlqUl214J3j2SmgmkSt466xoRVx
iMCqGofOjB+gq71EyzdX8AQkZtcGXVlQzgOgGIYoo4+xjG182zacIQjOTxclHatsrhe206Kch1eH
0Bv6MPvo5pIunEwe8t7U1mmYKHQCmtEuYBxTnTH3Lx8mGQJ9j8BAUDxNGVZstY9D62r183/7Psc/
8610tUvGcIAEdrHE6MBOFfRNpGElK2CXycFV8AxHrQw2Lz3kGOl1oj2riSSvKvu+YHTYDP5KMnEV
ziI1QHtnESiyAdibNgfl3ZZKLcxaFGMmnTVMZgqGMzfTR4we09w8/gN17NcVkwizeYXbZ0iiNFFm
hmsKpCE5pE+/3l62mylBcuBOtvylvGkBzgAFcxq3i6omOdRgKq5G5Vh0qJfRJKq8fTbPQAT7Gaao
VagigMTXoLTjvhAftI2SPzXo/8F8ENl2CVYt7Ca8/yrANfBTq3J2EvOq7VCgMO0vnyEJkJirLpBE
ygbKzxDB0O7I8vJxdVpymLRW5ttJ9kkMaERDhgRECajy6/zCGZAin5oOewKP3uDWDpbRtT2kPi4L
uHm4ThtnC2Yum6zQajuoY5JkHqttL00l+QEZgmDmrJHW9ZRxhc+Kw9xFB3UMLsuw6YmfnSmb/4Qz
CzSloT52ISDAGMJrktd9fYXatwAU84tr3xRPTRAFxg8JKl8a8UVzjirYPb1Ges/gNkPZrwEHzdza
N8AJ9I8qr2Vogt1Y45lFFUerCrCm6X4Czn7GDuY3zrI47aUcsBuajzI0zHEFfzlTQaj0fk2NhiSd
rug6hmyDC7nDABEMrsg7lL1J9EMGJGxeisdHPjeITaYF8dFhHNmo0q2fEulLhv9iYb/eSSTslwG3
LmwyAGl31g77dRWWQX5VHQhGR+iP9qGW1fNtnOh3gMKW5SbryqUEoLreDIbXKoaT6DL6bdnyCeZd
I7Ft9AkC1GFSHKrO0QsLwcOXSsY2u3GM3wkjWPi0WMiMexOBcAwp7/sCY3IkirB1Nb6DEKy6ng7h
2KE8Egcq+4PP4rP9+BUzYt/64HJ3lfW3XNwfPDeEfqQlLfI67IG33sHeXrdPJcqCdA+5Zj7VSt1T
X/7m3MozQ0idUkznwakSOWtiJVHLlGK/OFcq7kvQOoLOGbON2s+yNP22fIgSWBqPrn0YcVVg8no+
8COsmj75I1F7n4SS+2Nb/f7CEPkcxj4quz4GBlzNoK7+F6vjMVzviYwCfsvDwLqdgATvvxiTZMwi
CuWIneS5v+b+PwIR4PvGzJIkkBEcb6v7CU64F2eMjCqRh4L7n41OW2e/k/l9J49gXxO9nltsG8xe
7/f1J3t1SSqJgslkECzr0kUGyC8JnJdIdygmKCWy6vm/ObKnZRJsKgEdUhcmkML63INdkI9rYBiQ
Or9N+5afHplEgkVlSbtEscUXDf1HaZc7dupdvtVlCII5ZV3eU7sHQtw9LFHphPq3ywBvDRofriGC
PBkKXpGUF3NxeYHpfX3d6+6NAQ6CcJftq6P5nbvLxk7zw+/DvXzd+K/+iGnBUeWpc1id95d5gp5f
e8UkALexcHzUqL4p4+zHMNa7RVkfFYP4EiE371rdwGwwlO7YqCh+D2hk3ZSHcw3mQvQ0rx6KB73w
BxwW5/9Iu7LltpVd+0Ws4jy8chAl2fKYxHFeWImTcJ5nfv1d7ewdyR2GONfbr64ihG5gNRoNLKjo
EgtuqJ6qVRTSUF4umaKhoijprbhUkNJ8lpDeRyGWXYiNHY2Lk0y5LXXE/W3VPky8BGNMmCn9wWUk
iVmH5DJ8qo/SPHJUNEG4YqaF1CPW6o5dyOEsvVpiOSoqyGlH+VOaLk7YP6Rz42EK9xeJIvlYPSgu
hHG7tQRNovc5hM31SypFtoT2A4rilZLBxQ9CjmIOM2ULNxV2HNogW7DRmbttd5QQLoLoh6GKgwRC
zDLFLAYvQzxJleysY56FinVDQ4mIxfPvMGLOOS/Zat3LqLVr/dJB3/RPzBF6HVFDVYutRwwX8phJ
XtxucBIFaHaXsHK/uqJQlO8UM9KGLD6J/O0VXNUO+WNYuIQhj8br/y+k9U2XVcWM68S0a2Rb28VH
w4uvR0Rhsls+voswVpdUyTAkdpz+0XQQ1nUUThZevBXrqKde1j5oFLkV23Ue/S5FcGe5gUS/YuYo
GmKvJspV6ufXbARnTcWv7DtbcjgUUlRdHoQYclpv9NB1yLjiX3Q7vUM1gvsegpc3C8eZRWgkXauo
bOFuRy/eM26rFE/bjNiXfnlag73LJWSOd2EVZqMrvQQfdlgCvipju2uJc3HNdSXdQo+QpaqYZcFJ
0BchWowaT3YT8sd5Jzql8iO0KCJfSgoHq5OqmHE/4AG9C46adlRD0+5EqgBrNVa91IXDU7lKenWO
IUW8R6+QAkLR8lQ9xaVt+f1tfEshxOrm4PUAbSEWHIkvwAz7xgqGAE+rk/JDV15SqtR8ddEuvs/5
T211OYa34fG5VyrRtdKos4tGTHeNlFAM55QozoXiIYpURYIqsyYOflZKzW1oaI+LPqa7baCjJHHu
U7doV8PcZLiPEQxfY2vIfsxKcpf24TteRjBQ9Lw97Jdc+I4hJ+MSgarUMTVtN6rWUQCbx7YyaxYg
i4aI1kGEXCIfU0pWXppVBIMLrNCJwexqTISEtQgLj8CoClFQrPpHyTcu5rGqR3h5XnrJDlFRKFUv
Ve8aIlUnsLYvF4L4jOs0zVphZijyk0rzoV1md5Cnj0YgetsrRonhrpNB2KEs12S1hNFTWni9gSM8
IRIMq2uGY1SWwYSE8nEOBhYxTzDNEyZmLILbGGDBHQz9ZxkZLy2GHL1DnwtZfHhl6LPSiNAnlSPB
boUssXt1cZfyPX4jXwjiQiwhCOtJCSBILr8vzVOU/zQSKoxjC8MfpBcy+Eoqq0sETYuwcIks3YCS
R3H1Sb0dinS29UCt7KS3CHNgy/OnRE3STNkSRUx9fuujY4Q+8LhC8l2XRXQbCA6mN/ltq9qmtjxE
eYHBbD3x5LyuJG5HKMRD64bFidRDHIJRjIXMpflFL9JTLsdXdZbuYk0o7EWT3wF4smFh2CHmA5q4
J71VUV3MPBstJJCTdrTD/Cg29a4mZwGtamXqoikDjFAOyufUCkO0pgE5tbIGofXwXFanOjjl2ok6
9FYd+EIQ58CqlPeRXEKQFV9Xw84SrkXyVYt94w+ruJDBHXxqIPchUuBIBgg7NqkEEZ0bCrvBkzx6
5v2aCeKJ3mTlzSCZ4jmmMhb/dFqA0s/ybsbwy1ZEIjdNXKNRbYxXcjTy1FjDp0uJHGYAs0YpayEx
lj8YQWkPaWtrid+QMwhXBenIPLBy9D/HkS9Z1WZTE7/y4FSGPwSDU01O847GLh0175KI4he85PIF
WWGINVQyAfpUn5qg9CaUv8dUNc+6LmchnE0UVSeN8RIivMfQ8zH8oS6T3dbHtNhvAzolh4uEEGPL
YptDjlWeIsVrRXBAVzch+Ae25ayFDgorYANVuo7l4/B8AqlUOIgROufnm6Wc7Cb6vi1gXZHfAvjC
P1PvTGFOsPl58zB64/ghaFBlHET/TQ++5E+3amvucoiJKtMxirqyp3n+sa3K2kXyYq34CQujKYBc
LMVaden1FBdOHjym0T7qv7ehn0vfND3ytgWubI6l4RIuo8jQwOxT7owYFaMIsiE2ncX8OmAimPKO
loo3AtjmXcamYqqMghWZDuZZ2W35c6keS1GCfoQia0mMN4K408cARVUzqomJMsLBXa57P/Uxf2Bn
HeU91be8cgS9EcXBWhmPTSFYWDRdq9CKch2rd6ka2/LgGB2RYSfV4rxHGNvO0nvIytDJLl23frcH
UUiHA6LxB+ryuvbObWno4wDG4RiX+VYuRQpSrbR0AwkGdCgejFuWfWIUZoHstO6I2TfzvjUIx2I2
xh2Cb4RygDdXbdeleF5y0vIG5AZ5WtpL/P+PlN/I4MBuTi15yBMolrWeMNwkxX4qI7vqnrfdiVxA
5m8X5p6rRmYIOKfw4jdlv7h4Uc3aK7ZwY31cHGRuIvt/4DBjP39rCTk3tha5iTOU84LIY/rMJuKi
Cw9M+NIrBf68B/3vVBG7ttbl8WZJOc9O5yLCHGjILD6jImf0BNu4Gvbtc/ui3gp+dsx8meCmWEsd
vhHJ+TiGxs9DnUOkeq/OSB22vnajnNrPPebV5TtjtN9R3PhGIOfpOd5Rk7iBQPDrtWCvse7SdzRn
vRHBObg1WpMy1KbhCM2+Ug5ythNif9sqV0H+7NV85aQQJmiBAHOOU5gfhfxmoeppqe9zkXKuxGmf
F/j+bN1UyhfTuN/+/QRA8Py13SDpOS6M+P1ZaUcT2DbbXV0St6W1QW2XG8F37eMps8j0Ahux3Gq3
5Vc8jDi5Xwp2eJ1eD15gy3Z0L3ygaJpJsRxiVMa/kMsYanQPN7P6E5MNvs9nM7KLGcOxOr84US9a
1KJykFFZYV4GE5Aq7K4t+bYSPKM/bO8b5a8aBxEg1C6kDm93joy2zVde8uzbciPddx6bxJicqAqc
1YP5wtA5fKhLcYjTAPJivXJkjPfCs/Q0zn6kfBBNqhyesnoOG9QcU4ILaOeY2U8lvhdqh1g9dpPd
AHWNQ4YK13VUjbMz69DhGMaoeLt30dGypyaaEKbAZ0NSsU5CkPQaeLy9GdLbdHySs//mwnwGedS6
TppDLJZg3GqyHZRfJjICZHHCxnrxjfuYvKaFBjuQMCz6l7XJz+Kt+VgeShRg6R6xPdSqcSFFuMRG
JDOVomvVR+eK10kohLZTB+05bgiuf/2bcCc/EFJXMgaXKKVzcDEFeZybA/ZKu50wsrV2Ire40nzF
izwqzKXcl++dS5pcHkAkgajCfeVd2GFg5tMrl628z5z827Zq6/6k4laN6zVyIpy5t30mD1GPHoJq
eexAVjA8/6fv8zyvWSYWaR4A3/PsWIwvtUj8/r8ERL8VeA3lL2K/SJ1NtaqgQKC7yR0rUJYwWcu1
TpOn7tESaqtXVAHW2kMQzOEsk/nEhcw+HhOwyUIp9iLIaKeC59BvXXZkjFfUkbFy0X4jjLN408zj
1JwgzBR9If1QmhMKvSO7nXMiYFl3rbNWnJF3I457FQR5jigdzeaLlf/oybJGSgb7/8XKBbmB8ZDo
93HE6DCCqkJtXU2mCjRJm+BOwNaYFh1pX+ZCbNZ27cQfgzvDY3SqoZPcRx+pGJlSizsCVdAgVmUO
I8zLq8R4HgO7VogKFcoMuINPrmehnZid18pglyHm/UEI6NViItynVOEAIV/w3C3MWLumPklJbeeK
mwUEnhKgw7OzoqkgVTpm0oPlG/F9ozxugw7loDIXGwcKavAa0L84tSe9sJsZI1gMCtzg2RzZkbpL
/wWzf7sOT86qRbUxDoiBnPbYe0zecGV41eyy23u5K3yBOgeJXZI5UABfCuIgFE6B6MqN+k+KblfW
j+1FpERwcAAGxzRJK7hqgqb0dElcazyMKZVpYVD5Z/hwXjn2Ky4AYU6Hqi3RoIr7rGazuYjRbsjt
5NPigXbcpfyUMjwOGDK9m1qD7VMlh7YRYQR78Om/rRqHBE2SKVLyCj3qQya6rfm/DEBju7u1aBwW
jFHfRsrrkfARhQj6kRXNWk422wsKNJEn31E3cgJ8+JJjtS3VaDCxS4ZyrQyBLWhXKjoxyJ5aypH4
umPB6pU2yiGIBT+Sm7nhj+JbljjGifFOFX7dEA+shEUoHFKImTIrUgorH5qTnD+HPZECo6CIZ14w
8IyKh08IUE+zw24U8WkAsTebCIspie629f0lE/bbnfgiNrBjtOo0Yv3U++B+cUdf2jdX7XPyidHZ
sru0dpc+bcukVpD9/8KDBVOQzCyByKH9HGD2h04lIkij4DCiToOuZ5Xbjjq4KA6WnQJNVIKTJHv9
cXTZUBOd4gdibrrhYQoHFHVvjUXBTtu8+NENmO9cXNXGc2kcyGGdBMzyNbydHCzVyALkPgaHQmPn
1i6SiS2iZHB40XTGkFnsTE+rT0X8ISv8ZjhsWwG1YFzYMIqChWGZEBHmoV2LGZD1FILj2BJVu59e
toWtw5GhKgaevHXUIb81uUCKpzZDlaNjDT4KMWzU/DiqcCUIyW5b0PrCnQVxCxeY/WR0TFC+FHZR
Rqhec8uOgoh1OD9L4dYuDlGQLCeQogceS/3nfqPZeBNCj4w33DROuFMUe1ux9RcO/bdMfuhxrZpT
HM0qzl3LVo+/+jpRfSqj6wziCONYh4izMA5kxzrQp77GlTax/FJ+SuWP/1Eb7kLWmMj/ixNWMLA8
+ai4sScgJxCiAae7iY5U5uYvKHvWh4u+2LuJHLIrupraoyPcil7mTvsy8YK9dVqcwAa2307voGrF
RfAslQPaDO2Qli5Aybq4i5UrUMfYSUWsJLVTzCEuwDzPW0WuQVHtDGmF8bqgmsgpEhdKBA+tTRON
M1u8wjqIwn1OGQMBDvz04ziRLWEGaZqDcdGOqNwLRewGxl6hGhxXseGVOwUNH6hx5pZqWjorLVRk
olJpPxtf0bE8kA9bq2t1IYNbq0g2B7x5Qwao2xsMO7HABhy4cmUvvvnIyNuDm3q/7UuUWhy29ooR
DlUPkWJxJ6e2ap6M1H2PCBX3fLStKH/UoncgrpjyGYfrkj+L0TGsZycnT/B1Pc5C2NJeWLKkL4XW
RwLOiPJeVx7l8kNNxXarlgZ//FcPzgLUSS0jeWB6CKXTPM8WuFKFY6YS58O6EZzFcEYw5amAZDHE
qNljo9/XKZFZYMfLH7HOhRrcjitS3de5hu9jAKcmXgXR3qx0u1+OdVTuUrSxUZ6zHhNfSOSO1dRM
mjKysDfTLvALDFlLR+RvJUdxUjd4KKnrOWUK3Pk6WtFSRBLEZeGdiHaE0Felj9smvX4knFXiUxpq
JBfLFIcmWpXsrsEYCUyO98ITGmqzn6Yd2OZev6p8qp2RFMudrHk6DqXSQbVWs5MDm+0Qet1eKb3w
2sBJVNmsiVzrvW1tiQXl0x3NXP3jwIHoWyouZftSIWCImcCGUfIJjirVkylIsJ5Jk3mLiu624KHJ
f1aVFw+aWw332xqthq8X28ejRd1ngvrqA1prh9FtW9/oSeJ2VWiX1JsnARt8UaoZLGBxDbBnKhhO
xfBURqC96e0yS51tpQjgkDngiHPJykIQLIEwsXdBF3Rcgvd0BCL+/Q1OMgcegT5MXSMBPIprpbRl
zGJPnUX0Gu/XxWzqXPU9CcoLiRx4CG0zgZkdWi3lvYpqBDB4tCYVHlNLx0FGKKm9EZVsj07Lrvkg
2aw7qyyc6ciINCsfJUjUSDxCJJ/6KHNDm6oUFp8FX435BLPftob1kP+8cHyqIxWlUJJ16BQMCCXY
RNrciSJHOrYHlHEQIf/6pf1CGheSl5XaFZEFw0iu468s79FczXdVY7NXs3lvfKdeoanl42Jy9rQ1
mTm064ePSnE0JpdYPvaDNxBJYT/gIqAQUUEo6hkEyPejp+1QMeKNxa51caVxxz2Z4aWgXWEgfCGv
aqI5rXLYg4V5qqD8twO85TNyLB89Omj5x2jLcEeR4RLYxOc9zCFp9GaAkoMKHmvMLhzMp2T62r/v
lfPCPHjcEONaipgXNxmapTEsBgVbGWgaMB5ZQRW29jw/EPtHHFoKhxtxOCTWyFTDRM3PxuurgH7X
gbXPBbewl3jGIToKO0Lo6tX+Qk0ORxKpiNWpYEJfaRZTj5X1DQ5rmG58y82JbCbldXydftL2Myah
Qt5k2aaPjhFHegL/73c09jh6YdOTNQmD4WsXCyVv5p4BZRuCyWt+VJfKj0SnEwg8IXZP5eCkmYfR
jETAiWGdRu3OQj8pVa1IhaUqByEliCgmkZ2XrTe5EpIIgavcKD7bKuNAeRqBVyoHJ7qQ1GXQQ5ha
XtVovIrQD7BtfJQEDkAmfamNksWGQegUyWMwvmx/n9p69v8LgBqlPE1ztiVT8zkNPsXgblBgawVV
IrZakXP2IZWDigx8nskoQI8632d9bU86Hg0DWzT2g/XJmrwpOg7F9bZuRDyocmBhiEMpzgZkVmXg
19bosv55MW2OunXbv4MJ7zKG4skcp0IsStASYrBQ2R/RV+T0neJs67NuC4aBWWyW+OcMuHbqKtDs
4zCRZLSFXMvve8dDUdm/Ajj/VHJJ7aYUFeeir2Oa44Jnh3H3q21ZcN9DmIsVO0vjPLWJuk6dF6gz
+wsIraW94GHuFx74WUWq5VI5kb/A6lke56yxlMSxImKHpvo1dAqPlrwP9uwZByNnVTvwSm97w9Yr
FC9U5Ly3DxtQ4bUoQVduG3fZoTjRTm5T5weTqmFCZgKe3ne9Kl/I5Dwac25DuW+xrEV9MrrQbqfH
jKLCX0eN81Jy3hxh8opgjUxGc4jjY9zeGuJpIaeWsIP1z2jtLIZz4CmN01JBH7gjjvMuUmy9AR+K
p+vhvgl3pnmaTeIGuV50crF43FE/Z5NYijIktp60q4/ZDhl8NreAjbBJvNhNv1FHyF8OrN9K8k21
OOuNYplhlr9KxWJEUdVTvxuvYZT+RKSh1k/gszAu1dChFKABzwwgMfKG6Llv7rPyI2H0BEzxtIWB
MMXoDccazvfj7FTozSv94INWuIMTvDS2aBf+GBLHJKUXhyWi3Fl5VQG5Av1zW31Jp6tC+L6tFyWC
g4+5bhJD1qFWvZwS2Qvia5kcGM9+5obB832n4qDOg1BDDTABDeBsUkCViJ7axV+OrOwXTLEmcab8
5YZytggOLqTGwtRqsGc6GiQuLrskW4ZtutZXHWG87EbHFIzLVN89ASB8Q6Ui5L2YagyLVa8pDhOu
4uPiDuaP7T2jMN/iEERV5EIZLWgX/Ggxkbu6RXeHI6R2ARq5HCkAqsbidQz21g5yACLKWWlgpgHO
6Nvi0DtTYit2cZCuYy93stJVUb20/AzsxAbLtENNid3GS7DmvQ3mChH92IYB4Uufu7WsnGSl9WbJ
9M209ZYi9zU5fcK7CpF7JlYZTcxv5daT0Uwqcw39owaCWVb/0wQYG2G3AE6WvIw6l9jYbZBBw9Vb
kYJs5aZaQFX9Pr2Z3NbO3BJ0bWhb03eJp1/RZDgEUIMP/K1IOdANXU0gsj+y6CjDWBYd5DuIVlyc
Rt62gpR+PNoMXYusMJYUrZ9p8m3U3lWz9fuk+4PNf1lEjHlleyaCsvQXQ2p3zA+Yk+GFLlnSwizg
726BJve3a6c2U91LbO1aD48FrnSFAVT9jt3ZxX1PuQFpj1x40vQaWB3Y4hmPwiOr5AtcEzs1eO3h
f5lV8Jek3L8YKokcyvRF3Sh6BnnJYbpm5ELV03TPGg7QaDhSgM0se2spOYSJ8wADKBh06qfBZWGz
emBjmRXn1QwJads4jSF4b/ctkUwhyApmhuDeX4ZjPD4tYeTIVPkEYe6vK3xxDbUmsWh7lkkKMMem
Q7nJLH/9Tw716t0XEhQxqzE7Dpq0eYXqxMrPhNndFkHZwatdXsiYQznXqw4ySrm6zovFDcbBzlPM
yIwsrxSmnawJ150huH0tfhrL7j9uFocZhSpFVsVUrJqDaLqS8QwqE5W8JTKc2zDA14jiQsvemMGe
ynwZI5xkv7q2djEIEos98sIsr/4uvs+Li6L0esu6EFhHmMLWTjCOPN8v7XXYE48RlPFxcCH03dQE
NdatMA+mdqf2REKP+j4HD7kyh2aF2Rwo/n8ujMXO5QfC8AhMeI1KLlaoqSv4Z4MtYWM+WcWl+Wx4
iDRwsTXuqIs0gQn8K2kxLXgXYOqIwWinTWGPUcFIjRRqVDeF43wFeG5MYM7JXk8NlstDlTTmiQL4
Xpkq6cQrET7xL6K5bjIWWyiGrhE3qtL9PGueOWWa3cvNvi2zHWiQbSR5dtvbRy0oc7iL3UuN/p+8
Ttt9LYU7UZkdTb7vqRLM7QuMJHPwMEpdlJivl4vmOOq77JUkaluT9Yzb74OQfxUdQqMNe3YQLkHg
BYXsKiqeReNvY5P4GABpb0ujIjL+bTTrZjXoTIhjV2d27uqVrdpIk6PDP/GND9viKPPgYGIoGiNG
XIFeXelZSvzAcIM42M363igfheo6JR87CNyQOdxI28As51/pOEwRx0mCgW914iE34Gb74j5MHcM1
iJwpZSRcdGHFurkk7AEzSUpbsO4nzHlvayK4JcyEfyUdDS1UewZXYZciE7zYwXKlYgBK2mGewqft
XSOci38w1XQzEUP2UD+BiyjwqzF069rL3sFvc3lG8RXiciP/Uw/QR9P9PJrflUWx424itoeCRL42
3FDDrFkYJKp+cwAhCHjYhwYEE6i78YRDfZWW7vb6EVbPv5iWctFGJSvzGRXTLqO92H1Fu4qSx/ZY
Xg9o81gSau4FqSQz0gtAbAIzY2yDSLUgpHC7g3SVnpo9ru0L43HdjfvyaVtJCkn4J9NOW4LIHJjZ
H/IHlAf7oS+iscRB8hsP3eAdI+SturYpgRIZ82lF5NvfaijlQpqWbOpT314LtyDUs6Nd7GPSVPTV
8jGjyaWTA6uOcBb5B5XBLA4CAsRfIbZUHftil0SnLnwkVFuNRS7kcMmAWZ6XYGkhJ5JcPPJg9ob5
QbxLGhBsgsvvicq4rALWhTj2cy5sRWoya+oViFPao6QeEv0qMHfbKlEiuPM5qM1mEhaIGLNj0O8r
8aBSHSyUCGYvF1ositlIYQcRZmPYi+zMk+6U7+okv1gqzq3ySTLEToCQUgucrj8m0uzKsbe9WOsp
9AspzA4vVFGqOmyqnq2WIzqL2zqhV4l2OjppDBNoYNvJqaUYrNch40IqdzjPmdhqGWt0Kz4XB0i9
X/bZtwzkKi66CpANohCD2jDubK7qZirT9rUbI7UF9RCMqaPXhC+tnpMXSnEoIabVolUZe5yNr5vo
Ro+u+vihKNxR3m9v2irInwXxNAYyCETLimHDEAn7REER9N04XYnxJzV/noOTGTxvyyNWj+c0yIxh
0UrQ7DkGWuuU5KOCtjcjolJcBMjyrAZLUoE/lnXM5I2tSG5wz8hBSr/Yq6FX/GSzr995V71YSQ4r
5nKqy2WAzHn+YqmfxYA4jqmV44AiwTylIGdYJCcHRX8uQtui+ivX0xgXOrDfcOHBoVJJlsK6maLr
X42wBkiQHib0lXT+QhFnUQpxcNEHYR4rTCGjPkzxbjIfe6pWk1SIA4fIaP5pipdBMl6405UKULDr
a1QMHVWL2CEKAHUOGroo7+cggddWLyW6OXuAYAQQFDycgd3sWf7g00O81z1YBZEjJkiY5utki4s9
wxD2dqk7CNX1z4rR2zV6ndTlqIxfdONFDA5CVxK3r/WNO0vk1JyMBdNgWwSGuvwhxnxd6cOcf96G
iXUHPovg8K9ehgWcwyx2F28QG+mNv/399bAP03P/WTU+lTFlYteYLLOk+t0h20WPXeIsvrhDB5/b
P2XUAJP1x7YLeVxspARznFWMYkB7VD6Drxky0QL5NGdO7zJy+Ci1Myd+2taS2Cg+raGb+Rj2rA2y
EaFXdOzqBmOkKU6f9fDyvJQc8KmTZQUmi8PK/Gc8sqLeRLzXxZdtXQiL4HMYnWUK5phgw2bphFIV
FA33hFlTenDgF5lZ3lmspGvpDLczvoTGR6v4Mc+fthWhxLD/X/jr2JtgDGQld3rohMuhsnbJ8mWg
piusBxDnTeGATxPTFlVD2HpFukta3e6qK6nyIWkOJQr2Vp94Lmybw4N+GotRfK229mevcGs/62z9
dnTZCDeS+JD0XA4ahKIp9KbB+qWfBlfb1X78UT0Mx3Gn7sS9RnXtEWbHJyzSLmmiiUXOuXWTi1cT
1UxFqcNnKYZQRgsIa3SKrltwT2BWk4L5ueYtY7pI/Hd1e5+3ik9WtEU/tTOzccv0R2COOfzYtm4C
cvgsRWJiOqHEiuHk9roAIYSxn6lLGeFAf+Ql5qU0B9Z/pqArp71T4p0UPwkpdUIw2PrjseNiqTg4
sCoxzApWMJ5dT65gZ7v8R6g42RXD6wwv2yJFfk+ZGgcMvdGH5aJDr7Z+acpPuFZsbw1pahwmSG2V
ygPDBBTnTLHNmI9QGLDgrV5yQDTNMqfbEilj4IDBkKu5S1lFrmCdqui5KK/IF5z1QruLbeLgoJeC
ojFZmSyyloZbe+2n1h59cIrFyI1FmFLoyOjnDV3yqZkwQ75WOx3bNhUZ9ZYoHjsXhQgPCY5068uC
PMuhuGK9yylK/KlT6i9B5m9k50u2pVAWjIUBRvypRyND709Pqd8KeFQPbJwovW3eKN//0z7y1dth
WqFNnxmOZaAuDqXoQudqMYEcf4nVz4pxcURQ6EkbMsXaylHRBb7sxeemQV0H69ihqiz+kjY4S2Pe
eHEMy0IUmCGrVWtnpwV5pGQHh1Sw4+voK3u9z5z3TKa1tLOl8h3HWRp3fV9gFTGhLL0BTwQaeITC
7UAnou9gKi3h7+veZ4oaeKolzGDj3F2e5qQZkwJVK9aNOByE4iagSp8pEZyDi4OpCGKaQUTqhlg9
o9xNgkzEZX/BrbMinIsvKpheAxkTVAfWbIILh5s68iOjiOtQs0JZBqETX5XZ1rqYaCOk1YqvTQ/N
cotbJKESJYO7DRTiMoZSABlldMitH3V7SML4v23/H8WY4hJhLh5k9E1mC11s14kdU+856/ca8KCb
+NPwxzntJIFYMSphZKof+GjVdhI3/jgmdujPO1aYEpt2/S1/2sajdQy8kMo5bzLPUj1UkDri1Zud
Y4kbnuwazVydbx2+U0VMq1B/IY5t5wVW6LKUzJYJcfnXRerw7nHQ+lOlEMUI63Z+IYYLAFI9Dw1l
gZjyp2H/IqSeQjuZ7fxQsLcIarg5A4A/IpwLeRxAgL60jk1soFOCxdasxQpzNYdnSW++pr1l9wlF
x7Ia4FzI49BCKdIS90Toh9rEJv1cjB+2zYL6PocT4MwX5ibC96VlJylflIKa6kwI4JOlZhR2ccg2
aLJeBnPwtYjqrackcMBglkPZJwK2JLW8Yn6II4qBnBIgvzVl08q70JrZnsv+3D43VK009X0OD8ZF
Au0cc5Wq9zE9xwqpdiJKAPv/hS8WmGAq1Qye49mrDuwwmBMXj5ESkjflbnyqviClQsA1JZPz/zo3
wWsmM8ONHsyst+MxJiSsHghn19A5149kpYpqtmyZYqf5w7LYRn+/7R2UCN7bizgYCrk0nUYtR7uP
Y7sRI83Fi/LLtiBqtTg3T7OxXNi4MAwbehF6jHiwCE0I3PpjOIoZhJh5D02y8VGPjsH8uTV/htJL
JhCaUIhscEWQwzJ2STxBlQLcFl8Zv2F6yr4NbBR5EuLCRMUexNLx41IisK3gUR3yOnMvhaNdtVRX
IXV08tNSYjGNR7nE4qFX7THwez939EOf2NFPzQfbJVI28bsKCc7Gzc/BA1XoGEYFRBbXWeTP0ke9
QQXZXZeD9jkZ7FSkJpVRy8j+f4ERrYQGs2XAMsZgD+6+iQlhgOuXzguNOEBoDUEWQxb1ZHV0bSBb
nEetN8BIIlDRG1Vwq6oYvK0rJ61rnCqQ/GWe3UiO9rLRej3qC1SVOszX3Vu1MKUPExIxUOytznhT
6we9wyiXLvLj6LtmXHXh923HpkRwZwc4k/OmzlPE4ZHmN+UXq8g+BHnnbUv5i4WeNeGOkHSyEN5J
0GT2zS+iI3oFWFEwh/tL+zpV/n9o3Vi3l7NEzl6WKArmninWfC6uw33vq8/iXRR4rO268AofXGDV
+0pdrLNQzoYCoekkoYZQFsOixHGHpxon2LE8JqP5p9721mPYszjuhGk7AzPUZ4hbOvTgNn4ZGx4m
6yVj727vH2Ul3DmjdWVehioEpTWi2OBRFDsP58y2kPUj4KwNd8b0S2qNILYFu8I82ZGUOulQOIJW
OUnmmQrxnEwtHRdX9rMUD3mPW64cPM36nZh/VRX0S80toRSxcnyuuRPUfskaKJVgFFeLQdwYm1VS
rzXEyvH5ZkEHAznmaqIvqkq9cc7sOUb+QQxtITyFHXWlYb765xXj9z7x+WZUQdWFWsCXhb3p9zfS
HqmqEZWa6YFVamqjTZn5X47ss0QOPdR4aVqVpSQK4agPX3QUjrV3HaaPSUuD+ZEHZH1sq3pRTC/V
qDjxL7fhs3AeSFptDFoDXb9D7SpoA2PDCYWH4LrflYoDagynwxRoKhPJPrq1xhyQlLIY4SWdOdzs
SvUuf1fx0Bmo+Ao5sZFFsQBFrGNU03HOQlefJUcMqWm5FO4rHHAkFWbLtjHk/DuoO1Bd7WHcsQ5c
cR9NdnIiCTcol+NwJA+mXlNGdtYcc0ya2kn7Jbe1k/wS3rEGpcyRTwKZOqY2jMOTqjELJTEhNLK+
NuA/7cbnbXRcT6Wet4zPTfd5UuldACcQRf06lOKrGKmZfLbDBL39EnLE4YAq0jm7N2LJwcAUb1s+
sap8itpsA11B0ywwRr4S4hZvtfcN3G5byHoG90JJLhyxhFHUC4FJ+cIeAsEi4Gje4LCBa7L9P7AW
EMjJ84sshTRPQoVFVTN3cGcv93pPRt44c5sny9FNHxzXbuNkPtUoTtgLzzVStxghLEUQbBj9tZVK
dqrU72lUuVhLDkOWtCoHucdalgUG7N4mJlG9TKnARR+NkAxJz47QXL43wuc8oCJyttkbIMizjGDA
VdTPMkBQ2LPSU2lveIi6gbiNQ5sCZQkcaljmMqK/FqulyBF61h6C3pG11I57b8i/bls5tXAcVohi
hAdoDXoZIfh/wJsSaQQxACGBrw4uRgzTFdnWZ+3nSTxiru62BgQYaNzFpFYFrShlfF81R08eno36
W6ZQUQ2FePy4syHJjMVk+7/8mmOU7MKTUjms1I++MLBF3zA2PumNqppca1oIE4/hHiQYvuaz04LK
BlAIp7Gtu7jH4qwdxSmCHGsffRC98sg433BXV19HFGaYJEMA9+stcUszDgfGsogag2Fqt9NuFQxf
MT8OL/oRBePugErA/kXNnOzT4rDqhIBd0AhjIVXmgKJIi2CwBvyA/shI7ljzfPJU7PNrRkgoHGSK
KX7dOk0Fs7EVRcaA57dLXExa0Pcp0ok6hsalWo1yUcytoBIG6z72Wwr/phQqc42mUJbWHb7q4qeJ
miL+l2U7C+CcbOyXWJKq/yPtOprj1pntL2IVAwCSW5ITNcqyJHvDcmTOmb/+Heh+94qC6MGzvPBK
ZZ5poNFodDgNgOxXYnqcEdw6RAhBgHf4sUb+WznI0pmShRPTSyPJhtLmiGZ+3QT3ZfGjrb+ctxy/
8QhfpRJ8+SbIg7DugOFf+sfcS760T/bG3DQe507GcJvyp6yn4DfPh1dI4cjNI8Nk3x4XVXMct/8M
coVH2B5HqHy9i1SJEyNTDOG8aT6a8RuuftG8S6tviS5lil+/GF8FEg6U2hs+ZtoD4aX/HpGUjHj5
3t7x4qyodbqP5Uhe8UQvvk1iTO+BzRrr8GSpw7VeZ955vZCpnnD99lFTDuWAPSqjL358o7Wf8lHi
T8ggBLOg5r4RGphk4trs0h6/MeIalSwUu+5F/LtShsjZQVMjDNMcGGr3dTSu8uo61nsMDri0SknS
5LyWGSJLR9aXWdFY2JNc8Sz/MFmfz2+I5NQYIidH1PRhHfF4aHzKH+gpOEYu6MO+606McQQfow+z
XxdOMAvVBD94VLD/9XMLHgQ+uNc6dZ1jXqqYfzDsB1lsVbZTglEw8ykcYws7FZg3rVV6s7+ZxgtG
L/1IGv3kP/79DfwqnGARogGxayWFcNiuYG/sfU+7w0jT6NCceB2M9lnW9/mboMUromAhyjrJbHOE
dPqldl0esk289U+c0BNzQGuHd5LbH2s2XWyhaCXiorUyBimLKnVLLGlYXvW9zLryX35uLQVDYakT
7l2MfkTB22Wve206ezlYM3pZLFd2vgRr0c6+lhYZx6HPk04dJfl+/oBJAEQyjkHr1KDJcL7met+P
30tZ655EwV+866Wjafd9MvEKGz291/pHnx0MfadU+0lKPiNDEh7tvc6MUimw8e32hRXP7TazhyTU
zvJaREI28V3rJuAAlNYNS3ThxYNaiGin4dyib4EHV9km04tjlNyFSeyOhewGlFnDF7dmAdVlhM3E
wPnVwBnA65W2+qHystOE9FrkyXz281eV8XK8l2iVManFS0Z/3kdgqK32VNmfVz/Z2gkWomVVTQiP
fBhTeEgMumuSacMaDYW3kwRKpumCYah9OmaEu5VB/gstaO2Hxm6/Gh5NMAlzX+WwOzhJOr1QMF3G
3J5fKtluCKZAKW0YgwC/304aN+ow4d2grpEzyTJJYMT2FR+Fd11BXrR59qLsWwYijrq/Oy+LZC/E
lGKk9bFeGNj2PgTvAGH7XlU2fwchmIMEPNKVVWE7Ii33OpZualI55yFkSyV4Cyzww5HxnDpcLSex
wk1VB25Wyo6h7NSLDSp5H872pODU/ztEcgJ/8+fsoCN4nX2bJVEbrqdnrjaRb4OWbawrvLpPTfeV
fxPQmwyUa0oEGoVjbo9/uYaCAQi0xqz7mp9K+0qPd712VHvJweGfOCeQcPCLNsOcPf4SatC/VgyN
64cXfvOQS7vXZFotWICuLvXRplyr/V1A7ywqcbaliiCYgAYd0EURQ5J+a2z763hLrygoeYIbrgml
rItS5r6JWcM8K//nShn3AYZXoaIj9KJLkA2BUPd5QhN0ETrmzYdmgr3aUTGN2JtJolo8zab7V3S6
9mU1IxL9FhOHeY1S6nrAaaqLzzXm0WVoWxpjTHGLMKLZvi/HYHfeTPwmgvifGyx2rugWajfsChJp
mgPqmg2YDPchBuG9FBnL4gwSbRd7WOyeqErHSxVHNXQj5d4Cj71RXKCs9LxUEmUXpxB009hoBvd6
mvgQJs9DJzFDMjn43xfOR22WGK7V4/sq58rYYzKUw5p9XnwoCv66N4JxsKbif5Wqtn7KzYeyk/FY
yuQQjMKIyGCocg+e7NjGvq6QOQDpVLIjD9Wzf9+dwgve8iPjFZJcTYZgKeIsH31wsCL7qN1mxn0T
f5plTOgSBRAzgZNtWjWbodWh3+3Knh3ynG7P65jkqIrZvgBzkwjlV1GlXuutCraH3MFtPhXHwX5S
ZKN+JEFBQ2xGUXNSZ34AiQhaulMvvTev4nJToTbIcPtdeOSjgQ3vvIgS9RBTf5meBF3GszAzXsRN
9Skzvnfhjkg5fri7c+YSFDN9cUMaDPOCbJySN9o3n4pLxW2d+Gu4L+WEkhL1ExtSlASkhAMPNUzz
XotvSbhJ8v3fLZxgH1rfnkIj4ptlByDjP1C7ckxtJ21EkW2QYCCKDENsEx5LI/lNmH4OZs01my+T
jKxFdreLgwWaKEGOKXyxE9gezCUPLuddvalOOZITkyzuJDu8gn0oDDUyRl7HaBmfY1RryuKCkrSB
Ieb+aE1HsKVie+KT6hI33/bf5ru2dEe0zaGYGuWKElvB9+GMgovJwMTQdJNpACwRSo/0w5Dfgdsk
tnx3TP8utWOIKUFWj6Hij8BS0E077hrzoMucVonpExOBQWY2fs6fLyNJTrwltdSSQ6WDcHrUnbTt
QodaqSRVLzm1YlKwRtdGGvNMZ6xq34yuvMzy4ZBn4+H8yZWJxn/G4mavVNS4GjpWL0h9x4+vTX+r
Tp/MqHIVxGZiWa5HoupUMBSWSrRE560VsRk7qVmCVlLi4ElMBBVMhE6YWTKeTKqKnVo+UnKdzZWr
gqf7/MLxQ3lOxfnCLhaOMnRY+AEkCckp0gcn67a5urX6h1T9POql01fUPY8oWzvBTLSpMpYFT/HQ
ZmNMd3EicfIkGie2vQwsS0KF4ftzrOCW+BVGM2bFVNnf2QaRGqj053TSeWcHHQxUJ4YHJQJzSoH0
fVU+gV1H8k6TrJrIEVR1rVIMA/apS+B+P8+B5OqTGVcmBB4UmqWxye+k/Dk+8VaVcY8+FXaKDgRE
5fGnUKLgMoH43xeKl6ktq2f+sGXxgXWXoSExPLKXJhNMwlT1VtFxgH8HBgQUY/XCpxTsfJx7HZQ3
xFM/VkL6n+8vtsZkBq7BkttY7T4/8XmjPDXhY3Y8f5mhMVhymGT+JRPsRAXew8Hnhs/WHLt1wb+J
TmT2o1fd/ticxqvpIt7JyplfAvhnjIbIHNRb4dQnvGAv137m/ldSfO+qr4Z/ioyfdDik3VYNZGFq
2akWrMaYljno+wFZh3dtv/WVL7UstSTRSLF9pqn9cA5anIBm3NM2cKxMRs8hMepiw0ySd9lsWRDC
rG6D+RstPVuznDCRqb7EMRe7Zsqq0YaJq36L0j/iJi+jWkqwyhfbbq9J7O3asjFVM22MJDRB6S5o
4FRSy2RpBY1XtsNwW5SSq33Vi10CCFcU61mY57wHKDylhwjzDNq9jlE3PriPoq2sPHnNkViCCXo2
txGOkwJpUn2j1YWTpPvRijakv6iywtHMcHP+Nlw9wAtA8brKqqHX25xXfF/zvbJbJ/SYFx2CG7JN
vOg6dWXTntaO0hJRqL5JG5sNWoj1rPLImQo37z4VhkQsGQbX0IV1ZzadyrjBMtZ0E9EbFdOQiCRY
tHaYlmIIF9ZcpbpSllg4vfxulnuFFwy3+/AjMakljHBPRY2izWUCSVh+MRoHongSBZDJwZdysVSj
HUe9lgMgPPCRE90nP974N3z+y+helQ59JHtmHGR6Ltsg/qsWqBYGGzcqbzRQxqsKNju/CgfJBkkM
g3g19SyAm1dCz2oSOUrxRGeJC8Eti3gNLbdGMAyNoSHVPAIgDfMbv/gWJfV1iXYGZVIe1EmVWFWZ
OIJloCQ3op7rWx2pd02kXhDMHzqvCxKIdzdQ2A29ic5alyoPjI+hjh7OA6yGjRdLJt5AvpLqftxz
W4r53RiEuksvioMOrtPAk7WXSHZHvISCJFAaOmO9ZnQaDqZ+ZaqBl6BNVA2IE8BRPi+aRKHFtk2r
Sua8DwBXdWB+KZRtYmJu7WjLHC5uVs4oncn3cHFwwqigxGyAg5ESh+6Wl3wGl+R+dpMbfR94mrQk
TnIjmYJ9GBIDj2iLC9aGNxhq4Gojor2F6gUxSKbn/qI2Ozdqpk2kWJtowvDtysckXXqhG5GrDdE2
KPxbePcPlqXen19zmb4KRqQsGEFAHT/NyD+H9KLqJYstUyH+98Va0znQxo7fjbF26vRbYjOXdEdU
lRgyKy9DEkyJbzBfCTt+J2pf8vE0DU9ZehnEpzGXHQuZngpmpExt1EzxM26bezu69utDHks8MgmE
pb5dtiSo2rHhGkOHp0L5kRTXnSUzJJKttwQnIiwiQ+l6YLDL6Kp+CMGkomUo9YY72zioYkcfw0ca
Sxa2yxJ8CrXtNZt2WLnZOnRJ6jCwgp3XZ9nC8bO/0LehJEWrttCCkTSOpn7t/Mu8kPSWyDAE+4Eb
0dcpv+7L8nZsL5Kpdkz9Q+eSIuJlgrhdFdPtqtn2WQTGUGSnL+3+h2VKghHrMrx+Xzj3szLqTDfw
fRrc2elzbjyoRGLO1/XrFUI4+pmKae4EvWfoyz1p9eAWvsxFfYdAUERPVcZUVSO2qgobMdvaTGOj
b12k05xuuE2jP+ZNEhD4Mi7UqRvnKRzCoXXNtDihTNsDWcpmamTTGFcFwcR5ZtoGI++m2mWFpRpx
xlpXQ1kNU38G7E/3gsuxABAOnt/orGU+ALLyio1H4v/xC08AEM6d1erZkFEKfqwDb6OY94lbbopD
4CaevJ/xPR2CgCZsfDsEquZztOAR8z3TU4vxhx5zg2Oy0+6iwmEd5kNlN3KCQdlGCfqgk2Ca9Ajr
GE4XVXST+A/nzdf69wlRDRuDBhEhfqtv5ZjaFtF1aHT2bIUekdG8vzv2Lwv3+n3hkizHuPS70cD3
x0c1usoIyL1tiQl+/9oXQIT7cY7AYmlxkAZz0TlZlhU7zGsw/LjY0hikiefX7P37m+OZSORQi5q2
Llabd12DJorRal0dnPwHuMSu79kqnkWOfYlhJS6Gil6nsuF47958AqhworIwDHNN4aDG59zYJxki
rckXYtQS6WQ4wsEqakUNphRxQXBfd2PvzNDtpIxdRHFcyTryC/+NXyyIxJVzYezKchpQHweRqs28
1TcVJ3kkCLXyVjOpU7yq6YtNE06SBn6jRNcAhgoLlt4FmeTpuqrpi+8LF5wepPM0dvj+pO5IhMLi
b7T/fH7BZFsjHNYmjQIdb9fW7dTcsRKkKJTAJeV+rr6cB5LJIpxaRnWz03oAxfl1SfYq28f25jzE
ukk1ialpoIM2qchxpASN2dadDz37Mh21LfhnMTozvOchjP5XdNO6nKJSVtT17mH0onH/gYqvZZsV
+qhpAFXV7NjqsaOk7NZXstsx+T7axT5o/zh+KyAKTm/ezNZcGUAc2XefXE3jc1JfRoWM+nZdNV4F
E6xDG6tdAMLP1p1J6JLqUxDdTAw8sblMnnXVeAUSzEMy5m1V1ACy68qrlNwNMTbBlvb3yzZKMA26
QQbU8nCYPSL3u+EqP9UnHTVL1WWGcU0wE4OnPUaxU9w3e4lmrpulVxH5EizMUm6XfljyLeP1N+V1
gfqU+Yj6FORiZBmt1W2zNIrrxLSJoQpQdjtglpaJg1YOw7jtbPiTed8mbtiWvucHsSxyyG/CdxbX
sgilpm5qSDm/FS1AE4Rpj6R10wPdorpjnxx4o6tsCdeUhKiUGZTaTLfEZ5dppqpFwBDlEu066qir
JYObkUhyU73PP+JsEQMVFYZhMdvShXtfARFKUwR5B4IheGPBLdmMe+b1GzO45fEp+ZyptTuEEIMY
mgFkW6zMIi1V0SWXdG5aRp9SC8OnexlFzqpzscQQDliqJhj+nAGj3VYp6jSNfb8H3SgSq8M23PtP
kWd7o4w08X2Qjy/lQjLhvClGXppmHHdwp+vDfCjczNV2xQMBQcgfRzNeoJjFTN3Cc1Ocj86isakH
GnSIm+yG4GgXV0Q2MmlV/8grhHB/Dcqo9Kg77dxau1Piy6Q71OOzxErwfRCPEllgCMqXtHWc1h0w
yC650rxmVz+NR/vWAkU1f4IE3yR43IK/w4N+qYZOMdRD9NRrX9OUrI46OLnalnydL4y71jGO+YZ8
G6SN+asLuAATFjBL675SBqiDivbZfPxBksKZ5rvzIq2epgWIsIIDCiwirYFEVdQf1Nr2bPvPc91c
2V4xxAtfDfvSD2YIYn3hbWvdP4XPIBkARV0Dbb8Df8ZOOtx1XTLDBEsdul7fmdmxToI+MjKgfspP
zSP3bcJtH7v21+yU3mHS2qaVVcmv79grpOAA6IZljS0DpBYSJ1WINxq3wzQ557ds3TqZqq1h6g4S
zWLIvAK/PjM6PH9tO0AUylCvosba9kFybVkKpoSVR1S/3fRpcJqU8kfLJtSQJpWTYPww5tp/RIEw
5x1PV34QX96Fi4s60IYSfULYxlkJrkMaXWJeqqRuenUnFxCCNU70YVIaDRB1d1/7961xf35B1y5k
UEurtoVcON6UwhmgY5iXTdlxK+Jz8s2dsZtO+l7mZ/Dz+s542Bo1+KWlq2LoNSENrv1g6FxjuA/B
7dphFLlFn/xhZ5ST4zeKe16sVW1c4AnaqHWGYah2j6PdfI/TwemVJzMoJCCr736yQBE2J9e1KqMR
l+qafo8wLj7azfTl/ZhtU5S5n5dpVRXAIMS1n6lELOBrBtuaqq6E0eh39nCqmSQEv6oKiLaozLJs
+Ewcf6HNmZHbcdLUXBV4y3ey4/d9spWNrHhfiQOTSFUNYR2LQeMsvncLnDGwIj0JC6i0ZzrVlbFv
L+Zjc8iuZUj8OSoq3RJIeBFHxjDnsQb3LDGOZfX0HXX5pXXK+/2f78sSRngV6+MwJFUHeWywWRhX
/iSJvq+6mVTXCYpSVAabLiyYmbFBJy3eA8q+GDxe5+YfUtNBR8MJhFhb+7PstL4nqeFbtEAUVm40
+iZNVQXv70OxV4+cPdPahQhsFTtlExzNTXZSdtWp/srH/FlXsqHda5q+hBdWlFUWwWsSAtfsLkTB
RxjLSt74+X+nGgsBBf+iQJmHj7H3LQrtylN9oBftBaZ7XKtgF4s8RbKBa8ZvKY5gYyO1K9XRhjgl
vJh53k4hwnZ4tfaghzS+NDJf+vzqEZH1gtjZrMwDZEtZ6NpZ42CA9gc0/r/VI2L80Y+NKConINRF
e8gY8ZCHeD4P8TI57fc7RETCi1Jt2trmO0QuSQn+1vFk7xFeBWMMhgzutbuRgrRf9Z5sPrk43FN3
2lcfOdgLMQXzPmBypzryn2CSmf4yzDl/TlMw/0l8mtX9QtqLMTxVdfpuv4K+GJBlQYTGqg6aku7G
iB3Or+badUgXEMKzO1P8DPcynjyJRd1MCZwGwerZliWP1qIJSxjh1kVWL5+7CDDD3Dnl/MME2U5d
Jl5BZKM3Vv3AJZSwN0pcaUEUYdHQJ997zVfrkdfYYQBHuzEGL7mpj6CyklgN2SoKF2SB+TnWgMk8
qBr0HT1Wv6R9u0c/veR0va8C5tZ3sVuCvS+1YMqNku/W5KjH8GH2ncbV9vU+QVEKSF+SH/kmuNbv
zuvI+r28gBWMfs0Ue+j4qaa0qh+iVjXAoj0k+tdybPVj2+mh7lplWZ9qvRwfAmJh5maeGsYscavW
/JBXc4kJ3m/9Azsk9hR3+B0oMXS0OUE7xLMaHVWMsx2D0VGJ7lBZ3df6mi/OurDmY2+2A9IbAPWG
jXU5udYROY7L7+r16NrH6SAPva1qk04tG08HleJV8lZMXWsx1DHG+z1kmqtZD3V6r4KP+PymrtoW
3Yazyyghmthya2dJnuPugaVGK3Z71A2JifzNur0CCJvV+OrISn63YQ5wfVI35kW6ZdQF5zyM8+AF
ro9klJTfdf1GfUUVdqvuaWKQEqgjS5xkPEy+vbWMU91+ZvEnMrcSC73q6GPI03/LKByNzDCD3kD7
PFxjLXJ4nwFKXh/N28lLN9EWGdm/2zXB/0moFSLNDzi7O1J6QWUjPlbt9EIcvrwLD7ydW0rsEN8f
9OgiGW9D9Bv55EdQan8piOD5TOXMsobnWIryZrLvSlnfzKqH/yqI2HuLNGjFkgCCxCzz+npwfL1z
mqI79mjJH/54svaLV/yfFojBa78tlUgrgaZZB4z7yudrQ9ZMLFFsMcA7Zm1Huw4QRlk68bCNy/to
+GqmqOxnj7UvO71rmYaFXotdtxho4NNYBVy/1UBFmW7JZ3rbHGrwUcnoNNbN3eviCYbCtINYiwuo
AtV/Rgn697IrJqWJkh1UseG2pH5E8xYCKTbYLSvQeSqudhVM2+Kkevpe9sKU4gmGQcVU1tLkeMMR
rJDlgSJYrj+gu0oHLap8ArrM3IokvHVmKDrl+kE1JzOd/GBiPCsSUnzmNubNdCfqxptIam+lcgoW
QzMZHfUJuNMxueI1uHRTb8BRjveSnPxXpiqC1ciCpFNIBbCgepxitBI+aLKKNokFFNtyWZIxv+Ep
NjZ1TppeK6xB5/k+tB/PW3IZjnDJGyzos6yHKMzM3Cg2nLj7ySbbGao/pmx8a5zEXtx6bjtlUIBU
V7eNdWryz4H9cF6Y1X35z0FEIOrttVHEutUl6NN3s+4u1T5F2g2R0bjKIAQ9y8ws02wLEFqd74a4
3qIYeE87VeIWyWAEDUurMmRJDt+LFrFn9j+V3MfAGIl1XQdhuqozFSFPscBAQ6Exi3yE/tMox9gA
crCCcOsP+fYju/IfjJhhGNpanTMbWQw6XMRD45jlRSQjlVtVY+MVQ1DjQC9tLaIQJZxydyIUg60w
1gK5hETWTrBu4RZQ+lslM8C5FPYqoAaUNrWHyo2OvvedOPat5tYvSdX5898toPCUtEGdnScmFtBK
5s3UtltEYPHQkY07lqiDWISPpmVYnAaC5V2+SYJfY/cYzR8qRaOGzQxUhlGMKhJ2SsUJKqwa2Vve
QRpcJLft3gRtfu1g1IJ0Lsb6tbBAEzaLgtogpAXQtPsUnUDdrt8nfPiIsks36aWseGY9ELqAE3bK
GA0SkBBwL0y7HqYBX5FDvTGOxqbcJd8+EnBfrqXgstBIs7s0B5zSbkh+IvXTecXj//9diGshDteY
hRteRRGlY4Tvp/Y+T47hJCl5ln2fn+rF9y3fZ7aS4PtmdyTKoUsl98Hq91E0YhI8F0wYubff11td
D8YUByceqwPL6J3ll5IGpnUNW2AIW07AdVwMGTBaT9t2t+M+2FUenzqAEMhWNlpx9YguwLjAiwWz
o4pVfg4wMszOTDMnLH6mstKiVVu6ABF2PZ4VM+343ZNHJ5PtFCN17epHKw3GyYQRdr/GhwM7A06K
4U1kUJ1KR/BkbCRPvPVDuZBH8ApiVRmJVmDR/mHUiTbJT8vLFMyK5VzB+aUZ7c4fGymi4CTkfa2N
Ba9EsPfdhqfdrNKZbsZbPsQ137GrXtbPJNsywV2IfRWm24RXEiS6YxQHH8yTDCHAP55Pz32416V8
idAt9K9oEjIoE7asmb6E4XZODudXjm/FO4Oz+L5wOSiWETd+iYWrp6esOFnazmovs35A+fgft6UI
ogi2wRiTrppjQKXjRZVcKfTZjB7PSyPZlRc1WawW1bImyntAqG1zUYzJ5ZzTDanTTalOktpaiaV7
iUYvoOpsMlW9BVTRnprwUyqjf5Wc1RenaPF9EI3SaOI2IaseKb3W7NKpZUEfrqTvN59RDePKDWqL
/sdodXNRa8CYMFKDEysZGKnx/3gS89N3Dkewb1Qhpd7oWCuyizUvPtnXCXNAC42sDTuBi9oACfGv
/ApVSlt5gdxv7gsbQVVcSajNE46qyWqtxRBkxCMnp9twlwS1+MGu8TSXRQ5mGkiM0erOUdT/6ajX
1JGaf3tlGPqsVozXvWrVHpdGbV+MMuqKVeVj+DozkCLCQLe3EDMNE7vgxWRzs7eLp15GDLR6jkxU
S6KoFWUFImMUGdCP3CQQwe/6eqvbdnTFZiNxK0t5IOFEbs8f29UVQxYb1JYa0e2XxN9C17OO9EUR
ItKut6aDOZ/IDv2MaxljjwxF8Bv0KK7L3odQw2weo3baoBHTmfXh7u+EETyGZLD7ueIwc1Of2Bg/
gVFzE5sfsg+LNRPOlDJYKGTna6ak20Q79QwVVh+5GxYQXEsW2xL5M3jQCkDYxXgZB3Qfaj14rmsn
tIeNqcgawNaV7lULRK+hGScUzgCOFL8G3Kxph+ZIkB6N5uP5HVpPay0EE7wFHU3WWWoDKcYLpdz2
+/6I2RxOuKGSFVy3PQskwRboejXXRQxhrEswr6OdhLeEVScMNkYpsKwJaPUufwUTSWkLNs3gCIfm
Zb0XdluTfFHRVZA8G91fiiUS0cYGmGgHCwvICz/LbbRRPzfbfsObZJq9LEy8ntg1YbpRHmRpuiUc
XHMCl2bBUn59INUye43L2Ygw+6s42EdkW7xmL8vrvvSWvruyFpjCKUa8Ce9KhWN2SXQA5Xr+oBsh
LZ0oZ8TcFm3a1i7tNHpDIzsINhNph/uqScbUHZpae0CFuG2Ahqwtxw2av3VypL46PQZ5mKNJapjt
GXrNUBdpZmqsOFTttcqhk+q7aOozSq9hiDqktPfv8yIYpdM8uFv3TjwUqquw8NRSRYurhKWmK5iq
/lKmzlcU5UMX9q7YBtuPPdEtrCWq/BCFsAUz0lhoE7Mi1FwhHzi5vFYp2Fhe9b3xigOfOyAjBV+1
8ws8wY6UCbFnsM3jjWtf6vSqoHeESA7A6v1ra5ppoVOI4J371jKOo93k2Yy6O224QMWfM+hfz5uo
Fy75dxu0QBD88lZFEivPgWCHTlM7fve1yjbZV75VfC4zQtTlrwwjWO5jFDskx8nTHeQW3PO/Yv1Z
ZSMXrWqGhvZi4eSpbVDpxYA6NsT3gn2+9T3jTr0njuYGbn5M/3xeMn8iLPCEU1cmHaFJDDyD+k7L
Nupw5P1k1exJBFvV/wWQcHuaSLPTaoCODK7qYqywMz8FO3NngfG1kMQr1nXldQ0F9dcxJdFGcxxe
ilXi1Hhs52Yhe3CvqTzqP+E5qSbKNMVOeT3t57HU4GAHX8MHduQDMqtPlpec8q/Wd4ozBvoliVir
V9sSU5ArpkZi1jMwUTdEjoYXe/7n+iI4za75q93JnOrVS2AJJ5xqNWWdwbiIBhjpWt3B8G5P2YyZ
07svE8PhaMtB127UJajgKMRalKP3AaC1V0cOLh8Nw/GCW7tG/5W6zW5m9NbqTukG3iRjipOur+A6
2PXMSK8C+9/JvOZVs2UO2ep735XO5OVfE+3NQlLRd2Bh0LEaU6nBB8NuRy+/aS51cLHwSIpHLwks
3WbaZmiVfpFWFk2RCSs6FGDBUhEaQCS8QunWPy9D0NHggi+2isckRVs6N1vnhBUiEVPRmYM/vCwt
+pmMbYiu+fIisTexF3rlvoU3OBzQiHnQUOQTX4yPhad8jp7O26A1u8AHIOL6pTqjom3t5sbqtImH
YkPSeQUGQLos1WyZpZPB8L8vnHiMriFZqmBlg0fcJu0JQwoHlx1Gt06dACN7d/Gxe9Ilb6D1c/Mq
m2BebRabYaBAtjg+hdYjS45pPx3m8LZjf0w4jCtjuYyCGer6Nis6nhxKMpTF1LWDfvTrupDNfvmN
/XkVSbA/fcoqFQzAIFkIvH5bn3jGuyPeEHijy2/f+ItSOrJeIdk6CvYHPX8k8/nmoXFhl2BsdFxh
imtmhW6v+BszkjGHy5RFsDkkrucsGSCkZu9alNfK+gl+c87/XUVwlrzVxkhXDdYgEIh7l9MEcr6d
ZAeSY4SFg20oCdFJ0QQnqhktH4wiQPuHhKFxTdNJ0MyNzoItGI9lNfLrNvRVOMGsmIGpTOAwweq1
1r5l2qbVUBEx5NdKHGyhPncVMU+tae3PGxKJajJV8NKswiexynNgcYQMH1zEXRw6KHLZBQ+8Gi3x
hguZqNp5zcTN8XYjqwiucc1bQpV9fmBfGxe+6EH/ER0Gj6dkFRBdxBv7IKMbWG3Rfz3uTOxOJmhC
aNMaaxwXkFWHBtlPSAcfLK93wysTZeGetikv23hzfpHXPazXvRXMzDgGao5ADhQ3La6Q+7ps1B+5
HsoKv1dz3Uv5BDOjd6ppVilw8mfOzEYwEYVeWYanYP6v5fBkRmd+YH7oGyMK/Le7iSKOMPZnoNr2
bsyPofTcy5ZPMCyznYAbh3cpJ7945whXF+TSzE34FTmTf3j7pLX662uJR5qNVgHEfsVy2iFEpYjK
i1Pa7T+EwiP8042CgunuxEHjy3DcTZKrb9WELkAFI5AYwTS0PUKzBAUkzYSGxPH2A6q4QBCOe6Pj
BAw8pmSqgzunYEuueiedZVPCVh9/bIEjHPG56xujtSCJdv3vxE8TNXpOduo3BrJ4IBf7O8EEr6FS
aNQkNgBbo/XgMnl59KsqpBWOfAfeeX8LuYSjbKiFT0Fp1WHAsbb9h6ap3tDjP5UkH3pCL1dRONAD
wvcIAcLXnI68TwWWGRQf6n1yGB5qN3ebi1pGh8F//zn5hMNcswoVWTxzxKzpSMpymxnNjmaPXfrX
KiIc66JTwtznqqgyjxceznvrUCOEvzVuq0N6TD/JYju/UUqkq9DDrGJ4uICopMqUGgGWkzqYhOhV
CAWSz8TJ4chmWwRjJE+F9dP8H5z4LOrjshqjFnarQXeqmUZOURzOK/26k6K9QghOyhAXdtjwQqp+
y01jiuhYtIvQTIcRsAdZMG7VDi/ABOtUY7sajSeOaINwo/7JIM9N8oH+ZLbAEOwT02oat7yGRQ2e
4Zk49fwsWTLZrgiWKVOyEsOPoQQoluJrNoChKXOSE7tOr9Bo8Gm4ML1BYnXXMS2Gl5pJNGYLihdT
DBVpwaPp4hXgmJWJPpjH82Kt782/CKboG+eoLulrHzHZjiTbcBqOyhBsDGXcnodZ9dx0Sg3QhKHj
Vuz/GC1V0RNeoJXliFyqPvtltpj/WOZZ4HS9njhlRMfdecxV0XTLNg3LpuhtEVRiQttOmIQQTc0v
EoxzLq4iW7I/MghBJ/q50IegBkTYPifhIW/vaCoxBusOxUIM/hsWb2mTtIE19sAYXOtW3TRufh9a
Tn9RbqIH36nd8DbAlITN+bVbNecLUP73BagBZzMIE4AGmBBcTWAkK8NtMk6HOPmAddUREEAxo6lT
jaKK6y1WEoOMDMTDaHlC8X9/iI7N4OoPGSgM403+yfwx35+X7b0uvsUTFlQvItYrOlLzVA9dU2ud
tNfdIb7Wmk3XSAKW7xXkLZawjnpplpWhQLYx6Z0xovg3gnBAUmC3Ys4Bw5DHNhCGNdBg9XYJUcgV
pwnhPGUHckxvhl1yqe3Y93FTeNNe1kb83ihxMNDcgfwC1BcvFDoL3RgtZYwyzpmpo9K/z++zSGLL
V+7btwjChdH8H2lXsh23rmu/SGtJotqp2qpyuY/tOBOt4zTq+15f/zade1MKoyO+64wyqBVtgwQB
EAQ28tGYwhIItAlOs2M3OKo3XzW428aPvvPKKzf3aCUPYyeGeg7nvgLahEqQ8EyMmzThSfRn+AeJ
YF0lVQIXiKQzAZnY9NJSN9gg8X624wfaOY+QBdXEeP2K8djCuZ1virSCY6IxjN3uWrkAXGY+mcq1
lBxjjZPn4EEwrqk1pLEtKPejKB0HxZ/No8GdwUZX/vegkq4aUVQ8A2moSKN/w0rTcrmJRG2hpJyS
FcBHnNND7Jou8myjp3iNj2wUp+d10zasEJnzGteGuaSwCTZmFD2IceN14VBZC6kOplmcBTTL79ui
zbO0wmP0ItbnJQUbI6od6vu4/FQKH7E/Oog0ULYjaub7SVutoDmoZRDhRmUP6GGtq5shxUuJwhFi
+7yuUBgLHhE1T5oRKBhYDw5aVbQMB0254i3ubDDiqPlsPrZwF8EY1ahHpTL6BMxq4nhopWd0xHGE
2taECwCjCWGbSVmeAyAVQbkPxz6fg1E7DanTS7xmg20tuGAxWtAuZjjhnY12PLcWNswOFx5hEf1z
/zxKFwjGIgRoy41TukViTSxQxAVD41baTRNzyFt4y8aYBcw2UpqoBM5STKc4i+xgDuzAxNBEeThk
Tc7x5Ryx2OnoBC8Y+UgoXFhY6fJJSO5jePWs5OnbprkDMZFqgpYGVNGMXLq5lKPW4aCC08JPhMCJ
U9GVKt6EVQ4M2w82apVuKCU0IYqf2trTZ9FJCK8blgfCRAsJwrBMpUanzSMrEsFsh1oaXgfVRoIY
xvuyYn80gsXKsIQmRVGteraoYUg801WIE57zs+J1vjpavBrFTfVbgTK+PKmKqe5yepJExdOk/kdR
Rp8bbFOYSm6mFBwnuHlwV3CM4WtNaZ6THDKGRAYZYX4tp4QTOvAgGEOX1EJijgEgjPk2rL6g9mff
A22eoJUIjJ3D5W/sxQA1WwtuzanmTZhdWL0YOef6zBODMXHJoIIUOIMYVX2dBg9i9xFHtxKDsW8E
LQaGFOL79Zy7yaz4uRFYojoc91eLd3QYM2BKddHMIY1ItLcpAL8x2jV5MQhnqdg6n0ATBCKkEGUu
byQ8FSspZy82SC5/O5psjlowBtMMJiCkfW9JgXxPQLDadoOjFbJTpVltG2JxK0+zH/f5QavKw/4q
8iSk0fI6KhHltp2oARrLu3IOMbaVxwDD2Sd2ImMy5tWSi0CIkWCYprcMDojX/8HDoFKupAANWqdF
Jk4OMW878o8kXsfkaX+heBD09xWEqaVtKNPDKYUPkupL5p3MixCpxv4RGFwODjt0sdCzKVl6aDSI
9zBycTj0Hs0C8m4kPHfA0nZOoRkGCzWVy38S+2lJX0ZVd7LJSXbAPRJ6zQdetqimg04Q9h51Siyt
oNlMeLgTEB/IPvkcfKHJ8PhL0YGzrHguj8s/mTsfFh7x1bYT+gXKBiVLY0wo3wNoLzXDK7rI08+i
EEUPQbHkrWNIKYhBwiQoIk7Ium3KL7iMXx+XlvTIEcAGIsqf63Odh3bffU54RnD7+F5wmOOLYTJZ
mA3ASfJkOgpII3sp5qFxkhrbun9BYVw5rjSLoNFVVNLHMDpNJUpvDR4H70Z27TcFYckGFzmWAlGF
LADqHO0UXmVoEMneAq9qrDK2Jrw6zYeSF/FvZ2wuiskWz8XogsnLEIM0aD8hZbSLv+t4I6S3WtPJ
3z5iRi5Lyfj4GmkoM00BVmHKiar5mAA6mxybvr2SePXUwEBtGvofE7LnudfmGCs53YaZ1YKyGTQ8
LWotzJvAKzOvBvMFv1puUxdXqIwRXmJTKPsE5sso/En7pBiv+0u3vVErAMYEa5NUzRP1+P0pAuXO
MXdDd7CQLRK9EjM0uXaSHtI/7PEKj9krE1yRk0rD5v5n2fJ06PGa8eMnGq9VgEZFe2BMVFZPS60b
BYRrysoCb74lSS9dYBWS4UnpV4xv51iozTO9Eo7+PSt/VhtN0s0ChCu7B1nBHK/wRSKchDlPI5gQ
LVlUpWkL6KHR5Mcky65HDC/eVwoOBBuhkUkoCZifaFblFalQK87v9wE468QGaI1UB7UQvVtY8WlI
6zulmM9d/IFaJVi/y36wk7HDeRLSmu5/K/qaT59SY79A1TXKXFzNi04fqOD5HZAx6r2Qt3mgYOXU
x59mD6Nig7ulvaKGQn0gPjWAwnBttHhN+7s1pZu60j08QbU68v4IeqVPZmrnSBjEvBJ93r4xxiIV
5mnKY2Asxi1RMEvoW8y76PB0j7EPWmYGdWbgCNXllR6+xvPz/jJtJ/NWOsHYBFOZkjCnF84EoxGq
x9LXHNCF6n74c5yPHXznANK/eMcIsROxk6gQk0SEThhfaHEVORdO6Gp3uts67VG50jwRTVI8bdiM
0VZSMlZiHtBsg6ETkDIpb7VgvhmayCvm7NCk8U1BTF6ZCW9ZWXqUoUe/QzVS9Zut8rk5lveCS1or
iVAaCB4BEEfUlbu/shxtZAeWhoEoxSb1jZnxJGr2RK6jmpMv375KXtaRnVSKAZsYgpJhHRW/O+qt
nfrza4Np2eiwKR3tYV+gbd3XVVFGSw8y2kyA27daGOY1zKIkP8fFbcqLBnnfZwLbNE9BGyrSEEZz
o+GbEPNKznkAjPmrm1jKdOqbhM4Ph+uaN23uX7TsskL0D1gZucaQzHqWaFjpZcflfTKbdpSPGCVl
awdMTuMEfdsadoGjv6/g2jHsKmPA7pfR5KSjfMiFxVIMxdnf943eSeo2LjiM0VvGHFfUEuumjeN5
SZXboKrv2gJj50zpk1w1sYNn0efKrPwuGTkqztszxh6CyG2o8B4OgysehvTeaB85wm1HfBfhmKBo
jjvdHAj2jJYnyzYa1K8KkOUgY3H80FPnah0ZqxcOyCQ21NRqpjtPVqk/J8qHwq9f0rDFS0qVRCbG
LgAiP0ndUxDybtccnWO7NjBI2siSCsvVFPeR9FQkCcZ/+ft7su2SLkIwhqBsI7PIDAgxyed+Ovbg
CojS2AozTv54o7L4N8Vm62KWYJwSeQTQ4EXfFOx96JqBHT9V7uTOR+0qf5xfVHCf74vHUWnCWIlZ
S5dmbLCEYf7Spp40ccTifZ8xCxO4wLPIgJqJS+mLIA9dIvO4L8J2PumiyoQxCdkwtm1K0wOV87N5
p33K0ejcevVRQH/uePjfa7EwpAedbpJoUE569sbeNXGBVjhaYyHdxfo5DTgx/9ai4f8r8vs8IIVl
jNCiQjeaGaUi0SK94JXuWy+WPELXzdvsCoQlKs00c0q7CEKUP2ab0m8Ezvi6nBZXORQ+r7Jn66Su
wRh33Qnt3Od0qJfYnLPRS41bhafJXIGYk1oljdbWtPKldYez6hUg3+5fO3dxO3+84uVRNt3rWiLG
f6uJ0ufzzzqb4Tz6yyEJnOxF8pcfqo1pNmiy5lHxbAuIHKYGUg+w97Ec91UJ7tqCkr2Sx84hXo8d
Ize916I8qvJ5UfGmDq7AmNU0eq0VZ8rDai7Pdfgm8yYTb2rE6vvM+smFNCQ95S/WJQ0Zt6cse8l5
dIf/smKgk8VkLWRKWL5Do4SOiyEO0uBNDu2djNBALL3fLIMbngJuS/QLjA3rJyNTFiMFWD1WD2kt
OhkZrkX56761296XCwpzkkJDHtDrj6TTKJ0q4zpD4ek+wL8sGuYYvRPWqGwFWVA1ZaYaOEfZGVO1
0GaWXXVuYNFp5KHDy59s3howiekXGqNncyhqNaE0rk1p0SRhgC4exZIpT5dfv/ylaIzSTVO1dC3l
Hhd9yhyh2cljdygOIMRw00derfP2Tl0ko7+vImI8iA9oKMA6DpEvGtd59Lovzba+Xb5Pf199HzyH
3RxgSLktCng9nxOkcwdLkLx9FBoHslfy9f4wzlUojdYgOUWpG/lJNhI82Kud/D1r2+UYSUbggzQ+
F60iIe0/kdpWvAbLrev56g9guYAC4CggkEQUKWKqdC2OAWjj5H8UA63eheROy+jsS7wZT8iKjCI9
yk5hsj1ektCTsmwpu4hqZUfFbnFrRj/beEcZI4hdevmjzothqJr/scwrTGaZgzQ1uplOOhjtBr1J
GESp3IGcIwJrM32Y4mbfNpVzhcdcZfB0nXdzBjxCvqeLjznUZegpmmgJ8asY3GhJaumYVaWHn8CH
YsndHSGcZ3oq0Z7EzF0nluFdUJwDjqd5sbr2nPRuEU2WPHzf385NBV5JSn9fHROJCHMt09kzCbhb
01PsgzkTPew8ggAOzPu9dQVDUgw2CCh7UGDcjN3zouP2G9xE0/fBfCTdZOddZO8Ltm2oL5Kx1beY
IjzFIx0IS9NzfWhHkVVcjd7kwphOVvg4vXIAN4/iCpCx1Zh4mJvvMo6n4hh1B9NL7+vSNhzio/wc
HW1VbZWeAi4j7vJuGrsVNGu5qzHINTqRZqmvJ+NTkT/2Cueqsh3SrTAYg61pgp4GE9ZTPMWHprAS
R0us4Fvlwv3dat58EIO/OwPvD2krpUlieQpaA4hL4+fFlVmeAhmbWBc8n06XZ+ewvV8+V0B9oMph
TI87WO7ROi5ZuFoO7xODQzsE3fg1l56Dh8gamDEiQUYXU/Gb43AbgfV+sJMb1G1jnFXg8i4YHGsi
MdZkGVJVElJ6/IobSUJhmQFWnAFlOfOP/UPAMZxsGQFcX6DodBDYFBuWNLQWMpGc3drWdRNlCiql
2GMDsLFdprGgPFo1uU9DdMWo3yNuIzMPhDnLabKQuqK0/aONLsRzfdP6ud+dGndwGytz5ZeZ++yy
uXQqWAlp/bYkssSEEgnk1qRzsgsltVMT/Oba/zykHRfzCwJrhKu2DkOd+pSqvteaJyN6GDVOEd62
1V1hMAF4oiJbgscyvFv9bHbHINPhoLugtHbix4/dwi4xHnOK2nBEl01Jd0lqvMAUjlkxczJA2+HO
KgJnjo7WDGVvZgiwxhklCLPbWv1T5MT2/Dl6RlMC2kb+VirGJdd9ls5oKqEKLmheIM+ZNZqEV5FJ
/+4/bN5FLraAVtFUUWvoSJkkuG3G5yAa7WR5y8n3ocqsnMdH/25h/oBb6QVzoIaoHOORRo0JaK0t
OGQ/E8Dr0rzoturXuKNnp/mqcLvaMp2PZFrRUmdKOFeGicHpv8c4ythNlTIv8FzZUe4PUss5V9uu
cQXA6IhEujlaMgDQ1ANl4ipt0xbxmDCgryhyeT1n25biIg+jIIvZ1XW3AG4OJS/FrJQm401K37R/
YL1BNZgpgxyO/r7yiEIwKEuVo56urr6Gg5PGX8yIU7a06ZNWEPT3FUS1hELRRXg+FdHgM1XoFtCs
MfRB37fvkng4zO5HRiHJg4nVivunJLwLRFBJykeVN8KZB8PoQKPnjS40WDFkbCyyeKP4fdA+56q/
L8323l82htl7SWqnSNMgTWIck+Wh4d07tjMOl21h7ULby5jDLAPgvwZ8uQr9/IhyV59XVLP5WiWv
sBhnoYf5GKsL1qwMRA8cFBaJnTIOHxQtstSochcjtyuhdnpR4hRzv8eOf9qjX+vIFt3HcjFIjQAx
s9JKbzBJ6TZ7pfxSYFDQrFZ2kiskDSuL9670L/7xgstE6iYx2qYkwKVpWNpPLt9pZzRIg8EL7ws8
sgGumFSdVocsUsYiDUt6jl0RfUa27ulv4cm0yTW4mGYHydjJGq94BpdjPVTGerRtR5Ypoahj7c5q
7aB+xlriD0x5owHNZTEZEzJPgdF09Ghr19WZIKc9vFSJ3aM4UD4Q+DN7/+z9i52/4DGmRG+nSgSN
K3JWaIB8J1TIbUX0hC/SSbJpKCDz0jtcSMasYCTyXEnUECvXg4Nxxchqy5VFrmePXrl0LoUPx76o
jH2J5jwYdVqrvXSmU/f1jWbEh/1l5GgHWxSmJFmrguMDpcbVHSZeWJnoBurH7nQX3WArw1TRzEFm
DJTpc+CLT3SuGJ1DkX/7yZHH0w3OurEFYl0hFGOuAy4JryqMSZNKXs3F5rJppqYaCmi4Dbaxago1
SU9nFKkEoWLP6UsblR6ZPnK5uoCw1r8TmzioVIC0+Q9w17TDVaFw/D49JH9YXvT2mgqhfMHv3FUr
k9TEQ6SDcR5yRI0l1ZNl9k+i4MyYAwBSno/o2gqMOT6ZAhbMmtZd5FnnJEl+J8aoQhR4Kr35PC2v
cJhjIwlDGo86hNKuzcfhTJwitYO74mU4YVCDhhauxg8f9TteHmFT6y6wbAF9TlcZgydRJqMI9wOJ
boS6P+6fVh4E46NJnyVkoStoJg+FcFfxZt7QHdhRB5bruFqaJhZkfD8pXpv0qUyJFXU/Brzo6q1i
ZdFfisP433xUG6PSsFGC8KUcHuOO4yN4y0V/X2l3bKBKPqkgjiSSk6AgmVMPnIB20xCsNp31rmJR
K4kCEVJQ1kbdVVicy4GTeqP6urcrjGcN8iAfaxMYUlAesji9LQdEabXh9wvmiRmxramBLeOdbV/Z
tsOjlWyMh9UaPdFFWvbaeL0bHlI3ra3shdY3pl4vcrsgN4P2FRxjHoTUnItSBxwyL+a3Rqr6QxiW
0/0k4hnRygujfuAIuK0fpomGDAJiCLaGc5krRSpoVWr4Q30knxVwAZc+eZB1n/j/YaHg3eW2Ywj9
gskYJ6U2QGPeAxMjNgI/d8sn86ZNrMmu/jE88A8eWt4r6baK/kJkH3vNLDULAQNYMH6utoPJyUKQ
ZAe8XBM9q38q6QWFMU1Vl4jjRJW0kMBvpYAfVrCj0qHkv7JT3vKnam67rgsgk8RIBCXV5BDqMmfI
bA6iXwZfQtOK5gRXlLd9Tdm2ixcsxlCVZNZGiXYAkPK202a8AflK+Skerkd1wl255Jy87ZNwgWPs
lkKyPJMUCicXmdtIU2qXUhocxMWMfgQYMM7B2xbvVxTAMoUVFd6dShVLCZ578Lx4S1xZWXEUWzcT
v0zTp/3F5NkVtthuWJpMF2m3/c+H7do3nPkOfYIYiRC4Iqeyb3stf8nGFt41pJD7iLq0Vrw2MPQ1
QgygRL1VB5qzL9f2ObsgMQo5qGI4TS2QTJIeEw3l5/3cPCXGwCnt5OwWW31XFosI2gyctDnF+7Jp
h1Nl9SS0WuFIUncSvv6dWIwyVujs73oqVlk3ThB/7TDuup6/7YPQj+xYD7YNqylkcM9SjU/Vz5J+
k/Bs4Ptbxx4AI0UbyY2gVgAADyTI8CQrQld//L3GiIDopUG3LWqN6VClEv90yIBZ+/Jt68avE81e
wkO5aNqaFrU35q2Jhi+8m/Maezn2UGWiBKNcir6hwdTYn0lyn4KdXL4JlhfkpzjCbCcyLj5MZQKD
pSRJgSkIqNdWel+tazsXU8dMlYdUbu0uM9GdPVjFlDphl9yEQZJZogIes8K41XLTSYKWdx3jeVWV
iR0wfSfoetoPPH2tfzRod8Mjnhu9Zc/dM+2E5OVUto/gZTsZJ55EigjCVMDJ5U0ynVO5tGLVtKro
IKqtZSSf97WHczrYS7qu5SGZKY0H8owihrnU1cs+AEd32Pv5YoxgD6HqOWQDuDVS5EwPbX9Ta0+k
f92H2mCUR57oojzs5TwimaL0lCxk+Tq7EcZ8q05Y3ukWZuKaIHTM7TDGE8vt5KqU8dpOz7MngSCZ
17K47Rd+bSHba59q2RiQBn+GkCkPcfxolgIO53g3BjrHu25ncVcSM7YnM6c8lKjEOBk0NCr9pLPa
VxPF8uMbl0WVY2o0+vvq0jMJU5KXBZSl+mpcN6iLE/Ds955xiX3hifLRzgfQiuzv6vaT0kpGxvoo
xjQ3WgJUyTwNXnWeHGytGzhVbonI3FqSvahIrBIbC+7wHul4IjP2SBCkcpwp94RhxueujY6IoN7A
JsvLU1MPvuNEdGZpCz3sjJ7ytEgmXs2kQ47ZFsQ372cMco89HqM9z6jpzJpOOnKcTQ246BjeUDzB
Lkxw6I+ObIkohMArIWcXOYaGfZzTlEgIFhrn6pGF1EmJCVKpm/vSDXhro38ob6zpmJxwhofJmG5B
XKQG/NOwB6R5UObmpTQlnyMX4WwcY6/LKUnrJKWH/bB48WHBzrVeBqUMLLA12twzyFEUduhgqgpL
3/zsRowPmSc8zK+U7v3dFT2on/5OOoO5ehW4NceRhBUc75PzOxE67l5lYvUefRMvfMHbB+TsmEGl
X1mYOZP1XqyBp7SSa4bLNWoz7vchONaZnWMWYN4XspLYMBRxHhtFcmBgTmZP3MaonX0onjT095U0
vYSqmJhCpR0YNmTDKocf+wj/cuH55WsMxm5EjfGfgzx4nUMrh2sMZZtvKY2i4PC627bkIWj3MEXU
rRBwf/8uT6lEhSD3aM6RkvYfJflu9njA2xdoy96uIRjDlBVFkakZOnHMTrKS8noovlft8z7Glgas
MRibDkKxmISUya7uMBNSPcQhOP3F3lJ5nfebZpZQElINLK7gI6XGY6UAeFxvxjZE+ix9XjzaTZ7a
2pn4i40AxO25XPvb+3OBY/TNMNpUn00sXt+ey8xt55f9hePKwygAqYUsb2vIo32JbwQrsssnjLC2
QOUa2g28L++1ZVsbLgIx2lAHiYkZF8CrMKy28sBE2o2HfZmofWYd73qLGGUQc5LNYYIqHNqvSw6p
TzlHshOvMJYnCeOKRpRxNF2ArdH1J1H2NPXNUDh5Mp4kjCdS087ElDMslllgvk9mVHdtHVm9VH8d
EpS3jeZZD3oPHKIfOrK/NoltoRJHZD+VFqI1xauh3hXFj4ZHsLMZ5652iS0GJGhIlyRKsavJ4xll
zL4kfSZD7RpmfQiI4iz95GaBgvuLLjlat3DS5JzdUxi3FM9JJPUUPpevzeBqEG+bjrN72xC6rsmi
YoBVn/G0YRY01RzRiCw9k7qxKvmE+IyzVduW7wLCyKFEWVXXtMm/KrQQ12vJtJH9n6w87tVjhRQg
53BtCgUua1HFKyCBXIz9a6dWWnKoBug7rLL15hiWgjj7J3jT6q1AmJXLWlkWFmqUdOOYFk8hjxGe
931m0YIeQ2pD6pIMYlhTKFkjb/oAb5kYN6GpZTJpNV2m9BhOpyE7iVzqYGrHGDung4hIkw3NME0o
2e9bIWlggiz6FJMW/f5HM1rjifZWz9elD7L0AcUUvTPKYE+vbJ7p2/Iav0FT8VdeMOv7rG7KHAPP
UAQIxiB6TR2s2Jdm2/TpXEReGTQXkfEbrR6i7VrJRpvg47DrdNgpEt2fx6/LD8lWUE+xr4JbYdhv
IjJeRA41jAswAShiXJDuoQ8f3FWUIqRCnTfPK24o5G9gjC8pDTAbEwVbSZRvWez1/WeONFsAtLlS
U/B8patsw2AUomdrXsIRWXQ6qD33RWJVh9YRvZ+cJ8oNLC0Hc+Mepa8w2aekSkN2oZSA2ZjWzyxb
bieiP9n0tWw8qN94NCsbtvA3QMZsYLLwgnQhAEfx3lhuy/hKnQvL6DiPBJuqsRaMMR8R6PXnlC5m
5ywenRybOAMKe2iEHnq8CJ1uPXvK12CMJUmFLAKxCsAi41bPvKW/J2C0NSdbyP155lyveWCMSVnI
VE2ESqYHqTMMd5iybRXyP6OOrimU+7QGT0foUv0pHUp7kWBBVP1HS5oxt2oM0hhk2gdHsVuLpoFo
0bnhFXyCxg2rDAW5oDFGRE7bOp7SBhtH55sAzq+/mw+mLXwJLMltMLnDKvi1Z9tn74LKWBKzlOO0
UiFjhkYts8ME2fJ7JVrBuXNnBx7C9FRUHY2cpeWhMiZFHlKyyGWNMHH+FipnWXraP9687zOxKamV
EbSqdOcCJbLGwPTjIuEEaRwMtu2hxjCpuI6wX9PyXEp3OXdmAQ+AsRhqWGKYAXjdoX6jWwz2FKE5
SkC9MdJmwil3xLe5s3gJyK3i2bUavtuXlfcMkqbpQqr0CfhrWqv2m6ufZbq8tPXW28tvSIzxAPMx
pfIFknE9OYJV3icocKf3uxrs1I0tXmU+z5X9i3X8pe7vbRkr6ZK8FWJzAibelE6FF922BQCRhkSV
pXHDZSLlbSETivRmNbcRQmC77ZfzlFR+W3KJ8nkYjN0Y1UFJ6hxqEsxHYXmQpMNfnSW2sE6dFDBT
UxnqOHCnanhry+affYitOrffVIGxB2mNttewA4ZqYeJI9o2SPBoqctJ4xLcCK/ycaPY976mNY3DZ
prLa7IRIxkBwVCTE9mDlS30Udd5T+rbb/6VwbCld1SmD2gQURDnV/XXe+0t6U/HqEbei7ZXv+IOY
S0NZ9EDVWm+JLSxv8nxVilfFXFqZ7u7vFUfd2MK6JkYNTvd+atEkNxF/5rVnbl2+18rw/uy2OqPT
3OZhKJTUJU3n3DWOki96jYVZ9w6PgJG3O1TYFVRoaHk9dFi3Knoy+ytNb32jKuxx+La/aBu5kt9E
YuyAYgSGUJYUBx2aVh5WqN6c09FK5xETPlW8LwfdBI/bB98KU+A9hvC2jLEQUqkIZGyAnmWemDwr
vNlvnIMkMzHEIMoJmQl0PAqeRvWlTs5GwDusPBkYC6Fqco3xVcDQm0MqX2mtv79DPG/0R+VQlhmB
QLdI+YKXTdTPhanVXeGJWrHIqbsRoX2Jj1k0+7AcsdgCIlVK0iWfgSqgtae/z3kJe7osOyEsWzOU
Y4rYOFOpZPWqztExHnVWqb61xB0kw0YJH8c6cFSB0JB6daCUXFB6lapakXl94i/J54jUnDXjOXE2
zZ20c4Z7JHRB9vHIr3uZFzmmHZ91v3zlM1Xytoj+vhJJVOdxAiX/aM/5qdG9nsc/x/s+YxtkdVom
kYZ5QXG16K/a8vB3Ksac/pkUGPEkYEvKOXb0fPG0UeHczDYTICv/QxgLkKSDnEc0aCSP9KZUYNy8
tZR44C2ek4N8UAt74VHL8zSNMQjIt2jGIgEyVk5DF1pzeJ6GT/tLx5WLuUcUROtJXQNEKKzZNk4E
o4SNyhpfJd/0lYMpWLwb9aY2SDKBMQPLmaYzQXGWifUU0FtgET41zdfEfN4XaXPZVt9ntLlUNUlU
Qnw/1D25wwA0BMIBb1gPTwhGpYUmz+tOxJFJxS+S+JZHJccE8AAYnZY6ocENEgBloxwqZUHJ4ALL
tr9UWz3aOrgAfu0Fo9Wh3M9E7IEyeOTz4tSnxOle4usKGYDCNVBe53zIy60QGaUOdbFCuz4Qtfg4
S58NlbP7vHVj9LlrFUl/zzEsy9WU3g/NXwrAZuBzDBkNaxoKpA2eg66L9COX7ssCsQUCShZ0YRZD
fdXhVHe3SsF1Lpsec4Ug/27u1a5Ky36CBApuiEJgpaozXs/X6Um7E49gItIQiMqiBfbqIPb4GrB9
FZJUQzRo57fIPj2ZBulTg5rSwQu+zHZxl57k1+Iqz2zldnRoQtS80xqb1/Kz7VRXuIzcKSifoq4p
cO+PLeLlqJXJ3lQX0nql175x0wz0c38EJis4xs51faFpeQe4DvSRtLc998nNz3mM+utfozFWLzKD
NBhGXCkUn3jCy3KQj+VX/ZrWsRT+3Hscw8ETjrV/NYlAdQ44JJQ9SitlPgyhRV96xUPmix+gLoGd
uqgMYw3NJS9yImEtl/RBmU5wG/rMC1Tfr/l7G8YYQ/iksiAEeom6D/tasFrUGweVpT6Ac6l1fvap
irp1L4v2X64mYxTnbpyJQcVTkRelnMqlnYMGoTxmbuzVHAND12pPTMZCjsPciPkIsFEZQOh01gUc
uRGF9rA5+3Jte+Jfu8b2RJK80vAWCiS5CK1Ej53JGKxG/lCq9aIcLJNbYc5Jgqc4xEnohqhOBY8H
YVsMU1YUFYPZFZZfBoMfi3iiIZJs3ozZTU+eVV4v3/bdTPqFwaZaO0NXgix4t4no5XimLL1o4Eq/
gKSePuk9d1/Et1G39vfnX9z/BZXJv0qLGbSmBtTxJNqCVTj19wBdQMOJnOiUhPqFVz+4HW6u5GRs
cBAHMdGp7zEfZ1SYOrSAB+X8IKz/JDuoQfcqZ1/GzbzECpCxwoIpN3IxwVDNYDg5Vpmp+OJIdEcJ
5NBaWk2wklHQ76W4VFD4LvHo0t9TOX+cNoJnYpFOdsQr4u/OthGLfsyoctbu0p6ST/GDYpfulJzp
KKzgKDznZ3MGc5xuYxSQ9MUQUAdITz2PmW9TiVd/B2Owu1AKxTDGVqszbi0acRf5WlZ4rRs8FMZO
i1WbTYKJ1U7K1smMxKoV0CVHHAvGQ2EMdZKmaRXSKz/uk7r+aTT9nJuio3qxt2+MSe7jDFmFApII
h/CG1oUax+qqdQZXdHInvOWl7TfDVlWUNEM2dUVn05tCEE8yMSGSPk3XZaMeRnDe7Z+EbRuzwmDO
3rhkkSrQ+2TaWBPGoItPsSvgbUCKwCS0uOhnvDrw5NoOulagzPmbRbWrJYXu1eRquGD6ChLf4Xdh
Pgxu+Nr53NoIKsUfG7cCZA5ckYRilxgAFA7aaXxAF6UTHDSk2NUnweEWD1ML+ScaOmtFGRxJCttd
o6RzWxCa3VL86lPrD4fOQi/5Oxkdbyj6dnyCGfaUxoCyCzGOW2oqUDPOEi0iqI6yK8mW8hw+UBtK
B5moqld+wkMj3pR4N/btTbwgszm8IYoSPBMDGfHejHRU7cd+5ZLTeJat/0exyabNXsExbqnSxwlM
aIBTMkf6rOAd0O0Xi5JDoaj+yniU7Pou08BnaIvO8OVDrOI6ktn/XWg2xTelpC3RAIaDYkyZRZrG
7ctlsQK0hHCO5KaVWXknRlnbqTB6QYf69Kf8JrKrx8SDlcnsn++RMM/h2z7i9t3v4vEZN7BMVTHE
1AbEamIL5qcuKR1hOkwkt6LWS8LS3cfbtGsyigs01KppOCC/u79MG0ot0nqkMfK7TPVm3vjKbdVc
ATAeJyBSG03ziDdqL/Cbx9rWH+THDlZaPmCUOi/5ux2/rOAY11PH4yKMEeC0a+20HDUN42jCI56k
+mMfIYFevpFP+yu4eRhWiIwjipJS79NioBamA4tN6tPZN/KB91bN2yjGuCjZkC+Rgo2KZ8Mi5ZWm
8CbTbN/7L5Kw1wEJ1O8Nrt8oSHLkUx9dy7byVOOqoyGLqs9W/GlEP1llfYjkVddXwIw9keYxTyrc
ju1uesmM+0D9miS8diPO+rG0WFVptoOK6ScwzsRD0750NURW4CiOhvddzOREP2Bq8SP4TQOyEo1x
r0KYLJJAqGiOCSL6Q44MXnMVnuMcFfHGleDwqMd4ctLfV28FmpwKvRRjE3X1+zg+ttmnfXXnnTC2
+3Yq0NIkZfSE3RugXKifaEFS9YPyfImH6EnmVJPx5GHsBwJ3A7T00HsSPMn6Me05sermbVs2VTA4
qrhAvou7Wi9DlfK2lHG1xnDtPr8rRsHSQKukc2mbNuOeFRCzMcvUDJo+A6h1lRP40dBTO7+OmLTb
+JltfuPsEg+NsevxoBTgAME9jkhWV1raCV28HsIQ5f9Iu9IeuXFd+4sM2PKqr16rqqv3JJ3ki5HV
+77717+jzrxbHrWnNLcvkgwGaMCnKZEURZGHnuyjGPo9YyNgwpdl5LZpbtdVlkrg1aGfyrfCkY7s
930Tx22+z/n1pKuWobLwfQlsdmgsbXU7HUVE0KJF41x5uuRVU2oAGf3Fm4/KATW7OLheh7Mth1w0
02pXtVVDQ+JCJgrhea+mlKpgA0KVcKncWeFtQn2BErBi8zeLdgHgHTrJNKWqLNTo5sfooN70B+k2
PtRO6YhSVvtOYYPEefBJniwaNxAFfzzZQygYsASZZrNB0vSoirz57k5t8NjPN1bby2EerRnwpEMO
EnTWzSl90gPc/XwYk+BtUbBPPJ+CqbaonF0Api6tHSm/i3c9WWyk4VxD05Fk0WMALGNhFyjPqkXk
UMIN4vzBoNIME5igCsvJOtV4rQYt92lwVTQxLTY9Cq+VojXj/AHKGAwyhKw8vEZgFD+wcobwOD+Z
X6Xb6liibVrUSLnrITaLyHmIIUvWutLYLrVukvyYEldOHwUGJVI7zkH0+bL0I8OAXA6rTUxjDIjI
be0zk0h+EsDtL+J/clN83dsAzigsInJTy2P2KTrgsHVeB9nUzuCiHjcYDtmLAJIZ6luXcYHkJJzk
EA9CKyBDFv6htzJ2tSOjk0lPooh2f8MuUFxEWypLoegZoGiO8RO1l5aJbY0CT7F7vF/Sanzxm9nn
Kp1YMj1HMcCEOFZFDLs+00nA/cfW5cq68fkhQ1/6aKzZRbH51MWHhHyiCjo6zyO5KUXEdfuB+kYo
zvtpYLLssgVCdd7wiVGtUo/ejrZ+Mx+Msx5gXOohxsVHpBu7sewGlotlU2nIR2IBll3lOic5xa7h
RiCDxqGCGGb9cl0XmcFeW1LOK+JuLyeJDrhUg8HlQUZ/YmSCbWhOJOwVEonGuUdNImFXE2BhAHZ9
bo+oy/Xlh9Yjn9kYsch9X/PHZi05/8goqImkAbD/oT2yOuDII6hyv1OC+lt7ko5CXyIwbL5CTmsM
2DUFYPZKX6/Y66E9sDSGeMiMwLAJ50OspKPpWgIqbxf0D2KsuAHKkXH0ruuHwDvy6bZwCo1wSNjL
QflrkgpbETUoCnwHn1WTi3yRogIA2kicuPg8Y96SAvrGZPl+XRIREBc9NaB6yxIZCxYXlp1rmMcT
SNZdKmr83S+svyidyvmNuphw0WZKB7Z4B5Qij/rr+II6eFdR6waI8xQrDn+yMNNVpd4t8rtaM51B
uaOiouPdhdskAjmcwYjqss6QCKyy50G9WchPqzu0ieAM2c9hbWA4T9TGWgj+c4UdimymCWuBAK2V
Y576R3HKetd6NmCcK8JNJ11pCzBpfhmXX7Lkj6uoeGk/HNyAcO6nTwrcRgeAtO5iOSyAtlzteXb0
Ewb6nOpASL+y6342gFx0FiNjXA0dAPsf+ZG12LUv8Sf1xKKY970wbLA4/2MU4K8pJmB1Hv2BkTCn
3m698RNrTYyErYn7yoGRoOgwRSezrHL7Va5RJ1WLhVtc61JwvORu5Wg6miGHI2b6JL6okmRX5zd4
3NZ13biatAdes3xtzZMqf1SyF4LH6Os+ade7bmC4DQt1KQ0l02S1ATdhdCpGQcAk+j63SWlSTHib
gRhLY7kTG3qTCa5twp3hAsx4Kc2ibAGRIXP/yqKZOW2BUhEZJFjvTIFcVoxnBTA0KR3Ago/EWOu3
0Zewfb6+I/tGuwHgjglzSkyt1Jg8v43H145R3/qgI/fGCqSGF+EdbtdmN3jccVGtiJsrHSow+oiI
MEVTNW0d/Ows0ddV7nXpBPqgca7cyrRlmBhYQz2TelH24fr3d93qRhiGv8kYSOD1sbSF4uKWIg8i
3cdtc5C6j9dB9pgRTTYf+C9nwD+nmMgyVxJD6ZFCn1+HrxPVtgI205vRsaGSH6nngFV91UEtIo0Q
yci5hpQOYJIxXjXwXA8nKld2mQnysUIt5ByDAYgoZ/6u/zx4YNzAA0ESxJ/Y+Kg5ELs7kV5wfoKO
c17KBvQimd3ZfDREerHf67PZMs5LoIF4WbsM8qRIkdgTAYzyUpihnYSyS4f4NLToA1y771rb/zaG
dxBtbDWGz9ENabOOlgyNaZSvErnvq18zFXHfC9aQL8AKpRk7VkHEesUcEKNwpEjkmwS+gn9eQb3H
rIAVH1rhK6AEzf26t6PznzSFKhr+wbbkzc3wsmV8Qq7Ma0WSS3Y2BX+69Tuk0TXh7EHRAaJzPiNf
Zw30mq/WzIbGsmoM+SE7sqAldIQ3tN1s7UYqLpBQO73SW6YJs1/cFd58UILyLrVrR8jdwHzptfXj
/IQ+01odKDZLDqxguUv9Jr0xUWPCsoEZWCJDV1TdJPIab+ow1lyR6hnCKc9GoLhTkJyiW8a+lz2A
SEk4d1yk8ZzXKJe4k0HSAwnzY66cGqHXYGfftSXkvIbRhBUhMwBiRLMaNgsklJgSy0ZwiFvkBSEf
T1kaN5Zqjhr0XW2Pg+LFzalHcZ7S647g+BIoBk9d2s4NUTsJUnXe4ikgugzdKMDV7TXbGHqF4O1N
pBU8fakVq9po1q94bE53Drz2oOFqpfn/hh1RcD7yNKVSu0w5iQA3j6rbJSaIMCrX6kXXRaZcV3TD
4NwGjdNJ60bo+muu/T67xZzb++Ku9GfcsmgNpQf/c2nnOuZhiuZqCxSfJ6zL1EXpshzYlfSiKZ9i
0fdFS8i5DtIbE5FBcevMamqXcVBqKUqOBJG7SAguxIg0q9XqV+stnsFeW9a+QM8FrpafVSAt6N+Y
mZ6vQ+zVnZY7YSK3NrUacGZrfkMSqMjgpWvnK5GI8G+/qvfi6N+QzcyhKlsl9mi9n/0VHMGoY2eh
YTu5A2gAMl9saYIV5blmrDopikKGwFK2Hgt0coB+6UmwqIIQwOSuJ6OpW9kwAWOKHeSHUWsH2sz5
xF4AI5d+EKAJFNHkLydLb4ZVCDTlXjt1duElhxQ3b8NNP1XH9NA60bOomFAEybzn5gox5AvehpnP
r9aDpAdFc2s1gUAsgas32UZuMKwpo6ZqAiM9Z98WPKQi2VS+1mCX33QkMEqHhM5yIxJNpB9M9A1s
pGcxeE+hkunyQtbTPAo72QQHJs+/aw01JkkRCEYC8z45oMvdHfz8kwpaSMkVpptEW8V5EHmYoyFn
Ee+Ml3zjk3JAkQqGwnmDG6J5qr7VIenH95VhXgzb5KKOuCN1WuY4p1n9AKZ2+FmA5InP0g3xaRXW
awlOa5OLQWg6F1qjQ0j9eUWPDyOm/nMTk93Uo66otk6gmnxjXSklSTYy1YxMp64f5eo8YeTeILpf
ClSR768zJ2Mc9REw/Q9WjFw8xq78Jf/NqkrZpRmz9kzBcSOK83kOXmLquZQo2Lf4WJ9ZMjT8kJ2r
o+yyOL86CExcsG08Ha+xYlIiJpPCF5c22L3/SkxJqEoDZuVPB6t0r0PuW4OmEwvpSQt0+n+37mqa
FkI76Hyr/VzS0emkGyosydgX6wLCOeRZruMlnwGCXL91Kk5oU3atM0K5Hwt6BtH3ffzfhOK8sWFE
hpz3wJtLcqR55cpm+y2W4i/XYfYfW62LXJxHTsxwTtoGOIyeynyePOKh2cDNF7Dpr+C8RoX183BY
3tWpsYHlPLIEDtgMu4lsImpC0gUEVbFtUIFw+7Z2kY2L5qooWTq5BchggqrFnWqRrosAOD+8lEre
o8UASnHbJjZxiKe+Er2DQWpwZbcPUAwvuFTsKzsGUGmYNG6ANvDvyt6H/58ciMgRfBZZdCd1gmX7
B534DwYfTmEwXUfNFD6KfE2s156J1AV5X+31J+lWcVq7fcxcHNXv840XXM6Qp1IfYjY+iZFKnnP0
455UN/VDdwZRmk0D9VvmC19T2Ba9vc1cMDm7joeuLeaYycrGhKv+dIeiED/QHgzcoVxGY29ULrv3
vqs+xLoAcwaeImRIMrbIiVkewgz/pv4Yz5pAX/7B+19wOANXlVqRFxmL2njkBELxYGSTtlbcQdtg
ehFVNeyqJ1UwoRN91Cg35SxColQ3M2mFRfS5Eyf+2Cwo9xI8ruwnNTcoXCQSzlmvoicCj1JncD2h
Gq8+JB90JFrEyYn9S/wGizO4xTTWQabAQhjyefnGEsKSJ9+XBsbwFq74gXR/wy6A/ENLS/ukUTAh
zVliJ3sqEfWHbm6iubl46G/DO1FYt+vDNnCc0VE5rOeFvZWmuqcld4nxrrLTDQBnYQPqtUkoswW8
NxbMBmTR6uiUJXq+2CgM0buOQAP5lxalX1q9NBfou/E5N44aKBe1ObEFxyb7pd+4jY1QnFWFcpJa
BXszX07zGfOLDwlOSxXcAXiEFU732BfJIqZCVfRY8ZQlpkomUpQQKTWRMF0OVeuEIuKK/Ws7vYBw
EpVU7eKknllybMKsncwLJ7v9jkwB6p/Gr6jJOzSiIOAf7PiCyQTf3MvCIZ2qFGkr2HH8k3WSaS54
rf6UcIs80z8Y8gWMiwYsNZrm+RUssdsziv9OjNV3dkYM9nLYeSa6df6DJV8QOWeoSgTO0MKS/lVP
6aT31EOfr196GCrrXldJkZJwPjEz1kVNmJKsYXYcp6+k+ZDo76CGN82NknDOMBqqeFJTSFTVv6L+
HtlNewE3/XVJRKr45iqGG4tpSq/rNvzuz5rX3TL+qd4rk7+2SuQ0dpXDkhWUVVBZRzMl5wX1rMgn
msDpok/aJ14TRB+XL2y8O6oNb/TaFvWF76q+JaNnU7VMC+3Z3EqW8qrKJaaEo8Qb76feerDOxRFv
Bf9i6MKuHm6w+O5+M83LdKpRZqg8x63Lrp2pa7nm7I1e9fAvYqq9u9IWj1tMUuE6NsjAa938qLGO
zfUmPCsn6bT4rIZ9EMXhe94YI6llsDBgiInKv0tH+pCY6ojdqzJwt4KnWB59ST4tD716ympPWmPH
pA9h7RLMxr6urHvH5xaa8ypZiWx0W+IgqDE0Q0uJ263de+xhi8H5kamZwrRk1UXtK+N0zhr3MRSd
zSEMbXbJoKIF3XMmW0TOmWiLNJd9jwWNExvV7WiuIV+snyNy+y2qwXEBcOhRSNW3b4SbbeRsIlmK
JCYUcna6naNNADTv7I2mAoMNWCiqL+Jiqr3ofyMn/zytN8kS0waISO5aE3gRZBNMwNSc0KigdNPH
qiZ08sI+jx+vq81uN7ylWJaFVl+NyBa3p3hYwDx1jbKEYZ/YbLpd4xhfTAfzhJ0UnEDsyiHKKfzD
Al9AuW0lRTFGshbiODqFp9xNvoYu+ami/B2R8233IhqCtq9FFzhuP9swUrJpBJwif5qjgFWx6prA
OAQYlL2FbEKIKgcra0yxjr3yEqPuqc3sheQCIxctHOU8WkaMsKfsRUW3jWDxGGtzAn4U9EbQ2Ck9
6UjedQhuFIQyn7cRzFqSmT1js3hM8Ud/dHU/OSmRPdZoz2YWuLz0osqDvRzoFpO7k5ZtNOkdOgoc
mqVwZKHb1cZgp3Xya+1W0ZqKwLiAs+pR/W620I7kN0YEWIHpp88g54mChr4Ogi5vK/ffPDfvH70X
06NMpTYrm61y148hpJR1TCYADYpr/Bz81UtvxGQCTMX5e8J2RfnjoV3rRSUQ8rXIDPcEJZACcfv0
bsrGIpiWqZrodNf4Zju9LNd8sCSW4x1yu2NPVLgXg+y7NO3+VHv5HXHD7+KniF3zu+DyDlQr5bGQ
Vcg30Lty+hFaQTh8ErhKwen+tr4nRHdahTJoZgkxaPtjzPrU7v88oqvH62i7Al3OIL7SB00gRmrU
OBFUZCQleliW2Y4bQUpeBMLZ2ZpXKNNTcbwW6TEe7sL5pqi963KITjbOuixjDFMtZnKY3yz5KGNA
o6Gldqf9KiRhvbUgCOKbpuu+VqOmgTytm442m+eJdji3TxGyT2fDByu7uHxTpBWcZU1TFlWDBUzG
OBf/aALqDIOtPv4ZnVgq/vX1FG0Zd14bI5rCewlweeN2RWG3o2thDO11ENE6cudzSNZpkFNsWrPc
N+VTJpr7vH8T2Gg3dyKDRratR/N10aLD9DHy5NrWntkYmNZJf+UimtJ/ODd1NJ5jBJZqvv5842o7
OQ1HlBKxav87Ns729c3QRL16s/h/0mfvu8kpF0hO8ate0TJwlzJvkX9gpXqhK2MEgdt7LMyR8L+i
tDWz1rc+/oLIVGcjpNbqaWGBVw6IrPU98xQFw4nYHFvUjH7Mb03h0+j+qXJB5HU/nasqrIGoo9uJ
je0rFnvwsicWREoOecgXu7ec4czan6TzLJhstq+lF3TOFGI9R2VCgRWeuhwVuBEYBdz32MElcOTC
LZJIcxumOFWm+GfRneJeNHlm3zteALjgqo4K8NDIAOjptzn6Iq/3A1rI85fwPdzTm/Offw2FEyZa
zoIcnX6L569xJlgp4T2CU/ei7eYZ+wFCDMXGWPHkzjqZKBXJgs4PJb9F8y7y/NQVvtXsu9/LCnJK
r6JxLDVZqJii+T7z5pvkVvc6f0It3XIIW1GwuO9+L3CcxqsGcncmi6N6l40dP5NTcgBdkavfJSjD
rWe3PJWOsM5i17I30Q2nhxmim0kxEVW1P2Y0CbDGcgrWN8yo1k8VRhQtwXW93/eXG0BOL+m0Ugx7
A2B6HkGn0oBvZ35CbPrKPoLKmCcB3u4ubvC4QCSe1zIDKz/LUE4eq7GIfcP9/9BKEYRW+6cPcp46
BcOcZfEN31mYp5PMyrTys4zua/UwovQnR5JtOb43C7VB4w5T2SRTIpVAs0zkl1kZa+y3B6nx+1cG
I+tOFhwETAffnAMbQO5wjUorT8PXUnvS+bFaevMQPmpaHQyxsD5MgMU3fk9ak6JXE8KhymI6DR7r
Zq9jezxg7O3qED87an7qRf67yjusi5B8J7hcYlCExZ4te5cVjTdO3qFbELMGzy2qt4ab6T3cu1tA
ziTG3tS6ijWE9bj8gtkopy8hEXjRXe+Cob6qYhggeeEr7mkaKZqWxqjmkJ4m9WnSg0b+JjA15ojf
aMcGg3PUcUHjtcRA19czO/6in//0WfboUVW89VckJgfc9V4bRM5FE7Ve9XqKZsQlYVAcUnBItqlj
OqPHKuHzj8YiWEaRiJyTJto4zSSEiE1xmOSHWhSD7z4MWCrVZdVQTEIs3sJyrZLqERJpXzvP/IER
bk54JB9iCzIRt0Y50/R4fdv2RfoPIp9ealuk76MZiBK9J/Kvxvpw/fsikfjMktIjI6d3r5u0eOq5
Ccy7KlgLm/xUTnGENE/i9pLAEYuE4kxqaJo+btHS4tTEHZTnJBUIJfo+d6pQa9EHPcP34+EmQ1Vi
J6hpEH2f/XwTcEfGPJIswveXzl+rl4K8z1Yvu85ZzjgZa0sZQHeSTwnC6hz1L7FsZ5Lde/FTCU7z
SPGuawLT3bf+4YLJGc8c5v06LcBkXT812NrBXHvsQYJyHWb/EL7YEOWi96QdZ4oBdGhOObVHXBgy
W/LU7pU7vQ3M3hW9SwoBuXMYczkHS2dG+1dbvpf9mp+yY35XetNhEUWKIt3gXESWG/24pECTcN6b
j5KIaW/3+xqm3+i6oVGZcKphJFFijqwItq7xKkhfutERbBALKt8oAqi+NVNXcNDyXSrKNFamNqGo
LEXvTY2UIVOEf9d5s3972GBxnqCs1nCYllcsxNP3XTAfdEzhrOzsOHt3uRfdW6udCtMCu7puyIpC
NQOPrbwOzlkCmvOG5Zmf8fj5DSyMt5a73kEN9WBBdS/ylIhdyPfQGRxRjC3C5tRxGc1UKdmDQWaA
/6w+5aqXpx/ypXTz1aul39MgLBbZ3VFEFhTEuSYl/DgltVL6ZmTl553XfcpukhOeeXIXw5RwPS+E
rOq7xz5jq6OMLl7lS7BmmpZLqswsFfyn4Mt8Mn4mKEiMD3AnL/oHgb7u3qU3eNyCJqCt+1PEUUxu
GCh2Ys+HusBgwd4On88INlDWXN0sgXsdVwTLGboEyhc1r1FWNNVIa06PEz1a/X3a3E3vuyVdJOQr
sqZltiojWVCL++PPrYx6yVk9qQ4m5gmLfXYdzAaMKdPmcNM7uc5jAjCp89bmWZKerq/bfsSxAeBs
vohAip7lWLg49/MPf1K1SdCkthpED9JpvpXELBK7FrDB5CIC5utAbsQ2C1QF63E+aEd0FJ7ZcJDq
5bp8zAG/cZ8bKLa+m/VbjaZMVVbmExs/lumDhCsDjX7+bxjcIVBqRl2BogrCRE96+qHWPxfZ43WI
/WNzIwcXDxBjNQYrY9t0Xn1WNZcFzKBUp3ATYUfJ7nVyA8YFBcaUWc1SQaAxTY5JJH2QZ823UuoN
xfpJIJhIwTl/EU1V2Xcz04XT+rlF0YTDGL7k57Hw0jsVb6kD3jjt66Ai+ThnMfW5PhsmfGJbP1rx
rRXGNlkNZ1ATwektEI5/D4vyuDDTGMKFeIi20u/m8uG6JCK94F/DjNmUlSbGVjGmXzbGVdEC/Q/p
4E2feiL+Z4E58e9hRY75naMEOBraRntSZzyvH/9HkTjvsE4STDYHhnE7oNGNNU+FIO/6d6ou2iH2
841/iGjWzmkIVRjWe3m+q0U0VKLvc77BbLt0kVJmShiMraJ0bNQEHm7/sfdirTrnGvSITFO4AiJD
OuS4eP1PLNlD+l1DYlLxhnvZZ22WolJ5kSZwPoKsspGPrJpxRh1VcW5nx1AFtcIiCM41oCQujFt2
TBRZd9SLHi961NZCy7+ucKIt4rxBWlsztZgJJdlNJvl1+e369/ePWEs2VV2VVWLyc+3jPJoRlw2s
uIdSm452DnqUKMjOXYtBTtKJHEJP2FLzmj59c/JtUDm1wJB5La6TEQnPrxPMaLzv7Oi0mnZ9qFCc
jPJ451m+mTpHpBj7WesNMKcZVproWZsCmD3Qo9jv0B9MPNCz4sk60I/kPVqCKRSYHIipXFjlv1tw
2epjlZkTnjzMo5YG83qUhJkm9o23a3nB4LxEXxcjqRIo+3LCewPLxEuOgqo33WZ9emXQHQxhmZ8I
k/McTZxNFPVnLEhKiR3BD4a4FJV42sOjCuaaOcn363q6awebheQUxqjiNFwM7NuwnnQ1GEZR7lYE
wClGH2ZdiDpQaGSOTvencRYFSaIl4xyGVa+YlYG0I6g+sqflFlOrkIyWf2CEAMIkyRVyhLLY+Jpa
cJ5jHSXMyVqgFukxOQyZHXmsLLn4AAJZL78VjlzZ9YeXDXpTCD2vetMSiKejFuU5QRCINK6LYRma
bT7micNmVoGZVMTwsMcfYG1gWTS/PSL1gaY1u0HKJ0akmN6jJguxenwSviYwDbuynm9aU9EMm0Ur
kHCqYKxt5xR3qlsFsebPJ1Zr2jqYQ7Q+JMIqAZGInA9JjbHvIja3g72gJ4fklAQK6Prkg6i9RrSF
vCOZJ1QQEbaWxucedd79t7YQmLEIgvMbCplSaWWLmCSji2DKlqqbMRL1XAls2eKcRYv5P0bMdDE+
Lw5Ti+E2OunefKKPi8tGhvVf/ifvxFfIqllu9sMEscjy1UoruxY1RovWjXMeJgGlu8kkImhjqGNQ
7stfafF0XQoRCOcxOgzpHaoIUvTqJ7UNFFTnySJaBQEG/0hRd0o8VyqU2UAqpB4iW2Znlinicd+H
MQ28nOoy1fgeid6q67ZhVfZ9/SGPz3W92EQUmu1fb6wLCPPAG99TEUtKchMhIOPo0UBK1d+YcLFs
jgR1RS/SIok4L6CHalnXEeqt5Ka31QnkyHloz6KJ0PtO7iIS5wKstevjlGDdkkb6Va4ETAa5dJcX
2a1kze/yBRcsJvFm+SY1yqmsYPnW+GlMJtskp2z8dV2l/yG8vYBwrmAsCiltWS2cei+h0A+TBOeD
/DPxko+Y3HxScCzei6bninaKiyRWrVtKLQOkPpyq7PusBrPIUpm5vz2LLlJx7oAmSLm0LC+h9eod
KeOvJDfu2lH1W1N+VBXZ0UvZv76S7Le+Bsk7h7jWiM6KNBvNerCW+AnPgceoGk8krc7WmItGuot2
jk9PhFZJJk3HMhqsYd34DZZkT3uIXzTEmGglWW00Fx6uy8hkuCIjn6/AiG9DDQ0s63JiA6T6gwoG
90J4O91lf0Y3xf97pzeJinDNW5ltXzIuB9NqTroReQtmQKKV5X7OzY+zPp7jSPImWQuuiyhyWnz9
QJp0eJPscaHMcUyBX70Lol+jY9znT+gsFIvKfOC1JeUcCjXrpKsj7CKWFN1xqa8+rUFyZtd+0G4K
X2tYuHcNjvMphmH0q14BjgVp6CB3QDl8wuuFLx4OLDBzPrNRFiDGUmKmn03uLMUDKPXcsH/P8/FG
Uzhfwp6/TXMByKicB+rUy9fr6iASgnMkdRmCiI1VJi/hgxq6yXRTTALHsR+MXZSdcxyxHNfR2EDZ
pfZQG4+rcFaQ4MziOflkfczrsQMAWJ8Ve/5snIYgOkkeHnY6v11sVts6fqSu+fN/Wjv+8VNe08bs
Q+Yter8dP/W49maiKmvB/vC0fF2rpGs7AMNKj2l3RzAyoxQ4PREEF1iAxLqJ5AIQIX2Jy2OenfrB
vb5SAhXgafjkeeiLNQVEFd322WOjC0TYfxu+mAnPtZemmKfTsAe2+nP0bUaZ8XCLArqbKPUm1G73
YNuxQ0d9z/5TDGFRCR6FwAwLX7SJX5Sh6XLptUC9U23a3Uj0haoC+9/PV11A+H7YmuS6Wc84dlPU
IRIHSfSvMnruMMnh+P/UxYLFZCb/xoUiZDapgokwism5nHW2ItQB44BY5sEump+N8nlcjiNGRCbF
17X6eF01do13g8Z+m80iNmRc5JApeN/Pp55lR3rMke9Nm8SCRpZdJdwgcdvV6tmArk3IJStfksmr
coEr/Yet+s/C8RkQSSozmjcAKM/a7+kudWO3xjhU+J/KzZ4T8Uvlbkh2kYjn5xrXkJBRAWA8OCMa
0TAHaT12Dr2LApD9fcXQVwU96DXatEV0AfvI0BAdtW2Y1sd8ymbXxoKuODlwbFiNaVfSg4EiI/Bo
Uv3zWossYDeCoBcspkEbrFrOrSRlcWDv/2F8Qg/ceX2duh56nSB1sOsMN2Cc8udSuDZzAXPLCbEp
2vpCzWmz4LrO/4OmXETilH5eutmgBkSKvtHn6FD6/Q06dSq00vbOAfxcAve7+wiDqxRIbhTNQFcy
5+Lz3NQaiyDHryiI+dIH9FehGrYIUCaWOCrm3HQP6UmYEdzbuC0qM8jNxplSHKWxCtTOA6lJhFoS
kMlXdv6NTUWS0YrhvWNZqQxXjGy7rBDeHkK6oqd+/QNY2brPBiNlTueC/6a1U09MuPPGpVAUd1LF
wruJqZgWn8woSErn1ZpGL16oq02ab8yaIxBKhMElOLNsaUBgBAztK3rLz2jnxSCw0Y5wJbJnrwcr
jUhd3tjAq1Q6MSxTQ4U0TxCdxPJimMWMMlW5tFcCApeosLN5sa9LJoLhjECnUqOqDWCsOsMgn8C0
XgrRCNa3l0hOFs7p5xV0fyEAaf3eBf+kg0rmCIPiers6LsfaQceTwNgEYvHRaNX22lBMQKSdJ1cf
W91P1ZfrK/f2Dvd3qfjIM0K5MQYVAkMiF8qz0InO07nywztR19i+Cv5HIfggVDe6KcsMqGCrZue6
NZ2BKO9T8wsG56IwVXtSzRYisST3aybfzz7W382PfwZjdTdlKtiot174dRUtTKQHWRH8ItvJjX+K
uzFL8rQfveXRYB3d9/1hue9cC+/SmU9dUVpod9c0RcFLqwzm2Dc5yXkBm8HStoMHurEQM7Gn2yKQ
j3HhTm7lis34zRkN8bZwzD1vxCsHKcubHHAYmmTP3aOpl3ZsfJbi22j9fl0h93R+C8VtHkYasKcf
QJl4Pk4+WIlNzU/XId7EiUwaosO5U0qMN0cYBvtkdatH6Bxc7kl8XFtix3Nhq9oi0sQ3xxaHxKxh
s25mPBXzPMeDh0s33nlKhHHWUfdA6uGXt6JRmXumtRWL00FLAtkYOi0Gb6Vfatlph//2/ZkThgue
BjZqG+XhGA/SHrrxVi8C4WuLSAQuZDKNMtSmFCIUrZ9NR2Bd3/nd74MsgOXx0UzB0wUYaaGFfRj2
XkRuMDBDKf3r33+bjWNrdAHgE40dNjzpEvzemvY5Lx5bUH9IjafP35XO7+rbSXnI1MN1zF2D2UBy
hzooz0N0QwJyMCa3LA2HSKtT6KL6WhEM5wKkrly6PpHQTqx7fewv7XHuBA22u3a5kYQz/RiTtHua
ASIzC79W7IWqrmZ8J/91HwW3SZxVNmmTmnIJnDiaXEw4uSusRLApb7MIDMMwUKdhIIZERfLfLT+v
ikXP9HXwOq89sxkIVWDVtgEqeDZ6ks1qXm5E4cLuqYC4HEziqorrNh+bS+qSLWYFVehddsGPHTaa
gIUnlctKN67r3d5ubcG4VSSpbOVzDrBV81RU4hEwFxHQpxP7Os5u3LUF4vxa2DZZPTcAIoEBzoPS
X+3YVZ4YNSrogW8oCievI+55CXTu47WPWOjq473EOGjaUIGP0ku7x7x7Sg1RocHesbAB4L2EMWdZ
lRcAGH1Wy1gE6hM4HGZn9nL0hsS9e12et8wvUEYdc3oMQyFUlfkoHDVfUdknwGOZ7NVFYvOmPLDV
K4P/+t2fagREZEDCuYoOB86DS5MVLYU+lZ68HlL0u6S2pgbXxXm7PRpa4CxLV1HySQgfa3XqIldG
YWLdsgfdcqb+v+1nhQiI4cDYqkIClRfBGNWsyyt8HyU2B2lof6eLekwmYhfpLJrHt7M1aFXAamn4
q8qEL+qSdWJGiVpXr7GqclYP1FtP3ZExhIoMdmfdVBWawP6johOZ25qySQcdhUOV10l3pnUXiRhP
mUv7W7KPdV1svs9dwrLSMkI91SoPvWMo2TGRL2WFcKKyuz0xNCSK0CIERkad96y9ms+LkZLKi2V3
lT+Wy39dNA05NgD8gNhyiEdtVJTKq5Sgwd041kGJQyLNR0bu+boqvz1U/w7Fnd2T1cdWnkAWDWxr
ITJs1I/aSRCF7i6YqkCpDU1HwMv5T7PWejoqa+VRM+jL4yJKK+wKsfk+FxeqhdkOZY/vy3WxYEb2
qJxgnvXDMIyiOTVMRXkVMxGyo5eI6tabyH2e1Lin8lR50TqB9MEktplVN3NSOvn0BTfJz9e3Z2/l
TJSy6tBq9O7zSaAobrVBIQNWbv2txZI3zKt3HWHPZuBmTAr2RpV11v09TFjqyDCJOVbehBIGWzWX
OyOd7TJU/aqbvzdF50aS5SZyI9CJnUNVUzfA/BEUytGYqj1WcvZvwCOEFN5s++TImrJZklc0ZWJP
R7ZwnKK3XaGOaww567X1ZD37amXgc2tNwRVld8NwyFkqDh+Cbfv7cipw6COdW+hHV/R2oxmF39eh
6l7ftJ04C4uH8wfHAwIThSejX+Z6SHEElh6pXwnHMFUcpKnZcTjr/+Lde2ftTAOsEYQSi8gar4Uq
1axIV/TCm4wbMj7G2THKBev2NpbTAAE6VpynjKSCOxrqSlPpqKvsSA3tMD7IbWMX0n0qrKZj+8wZ
MNw2AScS/uk6X9ympa1cjqlReGyIFijojhjhi7Z8FhELax13hQJviMyeFkARx+ncPK9yOMZrgWu+
XWK+6efVxRs+KlfXGgPkUNb8F91k5Irc1O6ObZC5uxJozhJrWhc8sLFnr+WYWyFeNwRhkAiE0/Uk
jg0Vw4sKT6N3/RDbs3ybh6JK5j0QU2YRHXpyZcREfzeotGvbNVPQojSD4KxKTlM74R1PYE//R9qV
LMmNI8svohlIgtuVS65Vqk2lknShqdUt7vvOr3+O0rwREwlLtDQHnWSWUSACgUCEh7vMCHeBxGvc
h/kII7YzuU7i9v1jqP24fWYFkcHCQMK7iitcgk+BdXXq2lSDDSuGPkv5IRol2yHytq0BLvupKqct
smgqglVTvPbL0BFXWQ5T/vH2OsTf6tc6uAtDb+t2LRWYaecPg+lW48tUSp4/EhN81XlKCtOpyrkI
4nY4GNFfWWI9tbJRQsl+8GXnOU7TSE+ZY7VP6vAtjySvU9nvc0cwi+Isx7QTft9+cIbHUJFETNlH
4k5f7yQWQYkZ+1A/adGhiZ5Jeby91aJrxrLYu42igGBq73f4pnpYYgDX0iHqjuf8Tw6B3J9d/ZlJ
NRcvsrRaULGgF9bYijfWMs1psjGCNbrvjyrIwNHeCOjH8cQY3TQ3/er8wVyBA5tQc2HvbEh12JxN
Jc9TZYpyPLUwQcOG+mriWh1g/rCIIfFEBrMV7trGHhdpbFWZ9IRksDTqQZS89m3lRYYkEgiNgC4e
b26K9fF3nE2LeW3zHkbSt9gMjM4CnfT3274hdO+NDS7aLDOgd9baIGSuX3vyVBRPt39f7HsbA1yc
mZKY9lHVFkH5ufcZI3XoO0H6Y4KSYRxIfY/lF3xaAELo//9kfPMzzrN5iJm16TQ9JSBvM1wdLEtM
bGo0AOv2HA9pI3B+mDsP/reV8kw0TquXa8lsZ5/UnYMprszTn6w900aYDjKwg2TfeHbjulrmkmrY
NwN4IgsoP9VudpIFCW+izcfkQ1Odgik3xoLofbrsGILJeCv24aFt0eaFstWDtkvP5V4mBixxe4ct
fRM/wq5slTAaiiB39iZ9zJR7W/vtAjHChY36Jp79uq7yeNM6sWJGgoNwMc9e1u1SMJFa6hcl8m5/
QuEu2SAURu3PUg0+c9TCkJh9g11K1mNj+E0mgQ8JT5eN8rABGhAW2Nm33Hyrphlr2+47VPve+eeY
2E3hrU/KPgcHyO+DJ1gU2ljjol5iGWGzDrDGNBdoUO3pRxbTDS+GnqBM4YFFHv4ob42xo75Z2pjW
JDVGGLNsULI5UOIFvwimdh/nKHLXYQ7WSn+5vV0iz3McFL2BgwZHFs/80VotHvFzkwP27I8TQgU0
JdDTu21EcKrA5WqjUIeLyqCUSyjS0dSmlVR5YFiHMP2QN4Vvl407xJPEkMg5Lixx57elXa4SG5bY
pWh668GIdyN4TBihyFT5jsQZBV/PRqEbl7CJospVCSK1rTWthzIPaNaBHcAzV8O1qufbX09worZG
+HJDWimlpaswkgEyURhB7fz43wxwjz1VcZY2rGGgJUAj5dXRVFRJSilo8iMk/PpSPNQ+nHvIIqyw
UeeeeUJq+Ra9TkAY3q/QCqr3mKWRKQmIyjQI1ihCIxpphs0/W4yysc2pq/PAvK/BWmWcmaawBfWe
+RNIWFC/l76amR9z55eNNLNitAM8IE/a00CcbUYXiXlfrgH4lJ0Uj37MwErQP8XBH7Ss8E035rhb
ox0cPcwIzKkPxSc2UsNwDNNnZ/9v0EjCowWIof1eP9RRTrkMTkPnqLWzZijc7OvjAsanIIReLf0c
uvrrdJZ9S9HJopBmeS8fqlcnq9Pnqc5oiMwC1xUkhl0MS4ABSZPcVkK/3NjhD9eU6E5dodWM7Gn+
zKYwYv+7k4HXBhjAfbSTTY+JXgp4krBgq6kgNOWdsqgKiyiTg+sxd5Pn5IBRWT882j55mKAcqJ8q
UFlVf90+3+Kt2xjlMl6rQDqgVjCq7dWd7jM0nh27PxE9uZd/lphjQZY/Bts1cvmvplSJ1VOYG3cQ
RvIUQOUqT/9gPMWHf6UBKTp2JihisY8GCop85XLKaK30KfpmjF+0Lzw2DmwEybCfg8pXjlK6LJFv
oqgISloTzy6DL2GaURfHS0rKQC1Svxngm2T1aRz7t7+j6NZ0oImExhaK9ljb5YHr25WULdr5KLtU
u948JrBW2Zm7jsFtQ4L1oA6KyiXadho8gbs0UT2KupREeQCaG63QvVCFkFvm3jYiOmkXVrhoVS65
UmR1/P9XM1Ppyd++M1FJxlOQSXxecGleWOM+XtfMcWU2sFaA0Mw55Znkm0mXwyWGvdEsfe4oWTCc
ctBZqwfFy8/LAyswEDx9ZATqAmfAelB8Q0pNUMnmztRkmjXVQRWM1DA+FWO967virMM93CbXZV08
0cfDSTLQkUS2dHWgllqZh6U1s6Dpx4Mz189DXkqChMjntiZ4b+invrQHC8T3KXnOmv4lryKUYYlk
m2Qr4dygtUvdrCKsBIKmj5MG5F04SuYNhCuhFP1nFWJiSDcuj+mYxlraWgU8LYecoxbtkBycomGS
FM1EQZylmEDfIbVAx5tbitFkYAlKYYfJwhjneFefF6ARvAWoReUYyhSyRQ63Ncf5d0kg8mnRLEer
+IeZg8b0+5oeHBm8QvjxLLSCyDvAgnfrxl5aLW5hRYdUVx67DYAj5u8n6Qhs/7XBX/FDoa9tl+DD
zdXH9DsZ38ZKlkUIbqALE1wGXdGi1tQSJtQX44XplzNWEbRKfpZ8ZImf6KOZ8APAlGzjmhM919c1
7CItCyq6W213bu9iGeOlMLxtbXApAwFRf1pksNF+p08sYWcrsjLX+soSo3+ByhUkDc7WIBfginHF
Ja7CIP067hiJKcZLajdJkKYwJAT90O5uX0ii0LAxyNOhj+CZ6cxCzYJUiQ5hOJnu1IOe5bYR0Sna
GuEcI6fzYLQhjKzxq6OcdXvw+69ZnskcUPL1NOagm8pBHMbrWqmww9698xGqqF+ivfay7HRIKzRv
6p/cENt1sb9nY09f9GkoV9izJ382TqYpmf8Rbo6lQpwRfedrdvXcKfOsrkgWjKALmR9iGY+HMJoC
vmwht7KQO/I9lLDuiVaME/tgeDlBMjwlrv2Ruox7dDmkshRLUKR1tua4/VEHY2yccs6CovxQgi53
bfcmiV21+KfRf3tW1aGwZb8DVoDF4Zly26mHPi7psbTsoEHcA1SJw/G2W4siEGrOJmAJmLl0+K+3
hlTV2rrKgnKu/ML2nTYL+im4bUR0dphwLLAqpsES+0sfy0lndE4GI+qiQvHcrewfRvlPLMvkRFuz
MWMx2p+NK6/JmI2jUUKPZIhStzDjTxXGOlOlO+QWQZOwllzkItdmsrEapM4dsL1x+YIWm1qemXUW
xDOTrKQwI7sghN7NNCp1nZi4WXnalWFAj8aa9P949y7edZNr3rXB4jMe8k5G4i9yh605zrvTpZmy
IUTs1uYHM3xO6PMYPt92BqEJHYuhTP3yCmWRtSpJchv54hyCBRbIMmtIvFWGohbuzcYKd+s5iUoM
o0KWrTQPRvo216+3VyGqSQHbgGaNRhm4md+YqeqhdaDBQJhDNNjalS+FR4/hYfjcfmIKC/IRUQGs
nl6Y5DanyMOWjCgUBXm/N5SToj1qDjBf5QejPofN2zKcSin0QZg+bNfJ3Q8aKSDxl+F1FP1wkBBB
BWdHHo175X4OGMxH2ohi9yhXcnDYjKOJQjYxNX4G3DLXpKl05PnGg43cITqFh+SxdYEjkI77iuLF
xhQ/CV5WhkIJYU+KET0A57HR3tLqx2jfNdkfRIqtJS55UJPIQH0AlsAIMBh+YX6/7Y2iAIs5TRRJ
dRTloY99GfmmeiRd0uBMZf03SHK13Q+n3eVSXkTRoXKIDY9nVUO8Yi/NdOrQLXmKpzjDtian9syo
EbUvw2cmUdTuAfbQZWpnomiBW5ACKQVoMIZDL02qTr2oS9YgWpAYE+2BgY5eNH26/fmE69oY4Q4W
yNkzvGARyGnU7ovKCcr8j9YBshQA3m0dD39uHUO8qKs1L9ihwm7OatKcASmiB5rJtLnYHlydH6DL
mEOhDcSzj65WmiRzigsDpdBHUlmxS6ca+Iz1LZzKh0Frvjd5LEkihN/PJmicoDFpI5e43KR5SPTQ
TuHe1Tp86+p5R6h2+IMt2phgf8LmbjdCYhGThQWqvDX1farvbv++0M82v8/+f/P7S0HjwXYM7E/7
F9X2NtQyp8S/bUN4mTuIa7qKojGmJDknmLtkbJUMuXb2A0OE7yXqEaA8IPAYrbcsdxAGBRtAYdyy
6NW9g+43S1LUvOrCBkuyjL+G1bWWLmhiNxxkvFLXu28QAtVZ0LizsiP/8m/jGIBKdUXEzppVdSNT
W+5z20hkOk3X4Rp2MM6jOgbw4lCUvNyiyFJ6S1uRees9mk9xf99aw7FU+wCD/+5kJ7/tETDHek4Y
70ezhEeDdqESqXMZAQ0aPkbabhhf9F7SyRfMPVza4AKqPtkxIJuwQfbrztg1+wYEZHi5sHn+9fdD
0KUxLgsvar3sxxHGsvxHrIGJMHmlsqkRoS/8+mj8UxzszQkG795tnPrysZON+V37tMGcCYcHx129
euytahTHs4JGGXxMXXa9AaphzZ3Dv2+fVNEyVFDQELQF4HM6d1ANBwe1sh20uRXdnabcN6bevW1C
EAzYUn7Z4C6duUwh1TEiewxfgSplUtTFvjwMw/v8kzwaCBLWS3vc8aGZvWhqA3soyjwlz1rQgGk9
jT3yMEIcFf6muIWEaUT2Gdn/byLQFNV2bCYwqae7NTuUMsSU7Pe5oD32yB9naCcF2fpQZk92JKk3
yn6feePm729ypOPzhN9v1w+G+dFIJSNwwt8H4A/gF1zUVy3EZeic2VBMQFIW3Dd9vHiTUsvAy4IM
HiN8BLVqG8xK9GpSjLQ6yjsJnBk6se2d5k3P6qE9j55j+T8fKrKOr2hZGgF/B0HLi1zVFOo4U/PU
xCEFVH9W7gD7/oOjszXAHZ20jfK2w8xQUOqAIJR4khgfqE9flL15luPyZMvhDs6qgHQlC7EcxfrL
We57J7i9nOvUA/uDx46j21AgvBp+mwzaxZjFzQNn+WBUh1l9CmWzvup1VggbqL3AAnAGV49uqmSt
6UxLEZihXqfQp8A9ClbpAW1YTP03SuXP9Rxi3FxzBuM0xRHJfHVoB/O5780+cZWo09R9r4T2fUYa
avhTBbiCO1MtMU71oMdQkkkS8hE1uty//XmEgRLTTii04M9HHZE75Zgkb+cM85RoCjOZUlQSD+QI
ia99sbMef39oAR+KMTChVkkdDCRdHvnSKfpeMYDfs7rTnD2Q6Dk33m4vSLjfGxPM3zZRRVUAMDZM
4Pe04dUYHvuldNVG0soSZhaot2HMEYVD9IO5dQz2UOFRUwKd8IlRXOc77dF4WjFZ+weaRej5sIFa
09Hx5lBNztQaN71ZWV0B/8280PhgzJZ3+4uJTiAWohP0MCmmFrjnLXjA2jhZJ7YpT6N5HiPJ+0X4
tXR0YFDKQYkSZCKXW6IrlaN1UcVQ39WHAtjA5Ys2vE9WL4eFSFbD8qzLFxreZRtjXNI35S0eGy2M
9fnXNkXjrzhUo+u05zDdmc6j2UpuYeEFQFmvGc8uIAT5z6fNWWEpAz7fcKI1JJh0PzotJRh7yHfj
VAbL2ZTMDguPLLYLvUAwZFE0ti6/Z9Ibadyz4YneTz+yvNb2q+9MlZYchgN5vu0dovO0NcbdBhbp
K3BNYHnL8GrNd7pxTmUFbJkJzsUzHTwzcw0ThXIXtydN/ZQ1kj6J6HWzXQUXFYy57sEKhU9WrNAW
ACF1D2Iq/Y4U4ImWzj0KjSEXMFDzR6GNj3IdSMSUqIELJkB7D8HsM5FLsOUyLV9go5nmhGef5RU3
0UHGQ/G/drlFhmWoQCIZdsduP+kkGBYZG69wZRhHRNBzwGXM49iLQUsSs4IFO5xc3XkGi4rNuCo7
1c36l9uOJ3ZzgJUwMYiviLrbpZuHVmcYTo4g+5PBYD3bf6c/rH0DcXD06WSdLvHSflnj4kYSG7mq
M2tpVbuls4/SyI+6z219Vw9PkpWJNgqvbFQ82Om9ErpEraCLc5v+hPjoaKr1vTu6NTS6QheECfe5
18vKCMIwhfFLDXUc29GuJjyzrLdWrWYA5lHBMJyL2Jiafj0ZNbj1kkyFQsS4GtF+KpWqeFb6Xv2U
1qToMIrnqO2ubZT8riFr+TzWoSKJ2cLXE2DVBEgasNOheXC51dGaFk6dwq9AHjF40WF11XfSM+sp
fAFuYyd/sIliztYi9/jQ1rW0owbbXTgvqnHf2K+DISlLCx14a4Nz4GlS1cIAozvidPIB/Cw78zG6
y45qoDEg19ttpxIvCHOvhm2iOnlV/SqIMzgVxo4s+py3e029szTZVcdiPX+3WsDx/b8N7i7oRn3p
rTnF1F7llhWeOwBwnMrDEgUzNKLllGCiuxxEzKhLQ5karsvVVDK9tJJ6YWcSyLFyl+2HHWgrpGwP
wk/3ywzfqUhUgJ7sEGZI86kJn6lzr4AG9fb2iI78Zil8ubBYnbHvWXjpgN/S6HMpK7EKs6ytBW5z
wsRQR3NgqziNd8O+gCRW8sgA3JE/yM6r0BE2X4y7sfUyJ2Mf47y2mNxiqnKKR2q3SVzNJwc7UCSO
J4rNaKIDUY1JN3QSuPAQFkWr9xEOUpNTzFSbbj/6pDk41bmWbpTYGX7Z4gIDyUzSqTrOkUN+TMt+
UO/yan/bF2QmuLgwdmkz0wUTiVYbZOBsm3eabEJGZoK7zQx0T0ejwBfLmyetflXAo2b8SRq63RXu
dM6LXbRJjmU4zaEElks9JHtn9NUnsiNMMD64/dXE4fSXF/D4NKvsFGVIWTj9DCTpmUkZ1sH4Yw2Y
HNWfVFk2i+OlFSxIqjoTCJQCpz2pSTBkkiekZIP4OQ9CmprUzKXn8GFeoXS1vEbm+kdB57++zCei
CwYsE6PDIqb4vldPVFbEl24Jl3FGdUntcoWB5BMrHrDKVwE9vJ9bIuu4yD4Z+//Ny94mqWKYBow1
BLXpXPWjcd4vkSH5aNJFcREgRzOxUNmi7Pv2qP1TeYpnvsQfCJSY8nv6/D96NRcMurSi2hTDmrZn
ZeP1sExueY7ufuq1SgFW4nvol0twgWFBl7QfE5gjaGEnD1V1vL0e2e9zQYGUvU2iEn5dLm8k/WrW
kiggdALMkKPqQhw8ubnfHww9Li0rwe93h5g+VOsOPOx/sIRfJvg4kzdKVOg6TER9640OcG6gkr1t
QrAKFUOZaLoTFWzIOrcKtQFBeKOvTdAujzX1eueslJJLRpRTb23wytpDkpdGacMG4wXNxz1TFQOm
1yO75SXrfMi/ydUq2dHgEkSwv6FchU41Na6alWuarOvQzw2ebNGBVcNjjBZqKVi72TBoGayB5kKx
/K/bX1Pgcyhcsnoi3ormFVvXgsEWVde6Juia77P6jcoYf0SplQrGHwrKQ4DRwJRwGXlQcc9mVama
IG990HTvk3sjGJd3IURylmF0RKvZGmP/vwlzTkQGgABgLB32RvRFl41Jil6CbGYBQ8egyME8K+d8
azgq0DfB54LErfWSPNOgeaesmZSdtqt20U5GGstiCu8VwI6CIQcNZg0d88sVqVWbNl0Fr9DSrPZX
pb8rSHTf9PNupkowG/3fo71K3tiiEwbMKmO8w65hOOPSZjSRnGZK3TBuDoKEEVSpmX/b7UQXhYp0
1NE0nVEmOZyNRtErY1b6JlBqTE4O+/EQ/5gqN9LeifET/08yIHRl0c4g+Irg++Q+5LSUa9Xq7c8j
rbjoCryNqCpZ+xyjobHk+cr+en7Xtsa4m8KmrU0XCmN0H566fbaHiikeX7/PGAhNBoYuBhRWBZiC
+4idaSvDPKQN6rX0uUntg16GkhtdFJVQl6UqEAcAyPJI0gmy9XZu4kSVzsOa+HoXu61+SmXSIEKX
Y/P8CEIArPJFjDJcybCyKBHZHxyocDWZm8uUacQ2MNKA0SadgZ0u3Rrol76ycthojH6n2YWX2NUh
zGT0PNcKDCAdQwj/rx0uCNlGpFRhWCBG/KD7e0YgGvvR6whyB6BpMKdLABmU9ZtF24QOB2Z2HFBp
We9xaxv4wmJJM9ICfZuvvTvb5XO5FqEHSSFfs1bJ4WUL4L3b1tDmxEWPqhNPvzDO2pSUadMGUwkW
YMOYX1uyHG4HCFtgBPU2zOaCEhGxiC+XprWizGkUdQHWHKeGN2upPbFJrlnx5gIJgOs4al8FVpO1
L06mfWujtTumK6RfvKFvUsUfTbsZvYXQMT1ZLSBax4g25rmMTQtUfnVaJDt0n5POW4s5tYN+ZRW7
blkLss9Bd7K41CErZpBLWqhet65R4qnrqr5169yeKMjrOr/o+rn1GrSZRj8KV/s17mjr0b6tjaCk
owVENOQ/AqVt49qdR0f9CyJCJThXl4pEx7nXbfQ9s4689smcqN6alu0DTaz80zDUeEZno1q8demg
FhDnNNvSR6UnVt1KG8dj1w5DtguHGBMso9JqoU/RP3qm9tgh6MwgGE+h4IcHX1q39tewLbMW6guG
dZ9YGbU/I0fT00BLMP35cYlrg/hLE63hHqy3tD8XSpHWd1Frk8/DaKYnrWdoLUhDNh9zErbUq8JU
hbzqPKKUVVemfeySeH3r21Q/on2pfwkhxoAyZGiYzypGciA6V4AmvhgKFMAcs+xkHJosenMuCSEE
JE3sHyMfuTzbpFczZZqMJgBPnm/1x6aLg3B+MYujrJ4i8sutJfb/m5OWpdqg4jM2QZzUbjXtNVNy
+8oMsDC2MdAMKmnw4RDUrWOb7qZW8vuCuwmfCkOEAFwAtsqD1cKQrgU10xY8MItbVK9AzrkGKGfG
11lrXMM6p4rkLAuCE2gLTY2CSQXQ+vd59c2KgNw3GntM2gAwr89rs34p6+zbOFbHQf19AilsPtGh
fUNQaQUr3uXHywGJqHXowQaLAerH5MeimSjjvN6OTYKLBEaAWQAEGx0BvrTagY58hTwGClCQlDfu
09Vrtd1tE6K0eWuDr6s62TTQEaENs0NMyqTZL6mr7qHTwoqEslqH6L1zYY37bMuiW6mdvltjk0rq
2Xy0/1731l4Hy5LyhT4nb7fXJ3Lydw7Q93ccNupyn1Y9mdu0B/X+oH3ptYdO1rMUJeqajt6XgbEb
6EjwF6Jtj2VSlvC56seCpgjjXEAL8fvgE7/wo50MnCG1x4WFFMKQTZrDHuMHiD1mL/Oyu9KlEBUN
gz/ArwF+aeEtAvpMPIS5bLYZImNqI2yYM5215TM1JPhPoYsbSMgcYKYRKrjMEk3YWelwXQZmmqQf
qEI7N01NHSng8PdtTxCwVeDIgnzDVAE2Y2/QS1cY19xpy1pjifkEZeUsqNFiRl/P8aYdYFOH2ut6
9/dlbi6NspC1CUmAoi1hkqsNBqoPXXoeR8n3E/k37luGa2QgXZ6XcwCkVSWW0wRhHQWt1u7nNfEk
H05mg1tDoxYaoPshnu5B8U2H262QMYjx3Rr6zsW2HGwZQER0zW6XxbndRBptXXSY7KEoa1RfKxR5
IqimNd+TRPIFRR64NcU9odrRtnp1xRdMyn/K8e+h/UxAoir5hBq2mU8btkY4Nx8BBenwIGGXuUtO
8aNxYHpbuDoIKBbkZfjbO2YSbgxwymJnTjN8vmoOmuZemSTVN9HVDnQBSkjA1FxDxBYnKeea4vfp
noW8bN8GdNfuB8l9LrwutnbYOjenp7W1YlqiqMUklHnSgnyneBUE5/bgJvCg9H7v1K6MBUsYYLc2
uTARr1lMNObtih5MkHj76LgdrkXTJ849uxblA1+itAVIAxQLNGh1XA3GKOvSQF1gagPVdpvxGHaB
bT7J2oEiN0ciYQAARWyA4bgTpTQDSaBYg41aiA9uXb2nvvHPbTcXud3WBneUosUJwa1L22DW/XX0
y0zWzWI/wB+jrQHuGPVqS4qcwgAL4Qr2JfWt1OvVoFJAHsGEKdPAfoZf+CX1G1m7SfwJLR2Ye0Ym
YXGeoSumQ0eFtMGQH0A97s7/LKts3ln4CUGHgFIVhmOuJlamVdVGi+ZtkM5nrX+o2j84uQaIT4Hz
QxnnCgg3LxaN7AHpAwHvtn4wj9kxPci79cJTBJQinsYonV/D3/SVzrOyID8edyytTE7Jfnqkru3a
u+WgPcv4D4Rbg3FaMNdBeA1jEZeBolATUqRphZen9cH+BpmliMpikeiUmgRiYZh4JUwU5tJEZIU1
ifGMDRhVPtRn/NV9fi7fqLt6Hl7G+3KvH28fJ9GiUGRGORs+Zxv84N8w9IqWWXhAhYBWLCfwekuH
VUT3LMQ7wZMEUDRBfne5qNSibdxaC7JJoO8rKGi09cukKp4RPiNzliUSoluQlURxdJDxXZURS02d
7NGENYh3+gwsMh70e+p2R3rO945sw0RHaWPtSjrXKuk0O5AZwKjZ4jIWjmrvBKiXLG5ztwaRRw5/
wLAJtcFfK+RRn3Xaa7VjwWZjuNEzcBBuFNBjBx1dqLBmUlVN2RLZB9/cj+C1Vtqawlxkfs6T3Vi8
/IEHbpbDVTt0K8nwwMfvo+S7dF8U26vjT7dNCI/VxgRb4mYJ4xArCOowMWYodimlt1jhHj3FXeHI
tLjEXwvThyjcgOqMr/3mlr2SSJnboKge8+Wvbvn9WRlMBDsIrDiwmGjhIkTc1MZoJqiSG+QTILIm
qDFufythPoQqFuRTUVkmlH/C2KUVhxmFBfsr0/VCRdFt/2p866k7apgORx12d9uiYHdQ4yC4McDT
pKJAerk7ydyFVjjMFTTlCq+JIRJufyP6p9JuJUsT7A0MWZCXwBsa4DgugNMVo+EVM2QnR73/ULTB
7YUIYunF73OpiUrBJNIY+P1ofrUUI6i6F10KKhYtAlP7mDLBoBGcjIumdmJZSzrFNZp2LchnX5xc
ch5F1ypEPpHDoWUGCDH/XO7TPBuhE1PhXeSpqj+C07l/sI/koUyP/5Iqk20xl3PpjOsWdS6mncGP
UdQFncY5hFpUVpcvWg/waTftWmfwLT3yBmP2qwlguabyrBkMI4ZzaqJXCiGe2/sner1f/BlcnKir
EOyWJhOtCpZ9dZ5O6gBpcqbjoXgjHh+fVjZ+L7tDZIvnjnRnQJlgorC6nNbP1i7fFZgZMJ7GgKA3
j+ahZJUiL91+a3YcN8GwjdNpHUbIQGnO6Nm529eTF2qSoyCKIhefkjtrWmjGxhhCn4tNE1HPOFhA
iuIutr6SCpdxsStfZd1/seNuvIg7f01RlQvUehBITtaLjVZlsW/86Uvns8Hv5Syd9pJ9Se6lYHV6
l49s4+adilwt3cXaq+Wxfcv8uEKxsfS6Oli/3PZSUQCgFuhCEcpQ0uIlyfK+i5WohWIYxGvPtj2d
7VE2yyhcGLJqE+8DQsBycOkiaooJ5nxGBBjj177dr/NDo/i3VyEK+rhhoKzH+vIaZYdi44UppLTs
2kRTecAjh+ZQEwaion5s4++37QgdcWuIO9NTOWVrxPr/6PreKQ9Qmzhke+2Y3SlP1qnf5/tO8voR
oQHe4aksjUcSoXJfD+lgl0/Fe0GBPSCbEeyq7WHaId1o/oWegehLMjTsf8zxs+DozjVtbKH67LSG
Wzmflq4MBgqp61ayZSLHw5ME0jwYRMNAC/OazZY1GeqrNE+RqE27VDvNsoKPgHgH+iN4lqLnYeHu
4VsrA4g5o8ZA39ex0R6s+rJ6RkkSKsZ989pWJvWoWsxuhwFIP6tBRjCWZSh5/Ys8H4AlcCtizgQA
Fc4tW3MFxQvrhizl35GpuoP2w2ilTXV2R/PXHXRaQSKjQu7t6iUZmYuTqWzLUselJzYnpn8IY+Tv
/4rqhxXirq2xuKhi5A6VtMt9G5wGFFoqnuPRoJoYcDC/WIueuAu915KjoUVHu7HtYEInNRgHpfwk
OYCCBxmwRToySowUgmCGS1hMG2OudFlQZkVVl+nY16Ef7SHty+7Szive/sAe65qCbxhdwavRpHGs
K20wcPzI3t4zHOWkuyjmQEuk3ufe+vdtc6JDsbXGvY7SKDGtwsZWghEmc+MqSz3FlhVUhIkJeo6m
Dcg78FP8bG7HMPb9oKO0ezcEjDvXNLz6bX429uyuQWfeeGzOsset4CzgECLPhFwbIJY8cqp0qJJU
DjaO4vbsK1BLQuxbdtWILu2tFV6NxUq0OVZ6WEmPbH7WfiwrP7rTMTA5HUgB5jK3kQwRiAL0hUne
Iys1LoYMJn8KpWMoD9zeIASpjvSu3EunNAUucmGOc5GQKI3eKjD3s/uZ7jTqazp0h1iFmbjxE7AL
hsQtRS3XC6NcIJvM0uwJW6PhsgQeBIrn9oAWKAaTjePtIyCo71yYYuvf3At1h3ucTDCldJ7txG4f
uYBIhH5r/sEDDiVsBmbFwcadxy3KjpWxMoewDvrOt4xTHL3cXolwp9iglgm/R2jmIqVBsx4PxAaN
tJm8LFpIdtCcziSfS3SYMZsJqiAGBgIrBWelYuQRYVQyf5iC+rHbV940IeVnksw9XIKxxYayZhd/
mEF4gMIisG8gjsL1zSuKlEWfLEk6O9AAMndl7caIwmsiQQry3483wu1P0TRWssSL46eYBvDsyPwI
6NHz7T26Or28Ec7dkqw0jTrBSugc2Htr9/44az02baKDq1GmMX2VQPL2uO3K8mlKUDWAvfv18/Cp
c9GXRPtdrQFlBmooSB5k8w1XMfHdJFIgh23aNQAuUpIZPLu1468PUD2ojxgOOZMSS2wqdw4YI2Vl
ubc/q9A/oGpjgikH/HY81sSKgQUm0+j4GEgqXTsdTM+Kj+BKlSRY79WcbTbyvjabNayBObm+yuxc
7cd5HhwfWNCkOg26NntOBCmUgDRZ/N024+IpbKbubRj7aPFC2hYf0t5JbbfTOvtvw4qTBmoaRR55
VouRQBBt5/2bk6f57C/E7ECBoyzz165Q9NSN9TKO3WrNV2DEUnX9MCZ43ks+HR//+BVxD2ogqPOq
7XvHj3vLX0CJ2syz2w7foN0y9kRiTLhPm8/HvaspivWVQjrHH8bVpc3XuPpkZh9v+4L4iAEh+85x
CHwV94IhJJ0NzNg4fvRtCiyolDle/oOpXzDWFxkoXLgiVOTAowdc+HVVLqNrqpQqYl4x7ddK2SUd
ORddKXmWycxwxQGz7A19wZvXj9avq/2lSUpXm6TD1RqXazNfwBw3a8OjcHY10N2PtlNMGb5cfDf6
q189xS/JvmxdY8+wTl3lS3aKf0n8tAetXmikoGLLt2+oWiu1uTqODzQLmM2SU32OPv47XlTRB8QD
4r+m2NI317zTDXg21CFEvDQ/1Q92eEp1SXAQ3R9bE9z9EbWAqxoDVlPXX6BnOgzB//i5uLtjAFVL
bikwwHq7GMT2AZ5FJWDPrlxLcor4dzm/Nex7br5XVvXgKiaw1ZB0P5bDHtNQh7Ht/TXvJE0B4YHd
fjguBC2akrdJB1s/3zxgc93NXo25FFaDkrWohTciMATg1oGuAtD6XHiwQ0eNwbiGu2IXPy5fgVt4
pMeBqfEE1UP9Kpc4Fl6IG4s6hzVplnpM9Nhk+9YPnrqj4NFwCozHrR66vZorby4LvR1JoMmwDDjK
XJzN8KSF6CrWmJZfLHsX6t/7UZItyUxwESmZbdBo49nuF9oXsLd7uelP6rfbHi+zwW3VUBfqkHZs
q2rFj9pv/Rj5SvrP/2IE6fOlp5t1V0Rja0PjIDtq+mPY+mnyeNuE6I6F9vl/tgNItEsTdFU0GkHV
1XeW2W3UY6d8j8y/gJh3xqfblq5eTu/ndmOKi3NIgoAhnP+PtCtbrhtHll/ECO4EX0meVftiWfIL
wi1Z3PedX38T9m2LgjAHbXliHibCMSdVQKFQLFRlAopcLFsT9YPiLD9YoJqWl+LF53aFxQW8WStq
TUmYWYVHMTpUbRN0WhqsiFyiCUiWWJ72BrTpvF/FWkPZFfx1btDVs++Q4xxW/uxKvm+EcW9lE/sj
VnHPLsloZQRnVY+1HRSMDnlfX+o58dKmkLTVCe+LFRQX9srJ1avGgj16DSL66LaQkqLxtbNfzoCx
Ddb0AWJ4zhgoXoQRpJ4QeKCq5rYBaW6V1M/LHqqFoecsT3V5lQ1Pp11QbNYbKGdW6IRTRlHZCkbl
a8d0EufbTwDoaC8Cmw6bI+PcrnL7ydDjmR3Yu3a4b+zg9O8L/QwCP+gXxdcLmPDeu4CpxlGV9ci1
hm2FIUl350y7v0PgPDlfaOzmeEgMVKT6ymsIiq9ScqkKQ87KCG7re7B9Q2IBEAvISe2u8Nz8utMO
mnJuLI+nrWFRmP8mQsHbZppi6IDmKVu0DlORbqvDGsW8tkfrtTCKQF8aL4bqehfr27F+misZh5PQ
zVaoXKBr7K4ibgJUoztG6Y3TS07nBzbEn4dnBcC5QaoNWdTiRTVQteG1Nmuv1IZ9nqPqhqmeIlFS
z032I5ouPRKdUWXaIAXYhlq/Ketpa0NXTY/LwHk5vdbibX1ba85z9IjOCwZv3KAhaYAyeJXZvmbf
2+gBXrrBOw0mDvCrJeCcCGWmzi1yLMHUo9LPWP316/nFvmLFb+rLKNrEcNB80NH6hKcRvjVonhOM
UEIygd0nveXZKI8k6GfNzK2DD5Bq96kLBTK1aKnAgALk1t4f9EWjhW0mMYTpyKFsvjXaPpENA34o
l/30ojcMvkCcztrYLR0wRt/xukOMAUTtn+oq91PQVeEpuQPF0UaW4woj2AqUyzfUeXBoxgwj6k3V
X+rjXVxJPkiFSS2bu8bEOlrVPrAhzrMy4t0/IUF/nI/WI+OGC7/EScAmBZqdNfoy0WwxIhih8LoF
6cIPTcDhZKZmPrQEiTtrdU7QaYB2vAyFaMZMDDY84n/C/xkRHfrwMC7/gbqtzizi9FZPsHnaVgvi
jT36Bd5Cmf8boy+rJQgtBHUbekiIgSXlP01GqJahNa4g+P5ewDyg7VHXDwakUzPrpdjK3ER44FZ4
/IdJpJOozBhe+uqAXBoKml7qg9MSXGXgopEdNzEcitNorcZ/UEF7f96moipDY+lI0ASs9Jlt4wvz
rg/MbXKsz/5Y0oydPHOFxuUhZpFSdxiAVgX5GDBCy2mvH4yL5MHBBHi6lR110YUETgVk99AkBTYX
TQY1zsc6AR6+J7zR+qeQDTaJUlNUZZgUKZqT8aj1fvmWyih7zHbCoLn2+/Cu6eygBxuoIrnPRdGD
8RWivokhzg8fj67bhBC5rnDOwIdIwHAwGEEr49wRXWRrEO7zcYkwgkTRRRGA9KArtmaNoTiv0BV3
3OVdkpzZrdM8WLUxSPIi4RnDdBPax/Gei5lm7lovC7z3YKSPBN12PhYhpjMKaM9hUqc5OMcardd/
SoTB/HANyF3Zdq/gg6wEoB4vmyGHlNGUf+aiXmNwJ2sp404JGcb4i7o1uVN851t8+PUmLyNwEDki
DhZoSjDgC0dne7v6Ruox+5EoeMIOQvORkECBeKyl7ZxCtlUsheMTSwx1YnwfVzT+y21V29povIZW
SoBWti17C7cuJ596aGPzQ+nXpdioNzBum8IQ3xtaBzANA+Qu+d64aBZuAmrI3oxFx2ttFbdXnWZm
aRTqcMDmMSabGs9ZuUyTWYbBxT7sDnSgcLICBwx62t0S+qmMMFgU7hz2vAMKVbSb8K283VC7FFMY
iEbTV7u8L4nEp0UmIACBWAg0MXgy4KLdlBr1kDMTUrRY2d152vWBISN/E4GAwRus6hgi+PiYSfo+
KoyuhqJd9G0aPD1ZPCuUZEoyDG4vVKeC5OnMMNDXu6E0QcmM6ceWnSOjwBZCocVJh0UOHqm4A0Pc
odD7AUE1oQuaTb+qjbmpZEz0oo23ViDcQakbjdDSAEgeqT8qhdxEuiLZexkEs3MVYCa3xz0bAyKq
7xvl3JEJuAovn5UJ3JbEZJrpPELIcEzo94Zg4gsiC0FdXoTqdB3bskl44Z0DVUsXb9fgAwER8Ht7
ihxkSDG7UZNDWfsxEjtMWVy4F8UDcv/juP/TsRh25azxWGBdrV8d61Gk6XC5BaN4yVlmnzWyEoYo
XK4hOFdzjC4mrQsI8H94YXRsoUxibsb2cDoFF3v028pxzqbkTtNBBwvBUovASLRzht6juX8aROhu
Dr4AwcmJ8SW+gGFQ8HBAsAyZW4G+wC/U+kwEWP0+tx3EieoRJIxIqGjtbhvsnZfmxnCm9pkEiQVF
/sbEjYwPMhcVmQ90CAnRITfY4eD8O3XK+jblzwvCTN5iZNYQJUZjHM8Z0FN3dJscB2hoj+bR3CSB
4tPCU8PNf5v/FO6QC0E5qNe5Drqg3zt01iljaJfIOMy2ubOoCdLuQbJ0wnchjPD/xuBczdZJm2ih
iXwG/VT4GgJX0LaqNnSbn/f3ySYOpsSTybxLQblIt9SYeFYnGKZCptPrXI/smJo0/D0L7Kv0fkF8
kLXsi6IfHobwIeGgF9bh6TTVJiojNFoiOtjgXLoj7dVz4d41f0qH/zPvZQVBxmWHzh3uArf13h61
3MHX3uDX7rECS1Ak6YUTRQdGjcYSbDg9PxLT43mvVnSkvYrRelN1hYnuoJYlIsLovUbhPlWKruh1
tZ2xRzf2zS8JphkM2NkDUyoIA1kZTGYUt25pR3uKGwpiCC10VR4j61HKOyM6Tqvciv/utxR8Kjjh
gvtIszdWQQ9GK3usFlmxhuCuPGsZSZOizhe4w9c8uVb1F72+Ox22hVFojcHFVRPNYKqTaviG7Pzi
gF6qo3ptnw9HdftfqoWyReNiUF/bGBB3sWiLcau0Z6mMDEj4dLc2hwtAVj+1XZkCwEi34BZEUIUP
KFt3h2LMQdoYxhaHvyrWaFzkyZdOg4Al0EIoimHxWKUV43hNhHITI1yQVn/Y+pwC5JKumsZ0mWPs
Fkm99IG9FjJK2qXxk9cZFTWIfsjqWzIf5L5Ta5PaqVrAB8FA5BH6asUHKpsEkWFwwYG2tWIOJTDK
4kUv/aa4NorNaT+XQXABAd2cmChosVNQk0+dw/CtUD8RR1e+wHOsgo84NhUDEQ7sL3vHGh9jmnrK
0L6cNkSUM4IOg40voniAiP3+Fl9ogfn0AjChepMs2xHcEWoTxLKXIRkM52gqsdpCVRFATfOsN7bO
+GzqoYfamfd35nDuVQ5LCGJqmJMq12l/1Q3zrhhvdMiP/h0O52LWmIPAMmG7o9meGe1Rm/PC9Lys
d6dxhH622h7Ozxqzw0Atu+fy/svw4rTouh5l7QnCqIOSDfYfjwYorL93gbiheLxXWMiuUQNmiSMJ
6ufogaWN8pgjtGiFxq1cFI2oJaJ+EDik85QYfPu9l+v+6WUTx+0VCrduYauQpQhhk7lbzps7xjbF
mDb6a3UvewMR3kGY7yH4ukeH6c9UZfVhBzL8ZIig8hCk3XmR3MSOJAkWHp3V73NXkFoScEnWMCXJ
5nOn3ceVdTmHu2TYn14z8ca82cH+fWWHQxtaxuzyId25rW3T4klL/zkN8T+25Q2DCwMgCI8bUmKt
9B2rHsYbem9cdD9VU7VKEgpk9nBuHengKcZcFI5OFnrFAHGHW0IOEoNkm895s4IKb2RWWDQ9C2jl
D7GnBZpHISdvw62zLeu/r3ayS1TmEpx3E/CKkonCNJAZeZANd93ay9ptkWxOmydZQn4QUK9Ir1gj
rGtcnNUlaMbek8r1SpaQn+bqTCjDuiwjiNO7ZsAkgaTRS5ySvh0gncW/lWO7WZ8MhYvVsu76DT0y
LYnkocCD2n/RbpYtGZeRajH6ypMaS2aEGLrWg8KmfpvKwpswb1uZxMWEcnGbKmNuZ9poKmPvaEmQ
++yDi6WK/yVsy3aJ2b1axE7pIwsi8nhaTg6qfukMspMkM4kPDaE5oh/4p6+BvYq1Y7Kg3T5bN9MG
o2k72ROQsAsAjC7/xm2diw9GDjkWylK4pfeKgxaUx+wu3A1H7RiiNW8OQoDKEm7ZKnLhoja7Gtre
8PUGiouo2nr5uD19ZIUIeBpXIWiDOgJ/muokmeqYJUD5+CWZr8JO4npsVT58Max+nztMRmFApG1G
IpdO+XF4senLos8oon1NZUyywiC3QmIOs/K4pTWytmIpo44MIcq+uda4CS3fUSUrJjyxKxzuLLVd
11toD8KKLRdz7dnDmVFLriKZKdzhicPIKI0OEDRpvTS9dJvYn76Zxu703sv2hv0ZqxWLczOro5DB
YEtK62jTywr8ioV+X8vcTHx6VqvGnZ58yJRZHVDmMamxwwCVb2U6pPsq36mGTUUoDdRcOeRa56XE
/J4QZ5Pp8ys4hra1Q3btcnfadHGQX/093MmKdL2d5hK2F66HxismGsQ4MtXpP/YpCStQrAfl34PG
3cG0zQ29zbEA3TaKArpjsljKA9G8bsO6/5OLUpKfSU42XyAK3cVMhwoWjtld3R6jSnKyZUvIa6c7
EO9bUgUAbMBz/M5EB9BQRzzqoZSzw+zT6S2T2cNFklYdq87qsIC6Ul53VnnWNZKbX3Ky+ac3qxkq
0+oRCzPyfQL1Cd75RyktCSuanQiIBhc+lMxSXC0EiI7hcHMz7em2PDQeG5OQ8azIfM7g4ohR23ax
sJBYRr5+U8HHp311ZlxoO/VxDsy9rH1G6hJcRFEt6DN2HYyz0bnORJhALn9jYEQ83+JtTuLgYvMI
dLTR2YUGNr46XRv5YmUsY6+eSfazOyjZojXa9cZna/dfmDqFcZmALQFMcugy4GvVEbRKsswe8GlV
W3uIGP/j9BqEQ/oDJsgljRNCX1xBcfEpy5UKsxmAStvzIfUbdIN8LoVaYXAhKS8rB73raI2zrjrd
Y9uFFPRoX7k34B3dxHefymbe8GzW6r66bzB1tEQGpMgDJ63u0It/O8p4liUbxA+j2UkY5UqPVWv7
L1nkbF0yQGqg8KWKc2xpPpzilSlcMDKSfqynBED6jlHuDfvwoG+7nSPJckUxj0CvAS3sYEiHzvL7
FdPQuoz6p+NgVBV0fm7m5c+ng6rIzVCwA5sKxvc+Eli6dpRaWaNiapTMxc6y4ggwQ+Xrg4wcWGjK
ColbMbepqQnFBgcdz+cJXhoTyYERRoO1KVz+VxhoZMkrmGJcFSAdhjaS4qeKl2UevnDO5zPlPPx6
evGE4W4NycfycOwbO4dNOWNe7HfKBvOcZhAfmGR99EPWyyrcLOj0gg4DmigfSFuUIbEVdZycINJj
DJvgSn+eUsktK17GFQgXeCJdTTtdAQh7fk4x9k0O6Ljc1eclinvGvUx0TmYTF4OS0Sgm2gEubDFn
PoB5UfcwWP2ZjXozii9MtMpssqdMB/eSDbO0vXP7vPj9OXqqpD2kohhEVljcq5mSF9QK89kJoGsF
7usjGko3nYU88+W0UcIDtcLhDlRh0aUpe6zcaJ9VxaUp7XiRAXAHylaVtLFMACB7IOhJ1D110/oR
2gTQXqxgbgKENnKaaBkq+/fVJWEt5YIu3AXL1x366iYfH04vm8Th+J63MaSpXTJXyPQX8qDlL9O3
0wDC/YdGgmmDJwStb9yy9Qp6h50+Rg7Ufbd/VNNt3x3NfnsaRGQF2ohZS6UK3QKe51qNutBSGupA
juhusmLPKkq/+0wr2hqECwVTF1eFMwMkd9WbtvpeGJgNip9OWyIMOGsULgLgNSkNkd056Ch3w4D1
bNCD8sPUMBPAcjh6qUkuVdEGrQD5l7LGjqJepQCMimKXRfbeXPQgV7WXzPnU9A3UMtjlDYm7D3wx
A1g0I8hNOOh9QoJabVm6H58r39RtCZFqWcIv9IoVGnd2HDVO636BZVV8bkPOzv1q/Di9W6LT6cKr
HcwnEfVD/3oy13UZW4xlAhoF5i24MU//vtCCt9/XuBRRdXrdSV38PhT5QuNGrx/BhPYZCNY2o2Ma
BP1P7wNMZoYNSEdbHB31aIQ7FU1pNQ1OY4iX6Q2DueAqiCWVlRc1BMoDazpLtJtF1rkn+32ummJ1
mF/QO/y+O32NQ0zuyuYzhU1NKFaAaxwzjJgi4KNYrCg5GREmGyQCQ4ZJFjQH7uar+JBG0M7MNr1U
bVIcCVaYzOrVqtm92VGnA2b6iocRvMJDPqLzqte29JTdsAulapDCqtTaSs4XljnC61IDRLRubbIo
KO6ZZEXnlc/LjsmEZmAelmq8CzcPjGY2xuTwCGhxZs6sIb6LaycoyiejuHQmSQonjG+r3+eMivM4
tDodv6+oDzFIaxtwGneQjX487eMymA8+rhKlHQDTNpkHnHzEk/ZyWcWfaGxgBHD/Lhfn67PSK2Sy
gFMt26Y5a/XAiiWsH2LPI6ggYKYJyfWHuZ+kzlOwceFKOGd1kgqUTlCzrHw22IQraCO7gtgW8J+P
oEFkcxfgsUSceO/pjrIYiBAGwhz6ABoMdVez38jYHQQb5DCZSXQrI17jknkPkqXKMk6kx3EyVG8c
N7GG94P20PR/ziLhIBXBdwlUECAyyBmDxpOsKJuQPWFNezMz8ZSp7qdZkbxrC9YMLxTMGOgyEgyX
vjdHh380OUW/qlLvoZNolhdJujvt0izV4LblHQSfUpOoo0mEWbohutWjqzrD5DsKc/qAPcq8cthV
nwjk7xC5MKuVemi0oG8MJjD4mn6sSkqaIs8GAGoIBro4IRXIO4GVUSVnXb7xQ/9TFh21kSfrgg3j
znt8dX09vYJSPC5nHFI8k+luCme4s7Sf2ZxySbeYLJp968geGmVVQEE0fWcglz5GpmaVJEZjNlEv
KvVp7GSxgW36R6f4vYJ8upjkShQlEyzqjzYKtvVF6scHZwdhBXDRy17q2XZ8ACMYj0WCCgZ/PjCQ
KVsyI0aJrGutIINMmKkcsn7xCtoHbisbjxeuHU4t4hBxwRTMrV2a96gozJj/Mb+FtT88pt+XoAiG
/bLT2vNffKWyGqDoFP8cNwJ9NMrBfOMyydF07lTobp/q0UtiDFBlniETHJeBcDdsn6tGlLDxFtJ/
j0CK3X/XiKTcJAquazu4oOcgSx3mEaGiqED+kXkzeNY08zGVdQvJTOFu2RBd0dYSwpR5KhCBMKjX
e+nz6UMrcoO1LVyMaBuj6jMXtvTVNZihWtmbh9AG0HjjgwETWihcvY/co4HRqTBXUKlob52490ob
dK6ytiehESsQLnYvWTgVSo+PVbXQ9vpU3BjqsP3EOq0guGCdjcbslBR2KOhFbOZD2e3/DoDz2yG3
IYZb4iatzPQ8B8uoA+bgv4Pg/DaPE4p5PSyTm+a+XRln9lxLjobo24F1ov7eb85ntSUjkRZjnbS7
7vlXswkKvnHQPrK25OhYnumSIC3efBuMAvhUAVsg58EDmKNdJcWHL9GarTXYB/KZz0YY9QbBXWxl
XFj5FGHhav0YO+dJd652kstaZgUXjufQbciEWe6AMiLJs8WUXM7ic/ivCYj3789hprbOoE74fa2t
g2oswHSiBZMdbT7hYuBRx+e1BkJ2/hnVHZpU0zNcmLn9iIfnNA5O/74w9K5+nzsly1AlQ0gTpDSV
sY2SeRMx4iW331ax7EAKV2wFxZ2WiRIjJDFqeT3mODJI015ZncQaYcakWY6OcR5QG6p8Xmsoadpn
NhxLuzPCn6QKbBKrB4knSH+eo3101J5OL6AYkknDg1wBTBz8547elIY79TigVh0Mjz97eNH7kLzm
PZQa/xMDvCiJAnXav4gO53qkie22toCYouEs0H3WNZz6Zgc89q4gbdaS4XFXjkk1o7AW4DG68nhf
72jQHcftTz2TrexdRnhuofYFRgcMMkFH6P25spwR8U6zkU1r1lWSJ0/lLPMSoSOuILiQmi9QsbYa
QLTknCiJhxG6XP1+2i2EGA4YFVVc0iCN4Nasb7TeVmf2Edwd9SQDNdLBqiTFceFSrTC4WzodsyZv
VBOpQKeDopZqt5UWHv7ODu6a7tCDgPoH7Fiag2UcMDlLZYPzosZkyF+9rRUXgxSnqHrGvhEoDiZv
MO531G7dbOPszPNZOgosXjSwjSOWWgS0a+/9CxLpaTHWiNtWaHop3v6qxj+9ZMKQ6vxG4MuuKBAo
ZopudZSMfgwmajnp2WwPm6WUuJjoxRTr9gbE+ViEWcnYKWGKsmfUUDXeaJfdvGV8sXEg+9aQrNvP
P2ZVTyxJ2hY1e1kg0UU9X0azpCLBrnz+Y21tDOdoUZnQZmmwalZzKPHOE/rdkHiEXIUuPm0kKY74
dL6tHOdxqQHRETrCmLm4NkGtilEl2fCIzAu4OKb3OYoRGSCSxfab3Ni28cYxnkNrd9rbWDZ2at24
YJbY2rCYFZygM/KLPkq3Vtnv5+lQkPZJhTD7aTThwhGNsUOomN7ny2Dh6JhRzS67OfthmFfGfFEs
EoPEF+oKg0sOw1pPl8SCRdF5F3QH1nrgbOpgQVtwDhYm2TuP0LFXcFxA0N1sHMAhh+fs+RAVvuHe
nV4y8e+zhhCMaWOgnm3g6uA4XQlRThW3TRo3HnqQPSWUfOmIN+UNgVuwntpFaw6In5Xr+mE0HBSw
OLi4dE4bIvTon50tvwzhFkpTijHRF3Yzlw9hdZvqGAsPg1I2rSaxxuKymxljV2RSYM2g1Zd945v5
U6Xnkmgj2RSeH79xlJnaLUAse68Pe/QenV4r2e9zV3PoaF0x1Ph9uuh+1dg7Ne82pyH+xzn5ve18
9acq6mZCy56DWhqrRuKcbMz7BVI89hZTL7tJ8kEl2X7+pSUBAxckymASUY+9utHBtxihWQsKIaft
ku0/+/fVeYnSclYAhsBZ9ccmyi7izK9bXYIiDJtvzmxxYXOMXX0ZoBgVzEZ21oD8daGZD1Kao0Hy
b8ksE9uSGcUFgSato7YfADcUT2217a3ES2UMhLIN4sJAE+aq2rE0ykZK47Y3avxP2I1ePz2c3iAZ
DhcHCtNU2nkCDph8vKK/DmfbJ63vlFJhLXZKPtxtb5vE9ziOtLNIPWLVTHrdnIPY0yOH4ZioF79e
/GUpjsQwvrS2zDr66UvAxZbqq27tj/UjbQ9LJOsLkwFx0SFOqnjM8HYWKEXxNZ+rXQ7/drLoVo3c
vwt0NpdW2VoyR2inQKWlPGvna03W9yozhQXC1WmNIZfRmRXWbOk0bzD3Y3cxQovB0SW3qOQA8e9i
rhUtS8m+2SJ6VWXo0SE+Kb+edmxJ0LaZrStbbMXu64kd0pxeKvMBunSf+H0XPH4q2FU1sKe9//0e
0u2Oxmh1xuVbqr9OiiQPEP79q9/n3Go2x2wYU/x+UtDd7DazN83jp9KlFQjnUFNb0T5P8AZGtPne
KOK9NX6qJrWC4H1KKwfaOqh5ISOb0PpOLQ/PKpQ+nt4O8QW6wuFuGjqYNg0J1su+0J7Jsd+lu2VH
7qzdssm3SvCpysYKjnOvlhodSquAG8yHnn5XpeohbOk/hMsVAHfJjGppGIaGdVP24aXyzMT5un2p
Bfl5eSjxQln9scIuKG0cbYXIXTlzFZpDpMCk6pHubL+EeN0mPv8pmbod979mVz4xigNMqFYyoiUI
cnLXT2fRZLR1YGrNHsOQsez3hZHm7ff5/DM0itxJ2O/r8VdHu+7Z7Zbcn3Y98Un9bQOfftqL3g59
h0NE6XSlu91FMj2dRpBZwcWCLnShZFoCwbW7s8iptmCpuwurT8jwrDeDz0FJNaIDUMVrF81eM3sz
26mnV58Ka2+LxYUDfMjGqkmxIQ75MpFLq/RPL5W4jrLacS4OsLhfYtcx2TN7TQymK6ZsvNz0Pb44
O9AMy/IM8d6ASFZHKwlKg9w5VTRltMsIhXBNf2medO2HrLHwf1j0hsCdSzOcNYwHoKqv72r0E6Fk
q2yWG7R+Mfos6ss6cIRJAGPG/X+DuCPZd3PTRTUMcvQXe7jNFdcvm42m7CQbJQ5wv3H4znO7zbK8
J8CZ2uOveS9U9ofj/Ozc1FCzR4uRxPUkhvEDvV2iV6M9AbBp+nwLdaZNuiyBgnf3TR5+OW2dOCa8
GcedWEcLF7u2IpDBjPoXpRm8pE1k31YyDO7ydlQ9i6wWfmGY6AksrlsjOG3Ez+LmxzvozQrusJZ1
gveXEXdQU9XbVgGncKh49lhCdVTzS8X6oZtl5w2j8s1ORk8CLjOPO8ihMoBRycF2ga3HvVsC209v
hv18PWGufHoog3Hvyp5nZS7JXeqq0pohmrawolcz1KHjTfkj3k1+ep/sow3EJiQf4TIL+dDR101o
64BL3C8NuUuq7eklZP//U9vHBQ5Cc9foLDgIetAgy7mrQUlkh7ftfJc7N38HxQUNDG7W6ZwDyh4U
z0kKL3Zvk/y1sR9zWY1UFHDZ9AAUFMCyBPLc94n3WFfT3KMYG1SFfgeW/n/G8JslTe9Fa7dG4VwB
8iJJ3GRASSz6tU9m1BTU8KZw05vUbO7LdJT0cooabsEe9WYW5wwFabQMUmFIxVOvazf60UWrJV6K
H1H6S3VvBIvCfxEMEwXFNSznI2UZ2yidsyBSmbf1FPrl9DJo8ZUO1pXTLsJcgPdGHeTusJINu/Ej
oqZeNENaVSAa7La2qfrUaryi86P43k0uKyX04/wz7B4QtX7D5KzrEiMcjBCYo2+DJ4epeS+34bnz
zd0xDeN0lmQfQt9EDo0GD6gc2B9GaFKzU5sebSo1WPIz5SpNVbAUSI61DIRzTaVwJqNnGUdfYPpx
S5qgnCSRUBSZ0N3+2w7OGZM8XCY9hx1Nqz7QCu2djkzBQGYFtzX9FNIhL3FD5sVm6iEsuR/zw2mP
k0FwQamEZ6C8BSuKOsRY5YNqLEE4yIjShLfkarF4OgHLSNopzWFJSq9zx0/La7N+WMp9SL6Pw+jN
6TZ2709bJtkfnmCgIFSNHRcvN0NienSqocYj6YCUrJ3BJTBQk3TiOINR1Wxipi1vrsG+zab29NvT
psiAuCzGmFokMS6AepB+GXsa3qayDzQZBFvNVSnIaaAEUQxsg5Rzd9lSclGom9NWCMOorlsQ23Et
KGRwVsxRWCaWDYgl+YZ3Jxeyom7+6oayJjUZDmdKXhR9k6c4+/lSeF3xuJSbrHxtieQ6F35z6Ct7
2JKul0xX+lnvcC1E5+bRCIyv6U4/OFBC+KmVWpjB6eUT337QqwAzL7qw0GXxHq8OqybvMtajuOsj
nw2Ol37u54/1c/7/7bYo6Es8T3jFrzA5Fx8GLbOgX4ER8hqKytQl125YeaMxaRvMJ6CJ7TPlVazp
byM5Jxnm0tWmGEb2be+701lpm742fu/sz0TvFQ7nJNliRanOuiKq3jiLzfKctrJJGuFlvoLg/MMM
Y2rMFBDJge7YF3YLYST5lL/Y3d9WjLvq3NCectTx8dzqYP6+GMqrUIVgglWMWyOSyWyzZfmQoKxs
4i69dLaXrk1h02BvbGVrF5+5jla/z914RZ5Eix7jOiqNp4XqgTs+pbbsmUW8MagHWS4kRRxeWGJu
5iFUO4Dgf3nUuIzVBn0XoUeULWgyUvPRQhQ/fXiF4VX/DcnffwkI4A0CmXC04QdxfK3kQVVLmqP+
Rzx6w+DigxnrTdoMwGiPw5bVdKJtcRafT5DiLKQ9cjKD+MAwR1NUzAgM1P3qGPs03IAw4/SaCcvV
+mrRuFig5NBRL1kbXruZNzlI0TGgcW16mm9s5n15trycxpOZxIWEQZliq2a+1xZng7EfzK37mQeL
tUVcSBgxHWQ6FiBspfraRdUXtDFITpD4hL55ARcOzM7KlmYGxGSch/DjXu8kvixD4GIA6fqyVBps
y1hek+Fmifen90HYAb5eJT4IhO1oEQ0m4CNol12DGePSPKh3baD5uld86/eyl37ZzrOAsbrJ3Zh2
xajAIvSYQil36f7pq+alSHvJ3nwM1UQjGKciYHhgqmuch7UqZq2UCYN7aoV6zbiNUauhnaf2kqKJ
DIdzM3eoyTDHeAPtx3KnLak3okwdGpNnp5Ik6OPKvbeI87ZiKku4Mh52e51uSaZ4bhZu9dTenHYJ
GQzncrh20kSfATOSytPqO5qDmUf69S1D4fwubizaJApQXGWLfm1VP19kCvGyneE8DbXVBTLn8ICx
1zEffF66rzOlnm1IPk0+ntF3+8KPnSmRg0dEaNRhTH03Vmef0bB6D8BdNn01TKbZYa0i9ztiWKbd
gPz69KbLbOCumKVpUGDpsVapemHRR1M2myf7fe56qZ0o7kN2GqvWcLzEqrQt1AlDyU4I0vb3K8Ud
+spJciuqsVIQjwDXHePszYIS6p/K5EXfx9JjIhJu4EgSXIkz80QFOsTZuy5HDMDrtVdo/4DDxrP/
vHXtvW3c8U+HOKQmO/7RdDcV8IKn8C9jGd9NONVUK7UOu9Sb+kMav7pRkYLC29mYk+KfdjjZknHn
v8qNpV5iQC00OlTZ6C19e0knmXieIK/BqhFwMLGZDcy0cUHAtK3EXkwczhS0XK+qr3jWWb5DVxay
0SvD73YyvRehp78B8vMTs40mjCSCYU5XbHSabIoh+8zarSC4eDBMHWS68XrO1D6GlzA+G4kkLZAZ
wYWDuDEjPHVoaGBz52MMPqHWKu4/4QArI7iI0AzFQu0KRsyuet3G6WaossucynrjhJfACoaLCL3V
EUdhMHRUvKQ7K0HePCz+NEguZxkO8/dVWlOQPraiASs2NJaXa1eR0gdVuav/XGzsnT87XBTI0fpT
0Bb25MtV24AjvPfC+C+3hssA5smx8sSCLRYmP0InCtph9mciK7LInIwLAXGmJwM4TdikTHzVutNl
MY7BaSeTQXCnPzGW3KQxVssc3RgvhfOG2p3kW1AYyd48jHAtxfFUQtAshRlh0/hNt1eMwStbyZZI
DOG7uxZStmMfIqqMlbZBKdzPQxkDktgOAvU3jJqpDs8/MIYQeGpz3C80D/T+4ED9opJkGTIIbsez
RqlatQVEU1ylyl2LzLLP/pjjgh2QNzO4LR/COAcZJzDS8jmEdKnxTKjko0xohmuB28IEnxdUiN+f
9ZY0Zda3M3a8mr3IyTfxcNlpsjKG8OoCrwC0mzFMhPcp7hguQ+t2iwuYdlOBxZyJmad+dtZtGNNJ
5udfT58VkVVrOG5zkDktuV7Dj0n+o8w2XfZKO9mjIluZ9yUtoq0xuM2hcdpMNARl3OiPm/K2COhh
uc3wmEi96ibcapJvM/Ynn4Djj6aSairNIMoG/rDkPmxNv4zKbWal2zav/ckcjoyB6/Qqig4q9EAh
eYwZFkbk8d43pjHP5mjBKlYh8s37UVZPE8yzYQk13WYTHzqUVDnni+lk4elgwkUDXfZ8U+6qTY+P
dXNf+DKKC9GdtoZitq7utMbB1HDtAMqar/NyMxVnlfOUq/+cXjGh360M4lasMRorJQrcPHYzkK9N
GwWEMZ0mowSQwXAXp9NNhQb9IMQeFHG9Wh9uOk19rDRZQxk7lR98bmUOd2rBf7QM7gwctXwhxa3V
4uG1mL3lG3LTz/jaCoo7saVDwPBWYH8KerUkx0kmgS4zhTutbUcVSpmr0TAPwljDELK+KVpr50xx
5WEsXWKPxN/4DqxcH3RrYAyjWl0Hcf3Sq7bXFAtm9fZ/5XJ85xUh6PPsGwBhyMD243i8dzrnQW1l
kgqCMjE7rGAPAwW17XxoytZj1dH7mQWgw7Jls6fWZvolQOGHwZ83NLwH45J2XFSLFpUIPWP+IwmD
1G59nZw5RuXbVh6gjVL6LC/esP8j7cq6o8aZ6C/yObbl9dVbL+lOSEIS4MUHGPC+yvuv/66Y+Wij
eFpD4DXn9KVUpSpZqrr3Yh6XiwY11kJ7QjrPquc8fQrTr11Xe3GauNf9JcLhElFuqIU2joxpVBtB
aeqp1nkA49OQCurTZr1A+y/roQdlIt/9W6UzodBegbvUBQdsHK2HlxpknTE6t+mxFMFtXL4yj/3E
47uBY0qapqQ25icKv6ucCqQ+uK7YJRi33+m7+GH2VCHzO1ur1/npgsl/PKZ6bhoNbOz7z6biptW3
t/jq8vtcFA592UkNxahtJxGnRata/03pcOUjnHPZTugXIC74SrygQwoMQKVaUjQdhC8NLfaFKVIc
E+FwwdfFodUobHY4mvFgv5P73WI/XF8zEQT7+6rQhgmNxwbC7F4v3yO8dQg/NYZgVmc7mV+Wi6t/
ban/wzg6JXnlVvp0yGXF7+rjkM+OTEpRr5Mozrg6mBMl0dr0Rxwc8+WsiBQMRGvGFb8wmZSxTrB3
dBQL67Pa4iZh8f7ML1wBLIwOvc4ybAjNx/ZjaOZOI/pc+ZcS8dMv/BhaOYZN105sPx7D2ZWfyb59
UT7p97ipjB1xe7gQj9v/dtoknaQBT6qNRzOGWGwSR+Dzzt1WUp1Fz2gQIRKVOKEYghqCYpJMZ5JB
zv6GtcXLE5u0ADsD36ce024xCWWPmvLHMD9G7QerF4T8ZoisILgQidQ4JCpjUCJxiDpIjrqJ4a5G
nQWmbH+prYC4ONGmMO3AN4XzxK7zZp94zVlyo10fyEHpJ3f64Y+W7tU5SSdVs8iAq4pvEFkDb6iE
G1sBCPs/v6oTF5v4M1KU2102MmooUC3uG7zfx8Fi7dtIdQrpsxZ+siUBbcJmkV8BcoVjDMmURARW
heW7Qjn0ErJUd5P8Ph83au4Khisboz1HEUQx8R2Q4HnbONLm3rAF58vNXLvC4EpGUU3z0I0wRcoH
h85POakcqwiK8VEf3v9ZLHClQyKVMhQE5kyIt+QmLX1bpFcrsoarHLNqS9JcAUJt+pdWvc2xaEW5
m5f4NCmpIOVuHsFWS8eVDXmGjulgAKzoepeGt2P5VEOzIZ+PrXyoTf/PVo/LEHpYq4tmwlFj0+zV
dnJLe7yvkloAw/z9ei8Z5McIi/qqRTxUUiJnId6HWrSsyeFX9fd5+1hQXwA4F5ExVyheBZARIsOx
PhP6Lh8/v2WpLhCcY3qCntKJETTI+bfJeDDNx9768mcQnDeWCXS0YQ+IPLIcI3dAMO5l+hvuB9dL
xeXqBMcdK9ThCzk92FBSs+8yTQAhcLfN3QhbURurJrPDWPZNczAHQTixPX0lnGyuhMtTqZoho2YK
45cp9uP+mS7BdVeITOCScQgyHgKhamT/5az372pNUJr/pWTauMTC1ISi8LN9mqTVcT1h55Uf9Eft
yPj2lYfBjeF18IyNe1FXw7ZBFzz299URO55mua5T4M0jvZXT5ZB2T9eXbLtgXhCY11YIdmOm9kJx
sFKhW8JaEHu0IIq/37YT5AWG2+q6VdcU3VpIkNWNJr+PpsRvutwnVurGaPYOBZ/E29+okBD4v6O4
fT+FRoSpVeD1x/k4PoP52Jd8mTjqHU0cAun6KXVEI38bLezIZ4TgllNBg+IrrUsT85pzN6IrqQ0z
r5L3UvEhse9a8knH6IR8ZCQA+u8T3fyKyYV8FBtWSVjbfKhA/7Kpjlk0+3b++9SRv8Jw54+66bpY
zlDgQh2SilR1I9HJbTM9rBaPC/U+TKvM7GEIrZXdrGW7Wfd10bjkZhiuQLhob0mvxRHrYVeWOAQv
0LhrLRIoEjaxNu0rvB476SzqVtvcxCtQLvbTiVDZ1LB2Cj2Y+o0tOg5sZ6UVABfs9mRZha4AID1F
t91B2Wc746TcM3J5eW/cSoIsy37uVSJfwXEFbyBxk0dsICSNck/TbtPuswymi2lyO+F1iWjtuLpn
2hhssFjfXUgVHxe6rpKKuOkE5vCNt0PTFAMEUDEYLFe3tfmshaNPaHkEcRiOPcviX0+425+yl+Xj
p05mDOtOtcF6Fz39qxks+3IPBcOAifyWO9HDDoutK77iB1CiwS6ykn2v9n3mG8qhqOOgzg9qJaiM
gt3Lc7JmfW9WRQ2jpIiMTp1mhRNR4upG61xfPpFBXJoAMVltljYSezs8EmoHCylcfZ7cRRMAiXYV
L27ZZXrZxzFMkk33/4rWdus23vwh3qf3oPkSRQZLotecxSUKq9LSrkG8e+q5+1uoyNNvB9mdXNah
Pe9L3b2+mD+uK64hcpmDxIoVNSPCg41KVrdm0J+nfbdnlwDSffghcmPM99G9/v46rsiJXAahpdzp
wwRDS3tAu8YzuK4VtXJGTTTcLdxsXP5QLaMBuyWcGB+Gk4Z3x8TtA3pSf+ihvunl6bKz+ZbKUIGS
omwCbAyLoMoOjbRLQ9sfsr35pq/bFRR3mF6ipLHGGCso0X7fL5/Sam+20lEaPivx8x85S+NOGIMW
a7HBOIpH0w1LxVcRhmoxOEv0158BcWcMPUWXUN8xmyyQTlT7IY+cyQjiStD3uHnkXa0dl0LUoYmT
gt2lKBO0XCfbuMnixaVFf0ys9iHDtE+3SD5alQ/X7RMUGv6RPTQtw6gihMdSYQqZ9M5sPk3oxZDn
x3S8v44lyMcal0pKrfxn9DRq59kxyzTf90ar7ydzqAWJki3XlRzCt1+aSdrQGaRB3hirN71tICWL
ILatMaA2I9s2+EG4XVyCVX4MbTaCTwt8N9Qvc1o/akQkzyKA4b+A+7zIpZwF4Cif0/JgLntdpMey
nfl+WsJ/BDN9s4aqgMhp7BvR+8JedpV8q46CGP+XxHcB4natRKOm7yJmy1EJsn10ZCKbiqsjo0ee
kA57OwYuaNzWJaEyhuEIB41HOjs29RWvDEIvcRO8O33Hg6CTeKKnlO3tdMHktnFaUQy8lshLJsjW
wIYlBYrZu1YStU5lSedKE022iQBZ+Kw+laeiaqqWGRnPeLqrevTmtSPYY/T+UKly7nSyqNdwszPc
hl4CYa1tGITn6jONh7qd2J15p/nqcqgP/S7yTXDn+mrumhjxdFoHvbrCHprt8FkBcxU6r8pCzRkD
bAc6S8c46vvsqfySf5/88Eb+8qZT6gqN29+9mtHYCGGmkS+jkynS0WzANRCDSLOsVcFRVbSo/NtV
3OjpaLMjZEpcbVeqTvoeVKFuDIp6K/Jn22lO4HEXyrJths/FSH44V8krCHZBgA6HHs0liS/TOzPJ
vKbeT+H+Ddl/BcVtfjU25F7LUeFkEChM/bsST9mlJTgXbB8eVyjcpjdHtUwyKJChLU4Jkj3daR87
J/WsA85YP3TNrFvLlT6Kks1mrlnBcvterWg2khTGWaWtuIqdG44ZK4KTsQiE2+u4+C7rkMJZ0pj7
iWy4PfGv+2izEqzM4Cq0pTaWbLFnPkP+qGZ+A+r15Ovw++pVuLdZoXAJRFb0vKvZ6G+snRrM4eiC
zbRZMle/z+eJZO7Qq4jfV1LZ6XHkzQe3GYM/WyouPdRmZc6ETXxrynuNpDvbUO5o7NSxoPFy+9bw
Yg0/BUHJPEXDjy16kqxd+/5vgUjlvjplSwB6Wk+caQVZweQO8pak2URnh1FVlnFn+D7vHaypm6SW
k72pmXBlHpcW+rKCsHcHLCnWHAzrE3RsKOafLiKXFiQaIpWzZG5DvFnH+ArjIZig+aVG/kj9yf8v
AiCCODS5pGBF3QTxPoDqKXV1fZfhQiqfBC8k21cCqwXkskJI2iZu1X8yXuzm3nATnb9OLu4Djmhd
e7ke9oIcxA9NGIZmy32Fg3Uy4hKiIu4gpOpiHn91dl8ZxKUHiGbJfca0YcidetQDZQ+qtQObMGpd
sfacyEdcrpBk0hGF3YNa5qPdfVAJeuEMQaoQYXCpguTZ0mUWDFrygE472u/6UlBcBW7h27MzCO38
XVxV+dwt56j2rrtdYAI/NFEUGPxM2fA01KC+L3k9OlZYLb4eixpARIZw6SAcY7pEJjvjyemnqC8f
cIcnKKOCImdxuUBX25J2KtxBrUelv+/As9OUTwR62NfXTLQzLWbr6mze5HOuji1syb7bj8YR0lN+
u6cfpDNLN7XwWnX7qeeycXj6NNCsDH3C1LrQk+vIeXFQhvRcEnx55M4Uqw5pUkefjEOkNIIlFXmN
OzfkhWWnGbuyq7X5k6Zkp7yzBRCiCOSygkTTkrQx26iQAYpl1cGH5HszEg2kiIKDywfqZOUE/FUI
Dmlw5/q2tG/Q1eCEb+rpW/mKywnDqNaY2UMeNYe4ycDj0bH+4v73tbzYUQu84egMMzV8rP0agt2C
NcsZ15OdVkGnf2tU4zjEguSz7ZoLCOf9SI3ktGngmqaIISDshSCNFK3Xv3z8XUA4/6tyYqQpe+DJ
Rk+doaNQenGQgND+OPjFuyIQUYoKAblIMFvbkhJ2HxzZj/WhgHZX4YaxQ1NQk/yX7StaRS4iTIzw
jR07CNkzjfZtuICYIJe8alRFtPbbu/XnUvKPS2pqdbXMnuZk9No7oEztsZneC5LfdhW/gHBnyLxP
5GZg7wZ6XOCpQvPjwPTV8UUOj0hMfiukdmEB8PrYcAHkKkc9mc3QWQgQpR+/VBMUs7W/qCSf56J9
ykf/unnbzsLdH2MDVF+RgplqVFVtyfpGGno2ZuKlWhdEkF19A4yOpk7GPcZUoH/dvjXUFzUQWyOv
qs+metdMN5IsgNhMeCsIbtn0rh9oWAIiVSKniienmzuHTi+26CJze0OtkLi6O9qRnGkTkOzun4Bo
b8I9uYcSlo9T+Vs8tELjii+JtdwoWzQnkcoOQhNcPAO5q6TF+TMPsUBZ1fgojtHPizsUT8kGJ7L6
QzuOp759y835yhguw1ZWNCilBRQNlINqPHkQyL1Ta1EZ39xCKxgux1axCToJDTAhfQi1o6W+H/I6
0HtvEVHKbO6fFRKXXONCSoeeaZMo9nmw92qJV7366bprhAHHZdQu7Iy6YX12JtOrM4M06PadAYGq
/Ja44nYiwU7iP9RlKtv5kgFOxne61lG3w4PUENu7evx43TK2Oq9S3WX1+O/zLu0hVpYCabJzR8Ln
hG47iTk7UbhTrUAbvl6HEzjL5FKE3WtQaw+R7EYpsdw2aR8TM36m8l/XYbbnMVdm8QlC7Q2MAbMo
30Hj1C2O1mG5l3a5P76IrqAEkc5/mncVhr41Jiukgf9ZOyjLY6qfY6NyTEn03CtaPfb3VYawqJbK
PZP7aVLNHZNzCTUeogiHWdniXIsJLkXgimgcBgMWzbsYYok4sFQ7/VbzkpMcWEEWiF46ts0iFqN1
hPYwz0ZXaL3aJQXG6Fulu9F76c5S+5NsKoJWdgEMf1ZB4qvsHmx4Xpoo1GnGL2A6ug+zUnCLIoLh
Cm1m9U3eRWA3GJryQTUsR9LUj538lotJ3SSMwQ+qt7xis5wZdZYy9iGjSJxQQ724y7qDYBdtnu5W
IFxqnZPFTBNG06LuLGh9LPv6RT2E+/lHM0901+yJ4Ki3nY0uVnFpFt/SM20qBLi0bzPcqdlPuTp7
hMyehZIo4i9mv/Y6zv+PpvB6zmFGrLaFtDCGtltoDg771v8vvaHXV1HhBYobw0iKjvU2Rx2e1Pq2
+zSPH657SmQJl1YLjNJoU4ZoaJSP0vJI21MbO610ktNb2hB3fIMoJD4Gf0aGInP5tZXzsqh62JTK
kyOZ92VduXR6U7G4+Ict7Crdyb2VQ64cG7abbrFyc3XORC/v2xcrK0O4lKpIoUbrESFOHjsvwiOP
dcBAvV+dNCQ62ysEjbvbhf1iEpdaM2uQpEmFo3qaoEdil0OCux9ca/pyPSC2k9AFhzt+zZESaQtj
DmuS/BwXCl5y7UO3/NF2BQ/4rw5K27aawYeAY8pceh2malICnY53PYbUVJI4keRdt0q0k7j00EMQ
LGlTRB1uP/EN4NDh2x8B/LgWW0UcMRLNHFnCs8ebdLoTtkdsGoC3bp3Nn4PRhYu2eo4MY2IitOX0
KJHDrAnaIjbdvvp9LrzyvO2iHCXWm+pyp8ynBVEGPn3Bh8rmiWeFwgWXVhSL3NSwojb3+fhsmnvb
eJ+p73S45Lo/REhcgEXJEuppyZCSU1F+78Zg6N6NHbicRCQoIs9woYU+BNloZSAlmgYpu8ppRFJw
KkvCr8rNZdn4Q32Y0SJtUMm95XF088Ktngfqp4MzF57mgqvWGxzlHqNi7fcBXQ8Yno481D5fPG26
HSUaI+K0obLAN7P2WqkPc41Lm7g3tbs+xx3RkDSQ7oL51/23vaoXJPb31X4CCWPcj2zkbpaj41Ao
fpm/XEcQ2cLtqFmP0kVnl6xyE+IWfvYSWXHDTPL/DIbbWLXV/bOxJDXb2UvlDbNxsFORROn2vTvm
K/7vGm5rlWQwrJDNd+bjKAXlPOEZuD33c+tDqNTN5uxOV8vewYv0x0X9+Gc2cpstMWjZUfZekle1
I9UfU6X0DNFM3PYb9MpCbqNhJQkGjOGw/JQ8YB4BjSke6Dn32SG/NYIMt8uOKAq3Y8Q0VGIZGoGO
ya9RWJH+n+EyuzkMYDUFacTwlkM/uET+D8H2/irQ9Uo2cnNBZSLdLjaPFoa2zfhNnAcrEO7QFc/5
kGjsEmLSqCPrXmN8EcqGbH85r0C4LVuHLZ562NVaTsCwX/jT3nhfJc5/k1/dzg+XZeN2b5zKg2Qz
geFZLUFp+b3Lnt8S0xcAbt9SZbHkiV1D5d2xMU+9fTeKRodE0cVt2VmbimQqQEdQYTY2xgugXrWg
eUkEpVC0VNzunBobrEhMdRWvY5lDdPus9XZwfbVEGNzeNMeyUSwbGHL91SAfe6FeJVvu1yXwpzv4
85VUpw3G/+GOPqk+dh2Frlr3UY5Vz8x+X7YeXyiXOP4R56sdCVX2qC8iuKXQdeM8WjY9Umrqz3OV
iBifRFZxm3+Rbb2JCHNNHc+u0S7SXteVo5WMpiN3i4ivb/ubZWUalwckDVKpNou45Ln35WcFTWmS
qzmW7fy3xgaFxdY1t3E5IessQ04Y2Urlz8f5e1js1O/FPvdCr3PGr1Phl5KvuJ2bBbkrotbcjElT
kXXbIphK5aliF6sthlDFySSypwcrlW+tJrTfsrcuGPzJzJwiq0xtYKgLqKCKxa1rwXff5kF2hcCV
IDUvpCJmY6g0qW9Mk4LhB+OT37PiU9a85US0guKikWZJL4VM16OVy4Mhl84wx7cKEaSK7SBcwXBB
WKE9wJxTdpq9M+5bNO6GnuaZZwIlXbR3eW+q4aam2eC9Vxg/+K8FtiuHuW+KBi5qHxbr0Gbfa9O9
nv02fYTvMlMHJZhi8syOStLPtGeUd1p4KpY5mKxdqh1I5deKcbgOtRnUKygumSetFC/FAKhyxldN
KR3VVKQdIYLgcrlmjVQlNSC66SYCsaeo2W4z6V1M4NuE9C6s0FOD31cpcZLatfXQrVXMHX+5vlTb
OLqC4RhdlxV+qoR2xhSTkbKXF7xKDKDsoLpjNk4iquObSQ5Po/8HYv+RVcFo2dWjYnS4e2xtb8D7
qzKChS6yz0ZBPE1SDsRc3vIWt4LkgpoufW3ZLWwbKRrS2tsqPEeGiH2dbcRXyXsFwsUa6AiXsGpg
l/6oHqO9si92X1XF+buFuXoRtXdtHyBXeFzggV0qwhcm8PJDeKRQoTXPo9c6MkYkiKgXU2AbT9UW
ZVlXK0WPt7+7Hn0cQHON96iEKITgRrwTUW9uHvUupvEazlLbNYqiwjRQO5ZTCFGJh6USEQZub9yf
cahz+bvqQ53UKoJCa83bWrPe9ZYIQmQHl7tpsUR6zlw02IclVhw7ChIMeFzfuCIQZudqP42VPCgd
s6O1n+hwJuNTK6Lq296ykBLBiZLRyXN2KKQezXIZ8QiizF7Z+XX72ICdUkdGshuHyp+vW7RdIC5w
nEWgzBijXAJcie5bSdvbDebB7uLiKInm+DeSHvqhFRx5DBlPRHyPpJXhTlqxciDhen3Rd9P0KSXH
LvWvGySC4UJtWPpRo3qBGh7mkMHGtRrYlxo7SLIPfwbEOWoxy862FACZzQc1Cmw997LGr2JBrttw
0C/LxjuoLzVplADT0g+Gca/Pf0FglkiNIyWiYantpdOhqA6VN13lSSmztltitWiReYwn0r6H9KGj
qPe6iMB+YxPBIsQ2/kE9gOdjK7XODqUCgdAqsaNZLsEoWBf//lsiLkVA74QIhkF8sydE/OK6s0pU
CNnwVX25j0D40md5cD0INm1ZwbAlXSWExVA6i/Y12i4hNDwUOXLOS2K9vw6ydYMGY9ClaGq2JROe
wkYxQl3LSjgmPlhgYg4PtV/eVkEkJHbdNucCxAWbVNu6PocA0tti3+b4ClONQ2aKuoI2A21lD/tv
rFatqdQ41SXAJPQJigmg3r1N9EM/iXgbROZw3onGJqVxgXSNjpMeF/l24RH15bpzNvL1L77hzjv2
kiZpFeIQH03dcz1kX9RQclUIwpSx7NpZGSjyKKhCIkj299Xy4VmUjTUCMmszh8bfwvEpzHylgsZ1
K/ujUEGJeZ07bf1iInf6UaemmHsNeG2hn8zSvNUTkfqYwFP8fF9SSFNUp6ywSrkzIBDK5hstRCzJ
IhTui7VJy8q2UhhizaUzjvu2fdBErRJbl8Hr1TK4AgSy96RuWgR3NbvS44AH2OrIJD0JdeCZyR9u
a2Fzp8BDBleLZjlLyGwjDYXtQ9rflNX360EuWjguL9RJowxND5umRd1XXXWADNrOjkXnbBZIVwKN
f0ps6JhVag2Yory11e+KftbKJ9m605bbLgNV8uOfWcWlhykzwzkZEQ62/qDLTy05CtsxRAvHZYfE
XhbUabZVs2PYfqLJQyqShBL5nssGUosHUTpj0Ro1CypNDUAQIkg4IgguAYCXsS9HAxBanzsL+UTT
j9c9sXnIuRQE/rJKxSx2PbdYps66k+PRnayH0DjUSbtrsvfXoQQe4ZsDw2aoyDgBymz2FQjL53ey
iMx3u7zhHoFoJl69XhGa9lVTkox9iijfenK09dobE58IX5K3t8sFh8s0ZRG3o8w+eTCL7ZTLgwZN
sKjY0+FFgg5AR+4NEd/gduW5IHJ5plKNVuonfJvaeva44FmrH9KjlM63pUW+SpVhO1k3eNcdJlpN
FpzrarcMna1aCL7EDt10uRma1gvJqa2C6zjbgXGxjf19haN3JYkJwWra3W5UbtTmnIjG0DYhmA6y
DaFIU+Y5MSJc0WlNgTSdysXTRDM3quwns58FK7bV2Qti+Z84PCnGkNjKWMaIceqHu+UQHW1fxgPr
bvRKH3SqIjYugVk8QQbqwTSHNczK6ClPAxU9lcInVhbLr0rDyiQu1mNJNpQwRRR03uhrGOO0DtFO
c5j0chQIWQHZQeAaGhfnXTdQVVlgUfEMNLwXyo/FATOwXn/zhvuXX3zFhbfajaqW6RVKd/HOWFwD
LFyKiD2H/cY1c7jQ1vomAWkNzOnm5qxP6dGeRZpOIgiultZmSA01hRmzVj03de5okfn1DRt0FQJc
LSXhbGfhBAhoOoXyvodyVCO4fBNFMldL7WlWW0vBQsWpdGitzjVt6bm368N1SzZT2soSrp5iAkfN
EwmWGGiYC8/HYyh6ytgsqD8RXrWBWonRj4qNz9/RlBQvNbXC6zDJstfG6bsm6+1OHqtyd92qbUwI
Av64QUCC+zWBdjrmzyIIMkBQJT3UxB+aCA9PkSPTQyQiC90OtwsW5yipTOsW0wu45enKm8yc78de
VHdeZ1FiEAVSKoau2aZs/zjorwpCrKlg68plA3IMaBivg8qV/PhFc+iJTcOLGsaFcNwmNadxGjOI
haAxOdx171K8REIOF01bh9ZNgkFw4hLCcRs2IWOctqlisBrROoxmrd4PtZscWFfEDG0573p0vPIY
t5pcdMRalCM4YN7YnULrzuz+8Pe5iBgmcKuxThIv749jfVYbQXQLF4zbtNowDNUkY8HUe2NnBs05
2hl3iss4ICMvdK+v1uunyF+Xi2feR9dXMZgs+OJTdwKB1rcE4fd5DJhYNjTZei/5ch1x0z+4XMJz
FIL91eWfRsHMkqNVC+x0x7jaa4XgeLW9fhcA/l1j1PQiTslogPEUtzH3yx7Hn1PKJNkUPz6WknPd
nu0VXOFxH/s0wXOurMIg8lieZt8MyB68fqar4zUXh1a0gwksFKwg/8ixkK7v5xwGNvajYr/TRPw2
r4oTC4mVQdyhpESnDB718ftJLk8u6UC7pIQk8+o8bnzB4r06bnFYzNZV7mtkXaYNWqZADrYEjPA0
c2u/OLBgF5NMsJ3zy/GEA+MyX5kaxjCyhWN81tCF95Xdm2YWOBgu42X9XIU6C4gcTGPQaNf3gkUT
BQCX4qZxoUr1w45PU9Adcg9vrb7kdo6FFhI83ok7CISbist6KbqW62RiMeePvuxj6Bsdt/YTmwrL
d5XIQBZh1xzFpUAzn1q9NNkKnsqD6jd4mqz9Dm0yIRjN/kMSfHUM/9Vjr24FoW7c0hx4vXoso4e+
Rv+9jo/bY5V8hsTYLH+38kCdf/ecyaFyiaMzyrJpM6xpb92W9bHA52ArKiby9ZXkLwnHSbZBVAvL
NKN2xmZnyTut3BnVfdsfFwpq+v6AZtzr8SnIH/wl4dBSnGZa2GXkO9VwjepsK4IUKEq6Bpc39NoY
JPMHxqfpa3tgnB6DMz1kp+Qd42cTTTELdhx/Yahb1MiqBGnKbu476/b359i5UOBSRkxnI2xlLBlR
qaN1pzKx3VLED/H6xphD4fJGQSGVZGbMitjRnRBTadQN3xkH6uW3vcekw01BKLx+UeIgubwRVUkC
VRoYliD+MrLPydc46h2Vyk6qy848YQKqcUdRm5/IX1wCicChbVgSYHG4dlRQgwvFx0QRyF8lUlnv
YpNiZ40um+9L/AHUyLW/uP2h3kWeiLSVLdSVlMhfJw5pV9NpgEVTScCi9tGab6X6i13sFOtEVUEC
FuxgftKYVoOaVy1sawfF0SgmoEpPSQS5ifngmkXcMYOAlqJcFoBAKvgbDfVTHCpHMIQHI5O0NW0v
riNfsUUk4SJYLnPMbSSVkQXYAaWT7rLdGNBDu4sF1okqpskdNhIkXSmdGA50yDAGzFhS7Cd2N1Z5
sf/bLX6/7jOeD2zMwB6ZMzQiBXQ4dDjZiPwltIhLH7Na9EteIQTVHSuQ++yY7LTHMZBx2yd5oX+9
igi2sMllDlmTIYiJ1wAvK/HOtK9zQYwLzeFyRDWEEQYPkA3DsxIQLzrGX/B0Rj3wqQflLhb1i4jw
+Ka/2spyrWcuSk81DjUL+NQaz9zJjAA3EN32CdG4w4VOirG02BkRJK0QcCu9aa8dMJ21a4IkEI3x
/wsagcQ6hO/MV60WCnp7RtWYDfTJtegyROtattMzZwxmL70RU2xt56cLHBcbdqRkShHhG1yRn1Vy
pG0DMbLfnUr5saMuGFx4pNqipLRgH8YgYdHPXfdlVN4U4j8h+G/vljZmVY2IQCofejZHJghxdmp4
nWEvv8/FgNEUFQkzeKVUT6P9LC1njd62oiYLkfN/zO6tvuHKUdc1UgKmC6x72WdjwAYIqH6Iutue
+f56XhAZxZWNmJqLkdQMbTQecVnv2PGHdmh3WdF415GEhnGlwkiLYl4KQFF/wpghevYPOqTJpV2B
6WbRR892vrs4i6sXVgTlto5toZHcGM19mwiunP/lwHIB4M6YeanWqakDID2xl43MLxoHOogeaX+I
Hpl/iV43RBZx9aJfjAkCdNilUm7th7I5msJiLgoGLhHUahvSmSWCFLQ/ID1owDTbLn4sUlISLh6X
DfBFSIwxxOLJ9+XBBhlm7Ml/GY7iVl5xZ3uWKwi97S/Sn87i+TboEEpkamFYM7vaEbxWd/WN1kHr
o/TzJ+GVsMBTvOyMFPZpZFawrvF7v37f76YX7WO9X1rWDeyXmZO6mihtiDC5h7auDoe80YCp4Zly
fuiXhz9cQi5RGA2m8ay/09Lgqa7hRsfloTrkuAQUSbEJ6hFhtq4yYB/rcqnjG84roFM+BrWiOXUn
6M8UrReXH3K9XmypYDXPPqoV+F4FDC//8nV4CTkuP6QxBgUaAiOkvbbDcGnsNrtur/7VY5I6Sp0a
t8+ywEcim7gMkYD7p2tG2GTIB12/0UQFVuQXLj3kY50X8wyTltgPpZ1BfasVDCcJl43LDBmBlkIH
HijPOC/BcoLaOZ5vlt3k0lPkpr59EB3tBIvGK8mMZWmEDUtFVvoyW5FjkkfBztm+lP0ZCRp3bshs
Gwq50K70xhYPUmzsob0p970XfcQowl706cIW6MophdeQaUxLsaoO9uREdfQic7Xh3dDHUEDBlNeJ
4OVSJEglqBoalxnKKZWahKUezOG4M7nvhtQJq/eWfRAsJPuha6ZxeSGborZLFQAZ5+YZhNpsXtv2
NafVA9Vj3Xmq4NAqOrLwEz9ZOVdLA7I1PEY0yo5pQsSB5knJYfJn3EuI7sVEdZHXkmG6w6XCop/6
7UHfN5hkM33rMXSgYnMX+qogSbENe21BuYQha1WxFB2Dm7PvVqZ6aqyf7Ha8SULLT0LNw5Hdue7E
rRyCNnJbASEMsV+9NsdmFHdxBb66qQiSCcfMwBAR5W96bY3B5SlrBP1jU/c4XeymgBHpJOf5DgO+
ENsU0+iIDOISVg4itEReAGZ244tlNkFTjQdV/fxHy8ZfqcfJmKcyBtA8pd2Hw0Geb6PfF5rHJ9pq
2XhaTjwvyhM1KbvKIfiCr3bR4NOgOjC11T51hU/ZW9t5jcfy5qrMa1KamFqFldPOf7tJ8rX36uOM
zRwfeyd6ub6EW4l+DcelqUwFE040AS5PP8Ukd6glKL+vx824BeTyU7+EYSOlcJL++OP17UZ+p+/S
/X+5kNjKuWtjuOOLHVdji2kzXB5B+1pqsZv+Gqp3RehdX7OtBLGG4Q4xybLkY0EAQ/SHwn6m2SlO
77PyY4MJkFxyr4OJ9q3BpaNKkbM6G4DWeuwKKQ3MB9MfwIRM/Hk/EUEmErqLSxNR36RLYbJUpHzP
krsU1SvNTkb+eYEojkHdJozdJLxLSwEz0maWX68qlzKWue47rYGd9t68Y1LAGGL/H2nf1SQ3jmz9
VzbmnfvRADQ37t4HujLtrdR6YfRIGnrv+eu/g9aMmo3mFLQ9sQ8bipquUwASmYk0J+/Dw+RIuwZl
caJK402faoXHx9aV2tKmJQFefxz8wa1vWSsk6JGVXY8kPsbvPIgMi0Ap8uH1LtaNeZCgSibzIJcP
inxYWoEDrwiuAB9VD7pxjkJ220ZHduZnDMF66fwOd9JjB/K8ZhcoiAt/6Cm53kxOjZSJJo0Nhne7
ZVF9Suvy20JBBqBnrrEkdh2nlxUmVhWkPM8q5Q/FaAU3UrSznI6x1CoqCnZH2vELwjTEfNZlwcUQ
QXC6JWmVqLd6QMhkemiL8rBo2i5dRDMRRNeAD7JLNB+GgimX8SbCvK3Kj3xcicn+6x60/21v2Vv1
zDfVa3Lf6YRtXT2FKOV1syKxR+tBoMQEVo0PtGv50phWBhSpc3qvO2C+HbL7hld+7rwFw9PETiOz
k7wXByJ89JeBe8IweTb8Ra1IkiB8h5qj3mPuTniBAKiLBSK5L0rEbAvHKxhnEayp14qkZnmESbLl
cpdGj2VZCiTwb0TjFYWzBEZUVjV5Kcm4kI+aX6CIL3Uo2rfnl3SP6FJvm7lXOM4SgJtlbs3qJTly
jXFhWhfbpXo+R/YSnyvC4JdoCzn135ud1MesoIWFhxDgxTg0UjjkMF9ZNzMObdwrFdKEgj3dVpc/
18iHwPIYY7asBWvsuy9FajkNetOz2Db1m9MXgCmgE9LIB7/AkVmHKcHqrMxfxnMjEbxZRLLBz1mO
y0AhcQAAFkZW3NjDG8kh7g8SgcATaQ0hHqfw1U6bO0kCnvpl8BWfeKw2otZsVsWOG+aXohDItgZ5
PSlOxc91hnpFBtgfJ58xCUSuhJ7El0lvuZ8rzn/dg/+iGF8BOYWfW2PWLi81hIGrR2faMy1EWnFb
KqCdLFVXdMXiNrFMNRCaNA2Kch9nh+moAB2+KLFaUIOksgmAF7HA3f8br+cVktvGXIsHmYYv/kHj
5pcU1XCYonDDquF+JY4kxON2UStjKY1Q3oxrnT5TPwOL4nxd/W44i0P83M9qW709fdX+xmF+XSKn
jAc1qdp5AOS86z3NR4vxaKtPtav6yLmWjii0tHmIYJVQqYpicco/EDFM8U/T1oXPWvdHoQuu9qZi
XH0/M3SrB+Fkhqqk6sx0gsKn35P50uwfT2/ZpqZfQXBy2OpxWOrs3QTnbDCPup54ne5b5Jgn9pS0
3mm07QNawXEyaElWU1ct4BAq3f3QVTKGwzJ5MA6NfxpNtH2cAGL0NpkHArAIQxTD8ZAGixMGIkp2
kRBwMlc2JXs0ASXQSnuZLwZlf3oZ2wp3tWmc8W+0UU0C5mFLig196yh2/j115Du04Q6e6Ve7Tjic
fSs/pK4gOQdAz6OuQh0wVG6E6hI2T1e9jv6QLogv74VN08IFcg5AKEvxPHZQ8I2L9D5iLVBM0e8x
fDbiJ6j9IAI9IRAM/v1nJDWdrQar08GhWOwXZTeJWEJEa+JffHPUKoPMoitjhVkK9gy3JsGU1/A8
7Z3RZZ0XoooWISSnLpQlsoYOQwgQP2J82f0uh5EM9ro9u6D98kW1/Uzs3jk2rzJicKpjkpRaHROc
2mhdJtJ52TgRui7oIc0Ppy+A6Lg4pZEtuTYMTEcRPM+ts2Fy0v+6IVQD+yg1TSITS7cIvxZwfzcI
IEnUnbqzKi1dmXpL/Ch3Ti6dm5ropc4Ogtu5N2jcggK1VYvRAhqi2ueqxzy2wDfviI83uidKk2/s
HtEMcNWAo0RXEGR+a0SqMoxzUgCsJJ/Bi2RGl0UqOKD3Y43Z9q0wuAWlaVTGefWyIMXHKBk/c5lT
mGGGICL1lTPu5RvRw2tL3IlmqvCgsCgTB/d2YVZempHFXCgwNd8bfrmDp+G27uiqLqvi/kASdg3H
931YeKAUVgk4dEM3T0mV4kninBb0LfMIDESdsSwDRLycpkdZcwEiUYSJKnfxZS+FYMhP2k71u51+
S93TaJuCsQLjdHxLOjNQpRouaOPr5nku+d34gXzRmwVxZ5Q2VWXSERiN2z52h9QzQSH8MDkqcwBL
R6SSmJy9u1ivS+IrniaSNmABA9xCnDz62poiY7/l1GJBFg4HfjsxeD4eOTGyWUcHi6vfzJ6voKxv
2S2O7D8cf2VC7zacxbIQ8DAxUIS7vKmsZFLJ4MLZs+4KzFdjfKLzU7GPJK+xc1fcxbIpFitI7i6b
Ztw1ywJIObxYyI4ue01UXi+CYJ+v/FotTqvCAF2SS+t9VPhLchdSkUra1LGrZXBuGZUNDOZVgNEf
6z8YB2bECFEzZ/Fy1MeKAibbymgFx91cKcz/XFJ7nI9jZssea+2mFyE45H/J+gpFg7u+EZ1VI1VK
BJ5Gd4Ln6aYeGMKwRp+0aGWhTvQL0a6tHAGm1L0KJHehwb1ZYmYvUKsM091Y4VDqBJ3DkmLF7iN1
n2s0PssXT3OpKR0TlDvzhr2S2SEqFFuawS38wHPuDRpXl2DKpU5CE2tTy+jzXMHPBQWk4E2ypaEI
zJWCYQNg9+efjEkUlqZcACMj5/1414qSlmz/eQ0Iu4EXqUxV/D93PqAfKSvkceAroQftR/k5e1y1
gjfJ5jKwDhnWykKzJXeDCzMJiq4zqRv254n60IuIVLY0BFl9P397S80ccrDButl0phuNPRXeEn47
bf82re0ahLuzvZqHWYF5eyg4148Vkk7s8lg7Nmw9dEXZtQ1vGbXLrzvGXVeaZG0sR1iRVt0k1lPQ
5E5Ufh3D8yhKBTIm2jxOBpRy0kDdDqhE86zO1wqvb//7yMR6NS99OSsN/jLpGlwm1B3i8x51JvM1
Mf/ZKl400QrCMsJKazVAKNp8PXST2+fKpyQsPYEUMBP67sa8HsyLlKxwMmsZjCmGFETnMzhYC1+6
JYf883LExANfD+159w8BOZte62WpoxmQvhTCMcDIjXfZWXx4yXa6iqAwl12V9+szFQPszLoh89VW
eoWik7iheNoYzaehqL5i7PrVvDyWSSwaCbNpBQl5xeJeoEVeV5GFKXiudTe4P9ptWbhP9pmr8guN
lVtGnugYTgcCYgyn458AIBkhkzyrFETX6TOmNe3i2k4da3aifXYMPNGEKHZH323lKxz/BIiDmWQZ
1XByuS9LX6PiaTDus/CCJD6I0O2PyMkKjTNH4OKbrXgGGpuTyBosss5Wv43Xi2PaBZIiSyBQ6tvH
B4ptHdSmhvaObNIcRq0oY4W6+hf5GOyYSgx8NJHcjHBhPtRmgW6OVzhOyc+xmtRgr4eeUr9brdMa
D4FwEzcCWW8wOB1fG8qEqQbAWNBpxgqd/Xg39xiZ8SuznbesomHCrBuqCrYNPopQhYUpmfNM3UZ1
pfRiSAVad/OAMIpYBsGSimkPfPld08udbkQNxot44eXoYezfWfCtA1+04jQ38170xN5azxqOO6BS
6VV10WocEA1tQq5n5etpGd/STWsA7nSmRI9LYgKgistzfTCOMWkctc081Bl+5DqtsTgD3JbaQrUQ
exc+Fwfqp17k0kv1W4M+EgSfJVvkTW466Mg/63DGiK69U7zL0GhGX1UwYDS4XsApluXxzlBrxwiS
ndRkjtSHDkjmXXO50yPDUXPdq5vIVfrCPb3NL3EDXnGtfwqnl6W6UMaqw09Rv6g3xT1L2S2ghMdQ
RUbHLe8TL9l/YJYVokJrVN7QVZi7U5dAnaVzTO6Kw9tC9QUr27LeawwmwivrXfbLMmshJKj43Hp1
7bCgiZGjVRsEaJh2sGt/F4VNtups3iyL832joaKFJGFZ0UHBuE142d2Zft+Edu9G2EkkQDGJ9Z/v
JncZs8qoTaSscRnDXUzcYdnTQrSbW54jGK0xLRDvB4XInOcoZUOgRzkwpH1i7MNbCSXFoZc6WeCl
ucM4W1iZvijduumIr2B5b5JIaoECKRyidJYcgl2/M0I7drJH1Wf5ZNGrcsuKr9E4u5qO01BTtpH6
ctDS+6BNHHWw9XG2LZRHqaJgrwiOu3udokZjuJR4yhy6g2JXhc1qmBcoVCR7ZTdh5XwYUx14dW4L
K93Yl7+7+K8H+mJQVtdD7qypCbBcV1Fc5h+hdUB2lhsmqQP6fLRvp6+jQH5eVOIabi5Tk86A0xTd
zsPvYOW3qaidaNMqrdbE3b86jQwpZ2uK2oNlnTWpqN5AtGncTTOIKZtSBgFRd+TIWPMK5FBYyTkL
KwuFf1ODrZbD2UAlnLVeZuKYlbZ0x5JtKH/BJF/tBvw+v9Dcyn79KZHg7GDQ5r0pWZDHxTrK40Uh
P0zTXhHlv7ZRDNB8Ex0dFrynUrcNjeMRKKF2307HTDrv6a2ui+KxG7JgIAZhySBit/R3UwaGEXnD
uhwIGAHvhuC6E9mXDYF+8/2ceWmbEgzzEb5fl8Fq4s+pL4nEeUv7vcHg5HkqlzAZg564Y+ZWiPCG
4NpBcwyr+sv90Bc9YkRbxkl3GJhZ0FSAC0aMsTg2k6CqcCMC9WY5nDxjWlg5x2i9epncrO3TXe9H
exS07E6rGtEyODFWgri3EpQNu3E07lCQaTeD5p2G2EprvVkKZw67hIwYOoStQn3kS7DTzZ1mv1ya
qpPZisOqsJXr8UaAusGps0blkxhzIVXTtGBljECPDflbdtZuAOeHqNNLINw8v29pzmmXGlhe2J53
1JPLC8V0Ty9GBMEZP3WQ0DFjAaKX700QldOzTgQhEASV8zLpaC11m0Pe5uqxmfegEvlnS2D4K5tm
dCSrMD8Z3198m8jBDAu7bQUmh90JTicjMkMNA0laQ3sXx7D6dKJh0RJ3gYlWvi2o7UT9TR9cZSJ2
4K0A/hqKj2GAvTC0wrhGKxM673oMVh99FId3uxvR+2fz6F/XRDk3y9LnXqK0gZ5pNDtcjlbmGVT0
qhOB8PJFMN0zk7CaHuGzyA3Le1k0TGtbC6wWwglYbEZ1ZKbAaFyUVSy25i57wzHvqucnNOZ4lisi
4Nt65huyrmKakSXr9D2/soLW4qYsGCKr6GTJ9ByFHNNL3ZzlWoL+i80b9ArH0yxnrUKbpQHcYD2H
8VnS+adv0Pb36xoG54L2712LW7+Y3dzLFXEJucwWr0wFWeZNIUDQ6q/v50wBUYq6Lw38/qnep4tN
intV1Om7vQTLxAxZsMK+KynPzWTosyYnbqZ2TjP1di/iFd0KFxjwkwgGvSCtbPHaWJXjTBmmhKn9
0YsRFjavmzPDSc815PLUPX36yOPgDSJ3eXqzKiZ5SIlL7cGVH1nbTeurXz9O1GpgbShsQHAM4THO
L9B7i+pRGBKUa0T0ZSCY5Wk3cwRiMEbGKCoF2BKKNRwnFEZYDKE0A46U11qza6y7aTyclutNz22N
wfkHUzNUcjiBYla9GVwK1oZmb1ywRx1bkDDusBHKXG8gnwzF1sVdYrEV7TAQrN9Zl8qN4ihedhz3
ot3blkaKCTos1avIfA/FJGtRpqSIM5R/BLtxsWOEy2Knd6XZjvaqyzJkwpfQluOjoPoKWQqLYpwk
JyFGJbdFneqaKyMPg3I5t9szlheyF9LGbby5DJYcReZSB+k+z7eHknnLmCpsZfAlyF9aRODYnYHt
u2D112wikXBDNx6VbyA5t7tdDApO7hdZkSNMb678YQ/SfIpJKqwgQWR9tw9wtURuM3PTDKyBLZHs
zOQAgWEccjkqzFOM9HlsF79BXZbIKX9pZuAdmfXGcreOjpMV5UuguVLYXOsz6NY8NV2U3Ia3PqOi
eIK9jOVDLZHEOmSTlFz2U2ndxUUU3WayZHwxp0BCb4uSVBdELxTZyaok+pT3abxgsrqeU3uxlmne
W92CIdjz3PSGTZDunGzDSJbAnpNJJXYKj+08WcxRdpfCmh+prNafzDrRQDDQKznChImUfaBADCes
a5qF3iMFluKto5jHctAtBFemkb4E2dFUVTtU7I+onBUIp3L6LCNKBfIW1wjdF9o3F75i5tGdjjrg
ZDeLUnqbahSD5Q3M99QtnZ/PHmPW3UQlC93Pyp7Ivoqeo1jg/G66O8oKg7dDGKQ4khBCQ3aonGHU
ZZbXHXWQw1CnvhKbhi1jvsbjHLohjMemqk3NzdvsppD1WzVQdh86p1cNw51T12MAdq3jnJavP0xD
+MDifc0lQqg7kXJhknXi1vH1zNIiNahkABiJ5MBNlpTaqYFwYhBgtIk6kOcS8u4PKsrgBcvc3sqf
y+SrnLucJFO4ALlJ/dabUStu+KzM2Zg89Yol2VJfpNm2JfIVkpOWScrLeTIAWcS3kb4zyTdtEBh2
EQQnIMik66TLARFm+7K9aluXjoIoybbv8KqfDbazq2clgmPzoiXAoFeKz2S+RasKtkwFaX19Jmz+
EVg8ni7SzNS5XhrAJefqsbpn1pXNJc/Vl7nkYkZnkWBw5q5TA3WRAtzpMj+S8YwKmwZFC+Ls2zJG
SocwreZqVyO8yfg42IOj7Vg+61e4vbfX86rcOTiWjI8zykQivBgCNzMESnD7+1/1LCcO8xjVjZZA
J9H6XgvOiuYDb7y1zmMivxK3Qgnlom9wHkE02R0bG6cLXmGiFXAnHqIqcAgGIDT0Klz8tPtA8hv2
9XWLuCMAG25KEQrW3BlBMcYflaGPuLPnryocAVe1xU7Utl59ReQselbKJUYYY0kVuU30g9xl4Mo4
hPWxqp6nWLA+0f5xFiNspyYe2PKmah8g+abtT+tqtj3vjcTPxfBJNhkEYh36rzRX7wynwyyYuS18
Va32Jc38Jo4FeS/2c0/BceGfyBisSWNGvcbIpjiEnpnvZbN1lCXwCi23tTbex7Ow3mNbLbyukrMO
bVvPaNbHKqlNkN5Dp3ToxQ5mpsLTTm5DR1wK+Tea/BWSsxatIWVWy1ZKr6Y/i556vz3HfAvkSkUx
221nydRURbYs2UCzytuLbNGF0MAAGtN7rMQq6MH4xJoeZOQQh9EWDTPcfkm8IvLeRR1l1qBPQGRT
uAr0F+uaDRoS1HVpTgG2O3ShiYolN+/CCpIXHtNCJU0BSLUeL608Osa1iIN6MxCqrDA4SQnbkC4V
w9CGnVL0dqvcIDZjt+UzHPe6v8my/UQvh+nz6WsoWhonLbSXUwxFAewA8pH4kIgGBm+L42pd7Aes
ND2p5LxvKgD8FTyM3OqsdllvtnUQsYpuekorMM6sBEoumXIHMDO8kMKnPLiox9j+ZzvGGZY0l2V9
DnClK+0Pqbuuu5vT37+9Bl0neN+gUEfjbpQ2jobcGQjwU8P0mnbZVTOCVGHk/SMYnlevSzFUah4B
E7LphrdD7IzT7WmILdlCuAYPUAQQkXrlVoLnbpfKCX5992JCTNGd2dLpqmwgfGfKyHvySd1K0Utj
UifiFuc/6LnRa+Cre1EUYVPHqYiCGojMyKjy5u5I32Gubakha0Qu5shJLwkbJOBaTo1kvNehsUGI
yC47b63WiPyl0VXQkzYj8ghHc6c+1qh6WS5Zjk++F78/N7dxtTzu0mi5Fo4Ry7v9qNGXPNYALc6Q
bmoC1hunEF0lFBWDbzVBmEdKH+k4rpCeDc0FGDjtyHqQ5TP8hW1IXiGBROrWMl19FHibmzYDMV7d
IBqExeTDBkrbWFI5Gkia3YxH+vmF3Ng1vwWRXT22B1S7OKIXzqbsowQAs+oxXlx5kamV2pPIaLXQ
5wT+xuc09gwRvdKWlmDRQlmXCVoO+da8qG2ztF6QAUhzr6qPQ3suiQLyIgjO3QxKo1kCPKndxdwF
6llv7GdD9Ozc2qb1MjgVsehyCIEBRv5HfLm4Bsg3WbX77CsYJpV54i7hzfTZCpFPZ0+FlU5JDcQg
tQdfdsZHxR2/R67pNt7AiCpZLLkWPKe2nF1ErnXCRpSqOj+h1OrD0ghM5OxGNA8FeeQnVHOtON3N
UnpA7E8Uu97cVo11D5maxQg93l61IMrQfK0j9heru3Q6KpXgQom+n3NW0rmZlNLA9xMJpfTFYC+h
aHS5CIJTulacDNGIYSouygLB1yj5jVoJLPnmqax2if2E9R1N0FMiV0hxgdHzqEy13dLqC1INn5R2
uBw7UTnjNhwIoKATkHbke6HaaqwwTLxERk0+qMFtOZxnChh6n0j4dNrubmpaVH3/hcRzCcXDMOf5
BKTRaf+Icaey38EmhJqx5OxDhaDGGoyTtV7TYkk1oemq5gJNrlp3PliisK9g695xCoWSpkgWMGjW
VrYZNMcunew8Cg9DOj+RwBI0qWx64+tFcdKnJxMpsx47yB4ZBOGwKnHSAxv0O+9V0aDfbVF/PS5O
DttRm+Qux+pGZPL1+5IKQiHMI+W9CY0oLMmJbCe6hd/KOcZmG0o2sxNSz/PwPlC+d/IVFdImbjkt
axjOXrTyHOKRjT0bfOmKVSWkTnyOmfaY7xsIO1w3jdNqTZzhGMyslCodYGTZzygSaH1TxPOw6fe9
LghFfW/3LZbGWVY0YHTgu0yR+0GAxzwnL9MpY/mDDUTGGpG7S6FmxZMSoTSBXg2xHYNgmEVFjQhP
219JSm8LBgZTIk+EFg4+76hWw2A2JmyhFVyk5FOePIwqbtTutDraPqpXFO7BhAYU0tYS8vqzWtrt
UNpqJtvacH8aZfMSobfmr7VwQj7RLkiQroUnIR+q7lrvBfGwv5GGVwBOvEEda5agWWBnwzp3GPO5
5bSfjR3LKvR7YX6dqZj3t/YV752E6yBfXDJ4kJ7ylbGSI1BqW19MdBv/iiwITokPq5R1gDx4Drgi
uV30e3S4hvTL6SMSQXDS3eRhFeQjdrCer0KMMslRYpzJoXMaZdv6vUoCTzwqN7EkK0wSihhT35BP
9/TrcKegahEVs7+LWo+FcJypmDO0CsQlEzx44ph8xepl1bvsj/LwK6P5hHCcsZj0JCqjFnDBl/SS
iYV5QMdVabOxVLEvIhIQHRn7fOUizf1M+jgF2tC6af8UGMdBOpw+r03bvjouTj2kNZWqhQAi6fNv
aA0dMSZPzUF8WJgeXdLak7JSGJcVaAueazQbQrwUY4DGj4MbfSNeZtoRqld2OhI2SY720PhuFgZL
ty3kzyvNc48Wc5oEaoQ71h/7l5IjNvn6x2tbXEYnUO4Gpz+QndCDVGVgWgAC3P5okcXJwgBVr/Sf
aXh+1leAjeyT5EVKErenyc2YybtAygQqWCCMJq8/oh40RgyGzHsqOcNykYi0LtuUE0rX5B42UoNC
ozkChHxkSbx4R3ea97FBAjD0PyXB5JQGQiGWKjNjMh6j+x92Xv6WISM/npd+fyYiyRTtHKc0pBgz
lFMMZENfQmM3oKisw+vsQ4UTGtqtNQNrsxC6fKsspLkZMRwL7gS5YeKt7HPwflYeayhqnFk4SWPb
SV/hcasKgtDIChY8kI9I3rCRg7i+SL1h1oToAf83avd1bZwizIpxrsGIzB4EMxpdY09O7PiwOKzO
pd1PgvfH9nm9onE6EVUuaK0bgVbOjVv2xplUD/spkt2PqN5XGM5nqs1BbwMNMHGDSFgVu2W1z5Sz
ojvOojeIaEWc91TlUqJIFaCy5XLoWzBouGVyf3o5m2G+tQByKi9COCRsmUAMfu8tLhvbrIM+A90R
IzrMGCVM+rsAcqtIcAXJh9GrqDKLhAASdW1HukcR3YVxlO3YjQSPOJEE8sQJHVowAiN6QWrAXBXe
SE5fOBPLe0FDyZF/emXb5uOnbPBzaojZ51nHon9je96E5w3G18rNeTPZp2H+xq1+xeGUBg0SksUW
cJLS7s5zlGPb0x6O7sXgLR59iH1RF7lAEgmnNUZNstDlDUBaXRT5BbUuQxGrjgiCfb7ymsyAIi3B
3lVheW0Oe1N5rERtTVsQhKLzz8R7ngWY30KUUamRpuuQLkwTp60eKIpiqbD3h20+bw7XKJw5nEHG
WipgWHbbY3FePrMah2FfoEgUzWDFUXJFDLPKlv1dA3LSYAzhTIp+QJp+rEonk57mZLCJXj7mYWRb
UuIqo2KXtNhPebrv0uAs7UBFEdOz0UCL/lhMu6FBdaecVfZUd/usGr3T8irad056JJK32ijjB2oj
delEnK41XbnOBLePfc2pjeckCIOkpUlhMHob+0sLPoWyOpxeiQiCszFgcmt6NUXjQEPqy2UKb6Zg
2p+GEG0WZ1/Cjmh4q0B8pPm60Hc1/boMgvPYVItrieEMi0pS8HGX7EBYU9yP59d0M39lJQhijpBt
OJ1F1U24aO86PM0kTVI5lFmN/eJbfnis9toOvXcIconH2m7u3wqME7apKEszR0DazZOj/lxMt0El
2r4t+wXKmp/rYT9hparmCNRdobYg/48653708qWwU/Dbt/JkD+M+Mj7r8a4MPvBgWKNyspe3dR2V
AxamF5ehcRnqyMUEotHX22eFOnaQ1uioq+fztjRqZMb5gEx9qlxMk+7peYXBOOX5MGuXDWxL8KgF
4c4wEGEJY4f08sNp+d+yoWCU+fkDuPNTMb4LChw/oNHOF21PnsbkQctvT4NsCskKhD9BRYoomXTN
jYba1hZ3RrteoggSWMK95E4sSK26GCoUBEqT/9csEFmxtRvMjwZpQC/QHJvKabUoTnM0bdmSJcei
wiz/Mo7dF0MqnI/sm4nuQ4OgfIDPoDbmVJBpQB3HEt6qpLaj/NMgYpbczDaClvMnCKed6BLW5Qxm
HrQ36rPdHaa79AvGaOGhR4/ldfxV+5UU56bVXoFybrDe5QMtF5xVcIFGix9UtKZiU1SjUrCr6Jei
shu2infWCl3vCCHrKFvgM/tmmCCSvEyoFWyPinxrNpYtVV+VZFfMittEAsO1LYsrOM4rSZI8nK2M
wYXIzuTgIB3sVrMz0I/3978wwIX5UqeWxzklQQF2bmkAXk8RUKww7ERymhmksSAG2on2cvM6rxbH
6QwFdBVhlwMsNO+gsiitbIkIAimbt2uFwamMADMJmkCeNVeRjhr5LIlqRzfXYDH+ah1lge86LOOq
CaqmHjVQCNwtlSdjWnFOBMHkzTWsMLibFWYLUeUFdj9XtNDWwuh6mRr3tIrYxmD0otRk6VRun9qm
UA2ZCVpcf1XAjiga37apHqgmq4TgDYnSGE7N0UFVW4Q8cRBXAyjS291t5Gdnrd9552zwV+aIxolv
PpHXiNy2dUY6zwmpsaRH/Sa/VezayR242DUGtCyADP3l6fQmbl7XNSSnjnIpV4sIs3bBmLgzcX1C
z3Trz7QCD1+H1IlwSOeW9FFwmaK5V1UVypOBTgVG2c8RvE4TNUYeujKc2hmQjMxmO3kECZMzXKa+
iOB3S1TWoJx9lK2mM62qZfXF+yB8TJbPp3dRtChOUgjtkzKX8f1W+7nun1LpapwERR3sK3g1t14C
JxpaXWXNEAOCyrWT0F0+X9fRUa1kW+oEMiFaDScSM+aiSIMBKLVXpctRtyQ3Hij1hpjcnN63v5G+
n9LA15kb/VjkuQmo5Lz842VCLKyFHLoWClDHvahXfnNhcChUgpIstIxyx6SPvdbTMMX1WsDqN+2s
4FOt7wRL2rLvoPP7CcIdlKIuhTFnAKG2eiwvYSqOqaPbILdnhFiFI8pbiBbFnRZse7iMBfDQkF8E
h6IFMa0oFLmtmF4XxecQaNO0XWMApM69/JlV6LGZYkbmphe9P3nZvngQtW5tUacZq43kEwpDmoyq
VAFzPE6fW8wGeGE/xZAKPz0Elq04iQ3hFxfNMwfl3U1brZVzYGjSRGbJNnR0Rk+yU8/K7QFBlfow
XWQ7UR3fZoiNUqKySjCqGC+fr954fV1EFP+DP/hFsrBIbS852Vn0aIHSCVGca1H/36YuXOGxz1d4
y7JIFlFieNaYEBTuDVEoVPT9TF5X31+hNSkwCdaTt7ez7pO+tk/fMBEAp8zLajDn3gLAGFxOyZ7U
3sv3/7+v0/+E38vrH0fd/t//4t9fy2puYgxN5v75f1fV9+Kua75/7y6eq/9lf/rzP/2/t//EX/75
ze5z9/zmH17Rxd18039v5tvvbZ91L5j4Dey//NUP//X95Vvu5+r7f377WvZFx74tjMvitz8/Onz7
z2/wdFabyL7/zw8vn3P83UVZdN+L72FTvvuj789th7+X/w2accwoVjBIwnzxCcfv7APF/DeK4VBZ
LaN2g/Uq//avomy66D+/Ee3flKDgGv0x+CMwkOCg27J/+Uj5t4nsGTQsykM1gvf9b38t/c32vx7H
v4o+vy7jomsBCR6Bt1cS9KUaclbo5yL4JSgp53Rc0A1jFitZ6vRpcie15Xk1pWdyMbiV/GmYoGgN
/UKRjL0e6I8F6fdmVN1YGXVAvRuj+s0e9Oqi1uLW1lX5qqIWcZJaLh3MXXdSuXiQq3pHda2ww6Tc
h2aES98/mKlEvXhICjuT4k9mhOcLkTo7LJOHrp8NZ+yiCn1KxeWCsRh2vZC7XhkK26qV3kFDKgbE
SuNZmVcPdaYdcr22y8hA31mefO7yynT6QXZHml7rxXQztPl3eOqLPQZL5oyydZ4uyKrncbmL9fI5
C7PUzgoUCZr50ZgwZYlaFUgPzfKpaJ+mOL1NMoxPVdua2EUcHM0wH+06NZ+CoH8mTXuWDs1nfShA
IL9P4vwpjOb7UrU6ZxqH+iwLktA182R4ikLa2HM9u2ENpu5ER7C/pVl0lsX5p7Argke5DgZnKvrp
Sokm6td51150gYH+gaq4m9Fq7lXtfRTjEd0UD7Ul213aPIFBSHd6ScZ8phGbqRNpt9T3ZI4lu6eW
boNSG8PoEzTUzOrDPFWKPaFYyB7aNrnKwtGVLe0Q9FZtL0oQeVEOPhUqDYnTg6MV/crmEzrVKr+3
glulWiZ70R41/XcDNYKuQTIYLLiyU1khZ1GT1FkiBISV+FbCf6UMph1PtPX7tETX2SIbdqaVs91k
vjKZkpPPwS1djOe4SzHip72IzCmyQ5L6hWkFtpVPkx/Twg1mXXe7IPsaLZ/0OJedsL7GzIrcNUel
clAJ+U0bg7O2W1I7yeiu1WnvqzGmLwytYh208ippdEwbJd8XScm9JQ8+TW13UUSTD/I9lGNFqUe0
5bOlF8eQdJkzZygFm2x8KeYohGl4iMgfVEmto5mWGE+l6k7UqV4oZ53fG9azoecXMwbsFmHwOLVp
48h6961StCurazHBVQZPkBV8G/S8sZMqzBw57R7qqbCnuESTbFah3ForPi+tiibK6b5MYfV16zKd
6k9NW+xNOd9H83JhTcGzlmmX6Bt+0En1/5n7st7Yda25X6QbzSRf8qCpWz3b7flFsL23RVEjSYka
fn3KF/cGuV+AIHkLcIBzDrbdu1vNYa2qWlVnJhx58EQvIuHDMdafjlNn1bFe3XwdvePgq9zdyqvX
mDUuQufbbH20ON27BblO1AzblA7znGHs6qzG4DjI5o26VRC1PYqP8CyZaeIWmTQwIyN+ZFtb9Ptm
TLPdBy4OPr6gaB0Qs911ZIlXGFRz96ZqPM3KH7z9ONCvGes/HSf3VYwUv9ykA5uPTp3Na/FncVhW
+ZgarStdRl2//EUUVEz48ybpqZDSiRknR95PR7+KHbU9uFOVMeydpXVfvXqcorp4V671U/6+SCXB
p/JmZ/T8LIjMe0zdB2Iek6qWTtKF4Q2TMki3dbGwdR3+qddv7XcyrkZ9h3Xlha7mXq/4GO726Rg8
qnW5+2M3RjiLD35TQMf5ioc3QjcwSmXHfWNyZyFfzBYpEgs+2y7cMku5n5qXTcIG48SzgnHyTJ4G
XsTOjFVdM6xx3jqHoOnx6fTVLOQ17I8268/tdGIOTDBc6xDYS0ZNmY2kO5CgSEkvI2fu90vIdpSV
F7++9KvcDd68h/VEKssy8zeVUAKvCQ/KK89PA6MTfH2RRXWktzYa4ZFVs6R01/083NxwTbQon6sZ
rGllTnptI98qYtdaclN0uYHY0n0paJG1y3jCtt5zzz4sG9w38ZvO7Kc0aGNiQP4ojqABATea6hg6
D2JDRiymqEbr6tTPoffuQ6VSd2pHJkinWOJ3YSKGt8XuDiu3b7ICgxbs3KlX4O2qywRrFN6Bs67Y
oS/o3tiYvje5T5d9IRDh0vVHZJtldtPt/QHnW+dnY43gGDyTaZiikocJcZtoWMbLNGM8aSpimHbt
fl+OMC8tp26InLE7bEi7wY65TlodYYh2apAbLbstMm17ZuanEEcZiqSsbwMmzvy1fMQ2h9/2vJ/c
Pl/7PmUeyRt/jXocZsQceNBhDdh7JeZU1bhABiAIvPnn0yrokrfS2f3+21j8c+rni1Wmo34z0j6W
y4Y+rHy2a4QjUdTBXbVbwuK+DEhInuCkIF7nTpxqiakuPFeh8cfjGv8+55XN6TLBRVYHCUXsFVNF
bHOVuvzaL2RfGLIf+uEajoyAzHCP0h4jug7fvG/KiNT9TZDywjvniAmKnRKA/60/27KbQ8wLBnMf
rVZzLus3u9n2XKmzxEnk4oKkwbBFfT89917zhjm9Z68ZP37/X9X9WxOuN8v2rkXovQ69dce3EgdA
dtTYnselvflLfQNz9Djq9qYaeYTDPG7IU0/DSznxpy3ksWbdHokpz6Rjl8H1DgzA1jo0N2XsQxsi
oIN3t2Uxzystn2ocoo23JP047pgs3t0KP7eZZ4u4NyTvnUpCIx32Z5h54pQRbQ7sUlXOq+0UZ3f5
UiGW2GjvaKU/xrX5YsWYgLNOSgc8IKw5xFvXWQ9DBRsb8ziFztGCS9DqLY8eXsMyxd2Tbaxr6xJ8
VyuG0ya9c5Y1hpXzQcCfYuhgfOD4qGceOqZSgfzkSfuxX685G+y93ObMK9kpbObzCkMGKnaunh6N
V8m4x5ZWXmr7zQ6DXLtuqB7EwA6bMI9b6eMQLV9Y2aXhOKesFFnh2Klf98dWzekKEsfwrMdXb2/d
X/udDvVjI+ilG0geyvXT9+fHZrxUw/iJLNhX1w/fla6HaK7sW2u/8SEZ6/Eore5M5BiXyKg7l8N6
wFX92JLldaXi4XfPhI5OID3/W2DZtWV/5LZzkx6MMdV2RCNeefdxRMEROmfI8b8aufzMy5QUYjsN
w/ZCFH+tWXNo/ekD7jm3pY1YaZ2QdXCGjLSKELyVFpU+sR7ZQljcfF53RMNJcihTX1qJMvoiNvut
n48V+3TH3bidoSqM6lLHIeNRO+W9nFOJhzKu1uM6rGdlbwdf0l1T9iVKmyUu2/4oSXeeCJY1qcrr
4k8vBLl5cWOWn7opPmTzRT2TKSemznHha2yXSI30p7u2xENpb2/DVuQIArUjFDC5RZr9DFvVZo0n
5X35S7mrhfs0cgufCXuuMAyVsZh1hMtx86fHirsokKkXLaWFFFTfi32FasBD0GdkkfpLDs9zs0VO
3yEDdr7iGN8QLwquMi0JEgqL+q3kbF/q4cqol+pBn3Tx6Lef3qydhLvTs6Oqx2qqb6sK4R2OEVeO
p8dZbmvnuNXesWbqYjn0ArbsNvdhbo13XGOntlqeuaQX6uPrtqJOB3dcgM+Ntp770Dz7CzZFN+J0
+dHcus+wsV4ba684OTFBnnGA3JsS1TZZ8nAo49At7rB9unO2vrpU3Ca3yXy+5YWLkk20t2XG2YFs
uHotL80MIUenO5UOwzeaFTvHkPnnDA+GKEDkVLzJBiVHvXP0k1sQEbVtUUa96GNV8lMTbvgz+qD8
FWEcEzm1oj7r6WGe9nXP//BVdmm/kjD2woEmkFBmfYFrWMsgGxcXybrLehy9Inc0Oat5wZPa8qAJ
z4Wt9l0ZPNgFfuo3JyaWxZZtdHhcArWi6HBlhB24/GpnAeq1EWpuG0ug4zGrNpifSvewMtQ61lId
foOT6pIAh5UTah1SR6WeqsSCDVnExiUSljwtphExCxWy67kimYIjgwnkCYX1fOrmmkfFsGzILPKc
xMZSUl0dm6E7FUVwcvrKJD0mmuMtuA6lfAcQ96jb1YPl94gUa/W8rDBeQAvKYADhpaRkRRzYzd4P
5mcdducWJky7sWsvHZIccc+ENAu42PeijoZWparXa2JbhTqNBl2WV12WrR0y6jdt5jvq2Dmki9F4
pYbgQh4t9Da8QlDF5pjPIpRZBR8VbYeoc0ZZ4m1A7sTpFA91mPaundqd/tZQ5nrG320YZbiMNTYr
N9O72kIQhq6C7y6+ZmHTdU97CrGoLT8RDY6ygjXnZaI0spGyBn1KuuBSb4D67G3SZwsxNK4mCYcE
7Lbmy/Uq+PtgsiUz04DNGBtXvojC+3EM/2sXtkhIaEUYI0K8Oa5l3gbktpHajnprazKLue2pHsvu
JJRy0pnilBJAfJJ+GUw8jj+VL5tYcbldZ2bDXF50SzQb4uyGYeEZISXGJsI59cmsc7GEy14tXR2h
Kan2s2yLzHUg5GkGjuu2QJ/bSj/MdDDFnoczVC2De/XXZj+ooE1J0aKeIQge2boh8XvDUrGI6ig9
9wmJRnXs4bMiwlemtjTzqXIew0HWz70WqJ/DxeyDTftpLxyVBS28tFfLmxKI+UW0FpOJ2261Y5za
SF1lX9aApQjS4W+hp2NDtT5QHbaR1XoUS10M6DqxFq1uBmWHciBqiMAaKteHnjQFXMe5iJqyWhJ7
HudornN8CUVmzxremtg2Dqmb01AVc+r19Z9yZjW0RWtEnQ0hlSuV+6mmuYR1XRQ4D6y1lySgFQZV
GUO/5KDRq8vnzQBNgPVc1M4tHPwZQ/PoMiuiY4HdaI87OyzHGB2hdxOcx9yzqv2I0Zy8gJzQ3dBV
4QBq2bVeyhYHrhG/Eny988muA34eT61wIz13n5PpD2Sr54jgOsV337SJNMMZdeUPC2OngHjE0Mq8
wgrvJRy8v8YI/unzpIEDYM4LtcTjMumrKNCgSge3PVn64DTX1bprWPUXZ+p6xbfRofVhmZzycBL0
oNaQHAAR/+u/Bkqn3HE6VIAUBiCb3WRj0Zn76utonGY37kRfnOD2DLREWOuxXbub5wHQ8/uljb1f
XKUouXkJOpUxPiDhvi+dDGMV5i6aW9hSN8c6XuPF67+Gpg3uhF0Cu4gla3GPhfW31dP+BR45Uemq
K8faPBikfUblagePVa9kRNvSvtYMuQqSeTIaWCAegWgh434NI8QoqZPmvUhgRPtdQuiQWALFR++2
+7bvMFLLBTuuGwc/5vvZ1nPvHDr1/IiO67CqtsgtV0J+1Mm3hfntXpTy2aqm4YG6fzeyWQ94aQ/N
j6v24zJLgD7obEJPxnisj5y/zu4Q7hrCvzvWsPcgcF68cVn+SneLtdleQk/k61bFIQxSY8Majg6l
OGC4ag/G7Vhxhhkkv42g0fgIcTlAq4YqfSft5oMP7V/UOpFdtx+6bV4Gvzpge2c9bCx6d9RxzZyH
2fd3I6Q5EdIGa2PgqaBE5KlgTzorJQPRSEaiYVtGTLMnba0wWmjhO08G1AcBXWNr1jJy+2DfK7yA
LXbBeCjRMURhsXa7YLC+C2IdqnB4ZEL/dbYmjG2/x989wdC+nWacgiUCFNQoIqiOAPt7W4ViFiXn
lJp2PcHLwoo2HCnxxGk2b2wffsiZIiC2+kFSATwhvVe9nastkY35w5rqjxrUGy6O1O+CvPRJLlVz
b5a9WYuPtZAicgAmOS1wBzjA4lVdzGBuy9UquhPfmlMppiEJ+vnJArwQLyM0G81qR8ZZz+3SfrWB
u3ODLa16RPagzw0zrzoDjEqLrjjYgf0q9a6xxI+i3sUnKvZm52B105/JF2dbdDmxHBU5RfmI02Rv
ieajFIsdFZpi8QITYYr/zI2nI1yqDxUpnn7/7RVuNI3lY9M8+H31FXoo31D3nFUBKn+Ujh112ONx
XYWXgjQnHWhUS7stiLxlzVr0noENrHP4QtxuFZNOvbVVQh31PNvdaZzIE4CYO7NINjv+To3sTINr
O2PXMBHoqFXlT0HRNQvx3c/+rgk7Cfek7SVYR+zsCqunbz6afty7LQyceAAwVaxjWir+5W5BXmk0
wmVRf5TLnPTUvTgb3kXfkSbmxZoq3uat3euE2c+NBLCzYdBIb3gmXdsgHL0zT5aNXGDbHWAsVHGO
2SdYZy5rnXqb4nEl5U4REhe2g6rYh8JhYrmxqzuvyPNqeCIVfGkVvoy5CqNZNF8e8mp+Pylh3a2u
1F216m1u1N4q2R9nDd9bfPlx3VmHifjo2AF0uvRpUdbB4FFNErsDKaAZ6QHt9ebL4dbRtP5eOObB
IK3WxZpj7j6UVhrOQKR0254AEXyzHh9pHfgXhjJS+O39EPyEmfFsuiDMKs3z3qn/+d90W9CBi5hc
1wX5NuuhU+GDTVscPCEwubHjURUEe7/t0MnRz4Tq+bzRaKzsMhoHVIqTeJx5mwasTnU4nbvJeyiC
8DJ26lBPMFYokbZkIwtvwXvt3BLx7KQCfPxQU2/vjCHorycP+5nSLZr8PqZ4o51fHIyHv3nuutsY
4F0XwDswpGD2VlM+YfBn7OezpEjK6tsgF9Uy4DbhyO9VJiLAg1kb5hqOrYC1JZp1ktj1K/Ts98Jv
AHcv103Jt9LGKuus9t733kPdQwRWjL9YP2X3qcTDKRyriUebPCmB5mRpyC/4Hu5XJ7Wg+od9LN7f
sIR5HaIH64eDRZcvUqF+GC0k6wz4nWpwmtj432VIsmHDYw+6SK40s/zu5DlzNBZKxqODZxXCE6mq
xwjLdL9yF6gQ7J7UML6tuv4JLVOmnte9LHZzBZ62E0hOdw8YE/lxyZTMljlLPHjNmx9v7LzIC1li
FyIHo9pF64Rzxgr20ob7vcP+elMFCkB2N0L5l/5qexvMhoWGkR24VX2VC71UXpP64/biwHOhhKGW
ct8RNZ31uBxg2nYoLXaQU/cBH7UHj1qYFEVcUIB1uob1l9Y4XT1uzsd+xCEwV96hEXD3daxUdL9f
aLA+Am6ILb85GRNepqK7K9d/wH14ZyXNp2nKGsqTbsOZZvefdC4xstSelg00ixjlW2FP1Q6pkV8/
vYW7fENT4FuHtXYfWixs2PZ2UdDh2ZfafYBCaYmcYRLRNr0T+iJfnY7lbY+WY27nPkG50oBDqP40
E6TjGCpbaJA3RXlU6/AmtvnFV+SyNAieKtCnL5SgTfHg4I1OMqzmFwJAQVYM/lzdxwggdLEavFcO
PkCoAbVckKpxu2+6u/uTt696gksEW7wr0r63vs2I1bsuzcmTczwtJpakOo+iPVS/BsIIrPkCytt6
6FeIN78Y/h1O8DUlGoexN4dPmKU9Fo7OjYcrLYSXDbWkjAIP91rgmJP1tK7+pZ/7u+FhJrWVNlW4
+yyVgP+cv5eAImiN3M2+Sb0izH+XbO+WXyuSCQXDdbkEJqbrHA+SXAYvzIeSPlUKnri4vqtiPPtV
sJ879wFnPOoBihPTMjnCNZIAUw9OC+DWxktVZXdbubdb6XgO5xbyW4VzfinXV5TD2JOhjuZJvy3S
+9NhFNhqJVavHBPTkcfK3W7GWqHra2kDVijIunEChZYUC1ZAJwNMAeKNBvT3oParCqFgdI584DtA
stBgOSmW/tUq7Toxpj4pET6FopyjaSsIiicO1WDTxeVWs8hfdLvXot4FfaFvxuyrUkN/MAxzbG2d
nUwg6zUDqmOwN1PRzDyZ3c5NUZX9/X/nhp/6Fv/8Jwv8n2zyfz9X32g4+5/x//hTu7/9Lz2r/+sP
/Qfd/P8Hv+wwyC7/279J3P+NXwar+9n9+V+55X/+wr+4Zf8fiCogv/5coQ2tXgD29l/kMv7EheEK
+7UH8x2Qz/+TXQ78f1Ccg3Bo8igNiUMho/k3u8z+gYR7OAkwhGshQBW/9e839n/BLsMV/7+wy7Bo
8t3fGFo78OHVC1fQ/1QsEMfyS7gCsRgb52ot47FWQyaofVTO3QyAUn0LLZu3Jt1MssLVh4ZWkQN8
n3h855SgItWfUUyJ59Xo1USMScRo7dFdo38OJz8zzbsIz0CemiqvKDpyTIx4bh/bYGvqdv8rNVm3
D+J8+talCE3mNMBrzJhBvxlNDcD1Cbfn+DnwKRIThC+r+9m+OSNAJY3iStNo9r8ltqpo4enogbVb
X/imo7LWp9rk2DodGm1rRLcwyUS0H8voxZO3ZgCKBvnaoT74gPEIlBIRXc7ur8H6zhuP3grwkTVx
5ZB4oA+dvoBVDoNfnnln6Tl2cAuGrkiYOlvDQ9DvCSsTiyQkgA7X+uiaM3NXvIkh4aNIoImKevI2
4EXd6WrCR4aGDEKs4bN3cOwAKp72Y4EZx0AfJNgpeCwWzI4Rsx5N/KysnaQHT9FYNrm232tyFDVP
HPU4bCyeBehiuIS6/sE4P0TvR3DlADT+GsUyz/Iepzo4+PzMlcKZ0wM3PE0oJLYwqYM5MluXdrQE
7TLtysKOMDUUOPjSAvi5jeEY+fiMQta71nvtFIlw2brAcglI6TJbITr1aDZW+uiSs0EyIIw6qvab
eTa8NA4BBFIVA37Sb/vWmq/SyqtNxoFHIu6ihmUwjVhYjgMv1ryKXfQVJeMpOPyoCat4s920QBfl
4u70F3wJoLR1omwP7xUApAe1UI1uhEvU0VBZ71fvPgNiDhuaq6KMwWqe/TWMu2k7eC2QreJMw/tK
irhpt8QE5swmKwprL5rdGfbfjwhjjicHLCTcwHl9giXNaEVS5A6rIkGfGEsW7xneSTfDp4cNDLI3
xHzoQO7gUU3XRZ2QfHLbShXxYYznCmy2vA6gSQK/PrXbFkkghz3d8kH1f0AFEJKt9ER84FsPvEoq
UAsKUO/Oox8+IFQKm2bAU6oDXParxgJVQg17dMSYgqfLUIbvtNjSoYFUA4umnmOxLKm9lbiti7iY
VdwzCyoRULhdFwHpjrhQsJNlsZJlDnxFDRxpHxOalC2dQqA/LaYo1zquy0/i7cIp0bu1MOfRTiR9
Ebj6/OE3aGnh+0DFW/+yhSSVp24II/edlsWFL0vsVgMWL/YrJAULa6GdcHaN+6m2H8+FEgSvuN5m
sCGFrjMwyTsMAxypaneBH4eOFaHwBzDp6QwFcEwhAGP7yqNHPcj9OM9P8/jH02FUdmhfoUmhMvEX
SNJ4vYMd3CvG36LWoDe1D3xAFbxcq+7TZ93Jlk+ggKiY0SlgNSJNFmT0h6gPI1i37YtACuMWDSIT
sPTYV4MwwbV5RCItgIQ5LrCkBjzvsH8uUDz/sghy8Y9ztcJ1hxzq8h78dgbAalBNI63F3TcdlAXC
Nzq2ritoFlED9ka3gRZ9V7U/BicRsbGW1MFe6rRr3cwbgrwevjTxYm4aoLYYG/RNGjjsUJrn2TcH
l4+J7T4IG22od21Dni2bA2ZrS/2gOWAqMSqV3JnNOxeaZDbQd79WeQUGZLOOykXRW1czmoJK7wu1
fYl2SibytvGwPyk9U/Dn/NN4aShamQoDz7SxKd10RFMYd06I7TLWkG1sfhFhWMXHQANmlebCdyKN
4WyP1WXSDvqwOQQjq3N78YPwaV6GYecUXhgF/XpTqs67wcEgk6EAe7c//ta4kbuGkKEGljr3BwvO
JAsahzdbVt+m+gV2LJqVbCEHN6heMNnBdqJE68jDIwnK5rBY7lGHxXMb1OCSCcLMQtUEmAB1I9u0
+WrdYWmBaFTNTEoxgNe5IkPImgaAS63E1x5m5Ssc5HDcy2w6/XU0MAL0a6gqg3rJa/aL3rHqXuPq
koDv7dYb40Kb8K1H2QeoeYi6kb8T6YAXs2mNz1n9lMJmexztLSRONViWLpA3uEBZ3IBJYhBINagP
cxlVVQM3iqmPjUTduQxBj5N4gjnVgJ7Af3AxAJlylbC2P/BuqRMCdjmAOULCZfWjZTwxf0iZHTTJ
AuvtHLz4Xwz/j3iCcqj2/TpNwHPcKpYrWlvQsDp4HYv3xfFcYK51NM3NzS+sOur9utgj+PTPmhJl
8XTj4ratQMmalbU5hGc5F3bMqZTfbjU+zKv/xf3Sf2ABbnBVW9Nugh92PEOXdZgG++/i4NaTEgdj
sV4Ku8rGUZOU8HLnA8huyHCZJPnB4Saj0FE0p9UvHcBBfVaSPE6quTAHh33FhshtxunqFMTsPH1u
7GbdoeZ2cHpTA76oyHzImFO1sOd66eShIeuHMPOXu7ZLOiDOJHZMGEPugc/bPulZ/UIL8Jl2Aath
R4/tiy7c582uHdjI00cOkGwR2AGgvt3KwwyvjTN5JHzdrzhJAmgrQuHzV4i+ktbtgbts27gzwtBn
y4BQBsaXuUzNOTSBB87t6SiqRmczdV9KQvhZAL0C9w8lyDp+AzKcDq4Hwyk8nKh1OsyoQen12/04
tXoJ0PacuXReZ0yxJBbUVu7ktHmjldyDO12hygFAvMXcNWMyh2h56NJccBleCr/k12ITwUU4F4j+
MUHRokBiS/sZyBAtE+3/BHKy09l3cWhhjS4exoUCVqYd70+eZ8okhBtbOtbefLVb/76WdbAPOyTx
Vh6ul0oAhcWaylkT3n1e1DuhbLqzpX+ZAU+5IA3Aqgx2Mmo7iGbKg0Owen48jWMd+8O8Xwpd5tOC
+xg/BsoKPu4nKPBeQlJDDXOiCtIA1YVjtv3ac1MxXhR+GDcqNZkYPZni06EGlP0Bn05kgvxhm3v3
Z8R1+KId49CMJ0QPjJlmM2jP3pxNL3PbHbO2Wp9qwT7VRC+ub5Aq7t2aUSdoSfvMcSPh7n0QJ4VJ
ZpSCQ79EMy4j1+1RCx0DSAfVqfNy6pa7RdDYBVXQWGB+KsxCJbIAB1FmjeGwK95yZ/zEZNHsHMPp
qiU8EDo7+p3uDID0lL28+s2h4R/c+YbGyHP+euzK+A5wCtY2HHv1nbZ3qyIZOoqr0i4+5LUtc7Ba
zLZ2FgAXcanH4dKaFvuEpxpYEFiCKbwZ5zCumDQeeN70h6HsMkPvBTQjwKn2vxz56Pif669SqwQn
4AV715uTuiv2K8iwlh2bsfroxvbT8oDwtFi88A5jflRaYwa1IGoKMILOq6reIfDPWnx7ZoogK9AW
ctrx/Zq+PNbyESU0mdUrAgGikUF7FX4MckmL8CIdfdDgOm96qJ+ASsUSq99uD54M08m8a6Meubgu
wEx0sQ/BXKLOiahAiiC3khFfu0FJZZCOPvHbNNlZ6C+JnvmJQC7VY7hve4RuPZrBwfuWffRtKJ/6
J9/5hRwYu8EvIOW+Dc3NJVhZquU7g0oRHnoYJ4FhcrCDMPxgqzWCQSVAQEginZNurf2GjY3ap98N
bgQG5c1MdbygnGg7CBBQTjDnaLpDjlp7oZA/jbdq6WMHe6hjW6KKMx+HuN2uBdIDDJDykuQu/+IL
wXqFbu+XpQNCAn9PG4vKiJzaD3Y9pNME5MiA+wm/eZ1505Iu+K6aZUQHc6ZsTbblT61hwQ5ezNr8
iE9/ERsYrRuaJNWkC26xkMwJyNkaxKM6luWnUdlS3OwhgHT2RJqzadqY+v2Z0F0dvuodJFkobR42
/jjNEKdOz5YbRJ0T4JR7KUIrLlHxs22EGxUWHMJQhOvkTSUQA17EW3WVgM16Yy5a1RfYalctSWtC
9zoAVbjA8sAm5ZW3eLyDvyvABUSO2F4mwyLcy4nwy1jDea8vwngZKKR1OcIJbtXsR6LEu3ADlKlh
OkJQiNKlcnIDSRI4hTK4Of1t8HHbWTcImKh/M3OIVsvOOWDA2Tmx6t0FrWZXKrO9HWs9KEDFYYbT
swH0omsgwPOfsDoVECC06oG2aAAM/lY4mPE6cfE8BzJnUDGi6q1jtnWZ5yNIA6q80h4e4fB5D4eL
8ZeD56A35GTf6SEVXpfblKeWXpCH4cYjPU/99EqtfuctR886Ei4yyUvUXW+4vaJp3WIR3qDIwx1+
4TT3qzKyRHhobO9gu2dsRhFuMYTMmEDZ4rYV+wpGxN3FcbYc/c7/4OrMlhtXki37RTDDPLwSBDiA
EkVR8wtMI+YIzNPX92LWbavu+1AqZZ7MczJJIsJ9+9rbpXPJhnnbAJx6CXMvCoIJbjT+HHLPp9sc
7bPRQhXrahJqznOTpH4/MvWn+2r0FAGcT60reQferBaQBBR7cIxQLmddm7YLrIkBvSbq4VDTXhTG
sYXwG9S7pKEhBOhT1t1gV1vIQNJdn3RGKFQ+RgoEZTHAsvfGkO8V5dY0oA5O5gFyc6nFU1fl7AhJ
NqVJNypmv3OyYG7ra6+YTzFrprL1a26se+aOYg69ElVh1UIxRw5/VEN7iTklzLTnVOv4EDl9oNn7
AklirpXtPEcVyHUyPi59uhmV75VhdslslxYj3qZ0sJPX7GeGIQIJgvF+rbESDBW5tUtkyjI9J0bl
CxcMxuS2TbtNKs+iep9cd2cn9UHhGWgSncFQ/iUzjnYtcUC8nFMjqmg+GBxeWn5O9GvjEpuaDkBS
p3WFfE1tuonnel4O7KE6LJZ10g+t3e7A34+Oo0SrHTMdwAJDD1+NBAU18sqxECpNdxWYqNRYw1nC
9GMpX1QiZk27vdRczIbbnKpGAEe+LCgKs4wWTW4bJnrWo+U8WV3v13oBAqOD7S3Fm5cnUZm25wHN
1lD9zmbTVjEEHrnntdQvjnrSPIJ7FthFVhtuMsf8qFxeevPcwk05nI1aYoZCcXp6xuVuzOQ2mW8w
nbdrvDxwVJ+pzPNsZXxYIYJLNKEkcTZ2ZfzMzEucgbe4e9FLLpqkidJY+VnQ6mdPbKRwGfWtF5cW
sqok04z3XL0kkHqW/Jntp259a3PjmLs4k9RnO/4rsxrdweS09zg3Or/Ox9BoMuHLQV4w7UXa8tfc
0rMTRAu6hMSavwlWDtxFEsbZalwnbWg7FLJloLtzz4xvAJ5t71jmwaCz3aZFB+VxQ+zmDQjwlHTn
MiO/sW1RJMY3dwFJsHbexEfPu03scn8UZ91KAnUE7fPsrWE+ZtVenVQfiXdDyJRCw9RTc4yMMmLz
CKO6fdHM5VLoIgQDzz3FTymVraym9v2dvdelhElVDaY1fz3KkajP0pjCKiZeB5prPiYTLZupH8ti
4aVKgRRPyCn4Pe/iZVcwsBhLN8iqLxV1v2zTk2Ja71rq3ccJwz0nuaS3m2zugsx4VJsk33Tm/YqC
DcplwUdbOlRxSWMKIIU0dbDEncpId/IzfQgmyoykKvdoZo18dsvhmONUadVQs9q9hGxTi3ajSAHe
xVOsN0cnnnwgtJN0YJ1cE976XnEvNgeg6WMDKoXxJsmFzr1jIYnFTOuTSsxtTjdWAykZYO11eokX
5hwtByyHq4GnpYqk0K9yold8MFZ5rZWoz4+y6rY8FTxyj1lsbmaV66f98tLhydQbhtEL2x8MSsW/
Id2T/4lHZfkapcUnIiYJvWBAEDMcrEJF169Z88w92uavsfc1OF9pf+94T5U+gSst4DjaEbbRq6od
8hrjMk15W5v0NUO1aVfJXQMY1sxsKiLmcyWoqOpCgTtDA55Obq4U37u6dsgs0tVCYsG6FNIsPpkP
dneW663R7H2RII9WgLkjxMm1LG6UwyTwWdg7ELobprOvs4m/w7SvrHuN5g5/6d5s8f8QJ2+M+V1W
WYEt9aMRmjj3dc1HmcChERg6EEhK2iRiVRY/VIO+uawSi3fWIyQ+9SVm5brZtoR3TMlV1SM3HcIk
f/Mylkys+qEbprA2uoOTDXc8DRtj+UlwzfYmYBUP59ryP85BNmVsNHGQOW9Kx8GSxOE03CovQoQu
rKJEUKYmxCo0FpcinkOdUkWo3vctB8jqUl+ydHSxinBVX1lpH5TT8t2kf2WhBPDItJVB30Z5S3Pb
jYyyIjGN0QyUps9PXfarqoPP47aJ55Zu3d5aMG7zGAeVzvxcf5g7Tp5UbFRw8wwaWLHfHWvZph4a
AMcqdO22ZwBPOGyRtPvFcvmbCI5Uj4YuvzyuZXrIRBck8GFmTQ9EPqewYM3YXFOV6JzFmdGcTxjU
hj0TRKDQeafysvTto93xW2hJYSbvE1iM775nN2elkqsnutCbQmQQenN143AcFS4Q8q/k6ONa6hYW
0Rsh2hA1K6M2fvmgET1ZQfRkYUKv7KEADCViqdUeu3KXTQUOhJ0NAtglFHHibEmsuU5kZAc2YNwJ
XfjucMYEcuzYJOLxi/EGJOHooeY1yCpmH7TIP6aGqMO+ESbCTTHuMUzzSYy8qdh6st2PjEKn5b5u
GM+nqJDuD+YVBr0ocwIOemh2ZrXs2lsVVf+V82uXrvs8BUsYdSw7kBVsHCAGbe8O+NvaTcxTOig6
w8qBcvF95bPcLt9F6wV23e1H/TPROp6NFWWq2jvNXsdswF2tFptqZ5QKrpBXBXJxKCmhAEV4Geb6
blpxtKiNL6ZwGjElZ/3dnJ+z5dPJmHTCNt5EX0/juHA5bzjVx7ii+i7o2o/CXEO33GvW3dRKqKrj
1J9WZvGu82bN+BdswI5k75XnHnKXWcaUSV/MTTBh2Bte8mnxs5FPP3lylBiNjGr7Ti8XXjquYPes
Lg0n59Glkq77eF+bL6I7xxY8yaxsevFUWx/16PklfzY1uy8VJKakZT4ybrTqzl7xZVhBAmJC6zSU
32b2sk7LgRHtfuljPx14CLrh3fAuyUrOdZIHtDIUM3AsziYfW6yEpzw7FOp9I5kRF4dVXfYzkPRw
A3oHEuY95YCjaqG+c4jzsa+jxYa3Zp/MJbcNePoH29h9tp9q9bG3qcTz77YqtkWe/Bj9bwkzRRs1
VI814HipfabNdW2/Jm/YTQWFkGYEJrKaOxp7dX6zvdXvewJIoSbTo5rcwBB5KIzE1zKm7YpyWmI9
6LqULt31rXp788v0DkqNe+0hy7joWKVGVvkoKpbRWz66eGrdGUzVc2lH5fpLoIlv4IJctE+nPRjQ
nAnDbSisyWq2jT7usjl+7uUYCgd0VsNQQS16k3sVM6xQP9f1anFuDS4GM+dbcIwbvesrAO+JuuzW
QtzZRXl78zeaVVwzxzpiDDuMjM3AM/Hu+AkBVqwx8ccJ1O+Tof+dvSDgBHZVAJvWjClW3522GTMg
dw6GZN7UE0fFmpO69WPlS+C5IuqVu7qBySHxaBnIncGVlX0oFrz8EBluHSIMgdowF3sgHm4HNr1b
e+8mqXBnNK+jdevcu+2ozVEHK7nULaQl05vqvLj4PfomjJsBDg13SpLvERgHD9NcfbQwJ3iwCqn2
nqYzddo1Le5cLfHXKnvp+Sw5McsfxaXWHkT9ZM5fYyMPnVujmSzbRpmY5NkA4pGAqlH6v7oOlgac
ApHnxOyTdZuXeKp4E/PAZi6udF6gLW/r+Lo4W8vZa2/x8O1gTxjnwLbEbkyepTSv5dvanjvOrFnV
N6s5Phf01IWqPgDn+BrGCW1ej5P5avdOgCVuuw7uY7J+ThUPl3Qj2XanEQWzUMptq/UBMu4yqrzi
rG2rq6c1rQNtzSSGnfZ9VteXMkUds7nTrcWfRLdvEIMAXxG231eJraLlkOOqrXVl70I6yflrpV00
85dlOnusL9VsguerY6PJIC5vJs1XI2cKZZfvREHCoXu+aownNyGeaeyupaVFVOlHt4Gaq20WoPbT
Vi/vcZgdE9UJRZEdeuuk9JHnJi8jNb/FuWjGry0twTC3u6LBtiFyXv2WSzsJZkegcytPFq13DqaS
j4GYvS1d5VYQuG8yiZN1TjOIs3ae/F6f4EMe8uLJrWXQgVrS/YVJjI04yzZzHFPsuE8pGYxYqXep
WkUasrfmkYZov5kQ1m6S7ifHvYMNOln2ZYVZYCfDzqX5U9s4TBNlK9wnG34wd9/L5nXI7WfWuXwP
1brx7oVm+gZ++s6ODAnokFFHjce6j9bKQaYWfqk/O1kd4D7yor5Oz0Nah3rzoOPyXOxobNjppDLe
jq9SP2caiEVpPMerIH1qTHkqKegQg8e/wmGPbSF26Zru8nF8jfmvW519mdoqJCqGtdj9YdFInEjX
bd384NQNWreLWnqftc2j3t6mbnZyRB6lJuPk2/F/zrlPGotAVNhtb4HSjw+WRVQFILZuomVD3SN0
I26ycee4LuFo4Bhzx6OJmp9o71yE+/Gbk8DuHpPhpK67bDzP3lNmXtNQ48LVxh9uYiU9FxkmHvZq
u+HavOblBWfHsrDL/KGSeM1g/h7rfp+kh94Lu2fNPBTjnR7vC2WXL5vOK/ymKjcu+of92ZTrd1Fp
4axQ2aVm2LE7VOu7bjNa9ER2Bh+MFi6qnVJb3O+/lWYe7azZa7ILlyF/zZt5w3qPLZM7JF3nMrkP
QHdBZV/XaoiUqdolTThxvvdrfiduHEG9gNXkyIL5p7foG6uRYc9Mxqz0raNpwajo6I/3eHyD2+BD
rkU4T2B/TOKBvA8FxQZzw6PKwKHhhtUtyqi55L25Cj4YCWZiMzlmJkNdLnjRzruywSs1d/tuLg9G
/K6sfzYMWImN2qBx7vT0rRqLYO2crWwYirIUgNqqiO1T1uJ+QJObJCPHeUDUe8CH9Zk4VxbBPJr6
xexP5uRirZwhkVE+bR0199XtUA5KwOw1tA390RmULYlHO8v50rX9gFrfC23bxb/q8kY1H1S582pI
9qtpH6rMNt3wqU/jHWcBvOmmXuncivs+PwsaAZ0zyuGDt8Zy4wjNd7qanp02tp4+6uLTZlVRWg47
reas9/ANl/3O+ep1PJoL4HLyPpoOaseNx9B5Vy6Z+yw11+/AA4JxVZhs4YxeeHYhrD+cWJ4zScGi
+jmGNVl9SetdTN6mr9JfsqBDUcUPXjL62fRlKUcPL2Sqv6SOeteT1djz2Vb038m7T1ftleobvKTz
OyX7cYYycMdmnzOkVXIkzZnpN7a3m9GZvSPHXiFImPFVToRgStCB85xUf8JM/TY+V8hhhbGcc03b
LNySZjEGuE82OE7ozR8l9ljIvM3aHdo5BXeu/LZUAjyU/mp+u3V3707eDkyN/TbL0TW9A07SvTqc
XAyNeYJ0gJZCbTd5r3b1Zwleg6ObuWGOBtyVYSyIzON2bZDVsAZ6fPBaA7qDWhtaBcOS8gSJwQnA
EcnbQjs31RsLJlIONLWOth1Kez+V906N/762831apqQPzQcQvmNSjvtBSa8gX245PYy98q33XtA4
w3FVV9RMTHZ1eVxruSHhwh8ZtPY4ghIXSNIJFVE+jW3+66QrwgVYwVKF1vpbjru0ec+dmb56PBPd
tOnqX73tsMgOG5eRUW/CgGctpdSL5TLlLvykjDHIobQ1zZ1BdNCiXxTHDDNNRvzGqC5KRjL8LV6H
9enWMDCSf+9tXrti2Tu6N/D5GhG9ahofuvo/yqh9pdfPlWeEOWzr4zAg5cVmfbAAj/G1eGB0bd9B
Ih272cAe3T0X0PoO8EE+vJaFuiuk8usoRueDxMqaIZOaYwg0z1msnuW0l5QbZpzj2QORJtVz189j
oC4AyPkaaZbymOvLoWvlIUlLP2GrQ48mIGtt1w47tZvupTMcpvRs/EhE30ktPx1GHrwstrxXWypw
XbsayRBBBJyaof2bRcgCAz9e7V3tmoe0W8PamnaJm0aShASGxEla36VjpHOcJUqyqTUH4Z+5pDXZ
B2OIwVki8hg3WquHsXSP3oyPzOGksbxxmw3ORuuYxlarAi6O4Nj2V3cevg3MsVFht4ep4P3JH9eW
C6YUKHnNxeFaWwwk+ekrNjtmm1o0IRAyW3j0iiHzFwGp25LlAGhVDY/wIkGrVzvCUELD6LeKZfs6
IrWia2/9Oh1zLi1NWZ9YQrmRBbSOon4yENhWsbOl+jzUsENMJ/0yvkxTuRmy+qHX2pPjwGWp2mEY
OzqKd3fqEPFtQjdupkpFJz5pkft6oZq24yCBlLRLGViFfRmBbR19flAgN+KHRhk3CwUziBKJAKn3
3rJHteZOb6ZnrcSEJuCzCInNkp90oDrhwy/x32a0jo0ZVcwVhWKeCIz+mCsFAOW5pdjMcuOAC4Yj
YNgrFlPmOLCZzq3L77z+DIpyoGLCRRmHN8dFqpuYBEfxa6Y33bs/Cr07YNmMlTSiLJna7kXcnjzs
7ks3HFbnzwVfIkBh1y540CCPREECSItPGzioBNNfR/0FyG9LZNB2FiWPp+c8aOO4FQs1KDQr8RCy
/8Btt09zbWv3jFrzXd1N+7wnN168uz13U4sYnSTKfhSkruOpQ7OoqAQYlEx8OMQEx9Tslu7S9+kd
UQrbmNfdNJn70lzjVhlBLdivA4DEjhjMCLHW7JXbEC5RXjg0t5KUFu02d57Cor23zDWyoM4gLyJe
kHst5sO9bItC2ZTZcGaFR6eNYTw5kZ4lAfm9e82D7+pAnpHo0UM2SQbx1tf4Erk89YH0aPtY6+Ic
V8m2/XL5QA6QgbdREUo7WJB8E/JFmfRz2d8ud2SFbML9TUIa/JbnuI+C3jwuUJrpDIXNToJL0ybM
Q2Ht2/WgAE6Lor7mw+J3UiAgkH7wjgF04g0wWJXlTHykcBQJPWLI8OJQ/LajgzZ3V7AIuxzGp5ps
gtaKv3WTpxgv4T4zx0elMN71jlLJID26Q4Nh927QLv3R6ItdMyj380JVJAjPKta9mqkbnVppMyVq
0OX61tR44XW6cPSLRg+dmnwUUinvM3fBp2IclAQxx03Dgi4yBy12qcRZNzPFP1k8hBVNWYmtjm3a
cNkr9Eu9fWg8satTw3f79ZivPwUA29xhe5TGG7T9yHxrMV9N5bdGSJkhGD3x5mrLDsfNZmp+FmNn
6HQH6bnn/owXfPIeEJ3+RNb3fqkN9PzsUifm3oFXZyl6hotBxocmGXyWIW50ODrCBLTR8O00P5hF
tW1h48zkalgfq8DUMuKX4/+rETLvq/aueq7sa8vyY8HGyf5+VR+T+lGfPyeBKGQGuUffYWJC45Wd
NIAvo7sMq/vrVAgp3AyUsv3MQyI+MaDR5VvXFOQcK8GG8vEO21cwGTVk94oe1vusZjktY/eVqdO7
VmmbW1K7qRAaYdl7hUGJRiXoeDtFuZvlRDsAKMJhVq/9ZR6oXWxOfce0UHq0E67njTexUlK63u/k
pO8t0rq0Cg4TY7hrOfyGZaRPmD/WmGOh+5JVQiklijsG1IXR3nOgWtZVVaoBw6Pur3MPozLGb/jt
fYKnN9U9cCifhmTc1OXyMKzNtZHpnTUbtwAZ+AA1uuGMLtEAPSy6+j2i17b1cV3Lz24mCamOTbx5
9U3vbrlpQpNKTWrVaSz0KlBWy3xF3H0giCeLilRNdispNJM9qy+TZ/4khXrq0/R97BL56iYkKK/O
i/DwG9aK1ezVNEW97Vum1/ayi9sFbVRgOwSkSh4txXOSjU7hy0NMjbCRrVJf1YnJaJ0GmGF9Fpwy
9Oitj2EiU8Yyq/FO482u1q7dlvZQInDOsFVu+S7cEldR/uCNpMuQYsaYnmNuJfljI1bUu5mx1A5Q
oyw5DeKChIjYcGix+h93UGKKRtd7jDPQJM8DYs0FH7/K/JKFmh7zYYi37kBQgps5f1zD9t7SEsgN
XAqmqUUO1qFuEXOHvtMSFlDWrynPb9GhA1qLGuigCB4eRptyciWfSNXWYx+/KCctvcWX/Hj6fe+R
N5G+JeVllnNE5RPc8Au9qA/4AAP2RPoNs9PqVqHD8PAvhIQ0fTU/u9yXXrLXnZHBt4oPJceAzb76
Kj908StGyNBO64NKPVvbB6HyiUH5Y5LPNN6ItGS5xiNxS1UylU/mzRirT+pLldEsVi+LyWXT5vl9
M/c4knPmVb2Dz4MjzJ7N6bW0O+JSUNaQIDxsOwKsJX3AjklvOBzG+XYiyP6YDeWewBxjh3dWMNCc
h1BJsaHPkIgbOTHkkkW7HfNu8OOC8c5sVLafLHTBc4f8CINqUF4yU7fLNkyMawOSTGgYeCPaOJtX
Zh0qSXtI1bw9as38lSNI7SfZoqfN4+wDrClPOKcWqYnNmtUOcwzWH+qWMALLPnca7EKdiqcZ8oXk
gozRLfm72378XtHcqpy9Z9z7uUAJ4v7z0NfidQlcjJDqTI4cMpmAeNeO3jL6Nhkj7chUcMq2MYWQ
w7lgjFzfpho4FjdZgioEwWDoW238K+lDWwHRZz4bSb8n4ki2uJ/Xxw6ty0u+GjgHl3crtz6VqkTk
wXUt4SPUrcum5NSlKvhxDEa9NrVhYvnLwO9OWP0FzC6LEoR63ndYVq2PSvQEiQyH2PoeYbIVCy7H
e9ZyCHt7M1sO4ztvIwkP62t09r3OCZ/bu5xcEwxfc7MrxRpqBs13Vm/LCZ2MOZ+CYO6ab8L6zE1m
TwSR0DnXT1X96iIajSqGeKZFqyQACFe+c5HpzM4LZj24X6RHEQvtko00ksSONHtD56+jdqfMOXFu
1wztKiPfFurHpC4oja8S0dbAtp+yulSJn2y1ZWLzNgqkXS5HAg+2/Uq7NHOhm+Wm4lXrmJ5nItLr
P1oIheIAS/aCIBLTNrf22eG6MJzi0OLNwol+k55Fd6zBcJas8K1p8ssritNCD9yf1CxCwrDis41W
rxZLmPbxbsY9RKfvWB+j9lhj9J1za5Muoc1oW64BPuoN+W+0nwdPiQOKeN9z613Veb7C7WgiPac/
yKJ+1Z/gHTjwWx9tFvdWmktEOoxqWAGKj6qGApDnuLm/DZAUBhzgx03zKSuMB0wvKkZuKq6nAfeo
MjL3AkfImnDmpdGHU4xyag++4rx5SLhD9lbz0swWv4Z3haUFCC7hMOJnBbK9kZjOQhXxuiJKW9p9
3eWRNEgDIN5O1CiIuMi6Q1MVfh8fWTvN4i2akigZf/X4oX6ImduOXHaTfjer1JGMkMjhwkfVsdEE
p0BPj16vj0oPu02oktJGGHR1YBGH814UcHLlE7l6x4IWPa2vC7kK7ffagNHrD03602THDsgJzqiY
7hbvNx7RVpOaMG7BNClwuWFZY4INWCXp4t1Z9jbwpAA0/vW69jYDPpQ8xC2duWL1oe392SWny4rI
OVu+Zf+qKY3hFPQrfwta+EYccwz4mvmszruY62xIu2OcB2kcZfmzIOLDog0t9DCr/yBBN8KlbdpL
E7CmRDAKNRtbfokXlaNbO0oktzTGVAyhbCqHmaNkUC9KEzgKNI12NmhZOpfYr0C2b1piR1P5nVDN
DsStxfJlniLVDt1lp2ZdcPvorEzZc1ogtVG3dv054wRpQ2O+yXFHD2UzSbQNfN8iwkp/awus3px7
1hgmnJZGJmlP+DTk2JMbSjvNr6uDURDb9NuN+6T8sAA+mx9JKIP0fPhTm+0/Svxs1IAkFqFpe2fs
Vt9ZxRIiF3TYVR9c+egsarfXOrqSthm/l4ksPKlr9kFbrPLguJm2lcxqG0fQbNEJhVZcplhjclKA
bvSc0stLwaAPkeXXUM13e1VAmJdsYCxhxVfPOk80SY6WmS9K5m3rCa1db5IZ9+fyk1qV+9LhDdzG
SfPWDowpMykZCAwqUg1Tc+miIDvVbsYQymjbeh76D13kTiBKvdpOM9KUq1waWySPZvntxWPJAI2j
SjF7nEq2TvaWGP+qenm1S25P8DDewYssIYsy+9rFrbtLBzu0k+5dY7D6VbEThPAKFYsgoxmpkYtB
PDRgQ6pqQapPZACQLTNBzZwTrTkvw7PKY2/yBzGwEzvxRct4GMAnPP47jCsQbnUm0i6WKPVrLtS9
EI+iOA3eAu7JgMn9I3fKUR8WWTwtmIhssR5b/S8mLIYp0W6d/npn305PjXJyyx+T3KOMlxcm2qGY
fykmUFcb49MQDAZCHCjNZI9bZ+iJAnnsAEkSbEpp2cAb34n5xRvNe8/7UPDtKOO/weLtcjTKCR3Z
DIp0OrUmf5u0Oha3JAk47ulBqqPY6jSyWK3fy1a/Xyvm531Lz7zGnm9ZTQ0aKznmO/i3ziaxQduU
iqv9ILfuTGsocNj6eZyu5M11h1Sh5KkcNirlNjvoE2lZUTnn9Y6b/7VXtl3ZTGdrMPCbr7w5SUd0
UqF4OyrlBN/SKRPFfTZy3sERcflpExOrwr6WPaWX05CWpZAEpNf1fCCi1If/pl/RGwt+Ycox16jO
AzkFZPVwBBKLcM+zoG2IRcKmYix+OXVzWC7Ji1uP8k4fSNcbC+ycrMA9ucaAdMFo/DE27xlgPWZl
7+CL66atcSO21gqmVE66SVK5fW4rtPKqmUhfzWy4wqMm8INOE5FTN+y4m5f6rlzBz8Gj92lTfHk6
gAIFsbajpjt4TrfyTm0HqTwRwJG6xbklL8u36MqCXOmZMFUf2oIhu8u/FkudkV+LrdJZ664rGsbZ
RfmLhHPjccAyeWwZqPAH4tXA5KO9yMwi0C574C+XUe25M4J/FrYx93vbAs/YAwBfpsgjuQ8EpPBy
0nQvJCvkBOkRo7/pBIJElu5rj4TGrEnJn8Hl7a+d4vkJQauzGG0kJ+Tkm/NL6etbd0KlmKhzF9JR
d4FTpBAYaXnFiLGHl6COAPxcG9AEWXH1txqxr31+wBlIICg3H1EpD8tsGyeHmM9pqgMlyb39ICo4
+oIcAJQN4cBIrwmTae4+LQN3mBtJ5RYTjnj7sdmoJnJEcV3mgung7UtRKh3d+u3bfz/570tpOcsx
16eeseTt238/2TcKoxRjPHuN5x1pPibL//ftAm6DIVjDwmhLTOY07FQykplmpwr1ONy+zE68/ufL
v5/77w///dP/9XP//mnfT//vb6vFmh7d9kgarMo9zMt/XMgNYSDU5flWUdA1HKN/8LQEt0JGwUcm
gCEjpVHz//lWrRzYbk9t+4PbxP6wJnUEeUj65b9/oHG8qrgV3HI5KjUpSBtLHZbjf76MWP3zaYQN
1rHp/MvB+fddfUvE+ffdf36YWTWhQpQ7+VhFafF/vxiGVvi6myj0lmYRWSBXCLNWxERt3YFGs9yk
j3RFwV54+2LlzPqM25f/9XNxo5QHwkLR0nOHq7Z3on/f0ccjQxULmgR6hklfs1lIINBDSgRJtuLw
PsWGRqxB2venoSS2qpaxCKVe53sE0Id0sMzInYnFoHxlj1tcTGak5Mb/9+N0TtYoff3vL/j3u/79
0kHwlMSaLYJVnZUTGu7/fBnWuo1+B4dBE5lW0b8vk2fQCf33xwavAfPRAeHAxL+wm2P1s9dbPbIs
ga3GZTFU2ZfWdR3d17rv4RnoS3TzoohKu49T9A8lb+9HwwlYOdFdTKPPjoxtP3R8QVBiEOqALe5u
6mlArHYmVHLCtDroxBn2GoQyHp1gmiGyTC1PT3aufwLoWGFnqt0GgwVCKwpm9O8LBs8OFUgBfRjq
JpqzyuVbPPv6IMiZVfzYaY0oWbuvokh66GhgmVuqTSyVoCZlM4nNhiFcMUYOAy4EK+p44U53cduy
hBiFcZNnePzUeozaATCmUdTHdbTVfeWsh0pMYAXdLA+2Q43mAZrW9oITuUCO09IulMIg3noFGFOb
NpiT0mF0PJDxZMpDNj3Zqau8JPDeYqSrIKMl3ek6HRuseXxwvAzQN1d2I/NlIla8UFPItTQgrE2R
0ZsZ9Fa9op+TAnefqqrTZk0VFlPQ9W7WguGCu/Rh36i3WUb2KDxks27ty5NMGqqxqnsgBdPpFYr2
iXUgJF4FmQbT6JbIZE3bnVMCBm7/aauLMT/EqhWJGi/ClK1PYsE2uMRMpqx+fLIV7CygKf9+4dIg
o2s0mySaQLsYsrd3VonWOnooOgumJJd+JhgbMi27SfbhbMbALq2Xk6gg08sEuEU1X723aj4E2lA1
YVpRguaGYu8rW6gPQqE4dZq12uH/WR88p09w2Y5I9P36rnrrdLFxQjowbYVOPqQOm5aSmUHeIli1
phUPslbvxrU2Xnkv9ICgcOf/EHUey40j7RJ9IkSUgd2KoBNlKG82CJkWvEfBPf09nH9xNx0zPdNq
iSTK5Jd5cpOsjCZt2cR7jrQGSuuAZazIn/N67rFyXrymUfxXicU5KazCUXlEHEL/z+v+NtOLhQF7
fnVKMBQ9YOXPlHyM11TdOR7yx8Uv/Uc6bq6a1PKYJRjvcVB63CuEo4YXO5mV+2ADUHkA/gfxKNLl
7v9/r80uqrRycFKZ2cCnFRghxXAeV+b35N7rPVSK4fzfL32ZtFgQ8kelxUrmzEvu3VXdgFUkNVpz
Y+0rXqZexmJfNkF3M6c638mhQ9a2h/hUSis+IZGX+1r3M8N4FBuPjXAApNi48Q0nbKFvx9y1GUxD
9+CWiqSmlnjvBF5zi3MG1nvMKaJummBrig5VhYP2rh9mdeWpsr5rB78iAeV0e/ciqfVdW99GEZQP
BsYYYhziK1CfEJiMmW848KdHnRW3w+XTmK94n9cR84c0Pl7FQQ/txjXxt87RzeLASNiVPkHUWTGf
razbcZD9jUUwHIanuDGDzS/KCMaEBmnGv3XZUk6FTL1zIpmaRpj9Dj0W9YBA4UNeJGLTdJJc7uVr
taXyQ8e2z0M7IhlVdvegrME7g96QowVO3tjiOCze/O5xd2KS6vG4vDi9jymVJuErmwOgmxnv7LlO
/5h70VuBEZ3JFOMe/g7hD+nGsQAYpW1GVMj4CiV1jW8zk0psxYx52+wO/Lw4jf1j3xXoRGXg38Uk
X09i8ODMz8t6RaQ22i5CjHdF3Y53M8xaNybPzVtth+WSRHc6b/2t4kQIdWqUIQgQ7+CrZENE0X2I
dfDaDEvA3se1To2ueumnadza/lGMrM140acjM5JHbQiaBsK9rYNBHeZpurDr4Tmt7vI8YsW/KRzE
j8zobbKW61fjN8+TIgQeZaI9WWmZPQPXOqdIJrzt+QtnpXIbcYo4KhqxQqlxorRWedswQD1XjFC9
+NkPUih7GGiJpJbO3rS45/5bpCIYUQTcMqwMiXp0294+DP7EFRjbnyFLSNbQ65bp1Ja822b2ppNj
p/mxEN42kjiHHNBde3upEwkVng+Xn+QrcjAzsDEe7OscQ4IEnfjf58sjxWOpyVyjPOLAnObkdrCA
fMU1f4S2A0x+bfMxrZm41w62TcB7ImIGLAaG/m7r3bfJYt3+94EKcuQwUYPKd9I4PXA8P05jkJ/Y
vvpt23jue4qX/mKcag49C9d9JyVgbL/GOTzJ4j5PkvjefYprad3HLFY7mU7VRjYt/3r5PUq1sG0q
og9BhFwsXbbPUWvvbrj8kjgFBtl0Ff97opfRvvVrtR4Hg4l+ru/+e+DWiTFmVvJl/XEgCGL1N43F
wS4egwQLQYDUYyeqv5dTKQ8dH84rBmHkgcT4GmW5uucCA6o7AW80VSWSBX0/bmGnd0M0pPhL0+x/
/9QPIMMTgxkS2X8bzxHTUodfwsDK3/TSS5xiis4qx1XwpCAxJ526wOBIAY6E1OE+v88mrm+nFDOb
j4qWa5AgpGfSy4Qlv5uHsQ3jxt/rTOUIrs58HhYfTO0FGecX0QmUxSiyaAcQ+F+QyDiUvd5FkfA2
rk5LCosKhB8vt7fCSnctXuQDI7CzZsyJi1CQbo9KXNRxxAB0ImI/14Sl/MA/tQ7iinbNe9bsRq9K
/oSCQlY0qX6B28OGgqK7kINz6Fw4kNfOrgsHs3KfO4S12PqD3m4g4pI99uxxt5TT/azsMKj6I+Zd
DjqLcyYS9dia9dBDk5+kkjsluPU1Q/C4pvFzAdNh3k9Ypa/T6NN2yuDJkS5WpA6WLPDPIMWnaXSH
p7FMoms3MptkIYNW2algVVlBgXW7Mdc5YllDDcboPJRw38FNcfPDuzXZh8oBQVclSw2GkDmCvuQC
ZusNRPwt909DzSJmktYnqAPH8cqdovuKV9oD3bQZx5tl9lWYZnYN48K/txvu5MJPh+tpXAjQ3S8a
7rJuxbGcc9bh7owYDNhkIIcOXMDF57dpvOLejBXHjPwH/Ex8atYa/B5gLxgYr0AvEOEKCg3iR9ev
BN7gPtvkXfylskJvqhYfgVtFp4C6uYPlX7ad9XuMs6MQKJJ0G7Q3Rk9vMsZ91sj1VrbTp+9x2xr6
gcXIxr/uG3y3omkAcNntsRWMBm0st/lM+C1znMcqdQNGTBOdFp53K3hqtjJ1gf/WtneZKCE25DdB
4D9Ziuqtef2nUqR3tAbMXomJN5lVpzureFtcSCWYFSiREL19ihd9EoQPetbIBw0+vrf7/ia25V0M
V/x1Kij2cEp+9KV5CPyVeg3hOffxgJy3VjUqPM6x6wKjKbv1gDetHK+iFDiAm6pdDxUAnTGh3aIz
O8YcFzetm4TGCT4SBbZlybubwEnauwgFHWOG2lYSUiNPACbL7qHLqKcWUOmVPzwVibpvuq4Ni7K/
tgj9kcRWK80iDt/ulN1zXOsOpMutoxHTNVg6yCclWInJWZ/nYqqePLKMN5zaXo1OHv47/v136Ivk
kIOVU8C4G+wn0GVTp672DCBmXEJ6by5BA+FFxX6RS4pbAE+6kxocqTXbnp8xwCrr2xnbIGOqYZOJ
Zavc0ewYt/abtfgWQ/vqJoAHIi8iCNIN23l8iLJ+PPu0BqSqqQ+mmKHucwFfVm6ho3DhvSzLl0gi
+Cpi/sYiQO7fpexlbKIunJL2IlaTTmsADE183/hqDSd4Ija+7ehDv/zIpRtAGpWPvOAGXZ9plR1M
UBh5Yzs7wxdOjHBv9963V9vOScy/q+9gwVquB62aPcHtDyliFeZ149wK4xBHX04mmz6GyopD0VKY
4C9qv8w1r7eyCcZO3T8LFkO4ZFa68XtMj8nD6uDnSnGikhdpx7BAtALDMz7NXr7uLYO0nJkzQWF1
VcjyPVnUn7Q9akazRoelQtwqBcb7DEt4VOHMX5nNGdzFPituGAwSHzkfvxMUEM2IedDZW88lYjtk
bUtVynD1G1CK3Rc/tSoOBg47Z3beVKt0oPA6stt2GYOuouysDRbynVCdCAFv6ysLMTGBR+TObUVT
Sv6pKIPb2dlHwFB1P5keS4Bpb4NSYswZoC1Xhst/bz03OdSyISvejWNekzoOkwW11nbUU79K5ssQ
UA17dTG8i079k+VU3AyEvQPFNig4GMAVKdizmmLvtNqcQL6FRoIGsaNtkhfddoAm7oxZutW4Uyjw
eFhN9ZE4DNFHB0PhFDO49tHkyVGyAELf2KR5er0M2aPiWNrVf7FnRfsqa+lbkWAGgvifzsv3dAFE
4SeEo1DxD4mxY0oAoPLQgvBnT2rejDkxeNuS/2o3QWae5i/pWS/VVGEGr5jXLJxkXJXcaACFYzDZ
d1AWOBbU9a/dv9vuNGMtb7/bgMN7tLCDw0sF28pRR/ZURpsaVxi+okZzIh5HgTsDESwqgO0r/2Zg
RFwvSbXF4k0WeY12sxzvqhLkEnVMz5bLDd0I5i9V/86Fh6jOwv7p6UcQG1H44FTZF2UQJH3jAoWf
BT5yJ9D2l9Ch8f7F9az3cYHSlJE+E9wi4YHIR5n+5LH7PHju3obIuOQMldq+1CgLDAllyzDFPtrg
/MPBHa3rPEterNxjbDlknGDqL8ckOPNrbG/QDu8v0SIZqZ1jzyBQo+4hUw5SXdbu07RncYH2GQYX
dERfLUxQpNh1DUH6yVy+r9Q+eg1xGx9i93ZO9KsN7PDKdeYwd3+6vPSug8vYd22Yy3Ld94EZFKLb
2j3IcU6jW2gY+7qKT9E8h10ehVPKypBqnIQAZ1JN30bFANhpdLHjTMWc2UXO9RZieIqMPp1EJMmm
NsQ8+pTN3inGODj6UG05fKG9jcENqjPB3kXscmt5oeUHdTMp2G8m/kLfXeE9LADPA+4tRdT92Bc3
p/oa5FgSavQ+c42px0MamFsPnRYxo+Fbg1X+Po/D83KpBUIWogxMtFSsePuaZcstuReRyAdek17Z
VXnOXe+2xhJbcekXlAD4EH+o/yMhU3FrK5v4t+h4SIzXEN0QNy0pAPAcxTVdZhjaI/pM5CNcGrEZ
I3a0HhcVoGLZVE9Th2ODXmwjPXGQyW+czD8lqtOVnWJt5/a5qSos5yxzeFglsPgey5lsioe1hPEq
xB4eZ/qc4hmlFQxvDcybtJqKjY5Kdhd2JVA94+sAJu+YoC7xGDOcFSUeDthiyXZZwJ2ATzmhfelN
3mbhnBcvdtUdMKp+CvE4Dc1TU1VgEnRnb3yjN/jKLy8MzsRuWa5HKPabKLIPok3GnYnqmilB92Bn
yYefBzRLsEld9X11KrqJUsj0a6mA5WsNnMVZ5geRklhQ9IXZFqA1zqN07WT0UGC1KS7Yta4X7W6Y
eZFauLpiHrZCwFkC4fyv9vInQMLElkq46GbMubkGBfRKmyig+9g0uEd84NFptFyZS5qQyBgeRSrR
TEbc1NHSxSb3MPEIRFVHNiNvf4qMLsLONtAhoiemLGTD5tscXTw0hklKO7W3SE4PGZGHQ3d5/UYP
xg2tKeSEguxaBMRZpfuc+A58fQufw2z+2rKLQleOMFOqn/yS+qMLr93MBIivhLbflBr0VbVQtzA3
6tcMxRnr3ICwCNtuSeK7HLLnVb1m97oR9MfEzs6K3Te+yZUJYfZeLEkJMgnPzWKvt4D90Mt8iWrI
A7BfGxl69H/Q+aVOXsAcFDbX1KW4P7MER6jjhtyiN83lhAfEp8XBAnsqlYvcGLARiwvZS9ucHWoP
H05dC7QRLAmNVeCMmfB65mRPoYi8jUEzbxkd8EHuWu/Ipn4sGt2drJzZFdyDtYKNz8fJ1+50yGfK
olikFIY4u/LeZWROLM0nEwd/i8tADiQiLjfoUYuyn1DaAB0mdBvY+ee6GvqNy+Gu6Ly33KtBt1T7
rP6OrYbuh/Sz/Q/RgzZZkbIh0ASB3GnEyY/VbZGZmyWezlWk2m3CeY/JpsNxkTAPPznZY48hioOD
irSMAfnTQgOjaWuzehNooIbdFYDCJzE45JFRwiTV7s/UN1/j4kOKb5adrjBQ1/a9B5/0uiyPteMT
guneFsarvIHuV+bxlqvV7sPZiM1icb7eWOwYnAkoRZugyayT3OdIE1wC+3jDT44g4s4knezxee2b
Fzw+ZVj1HP8T2QpK8fzhumdX52D2ifcMaEdsAz1ANjr5w0xnloDpxHdfZsG51ElY0yW4mfwGpqHy
HjEMYyTBaXFlpctbQNTZYaEvhvtJ6Vc35ueXHI0ji8HcagAO5jzh3FMWXMwWdissGIzTHpdek5qw
LNAsjfj1bpyV0g+rMBUdJR4PEBydcC3s9sQh6a2bGcbDg9nWXvNScVdssqQ55EUbUDDR7bwiRcjV
hM7y/rRa6nslMDbYcc/kOSdRk3D4X+2Yhfpy6n0srY61wAMAC0sfM3blUvc6013h+lmxBcSS4LrL
uR0BQ1xs2GFgww7rFDzKhESBa3nrZuqdhL8MRbemSS2PW5yiPca4DtU6RzvdKJc/3I/BodURwBaL
K53JFCgQ/62UD5MXcUYEQXIlArDqcffmXyg+aoxe+958mhaLgUubARamXa6Hgyz0U6/n9cEUOXkn
yZ9ehhJzvD3vKfSjbuoqK1x116X5KYpmXMbDkoTMYWhDkRFVjAIzSVf8yEmzmvrxdvKLN/YMPshx
IDFmznwYO/eERNlu7cC9V6251f2rk2sJWW8Mg2zCFw8XPB7TT6JeHPtl/RghOGyjzLs1F7dvnc4d
dOv4aajBJAWFxuoZoYovvbjpAShGmGD2QazwppXykzKvx0p76liOLOamkUceQpaVTG2ixP1tEjoq
HVgrnEJYrIc+3scpyMoGxaqgAiKM3I6EWWTxCjsjCQenaziosVf7a/HI3I4YUEA0yirqZ1NH3Ag0
euTaQLvS8U+JLMiZEtIJ84/ndlb3tUauFgSV7TWXuxUdHZWv2fsKjVhkw0Kiaez2rLC7wKLVxsKB
KAwhfstmPh3NE507VXnbB0w+3b5s7rOZs5XTY8L208Y5ZChURczOnnR0d3ZAo2RK8mfRyU7ndKhF
LbK8YaJKQ9JXVufAqh5a0nEbzi6ErDUJxlhlJzqKdtz98nCKvyoRYXqtE9DNyK/1CsYO4nN6CCIV
Fh4DySpHnZEl44+5hFFBe09Xxq8FboX8Ml2PKvNQsknT29dQbVHDG2PAfiqjC8p9xIMqk+K5AtPe
Y0jFpkSsG1Cjt46nRBJAiTw4jMKF0J5bv6JsLHIjHvVSfvOwWvXNMMlPg4y2qaOU8vVAnv/7N0iB
dVgV8EhjZgqhxyjlqk+n4hCzZEZaUNbmYdzqF8KOcRGzpLu80NG0Uy5knqZgJK5F9jf0EwhauHZ0
gGzaNPkDPYnVTfnrhfx4wG8zvhjVXHO4qw5ugOEnc4i3KYoMNklqm51wcc6K6mzo6GQ8jl9tyTKg
91z3lQcVcJT+Mb5sV6ngnTMxGanKnqCgD3cyHa/xRB5HK5/P6TL/tdxMORfojac89sye7EBEZynK
zXxaciJjzjAFoYZOiykSS1DKxnT5eMBuacDaXDg7Ncc9TaNcaoZ5Z0EH6OyZxsV8/EvX6m2M7HKr
re3ADYHHdFpDQxyuUZzrJxtQpV1g9sgw8wTRLaMixg9+evFok4BgWRyHf0LEryXEp5t+rT6LJl84
Nw0P/uzmJ7ejQslvsdpBHEzzrrxlSvZGf+20cZIEgpB1FWmkVM4vOHQ6ve5tumTCrLTeOGouN5Wf
M9SgHci+NNtSBcjwUy+nYnKzM4fKuUAdXuZIchqr5n0zlgeO0SdrgPhgrUJsVndIQr6YxtxHOtQ5
DJD8a+SgHkYMzz5IpjUFep/yhR29hpn2yN1WJhxTbJZNSe2qDviYJUMZb9FY+IiU16PwkGYSJ3QN
nA4HkjlxMHHVGaCDEWms0ptsvHwL1vhW9/hMxE/Dc5kIK2HZ5ecQVfcUDS07XFVzRcLglzRrchYF
yZSViHiM0YldPmVVJTpQTp3PNjfvViuejvRgndZ1/luYeF7Npvd3LvOHk5DWucic+BafLZAcGg6D
VO/yVKeAH8iPtzG0IPIdLVVTU2dzxm6hBTJcwzk2pntD3KMnGROmNh70IEnmm0by4ee/PSYTziNY
HDmsW771CdtkxbFKY/romsuCgVuHzlj+fEbYsI3PXAnTg+22z24tNTOxZG/PLM0UD98VZXwuCwwt
NuM+MB5cVVswWybO6IIk8tW1n032KdrBgeM5h8Ea+NgL1PdSO992xM/RVxBdpuRCTHSozbDl5+zk
j33lkO+szEvnkihfKyixDRAL/EOs3CgieYF9Lgi+fD/CZaju3Dz/wX//akXubqyzz4W7xWZW/j3F
tJdGDpKhS1XxyAncC307XS8KdqKkRllX5rkwzSarBwaFmNV3S7+al9nuwTnXy5HMzC2WfQz9hmLU
vFrdzVBh70V5vsplxE4CbnCnItglfO7pcXI3Dqb5yUNjT2Ni9X2dgRzkcjUSWtgWa4xj3YwUGHms
TX1WcgXuLuaky//hk7HM40c5CrZWnKDeRbL1uxPjqvmK4CCreo5tUg3Qngb513QpPlcq+Mo0uVlb
MgYAOH+IK2Ashd8qzAcziBCbArRjYajgyt3vpZifMPSQjWx3bY+lVS1PBXP80LMe6GvoNRJpESH2
VkWF57puamoKJei7AlZeP47Hkga1U8w5vaKW6TphQcGZNZAawIq9ltyXZUftJv2LzPVgQzKZCdLq
oxSIpuMyUKYAQHedfA77ljNt1T6dmmQT0RB9aDHkU0OT7QORfaIXN5Ag4NgOzvjrNWA1XEJ9YurL
PRRwyt4gaMwlHLaywmzfEinCTs6PhJKP/71N6z/qtAIY3tG696b8tcWEPJUdG3UFOAk/Dn3atF0N
QIUmGsx4kM/UqAHPc5gMulQdAFKkKKgh2ah4461AHibpw3DDEscbpgRvSe7mxFhzLhi4D78uJcXc
Qc9F4qE5dfa9qNTb2GHmbFvFS+EF3RVWa1pP03Xb9ZK6aeyaWFwJHSw4Kzl3SRpFWaJSdGk6ihyO
eg1BwtFBH4pICycJrjEVY5Kx/EssPpG/RVG/tLDEKmVlJ6NAC5D04V0oexwi88nFzXhl2/NHUeXk
YOz83bXb7mj38ZdISVZa/7XObmsBC6cbqExRjriLFo/GpO5ZKiRpRocAFOJbw3WXkFH123TxDBDL
/9Bl8FXnDmhbWjT97NkkuKBzq61AKF2aw+19r0FvTdA6GCsxlXfYVnn+eTQEKSLClQw8p93odqSH
/JxUTJNhYEANEthhmtwiuAuw1/dAIoJCPtoD+eVxsjj1ccUOmBITVBtZ7zoNN4GeFrd2LvzvBysn
iUWHE/5i+7UbWp839VLpU3xb0b8id3EbeZIAASolkEDSv53wQDiOJFYSPFnxWNOHqf9Sd/wZRgyH
STNTQ1g3OyaKuKKDfQ9x07XsTyaAX7EYIz52kM6BGZcettiYeEwVcRTt22+6tq4tXQdH/Dz3btw1
p2Xg2Fbp8cEaifENFjJt/A8TyCmbocwFcfpNhOl1VSl9bKjoVuN94Cbjprm0x5KVA23VxprLlKUj
FbIZZ3o50/E1+Bgn+5/rKvalkcLwDEGkmN2viCP8ZsTfk6+geElXaPyL0T4Xa7JpKkZDE7ZpYl/z
zu55cJtuRKPybBoH5//WrZeyvBDYjwUPQTQSNF91TNUpy+wEyAfzAZE7sbCAkXj4g5oBt9DMzBhL
/ZRFDJJKpH3PR1iXjk+WtPucC/LykyNkKCGzuPwIvaTZmEk4QDIbzJnzVwWLpsVcbpyeBj2uj/t1
iZ6NT7/oYA4zvMPrXjU7UFDJ0Rnmn7ijiFi1gYfwUm0CLxmfcNXjEpvym4KVeQmybt9O8j43ARE8
Ol62Hd7cjZtP1xbosmF4Mh2VYzOZR9t2AsYkGyjgVxkGIpwsZ7SkI6UQgPRayN9GUNs+VzDr0mJ6
CTqyg4M1vRaoP/DYgnvbFQ+5DXeni/xvVmW0YL1ijFnYvHrLYFiKZyuMKHHr+disEZSBBhmJoyMB
unsAqcuXhqsfZqZlJejh2lcWPVnM7WkT7ZiPuIqOPB1U31XDF0iK15Z5KQNNLFpp2lFvf+kNjNoD
9MQcdHlOSQwhzxwtjNZcjBNj+29AJJ4m+W+y4KpVrKL8CMyte/aTfsFxozo+4/MKbYKIibtyKXNS
d9t2SPJ0sowTU/SLuCdbYHwzilVNmZdfgMnsR44UsNW3TOluGp8V1ri31Jcx+ugCInPxvHdKuqGn
cqYnm5NWOmKcr9IB/N4kPkt3BtYPAsPGNFah7EzoKQDgWqpIZ3/freB0ai4Y2yqzXqeFRWt14WAQ
v4H8gObmY7WoBxBf01q+res+y+t/w+RdKxp6VeFQLgPKir8I+TWm/ZObMTlkCtOYOB8rKzjJlPBX
gTk7iIV7FJQyVjO8EYlp58oDXFqL6o2zh9jOPgkkHB0lVvthXBNm8z4jRYfpe/8ypO1Th50IeAUg
p2FBITP6ifvV3mgJBL4tL/yI6sR1A1FFO1uL2w+yBkmoGdMVjJWbaF2fWWn6q3yhOyBjRe9TVzDk
uVyM6b1vlVvQQskq4HTOceQQvrEjH34tHJwrW9UPxXTyFrDabnovMsIc4/peJx+zpY72iEtOCW7J
VWV4+mx9m6KacsAC4V8RZ3GoXrA0I5g5ZfrOnH4XMOvhucn97eXD0ZCVYZJV4qSY59uk/hDskBub
iRP7fvuuUHcal5xgnS2vaWGGzUzN62ayazj9mzQBpZ/Nv3wXN0Xq3V9CwNPc3wDhfmmHGLZTt83T
YDyslXUpXfIOhQ2weY2nD68Llissb0vlkctCrG0irwZrK85dcD8mAdCgtH9NfLiiwVOVTHQidZz5
39eM00ozAOT1GvdOFck7h85mUytaSY39zgoq8URO53WwzhboUMwuyM7tHQ/hyZudAxZ2gxHQJWQT
MJmnavy3kaSd8VnEFxnBauddIrlqrxrLkQzQkZSCnuoB8pNCfzEyC60kZSKaVgd9YbPm3xTMxvu+
qjlnTSTgxgTFlIpFJKbpQAOrBq6159IEJUu5/r51HHC+A4jiVdH87l4mjYP1KosmID2DEkQFUXK0
mpeimEGTQ+1VHJk4REEZ0QxlmOLsBf1SnJVZSYRnowHK4SSZLy4j2Sk9xcVmaeebIC4e49L5K9dT
QyYl4EOeokxuOpocgQFBVncnFNoEeYcTNtm+1u0PRRnc9HIwJ6Kll4s6wEVU/JPv229i5RHPq3bc
Zu6PZYPyC5z2bpKShEZsnhONXtCM1SsGeKJNEWvMitp6RW9lKFw0Ew85kgHAxAzKY0ozwaaGj/Zl
58yX8B98+zHHJsefnwukozCZxgx2AYq8I1H1OWblofHg2vJmd+2ZoQRGAt/+LV1548+Bv0PjIWPR
kXjugS4kqx2urfPlxmQTieAqAqxclhhCLVSOoqeDXa+AI81tDvLfL1h7V37fYsm+mg6WtfxLdPeW
Jc6ei83jTHNIoyKysfaZJ3vEW4VCmvjA2xIHGZz4oB+ZkIHOiHGVJ0+qQ+zwIHmIJRVQ8zgtXSrp
ImtPXYkP+1SHczmeda7as2XIOdpJdyyZcbplb/ZFPN7Jdki3bc1FeJqio+80PzMjAmthZJUlHqZg
Q+ixGO9rgllc3mfwAZUVcn7hJ5W5PAobvQcyzZHTY6gCFGevVz+46VxeJNYDKgyoP2SaDkzRCusq
+0lm66Gqi6fMHt/WCNsAmvBPHah6O3AwawbngO/iJ+uC/IiVfVuQtVO6G0LCRP0hcN2tmoF4NckX
rUAevJnqxgGjSoYu8rFCklyXxByh5i9X5UB6pW8BTQdY+Rlk3cZipQfRtl4w5Xwn0Cq38TS+Lykt
aU3yIgDf0kRLOkM+rQtCgYPJY81LENADksCE3LbOHhJfUQD7wz6bN/lbRNc3Uz9uMWkkP1S3oAhV
n+zvnvdbzd2L7jiqWxGVJVl/bixzPeRcQOq5+sx8eIul/PBnmsGilgF/3iV62zrp46jfarqj1zal
WAzImom2kgj0JifQNfSg863pa9Tyo+qGezu3X3vJQXJM9TVWa0ihdTgTQeXe/kVk+kl2uH36UYER
dTJq4/DMSmYJnmu4SEpxx5hgDBWayzblhRV0JGKsqO47tlxrrl6XwWmuvYl/QBu6lvSlpy3+bxPD
xV+d6Jw5xMdjgEpE+SBkyjl/MsJnloq0OQ8vUYB06np4j4Mif29ruiuypuUgtgvI/SXkv5ud6WDj
EG8hWbZcmBKQgccivXFTHOxkgFgguxkqBBySnXPvV5QHj5dQhmoVsEm7fg9shI9leYsdUJyqTk4A
YShTRNrfKnN2PRqODEMEh5h1mEWAYnwpuckvMbFcc9lBEb+mhGR7r7bB4r7SmgI3N0U0Kt+xPLa7
UfA3oYrgXsc5yvNju/xnt5//qiW/C8qAythyuRuxgIVplyHiym8MjeVJBQRdOmR3Pp6wOrSzS3Ji
71Hl3ou0ePWe0ASDA1hTCMgZ5kWqo/x6um/m4bwWLv3fHMk1+x3Hy5Xov+UcdclYt83up+5yuFni
51Hn+2Ec9Z0Dp8lVhLB9wx4vEnxyTtodZZv9yTo/9P1rkTefXjIkULbMuY74lsoptAPvo9EsNy1W
zbBIhotw3PAG6+AQKfkXTYyAVNuFcsrQtkooSDFecYx1O9c4TwDoXxsDhwlMdFi5XK4qCjbH1Hy6
eYmgMs03w1BUu8oMKlwHDMneVmYgMHzf8cNA6ne6G0PDUS3EZPiSCVRaRf1TaDWYXc24QICbcG9h
/yR241Wkq8vfjCl9mPqe2tk4mPKLFU+Wyy9VKBw8hvnZpCuvHSLCFRbOU0HB7QXoSmL5ggbzQIot
opFX0OZd+ZL6+OCQtkWoPdRntTCwBJtw6Q6yjgMcdGwIW4J13zFVUmnkfTg2NMWR4uvN6L8KpPp9
4zJ6rKFnXZN7rmq32eBo6OCi9K9NHZQ4WkFGxLTRexe6Q4HDmVQs7mTK67eO1b44LdQSopzGhoFi
suiahuaVmYDFruQ63pXPYSTSuFajlMnv0JtDptV3PC0oWxruYEvoFhCHB/Yc3WB+SNPpMGUDAtiF
4rVQNk1CvPlsGwp8qVqhFCN3/sWT+7n6dOVcalhhjGIulSVbhJPf3NYM5DfFwCZQa+dnCT4ysBeK
ME0IVusSIFPP4HqzzYxDKNR4+MPZErhjvEtgS0GOK2k8GpgIzuDRQgodCP0lxLF86qGN7bkh2+WR
XW8JdWwd1y54tDQaLwGMgA5IOBPWVZzlN82l14zZBlH6wn9B08fjOKx8NKWFCj61FJRwVuhNAQgR
oCkDO46TrfdvBglPXw9dPZJoHSNx5lQvc0H19ZrB/adCNEUJHJyHQf86tflzeCN2Y+n6ocx/Gh9B
n9aiTYGTIo3wOnIxNJtghNlF4ZY9ugWLUkX8rBY79hCK2yM8lb6cuSzZrk/KjYFCX1H9FOOWwIet
dwM+sI0VV9Zu0Qwv9f+xdybLkSPZkv2Vllo3SgCDAQYsauPzPNBJBskNhGQEMc8zvv4dRMnrV6sW
6X1vXDIjMxmR7g4brqoeFfpWz2sDyoS6TV0ptgbF9XgMzGXTDktppjfLf1N9fQaNcrQB6kXli+b9
MFi8mSJ9cIENYU4wW7YTax1Z0UtrofFVRfiHTMmboDYJXmJL3YJhWCBVACC43bQZA/SgkP7Kna6Z
L1ST5XZ6VDk5liIoWF9FQWcDX+e4mXmn5UdGTe1ixJ/V2bjnlAHcCkf65H+WPhbKerQzBLfgJWvr
XTsvKE561Kr2ty9G+Ne86XkEjwbvzsL67RTap1GYatOF0Y8ViWLbCR3jmIzBY0zcudk6zmnV2heG
nHuLXOAB4yghZE/n/C8ZPpc2gVZGJGeEMxZpF8t44gHPDt6lpb0N3CA2dpe/Yvd81PTRkxB7co26
2kyi/REDWdAyppVDZlhRCr5syQzmwA+C/cfeO0o1ewSUic+J33x4GnD+pAZ9AvAaEa58c9gzg/mN
tWmd+V8sX2DEZwzOnJ78nOauv17NG/PTnHYJovHXZCQYed4b2SOKQsrSi30IOUmm9jbwMXUV7hFj
BOZFn15fJIOESzN94EtyLWBIgRLLJR0CUxvfXBaSFh9jClPanBd4Yp+Tt6vaeNe56XvJqSAcfOrc
43djYknShk3uvFeCa3nvQcEwg69YYx/6LjP7WIT38t0q/Jth/PLND564Q88umMAAgs+IMugesNRc
OBitoqL6soFJ1DQ79r8IzFLg13YvbjeckelXhTMbKvgjwk1u++ytLHkXWq4DVl0dQTnEMlmmuA7Y
ZDid6tuBvm/bWJuZu3GvaCNrywIpkRh3Dh4fVSfXjnfzGGW6vrxbkEoykwPD7EqwBySI1jt6CTjj
MH2Q4B5U++ObyKCda46Lngaf3jX2dhTtWhH8sgowDhxUW94ZbqTvOa5rjvELsxXbQA3Pfh0fshgf
Z3lrRfdbGC8GdUesJossjNdRPNcLw7ayn0bd544yLgLNubTZhb7bavH/21ixjTXjM5j/f/3jG550
U41Pf/wwz/6zXBXM1v+tjfUlZvCd0Wz75+8P2//+1z/+/hd/PuvmX/+Q+j+ZNNhCN23KzhxDWP9d
xyrEPwmAGbbDNVEoZUr5P3Ws4p+mstjAgdDYuJhsmlrrvG0Cfp78p+lY3K75iSYEPf5s/w91rPwc
ziFUD2XzH1PpFj8FN5dwXVu6xF8V//z78ynM/Ppf/zD+d9mRtebuQUmFl2NQEd8lpCZ06HVliu//
eFNu//6h/ytr01uOF2/+r03X5H37z9+OybpjKGVZhuHaTBN0/o//87eTBn7MxKLbzs7CGnoMJP1G
OETgQvfOuKneZS78REcffdogk0ltHUt7dakBPFJo2lJ41DUgbwhiVeyESQ+3k7Mv09w6uNGZEtwS
LF4r24SjWODOK6amOoNkv4qw16mTwayRFZ0gq22kr3p08LomQm7hQtTnQp7G//PiEl4Qtup3OMXE
a5HViPh6tKePloUGUOnBS8d8G9Dutaot77OJtPcqQN6FkfijJurkpr6Kt/AH/N3oh7TP9vqLRETf
9dAHlkarF+c2xj2NiWimQ0VMpu3kaJWd8RxUpn303MIlltFPO2Brw6rj/r0boGDAzS6Np7j29CdF
vLogTVfR+7jX58BtnBCpVfl0mrocZTeO+l0p8/iuS3mDXSWOAx/PqvYBmmVTL261LWiBoC1tJZAW
DlinxoMxvwTd0B+aFYn04m5qgGqT+ir1LNmL3majmYZ+y0yoPdDuknjxSU262CqhPWyRSVz7rbur
rOxlAAuzjyMrXSbkXtNqTLZGL57pFtQfaSWtlfZwDaG91HllPLBw4s4+GukLPkCgoEPfnmzPG/eR
VavdmK7aHj9hZwwWpTT27NGhDE/T9Wej8sq9vgYR7p+MgRaZWgc2YZno3yomCyZShqE5yIeCQzr8
L9HvnMGonyP8GIXdPTQG+EWLsyrqmfraaIjYjeZCFFx0ceu0R0PXaBd1waV2PeaKPi6e+qgD4oYw
WGfFoS2hUUsetL2u9DewbPJUh3q2HVtLXcrCOpT4fXczLwA0/QTarwzsmyHjrciOVAKl19p31ZWJ
uLoWMVKbbfXBhmQe9Su2qR9B3mm7uJL7OpH97e9LW5eHNsxGDhT//Ushl+uV1SGu9DH4FENk2Hvp
rlxYqgjf+B1WYKTznZfE3wNDa1OMAGj9auc0zZ42S8IRqFYLI3AedZijruKN4fbbUeidu1erMSJm
HC2PXhyhDcxZstay2k03OR+W0s5WUYxvROL/RGVIbV0yWhQi4JLQyjSHAZdZ7HdVyPVCWicOHOcI
XMfOqQcbqeOZwvHw1DdmeJKtSaJtiF4Cx3toid+/htjDSGqT0R3hAelhDvVHjCNBLRepNcstY98L
NmEqpsd7WI/jPaVaNlc9p6ehEWcSKCVFDeminRkGWQ5bWfNBxQRORx1d593svhwOBB+RL4lwOtOA
hm5Ge9Ttebg6LK3Efuc6AibWl1vL4SwDjL1fBpa2HMa42+ky/qnQa2RigNJs4+bmu2TUglR/gv+q
01C0CuDGLYi7QQN1uKhiWq8RjVZpK45VUH8ReQzXedw/dAMzsCt8kt/OtIF2+sI9Z3gnnMtT33EH
oplqupll/ZwqSFpCmBbce214TKW2C+06eqNZTJq0oExcjA+hYdb/8fL31yKkRpJ0DYQ5jeRqpjfj
WtfTnOPjcCdhjzYDe+iU4eQ8AQr+w//vPaG07Nh1TA+iEpdaSU6S+HOy6Vw32uB1pwwq8Y8Vs639
EBuPSAuC54YsMStPvYXE0q0GZZq3ihyusLNtXcAdClgcl1meNycVk9ZFC6lPcsrVESGacLg6Zqlm
//sFJgHx9Rp/BPPCtZjTqUxb8JDIXx0x9d3gWm8+bczHmP9krXeO+syccViX+NeBMXF71bAR7pmq
PjlyiC6qNWymzBTLBVUyPlnWjF9hdBt4nXv0VV8+mFtd69YLL5OmmOZV7akfFbGueviUEyHUrEOJ
zksXINt8hBx7SfI1bV5b5iDrCBIInpyyOzYqtFalzRgurIFyBJEIXrBK7c2gdt9jv2Djm+TGwXi7
y+vsl2MZ7a7nIkUMLqtOHt0BDci6U94N0xlS2h2oQ7B3m2w6+6H1PAYtsp6lBDl44nzxJOot1xJx
C2x+jYE0NZnMbtJQLLvJ+ka06V4tgorHbuB+Yqipf02bId9R2cQIhXvq2o0TY4/b5zMRInkO/arZ
SR6aLeCB9kUgzhNwD7+dFM88OKD8kePowLTiHlrMladScNn0ZJQ+VyDScNxL+U3D79IiyfAD+2Rb
YhmLYn34rvrhg33NekY3wlGTTMaOOtLwofsAjvIOh62HNOxE1PPRvkOjLheFtepc7RJhV511EXko
ahi4Wa0HS5mK91SF8a8uh6A18MxdusGIfpVDDjCFCbDMrPboOUEG+iWJNg1huk8qgOIWu2XXYLfD
3nIKBP8o52L9kg5ceYGWlPA1+Vs9R5joIy600eisSXbF978vvUkhTq8DOFV49u1YFPgk8Ime0/ll
kvG0tHt6vELTp5CoSe+jOAtY/KJAWB7QTYFtucUZxMUiNdr4wxBgoOrZV2Mb47eysI9SLYdtRZ5d
N7XOf/8qRMQ5i5CYYowBtvOOAl7fpTQxHcfzVbinFgLxrKYXquS7N7kUapdGrd1ca8Y6Z9bDJJBc
08i7DqUePKaeAXMUZbc6V5ehdMMnO9FjYNjVL5UG8W+i6AfPiO3XFIUkrrW3HmUNjHGSnxntkp4L
gUhhg6+xFFFaYdXmfpA4a7y4CzfJQEjeyWzaEpiv03c0LkIm+4c8p0OBIRol2hZX+GSoKRaz0sPk
mu7KrwlpYFtfCqiTQd6sQi3GBZjWeyucU7QW8Dib8fiOZodpy08CK9TVxkPvxnpT1IZ+RLltTqKX
BHo0AhCek4hVqVGRNBKw/ZPvidDQ+0CwmlD9cPv7oqL4tTPRJELDINkw+e65a4VzJipRn+PhGHps
j5VRVAfb7spfSYqcKlPzPUn7j1xlb2FmUjTLJrrhCwnnhs7umzu/hC3dAxJvP1tWbG9atG6evDK5
m03eHgLb/v77d9j17lM0eKdh+lt4ZKgPEQ63OgigZffWa4tEvMrHtLxEbuwerBJ4bFdXB3Sx9iHb
gXKkLhNfiZ6tvbQwflrZnzypkm3QtNY2LwlWp35aPmtG5q9zN8iuMJzozMNycqBMhdKehulSjjp2
L4WAD1NM5ldd9JcoihyObSWGOk3al8nP0Oy7aat3Xb8sp1zS/K2bZ4ULcq1M46L3E3aQ3gxeGzcc
DzbCy7Ia4/7JcOI9c/sOn5Iyr9LM6JTV0+bApFw/mbqTY+/E+WYH6RvRkDOuou4pQwR+ikb4oPmA
UbxiUGbwHX22a1NBnvdYTewgf9TVFzeZ5JqUIof+x7fM5B2+zm/slUAgsRWziDkcwpXQAjmcpmr8
4CkuthOVjns5qVMCJAbM49Cv+3mfgst1Vrig90MWDOe/L6PJoGw0bYiMZbxL+4YBiNtfDc2e7pUf
r5vZsJtJK36VI1/SLoWgnxstzaW2xuPts6TRgHsu2K/WXpZ1Zx2rIuBnBCRD+R94Rlyg51V0jame
dFyQ72PuyquFZu5kbXHgwwz3abvNjflAjyUd6oiJvclovjrHHK+Dn93CyXIfonnKqMw8VLVU26GK
j61VjD/8Kxs3qMIvUlzA1wEUPdEazCSwC8djYHXmPEatkSKzisej7g4uoZWD56f5PgEOt07n0WJt
WT7eojL9VQhy8n7qISgmaXg2g+ZHzhkOLkSAh9ienNjPrgW+lWs2v6TWcBWDMx7+55cCN6lYcwn1
W5U8/LXYIW+lmBO4KInK5njKS0F1KGNsT0OgkHiwdZacPEn8t8wGhpJE5LtodQpSgxJTLXwz5/NQ
E/DptP5WC4R5riKMGKgXq6rJ/Q3ksWIz5gUBoI7zQVMF1lOa+ptRYPbOpDRIx4xUr9II9OctrKev
KmiSewaQ9gBItFw5MJneijwHyo7Kd0pxQlFrljI4lejsgV7HTz4fGU43LLKdh75AIrx+rTRaAnIz
ec9H/DGDCTmDRFhWhOPV6czhyl5DXiN1I4Cz6FNMhactVtfuKYCk/VQVzxxoHZRJlwWxVvolbjEr
mrLot21dTCtfPNth62wHvbfPFDVBY6DWhrRKWVJi1FFjV2YcBfQBpp+DmYW+KntJjtnYZ5IZXTd6
7rGI2y8wdugyXJ09FjL8nAfbEPqfFLyiIZP+S+ZoyFZXTAQ7QxpRLSaAjtdoT0GW4OwpxUT4ywKE
xuQTMJEn9V3rUMWO6hpelSAzmo9YJx0nm6hZrNoL5EmMxBxDZo9gsKWifs2x7c4zJa8pUR0ZFXBc
vWjamaF8K/qYmMjIk2zN8LQ6AoqRuAGkORpv8AMeK4XBs+5JK8wFP3ZfmAeF8cqKdHTpnjEnYwFJ
kTVU2AhAsJh8uJETHmDVzWxk7OFh28b3vLLYIhT+B0Bq6taG1gF8pnOMyMtyNvXerchLPyfMDSxu
v9ms+JkOpRi+HPaApyjtmAzOVVlCSiwstgFUETIhpTmjmPdImBx1CgyJpCiSS+XTeKV8u3yRjr3j
dhvd+7YysUkl47qFGLJwm2B8KfuYImLwuXtDpclaNnj3cDf2u3wQK5saKeD+y0y3XmslH1kFKYM7
Og1ZxJaiycDl1VU43/KcQEaeKERQ7a2zmj2eAOrocORx8TPxyWqMDfMfcgKwd+mDHUC5o6RAN23R
2bLc/6217Z0rjKSLkMUgv2jWKa1r5yDPTYzQFdZBTsGtIn6chuRW+1JbYAHeWJVxDhmag0coDKyM
8pfBpBxLgrWVARebCi8fIhN2SkYpL4VHaDWRV4JCE17DV9FALNYKkOWlN5mA7cTSbtSLHZoEMou6
2uqNcfec/sQgGfU8JpcCBW2b28YVjYnjpPFMhpBloz9ZhisXddRxTgvG9/Ziev1zXibnVFmEf9yr
G49/RBZ6GzeBCAu+ZOXrjbMfW5jGVYmZtpKfoSSuUOrAZYcGCkSU6AfTDLy1J/AC2kWyh+oAE4f0
xQjIoUh16IrwfqioXgVYpYgKYE7pB38V9UjEZhOx0aNGhdq0G6svsMy8g0AbAmNOV9ppxCVGfyum
5BFO+FdqKpRL/OukQeher+tLkyTuUbTiag/5sJqm9mT6IybmANnfEAyaZeYyKu89ZCVOd8uUnWZR
MPMgXcZngXpMrrNC6gGLMce58sPfF+mGxSHvK3dvVWsFOAXxDX+fVoByr1VxGmr3ZdQTluBOffaF
/eS44l0jsb0suoCOOvcEswkxSq8OhHnHdYPkHkJnEp27N2ItBp/WrWNqHg4e91t8XPT3FBrV0GBu
VmMRUTaCY6n5XTXhpz5KUmpG9ULW4eoM6tmN20dvWNh93fKBhEeWY8W159NGmbMzFaLH5yz4k7Uf
BtAGMoqIlJTmHrI5gL0GQ2w/7EbuR7huaUVSsfOmGKeQq/nBQkuFtg7aaXgkfblhRLYvhv6pL8uP
KXRAmET3YCweLoe7U9XIE+U2LA/aMYZt7jvNKceijF1Le1hY34dafVpF/1tMINBpM+yq4A+Swp+M
bwyp2f4ioD7Qlhns6DkkehYQgrbwKUYmbdAeLWiUQsh1VeXkEVixAoe0IUab6IgMN2z0wnwJOns6
QK2q1obOB2gnyA5C1vOEg7ATdv+FPkRH36TFooDR6rAq6OPf9ndMYo6NybZv8kc8ftHehCEkaSnK
Dtnqu5Hw6iB5a1NzevT41+2o8JbV4KGe1aQEk4xMuyy/IkdHmqzUT64FZ7dMDspxn5lREE/TcJCD
U0caKqpxwV6E6YjOy9H8dA0sDUYSfE9j2x3azP/pB1susxS2KEf9CSPsqi7hpQYxE5oqeU8CyvrY
2H45enIH1joDBGIYh3QY0Ht3xxL3GXsutLEardjU5Jau6R99ogSRFlt87KHzNk0UgFEUG2h5RM+J
/OjbTdkFdGMWdC/GkfFZgL669Jl81nQpTmJQYplAz9dKVPugtsqFFiHejCjJiWnPBY7VDUseKjyL
+ho/y0MJD1EHL9ZChLC2mLHUy8rFqSQS+d5J8SaBIa0mPONYS0JanPB9l7aGH51G0aQQLUWa5NXc
BO8p6nY827TbcJdkxS7Hi7tE3mZCX7VPnlGfy4yej07DrmjZL1Y/4bi3rT+xWfypIPLFPIDD4O5M
/2iN4nehFF1sDc5NNVq7ljIiM6X+QbRle9drtDRrtPW1VCOLBunBGK0Kustc9TVXaoYIyQB0kblx
YGeJ1mxTvHYbbVCQVEj51yoFk53692SAPZMEc1Q1yVZMkfNrSU6GmJO3F3opAHyW9Rr/MlRW+Dvz
ILTtAnGYkCco4I407O9bTrpUvopD7nbnvFYTfHKKJhqKvgatJJYrsQUaHhW9Gn1CfBIYN3WDmJ5w
CaTI3tnbPQdSlRHerIkhNaCN8L0wSBiqj9Y8M5HiEkdiivGNTrRONlsnLcXK7bAsaH0XrHoGbat8
cJjlebqPWznh2tQQgqF4bzFgDVvF6WtHsnXjVc5dC0Aad+0oN1NAK+FoJDqVPuBK/e4bBrU4OWNp
3arwl4mOs+ch2oVuTwLWdKejGwarpM69FT4b+LQc2g657N+J+3FF5/8aXDIxpTzFI9dwLYCZay6H
oO6ulY49q7MSg5hNrraaC1jft6hRUBlgZD++6KOzKUhOLFs9vxIETiPYCTVNRUSEYT4SGDCrn0Z0
z8TqL75iZ+GU/ydI+j9O3ODMKwS1LX74aGEvFxXZaV1VzcIn0wF9geq/pEl3OA83yuaproYUjlqt
EWsWnxWs6FPZP42u/sdt5I/tyDu98z9irqvXbKptSrM5VaowINRkzItwvGN5xpuMpdleUcBH9I7+
9aRu79Sz7XGYQZHWlHdJGXwtHX0w2E3k55AEhC45rPYCMsMwZRPk7Nnpy0B5ADGyQe1JUEGHpVMV
xbYGOrgyHdwc5MBI0sbptjWKE3N2WlAQPpYGPfFrH9o/bkw6NkJ3S+AVe1pMMBgvKhzGNCJ2LiB6
FfRcyUh+4uSnkTAPPj3Ow9QQ1TtZt+6hcVMg9wyHgwhKQlMyzCW825O26O+dwhnaQzFLmX7tiNQl
q5brHqmsWLCaD5GzyUD5cYlSz3wVbYOPPvdTtcICyJITW4K8bbrjS+1Bt2iuGRUkPNQtjSVmTwY0
kESD/v2LfuqLiyDTUjEhmejyCkSWbHqQ6auahMQRp3a9FeSEr6UEY0ga/chVHj3HE7DYVH1qBnvh
OVV6MCKqlIhXsAmI/lfn98atNLt3nf5evaTWpUgjnBuCsaVvtNUvjYvMdULtD+y65eHvjYOcmvHs
jvr+L66NM6x/FDACFlFdXRNHYEgQ9RdKjbcSdEzosNtQ1oOviFYbeyAvFunhazNmR3gDB2fQq/c+
Nb/zhP5NStUBgpgFHXvCpYn0EbhjsB/rgYFHTWG7DWs/1I1XC2v0SXIqWlv9j6H/inF4VgxmSRJy
w8ZUt+rIkKQ41ydokfum8ZJ1HlBDhfe3aUtxCZkl0XzQPYVWgeeCtBs1R5aP3sKEkykU3pj596qx
ouCBPkGZaA551TQHSb0gmYIVFzdGYIlw1pTIcX5X6d7n1HIkqXUMSivibO6pdd6KfAFoesW9VSxa
gf/RCcXVTP1zIET4p0Tp50A1EgdN4p3JjBezAsy2BJb+sjIH4khTXz/XvWFiybiptOnPYeSmRysb
dhbusK2W6cm24eoFQVP1a47E5waINizvIDtNEUMVTZL4Ikr1GgVc2hKvyI8yrYl66k634XhpzTcj
Lqyxlx0cqEtAw86TMcf0sRSu23zeE81sbSu14d9rMdF22N+Zcl9xklCZNfCR1JW3H4yXtpg6ZuA9
6yg+zWUHHnbDd/9RI398KoMxdTS25kEfuUTjZ99g5PsUndS2vaI2IWhKavNM9VsCt910ko/Syiz9
aghirlZaP5Q71g9zRCrELWuA1eVvSXZingSMpTg1YZG15qM957fBuXOH26hR+wwRM++1Lt9ihkGD
x8hWwSiGiRsXsAQcG2nIM7ZmZ0Ivae2DodM+wxipWnH9s3Qw1b7GOufUibmqHXZRTejJHibbqsgN
XFgie+RinM69Qh5jdIxAUV1SDzRRXvZ7u3KrZRkU8arOTXH6ngLVXspQrBqHyatumc1a+kPwmnVy
KwhAES5Iz75Dutfmc1wo1zHOFoPaIJnkEv0XzJhZZHdgDksTquE+r3AOdlaQcutrppXMxm3sluoR
mANxGNOIKKLUWfwalEnyMCrmEpFmWIFpNbpI2XG/7krJAojhh5mrc9TL2XYdFUzpENfhwfbQtOyW
SkCdM0OPYOhjHtUG2zoWIpyuXdwXF4dTOKLePSuy5Bi10MlDN9S2DlxMSD9Dhr4ADJntPLgNwxDc
ANu/uV2u1qIgGYMctjbMoXtXwXgLuRizDFfqYGiCjpKu3oDVDyig4+e+Nm0xQ6Fp3k2Tj06x6Fjw
gy5WGdMoTnXaSEAHf96l0RCkdZ4D+zvKfXvd9tX4HNQVKWhbJ61gR9O1B1s6NxvVOdx3ywh8oiId
3uaAseZwwABEtkALF319dfnsz2ryuJabwOb1KjtOfekuNHLXKzNgsyoK6+FCmliltFmoKfd2epwg
1DgfAlHcVcahRkNJ+a2WYP8gx/kktjuDnAfl4M+lHItja4ge8qzBqoqhsJShAB/kXSsKQNeVgZ9h
8CnltBp8SY5WUO74Qg8YMmSIVkP22HgCxbfPygp4LEC8EPIh4/lsXONovcI2EyBcrXFT2nF0AWRL
kj3TcLTRpuZO+WWiMiI2FMxEje63fpCrEZ4CGfCN02N0KrMUK0fn7XLTThZQ99OL6Yx8tqYMtwkn
NsI/KMQJc4Z+ArfOt3U16tWMwIixnlLzc5oUbSNBXX/kIzsbkze1pNxivMy2/4ajj8XcEsBqMfPn
keDCKL6XWuVfuqhhHjTZJCB2LljWTdh9jZ462GP3oVESnepYo6Ry82tLoZJpj3TQJpTgjlq/CZwc
E/zCczPnWhSOs1Vw+Io0/nQpCsHAzPPb1uKSMQNaOBaXoWr+jIUzxiss0UeC3B7gMPKHtcqadQAd
ws4ufpW7a5AtfLfszjyETQKvWjk1IXf7FzsfxvCaTcmha8obuBl2gCOsiFrhuHPxzoEuUaP9oooC
r28nKN7tt7bj+ttglM2yFAMcJXwKap4kApYYrg2jbpSoZTj5QOcEXXe1BFqWx7+m5Joz+F71NsJC
HJGCpg1glQbuHnav+PFdsUl7tEWCl0DNxk0nKsiU0rzJaNykVI6RNJkJQClWEtwSespFN7eJ23pE
Zntw1avKMoDUeD1s6SwljCTsgiZH/9anfHc8mNfPIwy5uzmh6wBKPphISeRXRudiW0RIogL7LQ3e
hE2wivzOGTRNCUvViHB3wtSQA4MdHdjIJtmHHjZ5l0XGOgqQ86dCYF5stD2L4rdX+G+AH7kzsGkB
57FzwlyjRHFDpLOJvhhOszZ6Ied0CMdYa6zXGJogLhik1aMuO7gucLCC+2Eiwt9OL3HueMEec8QL
U6VpHyMZj4Mlb1IRDJICLmEf2AYBf16AhmNBBYxyHENMwWNCRU7QdmKDwnc2M2nQ0xf8sXl0GPwE
2U5Bqx/0FNRMTH65HY/CKYiNMx9dk8Yeb1HebyyuA14/tOe+zWgGYxOOWr56Tj1PycKp3Fhe+6W6
uNlo9oD3sK5sjp2Yjfwg75ZlHcBcoMQzLNzmbvVJj32SIxoAE91l4V3Y2KtuWqp9lL5Jl2SB/cHO
hkNN8IUyA5/D3TpIca+YXujscjc7ZaNXoQOaZHLTzjj8fcn8ucZgbD9KEuAYabM5BF+1h2geOzDL
gGTDEUPSOG9x5yCtCkabLeTvcRcgtJuQNaPsippKiI3ramhoUk40ymxnrLGnuGY7rcIxfubTI4en
WouduJC33Mx+OlU8yzS13qDWj71V3e3G5k6c0xiVxka5HujCWusR3mDGVZT4FANnMHsCwMV7AEa1
Q0sZ3oumWM/JhY2ptbfIdzR8QiRMbH1lTROzEZDmy8CP05NlDfbmezaI/pDtPpa1HCmSMDctA9tn
t4lLPn8YTRXfyofxEQLj3IH7ehm9dnw1M2PLrtQ/EXT90CuVnNySWrNW2ZuYluIVnAcSF6YPsxAO
VdSTfLBt82bML4g2FaEvqGSAHUZOFqm7pubVvsQ1s7CU8LnWdjbY2S2Z2ZSBtP5RMUBaZWkTEeZJ
WGDn60AWA5NuO7WME6RdOX+KWhccgjzV74lOCa/pTy8+n8BiAAJ1smlUJH9ILowDGJb1UjNoj9Od
U46WQJydVHntgDDBu/uwOmTUjid91Q8gtxFGh+Pfv2rRTzepq31JVdiHtt2F9Ddg6cBh7HQsrF4i
6XeF8zK1nJRTDka0en1ZZoUFvAnmKRt8WEWsF1/GqzN6RD1dk9b4BhpimlnWk9ukJxIMwUFz6H5S
lJ+Dk9rSLe6f4J/We6mFL21VBhs9Iq9TO2vHZkrqCcv8nh3wrVY/mbzTGAnda8AztY2aXy5FnHCK
R64oFOGAemTC2uId4OpGsVwbh5tSh2WrsQGE6ahdGp18X3fseupPiRLvEwMhYASPukVYtp8z3x8x
8rgUwIxEQH3cC5HKymU2aPAlqwy7RRXBDWDwxhyehT8+GTmIr6RpFgQZ/GVvEOnNKVwok6F69j34
lG3p7nTFt0Rv9GSFHeukRDscJQTQtI4IOJSUQSzQwFEt203Sku7Vay3fOC3dFQGRoTT3ueNk497o
gvcRe/2uigv97PrGa8cxelOo6KHRL7MI1PydxCkFEjWNL1KA7BLiUWWLOPXKZREGn5Ro8BcE2XZD
r/4kaWFybLMZVDmbmIDELsv719FukgNJbcKEaV7uqxQgc6No+rsmEQ0OVqdXfI7kRIMw24fJUSU1
+5ikc9Er6NxF1NT2FU/dorfzbxuPD99pzmK8meDEdYL53WDqewXZvPt2ZxK5Hx+wLFGkUTCYIV4H
snAc2xVcF94c8Dt7MYeAp9gttvhwWQCiAiR2cLAAJHf5gTxHvJtsb1UIl67ixsbCdbDidoA8uYib
MrswmF2wHl6jsB0XQzFGtH5Fq3DM7lnbk0OVxHedKKA8LRgYNZhuzvi3ozw6zygkKOObPyb+Rs30
RpirRykKgLLFNDscPX8eYGzQpj/Zrg5phghOAhhICLBo8n7EttLgB/v43rA48Ae1Xl1Mqf6ofoqv
+ovNMg+hn02Wtpls2aCvLywDO2SU78ZoC7XM5JLPtGiw6/40OQw7wgGuWrojYu+cZFWeM6kvVO8f
HJMHmfCAH1fVEej0apjwJ/6tmGGF5jaSxc37KA39mbdoS0EQeaH/4ug8liRFgiD6RZghEkiuBZRW
rcUFazGN1pqv38ceds1WznQVIsPD/XkULudhovucjNXO0vKv0urkCfl79Fn0nnSVZ3SjjiFLtfFv
aoPh0MVLcwV9TRCwmS606ZUIbwJRIOhpfjM54Wfs1Qk0iBQF0lD22Tj5ON6cbVdskiHL/B7PtKuk
CSZdk0pr0q6eFkYr5Mbc1ot1LzqRnGv2fnrJA6fRRMULg97CtRXI0WTk10HIKykPhq3F3j4bBuPc
Ry89y9QhZOmYTOxnrGgCD5bZjzIomfskWIQWnYnlTPtYlTyBTYNFFCz4i+wyap9V4etS+jRDpm80
zstzC5uBWpK7qr+lpIMPsULRocQ8lzvjY97hNkxKO/RmQ/WYf+zDtKTGLiuLjq9t1aG79ia1svGz
QSH+KNLhbdImyCzkHwN8x77kC1K4n0BP8QvinaNrp2a3NO3yWiDQUt4ZTaXch4l6D2x1OhpgZTwx
wOPtxvYJpuerBdcUbFg37CpBNwbRQHKI7GAGZ3gNg+Hd5CDrMfySyAdLtOMPKq97MknzVcOFyqlw
xUAqy429HRKd/TdC5Ns4GnDagt5fWDhWfpWD9Vom6ZsyjvbDukSreD0AjSBjJmiMqthI5PEiT5i5
3hLjJaxDhwa2mql2wrhFv2hGMvgKVXfV5FYwFG3VlWAnZhI0y0WDw9HBn5gpBtwGKIVjLRpiMRyu
Q2Vek/sli8+QjjFULIRUfFb//4kb1STxL/8ZU5dvM3Nsjg0pm43eNum1a7VNaSfmlSORhs9HvNot
zKQiM4mb0UAJ4uaGYcw44ibpqARi2cb6/1gmBEsJfNCA0Bz7pLpWkdxLddB9q4jgaWKLYSasCpOH
WvvhFJYPEizaLTo+H2fufNLw3c6h7cXlDMuTg5cQzRgjIZxYMf/iOpcHWIjOVS/b3142d7PWicgW
bHGJpfG4S7CGtbpKiiwjainAjqk8bWdwpHM9p1BiOCJkdXqbWlJJATvmVCvByYbk80YdLZl4HyfY
ML8QlIO9xhppgjCnqVF8wl8o3XgtVC4fLIcuPrtpeTDpn4sj4IHO46XuKLlljcazRMbDBa6RHUMI
HBYirjl5IF/hybAdwvDJDPt62ySLgqFq3DUT/D7OFMExltrGLN61TBd0XJSPZVJewSh6YdL/TgaE
Ve6NxsyCzdyUHGzU4HvR+FZwpX7OvGQ3HBn+mW2zJ/Fl3Jg2qICjfCRx6mKdOHZ2Ed9VowWenkHX
5XCJDSQh0YfBxI/mlp552A6M+O3ebhdP7QAsKmm1hv65Vm3e6X5sqLTeRKCwckBN0ZPSTm8AYrdB
oSjeIQvyaM/dACx24tiR5HK+gyA59u0IedvOW5hgvEmtGX6CmtStm3bQYnp7Tbbm5dNkhjoHF9bs
lfqALhzv2o7eKWYI/DKLIIEd7QsD+X/JY+ppoxZAQKrv5op5jE3cxAFPIeBm08owFKDCFrooKQYI
j4NhZP7QIReEPFcaK0vORcJLK0tBjnGzAg2aCQ/y4ddOSKQiUFm8ibo8soF7XKT6oPeCl8IysYrr
Ih7nGAooAMI+gU75gmflZib4/ImMqJvYyD/0lSo6aNC9GnOb6pqLD8DnGFF5ao6aaUYWqQtlzlEJ
6LZRB9XnBXKawtA56InKoSBQHgVO8SPjeetTFjAR+o1vkWAxIyel9ZsI9L9eYYNR1/ViWCZvmgZI
SdgsA+j/0P0uPwDCGo6ZiEh7g2DodLJjgxJ+OUtPmEKjlDgJhgCXT/mbs4l3W6r8TjYtSmrNABKn
CnCSwlHPEj+Xu2ggx+oodHi4MAc2tmNec0FBwNjy3Ka5N4emwhFPu7U6ayzHIvnKbb8uBweNAmIC
G6guka18kne32Zt1PEej6N0O0rsltacB+rqnB5+qZaWoo5T3jHVkPMPydDkZjdtlnfFp21ZghTg/
CmCoXTey/9XpLdSNMx9ddY85leNPS7QLRS2XBLeJ6tCoE2al8UQDqwqug/VQHtPElIExnGwwt/m8
vFsQMzhhbuyEpG9WcH4C8Gq6WFo9jrjApIB/2nJ5KxohAdgvs7tUd306DRjm0Sm7yU90/cNaIeNC
aQiDFyM4Q4p7XLZQX50FPaFxih+FU7IaRP1uAD9CHS6QnJZjsc3d5BFhuccR3jcnbd/pOhJu2IXN
i+Xw0XfNRONCoOHBtynVnSpmPK0AfO6wf1kJAnqdOpQ62+Hdjhsq6cx817bC17i13dzOK39CZpw0
WbmBTplpUARMPMVnyjJvMycSqVuIZB/qxUuzJlsXUKzURVO8PvsYIrvDolS0MqvJoyW/q1bXPBGz
Ec0+YXljrLZGDo78XUwokWRq57XT2dMhGe1XLom1k5c237rGe9Bjp9oDT8UnWLbxCqT5W/QydIcA
UUXnfLsta4pMixobInXFWxUT+JYSlfcia1g3ZztrphMxQVqHd9vCgatY1qdX5ui75pam9UTmwNjS
fBxv6ZSNgRgUUAXE+2JNfEUYzDeTeJ66OHSt2TzrPEkIaLDhX4oDIVUM3pPa72uSHRuFBbXL2yHe
W+FyT+wWr6DKwafBrd7SaVtjFt/1Q/4KYOaF42i4d3D5uOks/kKYN+gpw5qGAa9FeViywGlVKflb
WIRvF2dhq1Ol1N5ll1kvzIuxVCYly1rhBTFUiqlSNv1QAZCTqbG3ZfI0Oanpkbdd+/Y64uzZklzX
FjlDNR5Msy1uFGPel6X8JFCJxpwhx+TTcezCCEWu1PGm23gfEVB3UGJa8ykiuXQk7KPvAvj0WOhY
8TgRUEexrPWFlDb4WseJek7Cc1TQ7mMR3kEnKo/ofw8ax2TNabEbwyPGJiAa3tF4OZcE9zBnr2OL
OAlWdDz0Ri/3ejQqKz0mcU3TaD0MTOYJiYRORX18F0IxPQdUZLIs5tEsze+lq3PPLuTLgnfluZK8
nMIl5EzenyzHVslziTdqsoAxCfO62AtnTM259ea/omf4mU0/NkM0SnvehNNg3ORmVK2nJAbWqC7N
uKsb7ZnClGQ7QLsYC1aesjEeJkVOLh4iSjNiJXdHqNzrLfYgukkj6g66bKDJtm0oLujpLL+b0bZQ
bYT9yPAE/ha3Sgh0aOWRYx8HnGXxcpCm27hXydPkmX5tuty3dbSmGmzVuX43NYwC8VrySPzqZ0xV
HWIDNQc4qaOtUJTvRuN/0pRoBKkeLH5nAZly0D0KlrCKXoG1N+GzlPOrJum7bZBIXKk19GyV/UNF
fIhxKNqaYYAsHfDyUAaT97cVlHxChIQaaZ1bJnlQFED+YsoAjCHqN5kIX+YGLkEtw9+8O7TJj66y
AZFJ8VUA4Jt7cEGQWdsddKr3NDI/CLETlZKRSqfb66SAd2EMZ1ImYgyXleaHvHTcymabMVLJknft
rou4/XJsH+euCf1EwjmNah6XfW3DUhvZjFjR3dHRPCIt+dYF/2KQDxyCI+Ua9OP3NMPjdCzbV7vw
x4pN6oAxvG6WziHVbiUgxK72BGOQKeqSh5wP8VmXVYhe4QTmkQYIWGGYgtT/gU5gVICcs1siC963
g6sb3SmZgZWaTX3M6NfcS1v/cpLJtw3SO5yNcsV4hmzAbIIIBjVt4aA0PRvqQoqlAFCpcYrvRfGI
i/Ctph1qY1gqPKpo6ryveWrQq1XnGbM/Pu+mdQsmHP/e1dV0YtELoAhLFI339a7ssWDXZ+gTgT9E
3bjNmvvA5nM1A95xT97UibSh3nd/KsgMm6s4L6Xb5gwk2A7Gv2B41XVd9cflVNb9pxJh1QVhcRxX
yoVJwJQFkf1HWn4P8+/NQrMwuS83C75i8oFqIdyZSAr7cutfCtyiX3h5aezmk/nIwqvyyRsdxxTW
DCjtCvgHc3ENf13nbuGa3xJ9e7XneUvD0RGohTfz4eJuMfbNAIcQaEjvtiUUBoPys8UJQBtWEGs5
6SQxn2rIz2ytx+bim2TCvTKTFytpftuIKphJx8c3xj4l5H0V7MQU79i36XswNYdZsE6oHlKb6Di5
fD9nF6WHn1hjbzVdMm5bU5w85JBhC75WTIrma8RTwHDANUitfbMHFI6MpYslY1wBCaavkZgiWZvE
hUoaYMtE1Z1rmeO763Qf4tCT2Zaly6Hb9vISz9C4MCz22lHJvzuDUqXZVL6ZbhHKuxyrDW54jAeI
XOsGxZBAlZzHlM2t1wbd3ZbK0/qNLNFinxZjeOr++rzptgzqyBcznlzoJYzVOhBFjo9mG8P9N9PT
xGLNVWMOXcXI9xQUDzYtaXzKhIjoBcBkN+HhTyX3gfnISnLy6YsfsLbXgDHDzNlUww8CO5rDbJZ7
WuVpoAu2ZA6uo6x01obxKZhRVcxU9xuyP7zKCHU4w4DHF5ixRuWCsfLH2Ub9GVZ76PqFpoypOiNo
r+ARVifsDi/OUnCTm5dhDF/LhQO/g4gxjW+5uchtBmHWFhTKBgN+Bo2dQT2xDTfEVbLJCc1u17XK
oWh5IRtJNPmwblHg0uiPwQ9FBA8NOBnqsecm+VKL/KnvNPHCPqXaBAcDNs8zucl7ymZiS9tTw9sm
vkZGV33MyWnDwZ8vdKK1C2KQB4zbvskaa1nE0tgwm2DjOOavYTeczaYUn90yAvbE1bSBSDt5Gjl4
t9Dip7K0b6TAJ14IXKOMmN+VgSLVOzBBa/2JwOg2b0gP9zyqRSWpP4gWwnaJ0LhQo3nfWFiAjX5M
TqIc+l0yRBc8gMUeE/N2BSmeY5vgU/hUBIvcWyxmt5FSocxwAc8DjoMak1ivDqWbz9Mv49+4dxI0
2LQYD4vFkas2GDyyvOQZZoyvhqIbbtxo875WuOUld2Tch8atzOOPopdwadUoO3CdwOKJoC+XeYmK
m1+MLpAstXrYcSp92P2sebVw5E01pqfO5LeL6/aTHOzBpo71MKw1gLkSXHS1AhcT8hjWc8S+xMJA
MvWQymwU/g3OoZpgZ7xje/qCyvphGIpzLJnp1RwzXIhpQm9tegD0tj53XG81gjOhxEh4tqG/tgG1
SYMi8HEW/d9gUhXUdNRoLERV9pyFZHwqVfCmbTH+xvXaeKRSbJN3mHvUjlJ0waXaPM88lAdh9piB
cdanqaN7Zg4a3rLlAb1XQBoX4TGYHyZWcuciDj/kAuN7Gav4TqSS+ao8JER07qOj0IizguBVKxz9
NNw6fSoP+DA/EeNc2FeoD6lxMjJd3dRtykek4Iaq6T0mRsbPTfGiRJp4alTeAAX5PtzYj4g8ONvS
btmGlvLCOXQTUYkFIZIOG11VPiwTjzQAbcCz8SWiTvWsl9azbuFisJBouTvak6WGhPNyY7X/wA6X
ywV666+Re6atrcmjwrpk2ZveTF/KnBmfUShtZAubVTAFdR449ZISaswChAKJzraXUUPWsux2pzL9
r7madlvP9nZMyZEHqBB+w86YFt30ZZZKj6vGvjqsyK6DGh5pZBA3pRJPZau+Rk6n75Qxr49qz6PX
XnNaTEYEVKcPmX3WfBLvdQAiLbIbEtwNwPS6Ei8qPaGhlW/jjKmfw2W80UiJ3UTjx2Otu/YUOLsx
p9pPxnG9ybq+dQn6x1TeapBmC9szYC+jQEQ7itfOxYLDQclqBaVdHQGs1Yone6RCEYflLk44VHFa
OuoB39gUdoeOO/MROwPZHRlzNfcS3g8qg2UCx+mwJhkh4b4BRaC2xgbqzbwPB2YCjcKfUW+/jUpc
1XRBH6iYOKKlCXlN0bE3wgJNZPKKg2P98OZub6p6uKsVsFZplI5nXKiPFLAYp45aL7Hg0TQi56Fb
o3wcbuwNsx+dkkL7FtVAz62TJ666xolFrF1KVn4KZvONwyvIjCHolMkOFqh5iVP9eewR3+J0vLe5
Vl97xIEltXe0JOQ/AbuCTQPm3OcjFIQfMBTrUwgSMMOcp0chZIv6l9cQcdSMgjLOebRKwQlxR9NZ
Wd3Y12VVeFXB8mAS896QfKBQXHdwQDkqa5Sp2xp/3wkULmvc9qCFx1Njvs/SQmhKue0D1YEMnOpy
FwTodes+jcDCm2ZY/4S0Qo4bFS4zUua9nRh+iwcWxZKjxnINK1NnHmazoxftXltmx6t6sJXdUv8Z
YfNpjCUZIW35ovFh9oL16nFspHR9CD8QWZSjRaObVwo8q5Jkuyck8nIjeXYpdnUNGvQ/syz8vrLF
pf+kTqo9ojeTgQ4reE3sIHdEyiK3FczDcROUh4nwlE93Ihq/zRDOf7BD4HjIilJSOiaOdum8OUQ/
Y+iI+RjVpzm3gcvJkU3RfHNYrKD+K+kF4rmDksYgnMuPIZbBWchdoabzdhVyGsVgMn3EJRZ4IcvP
1XVY+CHWw2tMCiJJ+aXh2LlA5kkkEPf2qNbZR5nDLjW0nG0+2W5H4e0mrNXhONkmKVxH6zfgDfxO
X0zgcG1LBxy+AMOkjL6C+9XX5dXRCNSC0cArZqp+Zc5HTtZcE33O4WJSTg1gIMVpAj/Fde8ZiAnY
SdiDTwYkxJG9jxpa4g6bkmqUz3TKxIOtzI8ZFmgPD/pAaseLUvMpC6JPtUP0ba3qIMKRE1qlHaUq
fmpt+XWE5i5wQTfmN84AkJsh/RWSSoUQ0+QhKOanWdAwYdmHec7ZftTGKcvxpk0oaGMyYA5HBNgv
Bgad0qHreTHBZU0ohyShPH1K2bct9r0HmopeXcpjkf397/wUk15cUNR/uQIgT9cZfMokgg3V4El0
+v7LtspTQQsfvZmSuE0UsyUA1dcoXHWCGZeYPtNyElwWwALUnSJb4HC7GKm6w/76Ql8IpM2YCcmi
IFNxRlZQCg1cYaa+TA330qBxB5UpTcYhW+H0iBZHvyS+Bs5zMEb1xQbdrbxnphBHTroEqGveRKph
xm6ljyZL95ruyUz5DWShkPkxejzXNp4yZwEDnA/DRsPIJFINwdOiqRvRJB3UfZMNmDVF/wv3xvKn
2H6lbo4sXTTBzjIeMeaiqbKx8zKcyDWUlRddM/dt2NWbkqWQ3w6o9g1Rf49sCsznjLO9iHCDIjYx
+j2T71N50iWWr5XK+GZR/u78b/2NWKfD19sQNkoo1Elf2zR5xpiHPaekQ16yT3fzhMjJlKmhm0Ua
+JZQnoJS/nCaxlC70EOGNs2N1KyUepndaQtNTjL+LpD4vAJXpleHhX7Bwc+GNqG1uP5J8M3cED96
BE+GdhvLQK+l08Zee+C5iDlrxVTCoeTwWQCP1FjcYgqmC1sEzVtTLlszHsHnaVqAzwSPnF6HghGc
jlIV24bdU/ITCjpSBJU4zPCIPz3CXURrGXAg9Ystlu3Vq58o79V5X4Xi0pQEPKrOrzIcgJHMhp09
cXKWOank4gX9QZzDaqLNnaYtN6WniCh6tGVx+kJg3dhZSh365lI/83gRGzDdrLDsD6mzUo0YFvaa
uOGXCq5Ye5aSorCK1sncIbsqqEx2dWcCucGl5BrTSkyJD33nmZyZGPyw5xoF5vwmO1SynPwMTLcX
sGhHAh53KeVDmHeMk0askIoVs96OpTj1SuGzEA32LaCQfnZ8Dn3UXJpQ67HTYNY2gteCLfJ+tAGt
DVi7Y1Cc3Atpuu3T6jyWzAEE8RNi0Dty78gebOoRkKACpFlJlZdCWCjgwOUQtcT5cgxXICyg3n/T
mBDSnZ39LOLiQsHrZyww09MLPh51FkgwKqdzpgU/fbdgfLxXdCxcVNvGjKnLvQigTncmkS9anu6D
Fi2Hqaw+WBnNyLt/U4QbmQ5gLCDkxiemE3doy90M7f2gYQWDonFS+wetBnnjkCxwzRAOvJ2A1Csj
QtLx0GJ0xjEI/3a7WGjAZYiyXdeHNli7drV4rTnqhc8x3uSCmkAD9WZyYkhAEq+Y0F+tcdFOOF1z
lXrUtmetzY4p3lQF7v86DeWxKY3hVo/6jku7P8wK32/GUejeN1TcBJN5msGFbIziNZWadeJA4YF1
tSgOn3XASu3sxz0mzCQKp3MBGIWNHc0Y2vAANUI5Fq2hHOHasGAug9Izesx/DVhvrj20nYBaRR3/
7mEpeU7oiulspwEmToQkekIJvc+kWPYQt3taJZd231YSySJyIDDPKGjreOYPK7q669UcWx4lWwEg
SY7gy4k4qnoiZfKdakm6bRasRJuMEB+dj9DS1aZRTuyb2GA7oCYg4nxaXWWfMHb+UAhpMpiZtJh0
i9wZFjXLTK4A17sFsFZCxlATgXlrY/v4RZg9PQyEqruMqdvQqno3aOQsVNRgv8p7aH+6mG6EMMnP
RkH4U69Qbp57ncyepzw3HmPR7BM9Dt/mItTPKdD+zf9/GTSa3DlOVbJx4J+ajJqcqNLs0PHYwWat
lJeoGswNiZXhFBvWMcIZt+ILL4oS4XgomQvyMgiPZUBlIaHiy1IoXwpFifAv4m0HxFajKqwKyvcJ
4xhA1PYrVkTsIQzy8h2seb7NWnjtEFCOesPYoi99t9WqXd116ovNphMconEMqMNDxynI9buOASs+
C83W6zQcWfM8D27FAYrgG/j8zI4dPxcY0PqY/tSot7xhCNWHYiBcr1J4Y0yacqKf7zktWYF09NPR
o8uzeqIFSqTKhZCXzYR0Woase5U2y3xWbRYrkHLEeJRTx3epnUFfxyWqOedGP7bM2PNUOAyfdEJX
a97MLMIrHTAYBT67umlvakkjcZdYL2n9FssP8O7bXD6H6BIL2ogNNpwn1G5mUBTWQ9jk58GWl7ah
V0mLt1X5QUXRXh0W7Dr5ifPILsSSW8vnkYJJgnrk7aCh1ySpWs6DNt9mnIKTubM52+W0wOY5dCvM
EWPr0MSavFSYABYovFaEJ0Q/djx7Vc151ljxtT3UgKk+TA2JLdqsholWupQdwfSmtXSYtp0rZfga
dCdzwDIVHpTFxqkdH7XsqnWj17FwtWtikbCLj1NnnNqBRAFWAQSoc0GGrVxCL+cn0hPLlfWbgwJW
A+DAaH6sMXFPk4e6ZCT4narrGH9LuoNqXdnXBSMg608FpJU2fygSmSmUrJXa/UQ9o2lRbRgxnasL
QmFDWzR3IjxTv8yfc0tnQcxeomeEwjwHjdnr4V0UTXuuHOfE6EEs44s+n0e+e8+k+HEQb+q0HNWa
5ryxJz8131nYA7HrXuDRbiiD5Ge+Ka9hoj/14YtpFju4WD5g+ED5rqDu7YkeFPGbPr+H4H1smp7M
mjFCYV6o2fUzUxn1eapZE5aVH3R/OVFNXM5gENy5gU2f0nucVriDS8ya37Z8ympgDQRzAvDe8Lsc
5cXWcG+lF0AHFMb6WfIp2W2IlIKaDm/DQrHyxgrxVOE9dsCrKhTULMghmWS86I98x2430MKnTaek
aTyQNC4biDfAgZsB+7aiNrvOwElQ3NnmkNimBq7apmTjOQFN6gc5N1esdjBOeo7zVBGfqPKThpQG
X4J9EtJ7hO9j3BQWPTbGmdBXb2L6FiUqCAvZzo/LWy7yy7R89iMk55xmCUzuFNWpfIyLtVXy6pDY
VGaghdkBR2WCqQhgFwyWuwUgw4IFfaFmM2l/1kJ2h9fwUDxlgq8HW2CO208EOzttPnFw+KTKttEU
vFT6sBtAedGBolB7qQsqS3gzaF+C1XOFHpou/+LSOulatgnNCxt9ZTYxSeSePhAubSLue34v8/jU
swGSYc75bZXs3FRSiBHoUE+DcwQLLTGgfqAhp5bYVtGxik+kzPaWwflresd1vg85/QPP4KxjHEos
G4MFdfop1b466tK6/FFF5E2dZ73715rxr8E1C1DfJMhE2RiwN5MRzeq+KvWkjBl+ombf81FZTwy/
HigMN7tMOEpKADMQu2goAVgcquwWDg0XnBpcixoswjnmWqJVmuV9shsJtoWJTx/ARnce+rb/WCu+
JkQC1tn7eZwPRvzaZT84vmHAb1QWwjHNTvmlormGe44uZ7b68TVdgQgDN7r52RbPOZ4Vxewgdd2y
5hV82B7Xx1U1jyoW1aC4y7LaadnMquVSw+sHMZumZyIQ7kAhe/4sKnbrcwNkvHQDijhaCL7ZrQj3
xSqMTimO/fd1DR6mZ4UNJe5N1by0wY5NMpbXYzqlRxsnfA7oOwHcLVfGK2HpmohlDC47+cKGGtPT
CYiXsXg7sNIeFtXVlDPuv10B7l7vMc+i9dVveqa4oH6xORTkKjW+j73E9pnwWFQIGvc6sfV2nzSO
X88/6zqwGz7qrn/tSCA54+xp6KI2VaN0zCh4hDFvegQ6tyw3vS5a9pT4kUWuqQI00Mynvt6N+uBT
0kv4EqxH8y9mG+EgyobOtafAWZZACKkVUM2TQry6gqk3pR0RtMvY2BuDybllZ4HygGRMGNTys5Ew
J8bnlBqA4Gj3t4ZmWSWLLnZ9UNIzfZDs4m5wecgqUCvKCXKgCQkaktkcuwwxUaddp9Pd0om3Peh+
cAw9Cl0PRJNUJQ/4bQvc18QoWqR+8Y8TkGuxDVAjmlEk9Q0j33e7zVT7xBkH8tbqsIG6FUCUADiC
ZbEeu8ciKh9isH+8qd0xxklAz0Cb3vqJJ0nQHjnmug6JmJCeYgUlM2KxOmfR4WGakwfSzDuV4QYL
Akb9BuLZrcLYipnEM/ErhQ5KHUHowPqYJyrEC872bOshJVFZ8pA3zLND4AtspnS9IwsRYmImVuHQ
NfE/bXpe0RMJvmyWa2xAtnRVbgAgd+ypuNImlkwVltJM+1EDfp3irdaSbVFlG9GSGgG339TsQMmt
J8HEOPEA1GdjGRBNeW5R6A7DgKHEW8Jgm7WBiwnEU4vVA4N+MaPZlxu4KJtWUK8rFbBYv2s2gWD4
pTTag8Tt3NHQIbGPjNqbSkpm0U9D+KQAbleaiiS+dXHkUx5TDcd9/riGw6353hS8GwzlBZIEWyle
InQ5aCQgCYauvqxjlIMcF9GlWbdaq82qH/cTXh8seyPQvTLGBZLneyAkGyT6XQOwK01FTmXUU5j1
R2ZkN9EvObEDRmK+4ptxN8uLuq7uEzANWzYZjODmw8BjfOKmntsjS9s+pzVqyTxFL3GpDJxbGdB0
/GYUprOFflOVd8xaNlHovtjV8yEr2I8BjmX/jwL2HHbXvv4J2h9jfIsb9LsXe1KfMKttI8r8HMb2
Lgq8viQMH83fgtb0Lto3zp85YCbnNi0HyPnl+NxY3yOdW1aJ9qE+ZvyMgjs1atHTT/pSPmnmvRiP
Y4vibOan1rjhmVtpVH4e3JsqeZBFvCmD0//FFqXwiqg6pwFFO/hCinhfmep7bP3GlnA7N5APsr1a
GJIK28G9NsH6HF2p18dE465hxZLOMKsjDvt9vTc6BGoaSQwIceWL3p1wVe5DmWGqRzKDsSl/RHHR
iv5gQ1+xsmyrUeQE+I1zQLIBZdCIa1sRQY0TiLCdH3K7pXZwX9vyoty+Qgz7iHToHKlDfOW7z9Ch
V6rpjOnmkiM4E0VXZLRN0/mhFfpRQcAxp2MzHQKU4crAWxVcW0H7cPmnwLlnt3TKmne9/SdA+4To
m0OkYN54z/RiOxnjwz0nTwUU1tZThPA170tCuLyaCfZyQqIzr/H20XYsTxvsg2GGvi0RRLAArPUN
Y7SbzZ2qp4w/73XDuQn7AQJbd6O1YpJUZprTW0gRWY8fbN1OQg+5MGz6GpUleP1zv04IIzbbsms0
3mPloaS7jevpx2nAMYTGgflnq85/jOKnoi8f9DpmBnG6bTGuoRKHO0ScUm5OM/iTKh0TUNMS49gs
76P1nInfMcCkqADbgXsH7o0uMgogH4pCPoxOsZmkQke48kuf+Clf2K0qL3jUn0ekEBYrv4qCscvM
0X4wAY8IaoATXmj6qhziwIJtBBEs5hzekfMlV+wOoZOujlg715FygQiVyekU2eJzYRrjxASfiOe6
pZ7LUidpOG6gwnAe5ojPuYvQXxo1N5mEp2lO33FTcTqF2Ck48wv7WTzOWBbnmfMOaD/sI0ryyl3h
6bI+l/ihDKt5WKIQ8TPD1o2SEGieYzN/1+1TsKTIQuUTKFxsoQbuAsx6OvWFY3SWYjlC/N+RyDTN
c2NGB+riDsR+OoMIxKJw758ZVHZzqe0ViIXJrYmybbavoavOlXmGY+qHa91cIMPvOFFvNkoBK6oD
8NFdI9475+pE7QaS2cZm2qcN2HUqhXcgK5xBmltKCXc9/6aZ7p0OE59T7zsWlHXreFG4bqdbAHfK
z7IapRI0457F3EmrAi8zop057xez9SsdVXg9WCj0Ly/lq0UXeFKiAWnbAB8GF4uR77PBgMRJySRg
S6E/Z0XxBOrUVxn+ckHCksudgnnPGkCX6cdJHNTSwe/J7yVJ47097yW9QbbS+w6IK8N+TobhOQAK
tM6bKvTXlv45C7kcyonAtIaavIJA+4PQoxtC/lpT543FbbCNrSmo9MNY3WXvyfpb7e7gzFgrR9D7
amBvVKGY/QtNMVu7oYakt25L/7g6QrThy7KNk7nuFsPPmbrhhMrCyn4wF7LaM1k1fM7vRZ7wLJ9d
iYIXU4FEcZvaXiqitkFiHY2YA+lyWLorNR1+at2HGVItq31HeatgZRCv2fL4WcqTo5Q7XTZvLYso
QZKP6uCFqEFBnz2Sux+o5l6HHpzwHJ6Vy6IMT+NUPMZpwJwBCn0ptgJcblS3+9Iet31IZgoVOw7W
FoKNnfcUseGet/mugW/8NlCAIeR4I1jvto6PUws6atwtcbPViP/I+ANg5TlE32uXQz+yVhT3tn1s
mocV/wJhWBF327guDEi4FjIo7NN/HJ3HcuNYFkS/CBHwZksQhp4iRVHSBiFTgvceX98HvZiZXnRN
SSTw3jWZJymTI91JJshxIU4gFv21KFz0Esa66RQBHTBApnQFthK9JaPCFpPlzVLR3/RIsjKwxiIq
XVEtQRIhoEsM0+eEdiaqCcq4gkq6Cjp7Xklx7PJifjdZ2uUkYES8A0SdAecNXVkOt2PyVkqaFyqI
8aPHGgckSBBGXujU7cZL9OcgeWZYnAySZHRc++YxpVSxqhcsrGP/xT2arN4CHI94O0N0qDWnHJ/n
GpsX9v8a4jBFag1+Wwyev6IwYewCAUqvLjGI7omgS92i+cnROw89yZDkc7TVC/LbnUn6zLreRTIF
dwxo8SaDmoAwa0z2dIyOxUC2Ly9xR9AlgMlg3mpTjiivsMOmuUqiz7oSKv0eW8uBmDKM2gRGtx5Q
OpstzDsFP3plSUFr5kIo3enBMV59r+J4RmIANMLcU3nFWgCdAkt2lW9b9UNnOCwKZwnHwhSWlITW
lc0uK2GpRJp1UATxMBgyRR516nILpb0CcUpkk0OG+ZYxodtFVxZvBC63TgvWWI6ErcFvhnqNRXPh
NoE/QgMOAVfO3Y02QSa5Lg12s6xvyPm0myp9Jf8FSETasG05l2AiAv0T7wYyQUgXWfXsJxQgt74M
DzobKFY9ZDEdWhPrIa568mfrGC/EM1CIV2RppGqtm6+FjArIN3Qb5K95l3+BiP2c1INOR0eSnC/j
/DFq1R9DyN6MPqvS+CJSE91U4VvsYY0SihhzFkI/cU5VzNJg73T61YKqxvMWWRHGGl6UueDuPhvi
XyWEvpADCt2hgSlyyW0tyiTOXFO/he09zXFiVwyXDZcdZJL/0wVgKD9p9Eki7tiUF2Aq24CBf7Mw
oBqZ8vSXQeLQdyrzK5TE3RqtnAP1zFq8Ftsy3KZkqhAgxn6MHGF23DnRvw2hVL4RHyXKyQGsYFmS
hoMHzWSfCWUl0v2IJQGrKVcbmu3SSiDmB6/uTTCu1lcWz6+L3Lk9njvClvtTWgxHVaAG0zXCRIF4
2qM6AFHqxbvS/GrDkLiQAfaBDDdKGafasURpcIcK8oY1au0Z1MKGrT2pNeuYRdvHQCUITLAeqab2
4GdZF0PTYzgTpOFOq0Z/6PiC9VlRaWQisIotfoleScRttVqyciNKj/CsmO6fB6tFpxgREkZ86T2t
6nhXY4mOEWA4c5KTT5iaqt9G8n1q2vGC7pKIHx3B5MLAUUnIOgtENJwIecY1hdcqStFp8/wXrsLA
WZ5/xXXJZEhhxKKwQUvY3gbIFS6kZZ1NJTmHw6R6Us+ELh9I8AYwAzRuW8EA9XsEq7uFdZOaKyaB
TPMz4xc8MbZ7a1c9Qd5s81SI9ymLGJb4ay+Io7q26p++RMYT47pWwzk6QcB6K0bMi51Z9wchYWgM
23Wn6q1rLLR9Rhabj4QppderCSigst3qOj2D1SkOtvLLFOuTD04Gz/owFH7Mk6O1FuYG68m+4TYU
QH1ESXwwzn8jcAIpFGkQkLV6AsqYUb1KxHyifWCKSZxWMKF9K4zuu6pHpm9BBSffeNAl9A6Qardi
BOrE8SDZVRtMnoGMRhVJ5Ovi/rK6GapMxIUBWR0ugn7jIL+l0wDsuQQe3Iucifmo/kmI0s9A4xU9
gI3P2R8Ai+iMZT6zyJeSBXTsOP1D/93v0S9GJEsrvTdNGLSkTFJeGHF/B1Hz0ulG9ZOBcIawtdN6
Kd8NGbXNkETsk7TImbnDy98SoK4/WjS2+ZxcTWBeo6TImzb4aDSARd5c81M1BOva5bqu0YPQ10HG
b9rtHEf/JENgMbVgp5WjpXIgUlij8E8KcD0U/KagcpEDyPneYvxaQkhUL4kGNXkRCrrXBIJP05Pb
1suFrcdhsv2KFIqXUaU9JxKc0XeLnbS85ima2wWsxU+ZtpYvDcI/pN70p2xrNkYQvFdjwp0Edwbg
uv4uajMXJEYujoYXXQs5dJSYcQxislEWiURb2G60afsviqy18Bm4VqbZqUSZpLrUZP8zx25KYnbV
KgOPkABKcrmbaNnW56IeLNVfVAB1uWTVXqMHj1GAxaWF2d6M9EMcCqCqGUtIWvyGJtzYq3h6+5jl
8lLHP4b8Lk2U/HbBJSQ0J2nWJ09ZMuLikFEN6DnBUgPFbNKdWjKCDtaKeALMpWj6q2qN+XmWjFNW
tXvZSjn98OOWFeFOKRRyMiJR5YBCRKjbpb2bEIiKH597c4pIZyoiUsT0AuMfSoSxi77AgXNgTWN5
lLv3AYJ4oIzfmVL7ZszNV8shN7twQHu6UdJmtzBUtFrD7RflJNS1pwATUbRsP/cLGmEIazoSWOWi
RDVD05c8bckD7fdl/OgScy/JvZMieg2HzG0MBX7Fd6MrkCYlRE2JIyHbgh1gyAJ/7T8N4GwjV3uz
wFZK65acC/gydlSCKOSC9rEdOdTrrsrANwnvjG5wSc9uxb1WZzP6e67t8oFxxEVADgqXgBnW4oJY
3LT4VsbWN/1xDqZEF0v8WN+T+kP6A1PUz2KdXvBgWcmIr8ZL0WkvFfaFL8O8SA3SVWtPwgNLiXwT
Fv1Tj1IPkhS+nnprDM9wmX25BZkc/DBNe02D0q9j49BIBIc4c1PbGIlI8SXNtGazBRM0TfFf6coh
jkTPalN3ICRAt65613my/KiXv1T+mtB7jmCpKprIgPlxwMBaqsnBDYOz9JFXVA9nwTIdRXpTMc1M
4N7Xj6lgzlKZb61IUdafGk/DBKl4Yv+VMneBxsgYnH1rSixDOtiwQa4LQwYlorMAOZg0TsTht2D+
F5U/0BDI0bmdJqRc9BcxjV/coDtO272kvqYRIBzkVCMfN7Y7HH7WbWBsk6ZsBxGJ9yTRQdvcK8lG
Nj+N3CuSna45mUX63ovSvE3mUeehItkxan4Lc9lVkMTIsqFZIQ+aaZVA4xbnTkjVUEBvNOPpmknH
pb+AZLHDioT6sbZnBUh9T9yYdh2Vh2kRH/n6/9TX8GFlMIthxdxQbK56CpM0ayu4DfhUtFRB0YGY
dJ5Oab5s45A8M/1ulmc5rxFFLHu1g3qTFqcC3P0swX/hiZqUe+8XjBjTqAYOhfBOQThdyLsacQet
WRaM2NDYwfEaiMmJRpuWBzA87yVDFDRk5A1FMUMOw64iAhIt1DfIwFTF4GlHfi7sgHlc5nLxscew
eSIeWqU1ocTPfxL1SbQIvSCYsw7+iauTbIcxg5ep11p7SD8TdEqZ8sQt7ym0GC0i5U0jiKx+FCjr
QEaZLw6dV7K9WGZ8neQiw7oPiBZmvjb1pNM1jROqx35momFKtyU1XWvs/1U08QVipgxnwL6H2Tsw
T4LCaU/smlMEktOhJbHO8pcRRZK5R3KBqW5V6CGDt5lNYRKxyxJBHfRPq2f47aoZjs7qC1jNOjrq
b1J/KVF7jh1wEuJdRhReSbU1Wdzl2QnVk6nhL4h4R8KtWvpLcI1i0h4SHuSG+NWRXZFH5goUX4Y8
59J8iXUyInBhESmw4dOKQ48a2phOksDUZbmf2Q/cyvppVDcZmSUQSlLOPxrwXo2C/QmBmRkgot4J
SXsEfM/m9y1hUweoymFVDTH4N+EAnVoI0jFvFGJX8UugwiPhnIvyU0Dv1BFkCyuEEh1nPssMCyV7
KZ116avOPnNeETHwkBnZslwSfSLZNZAPEliEkZ/91GcftaS5FvXLREhswFAokVF1kVSqZVRc5o8Y
4nVhJiGmkcP6dhNkDTRiXicNIwy0iCZZQyyke2qKfDklXUhzqKP2sqxpd7l16hLj3NEvLYThqfkd
7p/LPcPcGYRRjF+O6DxFegwE6Ul1fQUWHBGvFxvTa5Ot+YnB2l1smi54H4jj04jl04nnG+ToaRDX
NxHbN/0f30dJRaA121mi/SZwxHFOYhFYkoA0dUC8wZoEWBIJqBMNSHbQS4DBVlyuQ6s4faF+QjZ/
6VYqJhVddDZC0zUkh8X5zexx0AWWXbQyIhXcdslGZz4/EFQ4Wwm1DtGF66poIMoQYDHVNNGGCj6C
rHv0iBsBvTxThDmS/DVI5fcAFznrsnOR0yFypxJIvjLm2S/F+0j5lKWnTrii/iV1Lw3ms6D9zYRD
QASj2or7ViaTsTI/RiIaZaIaFyIbE6IbGz4ZDvCPtmfYRE1r8DSvNl/WIQNQ+YAASLFPrwUubva3
DP0bGpqBsMgcv3oYx9s+RLCzpklWlcUjrO9CS/V6YJ8WsZM18ZNkWLAo+RAJpQTA8hwJqezb8iaM
hi/y1hXKV7sGoMs9HYt5WKYvqQfVo0CNKsddDHe7AE+gmwsVy0bclL/jsdXh9Nrkig5kM5I0mVcb
yTDZLce7JQJlXd0a7Hlyg4K/jy65FfEnul0VgYqqD8LqncN7KyfTK5q8vVX1dn18HVV6R5occRCu
urTgl1PsSnT4CASD2LBLzsKQnRaGi0NZaa/BzI5o/qYwlOiPtx3IIdPBpCLorMDVhdKcDavZnBth
ICoppmDtNjxDcOeilcxIKmTCf1TOcx09vMRtL+JuCdV/qAgKrPQo8KTlElm2EjhhfVKSvdh+ZJb5
IsaeNd+QgFPPxtJhaXR4upKfAOMvjxFagohjdil/rrxv7hw9yB3aoiQ+9LrhCflfV0j++lIM8TOq
7hqOnQKoVZgTXRtcEKrCt9BmB7CRBkXxlOeXpnZZgCBjMyTfSCE/bzGP6zVeJziRPXcnSXqdiNVm
C5sXK5HBRaK4HI0gUVln4WYlt0ABQPOSvHF441gXgKxjhdGYXaKA5BazDdGjci1QC5NVcGcxrB95
BBptI7zJv1btAjdwCIIQe1umzkvvFiLQTXxEcMJGWt4hh2j+EkV+ELUMaIuhvwx3xMIIb4Il6SX2
ytU10Qtf57YzGkB5Tc6SsjVeuly1fzI2gZEp7mSJbwbTrYNvXax3ZkSQMll3WYmZqieKFSay0Ge7
PEVOCelVk8KtxKjEYvHDjcKgYKx84v2yLt7G+NF9Pg/pRKuAJnR6pKjnt6hJs8YOCL6+Kn/F14we
/1KixgQwIuzj3bxrX6cHhtMl3ZqUwtW2/mAqYCFnHuyP8L185XVbFcdXa1dfQe9usLTMmBRvyInx
ZKvZa4huYeQm53u8ZHAGhhwJ0TCT+pYxO8GzxDaRWpK4ZX2SvuOgZHRuDH/CsFU+R5a39XaxrT1C
gf5VPUrcQjKWZ4LObOsfDYcFoR2JKZMPliNASH7zK5I6zHM0foXwhH3OaleaHbU+6fcSI4zp8bV1
6X6quFk3jVNhEcVZjjpgOU3IgWeg7Zvib36HSoBOGd8FZeiCHb5wLOUjX50rPnNftMPhBjduYZqI
33h2KYI21Ao89/xow0IwDz8gPwqe835xa1aE2Z6Mui7jZ0J1iPHODaqtUN7x1CAPwMM5hsdMdCzJ
pyV1xmGvhgfBPOTRgduvmncUxWHH3NgXqgMqIXQwPXyjfQmtji8QMjzX5nvpdidMEnKwaY1fTL7G
P/LgUMyWUMZGn80JYxT2e5Dw6uUssU4PT7Xx3ZhMTqeD3sMj2tbwcHaoXSXtPCsPtsph9iq2d6Vy
tfrRcHfRjIb36rNUfc089tolLXdhemlrfoQJzTrMnP4StNwep4cW8iY8xcTNNb9bA4Bdlaot4BfV
7z3/VMo3YTrl0Op1ZMDST5C5wl/VubIIjM9pw0104yRCIM2YDQMfxWBso1hHxca2Jf2RUCoCATKd
B8qCVn3QDHRMpo0ThR+Kk1bjwPI0qMoe2wMzP6no8fEgQ2tabPw3KmMwpJqSF6QEItKhumnm4t6u
5aPGljN+SAHxtz6aTrXz6syV2x1Um7F+5aDg8Q4wRPCckRTE4oKJWfgNJjuIUPDw2JOm4hbKq9nb
XbIzJG++j7k9L4fxKTOSj1CmnDXBGVUSmwaE2FvrM+WsxWuAB0155REpqgPfbtvxh0/B4DUlHEuW
XZy0vl6dFl6XMDhpKKi9vNnxEKNCYxz+kj0j1AnJrmnWX0khAfG5EHVn2ppXa5yq0ZcmnvTpYJSH
tiX2em8SiZrtOdUl00621D7zqm1c5xIFaSzznV9IjGjjzgu5WTmQfdWrw5/FsCWizdXqZTG2ZoU7
a6vPmF48mXigdFeUf5myV+Q9mJ0AiulyqTtHBVnyx0fBd8g9WTtmak/aVtHPcFv4errddEb7W6FI
ijzVojIDBxt5zBAL+TLK1+lsi2ANmi3tF2tcofCkxamaXybZBgS5bteEgCGdBBQGp1DCKsAZMHqj
lDtRcrKQDbD1k4DM98XmoH0S+JFQhoJAQaxXso20q+HeUs5Yv5SDKvHkIyvtLbBcq94Qzc3zLbGZ
uGA8DC8ZfOzhhH2LhTdPQPAzfC7kf6RQsGwSs/piU6HSkyGlsbhAoIsrzl4ZRyosT+Yq+wGhOmFq
kgvqraEdQsygFUR4YcO+pHd8VXJ74M8FiC0p6DeNzjxli/pGfwp/MTfKsgMVQQHvdANAFi/jRizv
vDX86uTSDB5zfSKdk4xv8K1S3ORzxfi9K5DkrD1yPZEqpbPR2+X8A/TLZEMcLF8z4EE+XXJuGryw
bKxQKrx2o77rGOFx2JHypdWom+7TRF8o0nYzFQKgL7+sgpJBuBkEQqAfwscCW8AzBl9uTjWiI8xH
IgrmRyF7rNzifm9yBvOCZHAKiN0kuXLbSKeZUVosnjsOGXW+qywzNWdiJK9iuvGT0mtajo8t4IP0
Om4/FLrCTRoeQj6s93xyOYjlYJeH2wyJ4XQFc8Y2pRbBAbwsbGXYWjV75olWbTMfIL7Ukj1dh68N
5SDi7T4SNMt7OCPDnbbG4tQ5DjEGE5vxuHq2FkcCuEucUylCZ+XEdvHOZdFLRAsBEAeJzVZGMTV4
8cdk2bN1GmMqPB8pZ0BKp7pFqdKJtlLh/tyGhg+SpwI/QoBF6sr9Jnxlvlb/SETXPXjHKOD4ZEEo
1iYn6VZpjkp0aXlwGGznN+urmO2+QiKDW+5CplS6nge23jDiJ93OR60mJH6ELN46dyCXMQRWNkix
OvwiylEn6EzeV6LPr1ZGTqo6JSwCdvn/RmnLzzfDgGNV8xkik7wLzVm9atjHwKGwqCRmUuNu3zZf
acxqYkcLhZgVF4/6TvQM9RJ3JrigTn0vyh+x3g7NjaiZgX+lccbflswb6hOH14nXgq+t3fHwEEWS
fUXnBfkZmwiy/tr1tIVrIo6HlK96uUKLmFWGUKQQbvqjkN51fs3eZrHCOq5sdmmwZ5Gh00Pw6Afm
hcx2oPLMbTsnN3wOao3gAuHJwH7KUd66CRt8gubxy27Y1U1nToOJoUuPrfsGXJAlKNauo4xkoNtr
kKWE4DkbPkI8dXZb5d9CWkGMpfsy/OHLgx7wUzZbs/Nm68s0di1odhXCQ+O3NcFI410pDlF3ZIyV
iEwuQSghLfNTBAWNcWfypjw4LsYLN3OO7yP2y4vyVmo/ufE9N/6II7itGHHzf9qD/kL+AcQFIqq5
K1F0GWjv3QY2TuPrwb42vYEFN7U6So3lhB2TpefItZBntop8HPvGRmac4fAOccViL2uhMWBnQhe+
bOgFSt4VFDDaWiXKywE/Fkca+tQa+ApHJNZX6mPZTt8pqftLdTZeVgzkTn9X9h2xSsloZwvCSBgN
N8HggXcggdFBUZcYALyuoUn9gf5vm4kXCtR+YP6DJXzDrLio/lGUxMYP1gpuHd58Id+SdZZau7S6
LC3oWxoG19DJnAKr4ozsEIMvrLd2TybHhagLtudcXymDdjLGXe5tKnrEjZ11T5MHDKjIlt8hwekj
U8EDeI+G+046YVcIGZgM2ybbasW+QbxQjEeVLA2EHMSpjd2pii7SdBMSdL8V5zoxIrhGDWok+Zig
SXldkMEvMHtDw+Uxo64qaSGBMJfTAWsPMba8Fxx3vHTVmcfPGOksfdBhAGrQicG98sLmFIlkVK48
CR4648GTtS+nglUANKm1fOWxigqPgpYKIL7qTP/fVWsz7NMjyZEcHPw34xZKGV5yWWGV9hjHPVka
LGR2OmZBnNuGo6zrQ+bLtoKHJ4TCRN4up88RpihQHyl1ShYC8Y/Vb8ELkIoU/k5nbof6uuT3eYQ5
K16FirgEZDVwaGluWTGLwiYmk6kJpl1kibuwivf90vshdNqpIlSZ5hRtIBJbdCO1o7NW1TvxtqZ5
zNo/Lu0xGZEqEArTv5MSTlVmEBf+GptosMaLMCLDy3YqYxemJIrk2+tEG0wnrWR8graygtIYbAmM
RMnAYxyGnHAid5dnrhTrzaIKyKpf24p4DA1HsFVsRYPQbgGNNh1CP1xhfG7r61xf5qmnzzgV5TeB
NBzv6Oyil4aTvSw+lWZxivkrw76N1rP4bDl5Z/KnElIeBMlE/YJARvrU2g6cdeWaJZ/zIDki8oJx
pzEUq0AlpH3CV59RZ8Bew36UGhwrvCz1eeH0V4f3zuggE6m7lvgorWaXNUqnKZuxsyDc0F5CYgGT
hUmTguux0a5mBjWIB8GYmDlnxmbsCTBcjhkTH1a8zcAkWwCIHrq9igJuq9aXuGeX9cuH3KWc5csj
ln+KhtSJkHDr+kuF4NJWqZ0PI7MvaHzUcXx3LbPP8NqKT0XGivX9KLKrqgErYMH406onJvbB8DlU
2qazGO1dJ2BTWf0uKp9kY6F3vy3RG6IPl0DEW4bqGOKk7k/DM1Nrxp2hBgxkjQlXaXciKtS+I3xs
JktBKxdt19ckSGkmEQrqeOulSfdYuDUSjh9Ttaj38dIPUe+GKo2BnHA6S2bhhxYbF2Fqc3ZfY0G+
2UQdaHImdj1Slgk3u2hthXTimMHWh+iKpHp2LU5ds7lrGNCye/xrC3ZD3SD7Rs6ppC9grqg9ULml
AtspOB9KDSmgZkVZ26HUUMYFJmMx1O8Eci9CwnUVCDTjM8tRArTtVPMiPUv3AkRUVv/VcdJ59MJj
bPZvMVSX0NICVCDaSzDjV9CCOwkXIUJgge28DmetRt2tWyb6Ktl4tv8zeG4zkiThX6Aqp1JP/cDk
OwjFEZMjLUTcPkukFGWfs5I1JVha0lUtOoyGihNMjLc6fXDyuHponErEJ+Fj3vWl+oHrbaAbGlxN
sXbZ3JyrXv1phPCFJFjH0gNP6hgYxAvdz2qwWmYlcgChYPV4Kzvc6EHZHUQzfM2lNLHVG4W2WkPB
XQRyeFuDwdgsWtfeyv/01vgeyDRNCsUd5uyAGXsn1d2/LtAwk9NGVKy+isKwxznCniDTasr7Nks+
KjFUWL2soYLlMRgUVDaVSZDvdJQlSALN78SZqVXlglIohTopW791LnwnFYP7khQv9Bv4e6yuBNcV
onYxdcL+ym4fkF3LfmGNabtNxnzUcOxus1MxpTcxGBMW4MkBzAaez5aioSNhQK4Y+IFMV93BENxe
AB4maarOvJWBDUHQaOPXWmjidM6UvgEihT+8jlaNt9ekzSGFnFZQu+K1Zw2JX3eLxFFEfz4TZ6aS
cjUME5AgPkdJfhXV6CUrjWc6QRHs8RGAfDj0eX5TxP6wqoMpkmtTIkE9CbG4NwdLZB1RS/4URr9o
0mGVAwhkRAhhrSHyBmfNkQ3gmWwSzNYcLmBFSUc2lWEXjSeNIVtNDJUW8OmXhs7Tnx+EQj/LVv9P
b3j/DeF9Cm71vNa53VVOwIqHjPrhnC9asielfp+ZSLennt8vczTGoEWi/02Ndujg/ArG+NJCcd6Y
E6dKMRwkEjdS5MQpX17P6rZgtLssl4rlUCIpXtsY3wAFsbAQWAOpC4VTmWKnYayfBtl3bwTPlFN3
EyHg4kd0obi+As4/SYvAe6MXO4gA7A/LvdKGribFu8oipSUCSctgMLxpPTLW/o+R5ylQp1M/m3d8
pErXvQBOJ+tCAPEW0FvK9Pg8Rr6j0NBRevgm200R+K3CmFnJtrQfi3WBZns3JcbXjeo1HVfsOh2L
yTeomDN2t77a1yVbTSM/NZHmpcOhmQc/zduLouCk1KxHLAWnOnlXVhTkuvZXUBtj/sq72I+V10bB
ht0xochp1wYGZckxRTZpQoubKcZ0AsnXkNsE/VlP4iNZUSXlzMuQ58wcMxRC71PynY6fSzLAGz8W
yg/cTThRy6Zl5QvlyR87gpIW5lpsCPFpoUgtWKfnk+ZUFCBxi2iUSnzALiVXE+FEJv6SwE4wpNWr
LIErRa2/KrRjLZ+LFAvbaorwLLHdyVgzAkIjJhOdVsJ8fGl1uxcTOxAKW5z3Emlu8a8RfjQttic6
ZQ4zV0BqBnWQrUwLyAR5tVTaPcdsmJbONL435qdifoI+I2rcMaN7lX4QesCoZ6TPQpE55Me2jREa
qtu2D49NzAHTZbsMvHbYXeQ11lIFThS0XpJrbgGCrOyZVYokmTU6xFjIACQ7SIPFKpiUNoJbCUVz
ZSjWKtAeXoCugoMy/8Dk2miPtu/OpRK6sfZZFKiRW4vR7x8YTDJ3Ig+uoUPUCRpOxZGDilcNITto
rAlAUDsfq+ldNK2TlLFczmycw8dkCfapsuzlaSAWpSftraCrYycn79Ux+JKAS7OCOJbdwu60IC5s
RrchgpgTJvaUgMyjgDhl6cg6xUuIkQ3xEo49i/hxZIwE1rBXtHeVWgwjAYks6tTcRU5gdsPbMZxx
UIAdKAyHJpJBCwgUO7RaW6beLfEH2knGdFUTtzV/msivKp/PQ6CCyTGuMov2rsOaPTIGGVt6jR4Z
etDvODWviJD8MI28qijYSNDJgpq6qgw3Y5P/d2bLczFd4/qsAZjbWLHohT32j0A8N4Rpc0Zf5YUc
Sk041Kw/tNz8VyMJEhbzRgESYNwXZQPIF9i1E45ogvpKH8FxVgV/gj4+CSM6SIt816NljwX1aKC0
JO4EqjspLQIAeEO6FjBI5RKysDn5ofjdRqegDt0xEM6FZw3cwqUPsfRFnvKzlSteujSXRWekzc7G
kqzbHDfwT+F9D/oxwuw/TUB6IHk+CowrIdKcGJmyQtINYLWdAU27oOmdLMz+5VFZUtAvxbkfGzTI
d2uBKtGN31j9mGJIfLZYG3AUpl20U0aTufJvz1RXH132w2c56nZCoW61oPwTO2TDcfg6d5lLVXqh
x+voRDoBnT5zOt0QH4ougXdRff5OBlLin9ia5zme7a5WgKiJvgagRAO1lrTysxmr975vz9pYH8jD
JCT4fUrRMMvyEdolgeojV2T/qmsGcVYgsyKU1ci/mmV4Z1FEae7pxq2NFD+eBNIn0tPCBhqyDxg6
456znKyH4NYwl9VyVEsG7mOreq+Gj26YT0ta34theRfl+NSTxoT/HtZm+tNP146E03B6E2jjkpop
El5+cMz5SV54gpJ7woc7hVTpebw1ouoGz4w1TjiwP2qPcK+A6JIn36VOBoSslV54X13UUKcet0PG
a6hFyo85BYwcK3gx8bfYtZs6bt0wjF862SKXlqRHTR8vGeJ11sg0QyO2N/KEHzJRDCgFz5OQ3bvF
eivE8K4xBpcY1EH72eWS8Sf2eEiNlKqqACLMCAk6d4VFWYQYZN3zXnmVQSvBEoai0Z3bkkV/QhYi
e/ky04Hkx6cBWXEe9D9GzCMPx3XLisegn+BvXYdCgAa06TatQublDm35NjbGm9XEz8as3SpUfpsW
ZU5Slu8RkgHCyd2paU4QLskn1q2zZjXXWZPtmB28WKGtMpZDvS4RDO7woPlABCGKhq9p0kfUmRea
ME5089iU5dFQV51FE2LC6y6m6nZYkvNMtzZaj78GMckuYn1BmFeKu6Ar2zfosm9cXl6GYUOdHjCg
nhWxdGWfPYTjNDZns04fbSX5eTnylKIma6SfKrOjaPLTUkUM0rX3KrgFQf9LgYSicXDU9esmRR3z
9IS2rbyjbPqe1ROixOtY1ntNSt9lPiQwrQgJvXrt2KBT+cESHNKZh20Wf8HH+kIYo+8/j6SO1ICd
0oEdWhIf5DUlQkMpWw0SbUF0rzPpXPaSnY69NzbTOWq7f3NfXNRMcAu9/l9KiXSM+WjYMXvOJoU0
pa0e0P43xhcEl6uyzhYswqi16UMy2kshFSd1RrwJx2+eUa6XH0TNXWSQDu6S4p0y8yN1RSgrT32p
iL0ymVkKg2eWa9URHMqwP8JHggOR2Z11JF3RLZlsjgIHEESGMJP8BuVLwz61itPVRsSbt9qb0s88
gQsk/5XY/aDwwMP67Qe3FQ4jVURbPcHNA418SzMmNbjiQqQYLYIBXlkp+yZ8gbBuCBBexy24spZz
MOQ0gJuxat0Ge43IODVHxdDGbKjMt5rJlICdblYGrDYwTGCW6Nk2XPEtHZTG9o9gWEqFL3NiBksR
NgcDeDCYBx1KCA20ZQVBE7sjcwkBiEs6T+SLISMTI38EsRQR3jdhMMdb41cwI2UJPUKJRPcZp0gW
+OHM8AOqIPmys5cnFUlGod8Pv1Uzb0em5RUgsg591mARO1+zDWTbpFimvcwZBH2SIdVregkSqsax
OYD12I1tSE8WwHarsZiwbjYK9G2qsyCOqVHQSQgeDPLg0tLYCeVLjxUrHR5TeRGg8jQJQFvh02Cq
16CP1VoNZRRe0jUkZMKyPXdewvUy4/ztVMTgrJWRmAUKGGIYAtgmh0lEnkoo/JpbCuHKjPGa0SCK
xZvaGrbAcqyWuy1ZFWwDJ5ScpqOH4SVJBl+oGaGN3Z6y1wnOPVrPlGNlfQMCWMgtnFQRIyXXyHbR
818lfDCnQprnUJ1PM/tv5rpJ9WIM96qa9uSDuF3jc8bRV/EhDEwZV4kiwQINFv+EXNuqZTwsd45e
IyqDGxGz1zBgeUr/Zty5CyFXHImq9oJcQrF09iWaV7HDwUDWUObyP2P/ptS7WNaPoTrs0XXLHzjb
XLX8Xf+acR2XYitpEPDnlwkmkAwGMWCASwD3JmIOVSDLgXfY/HAlbsb2iL5xk2Nrbr5nBE9iyPBY
++kLCr0hYwPyEuQ8IM/UuqPWWKoT6AMIj9NuRbvK6X7Qf1rh2vUe/6aSPCD/W8NTLXx5+IddpJa+
8cem8X8cncdypEgURb+ICEhcslV5pzIqSaXeELJ4T+K+fg6z6IkxPd1qFWQ+c++5HwobXBKfycsV
DaCvG3AmzsR1UZJTxw2XNdGJsLJTiKkCO2e98wJWkZV6TuTwCsAJGUt5YnjMdDFwjQN5yah2kCjc
dK3ZgjWnhv1sip8GcVK2d5mL2epdqvMkp//L7jT95B23VPYYkdAa1q2KOoDrHpIvF1fCylULZzo7
vJIeOk8H+QETSIrpHgFFHo1LHcl+Pb437J+oFVgWvRYzzTv9A53OUui1BBKFsJZUWWbj9KpIliEo
QDKluDGYhdrVFmAK41cDUbb5DP8ugZMmZkWU8pYKKRnuTkSV2y5FKVu+eRjsIvuhodrH9sz6HWIN
V0mNJimZjiEOkwknv4Lg1mC5bkIDNAYPDZ4AuC78VHsZhHI9HyjErK5MdB6V3m8k4hLmqwrSgKmf
Q99jOsrWjwMtrPGU9+6WNpwsopp+9OgjUux6f9+BZldMsAssfhM0BQXcx0YRqoUj5RZKc3Gk87F0
Z9dUDBAYdzeA8OQwLHQmTQoN3lSw9QmgWla4r5B5jmKbwoRxUOdY/H45AVoF+46+SvYSFppUAC+w
wwZMRkFlLYoQMw6mZF97q5CFDiyprw7M12ikgcRFy/nIGAxQW7KedJaiiHINBBQed3XImBC5LXLO
dRgCU4gYC2KKINqrgGcwgsnqcKU4MbrcBLBcyXogeLUS/L8+FPQmYtLmbaOGqUGybRoio3oiTiIU
BL3xMcr0xI2xomnc5BhLfCtfiwMDNNZkNCPrkmXMFExLQO/ECJfwca1njdxamBUmvptxhNYHqKYP
k12amJuSP0JisxtDvMSldSUF9ERKV8UWwg+hk6X9ctaURmV8gNa0tr35380ETzhapbnpsU15vXWY
HbukX+9bAzNiQJRFkZEb0kNB0cnOQh6LpBgmJjG17NrgSWJqWU0gp41tjsZVGd2SnPOlhbYBfcSW
8BS81tUTP8ke9VUbVjBGtSXt5AZ86A0yyDps0Rdx04d9tIOVPa96Y/etUb9pws6gu7qzFJgz1HL+
NcyYefOL9N5g6aqzGf+8YP6HqH9cWhn+9+hPgcnsK7XW9N8qofty7yNjI8CA6/y7hpHDS9aSZmDn
H111BWX4v/MIdYwD6FK36MOpRYkhR56PTQa+M/4XLWcX+4gZ1qGTbpt/Gj1WON0D7apPiH25gREs
HUYMQ0FyzeVb0l5s7SfwgZgigbFd8sneVMbPAz6isStv2e1NuE3FNWveoujahw9R/xIZntYfbvso
zbeJga3J2rXWiFKK3kFBSv2joCfv0FQNrFQy5N+9utjqZESbgXrKi75GNNrAGy0XD8dGH86BfwE7
joH8KUIP7aA2FE+A3vsXhFVmetHVyyQeafzrWFDDM9h5MEqvis5vuIch6bJrkopH49UgTLaHTeIi
PS0hPxhsbDv5S9NmZdsgK7DCtQsv5glCGBt1v22w55TbWiTiEcfGLfyIjezHptrPcAC3LI0kvA+3
u0cdFJmxWpujQAAAAC/NNj65HCP7hhFhQTZx5WENC0HBuAnmEbM8eZeBXBdbA+jjQZTmUQoKBxFx
QgnWL151v15gIVzrHivbhE0ikw46acXH4DFiFMnVmr5mhTDAcDAOvFfCfqqjt258dA1AO5gsGd2c
i4Uz75h0p/dM0sieJ2ZhxiuGOakdvGLtVKuq/4ucfwyUu4ZF7VzfuUxvJMJeRDMgs5Fioi5HdDip
Et2pWmQF1UdnI321l7PZOk6eJ9BFvVgBiJTTOtGZt1OcZIQQcWX4RKr2J6CafDHHPLgP5RdXrua8
k+DGo/4vDYBA3IzoZzJfdBTxVvdrm5DhrRc+TnO6Z821K/7KEaL4WcpdKpcN4xf/deiCdWJjJubq
bbb8QdLxqupjMMenhh6YGUD9zCq0R8EKrdHvcfhWrIL4RbafGeIYAEU95s22T0BCUV3sXdfigzqV
zrY03mwW921xzalJUkpQT70X1AOhuSi0Ee3Kl2SJ7SDFJsDoybGvvI59cyHqEx0FSJz4JQFGMulv
RUGpjYIJ90/Qo+b2LkX/rzfYY2cHrz7bxXVC0SYD+B/MwpuMklOwxcWhADYkKGYpI2/JJXFYVVcI
bZwPG3F44XXk0iKTtL+IpF8Ai2h5d9OUeWR4l80nXxDGcMd/5NrGyz4rVGi1+T54PxEoioKVSBh9
M5FatvHFap/ruXssjkpdlHsNrJ1nPofxhb8m4Too9ol1Rps/aAhwNEDhyAotunQM1zw8aOLd2RZl
lSz2qBpjpJ7xsMMIxIxvWjX6uLOUf5aKVrTttzFaU7fHNVloz7PJb2p2g5u9zv+oqeQwhRU7btST
dKL06ts+rDl1xxMQBiDpZE+Et77kJZ2wvEJaMuLxKCK5FzHaDMvZD8kxGIidG/85wthUICEIxlqr
nlbLMIkZNUhONI4gnoH/6YQTGGDAwLQAVLcNEIqJtZG+YlNMt1NI5JnxBWr+M6Dw7wANqB8y6Xbb
WxQZV3Y9n1Zab4bZkoUfVrXOmhu2TNUuYrapM3CSCtibVxyi56a2IC9FZ7cnhSNsUIwOH6I2bkj1
cUEM73ogyCwZ1/B/t13yGpmCNSVEoSJmwJlvzD6+EdW5H3ttb87hosFwSCirctmtkhnQXhfHMZ2b
NY6bOS9mkB8Fl5oTYbpT49FVFblK2DX6+NFYwZ1002tHfnWPzaxx0IkJf0PG5zZjfJWKbw0hW08a
L1yEeb5mTPbW9XvcVs4+B5jlx9lmSuydT4njwJwEkIEe3d0DvtdCuYvrdmcytXRFuA18UlzADoaU
fIKokYKhNogcs8VhqVmsnvppG0v/xXZw4pnZqxCD9iTszsX6vAtaFqR5379OFZvJgK0/KWLXzuS3
FLl4dWYebFgyuPN5AhAese9khzuLuTgch1W/GHuFVKRGZktkE3WZ8VOSxGmLuUepHk0PJUtcC7Pt
DnOua+YzVUmD6sXUrKOj2o0RVWzhNMgo5jNf5C5GKVOwMlx0Ogz2qThZWfnZ6N12Aps+Oy6zeWE0
87V6m3Z49L4URL2RKKmnoCGq2HQuCbWuS8YDl8B0rk0KCx9eIy04UP0lyPQj9sZrb/Swqf66pHtO
TNaMQ6j/dVDqKHlLsJm6lv2bch5SS35qlG7ajwPOYyI/qgL0MQiSiGcrEQbHfviS1SF5y6R2txHn
+ajX6ro842X6zLCNFBnp3eRfsQpkLYBTwm6M78GD1OV0fNFVxGKBWYQ/PNeG8WzxtcP1ee7d/tI4
+iVkT9jF0EXKF6Gmr0qFFwwfn+XDjUZqUdb9+aySAOnp+O0d6v5x4BwzM+iidNbsew6WHG8NlH3X
fu1ltPXb3wRaWCm190aXF6tKbzZ9IEqBleOkB9vDYuls7Ik5fdFdJ8c8w5U8OmZ8HFn+NXBgG0VW
qL6vmPLn0XT062lTdNkNKo9DGG5GwLmuBQxrjOElisOHL1mbKoXJXjAzzsG1Z7Rybi5WuFFW5VCv
TGIvPHdjwphOEdGksTy1aHkjLdgMpOkSOQxk3Cd6AiJ1X7AWxWXAwQ5i46K3RIGSS6+4eMjUAhbe
PpX6n5GsPeabOLQn8zv3AT/lTKYUC4PCaLdxQCHs3hW4kTr5irpxN6HSiS2wnJGzMot2PfeGIdAX
Ob06TFlttrn8RvZoHPWwvJi58S6TaTHFr06n7WO26xKy1Rggxjeflol+Nd3PGEgYGHByAyJcTuxD
wXSCoNg6mXdGxOS+lJ6Fs5kBOIHfGI+WdgRVxGK6AGDIyU69Oe/jnhTMB9nwgPf/fGfcA9tFB2ms
wlZtpwYVoWUwPfy0pvOAfpRQIuTZIYzTxuuvth9d4YQ+g1XZEnGpI0bqJh8NKwLoNiIOMsSSkam1
1CijKCSG7hGnHtIQMv/iFAMNUE+TSisGzY7gOc8YMsFDcSAt1ltubbHNIYOGvPSlFJeYH6bjXHxb
XtIW9T7oLZFoCNhZID8cN7gGlLiwJ/dA6/7F5Ny1ZbTL2DAoZW2FVh5HaAJiRr9q+S41ac/ccdr5
kXssqp8WKW9T2tg10n3jeXgRsJLrzkkO5tF+hBcnKJ8FP0CyXUlLgN5uXmWIU6IUnxWq5gLc35Da
b9NovEe69i8Y0kvQTCsQcu6jGJNnu0k2qUIBSSqX7TCgw1ieGcE+t+t3GkkrhFm0i5B70fR3EMHc
uyhWdEP8W/4GkAqAMrJmcAkhWMovk7ub5KfPgZQHG6u9kQBciBPek6+ChMHq2PRbo95HEcA0Hsej
1d+nnEN7C8I0SuaqyOdIAU3g34LqPY6/Q0BqNj/abJ7GR8jHULiMx3Bf0CJ41kVkuxqpK+1rtiqa
G6ioiVg/61thfyzvhvk3ltFTVF/i+LMeXhi9Dg8jP0/ZByuQgeLeurXultkbPV/ZPVxvkxk7Zew0
udfaXQGqp/IWrn/Sx389/k3Wq27+0TBukO2bKd5VDeaQAg+fSKv9gGniOPvBcIXs9Sch8qCfv9yR
yB3rN62+2xLx2YcA9FSIH2ndDB5bFOiztWyNbL1CrpFdpxiY1b1WH1TZVnQnrRt3GcUV7kJX/0WC
wLq0a9LVNI8sUA4meBH7lLKyfOMP30VHSHTcZmiS9pZ2cPOb4+K/PLUk5uWXpMJai+mmplsqPB+b
0x9eidVU72DIPxMotzChhCcNby4/UGNT9kLBax82tEgtPwvtCGOjmb5Uc6i7D7ffBxR+DUcEgz+N
FXZ/SP39MD6DzqgQcrGJTE4tVlg8qeJvUHyrpheRvoOanpASRke3PRXts+EFWGOjJ1P+RlLuU9xM
1L8+CB7fstmszizXBRmGrOdJ70GWXsFEHcIbpJf54+XxLsQuDNCTgo5M0GKVGfT7I/WdjnHV+rYl
++53o97xlfXeQdWHEvC0C5rkLch/Wvk5QSbu+nedWV6bEzn2sLRjrdgNXJBEx7/0FrA02+Hk9tvM
W2vk0JOZrXaheQvkMwV9ioXbdoE9fLvFP4O2D5yF1XwlEIaNi189W9MK22YZkmzCCX4vSkbe7a8t
/0x1L7MbmU5h8crA3vB/UvHSUkWzXuQdkExeXf+WaiyVxGdmnwLa5toH5zd+FdZpaM/MhlMbZssC
BmltY8p85aWZYtwbd0OdGgHlHlPvzL679SMS970//QvtYyYPCK/ylqkquTlnh7GtfKd7CYzPGEtz
zRs3MGDPUwQ6Zw/0FXMuxjxnS32O7OazIVlJTAUtSCLWJk/GkCys7Hfut+dzgi8eyCZDivHiFaeR
sx6qe9SBx//Kmq8IUsx8uT1rHH/+m4eKmOQg1DLRqstO6bAOnZ9hePfEbyz+HPdF8XgNjNyFJL8G
e3ZJ5mZEi/zV9YC7yqVTI/Iq34V/1KDNOMsIHTaOd21WRGNlDC/SAt2ybf1z1+5U/ZxOB7e5tsaz
dJ6d+jVLL27zHiPI8mzzycV6Ynj3JrkAfNfss59s+JuUg9HAmZH/+QHYAfmQUEci6MMGo3QYToB/
TqHzW6V7Mtp1JKT6JdEuo7gDeaZFYFs94Ix75aPXMZzAPzD4SET5Vom7FZxqbNZGusa0NTbogk5O
j/DoLQz+PPOFAYqDcVCRY5R/CaZNFoZKi5mbzo6SqRLc3N+muQwB9oPiLWNQyiUgvZfRey7jf810
MuHWGO9p9W9+wfCY6rP3zQCeavwxUewxWIzOPWHYHeRPKn0JzL0lTlW1nrpnNm0DJnPxEmEakP7N
K/ZZcvFGhD3LWr0TBQIeHGHcwWDRaYmDS9Fu7Az/zOLDZ16rcBkMz90MLsBE2SrE38NUgkOB1pP6
hbNMtMAhxtl+I9H+EUhUyggZLuOErW70HyENQSAiNJdEG825y7SphE437i3TnNc8D7+0pPoe02Sl
KHaMsfl1qTSXXvdIcP89lYIZhmS52JD7OxEgx5JevwwO5fGgmrcu69HdBzrEkQDMuHTlkhARcrQz
Qq88hyztMnZXGSGdVZudDFGCojIAtRsBIliA2nwilZawQCjjJeR7C7XujF7T+t+kKhERwet2zdBe
FVaDIN3HRsGW5Q/KB9uwMJ1RB+TG40By0OYP5tZwGfkoq2CMa+HBiK2YVi62tSUvX7Zx2mJHoe8f
UibI6NU3mqoujqmWcW8u/194EreBCrCuWH2G6ylDgOu2YciEw+FBm+Dj4WaFLD6pdd3p+5QYFUa7
zkWXJeuoEujMNNJblcOmteX4jDnX0iH22zED43ZEnZ9q6NfRjvPNsJe+CsWaiOblUETtulUciCKi
gSon7zczWrFOoJoVgiVurO3kaETgWJqlijIoELqDZdIKR97h29CZh0wPCWhMG+bVmna0KKJYlmZU
g3Tp5GVyMbDJcOnDyFerzn7obWQuySlpSLKUDHW7qprJPsGHwuLdjuNnoeFnqWc2rp3nA9VGcZAJ
Wski4AiZP28o/TtJODfCJe6LviJp3PtxGZbrOQA5G7RcBQCX73u062OgS1rDV9uzv164tGxDC3nZ
HUbuB+gVJJpoT6OBCYat/SGqrHHb1tZfLWVO5NOPlaUzpaPUFqrTw91E9Pk67UtU3zUjdhLbANdG
tVgz6cz1N8sA2zmhQ1C2OIRGcav6urwZPOCslcHF4u7q7fLbhm1DlE9zYEvS7LuCK96i6eyKBLaB
BroXJesibHFFVE56z1EFNfVjwhAUmraxcUXFqWmYyxB96WJsimpDrNFqzF1Cvfp4zTJSIjiZp37z
vU5GNHN4N9fXjWP8lYIJg3Ir/IiMBfidZYMveMSoLDrtxda8MxiWHMMiuWu5lz/LrKpIyOw2fvne
TogqXQlyNMqsfKfI4xo7qZ0imAK+Lvp9HFH6hDiAIfsfGxOvWOrGCMlDrtpUHYx6PCWz9kHvfPSm
Zb2xNDp4ryTlPWPkjfeF3QxEeqKgqlCs/CaGhzNgyh4i3liL6U5RoZkwayB3/MLUB6FzHDMZn5Wa
PmST5utJRhtds8xlC6AQX7yZ7rzcczahIpgqkwHpLmg5n8aCn+I0AzXRZIJaBgZnjdTsIssu24jo
yFXp6/ii3eAxZPiggBm5qGpi/do1E1L66TYwtdukJctkW2kfVuKfKbz8w1D0QFha3CNZpLHGaA0m
fGDOevc8ugAIpgK0lvBcl7rK3btkYlGDBBc4bAjzm+LAU60vtCiBzp/M3mrHupIvgzcgSU9d5rDL
iLERhN3NyONlarFisp1YrKMaE3qClFxYmFZK38IwqxPrUtA+tf5TOfTtsjfgYaDHXdYe467emtTC
HBzExqL4rM0+fcoLQiUsrcY9g8ofcn6wILEFsVFHFkfOKEwSkYvclAGvzs45S7VtXNEm2Z0HxYWt
URKjqHdUDVat8teCcR1SaT4GK81ZJ7BRVqXDjizshkVDGAcxiNGq7mxcFN55UEjkGzmCyUdaBUi7
23Vjjo42nh5RSEaXBiZ9zWTlJc6cV560DSXbH5NngKuTxXi069+A75tYEIozwKuHHTesj6WiEjB+
fAgzdoEvgwyeHdqqa+LzGcfx2PAChbtUaD1TouCvEhi4mpGt5IAEAfSUWlh0vrpqr2mGhTjOeuhx
3tXLYLppPhYs5hYc7ggUUzKlV6py3+I2PPqmdmDuprmc0l5RPrreuoMUuilMdE3iL3thCMD5Fbmi
fHMdBT6v0b3vFLbvxlLxvjBZfGnMJlALBecm4xYxxCUS3X5k9QnY4jXmzF44mIACx1wVLRsBOQZH
0YcMk0a0LYTI8y2rsTeySkvb5A7FnzQSZ/qWpv5JSsVnZnz3jJHi0SG6HrIDKcP1StTD3/ye9t1Y
8Q8VFGZ5apzI3EUmRAFFiEtJFt1CuvbFDbjV3bQjPDqFD+8At60hQeL4YB3BcfJkWoiDm9jUN/WU
v83QeQjLaL11fVglGtEcQSeWXjSvp9CbTSGTcXtiU4pE48WGNu0NNuWuLX4iuM8IfKCkz+y8OLMe
6VSnlxYp5mA991O695LxOyyUIK6F+V7nz9vU1CN3IQvsNdRUjl7MQsnokkS0p3qnkuNR5KzyuaRf
TaLOSmvOpOKNX9dehb+OXrGsfrOOOW0Qls66bw5scFFxN5KNPNJHp/Kvo3CzLUJ2lxuSbMtsNTZu
y2HI2rtLK/h9+cWpdLaQJJd6EUyp2GnOEape2Fyn1rIBz+vt3W9hI4XQvpDbqqPHCqY1sYLMHE7Q
z37P9rF5dFhPWLQz6zwhYDq3dFyuO9Hn8n6ZXDI9ZaFXb/2Ozp0kOnOZZ+BNJ+SuY/xHQ8bdefAn
tp++yXdTE+ZL5Orh0ehXLb524eJKclsyxUoLbxpLSUiSDX656mINfB9F25pP9uC/aZOx6EwOUxUS
BKgcRNZFgefPHrmnRjzULu+xb1ofUp+uhWYJeuP2OIriUZH/EQ8dmpEQN652lZ4K1sDm+Zax1R3Z
g0vlfgeGty7Az+7KWE/Rg947P93bLVamPswkLw93AqpdPh2/hhuG3kXLHMpSzFtBjD8V4g1rf4lx
gGg69FO8Xbn2kuXAC6ym/qmaGbLT1ZdsdPqlQdkYaw4yI6hmBVlfSWZvUln3DG+gzw4Y9lP3EbkC
1BF2GOSyd2+KcesyZvCZsy4bL75HmSRnKyofDbrxZfM/WqTGTWws9SL7HrFxBX0MOj1kC9NL41dp
3l33ko0oqDmFS3FgOZuYc3fZe+Fno+KbpfNYeh76bmUvW6FizFMvvtbLReW+ejFwUHJefke3CnZj
C0aO9fjMZ/bxRSWMRm22IHyTtPjsJN6cggdofnAJB2APEts2HowuJZjVEx45LOYx75rPrlXPafzK
bPc3DLptpHU70t+2Nqoaqb8YFYaZoe1ZHtsVvmP1a8d/XmIy+FKslAo82sk8NfBIBVVu+sgc5xUJ
BU8Gn0Vs4nRMi4JXNcYvngCfFRn5WR2wrQ4PD1gGfa80lrWJbsL2HteYEgA0syrqwnEfUP42ioa8
EnwapqxPg41aJQ7aV5s4eCIIGN1grNu2FHkQZXoD3wnrAHaQu25OIU6hqYwllEJXM5kme9/u/L/l
PU3AlNDa99ayGB0bFw2WWInCbJmlydn2mVzGmW7yH1ttkdniNFkdmh2dkD8rQWVUcpHHMU0+615S
b8jVtcZfsFNYJAIzItyGjhMZiW9VNSkugbGh2gevZJokz3vsRk0IW1WDk0MnR1FYWOrl+GZZ1S0t
N1z7K73uf90Urnbw3E6AWDoHHWbbqa3I7YM9kRReJe3y/59RzL/MVMQXPx7f3L6ga2orLm8T73yG
5GDwwe2DGGdroz/6yfsMBPdsxVT8iTnt5OVcFRXG3LFvdshfeGDt7pQCLjZIr5ElOofYx0ataeKl
ybHRmGNO/XVRGtq7oFHNwtDL17CktItKQWJpWt6rBkyQgTunVIQPOlpMOo/AAaUl0DNcYj+zDFNZ
0cZ3h7YVHc5XNtJuh3+e7fbr2gR4GNJNNmQ7zQYsWDW5s3fcaoASlcs1OeC7RlPD3ipDrOsdqu7a
YZbpIcOI+iOEbiwGZX/XJx6FqXXAwU490nQLCImDe68YO6C7+rSm+ZxoKvpvn/F8EKJaqjgKQg25
H8zhHOeXCm6+00kmqPG6kVmMlj1hMx11iGABarjOa5vob96A4yYno6lxs3M/B9v4qXpvOKP4Y6N5
UYIP0hrfEU1T4bAXBQBw6XX92wpmBXvjHBM9fI1DZoNDUCGcLjDzQ/phx9tra5Pu82nsEOP4wYuV
aO+aj0M8CiwEcQZb4spyv+2AagoRBlKkFrDm4MM+YUixaNIg3kgMmFprHwLojwwgUFfW0vOexmR2
5Ih8qzcT7LTyTsryQjenz6KhGSWzhpmOs5e52sihB1qYKGOpoESjUEdpKlHeoG/MIQEkGrY46N93
oyCGk11Ey130MGZEGvFiCJQFyQm+e9W1mI8y8bDHB+E6hgSM2sv1Vl0xHspG5fusrDiEOSuG5gii
Er6CiPBjj2F2wIdCAGy9s3iIx5gJRJ2AZyWdSmGisMNtN6U/g0lFHDjYD8Z8H6X9b05s5cKrBGnS
yTkp0xdD1OYyMd/QWn20UXlvX7MzVclMq4G9P4bImlwSpxhWrnsXabXpESBIh3dDjPWXDGGAv79+
bSsGt6m1FI0LbDpOZgY0twAzZfh2X7mdP4naXY+x/Vqi35pi7cetkU/bqtjkAqXFpHPjl0QOZBEn
dNl/GAXTVsLfwUbUWr9tWoeYEoUgSx+pLCyS16VG5kVGNd3Bp2XUrbFeM71qFYhnJ4cG2xvW0WqG
drGP6/BOuw7+NIjCQ2Baa7eMBdxgbASByVYkWmMUhJhFehiTjKK6dJaBk6a35Qr+2si3h3QYM3vz
FNNyCVlCqwiyVDJA7NItIbA+dKdQa38OSqxxGE4pNYepXpUZHrnk9QCpQueybLRqq0VIC5ooHWeh
ms1oRuWSWAe4woPebKMOmZsHub7OfLE10hCOVUvikw9meBbH4SXF2NPuGgeBqwbFpKVr6YsIp47d
3iatOZfI+jST0AMqN4Zb2U8sO2a+1bFTwW/f6l8ZWUtG62AJgH8Sp9PdkMYdeCwtQx5iKTLQfNn1
c9WBOnMijPEpjqpmgC2o2RPRsWK6qpSqmohSllGhtzV5TiiVtZ1GULY+wBJOqOfyKvpSQfhON8ef
IWrpMLhHW73YVRbqGM0gIDlMuPv6meZSrAODlJMx4PfqUbSxgOChZ+SnyeElbavnWJsusxCvCQa+
BpqBWCXhLtLOVUlmXp7b+zhQ99rjfa+kyo4kZS8KabLFdl0EM8OgP+Ulsts0iag0PCCRdo6ooTIG
/phkTFWJu+VmfPfIums16zrN8a5ShC84DLEOcK1XZu1wJOR42ASpCK5oGyp7XizKWpLJUgQfLyIL
IzT94SWatQZYjZLR6Bfu/Dt5eNvijjQ/X2q7X9LKYCJlbbfqvVvVcka0lUWIg/7uBlxBtvlJKhGu
5+pgBfEhG9QXRwyOtQRTBrODLW7ILYK6b9/vjkXgBgu36S58FqHS3j2CwG2MwyxJITFinwR0k82D
Q0r4IB7okoIUZUZzDkqxHudYjax8Hbv82jYYTCLdxLpqPPxQp/WSfDFtUq6rari7hBkx1+Z0GXlY
yqL5h+GzWpKB+Y3y8l63sHvHHItDJIg2mwRVTiyZbKe9u9K6Mli2v2VRXExN7mxXQ7xTEPsCre8q
0drM7oBmofsW6jkyMfrUpdvs63crEtO+FdiE8x4kA1hXqBB6xBi6v7ZuurXLCmNhRUWustkTO2DJ
JtTBRnG91Ez/y7MYEHlDcNPM7RiJO0qKP4Iv5Grs4dW7DTmBFjrskGyTJ5vBiRbQ4vreAJ2pfFV4
9u/T8O3KgJ2dzmg4mYNDBjazXRs+YivC2FRmEwNmRt2tMZDfTJwY0JOEqUwXXLirwF5kLnQOHflW
VYpxkSvvIxxbKrEI5m2qy3WwMkkKRjxIKVESo2KOwFB7UFhMhEndiKELWPF3ZzrWk2iNr76La+Rk
s1GQ0Xvl2G9GEFyZap0IDT5kkcV9zRnDkHnZglEaTK4lW1V/dScWTJ//NXZGQAQnvMHGO61hdc09
JGptlB6fNCEMu619nxPWhwEnenJktxtLZEJNw3rEcDiDqVDnGeICwAOkSQl20kfxs9A1H/IgSVAE
t+EtoJtJ0/gcala/r9OZfdMtJnv80uL8YTMnkpa9kxK54IT3tUONztDUeBOR+kp0982JwgX8wAHN
Ey+grID6RGiqyXfo5m+xAJwBP/pTJzYXb/FwRG60ZKb6mSJzaBA8tVgchZUQO1t5lNJULpMK8qUv
OYb10nnptelsEyJAAw2S2pnvOnNDIdfBNImsdY4mp7GJQ6iJHQCFv/fb+J+g8UfKahAw1bOd8hwh
V5KwsC5D4pr5SUbKWfQ7iOTVbZw/6fMO0rU3OYb+vHhVSmI1p/oWHeAZ1cKFqFKPLI35L6SZwK/I
550o3j+2+5BGDQcDhy02RplmK6807/hh8SSgC8snmAd4t2JBkFPUm/uYT3o9OOAkQyyKMp5ZhSQr
jhHmt9aGpzlrZEhz+xsmnGaIH7wJNrvuI2srPb1Yk2s6D56lWAn9b8jUm+Nnt5xkedGJKyji+Nns
iT3RXPiuxQgSNamnmxn6zHuCefoOfzbcTyNXFGBZb1ll/rs1ZO9+jJB09BkBzqC9LEigZIb1oyLQ
KXWBf+B25vjVvAZfBRVmHCP5mIb4E+C76at/05TW6PzZx5AMO1PIQNWYhD2fO15KMkbe4/lz86RP
pgtkRHOfNXn7arKfsQuo4F1bIGItSf6pmCOtrDoZl17J/iS3qHlKG6Z7rYp6/gK/xtF5bwj1wPUV
sPnBaUHMdb1JXJDa5jSxIU4+7IqhoCvdS1eUaCy0QCxDY9spyJ2ZVwTPVSObJ6pwsS1M9FpJjJs+
R5aMfhLhNblk0bYjYIyPkufTNytz1+SMKEcU1rA32U86owR0aWGhR/4KB4lE4pFSVcuf9ARGVTqM
JtLWfYfgl6El2uUYqyKDU7619bKToMKLTnhPftnWbMwSbvRoXRVsl73Og2An2AmbGf+7aUGpII1k
0GF6VETkoo3XjTUGySFMFfSo8adE8JkX45eYs7l6DbTf5Lzwrvx0o6Oj5E3FMmVNmhEeuI3L8V4I
3JdqQKHmpTDncstlAlIygdxWkl/BKvJwhUZoqn97qe9tgKtGwPLEcIF6x0BrtFyOexeSkiuSdu1n
7cN3snSVWiwQco0A+YkHtA6LDxgF/5F2ZkuNJFu6fpWyuu7Y7eExt/XeF2hEgJgTyJswiiRjnud4
+vMFu7pSKHWk7iyzMhUkIJd7+LTW+ofnLGuRqWrIEzAqueJzgW28iUt3Y2NRQIYNalRSIuVSStjP
I/WGWYKpr2fYa6fVEKS0ESxsjDutis2lblEcVRB9jzlDZ2oMv05su1JTl7mNBY/JDdMsyy+A+DGi
qR+UCCZDMa5JIb/ElolcGHwzq8/Rg1MpiarpN9ftNpqRKlwqqYi3Y7OtCBG6iNCxVnp8/SwkoGI0
VVDKgAwSzDGZK2ah0kCgrOVUWW5x5r7VG/Op8MiBqQrCdu5g4gGsFpuy7c8bEylg9F3Tef898QJr
Bqjf5UKnQtqixKg8KvlYX1V4YkMV7VeVpqxJzN0oQ13NSnKI0O7xB8SybKYriHZrkM5ZiepCWt2d
5WiodLngga1BXWrBWG+0BOhkRmlraU+gjbSBLTLq5C2MsKSmZ+NkjuSwBfBrEsDU4gq9JkhQVYvT
aOlk+FuahSDD3SvzkvLxhVqT2slAJRTFphpwzIz7dgpvWZ0JuI8g7Lg/GAlm1R1KGA5WU0mRkYVA
NUtTKaL01jYWGiR5HQ9wzxcPScoyzblExpbdQpGNbsvM1W/Nuj8zPPxHzQikNLlQzHIsEL8Yd+FI
SjRDfS9FL8m0zEWeROlcK91o0cVwFjqEXBRNtjcGjPMhuOkGQ64NicuiQZKRXJIp1io2xdx1HVCb
taHchmq+tlFB66Cqb/wh/aLWSXsem9ml6SI8oykGTj2qhlVFLxYYaGA2MlDW8grllUze9ypBtdA2
8z8U30FGqnAfbURnyAgw2FGJF27NVAj6Ac1SaaHUHnxrdORdfGG+tZbA/BpcZ95BpAFiMFgugvVN
MCyMcFx3BMKYNclulkJACBwBghq9UW0i+sTI3AL6hvLBVj0H0qxgkBfr8pmI/Gsejj0yneDTx4Iq
T9JhLfta9ZwT8lkHBIfdFjk2AkS7H58jA9E633jtw8t+4JjU/O4aHV/KA951U+louDoCBlnrIWzV
Utccn42hsLCFKr5gwGzOQOXdZXp82yl4yQhf/VqZ+S2+VWQpGDCObPKx1GhdMg4oDyEW7ERTkdud
hmfM/wiM4c6vgK7Xeno39Pq9MYwt6S+0aDpTfWyM+JwLPHXrFkZlAbKYZkP3isgchX1wIxikwOoa
b4vGuS/bJwVPS9McL3EmkWek7tC0QOCsscnu1tbYrhOKrb6BhWdpQj/JUYyU6rAh0+RRpcc3mOwi
0ShePI2Jk4hHVmwi1PUSEYqxBzKcr9oRPT15VlNt09yWExPLbbxym35YZQikhcC38X3mgSAIU0KQ
iLvzikU5IsmoJi8+xSM3fvec8jxtwm3BVlx9jxzOb6sh19FSmyqVjWybmsRbjK5Umc0jiuUrbm0V
1yQQG5myEJFxGwTJVzfxnqgCovvRUtt1wDq5S4+AvrVH6mVkyYCHeTRhXrlY6GXOjaNI9k8odZpc
mOA0S+6pfXo5Zo99DhdSoDldZo9VZ+qglNFRdbAm0bCOdm1sSyiT11r2NYa7k3EHMuoOvGJ/FaK5
nwBXUkEeeeRhIgRaU8n/beSIw+LMSF7L4CZuWhJ0kFkhwDTc2fFpnQdQfvDUI2/7ptbaGst6nwUO
DGhsUIQOfHUmp42psMldggDi/cdsmJNsORNI8U+5QA3l84qgriM0LYmsvUCfQWLVFgGp4sRxkBqg
IJwH6xRbWzR5SZWbDWElaStqUNS+0UQFSah3KEVyL9T/wCFm1lIKFATQkJ3mRabOdLAuSTQzCqpE
+ei/1QZp4NRZ9ePYnA0xqTx8GtoZd5qbLoT2FeFYzg0QrUkfE1nACrFSGPg3GQiQKRPnflU6Doe2
uS6U5xySbNVaUDyCZY4pWYywXdQQoOfRdnJkdwDK9oLgyY43DTw59rZLApaaZ+xdecAP2vRVWA8G
2dF48ky1E4yJAs45cNICxoj67qUCvWO7eLLrRuP6kjlLU8ugi6Ln6bYq8bULSsbxosXkqzqZ+5mw
fgXCLYMCSBc94JAEJqIBCZF93A6wZtJLcs8wq4tL2/gKAC0xbBNXWLCRHltbiBGJVsGHdyKsqWHz
Tls2PAdEH4BJDtWzmtcv0mVbjAzrWtbacxY6qOarREaIm+RSipmvkVqN84BatxI/Nrq2NJV0Xqf1
fS2IYbQBWUDdnZDzK0MiNQmNsMAf15nnYWY8SszQZFn5L3oGSdRskESgmKvcVQmwnT5ux8vRACnc
mmYDakmvNwkeosi9oMeD2zchpMMx3GrKqxc27YPWIjRTdcQ4/ROHjWiGR3MMvduPF5Dhw0XLTc61
lMc47v2tsDpoNED7rz0bOcs26S+pkhQXo4oak5W66WXWUesa7Da6oXrsnFWWJ1a2UhrYDqDCMVqw
l+3wi56X3Z1S29q81Qbr3GtbnDx7YxsYuQ0aKc8xeOApkIyJN3kO9oeFsoH9M3x1LGnzaLVuY3lN
9jj9O2YVnQYY13QnvrAffXOHUVxS7W/PLWw+tdDOnvXKv1MqTb/N6gSKG7/98c9jZJo4nRT2Imgb
ql91XhB4hv46MQCUV6QPHieplCpN8IfUGmvjCVaIZo7Rs6ln+C0V1lYvlWFJvTt78sf0TlMt+4Zq
V/HYoef58c9kbMjz57B+0soqZpr07ZePvH7Yu+m6yyDo9hYX9KoHIA8p3EFfdbqPDamxIK5Gz6pV
5DIH3XSfZeiLV5pVM/MXfu/r32Sfk6y1a/sucACZpD0ZtroKvGurRlC9a7TyTDhdeVmPwH1KzOIe
gy4yZjZMjHurBnFgVurXrtLDLek2TAr0wXyX5OjqG+EY4taOSuc6rMobQyKRRstPZYDYtXDt+rKG
r1XGHYGaVw7PQT6+5YZf3JD9a++KZLh2OHF1i/L06K0qdEFQ7hq0y1Gx0RpTm7sY/6u5rRjPeQHg
N0mhxo15Ga1sDbyOBnqBQEipLlCXOQuQoFgPgMrvFbwSLfTIfDXPzitZ98wddI+yqM5XoendTwWO
taX7ztXgNy+WVlcXBdRW9Jj6DSJtvuHxk1oq24adPCK5eDVEcY29Zb8ZqliCigpgCCXK13js+M7k
zEAbDPSMF1+XDvpyZYMVS4N4wnWUIFRecf/FWQHB74+XxAIiNEaJvSL2vTIFU164srsww3ZceqON
ND4z6KbX5ZuHWNtrD+QPkUB9q4UYF5JFpUhnudo2gGPVs1rJR1XtwnTzmHki9cssz4GBmGJpC4wK
47J46V08A2SPKvqIBujAWeVnCPOWQY8ZgJDol3TjEiEM9IzV7g9TXekpt8OzMbCWIyXuhdDNetW1
PM7ecpBPC1f+0EGGCupXPWhY/nY0XPgmGsjoo4SzEVU3cWbmZXWuofNmTcV2nxTW6GVbRwWnzlUb
MRwFlYCSWvlS1SfHbslVlZzROnd8QEJNG1gg2cC5dkIFIDPKcsG9/K7uUu+qN5HFtmOuwEk5bDg1
zI0VIcDmW/XwAsoPvlweoPxdSQeJsfFV1LJ8SHNISFWN4K9px6QchZx15Kovh4FzPOvq4kJDN9JO
3JFroSBUkQoAsQzZCs6z86KXBFyDemGhswY36trh69aWAOzMCL0lnJvqzLI3iEikTyTHuAVE9UuD
DD0AXfLRiHoqpX83NGg/VY2VLXzqlpSERT0LhYpyOTDfvE/Ue6kBHPSYD29CptexEc6VAbi0bijd
VYjaCmVYwNrVoPSkswpANAQ5S9423BT6UstN85LwHhKuIq1FweM4j/XgvLa76llqaG8ISBYGOwQa
QkZ8ZU8CNeZEbUe7ILWIp7225n5iBMWapAowE02EK3MI7XXR61RrW1Hm28FHPklF5Ay5j5LK7scL
bAoUocYU5N1X6jUA+6lNX0OB4kiNBxTG6hjI1vRS1VTUlRFkOcgXe6MNCFpj4neVxUA6g6a9oGZG
HJmHJcaOrbjSRXDb5J2+Dq0mukLrsz7zizJbfnyrK1F0dTbqKEJpLJKzEcHJCadJwqImO5haEttC
pXqAQljc2Aa0P9WO4Y8xW28sXb3Bqhv+klWXF/X0IooYJSgh10GRGBvbVt1zICjhN5QCoHKV8XAn
wRysukr7VgvjLSqT4sJxzBoiiSNw2Ukj7iTVuc9Ndo4YUf2AyXu3knldU+RDpVvPTO/KBKlwVpmK
eu1IDb2pGDOUxgmHbdJLZC7sZdUb9nvqAhqN5KAsSgcVVK92ca4atXEpv4BmCkiCv0nCyE6pzAtT
Jtm2a4hnnV7jrt3B4kJww7is0cYMSoKdRgUnF/Up+SmnwoTYFI9ON0EDTVSkMwLtTWkGzSLwM8g7
CnDEVAEMqCDO15TORWZ4+pccP6c2ZQam7oA6TAhPY3TJbvkS8aqmgxmblcCavErcNu6EGcHsVijL
zEzIMBmhCjYOdyhfjS5qmFAXUeEsm9Ttpm3tLBWWScVajy48pY0uRBvzvglhjwTu86U3sNkZEzVb
M53+qNGC2faS7KpZJUjsRxx8tp5hPu8051FmN/dOruY3rmkTCPrc4yNvQxDgX5gxhaZs5eWV2OaE
ZfdJnvKnmFeBWhzO7M6SF7V0+wtbwUmuRtHr44USAq4qZGtt0vGXHrnYHJGMDWqcCFzj8qU+y752
b+tGvTD0sL2fRI8aX2tAeGnuug4vGjbZq5xcCfXBNr23C9xM0qC7YcO9GCFPXql6IWHbkcnBlyt2
TPNidBXkpKYX+gNOxU+HOfbSGodQSCjHJiPngUbxLSuEdplML3UQPg7wklaN8N0GfWn+7eOnYZcg
2BW6t0R56cRwfSDhhmg/agDbj5ePf//4qpbj16Hh9r337x/famIyIZINBttO6VL4LYoQp0eu9kk0
2NsKBVrYreE6k+qib7sWrWF2gCwloMF5V0JBkSAoXJaPbec3o+lB6R9df9unCnD0MVLjhR1PDgqV
8LcquoPbj68YAOdCrSrkf9g8Qq5gF6XmiA11YYN8egCqr6QetWx1BRU7v90qgpSZUU2r50PcaXqh
rDwubQ+ORNCmzVVMPrbwuPaUTYmCaho612PUONepAWI6dCz2SFk86LDY1l77VJpqt1HKqNuQNxdI
PsXGSytsboGN46LpEVpXVuw+myrj3OWiRm7CvwU1xlV4eoIfX9XTtx9flZJUDtUapArpZz7RIbPG
OxcyH5Gq5iWOInjDI3y9APyFZ0QF71OL648XJEPh2Fb6xSDEuea5+RriqIHIv1dvUBrMY0O7LKeX
sCjLlZCUtgwj/e6Een9eGXmIZI78rod5ffHjJYflurZDFRfn0m7FpHEK1A71AYxP2NYIYygjN5Xz
5ogKHwsOFGii3/vAk18sEmQcAlN90cGt1oHs6ufwN/zKboDkOHCE1EJ5DEZol4GP0HHSlfcTwqYh
kO0Vt7loB2FcfbxQXgkW+ligqjJ6yR/oFZuYJTRUsSUKhylGupxLc1AlA2SygWwHMIlsNOvvMTFX
WUEIMm03XVqgJjagYOxLircbOyH+lWV2nZftNoRMwJpmN416eE9DN5CkMa5BGaPHpoCu0GPfvR9A
cc5kTXZAi7mPC8WIp+VjP0ROSikIF0SUO14L8qt3nokUUaJXSBI1HGmIbSgZJiEjrNYt+RJMvYSB
4qmiPY/tYF+UceyAgCdSg2GJ/Jlr4rpmeflTKLScdcM9p0TBMAGCsKRsv6lt9O17KOEKQdZcTVH7
tZDwmmMRRKio2eq52Aonw69Xj8RDF4HwaEk0ucPXAjTMDF5HsDWRyLgISnHHHz6FrT2cywElfZdC
DoiURWwlKD9VpKVKlFoXLpqZi7S6pDaKabdP0iNHszIJTIQULQHjwlfvyJTM1dz6FjoFMU3raDd9
hG+TG1UxphuegRmfRrbF15zbMMPqIelLwiqhXZH7xANomhQo+6RUQD1IpC2PzFXlmx6SUOqo4YZt
7661vpBXaWzfh8F98O6OurJw0rpfItMUfBF8jEU6Cty58Utb5HXosHMY4JjcTWZ8E449ueZNpLfU
f/Ai+dwaKdXtWD5kNupTPtaom36yDTZltqkbyEWJFNdWQNSmp/iIcKvzV2FEyJCMEHAHSmoSCMui
rQoEPWw8IkNHL69sB0B2FdgC5ayGYDhpH4SERS9K/BIRkEyhgJEO8XVT3bpJLLeFBJQ3uu4ynLYk
SdLOAREOqBViEBwitJdk+jX2NR+mmGPPW7Ppr8CiZNxJwZOO/hp2gFh0vpKf90gAKYE2GSbUw3Os
iKWiFOq957aTOlRGoAIjeQuw8BZJzGSdqQ3KMI0XPHStBRKjCNada5PubuN62alW8KipL8Js5X1a
ZuEjMsAXBarDZ3mNyzWAzuHBH3Sg6F73fdRQ7Qe1JjdU4oDYOMj38+S55TVus3Iaf5hrMdpmjpOR
uwh87WEkmkawibJQ3gn5kPigRNOCVLWRUV9Xvnf5le7L6rqOFbhz8bSZcDtbBYEI7+wuI3Hpixia
CCoxINz7jR80/QoYVkg2wPG+SBftB0SevWXVWdc95Y071C5eXFVp36SYglridWNKF4yufHKqhnQo
98BFrcTGsgWDg2w8NqlOrmSw9lvcXdr+HQPR9t9n68cRmivQ6boO7m1sm9l1lUYVDgmusvj4Nhni
/Dp5UpEEXHhY43HzU8laKjd4S6RIORjec4rbkD26cEEbc1XpSXWe29C44V5hUMANhAADDUPp2eFW
TC9gQoalWhLqQWFEdFdHnaOk+ngXJopxl1m3NjA3ct89jAy9oFIiC7l2EhwKUYgEhAIaEkBZld2K
cvwSd0r3wL71LnpkQFrD99ap0Lx7SzkbMZtm5evpu5M/Whq8rk6vtU3UK1z8pktnP+lQOmejgn4X
itLKjZt5oCR72JOWrz4lmUtFN61vrALtqCwVylrJQKaUmgAPnIDhVOtcXbXucBsOjXVp28++B3RZ
Dnj/WFWEx6nZY6FCQExeEB8fbfijCLtXcIjW/dgmSwet16Vq6e4yrvzoiS39Ai9D44++xEzEMhCm
GKiWgGMpAH4BDXzKTCuBRY1Bsdelw52nVOdAx9N5QAi5KvEZfPBLkFxe11VLGM3szmMF1arric+C
s1dbIP6oo8G8JcVLrTWwMOH0AxhJaivWtWlArAuwfkUVFBwC9Dwb5VOl6qAXI9kwsxoxPCNTFAxa
eZmGfoXEHIDLIgzBsARo2iKKKxEwkc6bqGr93C77amHFdrFQPORIJsH6KyeB/5MEX/EaWzk6YgjQ
gIjR0RYP9PAK4Cy+1L3s50b2JQOyh24IFg5FVaEgZGvdwlJaZ+2ZRB3jAF+rN6OSdY7aks4XJOP0
529VVyRvAEBz0kQBqX4nuxHMgXPHnmiFpXkncuAK4DOrta/48qpPUN03PV+/BjMi54ahA1Spw0dC
XwWxOL24UjJWuywNDI+qzL/snPAtTSjo9zlyuGR+kRGqCEgtO75ngLOtpVfF4vff/vNf//2fb/1/
ee/ZDUEiLITqX//N92+MfRl4fr337b8esoT/Pv7mr9/5/Bf/ugreyqzKvtdHf2v1nm1fk/dq/5em
T/PXO9P6n59u/lq/fvpmkZL8GG6b93K4e6+auP74FPRj+s3/7Q9/e/94l4chf//n7284FNTTu3lB
lv7+54/Ov/3zdynVj4H69zhN7//nD6cO/PP3++792/vPf/D+WtX8rf4PFZley1FVzTIh1fJW3fv0
E1X8wzFsYTpcaDVNGKb5+29phiXKP383nX8IpBWQSNRVUhOmNH7/rcqa6UeG8Q88KRz+Y+XZGmX+
3/+n458e4I8H+lvaJDcwAOuKv/79t/zfj3nql6XZhm5aqD7YrG9DAFPi52+vd+TR+GX1P6i0FmWb
deim+DXhH4cD3lRl8bozHH+2utuKfqIVhmC3lSiAkxfaPUqIJSS7JiyoojjA3f9eK/JzK0jiWr1m
tMOiQheESGFeuKtfaQFui2Wptm2b02jujFbSgnipg3FYJLCke1tdN4F5cbwJ59BQaarhWIbNRij2
moCH4zWCCwfceX8xRvVV4A+PQYJ1lOdsKZ9vEN2Y67KcH2+WqfbzPNhpdvr5Ts+ErSh1lTN2OjIE
OgeW570n5N/jaPv3GrI+N8SpF2hE8LiPgubMlO+qeIHgiO7HickgtRM9sj83ZI09d7p6EsZYYjl9
j6n5TF3LL9yf59q2mINIm1sb/VouuUYv7C0eCDP/6nhfD077nUGdnvXOoOb14I5ez0coJzZmBs6g
PNHLabR+Wr4/WlD3lm8fiCqLVVpwVNdmOAnIM8TVjFxf54E61xv/8W91Sd1byRRrqNIgpYPryqzT
byp54v2n6f1Th3TVEQbENzbHvSELZRkGicr7q7rzotsEeoQkN5SD69nxjhxuyNAAa9u82HubRWGh
JdY1+rDIVOO1TpR2nTpxMes9pTgxCw4+I922ULszLAkL6PMsKMo6BwNismmIhe5+L2BnZcFXyiWA
kbXl8V4dnHE7be0t4xLQvg3zleGTZwUWFdT3Tsy4g+NmcCBqusa5oU7LbmdOm6g+j0aG7VoyDsgk
kue78waEk1K0A86Pd+bgnmQYpu7ogPalvbdViD50o6bUEKyyswsQm/gpU/R2rGe/Iv3x99ra2y1U
ZewbiIQsVT+49VRM86AEN1awhWVy+fea2pviZkEuMKS6vJBqtR2i8AvbwnMJQSob5YnD5ODUMxxh
GxrQQwby88MKq2q0e3QDpkCs2aiah4xrU6k4cHroQRFSPYWDW6yP90+dls5Pa/hHq8bepqQoBrIh
Gq3qK5zE82W2Qvxprn0nPbnA7fTEQj445U0DqpMmTZ0Lzec+wnbujAEuNHpu87F+V0Bu/Ep/dlrY
W1Ru2hi+g4nRol4irTGPFhiXr6wrCIHLeKX8ygreaWx/0geDHgVUwRbolyj5/di8HO/NwfW78/57
E92wwfHVKu/flrcleYDUpJJ8Ytp9bAI/zYCdRvbmHYKtMZAnGjFwOVxp82ARXamIcrxgGz4zl2KN
cvGvdMvRHC7SQlrGNEt2tqU8M3HknlqchG1wtvEwdbHtE40cnmo/GtmbamqjGtJymWphFL/noGtL
U74d78fBPY/b/f/0Y2+uUWSE70WOd1HHNTJtxlzkxb3AsbqHGH68qVO92Ztp6oioCOSjgbxeRDGl
WuToTB5v4vBk+9Gb/ck2Bm3rWzwV+IAAVIASNxZwXdM5dZqf6svehEtrcOytT196HDAVpLPAe53Y
1g42YZFsRhaCjJu910TXJkOXWRx8dYtCS52iiJefOBkODpflWELlfLVsY++JeO4IsUfh8tOl27jC
1fPWiebHn8jB+bXTxN4TGXUNYf2yQ3S9XFLQKRQM+uCphM/Hmzk4WLZGxIsokymn8HV3OVrUOBy3
JlBqJ+dEqkbDoigseWLrP3zSEIZZmmpOaZq9y4ibl4bf5Ryl6QC4C0S/gyV0XSIHHrzEJhIU3Iq/
B2gprUsrSpE7DDBFEhLeUThqJ0b24MPb+SzTkOzsQCnlkHRsjAHhd/HaeyBCdaeadL1hKx8f3Gka
/LS7OgIYAQVl6Zh7d/AiTfO6tbjkSWMZU0isQT+0LlTq8N4CTfr3GpsO+51uecTB+iBorDC7hY9k
idSyO0fKlzYat2Os3R9v7uAo7vRt74kOld5Ku6G5QG4g+uBl3QcnItBpoR4bvr0HpTYdGjc5m5LS
3nuA7jwAZgp2YOvWf3Pkg/dn0uxTzuxk8mOnS3trQRp9b0AV4U5uI4l0G0Y3f2/I9o6M3iw8K8eD
CsYDnsNXznttntiX1IO7xk4X9jam0NcQd24ZMjCF9byfV1ttjegC6eBH5es4oya6ojI9p2p+vGuH
LxI7De9tV0bZibwxGbtqMQXwwaJda3cYLJ8hBrFGe/NvDuXeHu/V2Z8rS4dY3d6Co7adE3ejwxNc
03VDVS1IaHtNhL5pZRA/2Sbqpd8ChZcIGxknxu3wDmGCnRGOcAiJPi/a0q6rVIkJbqn2SDnBXu2l
7Z4JHYg/Th3HH9LhHv1obO8ZBabTFmHBJhyp2jcrGFdNDEoqFt+PN3PgSLEEWVLJZq9iurW361WD
ammRnwwLMaCj++gM//e7yqf339voUAXSoTTz/lDEkPj7UvbtvYvr+fFeHBisT63s7W+GNIexH2kl
TNC/Sn00RLOVNKrzX2kG4T5Nco3A5fDzBKiNIorNopwGC5wIGxxMQvXxeBsHNgW68lcbzl6Y17tV
pipxzhnfaNd5jFZhHDwNWg3zsznRnQPzmaYsDbFhAj3SKJ+7o434f8A7J56Q4XPm9ogSuSu8o2Y+
bi9teCJhc/gZ/Whtb0IboPVsK6a1ccL3Ux7EDSY7lUc5PJ1/NLL3hDrKATmCdpwKibPARPe8DuIT
lzD1RBvm3hNyvHYovZA22qW3zjbFVzBWM3leze0zTH+59P+hnnhQhzZsahaCuoTUNM3ev/hFcL0C
Q6Ssouv0XC5gQGJXNosuu7k3E2feNbfB47Pw0Nn0qcW94y8MYL/UgmnYbfq5clat2qfhZfjWz9RZ
ugA3+5LOkEa6Pd7qwQm50829CVm4rmK5ScEUaY0XLRwp96dfI19ZVLH+FdLw6nhz02TYu7J86uPe
jITS6HhOy6gq7ZP0EXED4NhemWA1Wm5Jq8FKT4zqwZkDS89SpWCr3b9Ya1KaWtlPS8CMkUwq8tcQ
+MHxTh1cZjttTJ9h52aJvfJY2kBIFrGpmOgb410iAC2eKWBAl8ebUqcB+mkAOXHJWRqEbvunrm4k
qg9XbSoGNF+0ebFCIYFL85m3MefIWs79tb9J8Aa6aDbaiSVxsJs/mtb2FmGnuAV+DiHXMxWJHgWP
UCHc8LbUMQk53suDGzI5c9VQhaSaOH2SnQEFR622eFaSmsWuW6u9c6RGbdzekG893tDB2bHT0N6S
0wEu9QATOV2mAtFVJuMTPTk4ZqZu29S/hNTF3llPfFOqYAyGhRehgIBofwonOAPBfrwfchr7n6bF
Tjvy84jVhtup48i6Mu7beX0ebfqlu7JfsV125/3tsBRz+wKBeqjcC+RXltaJ9g8+MGq4Ups6SXH4
c/OprQAkwz58ATv4XcGLyzDwNwmMLx16+SeG9OAzs1Sqig7YSgLzz22pjeGNwo3ZmAWOhwTDwj11
tznchKE6ujM1tF+6zNEpTiK/ZdMwMMtCR6U/H2KYYMcf2uFW0KMTRPyGbe3doIZecVDaIoPRlovO
UuZoU55o4eBjsfGapcJrCeRFPw+VFmZONzikLABVjPO2WXiOdWMNjoU0l3OqTnlwqoNBt3RbF462
Xx3yU98nSy+n6BAqeY5eDwKUp+Kogz3aaWT6+c7OIIMo71DRpJLSlrMMOnsURw8uIh5KYZ6Irg8+
np2m9gZP1CbY1JSmIKrOTEN5suLq8fgMODxkjgS5wBMS9t7uYDmFAG1KE4ZEbqr3DOuM+TheFSIx
5//3pthMTbLiptT1/QIKIF9Xr0LOwQhGpyeR0sEO1xRwr4+3c/CqpqqOTX6RXJbcv7D3eaulvs2s
js/r82IFzRZTsfEMB/lFeFbOmgswl+LEAXzoUe20uX+BD2ssxwJJmwgUaMrziObN8V4dbEDj5iIB
ltgArj5Pu8SAqih9q2cbX1vatdTXx9//o9q8v3+rFAfRUbZ0ylt7ky2SNZJDud1TWi0xcivPqz5A
NbjEniZfpnb+Re3Q8cP7ewOIa9bmzolI4fBj2/kAexcza0A1kYRVv4Ch8yVao366aM/KhXndzcUc
8CT+0ce7PPXoWI/3htRQcYUpOoY0Cp/GGJIZ5GcHT7vioRvkrzy+vzr3EzYIzYLKlpnTw3v7jhB2
2zwc78vB6bHz/nvrOIgN1wg8+lJ7N0q2LU9VPw+lh60f04ObxOf5V+jwVgEuw89/VpdIBM7QhsVB
+0HZTGgP9eZ4dw5GIrvN7Z1MJr4AeMlP43XVLUD3r6KVe4ne+DnM+kt1IdYIVoRXzYmndLLZaZh3
Nnd7cMOxVcx+UW3kqltQoNw4C38ZL7H1m7vXnPbz4No4cavVprH7/0/Enw57LciaMUzorL7iWJmN
a/tbO0Pccm1t+6cqXEQb6w5VFmshlu5ZtgzunW/qTXKPqtoCKbd1k82LRbLsLqwTk+rkcOyddWOQ
xmkT8cHcK+7ci2xlXkIaR8TbuWKm4Vw5hLMGbeHLXygQfZpte5tRbmB8JHX2gtb6rmKiBIL1xASb
JtBPY25YpgFiRbO1/TuckiHghJwqfniqsw5RGfS0/DwWuOOECmD8YDM66sUYY3nCvoQ7gJi1mo76
qK2e2PcO7kImyUXiKYs70nRC70w5zQq6Cv1FZjqDOaJWaZlou0CDwYVLfzre64O7xE5be8+TMrLh
GWgwLBAJaq0XQzvx/oduE+rO++89Nh/Kt5v3vH+gXEpnshVGWaI79egO98KCV0YBkezv3l43Qmmr
U8foF5a7jOy5hfQDt4kyXEskpWLjAp/5QTwQFwJTdqzrrDjRy1PtT8t554m5g2pCXKd9Gd876fno
3x5/SodumIRkf/Vvb+/L+qhprI73bz0jPBtEI9ZOYZ4Vmbxx+zZeHW/t4DOzDTwogSEZcv8GqOS6
4wU58WGsbAio63xbt6fuFtNz/2mx7bSxN2I2GEvdTac2zr11Af8Oq4CzaOHOhXaGGglOvbP8ccTo
6sx4kXfH+3dwNHfa3hvNVrgZjgkEawivgDIYYeLGhfGtVkwU6IrkxLM7NZrT3NmZG9DMmzqu6Klb
fi07np4NVOgXwLlgZn88sr0toxmauo8bGkmsraw3qXni9D04wXfef2+bMIXjqHY2PS50ToKbLD8x
Hw4Pkg0+RiW7+ROUCu/bHqISqYJ6sh/AGsMJvjfxeGJiH76y2H81s4+d6rKixqWBZiqz9zaoUOUL
kbTauWviz5IaBImKFb6FLapoUYw8ml2wV7ksSzL92Ymy38EuI8eo2gI6llCnFbIzL6Io0RWnIT2R
e2RT+3RZQcd1sE08PtlPNbN3hw7iJDSg6RJuu3i7eU8Cs46ge/+VRigd6CTWxU8oMTcm2DGn1dzk
XwokbBDVd4JfmYJTeeLPNvamIMYaVeVMFSSju6jyr41+fbwPB6e4Q2IChJODZ8TeruBW6L1g60Mw
2mlrr0Vm1qsfjjdxcOPZaWJvK4i4vwa1kgEtCM/z7pvTjTNdQy+w+Xa8nUNdQWZ04j44YH3388th
44hYDDxzp0EW9lIav3BBkVIi4GqTJfipygqlyin0jKnrVhgk3ET5XdmgpCAufeXEVn2wJ5omCT7J
EqBI/3mRWAP6BYpCS2UTXiHkcpl3L78wVjst7D0T/DlNgc3J/yPtupbjyLHlFyGivHkt09WOnhQl
vVRIGqm89/X1N6GdGRbR2MZdaiN290ERzD6ogwPgmEwkvIygWT5THvPrALwNiGrNvybQf9/scxPE
N3kExnuflF+I9jXtHwf963UI7kN5i8HsDUjGYJqOpoyXI20IBGt16kUvmjP6kVt4C30ataJLl8gu
Jn4VJiaQIZKEUQrwbMfF5zWDLiFK7tdNE6Ew4QusoilEMWEZ1LIh9OtlyZdiFGwXbqJDNdA9rphI
dpgWs3zygEHYHgIQPrisXMPtguSmOJOg8JBjEzg0zx7kbFDPR+EHrQfMqsWa1RRQzVj9Crl3JXv9
rfslyd71VeMFmi0Ks2rKmldyZMUY06OailA7V1LrROr82ShFEzUiKCZlYrQYfUIHzupDquouCosv
aDV/HTPpvojLz9etEqwdW3DF6F1bgnp3xQxgDQ008OGAZlRvBB7HCzmqaeIcM9ApivPg/X7NGmjM
UN06v8y+aJQaohoE1xD+kv2LwGYGeyOus5C2hubrLgtjiKfdW3lQ5YKLJ3Ul9oq9McRmHkVdGIN1
mbZu2xMkIzqQdyhl+z1e7McF8nphon26/nmoU13gYaYE1yE0zimsa9tWFra6QmjCE4KwphvXx8r8
1Eatk3ZfwT98HY3rDBs0xsUtc1CTFLKC0GvoD7E83UQdpN9JJmgo4nrDBobxhiQe48I0YdQIFlwX
ZDaN21lEdq8bw72Yqm8wrGsP2YK+frAv+JMruavXueEhczFOgCZ4qG3vr6Pxl07DRzJAefB7+nF7
ItloS210Gy1tpvXYQ17Vyu8i9SPlUtV6A6GbYHPs2W0KQlwbDZsRAVPUX/EKtsUZLOZ1sbtuDXc3
0aBt0aEIm73s5FB1C0MZu2nswOANwV5IJYEM+JmMk/9nSNRXNiblWo6D3MaGApkDWBhTz1jKn4vV
Bus4PF2H4u7djVH0E26hMH4PNh0Y1atn0IRirn4AbdwJmpJea5UC7xOtIPOp0iJqJqIDDJzMTj//
lPtfoE7GzVHk5lyrUB2VNIwdmSrbWpuDoLtRc+zZ1IRSUtXWw2Omolu9Rfv9Q6NUutuD51cQbbk7
eAOqvF9K8LYR3ZpwFtpgFteg9BSiaHH9a3EX0EaRRNLx9jHZSkwMuq0B5PYr+FX9QQEHXBX74esa
SoJgxN24dJjY0GWUtNmCzARCrDprYAqZZgM029CG0Uq58CUCqaePmPQGxYRXSYKmgz6F6KSz62BZ
6/hUQJfgWJP6daQkpdfRRIYxUbaew7BMBzhGgwNKsXax9gR1KwEI7yshh2ajBoikKhod3zsCCF+g
k9bRTt7uHIYQyU5B4u5q04/rtvD8bQvDRAkw4IaSMaNhExlm5bVZUhlTb7Mu8GpuIn4Lw0QIskjm
qo+wpt0Zgb5DZaAAYaET7/q9dS4OtD6Wak4/ufYH8hZbYCZaZL3ajlaLwG7H7X4EtUe49h641A5/
tow0lmwi4Fog0zC0aLK1i4eWEtDPg8DFeU6H9hDVUFT0mhls0rjQ5HgG8RJesSU5ySCzDiGKOBWV
IJRzz/YtDhOAsq7okwivQBSu5h0tP0cvtMe6OfQuwoR/fdnoTmEvYVswxslBcQueIgomHcOjfIoC
PUBt7JSK3I/X27PFYbwcpEFl1CQUJwULZZ145Yz2ZzCjupWu3EdtfqihNOcUcucUdf3lupG/u5Gv
Wck4v70OoJKKga4Fza3hpjtUFfbpDgOXXuGuj3qgu3QYsvoOcUev20OZ6PoP4D64t+YzmwC0OAX4
drEJwBSIYqS+n/eoCr6iI8xZ/T4IH4lg1/ERQempagoSmLjXv98PM6aZs6YBYnkunAmlt3Uf2G5/
NBzZhUitV32/biI3Wm7wmANAyzNzMTCc4tdNEpC0A01cpRwwEeTXKvn1EazfURmbEYPc720DD5YJ
lZbftx3ito3hFpZ2pqQF4GoUhBXupge9Bw6A31DMh9P0ASTfoYksH4ge1hFC0XPukFQV7A/uIbCB
Yb6WGi5dqa2wqBgtEyrT4N/vNLD8/Nm6Md+oJHJdDzleDWW9QMEQjM5QGAUtH6Q4/KnpP9DCT5lR
/lk6Gno2EbmH5kMJmkhcf9XJhVhEo39vzA953b8YbII+gbQr6IiAsUzEkfXJTUGk2mtqIPWRaA/T
UHgRRN7s0Zn3MQiXqhGqyEjMnRa3PRjufAJLn+aUTuiMQbITbWH+jnqzTXm/fsqY2yAfgm1tqwTg
b65R6qohTwZh4utu8bt0cGkZiGfg4oYCZpz3SEW7WmD8BVLjQ3cXbH4Hda99S5+Iq+HggXgROq2+
RT/qQFSk55916E/8B5k5FsgYFvI6w+91B6yF6Fho3NDTfTMo/TIQdevwNpkpSeBqQtVI0tg6ZQY5
Z8hDICRagwatiWy5Mc0pFRyovK+2BWG+WjmYcwlwZDWW+1zf29G6m78WpiqA4eYgtzjMN6vqAQVk
eqLEhzCod/EO9IJH6Iq4kHYVhA1eDNxCsR8pAa8+SOKRbFBm8NwrVRl0Q/xzQTAReaIIiv77JmYY
agw9aXpqFZZrHEuvcY375gYcMQGI/M7olgRTtJf/oX1MjG/UFZxLoC3w9fJmqSBhsd4kpiC5xvX0
7SIyER60eSmoHAEyuTiN4enrCZHqSDM25NAIHn5CNCbS91ZhQSvyN5rpID/kNOgJioLqnO6XvSZo
MuV/NNVG54qFBCjblkkqBS3+NM8hZ8RXGu1oJZgYLde9IExd7l+0MVu6gv4StANfdG20oMgYdH2F
Ql8yYqq4A40mnrfgOtHMn3I7ncF3XjkgLundsqohjWy8SOur3Xhm1z+PkVIICoyc6RqT9vajyoTO
58u+BxAa981qQTEwBRWxo++6wPKGGifC6q5+toueOsFnvVzo94BMbFmNbCUdlBfAeIdR41sJbOPV
y/VF5kLga1FGGcwNsxND9TCBXRr8n36b3YEuyW2Vh5lo/nUQjnvCkA0Ks+NAdotcASh5watghDfN
3EO8sLXM5IekxQW4vOysx7s+8eyUmHcplOmQWQe97mqGJrqL89KWBL+Ia7Ypy7oqYVbK0JiVjdRO
bdAz2/tdd076FCzq0m6B/sV1u+kef3/OwuwNChOzIXAiyfMKQtYQKj0pKIek4WHOIF9VPspQuroO
xtstWzAmaocgcO2zhYJJgzMoCuVb3H0EQsMQA51+x3/fR+tZtYsqW6fen2Yvzz6HaOS7DsD9LBs/
YYLmuhjQ74N2jB+ugTpqeDgeVm0RhH/uQm1AmFipYV4rbzto3RvSgXS3U/d03Qju38c1DgpLNgIX
m8Wstb4bIeDVQ0lsPMo2aDqj8cd1iN/MYheetcFg/DdUZUhCyMBQU71xR6kHnX8NJmryZWzkY9vk
d0meuuBT34PrKP7IAm7AVcYNjFZTxqjo/aR1E30BJWjuCezjrqGmYooKff/6xQh135bLGoHx2zcj
r7idAutgv6AnH+Kiu2qn7HJ/2i+PAky6ZhdrusFk/MJCL6BltsA0vv5zN+0hwgTOHPVTL7wKc2PD
Bo3ZS/GUZjWKOp1fQZo2LCFOR9nzleVOGfF2ny1B9wr9cxfGUV0HDUpj9kV6YLXySZUrBDwD6uT6
WZ//KsC7mk4vjfLdqJ+S9lWwmvR1dA2QWU0FUyLmhHctWqkwVmOZL2b+dW6kmyY3XyOZQKLDAlsQ
elflcGev6S8B/GX+iYbeN3uZ5R3kRY/jiAZ4f/aWW+gjnKUdJlJfRVNk/LPtDcmiv2Rzhc3Drmi7
EUj62J7nwdgNigHFo+JerpcDJJiCaW4OCRQRpERHzbNsHCnKRNkfru9ufgTzVgV5uwpKefwIE2qm
mKWbXvp9YzuDt6LN2/ZET1WZG6g3eEz8gZSloUkp8OQ7mt8acGUnmJPZQRPebW8Up3bzYBa4MBfT
QtcpqIoMSuf3fqHbDCrZPbTU/dXa6+NfZPI64egjd1daSPoqtoSBI/bJqKbw8XbQwJAuS5NnTW17
HtSl+hRDFvSwNiG2qlHJAsPo7ediq9i6gieqrsho+3hvWJrnyWoP0P6CdI8OyuwGWqA4lSJS+IJd
wV1CjDkhn01H+Vm2tgYF2QytRjhff0JeuXI6J/GJPz+AtEeS8fQHNQ+mA6xSEM55sAo4JWXFRFVP
ZckjYjnUrLIdej8yV/WpzUDB7kYSREMwnd6ZopYgmRfrtnCMc7Z2T1oIQ/V+82tUHBnbIfcOzyiY
L3dn4wc0ZvaQHXSynei6xzUTNXPFwrAJTi4m5iRZZA96F/Z0oBQyc1IlQXqwRyFOJ6bgJsaNOujo
Ag0RSqUo1NPfsok6oBbtbOjoIuo8acdoL++J+wN90SrauSAnJjjwuYbptBOVvn1kduBgDNNotCrs
CmPqhxd1ntRf8tjJ0ArM7PrzdR/lnfyKKaGXHUN/oGtmLhexGdpETUwYpkApDhLkcSKJ3uZcB9lg
0N+wWbwsysppHoFB3+bEKb20QtSM9h1mhgYVr/QcOd+gDSJPvS9fRCcGdzU36Mynk2MQzEUgiYEe
qOxoevkTXQsnyHyJyvb0hGXDChrWFNprI+EJzZwJSiqr/RIDp8nSLzHEFSA9c4/Z8a/9sEBs1IZQ
zSDqM+eUIUzaJfcvKLP3qtga2iy1e3/+MSBVJcUuzVZB/+2wkJ1+RLvUnTCpyF/QN0zWZVq9Tiod
nzP8Of4oDyAYcGOvNZ3yl+7jhPLph9Sfr7upCJNxIYMUUbdAgcvXpOPyNY3vjNC7jkD/wsXns2QZ
HOSgKAfp9XsnxTfV4wXKw+gm6ZHAr/aQo/GvQ3AzGpjf+BeDuaSpyaD3RdPjqfJJgsTrLRSeMWLR
YPFwccDlfhcKIgnvqNsCMiEyIsjWkhSA4K/djYk3h+DwlG6U+ANHKjI/6AqWwVeDZ/77xYMk5FiV
aovrn3JUy0PRNs4c7xVDxNTBuy+AFQkc8RKYjC+aizCdXOSFhvSJ1hgBah71PLvtgmIOOVbjp+tf
i+cQWyzG5SxpQSsbAVapnNdxZ6miS6QIgAlMfaI0EBAFQB/hNucrR8VP/NlZ7iuyM1+g1oEhyo8E
w61R1GE2oRjMMTb4++kCFuNTIavjvq1jSDE0lYjeURGZx2yoSSnCphgBFd6sd/bT7IEZ9Xb26GQq
efyp3/4wnPMt+aV87g6tk3lirlye829tZXabZpZjZYZZ7y8QE8qlH1XVnXMTusHRKCjF8U1FwxtC
Bzga2BTEHKdy2IC5Azmgs25HflqJCpicegRGIJCd/QeCCfRaB3KIETqRKLHP3uqVu3EvB81hvIk8
UfuUyBpmM0OTsqgUzGL5TZk4DeRxM9E25h5blJzGAPUrbsds51SW22EtmUhpGF/tyKsP9Y6Okjc/
ksRZa1c9lkg4KKvzgQ29AWX8IYqHRZVqCroExnxrxz/+7O8zwdYyyy5MoBznh/rnRP6U6t71v887
A8Fdh7CHZCD4IJh4YWgL3A91ZJ/0T7lmOgYoKetBcEbxbjEqmoXp+JpJx6HeBwgo4UBusgFIS0Jf
7oi7mDZEeu3zmK9eWttBPo3RB06pLSbj23pXr3WyYPvYuCB1ebnXlhBSZdFx1abHD6zhxjzGt/Um
6aqZ7lQtvId6tF9V0FMUORo38GxA6AbbBNll7nB/INhA6Rr6GvhNct2pM8VtMlEHJ9clNMVG7gXs
Vbi1vEeKK620hmTFEyiqXbvbQzrYnRPB5+GDGCpI/ZGDxrd+D2LneZepkwG/K2unAO1YdNfYL9e/
C9ftEA7+xmClHbRIa41OBQamV1qoWqINXzUxj6VUBgSAIAGmQ14C+TqooF4H5qZWUIuxUJrHtAn+
8966UdZLFA2AbNxU0+9QVLmFqz1rT5BZCh2aWxEfTdz35BaViUXdkJalVv/9JFrPw03sQYT5IJ0p
nvU/FxBxdmxMZD4gqE7MLmpgoipFprOkZgYZqJg4Kt6ggvAhMoxNz4VEmVc8wvEOyF1pcSAMtqOm
FYNr0+eyOLFLfzx7b98Yxz67MCCmruaElUwxuYwS4WHaaTsxDHdP64hSNhi06C33vZsQk4AhrlBp
fnX8VaQEbEIkqdwkAm3qOAkFO7hPBXWDx1zUCnUN9WYEnmK64QOY/tx5rz3PufefeyG2uaDcyj31
N4DMPkCbmx3reML6IGWHmuZzaTwJdhqNrRdfaoPA+DxYujIFnRo4WjztmN9TtooenD8rtM/QMCfe
ZNy4tcFj3J50sqIvBV5zvfWtWf1wbp1JeJPhG4XRJEr8DZpb+u+bWG9ERhbXGowyn5RjAgckru4b
T5gkRdVEPCvC/Up4/ODyhIwNKG/fw+WQRl6tcsQdI8lPEZ5ZkZUJtjB32dBVhkqtBr5T9iEc1znJ
8E7FhppurQgVGflObi3BXYz7kLMwsAo1GpW+Gd/boU5pAm4PlCvsAl0GCO/64Oi6R1TLtWURMxM/
KG3QGM9byRAW5gK05helb8EDBOoMuQM9eE96Ffbi0uvKhZ9v0Bi/s3IjRjs40Hrvn+Eh088dtKJ4
ZSAiXOTGJaidgLXSwnwx21CAwkfZkkkd/FY5a0Xp2ZAcm/7Soad9ffdyHW+Dw8SjKkv1eoi1wVfi
2Rui+QSZVYHjcU2xQTsGfTjcbtlX1JLJGIbTlMHPsiPJb6pGcxL5e1kIroBcSzYw9PNtdixeWVKl
D/Lgjxn4BWa0nCaij8J/rW0w2KggyS3ufRK+ihc+SH4XhF76aj1RHu+kF2wl7n61cVc38T5EUwnj
bloqK5hDggdYy5R4IxRVvAhs3Kh/QZvzuhPwoGgtg/LdIhXOjn/Xi15o1QCFXFOJ0KX7vJa/IvKB
JpwtBv18m8+TtUmpRCEwNKI7+Xi0k70FNu8/M4QaugGpC2lCfRYgGYQqs6BvvxeD4NLF7RnYGsLs
mB53VdsuqSEQx8WwLBKKOL07qFemddCPkV/Huh9HcZCl68sHzJPBUANCW9SY2EccKee0hAQzXKI4
6d3JkD8pmYBzgLdZNcq9CrJBkCKxbJ5jOqJ7NsYuapV4Z2brLl+Ns6m2t1kuYprg3oU2WCZT8tXz
iMx5sw4+kR3M8XhQtUs9DLuY0LVDYcmLPGsReDr3yNhiMgetaqDDL+mwg6Fa7kt+5heBdD+7eP/i
VBfVd3khaQvGhKR5NY1usgBGcmj1RZM7D9LuIy7x7/dip61SKVdn3B0GX55OWrVD92D9kXocTnTc
GuAXuAkxZ3oJesJpShGI0rVxrc5yQlpxDIlg73IXCyzN4HVFq+IFF1tj6X2o17AkjU+a/qhpwQdW
avP3mX1LJCu2yxR/f15aJzcCmXJpjKLoQP2HvSRoGxRmsQaCQUilAspybA9D0O9XZPPaD/YXQyFq
A8XcfuSkzvSULlhVRM6q+E38YkWCZLboozCHEDj957SKlgHNAg+a7k/tR06FNxvY/ECmkW6oyIzr
h+WDvBRaVLcoqQk8ixvTNiDMnrcaI5cS+uW1EpNnOHcGf+qgtENEvYN0xS8/vo4t/5uoid2MGDQm
VZZhv4/yzyQ/Ktm9GYeOjs9TDbcr+fERh35Do99uc9i1dmKRSYJZRQ5ywq4JRmjAS/XsXYfhrx6G
oXAmUIpnZvWmEuJHS4kbImkbLyVxYCnd61AXN4sqokLlr98bFBMvuzqMEJoRaYwo+oRkqQep2q9W
W4FwAHduq3NKqxREBbofLz/ZGyRzo0MySluNFpBg37+h/VVr3UEvoTYdudF3BpG+XV9Nbl7q92zZ
38vJfLUiXstiGrGcyacRtXJoC5wU4ij3mpcdVLd1W82JX+Yv11G52xgFbFCRawbYhpltnI0hFDUr
3FniULlv18yTSCOIfNw75BsEu5PnMEUSUNUHv6tulRHMrmezEpx19FdefKsNBOOJo6p2VZFh97Yq
hG+Ln7gCldWrPJz1vHPiZC/1gtwJ1/WRRaPU5mB5YnOItpkvSW/g5aI35W0WLfkDJpsVt8awyn2l
taKdxvtKOPnQronuF9tg5f9MNIREZtUN/tCf5fFTJD9e9wJueWYLwFyP5VlT57xoBz98ac8SDijo
TOz1r33sTh6tSqauqBuUt4JbRPrvmxg1znNiRwpMaspTthyhAOGR4csiLCDzvQ8pBFRRNCRFGcv6
uQdHrgnvI6Bfy+vj2uZONgtbomgAuvTANxjGnEbLtEJPDZwfR3KHExdZofW2OEQuplGELMncz4Vn
s4YsFFjGLnm71VCKIjTLofkyDArcVLXaAQ/vY7ivDiAsuZPvw4+0mGnIEYEqHDQf0KRjvpeUJzP4
RHCdlKcDyepva0ZO6jJ+5FqxgWGuLitJQ4h9IR6BEOqpl+Z7VRJNX/E8b2sJE/LsUR4GtYAlSXXf
hL+IIrm5dc6k1r2+qbie92YKSynTr/YcjjpMWeQDsvHotHbrVkSJwosMGh5jOiwCExxLvjJm5pyV
kJTzDTmoIL2s96LEnQiB/vtmo/agQc5MFWbkafqVoPnILQup8z+yVm9mMLsUUot9noV0+7R2ICWS
ZxskSCJbULbnf5I3GGaXRkafYDATq1UYkhcq3eOaTIFUJx8Zs9h+FWaz1FoV9kuDNetkqomnzSdj
+f5nK8ZsFHtM1WxSsGJmMxzHynCVNd2TWUTu8zv5exHYbBMqWzrlAGQzCybG3icLKu++dgOWiW6n
K6hMpN6YugQKM34I9v46QtXOkbw2EGZWec6HmpSEgIMcFKTe3jtfUSP5CGVGXMI8S3doth3kwtAZ
RyZXdedA2oduPgn2LTf7sAFlsw/zZJXKTPC0IXsEiX2+I269R9nCVVG1QPOnwPd58WgLx1xe0nlC
5WcFXDUorqIGfTji/86ZiI6M5/xbHOYOXTQDyasSXzIpg2k8TPmujfbXnVK4dMylOcTYSqmkwFDB
wYC+RDDSF456E3+Dg8g+naVVBLdLbuYVgitQWoJ/ovbH7DViT00Rxz0cNFB3tEsmI6gxUXUsiMCI
YjrvorkFY3ZdLMV1PyS4tUgkD6wCes9DsZtj6wByrEOaNbumQ1OkKZq24G+DNxuZbWC1QySPOmDN
UT2pYRVI5APhRJco96KGHOIl5flc2V2Uj7hhNj+yVsLm9tIoda67B9+MNxAm/JIE6mkSwaeKVtMt
NP1gK7ng/sB38jcIxhtWperlGYzPvm690HFLW/6y9rUgQtA/wsbE7WIxXiCrizYm+oDwPqbHKK3u
oTnua2p+rJP4eZ2JKAHGNQosAjI84Pdj+30UlPMakVFChFDDh1hbnTW6g4if4ONwjdqAMOd8gXyO
2TVIUcSYoXBHfajuQ5BbuWHWvXYDyY6G1dcP1x2CaxgmnCUF0R3KXszXytQimwb6tebukEmnBqwZ
opcaPyRtMJiPNaRmHTYJMOJDedDPiW8drGf1YXXto7JPA9Q7/8wmZq82qwnqhwnOUZovUe7X6ZMd
i8Isd90234r+++ZOJpUgGJVKfKvJHdEb2LlVUL8qfw3osFy8yoMedIpxboFh3N27AWV272yBH3xc
kVVS1Z+tbt/3piRoKuabpWEoHVllFNOYk7ANVTMeJpQYjNbyVGnaW9V0sLpYcAvkG/IGo7xfvUZp
SdzogKFt9CFJd9n4vzM8mjq2CToE8GZHRZ1xbE2aBzlSsGOl4VtH/lKr29D8yN7ZQDB+rbZ5krY9
ICa9druhO4OwzS/t/51+g1qCpDsK96ANZN/PFsnoAwOZAbtS3SHuHQ0aMzKkz3TBV+E+ardIjH+t
qGx1hCINRy2wY6c80IaR8K/xONmopcM4YS2d63Ab45jPhMBgJe0ASHm0fsbWTy1ZD8ZsCSpnfBRU
alEnQeve7wi12a2zPYZJtCACtZFJJem/rAaSHXosyJhz75HKGwwTwPPWmPLEhDGjhuF/fXX68pSO
nkE+fyDAbXCY4IOpN6IjoYIL17Q6bfocjqeEPF/H4G7RDQbrC1pcL11Ps0NWBlGb1FScJSlkQUQT
rRjz+YtyzCI9giW5hgKtrrim9EyUh1hIwyLyAGavdhg6nGsLFx8529k1xhBvQuVDZ8JmyZhzJzOL
qa8yLFn2K0ODVedobu5FR+KSn7MbG075qDiJFwt8W7CEvyUoN76dRDkpbA1LKC+31XLUishtMHNs
/bzuD9x795tx7ICjvFBS6AoLmIKch17ya58EfTAIFpHrdio6ayTaaXUhvFJmmgku0RprGMXPmB77
XFmKIMxxXWEDwRw+crPkuZ4DooiXR62c3a7sP7fS8JFgsIFhHmJ5uMbVsgDGrsw7m9iBvJLT1CuH
QhIJ3dJdcnEb3kAxcacqswHzFhXyXPpuLdCgVh+G5TMpg0LIacx/7G2wmNhjlHpUrRRLvwsDSm6V
3PygNzlx+6foOzERKJxsaZ7MEhlx9Utepk7XHbRBlDYW+RsTgDotnerULOiF53E0nzsR/RN3d26W
i4k7zTiuViRhuabyFE+7WlYdZd2Vg0iAU7RYTOyxMB5vph1whnmPqTBPmXZyJnnXYwA3FbUpGVzQ
Io2hsRojIpz8ZMrOuhvPHXJRkQ8Wxl9oG/LBCnBLs1AiSk/+Kr5VX5huFAvBpzDo63tQLEcpPAPq
Y6b1VFm76wbyV/ENh7n+jlFdhXoLHKKhCfisWUE2COpWfId7g2CizwgOXlsluCNUJHW1Dk3FeeVf
t4IfDt4gmMgD0uUZemOAmNf7Uj8M1nxKpJ02QApD/h8ZhelcNgg5IXuN3DcEZhXGHKgsQCfatmsv
t6I7a65eBzs7KVV4LBr18bpZdKtsotwFFGOWNCmg5TLC2lNb9SFrC6Q9F0v3EwlNxigmpIe1N9J9
popa+dlr8QUwE15lo2nDWYGNM1Tu5diZfsY7MLVEB1qZA1dL76SGK5oaZIvRF6jUVzfneqP0jbFO
QNWd6hPEmNBMfaTC4hjO+AQpxvshcwGLjXB9ldkAf4HLhN2pxMhvExFopUPrsb7PfOtL/osE2j6M
HNHUPdvy9TcYuvtBpgEtZJatIekrswVNKe4rd/O58Od9uF8g55j7kjPtRbGYTURcoDGmKQNBBwNG
qT3tqxEkp+6lcG2f/FQDSFhCQLL4fn0pma1+AcecLX1cLllrwbhIvumTOysTPNaZK9nF32fPFmlt
jbGHOaH9tJSlNyk7vbrpIjTSIHlYxq0r4SS4bhMTiS8wmXOmmJbOSAdgGpj4MG+gWuxaRu7o8+fr
OALbWIGQgiS1tERm7VVj3ThxO+27Jbu16vQ2X4c7KdIdsI3sV0kT3NoE34xVDOnHoVUj6iIz8RTj
HE5/XbfrvwSTfz3eZgLmUg7ocrThFMZNA73Yvbonfn8cfbCVf5O8/w+1xX+JJG+QbOA0m2ROJEBO
rnacn/PYIf7oUioUxUl9+r/SXhMEa6GddKE34WswVi1eCBay879KbveQevHq9SBgoawTqoYGUlFV
mTm8Wde0mYA52Wg1WVYgEhLeh4PyisLpua5F9V5RzLKZKJKu0TKXMVwTxalfdP6p36e/UJzyoQF1
FB0DIqOYGGIlTZeEKb6dlAd2f2+vd2osGj4WxUWbCSSlulr1aGDlxh0KOF5yJI8ZeHIHDwM1x9Jd
RVUIvlEW3nhIz1Fmgfe+0bVZ3egDVrBde3dYHgq7R4/Q/5ad+9sd3kCYldPGcTGnHCC1dacpR01N
nWLaXd/NIkOYhYu0vLXGCRhW/pSNN2r2JCnf/gyCCbjZNEUgCcU1oApT18QoaKi+2GYrOPUFhrCd
EmFKLMigwhCl+KtdkLxSQQI9CjIV/yUm/PtJ2GmTzlZaZSiBMtrOCk5mT/ObF+1+fZw+96tr7LK7
3O2//NH6GUy8TeK2KLoWmHr6tUx3pPjZiAjVuWcG2EsgfGIbmNNgXg1JHGIYBNpIXmzn+z5HEX4S
kiHRv3Fx+d1gMGaMir6WGZT6EE7lXZ468j5BTbd7Lu6G76JAyr8CbsCYAyOBRugyrwBrK2eBZOZt
9NClTqM4xT1UhF8rwZnLdb4NHHNULGXVTVmP9VsrEDya96lc4vYiOni5N5cNCv0VmwNpSTtdT3sY
lXya/B504MR07NvMNe6M2Fl2kZs65J7Uzqy71z1QBMxEuyG1srarYZ7af06WB4ypu0P40OSVdx2H
H8Y3FjIRL8tV6K40WQPh89GDlJFbHKkGYuKiJc2jr5TgOuDv1OI1p2TCX11Z6tyPWNLJlXfrs/7Z
+pR78yntHXIju2AY2Q3gIUudNnOMU+J96Gzc2MuExgRcj+BZB3yqfNLtZ7P/Zo2iPiL+3sasP+Yl
wQ7GSuG1RTqmSoU1zfrMKTLJaeuX66vIv0+gqvw3BHvVDcEGmKVTQbd2faApY7wu71u/O1BaQ+G9
jL/Z3tCYYIUXdDstM9Bab/YoaXf2VUs9fdiNR2mnguNZl0+mN4skQP+Lc77hMgEsGmNbl8DE9Bt3
xTwRGADpJcNy2tsKhgqrwNTbL50Tc+Nom9IkUEO83+/GUpdmqkWNZ+clVIw1pyGmOxrPbXPWKlF7
MH+Pv4ExOyFtpJz0M/Z4ZN8nM2jXw1eivxZqtLvuLPyv94bDuHymgohpWmEUMW+6PkRd5svYF4KA
xff5f0HYy0ATWfmqFTRgTb/KxZt77SO3DbxH/v407D0AKf2lbhsALLPqD3Z+BPWkV2adINXGpiv/
cwXc4DA+l6SZrTUDVksLwqMuu0OgEcc4d16I8ff+JXe12zHI7qxH0TCqwB0M5gCdwWI1mguAVc2X
xpusq916vIsUU7CQrATWhYX0U24OtXJA47s+YiUthNgbyukbu3XpYG7hkB3Wh/SbtmsD61EYRagB
VzYXy4vTJY2S6/Q6gqyb1zn5DrpRs+kodzSGlIFhe8WHLglvPsOcoiCVKvGmhKWzIt9qsXQfZ/Wt
DQXC6xtMuKJM2AgnXPBGqG154U1/GKCx7aRPsbc+2jcoP5yI6kw9CEoyT1T4ErkME0EsfVbSto0b
r1pKR1Gh41h4UzPhzSIaxBUERrajswwtpejo7uvGFxPC7/lxLKP92MNtEkWwnNxQQmlfIdcHfUp2
VD4elVhbZvgJGXQn7qf9nM0HwRejyf8LX9xgMJ7RgfUHvTjAGHeU1Wred7vh3AdicguZfoNrSIxv
1IoFotwBlwHpqO/M09A4ITg1b2wQx4UOXv+Zk7s1capd4nXfRdlLbujfmMk4iBG36mSXAI+a6XYe
o2MiJQeIj4quIyIc5oixc0tKEgPLOe/kXeHHKPVqB+uL8kxbOls0G4ePsWh6iH870HUNAueYp8Cc
yPs4hpzbrK99SW+Sv/kbHKwtcXs0GZd+/jChyfi603D3AAZSqHq7jkoJcwtawR43mmPTeIoMt+9D
J1seVnM3pI/1Inq7cXf2Bos5hawIl3JSVdhvTeaY0+wP6OJXn2u5E2w2/k1yg8QcO6tCZnA31zh2
ZAcl4KB4mQsnb/G6oU3i5H4V8a/yT9gNIvPdqphAzkmFbdKDFchehocVJV6Q7rW7/DTgnG0d5aSE
ruiJSp3wcie+fT/qxJtzr7NbNV+RRfIWvdRcc7QgrIFS677CJW/fJIXhrJaBI9GMyjOYYkbBJuF+
UrTi26DR1kxFYj7ppEmVlVkWUoDyGURdTm5+WaRXNROxmincc3YDxHxRPdLLRJ0BhPl0KiblrKfe
sd31UAVQgzlMqTNhQv4/8ncg1x91V34KXYFfcSPC5kcwH1mW0zwuZPyIlNK7g47RqZcc571l767v
SvqHLr7qBoj5qoUE0cS2o0BQmMpu2uEjBRMIguFBgDmdC5HaVjeTIqQnRUzy/bjOjaMZxSEfUk8m
Y++acnvCJAreJP9H2nU014302l/EKuawZb5J2ZLsDctpmHPmr3+n5XlzqRbNns+z8MpVwkUTDaAR
ztH4H3+g2VWyRDewSyHJS/I0L3v1ZlIkpwwV1ijD9vVXQXFDMN1IyH1/KeQwTpQoQedutH4xJJWp
GaDmrnnRqbyVWNn15tdaiaPirjDjZ9QAlcS7FZRdr5mNhnY/WuLtYkV+BXITn12aYsmkIvCYRRl4
hiFzks9cfK/8jzSMv/LplU5UkI0DTe408vcT1Zcna855e4p/yqzVy033tRJDxdh2MORCnEmPlTtL
ld2N6q1QTKaEykmzwDbA4jAYjJC3HWOvQumlmqo2hkjA0iJydtJOjr8kADgDPylWmxMHzd0lcf5H
+Ez6ODUqzEZSwifpCJF89Neg9iaXHwFbb+/frU33tNKLcsZKGHHLTBrWGE4Ti/OSOXXAeHwwvhcN
HlDoWCmQA4iQPSDtu6lHAO/+xbIV+akfHOBKFWL+67BWJp3KkSvV2YIbWZIffFZtmcBYuQZeBIyD
Y2lF+Ysk5QYEl7fnseT2AIZvMNKXu9ph//tsl/1XWlGOglNARpSKOD0D21zdQfBzdHG/yeZoE9ZW
LTEXRDdW1ZXhKej576psY61VIRS0xjcNUJqAOckYJGQqRnmLsC2yUY0hgz+Klu5JNp7e3Um2SeLD
R2bl9SfWK4ClFuU5hqyOQ6mDyBpM1xq2q9r0af9zMSTQaJKJlCwNR65ToIxm2g1mNIbevojtR/bV
ImhIvUaR4qJpYHnoZmBv0clcNXEwuBigNjPanZV8ybEA8zN0WXnjZuK2Ekz5Cj5dePRuoVwxern8
0mrPnHSPPrG9r+Bby+fDRdZEoAVIKk/IVt5fZJkrxhKE4L/eM6LFgYQkKkAIZEfgp70r/N7Vsa6Z
APjR4j5rCNgKuQXm/q/YTghWv4J86pU7GRMx1kRsWsCdjI5gx07607AmSztiQ91lTbtsuuGVMMqb
GHXdd31BChh5dtfp42vf8U69LM6+UiwxlDOR+wkA56ROMnduHv7IMq+RXvZFbA9MrFShsoxaHYra
IDIQTeziQIpqYCBD5q0ClcjsgBiUsee9NssYK6GUM2nRVwSn/Js3Dn3Fj+zBBDitLfssf8w6QcqF
FM3MCXUP7Qb0o8Kfde+JAmukgCFDpvJdsUijdNQgg59LhzNQ3Ndk1Vbk4tP+p9oMYddDo/eV0nGO
ZJkUWmWPjNLECMwC6KBY/BssdSi30SkKvAaJlGkQ3UgIKO0Al19gx2tfnW0513cllS81QhdnKRBu
7GUxTBSvwTt3W+qf94VsJ4KrZxZ1hUItTkvwJJHEXUKWER8ju3r5PlmcJ/p4RKoOQx751R+d4VUr
6jq1IFINIxImkwPv3KJz7SmegE7Tn32lqxzqBhVJ1Krgfa7wlV6TOgMmPMhvsRG8r85mfFydHnV9
RGmehjSBFFk8FUBczpGt70tgWAEN15MXMyC7a0jgy2d9dGpRMLualUhs3xwDeCyE4gD8g+9jQ55i
LgfcqySlJWBoYAVy2wN7iH97lkD7Rw796qhjWW5qCVcnuPDWr+6melC8+cz7yuFPzu0qiro9fAeo
GZ68qvIlN5PlYQG1MngiGHf0N9HhKoZyBlWp5mpeQyNSk1nO2Q8U2rzhWB7E74vTWZyd/GReoW2j
u8qk8glFy9sBdBfk7Ua2b0hzH7RmVnqOHiTM70WO9Hn/LFkCqdQhEAR9kUgtQeNGD/u0FrApHvZF
bJv5VSfy/6vspEPmDEQ0iBgDYB1zdfxQlvFzOglf9+X8Jg26CqL8XTHz6EDwEKR+SW8EW3rhHqQH
7b56yO6TT6wM8+12fvR2V2mUt4sXVauj9M08RgejM8fiNDhorN+y4vj282N1tSh/V2OLqh416NU6
o9PeFK5+JydmigwPEFzop5p6brJe9Cy7oNyG3nKRVNeQucD+ws9TwJpEYwignx9irSd11EIAaoBB
/qAbT/vWwPr7lJMAkeUEh4i/D+DmvL3NZFbySK7izvfXafcQR/IEMEMkjyWg+Ftv8qsXJAzATVVd
UMe4w3+7qTrlGtBo5oWeRNexrZ2oDl0VjDX7Z8a4qTo509VNHQQ+McoUIsJoMrPgEDWxVWSstf3t
9hqoWzXs/omkQPteTCfK4MEJUJ4lOCKknVB76SX7Fh/ii+IRWojsS2D1lvJZYASO7YxoJZm6SWHf
aAlHZsPIdF1kKSdFM0Ovt1EOsSs0vMScEUSIy/lgJLpBFmaA6ozVmfeqTjNGfrq3qKidAulxjAsT
I+6C8Lj/4X6j2FUO7WMxG5MLGYyRuIjcx8jNJ8UhQzeSVd6GLqsmvGkoK7UoT4v1onEOY6T9qfqq
jT+a6rljVWiZKlFWAiMpk5CDSuVf6Y3hxveE62KyKhUzHRWJvtb+GbI+FWUb/RDGqZFDpwXYtLz2
Ksp3BVBDJZ1VT2cdHuVauQ7Qe8UCQaJXZuZbZp6akW523zQgHwWmDIQ02ziwcotNh3j9ZrTDTZcc
7wGSWvSL/Mgr02OlK97+EZJPsmPtdLlHSgdZnipoVncl+EIzt8uxJMbHx6BKAabTvuyL287QVipR
Lhgs0CWw2qDSgA1F+SvIL93A1lITZARvOJ4FtrGtP9tlMgAAjpFEcPfSQJ59oixVJfJ4fvw1/5Xd
tRfO0SNT/j7btRvfsoq3m9ZylUY/EvoSPnQuIM3QcrPiXtPiPpxmhpva7j+upFDRslTrkS+4BdPT
oFyxBdBMRz3KjiZYWFAtVhy0SOzMzw9o+FixnfPmfAZYAPNlt2mjq59BfVDMlqiSTI4WGOhmxhvo
M73u28ymia4kUFFUUcJZEntIiLg+NGeRm60Ie7sWD0BtS2j7BXg8HKN+zPqEVBAYRrHK5woE4Ql6
gXPybHChVfyvkE+/ejArzcivWAVvo9YCPtWgWT+2Fz5RX7JM9fcPb/uRt5JB+X19igSQ50JGdjbA
RkzISYPz7Io2HvmMVgzr0MiHXKkT1WWLNjFESd0xHg9DeTIGljrEnD74q5U6lMufsjbEEw8yhsxS
j4U7nbSbWjJbmwAW9S/iA+P4iHHtyaM9fxbm4tQSea+CK50BeGdHmKHokTMGgwmKUochkHGfaMyI
qBiHQU9geelz/CCB2bCcsBPWHVWTd5GlpjY7jG7H7euh0lsSalXK+kgcFsnuVCs84rViT1Z4J9qV
J9+w5gVZKtIuw+DTOSUXmpsfl/hFGJ8YZ8gwkjfXuTLEtC3CtFUhgOSMrTle3jjMHkVwEFUXmYGx
x9KG/P9KmKxGOpiOIayYjFPXyBZwmlhGwbhZ9KzeEE2pwRFHQWawYr+853LTmO3ihJ5MbJb27AuJ
2WkOC6lp+x27sgzKe4SpGCwiQD/sJUSnwgBsSoHNICBc+oifsJDhX1CYbWZ1K5m0G9HlsY+JGxkT
4A09NfKXpfmuGDUjedxORVZyKFeilABXm4mVYN+zswk8IgCV7r7Lh/BAeq3VJxZuz3ZvbSWRciYA
Ce45+GM4yMc4M2c4sPRE8EL1g2FFutWWf/N+M7f6GEdKz7hE0VBOqIuj42pkZtFilQcQUlqdWUHE
WlInOuw4TIlKS5q5DRR+gShCQEeKl4LXHkSfVVBm3DqJ8iFCD4SagGg0K8MFyK72IHfP+26Eceno
RqHWYUOhAr69rXffjPR+Cl40MLPvy9juRl5NQqK8h9EWZTLXEEJegX1rqr09+RFv5g6Q17CDYXjz
gRSNatcAzAoa11bfmTPrzbt1mnjsgoCBcJV8YH3kmlBqxlBExir00UMaZ2NlzZU6sIbit450LYe6
clUsyFHX4gJoy3luW0ubvVDVWBd7q10nga8NE+kieB4+orKBfiOQR8RsvDF6YLV/B1knGih/VOVb
C6K8oxiVwLWYIagD8bvhFvg8ulsmGOqUrNwufgaYyA1N1oDs1g1bS6X8Y91ltVrwkEpGnQW/Q47/
b1o25FvQF3kthvpWHB8XwFGfUJoNow6w8H1VfA6mPKhMLg2W72XURccKY/++Dijq7/vXYrMuLIl4
N2DfXpelD2vI9TwKfDEQhI1fmxP1Rbe/a57uzkxXsuUc17Ko81QVI8r0GrIM7lj0B0MAlrE2mCIL
X2Dzkq10og50lpuhMhTIydDT7QBKyWyOb+U9a02o+DInSgc4fEggQwVYkfAiWz3wt2+TQ8mf2eFV
H3oXaUzqpZBG2GFyiEHIYTgKwDoqJsw149joeXD4x6iNeCiVDp05Tv0jMJRfGOa26ZdWqlDRRE8C
fQATMrbebRW0lalTWsqNfqe9ITEomHnpv3EuQ+bWy2L1sehFJCOZBa0ciDmcxRk1JQLWpEqmDNzw
8vMEInNWtWyz/SGJeI9r4A0UNTrNj+YuUENUe8ArGZtTelvNj3Vx1rFeuyxmUTwoGPgpWVa/fbRX
ofTRijmojBcIzdBbRiekc+vhDwL1Wi9y0qsMvG30OWgk8vUU4E8tobcko4cw5O1/MZYmVKiWlIRb
omgGagF3bKQvKmkzH/ZFbL7E1qqQ37BSxTAmAMcmUMV4XOwIqWGqO9U36VIBj4SwYT1KHEPk9vW6
fh8qhgGruZ1VDhKFkT8GYIXR28HZ12rz4FbxmHJLAJJFc6JFpYrwJMbVWZV/lCJDBvkbH6MV2hMi
OKQAXEHZQMRnaj23+Di/nJF8yA9gM/VZFdltVa5iKBsAL8uIPR+IydNjLLmCcCwThmPY/CAgLwfk
M4ijPnDatryeczIwN+1q7A5Lyl+SKmMUalgiqDspa/w4BROmm+c+Vvxs4jBi0MqK/wefXZCAVYyB
d3wTSgq2slF2mgBdIulfy+qcFT+q8uG/iaC+upxoWdgTmKW8e2jKQxocw4KBjEHs/4NhAUAC/kLk
QSxLZQdtzGUt3yI1HrsHnautpHvogcJh5P8bNvtbLRAcm//IobKDsO76YIrxTaLFHY3nKD9yLWPH
gqUKdQ8j5DmxNkAVIa9MUTX75E6MbiqdYV2bzUKJHJZCWIUMGjlszCRU20dYsPwlOwyH4jaw5bvw
mFuB27uzW5mKNXjR0bCZ5K+/8Z9X0ZQ3a5OlDPqOzO2/9s+qp7gEAqhpgJczg0tePLFwFjbLq6so
rlAWyCWgW+9IUjdaI0a2WjM+VidCSp7cs0qDm7f2mqTQPFeLVs1V2CHfypvSypbM58uUEeJYIoj7
W4UfaYjidowhIm5+8rrwJOnpl/0bu1l1WUc46j7l2oI8hIMIUsqaHfQtVCuVTTExpRsFvCWdJWIb
fLEn1nDQpvWvsh/6giWttMwBAl1aAjhFV2s0TviDVE93ysQCmN2MRitZ1E3Lm6HPDBFKktnHFkUQ
gmPXeKwiCEMluqwD5otBCjJEI6WKnKDq7rAJYctdf5PVqbv/3Rga0WWdVu5RVSUa8ciPr3OCzCc1
uS8f3K1ESP6wbCrwNKhHlmpprEk9qYcQbvLENW74zyQnFpzoqNyxGP62HcZVHo3wEWInc0y5DqEw
Hm/GpntSMUDBFaIph4i8eX2PVTW/bGUwWcSenPXmLBiuOgiM493MK1Y/g6qaYQ8j6vsCagNa0ucj
2damxJuZmdjm/V6JoUIy36gJNqUhZojOmfB14P5o61RaSaD84SzGIicKkEBaCdpj9ES2TjtfPecA
lUJHMrdFF9vzPqunsLnuuhZMVF+5rlpuRlGt8SHVy+ICSR7zKXNhKQ6BDxJNzg5AEknoibLX/YvB
OlLKZaq9opVTjAAwwX76S2iwFk23ayGrIyVeYKVZP80gLlBwpOHXyU79xecwU7H8FUKhf/FI3PQp
K2mUfwYtWybFGs5R9sobvjEFV7D7T621+LHVf0/By/pcHEOX1UVhXQDKOzdZAmxxInbQPT3x6uYg
1ozgxjxIyisPkzDx4wwZkxvdpX58TIHRapGHwuwrlflHo0tXkwRP1/sPJ4SDFPcK5BEMJhlToZOv
PPw/zqIaMgcAN7s1a4GUFwEuzN/ODK96iyDikoXvwpfvgEjzBllk/Ng3fob7FOht6yoco0kjR9rZ
gUfcdXwRbjDc4ZAzle54Rr6/f9kEnvIuxTCUBojw0GtLOScOq7MsBP6+SiwR5P9Xt60ZpRnoprjP
SnCvSE9RycjzGVYInJ33AiKhLlBvhA7ifYVtT0A6PYCK4nmxBKfxBKZDJi799wFV4CnvkUXN3+KS
Q31THoWX2EuJK1Zd8SSHJgt+Zt99II6/127K0igpeBiEnk02xujcXpSO3Zhbua4y7vNmSvKPp0Ku
8F4UNhfJQjq+VHAhlq4fJM84sjc/9z2TQM8OgV57KjHGCZTH7HHWnxss6LLI58ih7HwjemCoTCpj
7sHEZc/8Z0n9IQOTSDW+d8VdYfy1b90sSZSHEDm9iFsDyixT4UhJcQB6gNeU2Ek3ZhOzNM6+OMbZ
vd2F1WUakWkbbUA8oIghJOG2BkhP2TEi8HZd82oIdO1n0adGxRA+ns5SbUl99gl7x66Yq89zpps5
Xz+MkuFWZWjlvPJtX0GGt3jzyCsFI9DnNhU5Tzm8jNrZYCHosP4+5SzCRIh1UEjA4cXow6RmXLPI
11lB461pvVJBkCo+iYl9k8Xm5nP6Jbc0S7knc6i6j5z7c83wsNtPwNX3onxEGAxVm5OU6dcqdeGa
qHN6FSgKAtOaLqPPGmPYPkUZ9PJACURJghLYVmI88aRjxuWvhW6j1P0nVnD9+5QnmoIw5ooECvXx
MR4OQ8x6u/4maFwlUKlLKfRing9vD8rukKc4MN0erNEF6QYB9epYYWOzLw0Alf8/Mrq5I6iY5hIB
8I00UHF51cJyrH6WCNT9IThXmJRQbe6CCRRH/RbqZppa2Apm5fTbseT6GyhnFco58D9AAgJ0nh+S
9HVBezwFmFkXpNb+99t2U1dBJIaursBQdHHSp8SBVLdC/ipwjyJrNu43mdJVBpW6TEEHFGcN14wk
g/0DmcMTD4uV3OgudlY9g5VmsA6PymPiOm7rOcDh1WQW24wAXtl9S623/Xe7c2abrCaxCI9+8wq7
akn5K0VseW0mN4FMXo3e4i8u4aXt/NYGWqFXeCX2ZnlmC5f1AclhrD9gl0W63qK2M1S8qYsvE/eY
yMydbYYbUWk3UqaB1JDS1eDmN5Kd3aYXNOw6JFPpHeaI7exTyxqYYImkPIuepRxfhhCZS4afRrMf
SBNj1JVpmZRvUZZx4JsGMkixKnXCe/lz8W3xyGZU5QmJw0JgZHwseu1wqKtOSyfIi4LUrNK/svmw
jAylyLl8zKj+sUMa3aRGgm3UiDN2rKlPUR+YiZj7edUcl7Sw0rz2yn5mEaax9KK8iFxobaBxuOGG
eBY6gLZM6BLd/ydPRaOdlDOqwE0EQ1eX26W/qcTP2Z8sLa08P73/ksxDUxc1Pk+5SCanoGQjsYiC
WV+H8hJ6YWDRa4CIvr4DuZyO149uY1PKDINbvej+yLuj542BIEnT6eHJNNPEJSDzhFrotdGPvj/m
CqOqvXlNZfS6BF1Cj4gmmi8Ww8iXFJ0VDsRLol/Jj3/w2YHAp+D3K6IhUlc0avM66MhQcFY9DdJX
Pvy6/BHWsaQIqg4+c0PAqtd7H1rrQwE0GJ0EKIJIIZiGZsYYgPh79Zy15LydBa7kUa5NAgBlMQYa
ulGPsyVaBHcYSQaG29zWxcIuolNwwxS6+aFWQqmDjMcwW4AkRVLP0Qlqq3JzLzvpj4vVn3M7v8WO
fcYwv+3nyT8y0Ud8f7BG05VCpkNmMaZnDLLcygpnGeJscTxIbpbC1ArQqJQvjdS//oHZrCRTCdSc
64E685DMz5+GVD0toerJyKL2peyfKZgj3uunDLMitSUxnO7cybcyqwMrbqYyKzWo1CmfBj2LIggA
KMJr+qxHVnsjH3M/+wFaolNqZWb1bADVnCc7DQf+SQIDjYd5aC9E1XdfV2IfH+LK6qeQs1glGrn2
/5fkV2On80Ft7Yo+i/WeJYZykGMBVuiOHGmC/il4pQ4zZv/ZqAzbz4qVOlTeFLVFXCjD33eeUCWT
yW7NIdCe8S2rV7oZH1fCKAcD+MDcQJUXnzFwuPpY6x7PghlgmSLlU2JJLFXJgIg6vizy7Tj/3P/8
zAOj/Ecnd3/rMFoL6quSHRy6Yw1v1cDYmN6K3Jwda6PrQr3A9wrYnknC2RwISFCAmXjzVy9RD03W
M3m7cX/9Qm/N7pV1l0sgyK0BfyF/0S/pTXAkOGeT3wEiBlwM5aFwhgvMHa6ZZRvbSehKNOVEerUK
8PHeVFVQn4996WQ4+SuZpM0cEAIznkeMC0aXjFRhapaSnGyrnfRxdqrF07o7PT7n048Im/rtEP03
L0lXiubcCFXwxWAaRvtWL5WpCt8ZtsnSiXIaQyD1/FBAQnKYHdC3eByGGAercCMXJJDwUw0oYWsH
CNm3+QtDNsNF00WkIATsqki0Ex4nl3eKN3tN70lAfwm9sTRjCcDcxWXhGMdKnMbeFaGcSiPNQqqm
EBzx2E4pi3MUoTail391quobVV8w5G3ucFzTJOntDq3uSFx0OcdJuCPSLY+0pbAV3ixEpwreVp1F
t/PQg09SYGAxQQFZ3kegvE9cSaOikRSNZC84ZXs4VacB4ECZ07/8xxhEL6Jl0dLl868YhK03t/MJ
fhO7vM5Sip5Kras+r4Jf0X3CGisgHD+Jhx5tYoTVh5oxm7TJiyIpChYDNEk0VBqIFVmQykkDYBwV
UzwSQ43OxYEDU+r0gtVVgAMmvvSFdzHz6xgH1g7+b3S9SqfibT6gHVOKkC7ed+eCYBKCgXoxjQtJ
srnEYY78ktTo4/XQFcyt8arO0zssjSgMGLZRoe7tbL2paxsWj3SXGKphi4xduO1isnKVR+VHS7/U
OdYT4IOwNov5jdgZeLK+CHi22Taec7ewmJUuEhr2dKT83qj1AOBpILOz86+yU3po6x6zG4w1O4bN
WiXfdrJXBakvKKViHIiygpcY1pvIZE+K5Yt/cStIar6nFOXXhCZcOGOBUqk5OqIFRl9AvWseWchk
1ePF7azpqhOVNSVqOPBqQQ6wNycAGOVO+XU6JLgL2IIAAGRwB/C2zBK/Ez7C+aV7njTQz4nYRWJB
G22P063sh/JwWiKqsZzjp/x/LSq1jK+AwUUlqhgZuTzLWGkkvFFemqWYIKw4E/zu/EZGhz48NBne
vGRVPrOYGRbjqGlQvKoBjmAyk6OGB8d6kv2GuWp1ppzh+ZI4gIhx9kPzdmT+5+PK5Pas4pUcaRkP
YmN0SXlPqo9SCUSO8etosLauyC3bMViZeKKVHCPVYn0KoZkQekH8LAOjRX/6n1VR0LxRZBXPH1Wg
exIgeOvkdJEGQukXjT/b8vMS+a3MGPjdSkXfiaFezVMeyxgKE4e3Sj1xYV2AUv1bAoUR/DywI29f
r42jeyeQ+kRjoQ0a10AvYzr1E28u0WVgV683QsE7KdQHqqq049RUJmqNDra2jpUbHORHHU234KXy
WCAYxGlQ9vBOHBUJgGZtdNUApRbju1j0plq94uj48DYrv8qBu3+CzG9GxQBNUDNxDKGc+kVsTP2I
rb9v2Ytshk+yOz4mR1ZyxNKOCgNtMGtSV8FG+DZDEacPvgrTgjbYa6U9ciN/D+YThpFstVbeHSgV
EUotzwQtw4GSyIO001VewEZ2GPzKIWgEjdlduNFMPrFUZVknFR30iK81uVYGuxeOQ+8Y6ePCQi57
q1/uGQvl9qtg4ppBxOfLMKSi+Ppdd8Dk5QupCaIiYXY5ds0XS3Y1720L5jaCltGRPydO7PYmmtSH
fXvacNPrs6ZbFFkxaolOjFfiMKwoTKaosDZ/WSIoL9MHGEhoZYhQ5/R5jMtzlhkMLbZvBQHdFHXw
KnxYiikrdDkCBccqY9QI9Dt4Uk8W8Pw8Ertj5oLZRqiBb76Ko658ng5aHqfqYLf910p0ML/Stgfu
D2ZK3kmhrvrUxm07T1BKi74q8RPPXYaOsSixafIrRajbzReLJAsTFEmX3uxnL1W+dxkjVWbJoK5z
XsVGX+hQo+VeQmwJSwWaE5/3zZj1QairKwSqqHIz9KiWxlSAFdFdyuTTwOLu2DTl1XFRtzcbM7nU
FqgidAIIOs4SCkb7ijAk0G/RvKrzoBshYVwuaurp0vP+399qRqyNin6ERsGA9lMPJydlVnQX+s0d
WBgcwwoP2WLprwQMnzuwPOtmELmem0jF/VTiorjgILQJLrrUOnzqTFVqNtlrIKVWkLESG4bJ0bAo
c2CgTN/BHBS8KbTYHL32IiZ269almd41FqBK0bRnEjoxD5fyC13AD4sgQu5oSd9nlC0SO7fmOw7w
BuUhOonmeOIY73yW66ObfnMga+E44mzJuMXbGtC38Eze96JNuDulH/sGxDpaymMo+ZTL+gAVOf6u
Wh6a1E+Fb/sitqqz72yU8hhBolXo2+ESkAeL9Kphtym+qFbpzYmp36pYvSZAMJ3HHVhlBPKXP4Tn
laFSfkSfxzmXW0jmQuzspOi3aJXZYAKIP1U/GVqyTpJyJsKkJM1Q4iTj5/a5e8LCnU0MJY9N4Z6M
Fee3hj0x8P0YF5Heo0nbhpdacvsDoAcmzbEWR6vrrHa6GZYnbWGRgTFUpHdp5qUc5LYg96HqTDQh
x+i5Z3m0bY8py+DFBdrchy3Smc+zTirU0Q5Cd+5utZQFI0++w0ebuAqgnNewDBmXxRBAFm7TYwMU
CtGOHOZC0HYMu8qhni0SwWETZ2W0uZN+MXCdi4PsRI9AH30B7qM1Oaorn1iLVVuFOty1q1TKZQ1j
pBRdD6mjhewJVLwLZqdaO7spMG0nPjBsnnWWxGBWb2dAuOYoWEJadl5iM34mFNGqRYb3K0c+oISP
lC19ah4SpG3MA958F65UpVwXLlxTdyk+ZHbObyo3PA4mD54oAupaWcWFVUDbNv7ryVJeTEwSXerB
X2Lr6kkRPhXlSeo/758ny/Ypd7U0TRcLETFNNKoUIGWFLD6vrZLZO/ugvNRQTRUXZRDBnWar/goq
ClTJJney2xtUz7zipXfl186ZnnO7ufR+4qc2WT7a13OrWrb+FfTyGs9JczLJOEv+KLgiOHTTi+Bx
nn5iN76Zsqj3Sg6Q0KjiIEu6DbzucQJPSnRDpghBHs5wx1tF+nd6Ub6lmLuu0ch94I+NOx+xrimD
5UM4lTUI9tLD5LR3lb9YlVm7mBJ5YDX53xKvj74NozayzosIqdTXHfOkzkEiCBIkoM9wpuYiDGFt
wi9uS0u9i8+E9Cm+bb/p2KIAeSOzyLztfjTQFwJ+2NA+bFCHmpAGQoMD4HzVC0/xUXPy82gTik+y
ybZvRps3ciWMcgALh+XOpYCwCbAgnHqsjWM0H/ZlbB/pSgh17VVeKdKQfNLRim/Sm8XuPb502xt0
mDuzcBM7+KHcE9Yp+VSCZCg1ZQE1X1ZRatuKVz+Dcg0t0J0bZcDPKM5gCwOKNSG84G0VN4aVNG0X
bK6yDMqry3HZhfUCWWQVsrDDYw3fIJxQTPi8eLzbWWpn1o+xKzDc33a+vRJMfVClATqawkNw63C3
QEV2+ktkjyNmq0gDQXwZH0efpe2mz9V0QQWujKRK9B68PBlTsQjGaOeau9QvZcacvt1MQlcSqJAs
5lODonDwKyQDtq68n8FKBbuZHkAgj7EfAo2Z8qbIm6zpBHLfP/iDlWjqS7ZdoSd9B+UI4hbhmGuc
yP8XTZ/NPHQlh/pwPGpt1cJDDqEBrB6DQ+N3L79qNoE/OJM3+8aP9q8Q2H32/v18ax3vqUjdT6Rz
S60SFZOD4Oo/yfxffD+c8LSoHN3EXpUVHYn7mf3mU8p63m+/1laKU9cSRBYSoBsgnQMNHWlThpPZ
nOIz6WwDfx0B9I983tVcKQ/fcoOQtT0EzsFjq9Vm1apmHowe41QZNkt3LKY2l4NchJgOXFXgUrPT
++FFvgM/iY2t5FON0f/QLZlsK79xc/+oR2NmtUbZNxO5ja2DgVRMkA0Yk8sPPJhdmCP/m/nj9dup
VLBu1YHL+hayhtcJVWkB68md2bv82+QOO1ptDWAgLgvAFVEN4uSoRCSMu1GKDPiByZXc+RI7zSk7
hcgMHCzE2LydHbOfM0ZXXxjfctPDreRSejZGJBUSAPFs3lM9zY2P8l30jYjsD9ExsAyftRK9HUBW
EsnJr54FlVQkWErhyFfMvwp2Yauf+0vHm8B5PU/wBksJ6zHOBjt0EV0+eIOVZMrXNtUodaWGM+5s
Hgx5kYXVM4JGmT+VbuFpT/tHyzpZ2r1yUqFMLaTFYoEZHvQYlMHdF7FdPFlpRLlWPQRNhvpLI9S+
Xiu3/jm8VL6A8N+7PTIrjPD9bE/K54WRzG7ncivJlGc1ojhJDCKZJJP1jeRzznBcLCIxOrJec1uo
8O9uB+VJuaaQtCCAzaSaLR1qpzpofunBYo4YxfAHC9fSAXS1X/5N5wiczxdWMNn0eiuNKedaceI0
Czp+QyBj7zf3G/mC6Gn2hj/Xj/vflWE6dOWmysY6mmWIWoyDGHv1wKjSb0emqy4fajWFUBYaln7s
CkvTrgH3FrmVn2RA4wbhNooBLJDgbY0UXpJBVwD8L+rw9HwqSk3SkOakvVtl6D9nord/aNvhASng
3zLod2OgdUIuVnjf1LmjHnPs9CmLmTyrr5LDHVhbfG8O+aMzuUqjHLayqE2F8u9oC7e9ox+TJwmT
rM0L9qaOIYiyJA+M8A55UnF2+YIKkr2v7ebzZqUs5bdL2RA7Y8GBDuVtPN0r/KVjNUB+YyVXFSlP
XfZdLEYFDrSx0dD5qlrFIzBP7NaenPQ7e93tN97sKo8Y0SoyhElRdj2IPAkaD95ShR3fdAcCF4j1
yN417iWrcCIn/8x+QTHMk37URPOkzLOK09SnixDcyKzlMNbfp/x019Z8WSn4+0b6qWlPQsgI49u+
6Xpy5P9XJye2KYh/ImL64lNay5YC8uZc/yaIlcmznNNvzEKXMXuH7uuHvWOpDOei5SCsdZTvGEqY
TALIOqAFK4tmfRve/tFTXr8KpLy/OGPWpzAgMK8Bz95EVtBXZrh8279Rv0lMrmIoH7UQuqZcg5js
rIN4Bx2drrWKb+mFJLYRqXW544GUKmLB2he9fZn/kUwn1GUNSt8KZAX2MBlmHP1I0XEUG+4/SqE8
ljTkKi/XSGlH+dhpj3Hg4Slv7muy/eK6fis6bzaWqAhn8q26V94S7PYyIksXHcUH5hXWrkQJJVjV
Db8jSbBbpnTWQVIeq25aKeDJJ5xc5TX2Y0e/I1UmyHUD0kuyCg9vaYbKm+9bQr8nKoaof1iTazt+
WVpOIvdB90arcTs7eyLEk4Gt2mmMmBqfCU9j7LIGOrZD3ko05TGHceoSUB2R961+T+ChhAcFwPQ5
yrKsasGmC1uJotLZnpuTtNKhZT3cqiIq+s+MYyTf5kNAXQmgfKQBFgFZDSCgQZ/gF28nZ7Vuh6JE
it4mK4BvLbCBQvL62SifqeX6wI3k7AhkX3eI0ewhCIcpk45+++TAoIpxRYxm08/WmC9UPUrmEcTz
/YlHvK55Fkf11tAnlLnKoNIBWS3kJJ0X1LEf9XsywksqLMWJbMQDPPjlX9QBWVpRV63EAEZWZdDq
F4NdfozcnykmC0SXPKa4J3/fPLZuNqp7Kv4JQBWl9ziBIhrNHCnUJ2liZfOJy35GNasBwhJCBRo+
i5JQMWASs/wURj869RTPAcNdbCaOa02oMKPXcRxyORJH9Yuq2c0PghYZH4dvxYl0gy1g7ANMYEYl
ZbiMp+YYMynpN3309Rf8H2lXsiQ3rmu/SBGURE1bDamcaq5y2d4oyna35nnW17/D6nedKlqdvNde
2JuKEBIgeAiCwMEvrZuNHJE5NWHLYSd9Dx7Nlym2WZtccGgle9wZx+8N+i+0Y/cgHUSMEddNrBLu
EJKysk31CbKV4SVKdll7Ln6DB1hbq8fthUbvqNWwt7isDjHO6MmoRdcnBkU8VK0lcL6/hLFe1/N7
7J88F7E9nMcb/V7+CkbMByC9P6EdiXwTIfDmnXstlkP7XI/lECXEDO0DH0PC9rnfoYSwsqMTMmD+
n2w4lSf0qlPw+eM5H28Kcudo/WlQiFs3AiEiQ3KYj0GilMQ5lkpV0dalxy4jgs3Q9yMcLCfyOw7t
O5KqzSBja2uq7nVRss+zaq9JolndIoV4BCn/A1N1nrph8LeG0gslfUiooBJIpA4HInkyqW0XwXAx
6W1qnPXwzWoF7f+bh8rK3/hGTWNoydwqEDLs0lvqIF92VG8ZMQhCuH3k9XtRa+jWmbIWyIFDN0Vx
SmNck6ri6zR/taTH6z7NFvnKvn3fYKtrEma/FPLMgE+LWqfVn0JkPAa8ShSYUCMcAs2W4JowDiSC
KF+SzmDCnuTPVeQ2B9azqPxAUdO5PFNXB9iHzvJX4SBB515XdDOdvLYkBxXjGJVjzcof3ieNePlt
vJ8Km7VMliUC0tCRb1I3o8IXF9EKMr9dWRgDGuLWZG/3Uf1lAQGB/jt5R9A3EVOnKP/5pdNt7BIz
0FiSh724srldCXr4yMFCb/csbBbc1uYijIOnJpSR4syZMBOkjH3uKI15uL5SIhEcLgVtYpg5y3mM
+T5Wz/Ig+P6/eMJFBw6RaJhrchFDQOdW597p3PRR3Udu7JvnGNXn5P8HrQnWaRufLlI5fIoLTKor
QkiVquekQdGZ+ilSQue67US68QXtVicP2pRBCvERiGo7NLUc0qPpTsf5bkRq1i0eO7/+ln+7Lncz
Hb1yQp6HB/nLca4GyGVtltRb9iFM6eZetNOfW7c/W5h4PHja+1x0VmRbf4seRGUy2yfNTwsbXJST
GnMJ3ib8hnqInXYo7KQ9zxSJMlPE1rQJZKjUUhSqK+SXbss21BWlaxQErLT3lu5GCXeZdCbGOStL
J1BBXSZintv0npVEDr3SigRtMUMiaR4L1bXQu5al3vVF3ExjYSyYpbFJTCblI9Fl7Ba1Z4cN6xxS
Pmmv/0RTIHxDgnE8ic62zfoFDdkBi2JSr27o3JaYMMsjr+t4csEPBWoYEFOiD8QcMa/Arj8z1jnN
ySY73Im4S7eN+VMuv0k6EoxK0uOFr+k/y+pdJN+E6tt1W2764kU1fj80ZZamhRFBRPQodXslfwyT
x2p6uC5lEypXUniPn7M+j0MYsIpf+hjDKqTfmPKnwc1NDAgz0Q2vcmCcov9i6uN0cosscej8YhSf
VPVZLX5kk9MYB6ILatcZ9v4SIqzkcdgcqn1u9cwljPLZzI5pe5/ltU2yu2RCLyWSkNcNuOkJK3Gc
B4adXjdUTSa3J5Ojyd+azrCNRMTqKJDC95+GfaHF/QAjkmz0Azk6yUPomVUk4ELb9IaLMnzPaSd1
XT8kEDO3f8VZeaem6fN1c2169UoC529abNZ0DrA6ffWjKx5wVbGt+jaQPv+ZGC5OtEaiBL0EMUk1
HupOO81GfpuU2imypv11USKbsb+vorPa7BKlLGGzus79sbd2XZwLYFXg0vyUwmxSyKKDmNQ12gmT
JZMziacXUMme+7jzlhlndDcJRG5G9at14qI0w7LaIYyglTnd9eoxpKaT078M7TaaBUu1mTNcAQTl
AWLJ0iCYIKqrbgwkexN/OYCtGYU297nTdKpN1JfrSybaTczeqyULhrktcU2Z3FjVvCVd/KWVvaUg
u98QA5J14B7RiMLvpnYupllpIKYm1O60Q0ATj1giWpPNHaXqmkEVwzTRevFRmVqjijlPBaQomrNg
kEFqWDup/JGFf/+OOj8F8TfXFGW2YEwuJ3eQ/+6W1kalmxPOP64LEWjznpxfLU0vB2bcadBGq2vX
MCU71F7r9JyBJOK6oE0fuJiNv7YWdTYiBII2aEU/oPrKHYLByegs2EciMRwQDbXVN2ZaTa5ef0d1
h231b30gCoNEQjgIoixvoVgw2mKC86k6TvNdLuxCFQlhf1+tDJhQZlkrISQxJCevbpoKOTpTQLa0
CaarVWHusRJCGhWJXOwbV1m+KvFLM3rXV307TctYATD9jagom/gooM/R6hWyukkMaX/CmHZMuTfv
k11zApMTaxIJ7Bl1tolPUKwumsq06dsr2dwygUwxTCQN5T1SWDmkOrfhjxoli+YoIpDaDsNXkri1
CpvG7Bu8V7OxWriLok86AucQdevPxRvmJoHc6bpZN31jJY9btjQMlzRlxYs0PkiS02inSbRymwcS
HuNlUwbSEZNbuDaZ+ojGMF5mkmcJzE1DXPldSb8vJogYFyE9DfveL2HkSh63WJWep1qRo5qHtfW8
893thtOAmZvgCzyNe9EEkE3HX4njViyqQhBOxhCXF9qpH+rbIS4Fvr+5SCsR3CJVdBjzOsaFQirv
aJTYffDS16/XHWE7vbkSwh3mMa3Moi+hR/N5QZ8J9eR9CpJ440a6YaQlkpCebfsKuJLIHeZaJOVz
0kOiHHr0b5a/ynYRmACQw9Xd3g1/hF86X1Q8J1ou7tBtwgF95RXbyn3tWnHqdr+XlLvoxVdejWNg
TibFFVO/KdjwDxTLah6r1/lvGjsE+lhckjgssjoqKvhGlr10GmjNH6/7xSb0rZThwv6hVeVYUaCM
FfZur1b2NGUPZY00LRFWUrMFv7JzeYbdTEmMpjSxNsqD6Vu7wGdNeaEX+hqckFVTV4516PC/sBVQ
pCWPGWCRJtICLVn2Y7rv3AH89+GD5M331g3ZKXg0LhxRfboAGPkyqwHHWdC3bMehc19qMHjEl6S9
Yd2buuB2KAAQiwMQc1n0zlQhKVWKfTQqu6WM7iWS+dd9ReSLHIREkypTY4aYbgFfSUjBLSXwxu3n
4pU7cpgR0GrBZRoLFdxkg21m75z3EoruI3CeoZXhrvrEmqT1x/mkHmVPOYnwQ7RoHH7kilTUCYP7
qDlo3aGTO1vK72NdsRdau9fteX3ZfpktpdN0UuocyirLwUJNcbIvxsN1EQLYl3/J+3Wt0TSs/jwp
7c5FFx7rSU19kKudir+lm2hP9oPo4rP9dPtzFX+ZKFXm1QwSSwhV/BQk+xNOmsYrD6z3RNzVeN0r
f5knFYW1nlEUt+CeQD/JlnlUZmv3h1bk8ENVJ9y6M4ZcPiNtTL0ObIqRS+4YtXa+U0fhYHahDZnz
rAJuU1+WUcHMZewEDB4DqRl1tfendpR1OaKGXqE0DkHokuh0YlgFeuYdZoC56Y3myf7ivM8PEGUe
RY7PAUk69aq+NHD8dJmctkz8tDBvmnIWwOJ11P9luFQUaVZaRhBjATmae2pSJ7Tspvvyh97BYYbS
pJ2eF/CO8K05WK8lSFvTc43iydhlQQGaa/8MOPgLvx4NYWgwl1eV1JnV+1z/3o4iSvDrp7X8y4W/
r0KpWKCVHgegfkWipPfy4bAohVuOx74TINX2NlbBDCejY5fy/bpprKNbP8ELj7Kor0NiOoXUiFIL
Ahka+binKpSURXILGbNJdlP/GsWKwOU2256RbvmPGhoXrwXpMIRq+161omJ4igGCj9IPb1B6Oh21
W2rjmrSfT+Wr2dr9Kd6JPGP7Gr2Sz8Vz+pTMcdpDfu0NLvKSZ+ovrurKr6bbuqY9n+d7ZCa9fBe6
Ig7K7V19UZ27CA5LWIwqq5QeUzCFaspujjXw4xNPsN22HfMihwNjGoRGHE5QsXEX8BSnxwGhZO9H
d53NykEHL7DNPYvFRUVCwsXlMDkhQ1MVFSQP3+Pb/KTZFAR8oQdys+O8o88do13HK7PkNz6ovUV8
19twdtGbw2hZn+dFZ00QGFeG4nN0zuvgKtDejOTbdQtvbxNDtoisgHvkvXR8ffTkbdoGKpIGYXLU
cfwYglwSw8Nf7wGX73NBXkGXOK9Z918vncsMFBXIu5XkTs1QPVTddWnkpMnzdZW2ffMikoNomZRa
2lpQKZXVw9wht4MxwKFKBb4psBzPcRVpNR1M9KC6/VAuN8ghfRnbrhWYT6DLewy9Wh6aBXEQsFa7
HDdpM3wyuszRRVeK7Tj4p8F4XiszQ2XvNMJg0yC5i/JCyacpfVUiP1VEncMio3G4URWx3PQK9EGj
6MuwtJ1d6iJ2oO3iCe2iD/sRK6ORAuw5oQ59asykzvesj1d+xfiu5wk0yhnaHaxDdSPq4hetFPv7
Sqi5gGUYng68IK9R9ZR3hyEUPUCKrMehQkcrIqsso0gm6RTKxKba9HR982wCj05ANEcsmNDk1Eg1
XSmVDKEoiRVb0/a1dFyCz1kteFfftNZKDKfJJGk07y2EazRo96RQ7V6VdrX2W+/COoU6RLc0nNUf
FyXWqrlbcPVyGyO8q2fTRtBxP2S9c91o29qA+gPBjKpa/C7N1SDS1QwxWtk2zpLsogFHg2im0Obi
M36R/xfCnfax0YaBxTKHOkm+ZQo5VDTe/ZkenLlAydqFlF36hwn3jv6uXjrHVEVMmpu9HdpKE25/
gm69GTpmLsM46EdWOxgPHjJ4ftY4KdL+15Xa9uiL3TiPDtIwbUgIaZ0ExvjwwaA3w4yKwfrv63K2
r98GVXXLsjC3l59aSUeylLU5svL3ZYcx6jZYjzFrIHJiFL6zYindsAfVvi51O4uyksodsM3cxHJR
z6y3qznTFzZzJNjlKKFOb1hBa7Xvwf1dHSNPf5R2xV8igv5N667Ec4dtScfUKsIJSvcvAdk3Jriv
ogmFUwLAEFmX7yQLkeZSpAyChh0bcY6+XuSa7QEhWPFI9pbbC0llN3f1RTW+uyVQBzmeK0jspJ2s
eIF5N0n766u3uadXIrg9TWrdivA2je7M8jTRr+Uo8snN8GslgNvRVEq7KI4hIEY26Kh4xKG+clQc
3BJAVZJ8Y3OKgqestTunuakFsaXIgNw+b4xu0UwFrql1n4viYM5P4Ku8bkCRCG5zS7WcYMQP9JNC
5Xs1zs9RiJmI+SLAkM1ryMqMbBesDncpmUGnaECMVn82+tFWlAjtp/uh8eNmT9XfipLQVUU0S6cW
4ckwrWRMUr1Hz5MUPJPmJhBSprOb6S9R+UoAr4+pFKlcYGWmHcuODyc0IYOqOcF7q6iTb3uFLrpw
+Z9umqU8NKFLpZ416ufzLhO9V28fKCt1OAxM+qFLug4y5iP4+e0a80vHHQXPoDjR/y94e9GHA7ws
65VUUyErO+ARz+79OLX7x9Rjr13WTbBjMSamkWDkLws078u9qOpx+2Z60ZbnUCjGKCjbnAA0XgaX
beX6xdq1jlG64Tk9s9J7/TW5SWwJa9ndiI7Tbcj6qT9PsIBitJxkAfTHvNo7Saq9DOHV9U29naFc
acjB4pB3XZUF2G7/PPuy9owYDUGGb+7mvaiDXeCg/MiVatDzpmMOWhTtnRXRnaYMx1xZBH0tIrtx
YNjTzOpjCVuOdihyCN80Isq0bhccrMzGgWGgtenY69CEJXa7ewwCcSFkQLF2tC+fUEFtPQsWavt4
uTgDjyOTjroJplT79+RiZPHTggbNBHLBKIR8KMigdrLTOdmDmMBMtGw8rrSBXJsNlFWy4xj90I3H
RRdcvkW4onK4oiQRbbUBOy05o6zHVU/BIcUQ7+o2O4q6B5mlriCyysEK1YdURp8r0rzambZ3MyiW
MatGFsXeAi/kS1grpevlgR3JZA6QUaZ22ovuXNulhBc35CvuoMdIewNWI0dcVhw2CEfzVbQfi2wm
cnh+VkqtUJI1GXygUp3+rcWU9dxHucF3UIDby1vli7BP4HP8zJQak3Z72YL1xqXYNyn6I1CuZlqy
e31biRaJ/X0VbYx9nQ2UAXyhnkt9dnrrty6sqyXikKLuGzmcYiiSS+pe6dBdH2B6X1kL7sWbxBPa
Sg6HD0bTh1ZD3xFJ3jXn7scCBkByiG+oHT+Dks9J0D0S3v3eE9dKLgcOhkyCXK1gQWlPj+k+eyLg
xTu1ruGzsZzh8ocLxuGE2mh1lbNdpSqyU9JyNzeisUBCU3IAoZAAhI0hTNm5MCXo6dL9smdzAr+D
ucY2bTZcI3R1QUPwduD7E+D5V5Rsjscg06DZUpT2mBl209yW1pvceErgz8bDdccXhTb8i0pFonmO
2box5oIbdPvbsReiLoBxiutYPcVF7ykOFkYdKSrhEEUdGhd1mJmZyBITPoCoTnVLv3oNzwObw3jT
2zi0BboKYnA+N2XUVYSEy/vewGhjpEHAHXvEi/3LsDddivNTc3L3ZdwtnlzbhSOinhGqy6FMFZaD
FWhQ972RkvUbAj2pywjH4p2QdZAZ78r5pvGIE8gxxptA2nxsDspL6aBAEWUCs1s//RdLya6116Rx
uDN3mhrTArbtj8tuOrRO5FI3PbD2UEy1FFb/CMIgPvNTZlMDtlyISw7TufXNw/vtYy8q8BTECBoH
MynR52lmxBRmvdNqb0oe1MJrA0GgKjpVNQ5pWhKWgaVAm9HBgw0yBk44oCZH+cK00iVMtBP54uaB
Z4K4GT1QpqHyxWIayUyrqgfsPGk3Y040+Xp9r22rtBLA+Xo5mno/REjNabI9znb/KT6xug7lLo3c
4DsrxhWWoW264Eok5/DVjNxzmUOn1CAPqVx6OAntYEby0bCeU7DsoSXR7brwNV7aXaIMzhxTpzNU
wRG8GbKsfga3E6Y4M8LBws+oaGRX9ZPVnftZECeLZHCnbUeicWmsHjnA+atUHOYGqfbfes5f6cH5
PnJYumowF9G0R8XwCREc4SIdOKcn02wYZQgdQuneQspbihp7iL9f98Prfk75yfJhWMaLIkOJUD8p
yimQBHOQtkPvn1b6pfOzVGK1iFoIYMTHrBl6wDM5G3guKp27bi7Kz5BHSGCYswlBeoS20uAxNRVb
xua6bi/BvqWEbbJVJNyC56SQCVaF+MYdDmWU31YndAo5jPynuBFVVIjWh4MJPV5StSDQyhxyO2pO
lSHCVlZ18svBtFogZteVQnKfkQoXCByDKkZKRxpur+NxrPH+lbT3SRp4eTCdmsQ45KkiCK5EynFI
0DdULkbmG030JqEBSspEbxEip+BwAG9jJaayQDl1bP0mbPZDhUePWcRNv3kMrmzIQUFomiqeLuEU
FXgxbcwa+TJF5ilb5B1qp7/8oQdyuCCVc1HNM6zGBpmAnHVX+totI7iI9hkoG0UeuJ1evCjHl3t1
U9pE+gh59MH6PDxhNrabeokb31Refc4+1WfZI3sDCYnkhpwyXxQEC5zkPSOy8k+plaIorbGEi3xP
5luFHgT23Ix6V/pxQXYwWFqZx9DPinNb6T+NRYjJRF+78LkuwGmqHPPmHBiNFw+iGrftcqmVaA5M
hqIPGKPwP7xe02HZE5RHxQ+ma9wMnuoVRwSivmob38dX0bKKgPn9dWtlVzzQmVM1wmezQ3PA3A9/
OqJyyJltUU5EtIAcwIDCMqyWEkqOQbmLcupgLMbu+hoKtvl7+cVKl2QqLVAoQRcT5Cum25HnLBcB
v8hNOCip66ymdQ8ZBTJvEYaJlAB+NrEIDKkClxRZjIOTuJp6nagQ1RiLKxe3tTYJtGE/9grovzvm
ymBUzSU0BmJN5vp+JKONSZKYyOWFpqurQssJThi+LAm0tiE4pbHB2NNO6w/7xjMwDeC/aLQQGI6v
eiC9YvT1ewxwY2TO/Ends7xvfmg/D17yqDliMtvthOxlC/OVSgOalMtUg3LsFtmyaeX7DI/c1lHZ
/1aubyWKQwtTNfSgYFeGMH81+2c1fDDTz3+0kd6HFq38omw6nPoDtBnLyFaMe+T87KV8vC5EBD38
YyKKy8OmTt6hpzvkDxHWSPNlL3sQbSRRtKZwEUapYorTUkJSi3pUBaxa8UN+Ezvlmc2mIt9ENZKC
baVwGJHNBJRxOsynaCClId8y0BhoGI6I+ltDVHwj1I1DiY4VTEkShA07cApqu9SzHnsMGwVjdOhg
+QJvFiycaHtxkQdYBkIrUCAxSaJTNaCZYvg9mqGLk/NPiQtNjLaP2WmBXil04HR3LNMW441D8uWj
ivHxsWsltug4FJwg/Bti2Bb1Ei/MUXLZzyiqVJBPNxIRY4NIjPIx2DZRiGKEM8QY6VerOlrJkykq
sBAsEv94iKxPIL0XcGTZ4zB/nbJv13ev6Pvs7yuICPqMFg3BAgVq8pfe4HGZFKIjQ2Qm9veVjBHl
n7qOjmy3nyWbouWKolgpFVxNRYpw2DCoup5m7xkYep7K+6UU5CC264NMqhsGhmpqBl+tM5a9GaQG
tkvjKkcLQ5Rax/xSee0ZPfiY3OAFjuZeX5ttu10kcu7VzVlKKg2v1HP5g0h/UTO1DdFovH/BnYsQ
7hjKQ9IPSwchLUZDgE7V615NMHG1Bzbtz1Dt37sAXORxDqfUJrSicAYTQQqhgLrwt9omVivF+Vsy
WAZITZiImwqzKDGYBa2hga+gur96Lf7GCtrFMbiVvS4F/IjehkSrxjliV2pZVlkw6CTJt2bR7CJp
uTXMRvBwsn04XezIHU7JoCYUU1JQEtp/U6fvlrxvyanPdwYms/yZG3InkxkF46QayAqnweuYv9YU
hYdEsGbb/d2rNeMOIxm0nLLE3LBzGaXY7PV+7ievi58fTBuFQ8f4yRLVMwhWiqf3mtTemmIFfiIr
xSmJkz2hyW4gs4CqahuZfq4UT/E1GpUi0R6qSdk5RDlPKEAmkRocTCTqXIzlwrL2UuvM414PZrub
BEr8S2R80YLDiXlaGGUUjMVKZhjLuLzXblmcl9+JIuPtp8iLMxgcRkRLmg26Do3o1/lYfxohzTpl
CBw6O3pbfJBXI6Pu/BeC2d789SJ1UZJDjgrkFpSWWCqmpHksXJnYw56RPQb24AdoOa2cDA3D1zeY
yPkNDjLIoMuYYfUuFqM0d6OX7ssb0K+cO3a84EUpFLYfiZyGgw811/RpUGHixbKOXTPfl1b5eYlC
T6Da9m3xYlEOPCo5XfqOve8yi8Yo3tFRq4Fea+F16l+uIRdJHILUpj4FSPEg8TM/Tc3TSEC/7NXh
U4ZEl+nnxp2uCvaEAIJNrgNwJlaI2kPo1oaLU49Peb83wh8GOQTFH8KjydIZqxAqU+ouy0bsvgHe
gZyLp+BIY++pYOt0ZQf1PHsRyYcAtkwOVoYOpFydAqdUJNMea+IUtb4XeAdb/Sv7jad7qRO9LIcJ
MtiLuO6kDw1CkBqPqc0do7KJ3opHpP0xPefmt6pGLxBjchAD2iCAPzvU2uVOlb2hvJUm0aIxC13T
jkOTueuNyARmwveXXbhXX7t9jFm1iZ2740kEmqLl4jBEag1zIRjMjpHlvtTfVkIX3M6Y/dxfJocY
ZV6Db8mCC3a6/qSk4UluJLtLUS3fB85QtbndTs1rGvf7jpIDujcFziJSkEMS2UoUk7Bq+UxOdkgC
eLUsqgtlEHFtwTgIySxV1acFIqiP5dqnPnuQ/i+gSuAYPOmLHkptBjZOFnMHfvLd/CI/NG+hQzD/
LXRFA45EpynP+gJO/6haJBbmfB+93uk9xvTLdNPPE965epd18Aa3okB/u/7jssUsDkAWJe7qrGdb
zOvO4Fay2Qmun9+LbJ5E7r85AQtctP+5nvFP/I0epWRghfrZAVOLF+AJQxLzPjv1boxRyfEXdkmr
T8GtqLhA4DUWByXhlHYNUhxI5BkFCvdMvBJpjmxF/jIWNq6+LgbkHkLa7wTgKTjCeUqYMiflILfQ
ODlgWGl3z3LY9GDdpk5SO+m9htGs8uiIkmIiqRzOUAmzBkyCVSXBq1HukZOzw/zzddVEMjio0axJ
rZMBMlQpsRftqDWhXcaChIEoYLA4QFnmoJ2QcEMI1BsPmN9uF3mJJ6Mg8JSp3nXldEhSFHBIqUuH
UABmzEpXkMbikKaotQpD95gVyXNf/qWSGawIklMOun3dlNu9qj/3hcmXBEiT1uRj9L4LZ89AWjFy
jVsMfsT0C9aRkbrAnF36TSD1OsKZPFNMhBcJOprwzRyDEUHwnR5pYrefTbsHJ5PkimjFBVkMDGmH
vVfx0dTESkBYmBm+oeXTmV+kx/fB8G/oj/PZvIXr+m1HfqYM0k+w6csKt3xjbtS0klFsRlHhTKbD
ZL3S9jT0L215uC7p11PPIKolYxy6CuobDDP7qFhIsiWYsqZHDlo6SV2wV43O/zMRnDIhXtoSI4KI
1JDvxrg5giPMvS6C/cqP7v5Bi/etuFqerKLSos1tj4eI72Fzn4GIc6nRPdh8nYejZH66Lm3DGz6K
46PlQAm6LGTiHOWIaYhg1wnxJCr7yq7zC8f6cV3er3D1URznfCB8DCKZQJxEPynmJ2t8i4K//0wE
d/uWrCxT5Qgilvgcoa7RvNNGgadtnNcf1eDOsarX59DIIUPx5Z0GrpHQs5z2Mxu5Hf4GtfpHYcym
K49oSaVWuVzjbO4eFWuyZfV5NL5cN5pQI+6sCqau1bIRng2ONqBCi1YB1uZTHgpUoIoqmQU79T0M
W2mUoqxxKQk0suj3rL1NVcEe2khAfzQZBwUBCYvOMCGA1dNKnzGP3bNeA7ekbr9rD+ZrouzU++sW
FHk2Bw1Rqqh6NUBkmxZPSqUfiBE+UV3EdCFaKP5NOcwxxEjSIWd8iHo/8Cu0bC8g8JB2E2ZBlE/C
4kmBYvzTsin1cdFL8AxmS/lOB3tgdy+flEPZer3LWOHaV9HgZ5FMDiYaHML6ODIHSZ02ewTb0pQ9
Xl+vX8OKDy7yPn1j5YNhhHd50ML2rpzu6LSPzC+1fCtTgVeI8JV/VzbNJQwllE+484PuD52HHpwT
CtrQc9FhuVA7n+C58rpmv564HzVjxl1pppu0A1MVwEluP6uj3ymeQgN7zHeF6PQQ2ZAHDRo3spnD
hkP4raA3mXxDu5MmYg0X2pCLcRtiKmBRhQ1Zu4VkpyBlyzGGm3HANX7oijrpBCewwoGHZuSkqE12
RiWksWUUP8mz5pmz7FvDHGHucw41//fM9MdF4+ADHl9VxQJTVuF57j0J5GmRwBcFqMs/MA89eCCG
FiLiOffa4i7ITPu6521E0B+04B+Tc7UekPLASuV/9+Drm9AAHBykt4XYkkNRx4t+2OBVOqSlAPAF
S6ZyeNGmiW4RCtUUfXmzCnU3h4EH0rE7jL5wo8w86rEuKB8VQBT/2pyrXa9NPUQmy23U+Jb8oIjS
OBvXro/mZCu62sm494S47kAG9YMjo49UfQlE3JEnBHkWFF2JOlUOM9B8ksxzi4VDu+oMcq/5ZkF9
r/EiL3v0+ewMdFE7Al8RGZADD0IU00r/Ua72ll2Des7MLdFaZN3Qz5hPuRPz9228zHw0KI8kITiE
Y+ldTUZ1nuwUwyswkFVHLzOlgsuCSEEOR+Z51IxZgbBg3hv0UMzIngqcUBQN8K2qZjzXqKtgXnhg
aaPaAW9q6mhfszdMKtsniWCf/csG1wguchhmZPEv+4o1l2Vidr3bhC7rQkOCvUZy3QDDyfJo6G59
KI4KRliLzrSNdx+2chfB3A7HrM2sSHIIHnZDbJufMjeHq8jHYG89BDaCVDytibrR/yWMvAjlrhLh
Ilk5wUZHBa5NM0/3430CFy0qT3ojd/lhesMjsuBusY3SF5ncno8H3Uh1CTIN/btFvgyKwGW2vfLy
fW6nm/poYgPg+0gdefr0RltyLLOH65t7OwS5COH2dpPqWkU0CCF6fFeSxsXgJicj8/dp0UGflgt2
Gjscf0WvizhuW8tkjhrFgrgJMILGBI/hpLIXoaRIK25DR1qqdz07ZcZc/mrkEUJ9+thEi5tYodM2
IvwQieNCAjCo6gsJoRVFZ3MTId8mS44SYPia8ZiT/7104cMG41/4gzFV0XEJaUEdI3J8mkvT0UfR
7PRt7zOpYaAuyMKE5Y8n2qh1cRQtM7ucNxjKUufUXvoy30umJlJoOzj9KYoPd+JOKgJZGno3Uz9N
/SEAwX9X41+0v+7rApX4mCeQSgx0nkdEbsttaLlq8mqMfyiCBz8jlsgQwWrFMD6Xo+VpWfpJpcKO
GJEqHN6h+GyUwgAmG9AgrnjgrzqA1yn0ezCYgjnia+bPvmjC4DbeXZaJw7t6sHKqhkuPMO2chl7w
e1nBy/c5vOvNqlMw6AEXsDYF18djFQveLrcUQHeXJauKKmPgHufSRFLK2UwIrsLkLksOyu8ocPm+
wWel0fNdRkGK75spWudPJhFUR23tk/X3uQxgW3UagiJ8X5tTB3T5RvdiJi+m6I18y7fWYjgfxpgZ
Y55RQYca7nbYJ2BoBNGBGruY5SW5//uOXIvi3FhHVBQaBC6V5aCEAM1kGtp1JzjiRPpwfitjytmU
dxCyjPXtohqHKmlPhqp613XZOgTWunDum4OHMalUiDHnr/Qtq32r+VZGvia6HG6GxmtB3JFtylTu
q0iG0TBbIz92++XI6IvwKCB8F7u+YwzCHddzWIALrYErzNl4ay3SqU/+93o1g6y14Y5qUx7+423S
4CADkqWLk2mCnSNyAW7n6zQbBtXC2shF61gt9edIwqjDVuACAjH8iwAa0FQMBoG55P4YDocYhFrl
H2GY8e4cq4tmXGlSVesQoQa7sr7JM0H5z8bD+of1eL/HrASoAy0kWYap4k+z4WbPOq4N3SvY2/Qn
w4/23Q1qZ1z6OgpraDdvSCtPeE8urSSbCsnKzoRqrKoq3OcPw57e/ePZ4sT2ezKUj0TX0jhUGEhe
D8oAPckxu68/LbFd32Zgc0gdxo64gKZaR05d33WfNEc5he7/XgfN7Kyp1FKIBk5XDi6yoenyUscJ
PhWtaxHpR0otVxqyw3VU2nbJixgOLOKaWjNtICYuw12rnnRVsedYNMVtGydMw9RkA/Ns+RQLqbrc
AKkVvLKZfDNpdkbV+NcVEYng1qvswtLQlwmoVzwH6t+p+Xz9+//i+BcduAWphnRZpB46tJ68S86z
g85YUJdbnnnffoFmznBT3DRCdiSGb7/64UUst0AzGY1FZkFpjX6YTGucXv2UF+dO8qb4h5GLVmrb
Hy7iOERf0AbQaQ3M2NQHydop8Vk47kwkgkP0LFGMDGMdsY8Ludw1GcXs3KXtHTUZRG8sIqfgcD1e
Or0MWMg4xG8LaL+MarEFbsFCkCvrw3N/mXOeVTGBNslZP2IkwU1w+I7ClDfWSRAK6XQECvEsYHND
QyvMoJDVaD7usC4mJAkQ4V9w9qcL8Pxfc2ImudHjjsKeiUz0EcTH6kQ+R2BeHG1ZkMreICdiOHeR
xoV4/0fadS3JjSPbL2IECTrwlaZc+25JLemFIY1G9N7z6+9Bz11VCeJUrrQTYx4Uw6wEEgeJNCeL
oTHUpodG0QeRrhz28412A2QHnZW2D2+XHQKIPgKIR/VGA0Xo8/XtI2zRkFAjXlZtXGfoWs1V0A6v
1eD4a0RAx7ZfflZRQg7TzPjAIqhYJVPlDmrkleZwVIrxMMcOERTa9jLPsiS4mMcmh5smYHBq3Ja/
Y+sLWM3TMsDEP8r0N41RY4xpmqmjDlF6bwxFXqkJLgvf1lxtx4ICTubkmoEoIERF8ofl4NxSZeOU
TOnxYVkghksayByt5yQ6LDHRV0B9XzJH1IU4CSjAoVM/635dlWqA+dTU0lFSxJ9fuDJZsfC2LyEF
83VcO4vdniwOokRIRhe3bQsOaYgw9vpOcH0N982+veGaa7nDbRnUd73pXT9MlEjJ9tJwqp2ugMjK
4p5Sfi3Hd9cFbJ7WC4OTLidL10uz0CDAMby1xSzJvd1T/q0w2l/w/EKGdDuhlJGtrIWMt9r9m8ab
XXa0wbRY73+/HBvQdyFKup1yTPGxMV4J8Qb2yVD+zpYXJ/3r+ooRWyK/ODpWthHuJzzQ1EOzPKYp
Ad/EjsjPDcVoI7M2oUJpI82E4HqvZU9qnAfX1dhMHF8slfzqYE5cWpxBjmipFU3QqR/vnKDHyFId
kzc5cS1sL5sJtnmN4Q1lSTvDxzStB7FsdXSjhLdKSXx/06nTfnxfDtGazVij+SUTJ+XjNI37bDw1
/F2p7sv5aPcVAdSENr/0YqHfuVIySNP701C/7/qX67uzbQRnbSRMXuvOSew1ReDP/M7Cb6GzuJlJ
OlqUFhIyJ3G2GEYIKaabfFGDAj2bee/+ZbjiCYgH5ytV9EttkvhBFyBtzOGg9QUE9hg+0asZXmLZ
IclDv+XVceDpATSfhJ1TOoqVvhCpVmVh5Cl2yloe2HiMSN9OLNKv6HbeKgmiwSBrWzqHTriy/zlI
2Wfuz0/mvnrEnbCnBj5tuj4Xhi4htoHMY1ZZArHz7qFanKBLIl9R01OfKITns5lYNC5kScg9Y35c
xDXoxvbVB7tynV11Z/mh3/hFgisv8ua76Ss1smszs3gpVYKKidkW61RIBaUsxgx6U+aumNaIQuMi
WHzmVg+RXxGqbjvNZ1XlJizHSYeI418YbYjkDkg79qHPHrNb9TH8liAwwXZloHxKT/m+QRkjmfDf
viN/WJHcmGWVTZfDTxK1n+ASne84CFeWAiuAH4T4CHa3eZ6mGy0igOZfroGzYAlp2NR1am9B7/Q2
u1cDUQ3YviLx5Gkf2CHy/+gxfLHMEuTkST8tQ4PjmMf7edjZyAlkhL9BYKfcktXXXaxi9Aze21bz
LVm090ZYfJnqbH8dorcfdReqSMjSTU1srCa2rBPTKkBvj6FrBwyvBvnr8krl+Ank5DLKtOihGyYI
y2EfYvqV9oVjemrK9msW5ArFYkiahYQy2ZSWtl5hn8SLVQw0zzKUKfVu+CC6VxeSI4VcTQlqpgSl
Y5G48QSj7j9dU86doJ5KYINUbz0FMVyCGAzeWpcYMwmxdzFIX+D9iGm+o41uhuaIdk8MhzlSZCIU
xMjtWtUcpuEbxGC0ie2X70Tv5XqDSqIMtMj/TOoGB5I3BtVj4Uc75R1hsGLPrtxUcgNXiclMLKlg
Q62/eGkHSoP8ARMYd6s3oRP6DiOvwTptfU3/pjqbKMESxtjrsigaw96qOcaROKmXgvqmTvxa6wKD
U5zhxI0vd3Cxuu5q5DNhuvyQ6w/x9On6OlLfF39+4VG0s4UBBkwcRe2xLR/LgWooopZLApY4UXtt
FS6LOAorWMVQbul8RZeuF+7qBY9Na9fuw8J17IAq1N6sYbq4e+Wp3WPO7MYSbroANbAHnerbJahO
843jWS+D7pknHbVTmRZcX1Pq+DsS3pRg1F7VGDrnt0ni2Rhg3x5WYE+g+u2+fk+2+VGbKMGNnbSl
rczQ04TTFt2AvXv2ag11mPaTFnAMQR06r6FueYEq1w6ghDqzY65ZKfxt0RcqShb/6QulqgYI8EYP
8s8WmvCIp4ktLPQooK2a3QJcSdG71n0jmIlcUuL15WRy3EpdMn22xZ2Lzh/M9MCwzFPlgXLPVf9q
jimKMpVv1w2GEihByqq1aaZxqFhaQVvclOmH69+/vlVMJnQNU6RfUewj7JGfspN1zI5r0JOcftuZ
5R9OBFOFnhdgMhfabBji9cDe2hXmQ3R09iLQTZN/X384IAX2syi1yDFlWMAKmwq3Vb+27IG3T3FC
DYXarMw9YwgmGv4sKJ7TNe/FWZ682ddu15vy5o2s/YW6Ua8DJZNz5Sm42tuoxyZ1xd/F8Dm0vzSJ
4ebgG8r+LLz4HzeZyf1zSqeaia2Lo1vs6+Y0J4TTSp5ZCRvMtGLDrEKXyeOm2x8bwEO5eModGPCC
xA+9liL2J46QHMjSQtTyWxNUavOdtj73OVEBQNwlCGn/bAeLlpptVsAO+p0oeM8CXfOWT42v7Kud
4g9ehVrY7pV6YWzQp4oY4I+tkgNbRuFUfau/Hd0hqIJ5V6P813wVEKjchQ/qcfbQwx7gCvWociFq
SaXXjWFF9cjFY8pZbuL1UNdEKJ14kLM3v/YCLjSWzE0vLD7M0Ypm7uwDmrcCQS253hejuwZpkL+n
rq035sV/v7fY26+6kMrSDj7PjI2E4xhMyNkLUg39CX6jSM3hP7fKneCjQMfOUTnEj/xJBSGWQdVH
Uqsr4Yo2lXO3Cv+17I5R92ANfxR5PRuO5IOYdtJog3DseFmjN6PVvk6aFczrQjk7lCKS8xGbLAu5
AjMRALn6uZ9kWFDDjdBsj2z013JvUGfxepSKydSupmmFnSMsU0cf9RJo/noYMZUFucAAucAdFaT6
F3/OUR20G2NAry6tpbU0teI0Su/rLz0qS8DX82iBhmjxx325p2bObK/nWZi0nibGM4eZEMZtw0WI
0W2j79fdAVIfCZ4dlStTqUJE8sF+GG91NFmhILB+43dXgM7XxYmr+NcD90MhOQM+O/E4JCukVWXs
WirmbZYBmpyvC6F0kjPfRVE0kdNBCiaygqRWg0VoT+IlKk6v+em6NGKP5BS4Os5VVvUQ1tafuvg5
oeYi/IvXcV4zCXv7fKgSUJ+iRRd8wuWu2Ce3zRHk+96f5ZjOgoSmF2hYO5YJwucI5SP8Xu/82vzY
k3yn28f1LEPy1eK2cYxRg4wRhD+lnzyFfn1Q7uJDGixuvjffXd8cyt4kZK1no88nB2vHMO7exngt
S/+bnqdMSZEwYSnC0B7FDpXDKdd1t4x2TCO9T/Fbr50dCQzY0M2pbmPpusDGaa1942QEKCp65rfs
QbnrjhisQ+YdKeuW4CEbMrsUxIN+ozyq82kaiRpEyrrl+VZhquW9vUArYz/eigrUNgBJhUcPzNgu
ytJ+mJ482qpvyrmPVUi6+Tj6TeKJqat/5W52u3rKvvBjvIKiHRmQI3bNlN5zo5Ou81hAavtx8fgJ
PZiYJYX5jNpz/AH8LZ5xkz/ld3/0imTMZI5qG7YjP4mihaMPkiMHysZnszoV+tfr50rY2i+2ePF9
6Vxx1nVtl+D7cz56ibaiyaJ1nfIeFAyunf89UhzamyfsQp50wqa0bTorFR6SWvkj2mDaEn4oNZtR
fOWaVtIJM8ZYAWUdpChmG4zm3Zyd7PnZnr9U40RchNtviAuNpIOlJaEapznsYqm9eZcchrvk0MCZ
GN1o8MoPqp8G3Wv2QoXbN2ig8Ig4y5UfR3zOwjmNsXPFd+WhPebf+IcSAX7L15/KxsvvUaF6AA3U
LqGPArGJ8rMprdDW2ukQ7RwW0M1i0lrjckx5M4P0noupgPiHHHu2eeFc6Cudv6VFDaEuqg6sGsxe
eoHQtHhZ1AiMg1FseCxeqAEQlJryfa0V6IFKIVHPU08ZwMxkfjNn4mLb9nEu9JIua5v1rEhC2A97
GoLkoKFxt9tVt4L3k3bbNm+BC2FC5QvPwOnUTOtrqMTDx9G6y5f3fwInmLWNbj5uMVtaMicapjbW
cxwGDH2qhg8cwQ5MCYuyyk3U+9L+gwmp4hScBUqrN8eVPY59gYdK9YHd5fGX0ABl305E8PPva/ch
11+ua7htFGeB0gqWM3jBugQaciRIjM8sdJOGELG9SWcREia3/WjwWcFjtuTtYenBRxn3wXUtKBES
DA92H819imVLs+dI/5BRefnNy/JiWyQAbqK+qmuOVWoskEJGx8XR/V77HFFLtX19nZdKAt9iMBKN
D5Bjt09qOLn68lcaP8zVdz6+rj1FkEDsvZyBz81pUasU0sr1MZpGl1tfF4uqedleOgdtCCpjYJiR
YlI4nJmGciDgXLd8KHTnHfJSbmyrbjtSeeh/wZ6zLAlT2wrUbCvmTLzRBml45oePGDUlvKgdR6Oq
e93otpfvLE0Ch8k0Zi3WYHRa5yMirhpeTM6ZplZPwoPI0ldmm5CRJ2+FzPrBeVZrt7gFBcj/9404
n8zYpZrNhaH96nGcdZNgQbdSQ1378j+JEzT57FA7vaN6mLfP7VmMBA2DlqtgN8GGTWXoptppLl7/
tz2SgAE8i20yztBDDx9Y8pjnBz2lIj3bh/ashAQO5lxZHWshQyndIWhDTKXNMZxL2/c3483o9osb
uuYHEfTh99Xhun7beXV2Fi4hhsZ0VcuHGu/W3CvR9hJ0bvGZH5XZBQX16KoYi1vfUSx6hOXLb6Mq
6kK0/UBjM1PdznzNmmNYfyQ0I5ZVfhYxK+0SQxxmY98jWFLtSxzotPNKTGvWPb4rdo6fvOYgQWTE
jhJWKT+NuDHkpVLj0FkraoJWsO4Y/5tZyhN+jcaMjMrGAi7sXVbv0BTmKipRYEVpIUGHPRpmuDKs
X10ut3Pn3PBKJaxvu8DibH3y7F57TTDlcYAePZ6uEZy98NM0uRlGCbUYxoiguVv56sHRXeOg+PF7
yvopO5TgQ+dtYbIC4tUkzz2QJJWeioyfi0Ao1comgOIKIMqDfA3wCK1ajHMWLoH5cS7u5uQV8fBe
IZaUOtDyKN9FXevFyrFtqNQ4ieMMStg78271WuSSU9AMU5EAyk4kBCkwKKlXMqFZtBzRoHeqy5FQ
irhNLCk9bhWZEoYWDlSEKgP+RTQMtDwJqvbdAMycnIdWJ44w5QrI1DBFB2ZOq8YyFt9jZHePJdrc
jEfd8tmu+m9ozoiL2pJcD16uw9qEwhlQ0htLVUGPkb0YPYDK/KMC2/OhsyS/I1cUvTIniCqKv1Xt
JUr868hLGIQlAYeqVhHiefi+jZlZlo3mESUlomvUaknuhdqWSp8Lt4abtWfO3zK2+o3q28WX66ps
3iFo69FBhGDpyIv8/D6cF1NfYpEQXcrXbDmp+fNaRBhH66fLabIVwiHc1OosTQ5hlFqht5moyUj7
jwZngdbG7pQ+8JRKXQtj+gWMLgRJPnXi1P1czRAUH9edEawH7X72NM/04oBu4t1EvgthkmUnRqhz
p4QwMMG+awzdq1LzGDWNO2utZ9jWx/9py97S9hdP+rHNWRrbEFem1W5usn01Fbd6XmFIivKUKWOQ
LHh9X5e5iU8XKsoW35paWWASnp8Y/a5QbW+Kma9VfN+EHeiy1+dwMdFGkQXXxRLWKWd5+zFvzVaU
fBq54dV147HlXsvvR47wTP/gUKVmlDjptsR4+CizVyGutUDg8G6x91l/iKY7q0PdF0VEs4kiOmIm
zLFVTbclz1spWM56A9LW8k5dH43o0/XF296z8/eFthd2AmuoUy6iCgZ4sLp9ss9QRqoeyLzq9qE+
y5EgpOMYz6oxPJINkOsWOGu4k0FHax171MrZpzJIn5xPVAHApmNzXjz5Zb50TAlXB0LRt/hglo3P
U34oM8p/ItZQroEvkrJtVRVi0qPIGI945QmmKqr2jzAFeSBJqrUqggDiQhn30fo4ZU//kynIw0js
Ll70Xnyf7QXhlnisGngeUGpsl45d7IoEE4XV6K0i5Bj7/PEt4YnS4elWRfEYlfKkdka6IHWrmZVw
fNsZfkJC6DDshluDHNa+7SZdqCRhQtnPdZkJDzr5sO7sHSauHRX4mhH6lelo7XbJ1YU0CRP6eCzG
usaZrT8ijpZgsIp5z174gGoaa1c+KZ+oejVSooQSqeYg9qhiy8aPC9hu65fUj+7Wvbrju+jBIGe5
kOspoUU9OPHMZ8hrQQ4rOKvGQ3+aEYES1LDUO3Ub0H9Ak1zeblTjsCQrhCnjXu1zd04av1nvF8dG
EPddQwUnKeXkcnbwltQY+QOjRKJXR8kw6H+CJHHVymWoGc49qkWIQEF5Dknb97FjVJA3oNXcGLRT
ZVgn/ALiGqbESP50zcaxxAMSz/0C01qXU8pfipCAKOIWkUeNLG1sZLVweM0h9qvodXYmN7QxQ5Gs
O9r2Dc9GISFHaQ/anIlNio+CVDQ6GX4fhJjEVyP/QrHabb9Wzydarl7PIh7pKAUShVVGEdgfLTS1
Ove9GzHX+msNmocYNQHX0Z64TeTC9WXujK40oKDqqB8NZXlKO4rjiIINecKIg6h409eQgdaz+ykw
wamf7JnmgowWlo5pYVSZIYH3Mm1bWvVWoYp1DD93N7prurM/i6CXhcEwONjf8a5EAACpSD97oBb0
um0acvH6NKBORFmh7JwpD/3gvE9q7ZUntjuQzASEvSAp8LPXNvEwn1IOPcW0yOlecGVk+9FL79mu
9fr3EzlQmAAtQx4wMnQ8nluhXReY6KZAn0MHnic3vY8PiKd8ppyE7ZDYjxNhyHXsNSaaxPXypiFu
gKcpGG/Ho3HCwdjZz4k3gKbWN++WHbtNg6QkA/fUZko+SmTXvCtjXOgIgYEl1jUizGzWv3ckldB1
nEG4V9pJx2baKu7y3rff+rnQOx/0rr3nYC8mvfDrh96QK9xt7oxmrkEavxv99p19iHfRe/7OQO98
tROkQu+pikBKouSrOLES6WkqQpv8c6Q8qOm76zBGGqbkmuRx2C6aDpWU3uMYnBAFqG/8Yt9BI3DF
UMl/wnlFz/LP+2VkRd5bEfSZPGv/NoL9pGMMKN+pB8p5JWxQjoOEWaSXKcY0+F3cOa+sCr+GS977
RceQY7TLlLhbr2On8ab5xUtw6vPZUTju1vTYHzUMCpl2oticOtn/smF4zXLH0B3bkCxe7TG3i48h
Cirh24kcjxO5PWYniDkrSC9Sb8B/wcqzPLHMF3ohvJLpvWWjeu+WL0gqdfsKM1A6sFqHHxlKvxOS
mWkz1GPommE4mi2GJP0s0SrSTMlFVaIZ2zcx/gumpmM5VsEydA8Zo+jONh2vC3ESVvEoVuOQo1QE
brM7KbG7lo9j+544Z5RS0rbpsYNRYW9lLy/iCS+Gy80HXqI5wQTvRiJqE98GtVL7t3kKLrSTti/K
E8zdXGEu2aS77XA/1zcdiOn01iCiV9QySkg11XEapwWKYKKQ3S1cOdalcWD1uiMWchPxLxSSAMtQ
ELPvDFiF4C8ZnhOQxhl+/gXdvG6CLlMigr+JvxfSJLzql3JxphLGkS6vdb3HYDdCHWHMvwRRDcvk
OM+aZcjBj1Zl6bzUOF5sgk+QsDtjAqlp17tpPt207dq7ShI9q6w4sSbfqehzQjXQy4pmyes/ZFvR
8+8Qy35xzKOomVt9wu9YYR1J/Rz3FSFh20DOEqRjvbThamVCQjS/hyFyPXa76dt1Lbat/SxDOsv6
HMVro1gobc86jIZKXStW3WiO/YG6yShtpPMcjSqrlxHa2BZML4x9LX8Z+5I4VNuocdZHOr1KpoCm
QViHmiOBFKAgAlVf932Nhhztz15RF6YonWCjSoy4L4VKL6Hp6rtyx4/r0+zxv3Tvn9ZEqnaFMjr5
LKcKAn8Vh8SiQuPNqW6I7PP2E+pCJ+n8Kkk9s7gXC7hfvPEW1Ti77H2N6RZaUH8uPcpdI6xCjoVk
oGpI8wQKjezWrk8xe7dQtLGbIkxV1SxumQY3JI0GIEYRr07vD1r2GtsgZViVO75Ss2wJMXJxBYql
5qWLoAm3l5NeotTHCcK0Iex702k6KyNXV6xFnCdzBGWE01QiwDjt7BMd+t02gws5ErqxIQ+1yYEc
7WEIRJA5xPCW72PgnATRROTXVBJu07IvBEpgh9HNUZoJxXiFQZLp5yn6cB3ptv3ACwkS1M0t+A6K
GBe7cfePSoqXf9X3ayA6rRTimqLUkdCuMoolzApYQx8FafVUWX8T2ogX9y/X4IU2EtDNTa3nVgFt
ekyrKDDMat2bp/S/Iv7ctjndMJGQxbSFt6fzxU1XlGUzTBXSbP846sZRgAFdVLbdjwo64P/IkYIM
mZWUM6iAEYT9yzKR+y9ENwq8lbB24bC44weGpoocw+zRPkny7Yj1+nU9z8Ilg68zZTH7DrX6AzyH
Ki6D3v7ex+2DQQLFtmmcJUmWHjZTFBlCUhUfY+20mFS7mvjANVUkQ1d7tdTVCI5lUgRgjwYnjRgs
qX9OBkygFb3E5DOfWjzJ2pVWC6deg0Qw7ZRHFjSzW3mFVwqamOIdXnWIYRoFJsNSzvq/4NR5MaVj
oIAtT40T2KaFkI3mF6fCW0zQ76yeAe6P6XWdCACmVJXu/FHjrbGKpulR71yrWl1dfTKr72H28foB
p+RIN31udkoWC4JGBQ7ZzA/9+C2uU9exvOtyKGuUbse1jw0jmyBHwyWv7kLSGkWR0BVrlCeo9EkX
strG84OhIUtk39Z9czQONG3D9gX8wxR0CT6qeMHQkRmarPl7kzOvbR9VdSWW6y0Ick0dCSc0QzWi
8K1PAtQk5qFCd6u+N3b5iYxbEMdYJi5vujmxU7EzXSDYiYsgzTCs6p/QWZy50+GPfLEz/uoSbnST
2c1MmHZWfwjZ5C6YphZRhFmEvckz4paiHDGUE1oZsdrdZDzJD20eUR3w22GzC11kXOCoUKvQB/JP
FepeCbQ9d1u33ztk9IWyOwkRihjE2EuOZVN7BAzU3LOLU7oScEDcwboEB53VZFM1iGV7y5Vn++Qo
Uv5UCJDSRUKDeMY8U5Az4AyhmNYtWutgYYJY2BZEKRSBbnLf9lQWiZEtUEdBVD/VjzlyTuOnaqbs
YPM5eDYDuYthcJTWmQSKOuBRDmvzOW7g7+UlKk9btw7j4DqYbsf+LuRJ6ID8f9VCN8R0chc+zOwL
Vva18tsYzIjJt9QtHqKdSmlJihVQcuGhTWll5LEIJaW3805HuUsU2Bi7VB/+QYvllWqDI+xE5i5X
mKV0GOmL+vzyoRseVOeu6l6uryUBFHLYNtJRwoguJwQ1w6e1usktgsSCMg0JIbpobDu+Ys2azvbi
FV1aO3N5tvrF69Tn66pQ1i4hhDWZ/0+5XSzvQ5T4j+sxj15VkMldl0PagYQSRaxzdYxwfP/Dl7FM
RyUQQ0N4hVSy6i6qu/Y+IXXbGCyOvzRdM7n480vrwzDppBJUlemxfRd7ztfYdzzl/XpS9hjJclgO
3Q1V1k2JlDaPLUOYlYKSp1YbTxk/rNV9yAk/mpIh7VqW6AtGEELGyt8v051dfXOorD8lQtovK2/S
cBbkanm33NqRtrcZODETarAt2zbA8w5JsD53eFU5gk44+TAEqz9+64/Kg75jmcv+xliZfYiMnA7C
uvBrcctd83v5zMA/gieeRgZ83qojf3WgfvwWOeLTWmpvN4JRMrybAkxr3YXH8Jv1TlCeMBeFgE/x
HXX+/uXpf5YpuYZD2PVWJjhrBUmnYJOswVsJz01wq1el+0ftUeZZnHQLJCwOrawX1jmchvnERyLG
Tq6hhPd1llt5LwqJtZcalCTwqt9ne0H8q3laIDip6TTaNhyfdRJ/fnHIm3bUR5aKJWRpFUSGYu/z
fnU+XMeSzQNh6bal4m+OWMPPUsLZSFImyL3q9H3izO6QBA01Q27bhb8QIq+enfGRi+7jN3ZBr/L6
g47xUXRCldJGWjOeW0zhsbADjateHC6f1l45sUHzrq/a5vG+UEj8jou9iUNMykRVEsrli+/MeBcq
tlstN2NO8RlQ+kioq5pqHM0r5KjrXd57qfqUU8Rdv5iZjp5tTRMxIEz1MOXy49VQpnY2OpAVsH1s
nSyT4Az9RYW37xvirlI1JISlpWJG3tVJNaQBNkMtsl2JFFg9/nZpmiRFWigxJacwLEhpGkRqM/25
MhqvMUzChfkVByQ58hWlVxgcWUPOuBPRj3znPJvl0ULl2OIXfoEA55ODQMVvuxmSWOna6qoszKqw
T4PhtH6cfR2pWf5JVdwRdbXO9zIo9yCtuW7ivwZ6JJnSFZYsZq6WLVRFqgCv4c5LX7J948fPQlx3
oJiyfjlSP4uTo/kcTdZVJOxkNjBRqW3ddFk9p9yP0e+/8yVR0uWklgbKxpMxDfjnCcwLyZOBmR+N
L1hrwG7sU5cTcQLkLslx1ksEMaCZmSw+0qU+aOwOqcMP1zdM2MBP1/ybVoBwYI9p62/7eYFJi4IG
1xa1/kGjPeXOQTVeCv21Ck/2eKt0v51Kl4RJQBvGcZfFIYQpK/+c2fM3MAzt2ikjdNo2QsYxiM5C
nZTxRgl0oZS6hOYy53oaTB47icCqKA4z/NLVPH6zHH67kFaodSFOOmesMlDOV0Fctx6S8jku91NC
4OGmneugHuWWrakYkvfz1ZGtU7l2xZoGRpW608zdtGUuVwYvJfutxbX6i0VciJJAsZrLvEBKOw3q
KOB7UE3B+zwaSMf4b1HpHiPLKLrdTVtHmxMKzzRum0w6WtEU6e2qm8DH7HkpVrfsb+Oc+dctnRIi
+Sx1t4xFb2CXxvauHu4tPVjr32ZVFZZwoYjssvC2ZkkJRVLHcpGz95z6t1PLQoTB4HuZDjO5zPSe
p7zP2WBje5zKU9PxXm2tL3+wUobJNWZaFuhSpOtqWNmkODpWKu5Rywk+XXMaXHtQCXdo04e4ECMd
m7RT20pbjDSIwsIbo2zPJ+14XZPNY3MhQrqNhrRwsrxhacAcXrqzmj4obXiHusoDGCUJ+yLUkbtw
54SrS7tCHW0oHtsBzDxxRTgS2yIcZnATlbbWG6/pBa5lWa84cwQRw8i8dIwOasKC6ysmVuSX04+B
ov8RIZ3+NC56dRlhwWqqfNYyVNCG7GFJs10YIcdnFnd2v5zGjGQ73JRrMosbJq41Rya5n7UO8bh0
Fn6D6uHp56Z+mKKHJQtC3/jWBhxxkfTJPuazayouFVL/NSIjTtWFeLHyFyvrcGPGIKwpDSwUwC6Y
HFR5oZ++YqI06COtm3xP9YZtbuWFQAnQSzAuriqaTIMyfS5D8FL9ieVffF/ax07hqV60+D5eaCUv
3KZ4tsMXixxOILDgF3sxHfCtGpZmoxvx54Xjc54pVQyvyJpQp5ws7jB/VNVHO7f8VCOKXjbXjIPB
CZgErhuZLiqbea/nRZ4FqTX7vIseh0QnOqc3LwkHbFRg00FHsxyILk0bbbgjRDQqpi8enfWYUs0I
m5Z+IUK6h5jONfB8Q4TKIy9Jk79wK+1nTBLkUXcyG+2gsupU6YNNuOabq3chV7qbyqbIVm2FXBFj
d3jt91O+vw4e1OpJp6g1jbVHp0UWRFHlserz2Oxym8LZX6NEOKtoNgfDIXZIN+Qb0I5nO66cVHh3
81uUKH9I9gYmLVe+84lChq1VuxAmh8GmSpsrc02AS05c+es61jtnSkZi4bal6KaGQT6GxuUbV4uy
NNSrMg0c668E41Oi/On6zmwdUyzWDwHSXdtHdmVGCgQ0C0Zuqtqxz9BgVqwfo666bXWNYlrbMnI8
Jjh0gRPhyPwQER+WFX1fogcjqLVdFO3W7rYNW78fMARkeI1rnVhCSqJ0rPIy6bMmx9vC2POTmEUh
0r3/RcXVxlbBB8cINMvRNIfJ6d5onbVMAdEw3vLtUXMFFWvhzafo8csXUTNOocXGxiFcb6q2iao4
HcTTP+OrEmtGMue24kfV3xnbdeNNartmui9WokdqQ5DDAOECWfFiki/gBUU9aj+NUVCvmFSSLC+L
Uu047/ZDr09ubXX+b1vkT/LEOl/cuHVUGWsOmsRgru/W7qZXejdRnh0bjOF/cG/8JEq6a/NVX3mn
Tki2Lcnr1He35TT//vn6SYR03ZZFGprFitXT0ttktoOoqtx5eLDGxRuG+PeR/CdhYisvli6LnWGN
xNIpM7g812zXFlHwv+2OhBd1ZPC6taFP198O4YdhttFzeLukz3ZB3UsbPjq0MTXODaS9NBkqEkfn
oWPhQC115dn8ebJvHQ4eKlYTyyZ+s+Sq/CRIQgh17aairyDIqL5XLfLMoeGV/UPXHMLuNqFoZDbu
QgfsDAB0nSPHIPdRKmPjJEsxR8EQWcC/2NVq0NMbZKGLAIBftEKDlg4o0nVLrgZRbNvuWwc71fvh
Hn7r3kB/Y+Sa9/NTdXyL8SVEWmMDAaHZWaJ0nDDwspw6EIYHs6bf6LoWhAbVPbBpExcipONkZ/W6
6Iowv2bw6u7QFdwzugduEGGVzU3iTLe4rmKv5G7CZV0qJUoWmMT6mWWP1fKSxy9/cJIuREg4F6Lc
aWI6REzOoz6cquxvI75P0sLlVFHI5r5cSJL2RVGsRomFMlV7P6TvVwpGqcWSNqVp1Nzse3xfa54m
dPgM1l5riGTulnPnIKfwY0ckbMPr0lSnFkJamHPsNftOccU4EGsXn3IPjQ/Xd4daMwnnlLhL85rh
lC7sbgRNB7Un/6IPumAMxjUVTsPPWN3lSh3NKUDHQjUz5o+BsSB+FTwgYB0nGQs2jw3/IUyeGTxM
WQRedQhrps+W7dsGGITYB8w8JVaNkiPF64o8XhizER8s68hb58Rd5o95/hIptnd9e7ZNDtEIlaEl
wJanbqBNsLKjvEMgkin7rEDqYkh2xWIQYrat4CxGsoKpmbWJoysgWPJTNQbrur+uxlYCCFZ9FiBZ
QdK1RbLUENAFgicjCeJx17tIBPoo038Ad6WfeyQ17Obi4cbDdFnGETWW8GB2uiEycrgGidMEjbH6
PL7tyIwPJUVChaqKm0KfKwHVq5eu/Wnh6AEMLf/6Em5u0YUyEi5oQ24hJg1lcn4oxmNoEw9/8f//
co1efF8yAWb2Idje8X1ntbxyfTHAUI6pmSiDROskhTpbCQqH4VWEye7Csm1pa0LNXAELOECoGb0t
fZCY+W3QHrST6KzVUrfd/cnqneVJmzRZJqbLjdiktGqXXT0ilssyiqyf1Erao1WzwlbtAD/jR8xW
Fh21xV102wEefPC8++UdRaO7bXtntaRNM8dJtywdAs2GH/Vqulma+JAv1Hyjbds7i5FOb6sr/0fa
dzU3jjNd/yJWMYO4ZRAl2XIYe+yZuWFNZM6Zv/498H7PmIa4wmdvbe3uhat02ECj0ehwmpaKXISe
qqNsfWzsNhZo95YgmowgNOZ8IfLEd49jvq9lxAtcKt0KCo9YiLsaBVrhDFEZuQDopeZi9XSIY0rg
V7GnAxI8k5o5gfm7ydUP2FNNRupAVmC6cR+9vfSKiKJuQMa+xFXgGYvqqnHmvV+jkaRCZ6kMkiGZ
7xYDBb4xl8sCtyopdrraP+A6evxPEHxu2ZDDTKUGXJEkV28oiW6m3hAs1OZ26DIhFPT355mWuFWt
ZcghhVyXjmKqx7KyrpFxEVWEbGmwtsLhDkqcTtSKBogSDLLlQKralpaRCqTZcgs0BGdRWwiGDvzz
dtvLQFsKLQOKFk5XYTf6mSoHdlsZT5GGXNjl3dleulcwzthYqd5OFvOrlSG0l+jWsFxdSDkpAuHW
bVYHCTMmsT8tre0WJaExxsYsof8RUZDQU+Ainuc+sg5jvkjM4hOp7DX698gkXiwqRtu64DTwRf4P
hKnI6uRLaqINaOOEI1o2raPRltphmVoeQjzU1vUhsY0s/nVZsE21My3mghiacjZFdVykRQuMDBGy
CfFTd7YEUZettA3FU+EvAPekbzFQkMwSAGTZH1zJbm6RNsJEuDvNNxvQWKt24ZiC5+/mQq4wtbcL
GVUICyYxPAVJWuwJ7R7hVxDw2XFQ2v8fpcLMVPJ+yVpCbttiKa6N0oKETdyX39pgsn6OSVs+52WV
IdqYxfEDmurr8Zj3Zfd1ThDhUrShE02h2txJShWqIDYIHeKPdof5XWjawQVlfLEwYzsUpbXPiX3w
NtJWCNx5rsCdYqBHLPSig+UnX+Eiu8QxkXf2l33yY3AmLwSPhHEn36jHeW8INHXTd1nDcye9kFsj
HMcYV1YGlnfdGQq7LJ1mb9qKM8Qgh+p+C/sBNjVpJTLnVywlJoOkFJiS1dlZjEE1JWY3z3vLbO2h
FbXcMwnONIkYikbBj4z4LrfAtFTj3ALngqfNSrYjdIagWfbZ1DGWekwkyUmsAAQyU9cLmkg2jegK
mFtaIzKmPI0S3KPJ90z/NkonMotie5v6ibIYYhgvaSH2DSvrJqtDOiwKMKaMekNnusUgqiraFIMy
BB2BSpQ+voVQMalG6a0QEDrxu3m67szeaxtJEIfflGQFw5003JatGsY4B6jZcssO/AvvZ6B+OWqv
knCaUKrJKMsdJEmC2zT8VBv+ZbMvWiluw7WgtNQhgwhE/5TNP9DGUxf7yxCbL+r1eeWt8BJFAXI+
8P+cCQSJjo7Zrfk3I7dTx0Jr17E5dp8LpxU1soqOLNu9lZ6ZS9sa5gLR0C/pIvFtK9YuUk7TcD9Q
KoiybGvCq83lFG4aqwpzQphFDL+34IvT1R+CRWTX45lJeDVAfMd4U0aqUSlAqBubUbuad+PoK766
y7xxH4KBVxGItOkhrgC5wJEhJQOKLHBMlyWPHdoZ/lBYV3hfeZG0iNIk297BCo2Jv9qsqMyVNh6B
pg7uPwSlINVxFx8ZNPmW+IWHcc2CEoXNeN9LbQ7RcFcidfcWMwGvrNw1kuR2PzGs+ab3cz/5UVI7
P1i74iSkY9jSxzUcJ2LXR62aBYHkSlru0vRTWl5bw4PR/GzVT5eVRYTEHbjBQtYYtR6grW2vlUSx
DflalXcjXqpI3riXsbYMyFoq7pQRRMx1ZYBU1Ux3Up7txi7aJXJ8uAyzdcDWMNwBs0gwySACBkmB
elDBeScqkt8WA4MQkJcxUGHL3e+BMQRKH8DOgv3I6HeScm/0Xy+LsA1BdRRMQd+Qvn2rbl1uzAkl
aeiFuXpMZLQ5J9HeakSkKZsrpahUY248pXz5aUYbSTcIvNAq+R4OJ3kWRZRFANyt1ylpDN8PASot
+2aW16R4vrxOm/eFvpKAW6ggz4aZEHjtYMtxu8fpIXNLhzrGtxQNusXRQBv1/t3Mn7hnddU0CVXR
JIMFers5QW8ElpXiyRVhIkfwRJ12uVMD/7JkWxqAkigoACPaQiL1LYg01taQTabkLkniTOPg5r3m
DqHowmXfyl8Vaxhug1AiA8tWow6BJChYsyJfJ5UfhJjDFHZ7dRbNq9yWytIxyNREoJRvPw8mtahl
A1K11V3TPqidr8+/Li/cee85tgdsg38xOJF0yN/lCjDIAxsEA4XwjZvlaIIkQNQBsqXeayhOEwaz
nBfSsE0yOg/Xxq5IA/eyOJsQWC6QC8oGTigHMYJuKg5nXXILs3EQsIqXH5cBNp9IKPD7i8C5ddZQ
FkXbASGjYH1RWFm9C0YyKwJL6OBTkNr4IjUQCcVZUNNokEdPASkHd4vxrY0EzvaWP7ISia/ZnVtU
FPY59iW0DEcDn2u/3NXKTu4Xwe6wDz07PrgCwIaHWN9ZgDer9H7uEw0U0eaXMb8zg99jeZvGN0bh
KTHY3Maflzdr8/y84vFx3iCheruUwBtI5Fg0RTnFvaIPu8soW9sDiZA6R6kk/uVtD9HQe4PeJpcG
xk3XaPbULYJoiwiCO6RIbUWSmi7QgDyw9Q5MrkUgkGJrrdZScCcnG2R9XHRIUSH8FmjTY2x039I5
EdQabKkAqpstkxW56LhJ3xpqNgeKgJBEwlyh1o4NatNAsift1HenfErtYn7sRRMbNxdvBcn+vnKA
YwmB8TgdQOqjRz8btfabShM8xEQQnApEcUvVdoJUhvU5ThJ7aESuwfkZJZgqhkYEVDMjacYXpoUa
qHUTxBHdMnOVHBXZPaimVQTb8NK/rM5bSKg9B2MBQdEi4dUZc1rASxiagYtUzZdiqJ9R1eXMknob
9LXoccKM5VuDgNsUEX1EY4iGoDn3ToiaJEVKM8HlE1YPSmV6cdteS422syK6N+rGIR2I/y/Ld36H
M0wAoliboJWVs6aq1relZEkobNdiu0g/VUlgS7UddLt6FryDNsVTNUWBiIqMwvC3mleMhjk1TQrD
SmLJbvPkKV2yH3o4OWlf+rMe3Vsd9vKyfOcHGfLBA0I+FXMnDD5Co4RVqpE4Z65Q9IBA5qGoA1ce
cEF9AAebplCDVaLzb7w6SC2NzBBuCCe/Kx/apGB2VmAvNqVB6NcwEG5lD4i3SxiBUxUV75AGzTjX
siGdmiQ8KsXsfkAYtJPAIAHqrJq6B/U3EtVQxKX4opteQnZG9/U/QfA11HFE2krPY8lVly+R4te1
N4mGL20uFmG3KxLqaCNjf19ZuhGTlyqZjAEm+Tzo6U1sJHYxCrINmxioxYVao6RC5yt/tTrLZrj6
AWbQYfDifJzjzB0XEVupCIWz2YbaqEneAyW26H5o+69VS51IpYLn/LndxllZCcMtWArOWimVYVUx
mf1xkbN9GA2ipMG2KCAjNDAnFa9Tzt4kep13ZJphT7vK7pOnmMZ2LbpWN0GoYmmKTNHCyoe10TAx
jlSRcT2Uka9EEQirKqdV58NlHd60nRTNJ/B0cOr53hOMj6gjuYCCDerPhfiRvMvHxAnlB7MU0YBs
bs0KitMAhDXHERmdwJVMcPFVPmk/YllWANzeT0tIFgnBCTeR6wOm6cz2bLa7zpxmgaHcvAVWQJzz
ZlVJ0TUhJFmGwul+sWEJtEZ3Q3QkykGiIru8BYfyCWQ4UBOgns3C1puAdmnTomGsKHVHMhPiWEqr
2WYtTzulNSWbds2MUbDw9S5rx5YSrpHVt+ZHluQsmYeGKWFiK3ltd+aXqPrAkUWTGhIccIJYovgt
SF/PdRGqEC9qxvFEmxgFQ0ubCETZcoJWKPzLQdEaxBQDiJLMuyD5k8Wjo6R+JQnO0/aKYaNkaiLx
xzsIddOlGZhDAtfoQkeBmetm4kV6KMg9vQTAeD/LwKia/+EwnVldDJYWjnQogaP79EsUuqDROcUY
oEuc/gsmhTjL7yG1Y5cajiijuWUx1sjcdlV6I499t2C7xuNY/1yWP0UX2X1zjz6f3WX127IYKyi+
3kYNZ1pkLYREMvwZeeBdO6OJ6DKGYMN4p0cuJXOOLRhzyfwRgw+8NX+WweNlDJEc3DGqlTompAKG
EhVXamLszKL9898gOK8KwzX7vtAAQWbFtvpTHLy/nwEvB9Q96Qj+obKH90KDxuyLCZMJ3CyIHBnE
jEY82W3yOBulwN/dPKootrFUpBpQnsbJUqtGO06YD+X20lDZkhXuCkvbKdn4pS/G75fX7eXcnx0k
BYaHcbLoZ3z+y2SOlklhyw20udhG2uzJmDppqHh9k+1qSfteVcmtrHdXGHc0CZRPYzt/CZ3TjM6s
FlWusW2sgDYAWS6aQN1Gw3/yEx4zplNiIvsVZgp8W55YrSHeo4fyARMoQLI0nOqD4cwFZnpIxHt/
RpBt9+u6cJvQYvR3E4BFGo7BkPi9OaO+qiG/xrz9uoyYNqqTTGChNwKXbyHZMVrZtETKMOyMAhLt
5rFXLGRfYliQbSbTU03yH0RSMZporu0sS93ImvaGFaSCb9i0Biup2d9Xn7D0jWnEbD+0oUGL+FXS
/Rrnn5dVbtMarDCY+q8wdNQrNZMKqxZQEFDWeGepRHALiSC4Zyo103BSBubVDdKuGBq3mvqPrBRC
2GhtR2nXGeteEyTGhDbCwKX5VzDnj/WBah8x/3iPEBl6gSgcJ0ViqMQYW4qFCrrPmDFzkgfp/cwW
+G0dMrB0hoJmhrebMcZ4w4NMCB6OEV+31eguffzj8n5vmjN4UewJj6m2fKBHDdVGMmO8fMqms4Po
EKqo+Bkthwz7y0CbymsgzIOiS9M66zirMXlqppUeuOls3I5U3ody/pnkovTfpnKtYDibNaP/Psk7
7PxYZJWr1FPvzF3y/opebMwK5cz+FK2kFky/1Osof8yQyki//rf1YoKuDmLQGMGwUEAomn7qav0x
rq1TIRWfL8Ns7//rtnA2BT1BSzM3gElQyK3kdjOiy195IlMjOPUbSXq2ZgT8ZSiFYsr2ViBJTrQo
kWC9wLGS2yi3tqOm9ypdc2USH5bQOMVWfOxJ+ZCCcKnUez+R8lxgGDbyKW++gmfcLqOgbdQSjkKN
pKS2a5129CSv8hjNTmeAUupDV5UJyWEicIPzLYnVVOh1YAAwzTGSJ5nspFsGW4+VpzxvjnnYC87Z
5gFY4XE2Q8KDXdJTBZeElO37QHFH0Zg8EQK/kcoyxLkKBGOK0BPSeWYrIurYNBZ/haD8+MaqnEhf
67BKQfMj7L41sp9WXy4r/mUp8FZ5q44DrRJ5YIGlNENsNA2cAdPtL0OwpT7zn1ZScLaojxKSxCUg
2iaxZflTosGHq7/qCrJD5DZdfl+G25QICU8DY1xwxPi+yhqpDpSm4iir7XUQN87ULvZlhI3iHpye
FQT7hJVRktpY0kILEMEp3HfjrnQid7l5qepBMxXCppLw/Iik4gzUOKdyjs4GhDPm1q6HYzs+CYRi
xvpsm1ZCMRO5Eko3QhAiMU0wT8su+9qCED2V7PTA5m3TCglWUYnClnYjWo54NVtMVNW8BbSKbigG
iVJ3kTovmyPwiiV2XYhgttSPwHPAQ1zGu4h/7Sd6N6iYwERd0IZeqYv5OVnaQ4eZK2reP2iZ5E+B
5n5gLQl6BpF0BbcdiCjeihbSKCbITEC0BySpj9p+Qm0g4nX24nWYjSMScfNSWeNxeydJKFsKIgtE
jrtwj2oid7D7HfVRWQe0en9Zus19WwnHuXy0Hauk7iDcOHyexsSOtKMiChNuqftaILapK2VUzLFA
DhkYpSG7atYcKkXUdbd15a8hOPttBGhBQKKDuhUrCdaDzIM936P9/ypWFVE0cnPN6AtjLVpU4DO9
lSeWQf3QtirAaHpQrfE2LKSDbFSCNMGmTCsYzjANoKxHu7lG3TpFz1tLrwrwlZMwsDWz/HNZC7Z1
jr7k9EANQnnivFIp1T5cIBJKuL3+htGeZHbx1B7YJJf30zOzF8YKjbtExtDoMhP2ya3/DK7saftm
n5bozZbdBPN+3j2aiUPjtksjZdVVbLs043uUPX+gdO6tNPw+SQZqUBfsk8KEQOVwHX0ngyD+uHWG
2KRPGD8ksAlPblHTJiyJ2QZubmg/UlP+LJXEu6wEW2q9huB2Rc/CYCpnRIHKdnGWVLHHsnKC4fdl
lJcOD/5qWsNw21GW6WBKGiRJn+YZ2mY6xlWQwKQyNuswd9I7FSOLAu/95Jq4D1cryG3T2FZFW1KI
N5E/aXKnk33aiIiZN8/RGoSt8crURVrTLmEHEAxSw+xZ1qUf+pPzUgh9JepaFekEd1HEZt3hmQGw
IUYpXRj5aDgQ7JYIgrsedK3MMb8KEHr9pNPO7obHy+qwdaGjBwIUkaaGplX+BdV0Baq4O6SQUunZ
VPfpfKrCTyBYcax5Ag2cqCB4W56/cPxTaR76Hs5tH4BvvPaJMu+MtvcuS8S2+Fy/XyE4T8jUInku
M0gUJge1/p7Wj1P6dBlCsGgvQc6VltXJHGWZBgirRBVYP3p5BfZ+Y0LTSo883ORpnYhFWLRw3Klt
54JYTYkAV6BYbkAibyokQanH5jt2pQs8A41Oehp0FGJVkTdrhyr7rM6PdPw5twd1eJSy4xL9ynPU
mOzHUvCS3xbPgotnopVe51+0aJEIyKA0eP+Vt5Gc2EsqmtWxqRYqZlKyMioZHFxvLQOsdzjkEzRv
mW9a/VmerlRTQD2wbVpXGJxBaM0+p0PETitmVRGM5eglu8LMSNLaGsYhKZ68VzC/NnHf32sE27oC
5syEWpC0MZlwpNkXw64UsXNvbs/q9zkPslqIhWZz/D4od/vEDyzByok2h3MfS6VBSo3drkv3JS6+
a9mx0p8vn9nNYLulIqGDuAk953tDnrwxkhjlunJ4mvo/OKU9PZq0dpI6txPtJut2UufHqWiC6LZs
r7hsbVfGYhjqsI2WBNd6cDeQk1yDihdtOpelY5p1ZvRWwnHa3dEi0KWSgYSKQ7N2l031o94sO53I
3y9DMV26BMUp+RCUhZlNgKrTY0mupfo+lX5pPciqukEg1fmBMnS4qRqi7njh6ahtert2c4bg1qJU
aBd96K51PKVVp3CXH8EvSpzyOr9jQ38DpxPNRj1bTQ6W2zIQKmvKPNagASxu5Mmdlh+6+scSTRw8
UwwOhduzJpeKUcuBokzPSkrtQL5DpY1gCUUg3G5V0VzHWYAVNNPD0F5F6ikZBLb77Dbk5OCMD0aY
9HjjsU2qKrsMH5v0wSINSM11tP3elPL7RxO8AKLcEu3iSInw5UhaXYcD1drURT7eSzS7dqKH8atp
61/qu3I3799PjfMWkKdjKqoeA2AUABZGYDfpdy2laLIVXL/bSvdXKsL5LRiOpmtqBpCG+kH8U46+
z/WPVtS4d2bJOVG4R4ZZj1bVjR3yifQQ0E/x9HTZOpx74BwAd2SHRstKuYEYrcc88NijN9lV5+m7
5Bg4xuNltM01U1EAh04JZIH4cFSXawbqaAAmk9YZ6++mdMo1dHqH772fmFArHO7+I0GTWX0zwCCM
MfrXHhQ4+1kuUuzNvVmhcLdgkpA4xTyxFEa8/AmW+52l1oIqfMGC8QUmg2QWdKFYsEUKf/RghLcW
82qIl+NivLvs9e2a8XUmi9lFFKWIqZtaD73xYOW3BnkvjToHwSkzIQ3qJmZA0EL+rKfERmRFpM+b
BvR1UyxOnwuFzpG19OmLT5e5RWRjzu6Vdr840f5l/PPuI4xfnGDcBbSoQ1QUA0DBKrPH7BC7m+Nb
OTEEl8PZVc5gUAcJIgiC9iw+aCxJldx245S6XXds0sdGe+r023AYbdKISAvOw/wcFrdXUd0joCxB
pOTAYk4ZCgH8GE9zDQ4YIqvjXg1tUb3ytv+wEpDbvLQoRtJoELA9hpaDrton3OaHws194sS5E82e
hI6nQhiNP39KcdJyGxhW/wMej/Q23Ct787Dc1O6CcWHqFSJhgit4U0lXcnKuBLoEej202EbOd82A
gai/kBO9bGrP/WdOJGZaVn6svoRZEbG1/Gemm2IrV8Fu8MxdvBORLTJD98bF5KA4jyJsekMaDUDJ
Sirb8dB7qlyUdozWG7sqi108z4fYkB7rQtRJvGkfVwvJGXoEPGJ5VsbUnaLysLB29mi4NbPlUC9j
7lxeUdGmceZeM0EnaVg4EQ29RforJQct2l+GEIjDM1/peWPktMRCVtLiqMGTrLlh5GmVqGBXYEgM
znfpGRM+TYAzqZWnIA+ZFq625PZQPFSqiHD6vAX4rXrwE5XQ3NwscjwzF2P2vin243RlfEp+1O7g
YWL9ESyZi4job1tA1L6D5A8FgXzJLsLLQ5mmuDd7DRSMTf9FMTJbGvLbqUlvKrm5v7xv/yLiXzy+
eLdqynSJFuCVjR3Fdv8ke7UTHuevA0ZfPykOplbuLTBuCy6EbX15heX2MUnlqWuZd7go+X2eVTfD
bGq2OocOGMC8yzJuH/JXLO5CGKOszIoAz5+uuI1av6x7T6/uK/lbbCzoZjqlCANdRvwXE/YKyV0H
UwWOHkqwqhXN0chfJE5RxvsqKp1ZSW+13LA1NG6ZGJcVDDNefu/ugn1R3Fd87lYw2nYsJBXLO3WH
oDrNmSBJcV7byQFw9wBqBA000GBNkwOmZdnxsdoTjNyMd5EvWEr2qecm+lUU7jYYagNDEC0gtV51
IPvYk0I7e253mPx8VPfRKfs8fb0MuW0uCeZEgPkMZWXcpaAufZ8iCIUjES/eYtDe1vvosIy94B0m
wuGuAAsEqwimQEnmOGh9K5dB/NHM9b4lVixYxe1FfBWJuwGMMil0zYRIYXzSqgd5/H15ybYfY9pf
AN7dL9oJjxYdAJ1boNE7c4e9dd266g6kxTvlI974CowzHuOEHtKSAkyf3Dm6I8X3y9JsbgwqsVG0
jAQpaBjeOiDZ2Oa1SnI8KBbj02RmV4UW7eSkEdyZm5uyguE0W4ZZsFoDMCBvsqX0UKaPl+XY3pUV
AqfJSVbmVREVqZtdy+A7UvbTPnXG3eSpduOLiGxE4nDqbNRDYxkFwCgKvZvnbBFcVaLf53Q4Br3D
HKOQ2TWK26n/TUyBVp3zyTGb9rpavA/Tm0WdqSr2Y3RQVme3TnyfO5m7XEmOjpz14hWe5Eag4Y68
zOkFPtp52wmHzil1olptHlYv6GycFYjMo2PVOqZrggwXIy78vLBNYmfH0AXd72VFESwt7+eU1aiW
xQDsDHOhteZuEg6YZZp2ZsVXa8tdiKhpbzEEAMqhorsqTHNvSh+yureHrLUn40OxpxUak3f1grBU
TMSZMATWVeh9HPlWILDcooNlcBYC7OzpMjUAkPasENPEuMhub17LO8yu8SPRZStaPM5QKElFJoxg
wkVxX+C61a7mmyp1KJ6xex1sh4hF3llX1W9ttEX1n0JBOQuCcRVNqxeA1v3qIHvK3jqkjuErXnFf
OCK0TadwtW2cBZnLlMApBJg63UYg3poSJw9Sux/+/Dd15yyJnhqYOcsM7xL5Wv3QwO+9DLAdDniV
hGcJGbN6iesSCIyaUocRyff55/B37CxOYCehnbuRh3P86zKsYP340pEuGs1G1WAhczTmBsudFFwp
sq8NovckW58Lh9nkHOopqWLUB+Iwd22a2pg15E56CFoCzRlVlRFVoNM12g96JuBe2XarV8vKWZE+
1GjZhFhWFhmQwBceH0MfLTs4dKLIwLZJ1MGsraOkm/CdUulQB7WuQ8ZAvarz70UvWsR/OVqvCJyR
knKqThjox44WK+U2nvXE1m5YALvxS6TfBRfMtlPzCseZLDlEw4c+AS5T8lMxJRh/pqSDHU+B4J7+
F+V/ReLMFbXqOpFHIOV/ioO2qzDDXj5Et/pBf6H9mbzMkw6G6EUpko+zVOFCTAv91ri91fsqUDxQ
MTikmASruP1eBmP1//SCs1GLNXSlQgDDsg7KNQxiZQfX4YHNG5H3wY3xWPgiu/gvvsErKGew0iQm
Xb/8P9Bqh2Cire2HZzDoPM+3zDMx97Lb+I2o7WU7lvoqLU/3WDSBERYKU5pr69iBKllyEMm3DUwd
wEF3qStqgd2OZ64QOTdojOMgmwOI+k9dVYa7wF+S+8GRd4Mf3i7ajUV2l82mEJOzZ7razHOvQ0rZ
R+LXy3ZK4mBtMW2DDVfQ0AQuMmQC66JyhkyLMBROT5mywtVk46ZLZ0CQc3RvSndfONFngYSCw6Fy
tiaVi6lvI0jIZqyne8VOdtDbitgYajU5s1t44S2qNFOh5rKlO78q/mouP3/WROOssqBk98XIFW58
P/zIfow7FXP2etkmIiPATt85HLIMoEui4PbgtCezxiglGMbpxuWzkSP00nw3CSaM6qiICSo76t9d
A/bitb8CcqoTNXjBJQPKdpvuoctrB8MYbLMSFV1sOoCYxIhxMIpm4lX61p+V86UMxxLqYs63VuFF
qmYXy8kofbN6N0k+E+gVin8ELcbcIH/C2kD172X9rTBdPU8FRnRTG1cY3C5V6YhpnBau8TA2bQn9
bUT1u0Dg5G07CysUbmtS3SoVjZ2xurwKx/u+za51GLLhqch/ycOfRU7cYVncKQndy6dt0z1aAXOH
u9JnUpMM4g3KkxI8dn2NxpnB09S9ueiOutx0ooiVUFbufJsTnducPR5ZPRiGqd6TT+SeORIaSPoF
4m1fCiv52PauXlemXKqqgdmwrvZg+t2hPZHc1nI7u1qOyT67N0ObHoQWc9OQrEA5p0LL4gAzwAA6
g6n7QHbswZUXjnYv78odWncEFpot2JkhAR+UamkYpWC93MgrGXFEWvS5IDbX6Nddehxm/7KOiH6f
cyMyMDQpnd4gzJ8+m+RzJOq23r7TVgJwJqONixTZ5JcAbQx739a29YucWC65OeXP81UueBILBOI9
hQS9xkTXgBf1vmw95YaAgWY74vwqEN+4IFeSRlIJK8Z8/3Rfn4j34vmfLO/y1mzeISsg3m5Uk9w2
CoAi7QmdGU5eWU4xlHYYP1fyiYhm5G2/A1Z4nLmY41kC9xpWjg0nXhA6RYNpZ+u25Oc7jL0VKN6/
nN6/ms27AnVfFsokAU7H2W0epJvxqwYqU5tRmyBjJ9nqp+D75RUVishZjLRPKt2IcZr6Y+dqu9yL
ddu6nhzGAird0cfLcMwUXDi7/FCZ2eo6orD6psL4RLN7kpzifDfOoqCZUCO5F0fRB/lozFjJwdqT
5fMU7DpS+yM5dvG3WP0ejN/06vm/icaZjbZqqUUpdNPMx29pULhGWN20oeyhQ07kFYvOAWdBikSV
FspM1D/h0MJNP3UPpSM5tTv+VL8sHtRzjyePJ+oaEpgSvnS/lwyzV0Di6nYEbPkRBmkkT5eXUYTA
OSDJVEogygMCBqhfTRiNiyEWo8AgCrSQL90vujTvLGYQh9A3E4wq7gfbzL7NgyjXJzrRPMtckrQk
CxgS5mQ73SH20s+R4hT78oBsqlecZpQrCY7YtgdHKNxsEyWqFqf6dbvUA+2RXwSwLU1gsGoDu8f/
P7JPrzCcuutyFsT6iJOch6GN3HeVf8wyvSJwSi6btWGYLFFq2OQ28EG+/7mzTXv4jj4lV9Rasa0S
f8F4VkNkYtDRyrLCzVR5ln6vNNdx2bpNLCgi/JfL/xWI0+88koe8UiCV7jeP/wQgox1dbHJilwpN
XNGd+S8W/hWRuzQnUx0NK34xFrLDHrQ1DEW1p77qFsLYnED7eNoPmirSmLPjm4R+mVxpza4qBf6f
aKuYBVn5f0W+tDi+kCelV1ZV2JJyDKSriopoirYt0eu6cTdjK4dTL2fAKZHo6e+jRETCtR2wMl4R
mKQrSVpV1iq05cI63MvHCbn64sFKWBJdvTPuZ1e1W8tmoTKBhRBqBGciKksaqzlaaUR4Tz3dZimS
4vShaO1KSM5QxNkSYfANFH5Qr1P9zhRROmxH4FYAnJ1olUjLiwqryLxPpt/KPvwW/14+dX8oxoJE
R+VO+xWdRO0wbJHOXZn/bR7GTb/dvNocjWExAKvLeXmj6G2NY6zaaqqWzmRYkSvPjSjY8C/3ySso
Zz0Ko5/1gZUE5cuB/NQdFp2SnOhPrzntF0Y1Ao59wWV5+RiAkPWtnGVLArRlQFmMfBersR2YHwss
/t1BaP1bCMkkS5e8uPUHBUG+2sdcl0+ty5qlGj9wRE7MZRuFaPFbONWUiyGDEwC+11uT/iGjq76/
wfYlVvO6UZzx0BOFQPGxavETAu1uBe+sew4xz24/eNIxuUedX2WTO1ENqOBog2n7rWxBPcRmr74c
7RGDz1pneiY42jgIx1HY+yowYKrMGZJorPWh6YBW/ZwbjBGodsFB/TrfxaU9Hf/pdeuvZhF7leAO
xTiOt0IWarAYS4hT0HqBj3lUp+FZuRmOiOPgtKuYGvX8AV8HDM2aycZynDXmV1qVByW7CXTzKil/
zsPT5d/fVMjV73NHDH25lZyquDRnqa92RJVie8zyyQ9L+ucy0nY0agXFHTW1Skk/ahAl+MZmREUP
uaP5kq+c0NLgXMZiqnZmINFjBwZnSs2zZst5lANryCWE8hTFMTDmuyqtq2KuQN4X7C9DbS7gCorT
+qYKMitkUNVkOp26ONLU/wxlS7R6bHV4kdDEx0Ybsk4Qnjd4SEmTViacNFrY87HCwca4P2/+Cs6B
8sBKUN7NhA0zsgbkTNU8Ui3MqJWAdPk4pmBEVHW76uQP7NQahTNWCw2qmcwBxEodjA7UQ5CoDjdj
//v9uwS+bRU1gZgmfEYjT8xY19FqDpu4HFP0XPaqM1dCIi52WM72CHN6EB3ULMZy99Y4YLZN24SM
LLFzR4+Vu6W/9QPGu/kNclSlwDJsKR4mGfwF4wxgHaVTgkg2Kwm+z5ObRXvMyf3lVds06WsMztqN
WjxrcgKM1vvHf5/QSDAgQJOhptMU9AZtZojXaJw3tXSIm4QsTcNs63xKduHn8nPuqJXdHQmeDPLe
0Ozk9yBqt9w06uA7xLxVcDdg+BFnmaIsDjNtCvFyuDaPptN/JiFy7rpdHzQPxTxf0RpyeWG3HJs1
IHe2imypLTMHYIWWxVzqnBIM3ZchNtVjJRN3sGRsm7TIgLDSxC9pdGyp4qGK5iOPShDBEc3AvATU
p3Nu4WhoVTNUsH/qaXYa9LbgGemyOatMSSrhpPYty76G4+6rtsOM45gCrkD8FT1xp2jpP81VaSe0
Fy0h0+6z47wSjVOLCrtE4hhLOCf9E6n1ct+q3e8xoF81zfpD+/HPssT9pw/s2wqUU40k+z/Srqs5
bpzZ/iJWMYdXZo5GGiVbkl9Ytmwz58xffw9m73q4ED341vugJ1XNIYBOaHSfHnQ5MmAQ20F9wrNf
Zk5REszK9OlPcDCEF4M18JZhUOemD2O98gpeGFYpdiZdswW591ZFD67D7MZpGAfxC4c6MLlfUzEJ
cWD6l/EYo+YpfJPtzgbVC4ZrimbshFZtMzDJ/efjwV0wqYNbMZ9k4iOsbSnum9xUBqcRPOR8jVjG
U6wpzKDk+HYdc1fdNsukjq3v8zHCsyvKXDFkUL5XClth0WiJZKuuLYtS6a5epTzqII+rYFb+7PZB
HYgOmZ4lO4kD1gd7eB/sxeZuhyNvd09s4rp97btsLOXg5FxFfZeBLwh5T51utaxza1Qpd5rGCAt2
s+hbsaG8Wz6I6dLl2E/llN8PnoG6i9XqnguXxdy7e68Fh6dK+LxE0OpSSKD90BdEcSmMv/Y+3U23
8alEsu9ZeUBv3mNtybjZPl8Xln2Hs8Gk/KoWR5wxNMBUTuEnGE03Osj3XWp2doIO8uyJdYvYl87L
GinPqsxV0YC7PrUX7aZA31x4khKG92ZA0LWNujSHQ88hXIyU2hoNztTi2SzT/4hCWa0uraRyIIel
Ss9i25iagmrNz9dPh7USymJFsj5qUQ4Mff3SiZU7xq+NzmpnJPbgoy7/OhGVMlGg8wfVVopwHgQJ
II6tzZJVuE7k9hoCZZHSRlViDOVJkWpIHL6TbxY1tHSMaa6NBSaq/fkHu6YKPAaSaQixRUqNZrUW
uJzHrpH542HBmehiMdfl9TrKvl3YwFCaoySglJ5juJNYrnLIWOZXTe3G4Zc6lv1qNOOXeU4kS4mN
rwxkciIf9hMkzxgJJaAhgH5PEfRRng21Ss4PX+iaMBsZpGWyqb5HVmuVXvSvp96QC9gGkDrAfCzB
LaADsNe+98sjl/qqnDPs7K4YbjAol4K3eaWX+xoslkpmdbJo8j2rdIjYlmv7RvkMXmrWcYmaBP0J
NWfpaRyhuEcAMze3NPBVnZxY0ij1pjgnYOSf28hlHBxrjZRkhhFmiM819rGdl7soVO06GWy+znxw
TTlVVdoVP94VUuvXjWaFchmU2RCI/BqgZ9xhfMv+ZmDEBkgWJRED/LBZm7R7K7dDGM/pX0I03WFi
TnocHMklI7O7CcUEqLvrAvWmOzZu7a2TycDfDSH0Cz5l2/Sc47O8zxK7aE3NzO4UPy7N2m8GizwB
Tb78J/Z6g0eZuUKa1KGXsV65RRy23mWYKVtMDIO978I3KJSmzBgYMfdJTnY1VEzBNW6Em8h5F59g
EHC09p/1miFW+HWOlN5IIsad9xX2URW+NJVkGUhfMI5q1w1tICi9qdWm01cdEOFt6HGjqb3296WL
cV4WuJbBWjB9RzbjtDLanfZDkw0spS1z3JSiMOHEeps0HCHL/6OAleNd1U1N7p75hLIbq2/wKINe
tdw6TBmWmQ+CmdSZ2a24hpTm2NzreWT38otS3xssP0I276NRupwfFRBpWTaCnAGoaVKaUntI5iAe
ZBsliCyN23cbv5DODm2j8UsVxp26Yj+lp9XVEkwHRq7LmgQouoDi8OJU/JnfuCBSNmZN4mJMW6yN
6w9jWNut+pKzyij3beoFg7IjYRKtcRYCoyk9uXuTdIZKs36fshsKX6cJn0Kjh9XJ47ds/nFduxjK
dbYom1MRxBwTlXScShk/SsvjvIJ5kvFWvJ88u0j2+Wa8xcA4xkwssAZMnLVHo3CKAcxKHZrcpuaw
5Bi0gxLaYUyddTWOMfpJE3FgvfMS7bki5+eU2+YbcrR21NGAcxLbwom0Gz46JJLoLOqXLH6cWGN8
mUumjIdgVE2XL4CbMBydGI/V1+0ezWikB5z1urufWthsMGU6QJGhNGDGIqYqF83zc4yHzB0fFMfJ
ll31BoUof5aA2oBSlsMw0HGqK1hiXJ+mES+E0ieRv5fi9+sCyvJpdOWkMoGPLpKBo50wicNav6H+
b0QN7afmKNq1Vf5YS4tVkbevFboiIa+kYeIqtbapVQYhFbChLfepkJ9mI7XqmMUy9RsP8wuFZjNb
wQUegp0bO3iMn3u8BOm29kk8gT8NlcloGHu+vpPnromPOnDBo+xhU2BkegWKZlt9qANon5+746t+
IHmT0ZfvG3t2FKsC/nBsESyUVu79a+7hcyh/+QTKXApZEYdVRczZ0njLWr9qhXi75jWjGnbfal5g
KKspqc04hgtgJumtEj7n88P1rfyNfl8AyAdszIkyRIM2DAQADSrkiZe70xwVT7y9N/ks3m6moBBx
3aA1yVDlnQG08X1wxkBAx7VwV72SPtPWG3xmufy+q76sjoq4irlci2WAoAhPy6GFqBRe5KFzY4Ax
KcBILQTXt3M/CLngUdYyT3KjkVWoOK/cjLWtSKs55A9J+wdVFJjt9rdWa5SZXIZ1nPiRbKMSmXPx
s64e/9s6KLPRzX1f1TIBkHsnLuXnTBKOkdb4VcbqMmBIOE0oUU9pWAs6OSLpqzTbnMwIfxkWkO4U
ktM4V1qMGLa7MkFtJu8n48+wFhlBIQuFMgdyohVKHwNFyY+j9GWNHkKUDlw/lN84kF/HThPH8avU
TiU5FeUpf04lK/RIy2V7I32RT+mdlpvotfIZmAyJ1in7kKnqxK86MKufyvtq165x157CAOnU01KB
sGAJUhAVFN8YsCypoAwFCl5iZeWxn8tBcHXcbN3GI5cWZbGao2Jlbu6xLraslVK2woiGleMxmoYU
G8bGM2jezGl4mpjHyBIVykaEPTcqfAkcXTjMQ2RW6NNonhj7xzB8OmUhInRdaSVZjPiFXDZrt/Kk
uyiowFzQY/eYZaG752WQAfISCjSQCvmnYV8MfuzjsIXhe8gLq7nDs5CLRkf0y+Zf+WP/gIdehqnd
14YLpEyuoRtfEurcElU6El2czz2Vz6QSFSwe34QH3RTdyq5vFYYlIQfzIerYAFJRR6t0PApSscZ6
6bvHZqxbOxFBq5m34Y0kgdUXFGKld/0gWZiUXSmLVl9QgYXsjlpbs/ypV5/bJjX11FVGRijAOEKZ
CjWUtkzXJsZ+tpFXaJ8L1kCuXbnfbB9lSSrUbYqphqRdZjxxmmit4+MYfr++Xaw1UGbDCGVwu3Tk
iIT7fjnFLPa73YonZbMIykhkelMklUw2yV7QxUOICcLjgkxK7f1JEfkWirITeVrmUV6Ro+8Tdyr8
ROxcJbwLRYaJ398zReYlSZA1g6f3bOo6ScF4XVvTPgndz1hkBCu/UdQLALVnbRNNaSf3iNZv62Nz
15mpzb/lN9WrcCAVIDCwGuOiTqzbR029IFJbx6Grb6xVIIr9Vy40w8EeJ8Oqcz+rX4yBEaLvX1qN
Cxplaw0ZnBGNjINaHlRvtkmVUBybqr16uNjB3Io+m55zP27fgFIGN1YEoeTkDkm24+RoLrId1uBq
Hnm4iJiUEiw0OuVlpNUkcBqWmAbpvWTP/vygmqHZW+kBa2PFObsJxMvazkq4sex9zWGG+wq0JBrc
FU2nUyhYbeMoc8Bh5tmA4p1kjs1cYJwkQxPOu7DBTfO2x1AEaEKjoG1N7kxl+jOn9UtWzhekDUQp
pYbSFTi2FvVkq41GeaewotsG5cmhOd4aAWsaGGtN5P8bwEpbC7mWACh1r/pymGtW4dNu2LQ5LMp8
FHNrZAsxU+B7No32SeMia5J9LmWEhPvu47JzlBXRxkVHPxwWgmkyIkY8T18kVgS472wvEJTZKFZZ
njsFZuOVE79r0Q034+kmPbEq1FlHQtkLsUP5DIgbIWazn4SnumRYP9aJUKaBn4x1LslOLUKFpo/7
uPrJh4m5iF+vO9v96pXL0X9IaIl1nacVgFp7dQV78EQrfEiD7I5U3auBckvYU9O7/icp3kaB/Aur
vvCMcMXQ06VqaoR+eJ0stTdM8ZDfq2CHH1+SB85SHMlD04ttePx7EyAH5HHPEyNiYmz0eX82uiWg
BDVSSbTRcU9JfQzRIpepYPcrresbvduUomw2mgrNqkKN1JwY++VBJhv8OHnoAPDLm/QnHwgeqbzq
vfCReQvbvUVscCnjMXN1vQwkqk+P8kG0qsPqj/58UN9BQmMhMHm5vk6G26Y5RPQ8LzDzCnATqUcq
czPPnqLSEuoXOTyM09t1tP1k1GZ1lEVJJS3HgJjz6gZHcQW/sBKrdlZLsgob4ZDNwGMtjzIvelIM
tSDAvGBSss29K67sdHeljd6etygYHd1tCszLy/BmyyJVYBg2ekJ3XfVNx5ONRerN6znBXarmlpsS
H/Gsp2gVw4EzTDU9AawxhEXLiV5EoIVu689546Xdl+u7ycD40Du84Ik4IZo/p4+tEVkDZ6njn7Sl
bvROom58usRxjbzgxJT2YeDADOpeXwSxxFfMF906jGLNvOrJjbI8grsBhdhFQCY6pd51GIadoutc
wsRImloHzDi/JNVXrnFb3qkGxvWY4dboWV9qrndRJQFFE++T5FFXWOyIZLev7RYVaSgoHpR6HgCJ
Lr6ltRDMGZqtWs4WIhQF4DWs1gt0HLSWHM4gqTP867vIssISZS9KXmxndSX66xVIcEh+dIPaV1tz
oqD+SWwwfyNMJu8zDQfr/CjDgWfsUFNDyLrSoHRAP2SO4TYWxrpbYW+ppyHBOwvv63esNw6WhZSo
SAXdWF3F5wDmPf0h8jFz2OLvFdBxkLGeXNAwboosCaICl1XlO66dcMBCeZssN00ZXD9Bxu/TGaPa
UEojRFmJPfHOMDUW+gRZnprhMWXKYkilKPa9gisEeS6tnyWUBhSWfiTsnaWTxSZTNliAVIKInwYl
wUwUBJMOicFyN7bFQAP95HkutM1if9mv1rs4TTpLpGPwU80TLecPICA6JF4SxD4mKjDHGLPunDI5
zU10lWlK2XUChC+8nVEOXXnaHfdjtkhrVOm1zBiLYYtpLui5apd51XByqM/XEWZFvuIbrzGeFAtw
8woP4RN/0h7qO/0lcVldsQz/THcZNePSoQITS217DH68i8bnvNdMa2lZzxQsjZYpUxLhGoXJHji+
TjFRqlYHxk3sRrdVhbpbk7yasueIsxZHGZEwG9M86gGp4UZdV7dCiirS9n0U3TpmuKD9fqONdFIW
JG2jGY9mwGpfhXf9ED2qaE/grPJlPMxWE6Sr2XtsOluWqNJcahMg25A42Gwx1UPhxDbn8IF4mjFO
PD6weED2zZiuY/SQrqsi3TcogqUj0UHNirrcr1p3p8VP183kb5ZzAaA0LxHaTppIJnhAE/xxwqR5
QpwSm3gKBA+MEbDe81kLohx7IudTwlXA67rcXPvO1FnDxJlLony3ka51wo1IPpNp2GRWkP5mOKSP
D+0Hb6zXkP3Y9LJ/lJINmDAurGewuTUj1V3qxRpYnO8sEEqtpkrkubTFimq8Aevrq6K89syBMsx9
oxRqHZWq0hWgrIPZHcpARrHFXJjDu4Yne8QcznXR2zfCv3aOfgzmWj3hlhBwXfTAy4KpabdFNFhC
8iPs7gXUGafR9+uIjG2kn4e7QdKKbgIiX94v9VEzXgZm2RhDvnXKR4OkfApzA4+Zozse02fhmNq4
vpv8qRlNwsUVnVhxCAuRRA0b35mKc40yBGhUuPpp3pgRkqj/bd/IF2wQxCjHVAsifrJQ2uiucI0B
9WBS5V6H+Y3DukgEOb8NzpA2cYM+Pdiic4d04lRI7aBeBOF2jUH2rNzcbx4rLniUoUgyaUonFWeV
Vmb4AEvhSqAEqL+VN+tiia9goL4VY8YiyW9+vNhcMCl7YWjzLHdiiRhKOMSaV2EITzo+CiGrcvWD
dmEkm8ajS1XjefRN0w0deiZqmpp3koU5q2CJNcUpsgQomv6Qpbk5Km6nSYylfcwRUpiUmWr4rKiW
ijCKKKbqaa7uCTama6KQIHXVZ/5E2H4nW0OqMIVvya3W/tcscdQXUCZMVjD+I1rwBbUOBxa+6cJn
Qi85laz67g+m5J9AdEpClZUorcVestrqrcPhZYrTxG/X9eGDYlMY1P0CIxzTuG6BwY9fpfQQVwwD
zFoDZaq40eBRsY3fn/S7VHusUt6Miof/tgbKOPVrP8itCjHUwsMa1aYU/7gO8NFrUbtEGadEWKRY
b3HkOeoRSTKas0Yr/Uryev+DyfhwBaPQyJ5uTFQ9NUWRNNiz3hYPzZ1qofgHJbLJkVDo8LzJiv9Y
Z0SZKEwjN6oajovsX5bfqQKew5ikhywQyiYlCm56pYJFzWJsNiVafZ6WhXHf/2jcqZ2jjMNQpVIa
YVCINRzkB8kdvMjJrPVxBtG5jiGArI1j2D+6SCUXS11PemxcGpAOzdEXQFbSe6z+U8bW0WmGJI3j
Xh2wKs44hfJdu5wM5uhxhh2g8wwhJ3JjNON4tKfkLjwkB84K/RUE339lr9l9wqxFUYZBrMQUo7MB
mIyy7HHVMjg9/L/VgzGVRUDwwR/+UyzoHMNaDJkuythAA3cOFJ0TEvzCK28wEszqXOPMbVd+kh+v
Ww3WCimjka+qkWBAnmStbRCD76u6kWVWCpPs0j88PbUy8g0bUyGDnDSOM2CIoG/WblCubMontBBg
XClns7L+H2/DFBplKOJpWQRhBNpkSe+iheE1dnYL8+TIbxgKEeju2JjxgSX+DC2jUwzGKtedRpQ6
DfqgOOiB5HVBe8usTPxQJUCtjjIenJqL0jhCIuNAPWDanzeakmccWo+VPv8YE1JIVAShJODBlrkW
+4gYtHtYb3AXlrzQlbzZqVz0if5Uvl+XxfPD5RVBoTMKax0qRptgceD5/ll9la3mUCFq6vCXeZ2N
vLfdBXxAOFTSQ+np1nV8lmVWqDiDMxopjGuYyhiMBKo1fQq/a87kNkcy/CJlTuJj4lHmpcf0oUFA
K6HFxxbvYB7rj/KbirlysU9oLM38lkWPzLAxChWESHKplGENKe3z5KUqQhdC+9yGiRWNmXd9M/cV
AowcGDEIzi+alwOMd2tYthNRCJJD7/3JJX0RTDFl4VB7WKsTJ04kLlBvk6/psT7qqPvUJ3BMq2Z/
09ipCqnlPB4MHcMNqxxzfz8vi6T2szC4qG0XLHLUezNXjkqKycSqWzInlRDJ+6gZFyDKTMM3TONY
AUh9aAPjpULRp2yOTvbWMyvwfiOVFyzKXIOQBkMtBOyo/qnEUKziQEbEzVYxmqTOiu1kBdYRUhYb
c+l6OTf+Unu/eggDzWlf+O+hrTxKXv6YmrxpvIVfqxfxVni7LqUfy9jOVu6yWCriE7CnQzNjsQvy
pqKTHMCXZNcv/BNpa5Sc5WZIrX/NYkFhUjZ8ATd+N2hY74KnO6MfgzWZvHgtGTcO5kGSfd/43T6P
CyVSsLb0SAa/CP6InjKEmRZKyXElYPU0XD9GgWbzxJi9UTXIpZdMfBq8zJO81RGZ77pnCvff64JA
957ncVWqjQgc0rzDe6PdPWYHeAhLeVBukwN/H7uJNToILw4oqHgU7se3iJky2Q1FwRKl6YYC7k46
FO1KBcUp5Yp2hDkIp5s2ZST1Wb9PmTUJAXui4EZnhWm+enGm/+zCJravS/9u8LdZBGW+uKJTC36Z
kaZIX2ThRuw9juUGzvf/D6e1waAsl66PTd3PWEh81E7nWYInwykc4aWwNEfziW0h049EG07JQnYf
4UbhoiDERhoP45lhtf3riyYafe2DaPOmVnEaLvigtahMJQPZl3wqlvtlUcxmNRghBWuHKdPWYcZa
wRUQE864ncNvSVJYc/Pp+oJ2ndBmhykTNoadqIU5FtRVd2H7qZFDMwFlf7UwpIUlkpTZCnPQ2uUT
cHhj9MG3ceSXlXU3Zh0ObbI4teWrkazFmZziETwBgfQ4++ATN+FkCbXDTYzeyn+dOSYW+bKFdOCp
dZgZkRFtVqUCFB6lXC9fi7EEp/j1o/pYSU8BURGmpJbrHIH/Cjbyi+SS2/h8IM8xPutxdT8btFkS
ZUAaqUIpeImdVL+MNpmaYzz2B9XUDuS1k/WCse9qBEUVMFIYo6nOl4mNq0ELxRDHA9aVH0tQspPS
bMNKgiU510Air8zQq481kOeNvABSWjzqcSmMC0/MSrOY5St5pFlv5NQsPMVRg8HNvARmJbIwi8ts
wAnDsCK/2d/LB1CaLWgJ38wjPuDvYY2g8rE7FKOjCcdjtZDuq94FjFLxachltThvb9FZes+by6yy
RHPfVF0wKPWeRyGr2hkLKiuTt26rxwY35/RbZ88/kUJ0cR1hLutjXcX5FNF9AU5gTRd0ahOXtugx
NGBElrpT+FNUNLwpycvgc2G3HuN1MmxuagUnVZrQNWY8HDVSpnkMndyNW0TFEEVdRn/zOUTcyK6U
Fg0IEnHRRZ3pQbKzB8Luh6pIT3loHTLTlPNEPzpxrhGwiv53z3UDTa2/68tujAvcx/hktos5Owkd
8xF4N2OwwaBkR20SUTPwtn0Ol6Kb5CAH4QnPsz6rkIm1j5QA1XmRtmmNfRQ99YBueChhF7DvJ7ty
ulkP5SKapu9UrgSMJj3GnRcXXluwcnEk8PkQI1ww6BrvWgFtFojtSIp2wCBMMgA5+lH66plJdfFZ
JcD7N6ANHuUW5kVA6UGHNcne4sTW4MzgguBOhpueWgxOjNAtAe8nuqSiW2BEmvuWbANOeYqELySE
shCQ4QBmF7SckjryLCBKj3ZNhuEmQnBtZ8nOb5RNLKt+SHisVBcUi+PvqyixdOl7Nz53Mh6P2LU/
+xHFxcRQ4h9Jub4u4Ou2+tfsKybRog8Lo6UjpI5lUzq0tVUEpB9LHVwmJdCupAoXaEohorppq04B
NOFyWtH0ooCWh9RWZV5xTO5bE7wePF49WQZt16pscCkNSbRmWcMVuK0derFVn1Yz81R7tEgQJXzK
PVbnGQOQnvzCVTzP6zEAlzB+KsfQzrjoE8NKEyn8IDiXRdH5pK4SRqUsgYFqI8KSH9uG00jgNCDD
NnOLpZK7xmwDRynFhFHdvcQDjuRzhZvMy4JzEvA/nhU97CXOUb4SysABCyChoijd+Rth4xsdkmwB
fxvz/vybWO2XWBrkNDcquMpzbdQNbn1koBKGfZhlbBaozACZJiZNo9eSofJMQKInG8BoAFFQWmON
HRjiVKvy+NQkfOINNG/xpdpkjR/cTyQjPa2rOniBwbP8T8Rw7WNpzBD81jb3VDnlUfyJZDLSyIgg
XtEU/tibKDq3WjM/NPCEzOBw339c8Cl7nudVolUp8LUnzCdyqtvRJA9V4TmDlrjMeth9q3rBo6RV
DpdZqDjgpRh7ACnKnGw2OXB0Rc5oFoNFpt9lbvet9MQbprnZ1czNZtMmPRZXQ4sA/veEv8jR7fGA
dnTwFTCN6n44c1kqJb0CWHv5TIH0Yr7A4ODOJrlyD0r/VM1vhdmZ21C0s0T9LPPKZ4XPVobC7pq6
zWIpWVYqRYnEAosV5idD/tIuz9ft3P7FZgNAhYTZ/PdRklrq5WuP2pH+nohueyOeNC/D+7ruVidy
B+YCpqrumr0NOuUt9WIShkEmF2G8PRBCx/oN813VFEPAFzc0C7sB1bVfI1GjHY171jVy12Fu0CmH
uWhGEyY1NrdLW7PtVLPi0V2pMjoFWSiUe6yWFPLTEWUZJ3Mab9cBQT7HKjtihVVnq7ixeoUGD9yW
iCHRNA+VJE0TcpAE5BHEsFkUPPtrutxhKK0A1284JSSGw7DERHpBJReTGXw/VX6JE+lCAmMtOzXK
EbpFn1PwXXUIZGbfcMYDIqhzXmFh0l0QYf/g9C+QdFHBIEV6PsyAVBd/Em+m+H3CQDnu+3Wd28/K
bGAocz0OmlhjHNr5qH6S6rfRHzCswSEDL3hW6uI3aIYELiMB5Km0/9XreaxHDWcVByKYKbMD4iVr
cgUnP7Bs875YXKDI/zcymJV8VRccoNa4sIYObJRVa+X68kceHjNd/l4SZbSWtDKimRRmkJ5YvKI4
C2cm1oCHTNyc7cphVS3shxQbQMpOtYKgaJOEheXnp40MrPECHm56R3Z7L7fWN4aE7HudywIpy6TF
Q1KvIfBkTz8MqA2PAlJEwyYdIB/+UeIvQJRxygduwMQaAM3oeCoe5bA3s/F7aXgNi5lE2A8a/obC
UJd/Cgcf55KARAvyqq703gekkUa5iQ6xm75wX1DJR6Yp877wlstmzCgJuS6XmO7xT+hV1f+/WmJI
X5bsRs94k2ONGfiNAb6sjwqK2qFpp46UZLR28zPyS5dz4m+kLIOMeGOtaDcukJBJAZmIJKgfZtiv
MqfyLax9D2fZxffZ7P6JCF4Q6Ji2ldd8GZQaIpjK3+JkMOfROKptbatrc6okTA2RtPhWkdenapUZ
Uc/ueW2wqfMSOF3IEhmrS/GO352i4RCxBnjtmvoNBHVaeSwMKtiIsbylf0zCIVhl5UZo4se4LU3G
VjIOiy6D4MumyUqCNVjR1/pI6hNQm+uvoPdY7PGOHaCzFke550Sux7ZSST6JD5L0qdVvFUz/EZKE
sbJzMfMH87HZRcrgq6OSYW4zVraeyiC3pKB358Q03NmXbelBOiS3oT1NJhpOLDKusjrOjog0hPK2
fheZtRn7ZdCbr6HcQpWUslRw+Br+IX4mrWUYD4E0CAefF9sqrHXnTnj3qx/KT5U/3k4my9ey5JZy
E4aucTmSx7iHoYBddNfuZ49R5/9RmijfwMXgX1dFgLQIivPjXyPNkh/vDSb4obcMtWb2dUTWqigf
kc2cnJYztrXQUJA1jiYmdzooxmXAfGz9Jdn5y/GplIOQyqLTWxms4ON7bRdf0bZ/WoPVjzxwFKim
8DA6gtPfDt9Yt5DzCPMrUqxS5kYV5g4zfrGjvbtY6ffFsmt0Xq7oh8xhxDvXXNwIT6pfVhBPk4di
DSRLocVWW8ZGq5RN0kIMDhNIqlloHtT6KOeVWbRP1w9z1+FLqoj+BLQp8OdD2IRoaalJUx4Bo8xG
c+Ux4m8+cpFqFvkpkVpWoLYbx2zQaFlduTlD7z2JY4g+koSIcRv7rcciKdn3vhskSkgx0ZUvYxFI
02Fy/qpl5RDldoGMiJDZwEJyDB8l5tcu0gl7uVnqMU2A1ttom8VlK7YTT7NUc3V6UKyyshD7DuQC
RwloXxZg0egRWnBotuRvmA0JrN2jSVbkquR5sNlA8k7ygb9FlcTnAbOmRLO24oc/qhC/HNWZeHgj
glWZlIYU/79QCH7v/8VMyyo+3Nemy6ZRTrAshXqqFMDk/J3W/5Dbh5J7v65MRKiuiQH5hM1KslUs
w5FALIc+yA71Te+A7v/AylPsh86bHaMc29Lq5SCSe2n/qnqiM6BXuzPJIGH5PnJQCQj3mvuqbrJN
0m+gDVVVNZnHeEZKrzApsRgVHdVPotcGhI1Pc6sDIYHsUKdKJKRFPXyPMj2WlPxGJn8h01l+GVwM
YRECOfu84jmjOuhv/NPotOb6Y/JZ70S/cT4XNErFdLnVGtCio23LIbUgvBd6KOKeMXU9DDoXxYit
KZriS+wxswH7FvmCTFl9qaokQ5mAzPkDEjeSn31qOFMFncFkR1ZFXk59Hm8oLCKu/VdA6QJMjNxG
emUjS5WZB/B60iFV9RPKGbiviTe5qEUUTTDLgFePDJrrWH2N+3pzQaZUM5WMRIgGIMfoEamR/oiC
Bk+3rCL5/eTmZoWUfq5rLkYLKS2VvcoB/ZCtPzTO8Pmcm3cRl0pfwqfZWY7EznEBKxvCOlhKa428
bRNZRZZCMG5H0Sqkl7CZTGPxSpU1ZXzfQVw2lAo8kbssspjIEJ/7Bfdl/NdzP0hoJksCL2qCrGr0
DUZbhUrWVBROwMU6k9KYDfeFQx6zlxVGeLu7kg0SJRr9KhaFxAEpUV/1ljfnkMWlt2/SNhC0VHTi
2mnF+X0of+7vc7v/1voYoKvhFZoUR+mvs5fZWtC+ryyuo12ftIGmRAJV6nOi9VjdiKoX8LSbWv1d
CGfGHu6n/DYwlDhIyTqrKim0JI345MltvSn96vz8xaI+3DecGywqxMOknazKQmDJHqlcSFC/AAb4
xhSfkE9/hs284WzVMe5ZUTvZqg++d4NLOSbMTFfzmDzQLll3y6/ZXd3XNsZJHspI86+7eYZM0hcT
TJXWqoZAdc27nL+VMaP+Y9dQXJZC3z/yuJfQNozfl1TlJRwXp9c7M8vSRz6r/VZnpnZ2o9cNHuVx
cqQztZ68oBFPJ+C5ADNO8HDXvJM3NDSCsI6KtX+Uo1nTqKnSBOvD9EZPX7nbSuyC60fEUmqVshtC
00QhcsLkVVBwv3zL7cTHE0iQeAPefbO3pye8YMEJXEdlqLNKWZJsrQRt7gAqGkjDcbpe2Xklp+DF
ylj1ciwoynKMZRvVLYc95LvHon6M1tbsjc/Xl7Of5t4IBmU3hGEU2ojYDRltH7G1mvr94JLOuRQO
kp183g0DNnCU6VijZlgLUhkwzn1QCXhJ5qvnrGmdeG3dJBIfQgFk+EXHODUWLGU5+jGZNTyKkET0
fES4BXYlUvjAun/sB7CyqkgoC9AxrJ0KKblaGwtZgv+vwBrFO5kz3iz383liHJgcGK+Mv7HDFzRK
qTlhldeZdFamxBTzaPCSIP8N7qW9s9jJcbbQR0eq3Bm7yVwmpd2xUheFUQG4c4qvpA88uhUeSbaG
8HXrrMH3+3pwWSal502S9mpTYVPHUX1SoubUGQvoD5kTB/fdywWHfMcmOO7ytYtCsp2iVx+zz31A
XmHIxB3VxkS+Q3wnoHhFYBVoslZHafnadnWmL0DFWMW4Psi6N3IMZ7b/rroRS0rJixVTbVfSsIqp
7SDgIrPx0Ni+Pk4ueX8cfBULY6UQ97s7ZcPQZBU3cpm+RoZxvGKeG3RuOoCTWXGTg4k8olMESGP+
Dz1e+/v4C46+O6bpvKoRKfSV1Vd5fFFjO56968aSBUFp97oImdAaCLkn0J/HdtW8rrp9HWK/t/iy
awal01FejpE8kGV4SWp1n2UnOoTPpT9aiyuiZQzE5+Rx/54By1oapdGKgKbNPAdsa5NafpQTgJBI
hC0ZbFJSVJ2MgJU5ZwkI/Uq94sXir8uSDHb3zsxdBOSG1Triq+CA3QvXchZlyW9ChouQkG3YqHha
Snkot2eZNAazuhOw2hls4YTMTLOqY1aZuErlJtry/JGl6Ux0StWTwegrQwR6nSOLSILm0SW1VCSX
yFncj14x+VdSCq4/SowDJn71Y+h8WThlAWKunZuFLHzRQPZeqk6F0FmQcj+ZcB8G47vRLowX2F2f
q0iywKuSKnyYFl7Lxbp2hQSjk4l36qh7izbZcxf6edzaumHYUaI9xGE2WQxZJmr4Ya0bYCrGSDNd
adUEwHHQg2VtvBnc6J7c9/8HhrpdvdlgUYFFlM3A6gWUj8Cuktp+MjBAuyVdGqTyMHUiZhPkvve9
YNJ3E7WJ+8zgeJKCHI9ET4nSdMcILZe5xwrkGQukLyocpg6v4/+Rdl07diO79osEKJTSq9LOnYPt
F8FROWd9/V3VvsdbrtaoZuzBPAwwwF5NFoukWORiCAH9+iEWnMrfK8WfuNWFPIzLq4UyaJRARtUv
fWz1+6a4zbgct6vfIwsMxr8FZaJVag4MM7fo+HbszYjmX/x9fFM91aC8mltn5ty59bC7AGUSl04L
xcYMYYhk1x4i2kCyb0/Yk+bR0dHWzp+Nh+h12/h5x8U4ODke+ravIGfve7X+FE9OI33+OwjGiwlD
OGQ6tYg097RoNzX7YXr4OwjGWxltJo69ASka9F8neKN/NEteXWa9YqJqBtITTBLLLCt6QBpDUWVC
vwnoJzEIybAwBbM4tNsb3SLbEq37/gUao7XE7HS/VoAWH5p949Kdef1J2ZG72DPdfE8X52FE4KY7
8WZm1mu+C2RGmUKGtKWZgNzUlgkiMKyRRKvnPjiLitVj6p7OfNBJ2AKTsDkeObcFXzfIq5YZZzzE
GBSYWqBPsWyNLdk14WyJcfWXMIwfNpQ0ULQSV62Nz+l0luaD8WfzjldFsjxkUjrU/uDDKlun7eBF
MA64N+7SCT0OtHGfW2ajJvEujmmibMgqXmFUkzm4Nqcd7T46ZWvsly4eUN8IMNAsdpZ0rA7oXrXT
Z+luuOcZzKqrXMAyJ6aM1YCto4D15bKz1XnubJGEym7bLtaj2AKGOTEN1CSxJL31AdNhixjjFsG5
QOdU6PK5xFZzkV9gGtuIFo+TjMQPYPRRugFxQI02Pv7gw7bqNLbpjFR52cQmYGb1JVX2c/Tjj5Sm
6EinVF0z2Wg8TzBBBfw8MAnJC9GEn0t2i14F2vKbXkTeo81q1qhd4ZjI3IQS+qWxAtdux3qvNKgv
COpx6MmljHIXNRVnSBSOiKv+ApPSKgGhsIre1d8zdN/XSm30VdSxJ681sZRIM9xZkDnWx0Fhr/IY
5JmiohKAx43crqrmS9NgnFgxDtvnxYNhPhgDH+sBgh4wmYpOHV23fdQMSTU6fwfDHJNfyLoqF4CZ
jd1Absz4Nc84EXk9Wl7Phd11MDVVMOLUaFLt7xQnOPZHc0fny/5FqwVPbUzeJJlZP8kVsMilc7F+
GEtZgl3ZWsFuxIBZYM/ffTf68nc6pH/T4stQNga9n6kO69BVp4dQ8zouS9n6dfpl2wqTA+BtssMA
MjCS2lKeGoxganZ1qfC2bt5AnSq+fluXhuP6wp0XojbwPphcsZlgMrZgX61rDWWmx+CGloCSnf6s
3s9u5gVcjvl1P3gFY0KIWmDIuCypoPqHtvtcqX95fRkn0aSFmgQ5fr8yH0OtsyLsHBY+bBvEevT9
JQM7GFDVgiaEpY6ETSPPeTTZSlceA0HGvkDJ3Yb6h1h4xWL8RD5q/RDUkKf1khfjmHrZLn5Vdsld
Ckp+3qT/6u0CXS0dz1MVjU0r4s5oCoK+PrsNTmXwMa3u5Ilzmda9xQKDMYA4NKtM7GBt8SF7QKa7
1+0E7/2Y7HF5lQ1quO8MewHF2EKSZ+GM7W/4HMH6uvJjo1e2qO+Nbhf1vB6wVZP4BYVWut99hJSr
VVJnkEoHAYqgNxaWoViRJlsGzyK2z0hnEwm/Q4uyYAIpEXqUvTFGWQZ2NH3j2B39g/9Zd7pIncbC
6Y2aP+XY3oEXpqN/pFQhyRkFYdrmyAmE689MC9Ux399RmaH6kxl06ou2MzUgS0zs9igd6caTwOG2
T616oAUeE0LGQYX5CcCj9UxK0YiBbLfet6BnlCl7BucphgfHRI+0wApb0cedUpSvzQT64O/bJ8Wz
ByZyFHLVzwZYpO0ZxMG6jz21YNFW3W0Qzq3FG/fv5lDKWmtIIVDghN4IVhBwf0CF/+IdcL34uzgg
xkMYc1kkwQwsvTn6+JSir9GTZHVe/hI+qG8vBLxP0W1PoYuMpxiiWZHVApCCYNphWVldsw/1p7m4
6Q3J2tYl58DeaEkWN0vF0MsUDbjAYXU/9oEl4PM++riNsV5TuOrw7TwXIErco3lPgpEP9s+luSmi
Oh3kRCl5H6E1tX3JXfMgnAfekxzv+N4i2gK6jsZcTitAB4NjPtaHYTfu01ftDL5zs7ZAd2AJjnjD
kZc6iQ139eZkFqBmKRt5SW1GvB+9YK/sKc8rlNtjBUnhoWuI90RBjXALkPEiQZzEeGcEYJxLYLLE
/cCX0CweugLkOE1SfS8mRbfSyk+cvxSV2tdC1KSaOiFpqf28pdvzycc0Ax3wpuuHUhuhbhuQJynj
YPQsTcVQAl6nas9zlnRWOoqSNQ/tQxWUg+Vn8WWu2vttVN4tYRzOVBRFGmtAnczXuXpV6y+S/7AN
wbn0b3doocjKjMiQUUMlWDoa1V+roXY1/zInJ1Xj+c/1KEBEWcOIliyyvSGt2maTip46e9DtKLXq
c3PTgNfFtLEGaAgc5Ujb4Hmhbp2JAJ26/0Nljm6IzTpH5Yt6AfN2ALNLgJV3GICxQ8846LMVnP2v
OWgmDXSb4jXijttUup5FXP8A5hTjLpprOaKlTZF4Sox5DbFyk+5JaZ+hIwcT1rtUqsDZ3/EK7DQ/
eX8/r8hMEPElgUhIX2gfgr/LXDpj1Vvhi36kb6S8bTrr5fyFopn4ocW6Ec+0YDylTuO+Fa0Ah/5O
YjVYA+v8y6/h9av5S0idzTr9aMDiCcCmpoUZchqZMRZtad/mGyGwTDSDg9vQk60utwKH19HCMWmd
+TIpokQtEnAV2UPxfcpu25GTGPJ+n57w4nqmZt9MGtVplDukvlWil+3rz/t9Ju/0M6xAwvwLivzl
fRE8zsLj9u/zDofiL/7+ZpZCEWZPPwlABu4bToj8DC/JZn7T95+UqePg8eRh4gI+C0RtFiCPJJ8n
4SHoOfSIrEcGOZliSkTE3JqE/2Q/PEo9zCZDTZCABecaMuBlpOM4fVaEnxBoKCaaiSY51ksqeqQI
JChUOyK+B7a1Ay3bb5/Kuy4KFoPxiX3RtIag5qqtPgav4VP2QynwjhR6mlP/mFLQS2JujrLo8RIG
+rtLh8TiMq6wFTq/MCvgVoX/EA/DPp3jXRhIe4yNcCybB8X4PmzUkzKVimhGueW3xJrlW6W6azre
ezobQVmZGLcXtsEQd6jm2Nj/9poZwkFIseCraN0+0J+lpuUsi1+3wF/mwbo77D7Q1aSFefhScm+I
0WQFxYAeS15FjIfDeLbBSI1eqIBDH6by6SxKL1H7yrFD6l427EFn3BvK5aFZajik6Z5GjA5ZMkhp
bYIRhBZrTXm5AMcm2A120hxKU2VCJl1/HoIP6Pq1M/mHqXQORy565ltyMW6vy9ouGXPYhLCfamu4
b8+0nzi6yHgSA0vyhaR2/0JbLkyHP5zKk5LxgRNGyeQkgZSmQGydPvZVbqZYWf/tL6Wkf8jCuetp
Wym9gtMzLsYuO+XYMfbGsnJXgi528CYv/xHcVR4GoWzuPlCe5TCeBGtBjGYqIaQqWT4aFvpTomOc
erbrG4xfWd2+0q1tcXkXgnEoAkn9ROpwprmSnANVdNVc8QSTt3ls1Z3I2A0lg8qV6GxGESLp1+cZ
MOh7tEIsW88PZfa9xJ7w4j8WZd4c1wKJuXxyrHaFKUCFfnA/EtGuIpOjsncpIQtBT3FhIaECXpKG
XjjxOLn0G5g8ZWDissxPokfXqY4fZ24XGf2z3909BeSFqN6qiNOMVRpKIhuliRCt3fcO7TFOLmNg
Sbvsjma9A+8NcPWqL+AYQ2zNPNbnLAW7V9I6w7Tzu9dAtYrmVplu2+pzM3JObdUMF3iMGQ5TinUP
CfAi7dGP7mT/kkYdJz/gYTAhLa/bvut9qDBpUltobwzydZC/bF+nd9WZN9u4CsLuXIyl3BzzDoJo
qaOhuhrcg4rfTn9ELphfUWeNnuiqvdJuThj94GCzn2QsNhPcCJ40QQMNbIL1T9R5dB5UCX/MG3jj
aJJdwZghk/P7Fi4yLEurqry2bq2w8rbFWc0YiaQamorEFBv2fr9lYzAFhpZE8MMhmuy66sasja/b
EO8K1G8aW2AwZpcFYx5oQaziCUa9rQ/NrgfxlO91zuySfejyIvW7AhqLx5pgKQ5GMwOPrjIo7kMv
saX79KRZhoWP9b1yl/MkXA2bVwlZdpcuqEp9MqDF3pO8+EwraLQRvANDGfJi8Sul4tHvEs41WDWQ
BSpjieDX8s2JQM65OQY6GKJMFK8rjr3zQOTfDUTpMdialADRxfxpFtAho4wfSRe+coxkNXYthGHc
vVobmpLkwBFqN40s7MCzczCU+WfzptxXTnYQnkXPiKyaO9fKs0+VybjS2Sdl2AI6P9MnDeyU3KVf
3khWjjUmdv/oXhMVbXHEUNAgx2h09InW+yE8ZD++FuC+Il8jgfOpuX6rrxCMMltxkipBB0SaPCf1
B8Lr+eT9PqOxxIzkLFGgsVYaLYxAYFkrZ4jv3YPJz0t8FYHa5SL8J6YeJaQBROWGT5TXWL6DDezo
MyfvQN69EbNYTNhPsxqNPwTqinQnfaJcANmu+xiDLxG173/BgklP+F2asbAAxunmoRQTlaYZYeOC
LER0AXjRaxuzitFdgaSXNxW/frmuymQ8cDE3TdKZVJnJfuoidP58yOI7vX0pDG7v57pwIGPHvzox
dVY4AndR9sjb0OFWnn8uLRxKK5AtWl/XY+5Lwj8c3xWRkU7oBpJNIgJl62mq9dP1EgeFCEqlgJWM
NsdVUb/6/viueEx8iadQoMw6yD4uIigAG3DTanfKbjjz6dJ5srGZjtkNuuqjAQmxLH+iDemgoHqi
Hc6hi/Tqj5KBX4Kxi6XjyZgElR5drPpo15UE09UFtXI5+lu1EFUyTIJpRUVhc44CrOFE6PGZ0jp1
ZEX7aqe72mMHegZ0i++4E3Wrx7WAY8wjnzqpHjTAxWc6EfKT6CP5V0OKq8FyAcVYhmYKMwmpAift
lPUHkbhSzHHtb8+b76xPReVdBAmuBILk3x2jWU6DONAa34DHXSw7QENLcBjOhMuDvC7MFYi5yIZi
9mZYZyhODXioFvt9T0qrJs1u2xx4MMzx+HUVT02O2yvJVXMK6tA4z5LxKvTZ7GwjrceUheqY48nM
WQ/bGRL5F8kzPdpol9/8u6cF+ldvnBJLaZSVIBnMqPLCprTSVveEyj8kLTjdA8WSm/gu7TLO7eUo
kh2Qrc28FoQIkAV5FQJ72hfZgaNAHgSTulSZUqKhBhDap9mL9t0z+SiJtrLDXKclHOpdcxIOI+cl
ajXXuB4ay2/kp3PSVzrso0leheymKPfbQtH7snVSTC7Tg25B6QzI1MblY1wVZ0EkmR0S9Mjq0/dt
rHdjxW+ZxkIYquBFViMkfuyHGgWrHJriInZcBDsQrMYzPhIHvGx0vdtj98pj9Fo/OVQ00HJsgs+f
yQgJmYZRDOE1UiSGJynGIKSlVlL6UtfC9HVbytVsQ1M1xVBkTTNY2x/zPG3ACYIC4nyHkr2T5yci
oG/7Jut+bCOt2sYCifkCisa0xPAtkELtWzEmdiC11jYCTxbG4hU1Aal1ZxBQjGBCoLfNCq0f2Q+f
7El8vw3FE4Y5Ij+TK9PIIIyQVV6SgtxeLTnB4x2Fz5v9abIsypi/MQhLdCq1gV5XHTC6o6+hu6R3
QMDuxhiRlB/b/Qx6h9GN0SVEQzEdXPkTCX+hs5/Js6hq8vhmGFjeJhu3pc5xgat3+SoeuwK2LttA
VSINtE+lZCejZONBzMrHU9/yRFm9Twskxi5G+jJfYSGRnQqfktpuexNjYTzmGZ44jEWMBt67Jg0g
gzaEdlSNkguea9lqg/B73OWi83fHw3jCIKi7NkwBp5b5blLhhojECfbr+exCb4wDHMwxM9QBGPNX
0UZhGt0U2lk6Ei92I4/3ws47JKrfhbdtpVqOBY1gL4c4GnbqB1gOZ7StbZRGyDFtHhT1IwuoOTTA
vq9DrrDdKdKdab7Kf3s8TKI0R9ko9QEg6n5XmQ+J+GX7+Gn28y4QLo6GzY4aQy7jEJfnf4M8PykM
/uhx8ArDjthWRloa4psFgI4EzONWTEpbCbjfoZwT0ZjYQNuJ9WSCqyMXETMBntOh7hi0TnDoHMql
QTKLxxrCg2ScQhQKaU4qQKZag1LtI7jbrW7gSbaO8iu8vuUYC1MbCBHjnIakIgustj76IR6pNc5F
5QQjtrdLzCOMmCcQpZfuQulzPvCId3kAjLWVulaOGG4HY6of/hCq5Is0i38UDX4p6m0V7UJRqWQ0
40AhKuKpggP6b6cWb3WVR7XLORB22nWknYwzyiF2OJ3KEeQfyWHoeF2EPBDGl2FGSC+KGAci9h1m
M6oUaMlNH8fP215gPeZclcY4srHVu2Cm16bz74hxTgTTm8rK9gseyR79offu5grEuDOk9a3fFdAa
iU1bw/d4fBJCw9OHS9aF1rZQ68ozRTQIivhoNuj/X1iC3kSDHPYIBEl5I8m1reDJsoYb3UZZd6BX
FOaIwMoVz0YLBz0qD0T2pPkuqU8m2GBGdXDC5k7qnrYB1+/QFZA5q4YEZDbe4ptxmLTnP3sv1K6/
zxxRb/RhGcxQWy0olh9cxCTaNT2P9nzd4q4ojCcQTfQsRRTFyL4NhVsIrT3BpZWEt+iCoy6WxmZU
sKdRlwGkyue0+iL1f5LA67JKeR2Jgq+8362srNSpCXL4G2zB2dWm6vlD7m2f+PrL5wKDyriwZDlr
B7FEToMgLYKD07QUJ7s34pN8N92OdnPoLyDUvmsqV/34X/kP3r4dFtDMJcojTO1oLaBruLn4thLv
2pSTgrzjnGcx2Cs0GoLRFfA+8Xk6xnd0UVz9OjqhLVl0R3h01h8aB2VrL8duqhivahmPTYDa9Du3
tJCSuVO1EglxRD8hzAyFG9jK+DCNjq+hH8Cw9Iw397Te5rDAY+7YoJdhDN5P+PVjduq9+ElyJKzB
FXN7fpB21SHzzMHmEUit+sMFKHPl6rCI/HqEkHnjqsJJNU/d8J1jqTTZ2VAkm+cNyiyhLxwYlTuh
Sk7HMetTi9V4ihvf8zL9VR9yFYhN9hIhb0Odpt+6dI4xdBl2djO9zj2vCXHVhSxwmAxPT8Y4m1UI
pUSlNYq3ZvaZozYeAuNE8lmMlaTGDQgPqKx5iUtXJc73JR6v293A5ULnORSW6RG8wYGCtkDUxd3p
QX2jXhhf8bmc76X7BFv2wpOI3mfxQXn8r9OFzF1nm1XzMJgz9HzD8g3dDYovc35Dl6iitm3pwmFb
rTytMn6l6EhBsJKEgKMpeJLE8j6qeQ/lvJusMZ4jGcqi0wbYRgPS1g5jQ5RGANuoTtEuPRlYz5gm
Fo9QgnORNcZ7SD7aKuCYccmKu1CtnSg8DQlPMp7yGG+BrfGNMFPHX+aXUb4febt+OEKwbalqo9WJ
TmPabISWLu+r8mPdG5wUcL30er26bHPcHAh923QwgRqUef0hd+j0e7+nyzpFJwFv0OTIe4G/65wT
UN71qbZNHZs0ce+92SO2dkQw83TMV2GnlyfYWLQFTuHcKbDxnDzOtuiQEx2j9CkVPBZqc6rpHEfJ
trG2/qClugktJI0nzx9643GSMf3wR18rumoSDBhgTxr7FiH4aVzOIpL7pvreRXcjOBoqXg/putlc
MRhf3KthWCYVMPr2g1m9GvKLFPK+tdfVdcVgvHFtmGlF547sxMA4SvpFpx9fzeNcczqzeTj0Ci7S
OjNupEaSfNzjOvk8Klht2ky9pU3q2TT/6MFtcTZUrwusCIpDPRR6A0ugZQ7ZTm1AGjfMnA6Oda9x
VR3jcvVM7sRUoN93c2aJ6tcxeNz26dSfvk8wrgCMvzUKxe9QMSe2hDVrWhhZgfSSjCaeNays+bGN
xbM1xs/WcxiUeg2sSX4K03uhfBl5zfnrJgAiFBn/gJmI8bKEBLpC8oC+HYt2bEROLBCrDkcrkdP9
tjT0p95r7hcU+yFUqBGqFQ06vOODf4yOwdt65HLHY1laV9oVhqnAJWPW5ZEAGLm4EVpPfOy4rQTr
NnCFYHxA3iVDXKm4N4P9k+1RLjzJt40Dpf5qsduSLkWux2Mxc4k41tvGsC/u/w+MXf5ctbU/CQqw
6WJk/dTfFs81uERnGxNRiVU+aw/bp7ZeO18AMk7CVzEJr1ewEHFHN0zM+9y3QWHgUjZE4Yn3ufcP
AfMqH+MnmsYfuraBfDU6abAGCILa4758HE+6O5egU5Fsw5O+m476bVvQdc9xBWY8Rzmj4bVVYTem
WLqd1t+TJuKEQa4uGeehp3oTpiKEiw/lQbPnU2/J3whGlyRX3PszJ/ng3QTGfeTKoEm98SZR7naN
sZPG+JCr+W5bcasuxJANCSGXdvQyQonRYOpmi2gVgxQ+8YwA/7pR/HEbZV13CxhWmkZKZPQl4WPr
ke4Llfa9le+NW9EBmwF3O/aqMSzAGLcYV4mOISWAGeWDGV7k4k/C1PX32c/UagYbok9r9m3wRcgj
S1E5psY5FPbTFNsI1NnPaJjSereasW7XTx79UTnMasOb4ucoi115NpexUaf0eTd5UQ90cBcUrdgd
mL/2oCKMTzAJd9sWeIBMflQVk5qp9EU3Se/m5FUrOTF+9eIsTofiL3KVtK+mqM7x+3nnhuR21k+J
9Px3ItA/YQEh6MMQlLTgLbdfyuaB21/Cuy4a484qNZWhJQCM0s8JYw8v7Q/JGaPFIOTjPa/xzI3x
AZVQlMjJgSaO6WVMQFBRqIeuzT0MZnDSiPXDwV5PIoHqSGTfPUCCVEggq0fDAqlOQkGeiDE6aSLz
/A01onfpinHFYRRYqySo2hA4qjVi094BH2+3hpOe1BChtruLuFa9PkGwQGSUmHdxAOJc3FnxKP5Q
nOS+/kJPTLh/o9QBza07coSkv7glI+NT22wgmmIiHk0os6t39fRQS09absk1b+aUd2qMQy3lVBD1
GNocJHz7GkdxyG3Ca99e9wu/jowlAVSVsU6LAOIU2bRvzNSLs4njuOnfuaExhckufWnoO3Bjw/oS
jPqAdG08DjmGt6XcEvHmmslHoeAV5ziWqDDpptb0TYp1e7R9psWiF7qfxzjUe9WtDhXdLMZp1/kH
13FVI+NeE4KmdEJlNEMrPRhH5RQ6KKGGWD6RwXfwysK8U2O8bVgn8qyMgMv746TcBVg++ye+9ioP
42tHucxK2pdkS3H4WezHU1Lzljuup+XXu8syAbbxGAQq9UrQGRqMD9kxdsov/YQxHDqYPu27ztuW
intMrLtok1Aoffjc+evg6tjGEOzyl9mmTVQ5dw7+HwQ08S4n4ZVJYb87SjNta5Rc4A4fm9LWQPBE
l/JmrfPGjH5OPO58xKrLwGJsjJVKuqKzKcwYkf9/OJM/IUMqNIt+CvT76Zv2qN93Hxr6SHHgbW1f
DWQLUOaudW1XJ3OloOoIUwkOZAzsuLoDsYLNOT1xzZEsgJhLZnZzM2UZ6tCdCS7982T+SLsjKHPa
9kEwXsTprkhKdxuTp1DmohVKq2f4skKinvo2WMFeQEnrCSKvtXXdVBaiMfetNgNwpNJ379qhi40L
cGIPH2t8uNHP4uzL+CdVrAUcE6g1bPCIlQlwvv8oxBh+U2MLjXEC/8xWPdUCiblxvh5hLQptVct+
jB6dMUkuc2BlCYYKJSx5TC9Z4QSv24fGM0gmRPelNkw9xRym3DLF1Aq1g5qFltzytlPxpGNCtB8W
sxQR6JEYpVVKhV0NPIj114qrBtmiex1HmTLmuF6NapWH6sfk5uC+MQ7Sg4LRj9qS3BqjGP3AiQDr
VYUFLhO207oUhF4CbvSSYEcIpjEu9RdyMHJL2em7eI99r7OlO/yXLs6dY+vwjdAL4YixeXsI9bNR
kNbSUdMd2o7XMrzOkLIQkXEodYd9ZaUKpO6IndOmNTvZcTyRjy3YjLK7nx/KyLk4H388+Rif0vRD
rSQtFCs0H1rxizg9mrxPWR4E407iLuwrAf1ntiJLTlRqT0kYO/UUcr4ruLbJ+BFRFscZH0zoozvQ
5Q7howa3RQkalJfEmbBQL/8qP2xf7vWU38Q/BoizRMytIUosPgPVqInDqERUpRvv8D2LUSvl5qtm
5Td0W1u6U562AVd0SUQRWwmIqBgGijW/4wl+XKhzSL/Tpj1R0Zi2awTn7yAYNaaNUek+fawmTWuZ
WWtrxh774Dg3micIozgtJBh4ol1P3fg8ZJ/F1CvnkoOx4nqhLM2gK9ZlXWYZsvWqb0XFhLIMrbCI
+CGVnon6I8GQ2rbG1gLmb0DMJQLDWlhOExLU4IUuFsF07kF3MVrt5Deyxc+seHIxRlAT2fRHAXJ1
zZdR1a2BgOzM34kILtuCrR/SVYGsKbR1Jc70rWSOnoX2ThUvk+FtQ6x8jxER82g6KtQER8TYgWj2
vpbQGifJv1UzcfpM+DrnmMJUGsXzRfJRKWZcp5hTXluVbAHLRGUstc6JIKMoHuoHebqv/VcsL92W
bC2//000Jh4rBvqiKyGk4/3+rjpiEya+wrIIA610Gr3gfPWtGsVVIpYdW1fSvk8J0GrxRo3ccb4Q
6cb4r8s20X2xlIkwcVhNfV0Qa+itwb5GbOUbPhXFYVtvnKMh8u8uzsdqmDxCx7rdCG5WPlfNoeVR
UNL7yBQBfpOCCbUmKVGoIYCIscsdPD6Kuy0Cx6gJ4w/M0h9mIcFZiHgn6O/1+bWsOrvDd135Ne7P
uiDxPBBVypZEVKmLOBSaMjqZMMby1kWSucVOyrBNsHEGh367ihMnRvAEZBxDNDWmmqqAi/LwLqmC
+1g1HwO1tdE4/XEsQLig6tNlSv7rUhnW/BhvIWtdEI8DFJtXqiX4w6WIu5swKHgP+DwbZNxDgl25
cptCPqm4bSMJ78ROrvAaZNaSh9/MkHEQaqWUqh9SMzxrx9KbwUSmup032771Rlhw4fWhrQeqq5N4
N0rlJ03kV2AcIZfqh7/DbMPJOJeu8OknZYHEucprOe1SQnayaiJyOisorCA9wnaeXXkoXigXagtq
DsPE1pzZpaP2vLY+agUbl0FlPMgkq9ipV0JKhC2V7AND9nz/W0USR1Mjzk1YdbtglgVJo2iA9ZO5
ePGgZLFCCUhCFETl7jyaTyVotOqa1xuzHk4WSMydm+QGJcQeSPrj4JreeMpPo00HP+sdXv3/yKEs
0Jib1utqJGk6dKhd9Fu6oYfEluYo9z83IPDWQK465AUac9/SOG4x8w/ZjNL/lMx48Wq4hPerLnKB
wdy2NjT8rNXgO1qwtdB2WcwvuvPO3FFaMIVn+RyJWLrxJBiQmUbQH20xyHIn+ySio58+PaQopIBn
alf4/FOj4fed5V9lZPnHW3Oos5IAdTqWB/007qOzuUNBccffG02PZAuKuWStMQbVaEKdTZ0oB78z
Jd/CEjrxFvxu/bOqloaj4HOZzoCE2OO2HWBX/fNCTiaApyDvbDN664h6Cgla/54y3nKx9QMk+KYz
8C4usi1vstnnuloiMU2n0UtrzctD3rTUWlUDLMJXDPo3LKI2+nniLK+AMSJDNHbzLTlq2D1qCFa5
zz5olInkQTv5GV6OtvXHRWbclpSqZo0HZpRJP+QHOJN9fsDCPadAA+/wARtmvyJ3OfkuL0ldP7er
wIwPw7x8nhkTYEmtWFN/K9aTXWdftoVbdf8LrTKuq0n1zq80lPLH8hLlRzFOrHlGFaWtAckldqOm
9v4eXEViXVczdHHR4wyVW203HqqdYKPmcBQ90Sn/xVLl9RC+kI5xYwIJ63aSIF30onyljllwm4+N
Y9xSnhzB4dWHONeAZZIhvtKCZR8nJo4XEfzWCucriWMRLHlMJPZxWulQ32zsu160svooVJ+2DWKt
MrS8ZywnnmpmjTQPEELILbqXYdhlz9TopRt6x4ZDf48FKw4HdN0X/zIMljuhyWKzCkKAGpf+PFzM
m+iMKQYbqx09XoWNZxQG40imypi0ggqo3BYv9IURNfvcFg/5Z/qaNLxytxNwERkHUhTalKYgJcNE
UX0ojvFtu8d+U7c40CFZ4ybh3Ok1/prfjpDxHHqtYHerDzsZ8HbVHqRTcFF3ktteuM9WPItn3AfG
GINgom/qg+2rVngXgqgJzfH5ZEOb3+jnlHoweDP7PIdsMG4kMsLUj9C1ilX3eYHSOmYAHGzfFtxy
Hx0Gx/C6M1JlxzxwdySsB/KrnTIOZYjzXsh9ILdYahnsaZ957sS5pd5Eb12J2gkrydDqnu4kThGG
o2m2obQMiq4yemi6Ku8qZbDUlFtUp1nIhnc22XqFIcdSUbxFWAViBcfg+/ig7uhDVtDYPF3yBKJ/
zSKeZ1k+V6YAVXbSU1ee5ZTjyDjOkn3DxTu7b9QyFBamvZWNlozV6Iaz7bd4GFTGhQxG15BWwGyl
LZcnMfjWC+6EN7k/wdCJodKtmYStInXEL6IhprmjKV/iRruXe+FeS01Or8f65yemKv+Hw5xHXia+
gSVktCqSPqE/wQm9/FTYvlOi9SI/Yvv45Y8d/xWVSU7jAvwRdQ3pxCNdbI0wA4IU+klf2tyPmnWL
u2Ixp0Uq7LEErxclesNSnGDf3adOggYdy0wwoaJlIMgQHNAKbJ/fusu4ojLOH4THY9HLkHA2JyvC
pN7g+HqBLOtrM44eaJH+Eo9x/lkll0GoAk81U0sBGaCCMc6ksTQQ7dfzTur22/JxDYeJAU1Yzdj+
B8AoOfr34FlCQC1PPsaLT/Lt6Fae6KGv4MjrwvuHROWqWCYKkD7UJ5XWPqfQpmF83qsPTWALqAuB
29yVT1iZQ8nNt8Vdv/JXVCYCiEIVk0mHtLGJWSapeZyM7H4Ooz+qql2vI1t90ocgwsIWfJ020r0v
n4r8Nk456SRPg2zFKSxTMRNo5Y4+xKS4fCZIQOt9Z+I6SJ8TJ7d9u+Mt3+LcQrbglOclaRN6C0P/
s1hcMl49mXNA7Ii43Ko1mk3w+8PwLBbemIdW4XPeD1ZlUEQMXRky2sDZXWxdEdQiEXA4xjyc8ZF2
o5Qm51pxINiayJBqZZ69EYkXP+I+s6KOc/rUUN9F+6sMbPlDDbAUrDYowbfvf0fL4kdf0sEUI9Ze
MX00hwqvgAUIIyeV91BGHdAWMBtofLR56CrqEa3qv3bN5yItPmCMZac1vK6xdRHRwaUbeAaW2O+x
WsT29iCCiOKRVlKj3eDRngtuFrz6WYt35v/hMIlT5o+gcjGBY1xmT0dtWkPrLOXCltzQ7faqs+2C
Vr/ZF3CMArtpFk1NBrdtHZ9n/15VPhVTYmdhaakGr5K6epsU+uCo65jsJEz06uMIOyRGHFaqfpfU
Y9SqVi3wehbXy7ULFCZmKbVM/D7HfSo/TDYttaNJ5iY701w6cniBY90qriIx8arQOtEoaW3Yv9QH
ZR9dlF134G9T5wrFxCdRiPIgmYBTf8g+t+BkT3bSJ7T9zK68911e7WH9I3OhQyYwxUHQBhEt5Ifn
6HP+BDIAhMLeElOsFwThIb9lcd1D/dIjG6HMQM7nyYB8lCcjc9F+U1o5qPppuK9tHZvaGl5u83+k
XdeO3biy/SIBEkmlV6UdOrfdDvMijO05yjnr6+9i+45bza27ee0zGGCAaUBrF1ksFiuskq2peGMh
T5gN4wTM8QtKdY/28xBk4OrlHOK4qiRX/b6hehNQOGdxVq7RK+W8hgRao2u4GAtvNTN/XLO760da
cswuLi3E+licQq7KKvsTI23krf3Sfx7G2pRcLDIovq2bNwuWUCtoDKilz52Qfgij57p9+S1xqKVj
NAovF0GfFEpvRNWIWK6paLbEUBE4nPXnNcIkln+uQ4gJwQsMwegatZLp6LEFxhN54uPsKui79ZE5
5pNy4GPBZTwigr5fAArqMI8g6jFDY/Gb8JbC1V2fr0sk+774FLLDJO8MCMS0AuSlmd+psrk8ws3x
UwRNxYZoVNPxoHy/93o01NE8a4tP5ocRIxZnZPn61C0rxQHvhuT4CIp2ASYYdYZCtkINVbjmoe1r
enhXjxTN0DJCyn0YXE5ExdhKlMW9l4mNi4UiiHXxq/IQlbdT4WrJ4frOCIbgpyREwwgPDK1BjZRg
WmedFiuabxa/mP4uUD2Z3cyoTy1MSW3vvkq/4YgxnkEjQ0gm4NRfeq+4H14HQs7n9X52Vz/3o0DW
PiwRTIz4aIiOJ10BwM6q3TL7slQflemljalzfQF3VXsjmHB0EkbKcAXblM/oWUs/FPHXP/k+nDwV
/5iYzfReByY1m+y4I4uvTJ/N/h/w4F7//q6O2RRpVV0Fm91rQHJjM9sOxRR6Py1oykWDbqm5LMSo
51D7eB1mdzs2MILHUFsJ6EBXwFDrIW4+qylanf8ZW9kTVrxFf+rzBkfQ527uCr0IgWPcDT6fxQFu
2lN2Uj3ubsli+/xjG3dfBBOpiuN5TBC8nBffpglYAz4p7KEh/wkRaYkflvrjKBs+vKtrb8KJ9mAm
5qD0JoRj5DB3t6EsW72nC7AoYLhjOreigpmGFk9xn434fqM4WQd9IAf0UPzeLf26alsULuVG4zQy
miRahsXPtU8m+TuFvQExkuRY7l0HWxAu6gYEj4iRLhZAFGMigRoloP/C/wwyJUWevx7Qfx7SQnIt
yECFs2oOeVYVFOtXZJ+b4mGKTu34dzU/j4vEau8pwlY6/kM20mkZJhrbXLpVOff0VMvYN0Su+//d
I2oQjYGRThc1LZ/ZUFYabh6wErMz8+NAf14emlt0acvfmNxEiscIBu4XmGBCC8tek0bBMYo+hX/x
dowClEcTBlTA17E9We5510Rs4QQt56JpqJ6Gd4UU4IoCkMjvj5gMi2kt9klWg7R/pN5kE5R9Sswx
jzmY2t2mxFftu07asyZbP0HXrdUap6JYFl974En8+KG8Ue54xR+f8iHLbYiPsQvVEJScTcoEDmZI
ZB91VASVINmL7pRPCEi+uqbV5+sXx76qvy2goOqJTdLZIICLGe6Lb73sKO1uEFx2mFWTWERkPUib
Ng+rGsqX4K28YGB9d0f7TmIYZCDC7RcOdG3bFoa7mXy9Gv1qjJy4k5mf/a3ZyCJcfnaXRXXbQhb1
qfd4/TmKtSZM3fBXl3jq0f5BJM7D3q1uvQEavDluY4cmtMUsoQqDN2izW3dh4yRq7DDtL1OfM4lF
l6yh2EaYGVXYx9yDKCfi61H4pNqtaxD196Yc/lTvjUiCMVqrhFsjrGHT3Jjpl744mrUkfber0hsI
wQCFUZYZrQmIFJReyimUze+SrZRgc8qizK12xvf1sQm0xPDJRL14kAWbdsUgqHbUiM0ovdgQsKwk
Tdhh84fKUQzXNj9dP/q72rUBELbC6AmJ0wjaFZnDqdfVe3WJMZi0uI2qUpIilEEJWzKQwSrjDhfq
MA5OgqGdRe+O1Y2eSKLrex4jRlr8WjNha5bRakJ1Bs4Y/AybURQvFIFsa2TicA3ZnMu8H3uqFIBJ
5+E86MXnMLoprelEkty/vkf7NodqGs8YgPdJ7EQyRzvNY5D8+ZhB6vPasdmpv4FR63Ve13SUVYju
SraB43/fSNY3XUKLHDqxYEgN1esgVf22ZY66BtcF4/fKe6fE0LlImsYwCd0W4wlTV5PIMNLZHyuF
3q2KkZduVevJYSajetvYyaw4S4kidMlVcSkg0DBeAwTABsq3xPuIZetkZAWZ/TpZ3NEMVPIfuhzQ
KuD9gXxMB4M2sSjTxdNb5KgT4k2cvkG/QOHVCb2v4ZcCMWnaSqB2dAQy6QRZBIKtw5TY95tGzLbK
UNUzw+PiXZu8A4adyuPs2mc+GVfGPbW7hBiNaNroOWemIVyDbRNPSAF1sx+CPsJcyE1U6t40we8f
6y/XV3HHmYRohm1AUdCPp4l9S83YMn2whtlXjr3HK2aiswUmqOqU++WL7L15adjfgwluxKxlOGsz
wBiKXa1oOdtt7mYJlezXLoxFqW7Ztm4YYgpwtfSUpmTBLJfOq/qvfXaileQKlECIKcCmo8u65trs
r+aIKYZVabvp2MFpUUf7T6SxTdBqWzb2SKwsRP56GmvVgvJVq9sMCAkaGPOL8OB1TdhROgMRGh0x
YYNdzsZZl16PMZ0JL6byB12RmB1LX0uOiSIbfSCmtuGhYE/ekMQI9EwabYm7BJEtMMcZbhqM38KS
M4F6NYpLZlB4D9/QBX1dvJ0NAyjvkkTU27DEMFGSIuQ6RABdum81+VtB/1o5jhIQdmlzAWIyhHE1
PDtFm6sszTL2GITj64QcM5j0rJCVHO1C4PvMMDES9oJlPWutdaxLbFM6YYTbhEZktkos+M7NYag8
IshMFSCiBVeSBSQbNazdGj832WOKoF35w8qf9JpJ1mt3U4ilYk6WDlEu6sASI1e7BardTvPdOluP
RHnB3AqJPLtLtkHhf99cuVlrT/qM0Tt+2LzUXbBYH/9AtTbf51Juvt9h7NKyZvh+m6xPoRWeIsXy
BzPyr8PsHlAMFcNlhwTORYv21GTVmlSAmRYdHXi0d/rFejQt9oNgpsN/hyUYamQ5aENXbIwJclGa
fxnVJ7u+7+nn6zBifdJPU7CRSbjp7IIshCSQCawraLugkYe8x22joOor1fqnqKxdUgx42lqla5Vf
ZuQSXGXp3NQ49aZ1JMb4XBBZseWuviCQjCYoXb3sTYfghAEZV2LYHtt1fkxbJrl2d48Y09H5Aa/i
sqO7jNRWGdIezpk2BLkyPnRm8mmc2w/9FLohnZ+ur/PuOdvACSdgHku25DXuXXNCamlIEXu19Jk4
Efqig+tQu1q6gRIOQ9ZpSTLY8F0W+3ODmhUQeKW2lw9fr8Ps5GNwiWxw+O/YHDpTQflDl0Ok6FNy
z+PkyMuhXaFGqGBBrFz5g1j5e0DBB7Qi1kSdAcG68rGKHIJ+4awI4gpdsEFil04qI22X6YhwBhW0
hBLYFrA21bGjLYnTRdXNOk5e1zxMhayTZlfp4TCB/IHgChP7/wbdVOy5mWffVh/bPnTmMJPYlD0v
2lA3EMKWdbGZGuoyYgV9ZASftWPsfU8S8FrwRvLuRlaVLZba/zQuGzxhx9Y8oWk0TVjAoSCOGk8Y
EI8HOYaoZ0Uf2IqeuCj+/AjikOSkKUz3WaVKJ77t7qJB4HPgertsv9IMlbYJJjH59GHyUYB5yO5K
PB9slD471sPPtubsc+uR5+sHZHc/N7jCkU86GpfdAtyUtgfMyXGXzpRA7FqVDYRw1GOYN33MAGFZ
g59X2TnH0Jc1lBWx7lqUDYygNoXW6Qy+9ewn+ge9mp2RnZT8prdkjxPtMraBE74BEvQlU5XYbkMA
scPi8w4opKvvLdBG4bXn9a8tL0vvpAcFLQS/WTf2U1cNHWTK1DAvK8nDaC7zzIQ5m9OXrFy8Ifxr
0B/s/tBMf+Lo4x2B8kgN7b6amBrRlbHFaGoVd0+reGrnDPnga2PurOGP6yq4px8aNyWY1ExNS/Qj
GRpV1blduDccfpjrtHJJm92ypD78AQ4PR6qYPITReoIepkY4jkXKcMRmvCZIfxyy1NUiGdv2nh4i
TPQLRtDD0CRzZduAyXIvj76WyXoclchpEZa6Ls+eydgCCXoIamNa1YM++0PxA8N3wADrJErhaPFd
Qk2JB74vFLUJ3i0aQ+Dm/TVas85cJ9vAdT0/VFEQdQ+ZcqbR8bpEe8ZIQ2f5vyiCMWqVtLGXzIRH
VbM7uK/Hqm5+rwfn9QBtIQQlwGCHYqUFBCmS5Wu/KDd9LCOn2JWCV7KYNh/eQgRnNRlpWE0zFGCy
J69eMQO3M4LrC7W7HW8QInEoLe180AeKyvz1bsHEXc1EM4Jr1+WfbPsGRyjMMeosH8DMxM0NSFb7
ytHZ6PT1LUWr1nWJdo0AjqVhW7bByaXeK1iX81jWAr9CWZS7rmgDtozPSyFtkeGKKoQ7wV2AGTbg
A2UM8en3OFQtB3Qp4rI38zAsvLlPcDbncmKBScr0wTYjfXXStR9MB9NWMElrycmRDlX+MGRWftdk
DSEOijwK2dg17qaJP+w1roz2IARxxGAUqIMj/G5lwg2pG04aGSH2dMA9ljBN/1QOXeIoilZiIkkm
443aW3sTw66ZzUxEHHRBYdewZRXOJFjdk5e88cfin07/veLI12O3gRATaJZpZuusA6K1H1LynGV/
9abkZO+diS2EsLNTREdLMwBRJSfCPjZz51r2t146knPXX9wCkfcqlCBtttQjrBRcuW9NlGAK9XSy
43/MKvZZaNwkkX1EbAQBsvL3o4lQXhiW16JMqMl7ZDoO8Ixn3JTjcs/mL/nqz6HEBO8+tbcYonQ5
YojaCIz8hKierzzbLr1TH+PA8jpPDXI/fuKxRVm8avehpjGQmOsmtS10zbyXTS9atZvgCAC3M5zO
+TYf2Wl2o8fkcTxkHuojJJLuuXEU/IL8vCHiJxYBDekUNhnhiequstzMJp3T2Ez18yHv8Ratm2PZ
D8SpUiN26DRKMsp7lwScHWYj5YJqRPGSYDWGjI9ROPmZjvoCHUSx/fIHJpWZSA0g368yBOjer2he
gPRJMVo81drm1KpDEGvdeWlW7/ct9xaGn8vNC1sPaTohXYUbVat88Jo+Jug6r81Z4r3tLRhWi4Kb
wsaIF7GHkljtuES5BXKRZrzr2Pjcoy1PsmJ7WQ7EMVXEz1EKZMIbfS/LmDR5gbaWyW+V4r5B+Gxu
v2ZF/hH0c61LsqlzrHhwtaG6ifrksVFSPkrnD9ZzcxGIKYOsG8Kyy3ER0DR1wzl1x0lx4kGXPLP3
jP4WRrAlcVp0cQ0CFR+Bs6APydmy6JlQWYXVnlXWbVRW8SnFeLEISmisS5eoZbH4WaFlrjFkBA+I
aHXx5ig8I6112Rby331xj24ABXVcMOimIBxQPfOJmNlTHCTuEhhB/yLLPu8uIXw8vAXxbodX+V5b
eqXODRZVSKbrqpvQj1U8BqXsGbZnptAH/wuEn4vN8SL5OBOjA8i/mfQp4HEQaQMUt+viuhl47YGV
ELTgMEzvceIKc4aZgXXrv+cn3lTTH+vCmTERYzwoJ1nV8u5J28CJyZ0w6ed+TEvUbjyMHp9wr8EN
exp9FqhHUji15FDteVdbOEHbabREYTVDOt2yglJFfaQRnYe6vcvq+khw2Jes/PL7dnELyRd8s3GD
ilh1CT8RxUkfaI/JD99TKeXinlHcYggaGCdZr+hlhqIx4ozfjXOBAsZpctQHEjTB5P2/qhj3tH6L
KSgkEjGI+lPIRXuXnc1jcu5BqlZhXnx4rE6c/zN0f5OG8dV93GIKViTWU40oOTBH5WxoH2jpz8Zv
10MZCOv80n9dsBvZ0tp92QBi0c619lLqgZ1I7vydatP3GML1krE1KfsESj++snEXhxWja1sXxLmu
lNBszw5u5eEnYqN+ykyNubQhT3o7e4rD6b/Me247epBxXtf0fbkQIWK8gQNzEQU1tKYsTPMacqGt
cEiywMzvVPPvJLupNM+sA6Uv3Ck95qjyuA68q4qEMPTCEJuqYuQIfAcYebSkqEMGq01kImzr5baM
g3H3jG1AhIVMV1UvywlnTG9Q0xrUVOLY7K8egeExNFRWoA75/U6lGSb3tCaywWrsgunl2N5Ep+KE
cQGo5A/96yu2L8wblqDltKnVqRuV2S+jWx1kK7JhN7LvCxoeYwZZN2X4Putvp/pplF5TXJUurqnN
Yom7kaMxqlSwWB26MIPkiMIoz/IaLy1g7Yog9GV1s7sPEwPqxXUbr3Ax9BUu64JTDZG0B7CQtGgC
jb0aE+ymYPXpmYJsThbJ3lVrSkzeq4THlliyxAi41xGWR+Xxeq9VrTMNh5TIHlwyEOF6UsD3udQm
7IMx3eXpUZnhaz7/gbJt5BDMgtItRMEYr8Vvu9NcH8ZIYndkIgg3EQ0js+GRGD+slTOqER/QN3Jr
p5qkZnJPp01EPTEZG3ty0SOAt35mlCHe+21/YNrNXHrXl2lPjO33hZ3ow9qkSYUk+hyeY+JH/bnM
/OsQuzm1LYawFVpp9aWVAqP/3vktOi15akl9mM8k4ARdsiyhTCRhZ6x5LnWiYMlo/LLWnsZuLFWy
arvlQVuR+G/YXHB6vmjLWEOk9YP5UJ/QaRewE58XjGeGo7nKf9qDTKz/Yxl5VJe3X1piF+Got8lo
cvOpPeAN82oLgt6J7zUdvGqcZElWk/J/BJt+IYr9hCjvmxaKHma/NZpHRcfIprrC7In2y4IQzDi2
9yj68qtuPGW5rJWR651oankByf8KK3YWWiBZm4wFwhLT7b+wM0XNX/55bNFB0j/LF5dfPZdwb1FI
4epYjLAp8w46s4T+zE518rG0b8c/sa2b4J0u3B+NUppWFiJKOIOeDnGK7j6a/sAr2UAYwlnrm6Zi
UwpBGu1gjKc0BX3aHzirWwjhfK0rsVKtBIQe/k2zuyr8e5Vxhu8f4V/bIUaP4gKk5E3FIRCxtT6W
5KlbJPfDLgRmJaEND9kyzLt6f4KJki1xZOAEq9YHVrnm8GLJGlL4Qlwo1QZC8Hfq0e6mqUbhUGei
M+Dekk1w40p57fuC0urLBPeTctvdN09DUz3PXfo17jHoDG3zyjK9XLfjr52Wl3gI0nNfG2Wrgm7N
RbLG1oSyvuWsBRneXgaa1tIA9UcobQ7iYwu6pO64OMqBE1TIfKHdI4pYzr/ogtqhPrjR4wToWhas
yo0R/1XGx/g3B93/zBXA2+KdSvDpxdDoqq8YQUO4D7l+KRXiNevzasnq+Xd17w1EzKDlZVFkQwyQ
dUL8IYudFVPR407Wp7u7YhT0pXigoB1CHMkxm4a1LniJobbkb1yE8fiprm6sQZL62NXyDYqwLxh/
l/WRChSqPZrzQyyrC9u/hTYAwkmlU620iA4hp+2MaLjijOb6gQXoo/evK/juedoACefV6GhYjwuA
0Njh5vMY1OXHdbQGl8Z1UBD1x3W4XS3YwAnH115LkLHy22CyvKi6Xeabunq5DrEXvzNRYo6uOxS1
EzHhWNo0s1mCvMaymB/N2rqfKrz7u8ILG90zaXfGZBNkxUrFuY67L9obruBVqibRJvBE4BYq48M8
V8euVI6RQiTO8b5LhJS9SQmqpnWxCYGtDTO7FEvY+RqqtJvDegy9MJjd6bY/DDeyvpjd5WQEMXoC
vwSURu/vDMx8KS2tgUFf+9Qfssq1i8jVUQZeLmFQz+YtYbGrDmv0J8u5wRX8hiotkUFKgWuRc6f8
MNdjpsuocXaNxQaDy77xaKE/bZoyYEzh5OSKV07fq+RZ0YLrmrH7ogXDwr9ryIRuxhoUqJXGceiH
n1RNOro0K+8n7U/mpf80N+X365i72oj0jaXhOYuMlHBvkYXlBnLq6PYJo2OqDpljVNTr+un4Bzgg
+EBulKJTRcwSwWGJSzvCfTy18XM2z9+7ZjjXvfn5v4MRDldog8BzfS1UmVb4FdM5Vgs31ktJ1pwr
1cVtv5FGWLVUq+O06rFRyfRA8m8lOZL0RelGHuiymg//nUzCJcLJVstqwNI16exEqK5nU+PEZuz9
dzBcUzZKXqZWFSsmYLL8yKLE1diHnkhE2TNK4C7SwPaholnvIpmRtRqn+F3hvDoTSvTSAA3CXeMl
J/uQ+9MxtF1NVkTBl0fYqy2kmNBQ+5I0owrIVtMCnXZPMbMl6f8d+/AOQkhirOhkq5UFV0lsjl6Z
NoHej55hrEGX9JL+zR3NewclKLiBIsd6jAE1pEc7c+dOc1h2X9YT5n8/kezpt3UCaIjQEJv3qoj9
MGpfpYsRz7gjsw+0hmif68m/DrG/PW8QgmORKSUzogEQUYm5ugkC4URGgbALgVi0iSezdsli1BqT
2lol6vHKNPVRMnS39vP361LsbgvofdHYgzjnJYsRi9fCSnB4BjzD4+aD0n1eyOd8nfxkOGvxp+to
e0k6BAB+wYnBB8Ryw5lmuNvXAYHPwrefrY/2y+zGxwzkXOaP63C76q2jF9QAfzHGogtXe5jFKJ7P
eUdoNngZGhzqqXHrxjx1mi1R753rCE+LNyi+zhsjZM55ZagZoIwq8c0uxgnq/N6Whvb3cdArh95T
lLSIL1zbjioTBKAQ6Xt6CkGOXPwDlr1j4rLctQ+9m/8VebIhRDJMQdPTmgxdzzH1uHDAB+10GBj6
B9EBLOCbYMJeVZHV6YoKkCI/g+ehzI4TPV5Xh9dWuwuLusEQNqnK0iyqEmDEJ/AH8DkhCEHFgflc
3jRefo82V9f22gaV1teBZQsouGHVYqMGuQIua2/XwqX9Sy4r495XdQxasXip42VOgWRhkTc9Lgt1
9cwpD5aiOWhhESwskhxivhOXq/gGxa3WRtUztIMVmFyA+1ZNv02J5amGEihac4iq8NCTKri+ePtX
L+7cf0Xjq7vBq5M2YdMC0aJPo8fndZj34CC6Hzw+ryM/yOjwdjeLF3MzEMSyi1xJOGHW8GxAPNwh
/jK097M6uG1uSFZx17ZvYIT7sDVUDLWngCFhdW/R5VEJY//6yu3qhIEHlGrqsBRi2KMha90mBOVa
mA7lDlEZUDZ5eDg6RfH70UMTavcv0kXsI9G7uggbIHX9aVSZu8z0pk1l3Jv7a8Z703kBmiV2w6+l
rg8Lb72qTBQz9fZNoY/e9TXbvQ+NNwjBRJiqopC5G9GyOT80thuFrWOCzmRcHS1Fm1f0J9fvBk6w
DCsSwSjdBVyZBmrYubXiJg1zkvRl0jKvYn9iiH7BoW3h/VEyph7KjPofVJAcjUV1Ve6Q67KxfLsn
CLzABh6EGsp8hQNrpQWpkOSETzFbntmNfj3F9zkrX65v1a42mDomB4MZ2jTESFihDGAMtxCPqOi5
D28S7fn69/fFAEELM1AshS6F94ulgALbUrMFYqjHEJ0xiX1GAbdzHWT3jKKs/18QwQyoa2OUZc+N
aWGmbmuAC2QGlVIzoHa0qf3rYDKJ6HuJ9B7k2pWB7Vebb7T3Qy125sS9jrG/K28C8b9vrLVmrmrZ
6XzV2u9JfVcmkkt8TwaNaSCcQpjfuAjxh6Vhg3kKpobS9FgvmH+4KA5Dd/Xvi4HiYbSiw9rsUPQo
nTWleYkw/GQd7XA564qsLXFvpbYQwtZr6M1rbQqIIcXYd/Vgt5Ig7u5SgYPOVnnX1UXYm/VlQnsF
S4XMwUinYCC5U0oD0hIU0fbrWoqqNH7LqNPfa3nUqgRZRMlz7rU1bONzMEp0/IvHHOrUCYIxguGK
uoE1lhp3Hq9z4nw52bG5w5S39mZ9sg8VSMEzL/8n9k2v8QcHzFASrRaChBf4gi0wyyRR6w747BAd
s3MG0ngerJY5imJY/AJH0ImiihqigKPCK2+j4/RigICTBeNL6crIV8WQ3QWSYAumkpgmCnY7D1mX
Q3Ls7hS0Mfc+n/aOIj8kfWSJZ+FmvQAUDEONRCzt56jziu45nO9C/S/QCTpWjxnI9d/GIKOPJ8Lx
usDjersxRErDGKiIgJf8ZwRZYXfuveQ+eeZuf+X2Nxgxb/uz29w235OT5USu9U1etSCWFLz+CNAE
6YjTo70SReDvfwSJFastOqX1kk9asH5s3NjT/eRjdsgdjB1wKw9TlFTJlbIn+BaTXzkbwdtIMRct
BWY11MGUpY+r/Zul8z/FQg2xBW5djVxQ36b9NFpJYbdemd9O5UMh42ET4wQ/AVAjpcHJQ/xDjN8Y
WR+Hfae3Hh/+ic1zE38E06R5IF4tJQcS+28v0IQVU+K+azoC9iYt8tX/GG7mK76K8lPqrphvN9ya
Pg4Gyog5m7wiuWjE580FuPDwxRttjNqVtV74glGO4PBEefnBfjEcgtYYxVMkrvruwQcp5K+lFTxc
omWW1bVYWgNzKVQ/O2OkE07+eUY3fH/ID+ajIatS5VZLtN5bSMHLjcx6QdkHROz8yedTpMAbeqP7
MNww2jJTLb7yxQUVY0x5O44TXJDWU8/Jsb/FENcbJG/sO/Jo/80czaX+cjP2HiscGQuwbG3FApdF
M1Z1yiCoetY+jB7S2k73Ynn2S3yveuPh/zEqS7K0tnBhpAYCC+MExOyTcV7uurvQG137iQTt03KU
5VJ3Lcub6oi1Av1Ygae3xMqm5npuF7yJyt8sjbvYPOGWWPSV1eC4gqpYkdJ5M6vjxWUNKj+v+3fS
rRIss26slIYjFo4cJh+0E7zQHR0D8ecRDQpVEGM23E3z+Tqo4CpdCCfYGZDXocNjAWYICr6RUccg
/8mYjEVGhiIYlNkOi1UdsEsmc1vQQ4+VP40/rkuyrwkIraPDE+RgYn32qo7DRCML29RVKCIrj1nR
SqrF9sV4gxA1YVLtJObHeF3ul2hxLOvQYAL0dTn2/DqKRDNB5BskCGL5XdTHaHkfW+7X8SIEPgzI
QC+MLJC/b+TBO41RyAxM9GLYNs2nONOjpvP6gBvd4RA9JS/m63TI4cNyI5v7sivWBk5QtHWpy6xV
6g7KTQPMqD8Or2X6Und11/pscARVs5KmbMsEOBjw/JHwsqHaH13tzEeY4qk8fr2+W7tat4ETrq4h
iZip9FXnZdWh117UWaLV0m0SLqqytwrTUgDAsG6dq39LveSuC/RziSECznAjmx6y7+e8SSQ+njLa
pFkeYQF7b8ZI9dyL0VNR+wqSisNnKQG1ZLuo8IoJlbgth/lVPP0LR8NsrwGjj0mASUeVK7sudl8z
dCOdcDnNndm3pgU8sqRlFzTzanaObuT0sJTRgogXWVFgX4EUIGgwIBymKknX2G2nYZUR5O2vtG0S
00Iin4GZ9L1XTKMhRctW2XnxqfrEB39Fd933ASX+qR95xvN1RZWiCQejV/HUMaqig5OVn8ygu0sO
6eLwpsH6ELr043U4sYjv9WJhIE8C46qF0KgYCptjFjGNHwxy0J3+lgaZH56Q1PfwX28unM7TXD7E
PvcTL24cJhFXii/Y6rIx4rHlimX8Vd0sOkq6Vq95Sj1QfgX1kZN6JqflB3eiybE7/mZ+6n+lB2mB
CupS7aIgaulUBU2zGUZ4pzl5RN17+LgYeRY6NNJVyRW++6JjIEnBlaFafALaez3SaRkudgZLPrmj
hzmybv7wytPjpPfU5w4eLJ93fXt3zdIWU7B7U7SOiarDSkxnLccbgfsqmTueI5BW+j3GeEkReTxF
9NiZxhgy5xbiX+K7tTDrvKkIpMzR64VJ6Wc+LDpFklbW8brrh+EBaYGwVzfALSnEIZCdrQ2jwrlU
DwsGJ/OpzdU/yYGPps4CdlSkE5t2z+YWUVDWZdbnYsqxmni7+szHXFLw6S5e5PLZltKuOW5XLlfy
TT7Bz5yaMqyKAmjsUN3HeMcmN82hV53MxVukdaIfvFuPVJ7+Q6I0+1v4BiwYPHQeKWPIF5a7NvRY
oYuBV1iSG5kXsOeobddTOBErtVbWUBz+qCTOQD8n7UeayeiC+EculhFBXxWshZyuQgBR7b4z9WmB
IdOcUrc/LU0b2KWFafSjdZ8WEoMmQxMOnNXq+pKaQGuab+Bz0MbAbEwnKt1ZVhGxu3jo/QDzFhIm
mB3z3pwUI9OjogFSrP+9DKcMU8KV2LmuCrsYjKfWKWgVwO78HmNe+pQWoGrwSvo8J74RvfSy4ufd
BWM8R0tRZn3B+d11XRIOCgWENd2sSqCnIcarVJWTUtNVzcT/E4ne4ATdbts+soaew1Uf2+zrjGbl
YpIVaO6b3Y1QwrphqB9mNGtACV8izGocDo3bH6Pb7NR/ilz5bEjZGopKh8Fb0boQ2KUefDlDdzPG
Vg25JrdBuk5t1sP1RdwPe1noQASzlGZTMU9XN0jiJ+uEe/POdOwvxKeVQ2+14+zYaHhiX+pP3S1u
F2+8V6WhBLFH9edbeOOPcaXdRCl1AzXZtQEPqfP5DYMX0TkMeHwv+yC9Y3Zt8GYjBbe+D1kMVi1s
ZJ44pnPX3GMatWs8Gh6P/2JQ5PkItnPJpb176HCl2eAYRoJSJLsbwmHoV/B7eGOn1M6MVz6ILj8p
5So5Cvy2ujCM4MPAoxIWBEnx9+uoJbVezm3X4Zmsfqp1crO0quQlzj9xBUIMqKUlXnmkBgR/FZUB
f012JxBnHq/r4+6K4WmMogjN4FzD7yUxlG7o26znJn52KGiyW8OTFlXuyrIBEQ5ZObOoW9uRJ5L4
GIn++JP8QiYL/8zFkm1ghF1Jk75vwEgBj63Ay07BvPXRcPIydOKZOktxS9vfq+T86QO/AV7QYRnN
AHrHofNMY3GmJkW9LUHlwvc8k1gNyS6JrcSGWU3lSCCZoX2dqtzBfAKnnyRlyrumEM0NtgVyHvBF
8h+xMQ5l16+GOc/I3ZT/MO04Vp8t9lxYZ32SNRuQ3Y3i6WrNQE+NGNKkSZ2i/hX3L7yk29VjqKWj
d6C8JU6MEVAykpL9xXtDE1xP0+51BhvfefpquOYUxEiYstaQ3Pci49ZPZcA7EOUXnP5S3CNdoTae
Y1Dy+svAratPj+Da+mIjjYFMsI8AOMxd9Pn68d3dsw0oX+ntnlURquQjgJKhDdbVdhQwaqRt5k7m
8lix8Nt1uF27t4ETHKfJZl0H+k3YPfU+Sh4zU3Kgdm9HMGT/WkRhr5pcKVPGAJDfhgeuF6ZvPqsn
8mggRVqCmCTFhOHwfv4KCmZZkmZXT1DSwmlSNeOCy2teqDJHBHqSDMSlJPHS/FgzyYbtr+AvEDH2
ZGagg0LlSee1LfkrzB9Mq/t4fY92je2bGGK8qQXnd6Mb3MHI8vvBnm9SQp3GIE6zmh8w/gYFxm1Q
2rPkUO8LhoEL6I9Dd71YJjak3QJu9gRBteiWzYhHSL6/67swvEL+BRAuEaKgjr0nAAh5CWmJ1vfe
CRsPY9w8+ThWmTTCVVJ25cjGCYn6anw2xq/UlJVrXQdARvf9wa0yuzJWDdJQzXC7uPIzIquq23el
f60YCjjeY4y1rsRFBowGGUCez00D6/R9CEiAyKpHH6/rnUwiwRSpOoZuWDOvbWC3S3MXlqf/7vui
7dESFv4PadfVHDfObH8Rq5jDK+MESaNRtP3CcmTOmb/+HozvrigIO/jWW350lc400N0AG93n1KQb
JUk0dNriUcerUyl1r6Mwm17wxI7iiIi5NChVvF+0qgVBcq5g0S6DcF/1Q+mCT/Qhf032kxva1Um3
TVt0azRrGLU9obJ2/QcwX1K3P4D6zBK1GMwExDNIRU91OrTsY6p6/dYee9t8NIL6DmyGYDj1ePmP
i0wOm81hkrVzolk5VHT0LzU6YYwTLmu3YMXGTHJtK8HqjcGCLpXMtLlFa2bu3aw6FdxzHuuC2AO6
8+TF1ki9TdkJHgZ8Wjur0LaxeoWbfuFVUdghssGl4txoJCtvJVQxkxcMX2AQW/ASVGysAN+aNl9V
gGOmQUV9mmlSrrcwM0XLrtiFkH1f9UNuWrxGHB4QFfrt2kxYTtjVqr9GHQQJGP1IGt6dhxnyb6tn
UCEvlNagCibMWefHRH1YQk4wMj8hN3+fCvkeGuk5vk5Q5Oq+m8l9Wh7VMIh4gi7s6vIGhpi58fta
VKImGhBx1iMoRPOn2Gmc4tZwtLOB4f+L4HcOGnhOnPO2iPz/BnVsomIQVqCat2ZggDova+zRHvz5
PLi6X5xMz/hs8PpQyI58+ETamEoll1j+y9TOM76TMqyFp0Pze+SQBxneeAQvuuj6oRwnerQs2L/6
U30jo2yfPiaBcTu48a53EhDMcZaU+MNH6/AeATJrlMToFxlTaia1W9CEhR6pfb/P3fSRTLgLiOb0
LLjcMjMPj3KcELqYopoDTw3E3E6OhLZGfgKPjNM7xWN4x3u5ZMfbm32Uy3TrmmmLju46LcmDvDb9
fOauIfP6iB7fv9aQ8pBQt7qyMIGB+0jylVSJutshqBw8bKFx2TFt2Z2+i/5vj+GtKDsm3sDpE2hZ
ldgQiYHR3RT+WMDAPPziOAkzBNCFrxGBehGfn+/jDuIYuSQUuEdMjuhER0h0BDN63NBqZicurzmJ
adAGjMqQhQ4O8jCEQUpR2Ukc2132RU3/5dDq709PS8GIn4UJDTwyvDcJgxK5pC4o6y21+q1WvvU9
yI6vLxvbkL8h6JNrGtRYG/W8cwcInrl60WruCnU6F82sPJkw9lvRmzk0P3YcylM1Q88ElwH9gD5z
bz3Wx2IPCpHHyOU6PMsfNBF03NBrgXAL/RbWSOhXNTKgjb78S3G7Z4jJR5U9evEO7A6F3f5Lyt7L
bm0BqayBrsdFK0gRVuzWyU6KxMnj8EeJNsjrW8ZcRzxyyLIFnwD1IeXpUlla/VwgPZGbpIybZO4W
AT6ogxIUV7x7K8tBtmCUp/fmmodCCzBhrdzVku6XSLDXvuJ8BfBgqCuBalRog4pIipfRTqhNwuBE
Si7e5LUhc1yeWYzYmkRtVCwUWVvpIemHlTC52AVJFvShiyaVQHC0O/1kHQofRNxjEHuqfuD1bjOP
zy0+WYvNDUHtVkPsVOA33orC6RQUEKwONGhehXZ3Khubt4ckt9Pn5xaQyv3oi+mVWQIgqmTJMCFp
pagcGHaX89jGuWtLZXrUJ3S5bQFFVCEl11Tt7EFxU1e4Ez9HN+InEDI6+VlAO1P1P9Cqsg7SraHU
54Y1ZyiF90DPR+wlpHKFqeNEH89RqZy8NHKUaBUg2qTe4Yk1QFfdLqn/pDK8sYTmK7CidiwMBTAF
NH2m4XZEh03y+Xoi4ayWRuWR0dQyDM0AI2rDSNvJWdVk9pSKYuJeB2LWUMENL4MtE0SwmDZ67/HK
XIuFIeG47L/rwfCVsBLnr61mQzds9CKnQTv4YCtP6K+8DszcrA0ulbxkaa4XHDk4A8KTsHxTdH/o
Of3YbAg8BUMcBcOAdHM9LhxTV2l4sO+18VkdIHlo1J1taOHLdVOYm0WenP8fh4phkG6FSTiS1od6
noI4GxQMUaYyJw0zUd6OFo1aMEXNMHzUXbzbE8ubpf2DMunWrak0X0JHvTJJ6uvQ2mS9aO3zH6zS
5vcT+zapVV5EdZl1zFLog+kromqbyuD/AQT479HhiqvmB1liY7GmcrJwUnX1tzJ7bZT8T5wWU3nk
rUbByAaVQtUkrkUw47WuMjS+1QjOKjaQWuYp2rCvERscKlmSYlgh5mStbus9Wgl3VWDemCfykZO5
CifXMMNkA0alTTSgr8Paosc5tO6U7lGqf0jlw/WNYXZIam8YJlWFEcLBUEvB+D3nMt3hXL81T/2d
eORV1JhRsgGi0plV6hiKsACk9fsCMogF58WO9/epKFSXvhx6CYuVr49R9XXpW46L8QCoMJx0IoKl
w4Aw28XhsdM5BnB226TCMIslNTbITgxdqDjaEP8S9Kl1ejX8eX3PeYaQH7KJ96kyWlPuAWRp6Jou
uj0IEJ3rEDLJrB9uT5vdpjJvFi5l0faIEyK50wpOt0ud1Ufd/RyD21q125eITKCh+zW5MW0FzSzD
t9SZT+2txsnOzGWVoeqH1xJNBff0e2v7yWqFRUFdzkoNP5W781i+Zg2PpIudGDYwlPu13QqNEwLT
eaKzuoTDu7g80lVu8shr7WDu4AaMcsU87NuiL/ABOkalDYbOXOKppPFWjXJGa5RUiObCnD56kLBJ
w1M8c/ydbYRhos8CM/qgS32/MeqwqujYwv2msJaDkNa+DOn1627I9MK3qwzdd6ZkMwjNIJbrNqqF
8nKaeWOpB0K93hoLV9ud7PAHl9+AUUdD20uSIAy4N5HHkumOdNKPtvUsBPpuOv7JA9Pmcnj5pNjE
sCrFeRvXsEzsbqz5xvqXany/v8vfjLn0W2/+vhVri1rq+Ptt3yAhHVfjS9g1dguWu+tbxHS0zRWN
OrhBd7jGZYMr2iDuu/R+GIJVeLgOwY7NDQa1M2kn1nVGMOTAvDykR8HoaIfIiT3L5cmy8Ayi3HoZ
hESZFjQuQ4DPy9vyUxk1TpXoHLontmv/fbWlW6LyLm5AfAGYVpPwCpXss0H262Z2dN5jM9sgEBFA
7Qg8LvSkVa/meVxYBAlCKLp6gOjdYRR+cPaIpOGP0fOGQiUcARd1WQmBIh5IcbwJTPe7FhD+cd6H
/T+4wxsUMXjj26o+1GptYeQKuoBkLhsyIrEr7hefoPEabphZTnkDow7CPtPFRdUAVk5TZmMa+2yt
vJFF3g5RMdSWkWolNTCy4nGqbormbPC6u/7ha/TNDiqGCisBG6ABjMmZfUL7FZ2hyhNhMrnYT08i
3gdTB30ovMEOZnc+Gof/9j4qnIasM2NTBW70sjhgy9opGNnF+7NxUHe1M+2KV5OXLphbhmEODOQR
XVj6w1tAS2XRkyLodADTIgS3lF24/x6/EF4CPNW40meO75Pj+oPvbwDJybJxyMHKV3nqAUgI1WTI
Y3rRzyjQBzvEA0PhW5OtlJwLGs9G6gYB/v00zIiNapvZ/Xo78g4Q5kMiuEv+XkUqoNcxFDFTTlbR
ye6SXe4bhR33tvQgf5/c9Fg7paMpbsH5VmYH9waWCm5BF1BEFlBQHr8Pix0GGvZufoBEm3Go3Njj
PdYzQ28DR4U3HlZicNrAylEp0KvvS93ghAOv3Yc4wDUHoQJcbcEyFNZAifflaBt+g5prDWFCkEYQ
RR3eyxOzvWi7d1SwL125rDLIOVwQaLVoOzdT2/zRes1+/cLPkOzy52YNqRA3zLYpRZW8AZz1QPak
nfGdzD6mfvpNfspt/btwKNwFVyh+xztn++gOtE5apaYaUYhqpcn0llTAoZCIy3FqCl4FmxNxdCta
AzHM3y8dirnYinjIJE7PEc/1FSqNmHqsGQOZt+m85KH2qyCBoI8VEPky/lgRzxwqgYwaSrojibPU
/KYXp4WnOMG1hsofjQLi6L7F1qSQ7hO96hDuCWWJ+Um2ayd+vp6C2X6giTKYWk0VykjvMzBapftF
anD7yJJzWPpie1umL9ch2Av2BkHZA0XiOW3IpDKGKE+1KZ1xwea0yf9D3JqqLpEedrAwvjdj6IXI
rAS0RmejvnqSYZwhtlm6VVYJbisusYthkh95tGLuX5NWR2smxVWXteUcLsy+MU27UKcoUACju6dr
TSuluEHnKnlsi46N09xmXuVENp72dsmI7/3WkfBwQ1h+itckdThrLZEE9SFhbn4AlZaNMVHNsJlI
KNT71u9BhKF64HD5ot8bnhZUTwbaIFpHPKrcmR1mrt5AU3sgzq0ad5exCz96UNx1p7rSgQy/khPv
zx5sN2hUpp6qpq4SCStNaGrQpvYaY+SVjC52j/zBRZKIr60qlaih/xEZWoVVnc3QXnKwbyBxrt/y
bGcJRNT7Jh84VyOyWB8RNUXBgBqUQSwSt5ubkT7kUWYRhza7hzJ7UvKfkXZfRo+oXtnXw5Odb/B1
8xcU5TJWt4a6KmHGJDLUJTC7+izlYxvoS4cevLQYb0Ir/NG2WQnBeOsBlGPtU4vX113VTbzHVgJ1
zWrKhSZoBSdxCqtV8bOK9idDcJe8tNEtxzGamZM00iSBJksD4p3vl1eKsiSvZsxsyOryvV+mQJMT
zncq+x64waBOJWtR5kopgDEctFOyK93GgUif1x5xstvxLj8nLq88xszmG0gqm6tjHHbGgKDoesNp
h8M0KK4ccdrHmJsE8kcVpCmghaNbZ/IiN8uRECc0/bdEAr1pEvRL6zS8rhnmHm1w6PUzjGXQFpyD
Y/K1ar+IXIVoNoAFjRoFtKYQvHnvBF0n9s0s4QtLmIf4Qe4M9RSGyZ8U+0AZjQMG7z9QwaFA6rnL
SwF3E01dj3FlQRmp5XgaMzttIKhUKAh9/JuCAFzbh3l4NLraXSTIwvWGD5EzV1+Kh/XfKpL/LpRB
XRiiPpigBYH0e8OasppAs4Cbg9wl7tq9pqvqjibH19imvYFQuUmapTwXUmzRbzaVIpDQx9dzKyNM
T9jYQm1SVvVDopuwZYl7L6vUB0WwOC+/PEuoTSq6Ug/lGRBqQJjGzP10meTj9jKzcDBYgroyeqfQ
qUX+f3NwVMM0mVXetq75rAez24DMFMx35TfrQXfzFyEwQNpInuxyp9pxP65Z+WcDTtfmQCEVC73V
tG6sa7tFnt1hzb1QVXfXjyzW4biFobO33GRqucBGLa1sPXlcotppxxej/5LKj9eheBZRSUhO4hmX
DAKlPqTGbag+CDXHx1nOt7WGStpiJk1xbGDRBAHT25O1j03Z+xMrML2vm2SOn76W9qtpCaFeAcKS
blrVcLpi9Oc49K/DMG+fOs7Tv3CocG16lG37uSatt8Nl1qQ07RYdlc8of8S4+JLxN/UOZD6FvRx5
BUf2Vr2BU0Es5UYJYjSA66oJCZzemfIvg/yVYyIPhYrjSa2EVFiAYjx2L0TrHE1gXhYQ8k7rgIbf
U+TyCEOZkCDDvTBLoruTchBNrVYw2JOoSjsHzcb3ha4+T435zDGN6YgbHPL/m9ShC4U6Rgl8nbC8
Sm7ixXigLGxyXcF3iy2+Dr3NK1vxbCP/v8FMFvCXSwJsQwU3lZ5N8V5Nnq7bxcwWmgnDQIwtqnQ/
+ALpSzlMZSyfsVdWP8o0qEM8jvW3MJH+9bVSx1Vdx9w59GogeUf1FORC2EazVkHAet6N6b7KOZcJ
RjMgAHSIBYIaRtLB+/5+ucRV7DPwvS9ub9nJHbo5naGxe7zKe6Sdvg6m14SnusjFpIK6n8Acq4z5
4jYIYV/26scIskJu4og4wSB7Mdu8ogQXkgrlsK0n9HPCzNGPdoprvFbP+n3jTmCK6Uq7/clr0bi8
6r3/8Hi/rlRUj0NrjEsOG4mgrno2Dzm+X/NH8mQvPxI20vzCQtodUzuDJuN1B/0YA+/BqSO7a6bU
aktYG2d+jwH/wdOE4DoEa0VVEUQk8BpQan/g7zcx6GZkY0JWdHTnm9KPvPo4OhmeE8BNFaic2w5Z
L2o938FR6xmGaEhRrHhxjeqEoVB7zT5n86cxx5NTfM4rTlKWP4Y4Xug21lEr2FaRBoEowHVeGHR4
Q0sgFXWZdUQvwopxNS8Br2yP9kHCJdvtUCd8NO4LlMWV1OZyvTGNx/gyCBplVUHieR+kYSzl8Zqh
QX6A+K2v+Pi6JKxgbnnUbvVTtddPNerXzel/4CT9mMLxqQ7ZIgj9GFBooz9phNocZ12oZixEvofm
uC/ZqR/eWLfN/lIx97nPVOQCRO/0BpEeCcCwpzaCpmJGHUZ0wgDUdqf6SOowFdr0eaMvjFrFO/vo
oYBlEXPTxGMv7AMR+bHD1Xa0hedm3wfRI284i7OY9GBbJPZ9UxQAa9WbGHLUOuduyfv71LnetOXY
ryP+/pJEOzO2bqVR5o0A8jDI/2/OVw39H5Jc1LBB+7WaTwK3++Pj98b7HaFOpNAAbaw+tDP6nbY0
nrwcyYOhDqG0isVenWEHYYEn0zqEUIuvW81Ixdv4MaiDB3OMbbnOsKbt90n5kGTPcv/reirmQVCp
EarY1ZqasKRO6120qJNdrNnBqDNOCmY0OL7fGSopGms9LDHkGi5Lhir0c/qafsVL/62+cq49rIQH
OQW0mpnIOx+I+dKukXIx6We3HB9zSHamejDWuaMqT4nxTch+XF9ARrGfGPYGR62gvkDSKUm7GffU
0ZVwlo3gOVyd6r4NjD0Hi3WybLGoRTTnJq/AhTvjMWZ1dXQAYN/wwBQF2pdqb50xCu4uu2anP1/H
5cDSqp6jKaRlKsIPB7SH2GaSPy6Vdi+vaW4LhbU6ppXyeMQYbxfvlpU+tjSzXTPRBCa6GQYvesjv
zaC4A2k/1rd8NZz4rnGVg+rrGKbMd3wSInaq+ntbVepTW5pqDcJMwO8qUA4n3zuD4zjsyHsDoPJt
J2a5qcZw0zT5mveRvXQ7IeINEfC8U6UybhNabSI1F48Zb4zdvMOhj++n8bYMeM/V3C0jFm+yOypW
erEqJF19ijq7wNunGSwe3r0CiIh7oYU+Ckzq75u9goqP4Ipcqi2utVReLtI0rzOdJJkzpqMwo4fG
GDQvkSlKXnH7HxLa2/5RyVmIpzaqFWCle9Ip1d3W8ETdjw+8zllG7837UKAyzCwJmaYJWFdImiAS
NF/ZWQ+XxhRCNEL0EkXe8xknh9JNob1epdUywm0MzWuUO7H5ruSSU+qflfBgWTMnY3NijR4YEtcp
M+sUBqqKby53aco5fMi2f7wV/r1V9LBQ14YQZV+wVWv0VVvdKvba7FYeOQ//7EvBGwqVMfQ0EVUd
RDpuWqz7qM0DGdVuSPF5Rhu62mz4vYjvOUv2rydn3uJReURE93c/FtgqxRzsaPCK8b8lKo1KIcqa
1U1MMrFSloFWZHtlUHwx5U7mc3xOo9LHgrGxLCNuvn4foNES/wDLiZ/d5q89DlRwLXm5B0Gac+bz
mod4K0hlDQETBb0wYAXF1o+ix7XhlFSZn7ubY5vuBzAiq1U7Df6n31qndt85K6okRO102Mt24nOr
7sTTrvk7lTBMRUCNdYJB5CuIlGWyswk1iMVv/JIrmnJRD7yGRl1KqljV+zEiy3dYPLSMggLHnkml
ZIfkf4M7EcinBU91QeQ3+OTY1u1uX+ALEM0HHmk94L3Gs+on2ysZzYFnhaUEKh78ouWsnLrI7l0s
Otr5OjSilT4hwG1yp6sg6DISl/rDexraAQzdRP/HB9ZkDEH0xaLgw/c3NzSwzwUmLkawaRoHsEO7
ORRGQ7x5XE8FbEfb4FKenKhSk0wVbvOk4UO6KQ5VMNs9KBJQA3z8H1rGSG75sPUbPOoMFCOjROYB
HgaJHNKimWV2uxt/oWES3UGRu36+biAzkW/wKMeuM6nMtRjr2i6PZvNFW/aCcuhweboOwz5xNziU
SxdC2ulZDrvEg7ATD+WFfkUWbPTGu9UTWcqYU0tlqFThkH+DvFw3NpentRuNymwAOftLMHiyI3td
UD1DIArCtPXOQgD1RyIV1TvVKT7gdHmIzybnoGTeSTc/gq4VjX/ZLTcvVnIq25c64jVRcvbwUlTZ
GNprwlL2NQwlsdE+dY70DTqu9gAiq95RDvkO0eFInDOMmeI3hlGHZDlJclTGJeoCwq1WvyraK8dj
eCtHHZKWNLXh1F+s0gPS0J7sSKsVSbsTyHSR6/hXUJ5R1IE5h4UcNQWiIZbulexs5S/XjeLtFPn/
zU4tmTGsBslionHUwwdN3Ol5MAjudRSeFVQOiYbIXDMJK7da+zq7nXnDx7ykeHkm3JghFaVZ9aTo
RB6SqrsJBMO1Jx20AyFcF/a8DwPmNXDjalTu0FslBu8E4JK6ctT5udUjz2zPOrpms51mvhgzZwE5
rkfPCAnDIPfrxQ2Um1nZza2v8mTYOHt0+fLbLGEBP8iGFjYV1l3Z/2rM83UfYH9MoesLr2IWg/yf
MHWMsgIAPASjhEI6K5q9esydP6vZbpCIqRtTmiospFUG0m9BOVIJ1/eEf3DEwwP3QCbO+/GAfLOL
CtF1qK3MFC9oopPsIvRdra8QWEQP/lcJF1pyC9Dc6PRHxQULtLl4h2BQKLeq0kMHfMFB2Wn20Dxr
9csUcxp9mOVvMFoRwlwQOX4g512VEjxa2QoQBNaKWx4aW+9bT/ZR/var/4pGZaM2quo1iYCmBtNL
jSpQ4xb7xQX5asAv7bMcfmsalZTMJEoUOZZwsZnwsii/VBrvm4B1R98iUFeZfKzGJhNFUqoIg2IX
n3q79aon0p9qcW/EzPjaolFJqR1DIy1VLB65GIaH3wJXcECucCl74XRTk/EE9pFGOU+GZo26Cdmv
/wE9OjuVOH7AA6DiV8GbktLXAFCmO9nYybxUxIpYGb3SJunE/EiZjG/pLu1TRE4yPUeGZFfhbRr/
6CBgzDuYyA7TuWGLRNcLukquFhFIgnCahd7u6q8dGjaiwZ5zkMSXHI9jHRNbOOoKBHXk0IT0Krk7
S2hTyuxCfIU6EefqzEOhtieaazM3YhhVYvPlabQLYbHRxfEfYai8ugxq2lsDYNLpKOmJra+zLfFq
0DxbqIwTonOtSDqsWGw+h/N+0jJbnDuOJewsunE4KtX0SdOPwwAU8lo8PSTn+kjKHaAeeF528sP1
g5bn3VTWkYR1GTOSRM3MCtR4V/b3mTB64XAUhP11KOa9a+twVM6Jo66thgyG9Z/Uw4yLPo6HPRwb
fdxOeigd3sWLs1302++UTPm46sAT6to2lK+d8kubn/6bUfST7xhnUm6S9NB5UeLUPlRT0Xti3bY6
3l4SN3Jb/zoiM9+9uQf97KvrSbiuEQGcRZAdqpEX1zWncsnDoFJDEiuLNIXAACFDoM6VaxX/fhxb
VzfOYFB5QVTbaQpHbI4p5EE31U5dTT60vjnRxLOEyguNWg1KLON0QCf9E8oFwby07vUN4YSQQWWF
VZ6VRJ5hCRobnbZEE+a93Db+Gu/0mTeVz8OicsNYdsJQV9gYSXzEweBUyr3Z3+XNWeX1cvEWjkoM
4hL2Yl3BqgKsvI2Mt6KR1xjOg6DyAdoEV8MiXiYJX/Tsm1FwKgtk4a+cpzSFTt/F45RY+PvDkIPI
yrXk01J/7rk0Bqyi18aVaSaTMtWzoSuxVJoto+Jp+dGhg2CN5Gh41uKTQfLMkt9/sMwlmt2qBHDW
8jqUh6X9EiZf8pznajL5O9eWj0oCuQLSaTHD8iW/Fqfcqy+6U3yZX8kDXoy+JeEnaTzDmKsv3SqQ
wYwjJ/SuRxYngdPMO41cS6FMTkLwVC122+vOMsuVI5UaJ6fylpTKEkMVVXlHknieDrYR3iTdk6G5
NfcEZC4pLsKQlYW07AfuX0uY5ElpZdxVTwZUlRoQXQ7fSckZfnLiHX9MozZgJPw2H7bGoA6dUhEw
yxeXU13u5fAU8/o4mEGMhn5RlSGq8IHWNeyq3lQn7NHa3hp5IGWc6z0z4739ffoQR/OWGco4KNx6
NZ2lzjxdzvdSGLmSWd1FxfTzusvx4KiCp2ImaQzGU6Q9JfO6Tj1Ka+h0GPRKJLxgNyFnMpTp4Rvr
qFhOq2lOwxTWKdNrmd9U+DifM++6STwMKo4nXS0qMYdJsXhnxj8H/Ye4PlyHYAyT4TTf2EH52mLI
1ZwuwAhvJb+/R2+2P6S2dl7cyyXIh2ROUHA8g+N5BrF749/ZYq1hQTxjaPM7JdeO3fzrulk8BBJh
GwTDLKGbRM7AaOhda47PlRxxIHibQx3oq9hmEIPFwunlUUogj7iTdM53Hs8K6iQ3TGmee7JOsbb6
05p9qaycU67jQVAnedtGQpYvWCho7fmljP7VVPWv7wXz4/jNw+jDfILM6ag1sMKUPq/RzWwd1cS0
JWHXSOecN/PC2RX6RM9aCAK3I3ZFXCHhU3wSlsEu9T+5ZG8somK/aoooCy2A9POPIfR73mnDM4KK
+37NlaYj94S2Bmn/YNiDeFCUx+vbwtl5+ogeW0nW8gnbUqkHTbwttOD63ych9uESQibFUDrCdA49
n5i2hmUqC15uV1FymuixaT41RmKrvGlO9sfpBoiKErkedL3u0GwAQcfRJmwXWdAp9vS9uZHxImxG
diTa121jcPeQrPlmHBU2RtZNLXogUeQW/HoP6h5oiaALYGc5RJZZf7SCyofJu+uwbL/4G5Vu3psH
XRWKCG0pmmF6kJFBnUTyVjBUXYfhrSjdsDeIxrr0BIdMwZ3bvbYjM/DyY/oye6YPZQXvOiDbFd/s
ouIprc2oXkK4ioL0oB/jnnNWs10RArMYUoB6FD1ROg5htsbNgPsw5gT0eK/j8zvrnkqBsz9sO95w
yO/YnDpT18+x0pP9idvzOnY422TO3vAgqFNHwA1niiOYUpXKTbOYblNFP67vBtPLMNSEf/DxD4z1
EDXom4F8FM2ybOuQDY0grTm/XAdh0FkigjYoxNDNWs2KLmSDgBwag4xEu8m8Igh96Fv8Ms8okIBL
ftzJg61+n27Ie2vxLdsTxofYK3/yCmkkVj8kKqjHqyZ02T7y2I9RRVTTUL5PQawJttaLTjW/A5zZ
0QhSxr9xaC+Pe3WpyEMEuWlZ/ryrvezySMB/82Bv4RsUdYBo7QoVUxlfRUt025rnZT4OC+duwoOg
9q9NE71QTZQfZ6W1e632e3m1B0N3r/sJg8qI+MmbKeR3bPwEHhpaawdT1CBLnOqhuw3d6bO+D4lc
iAQZJfFIVL4jfylsfhsqM3Ns0KmITrVa0esJvrHkIMUHJYcAape02PUW7+2cXTzeQFGRbTZrXfUR
3MN4JCdKhSbU8DLPQ4zj9VUx22K2y0odmkkX1VKyAI28pPc4wwpPOsau5awH5VePlyvtT+5MG/Oo
EzPV195oFPhLJ98W8quU8p4r2KfWGwLderqscVpGGUzSzwv6w+rSjqHhl+3rO82pg/CO1yTNiQC6
FXUZstjoJPhGX5l2keM5GPW2ueMNqHBckOZCV3HP6LoKMLNwSI1DE0F8W3zNRYVzsnDXj0oaglin
w0rsqT/1kECUIC9veeYN6DigjVIHvF5oZo/5xgXpZlQ9NoXWJPmQKFRNd9k5v1edxJslp92RAlUZ
ofGsdFpvcqdT7EWPytP13MJO/JC0QRMfg0J9sXBvnEmR6q/Rn9+6wbweThJKH84XTdJkQtPxkUh9
EnJD6GJ4ftI/SNnJbEUntSInsvym/2paPFUz9jmzwaNCu8yFxWoUmFVbNskkoJozPClI76Z94fO8
k6T5a8ZRYT0rUGzVDZKe8aEVg4ReGXnlTGYAvNnz4ftxlZOwWAERmrk7WN4sTLbaPKm8DxamO2xw
qAKSLBSysJKHyLKsoWZ3JyyLverHRL+LlJe6uBd5mg2ctTOpC4E5QxxbzeEYVn+UND9NOWUWdkRv
LKIiWl6FcFVqWIQrbyB6pQ/tHMshLaS6j8YOV+G92TA0HnFabxCJyZvTWoykdVJQTyBfDsUdPsdI
L4kQ2cj2ZNof4+U5ngzH59iLz7w44/kJdVPIZKFXshLYVTm8ZNl0Lpvlcz0kn6e04DRXsqtmOhpl
8BHLoEAPc1XAAKSAufHctk6CHYMILXOg7XjIbgipaeZOO+6ZTbbrQ6xtQCl/MawuSgYToKQXPL2X
XAlMnOVRtyVnONXcbnDm+WYgM6J3gkHaWglGJ4p9jq8yY18KT+v4NePNWbD9ZYNBmaQ1Yq/LaYEz
1F9w9xc97VuU2QLSlfyJcHpM7uUl5sQbI2fftjbAVGhkYqGooQLgBa2rEF9y8AXvdf7sld6045Uo
mCtp4qxTQKakgmThfVT0lpRbSWjCmOZ2Ts9x7zcqp9rCrki8YdAMOckQaU22WsQ51k+TN9xJuP4I
zoDnLPU0uTKGi4YdbyKdmTI3oFTKVOoeVYgMoCMEpLqgCJJ9t5cxtnj9oJY5C2hRbjItiayWKnCU
R0Igkr3gvIFgVn8EI+dN7GeXSwLRDOwPg1vdi7vQE8/Wn02Jg3Hrr42kCVMWS23EOMXvmP3F0x3o
W64X0UJCcx3fTn9Sm92gUclUT4S2tCbiNuHnsg7ymeczzISyAaAyptgr/29OedPcgUubCCysDwOp
YO1CyF97PH9h580NIvU9NRX1aBlCCH8MwmDdNxgnTPYaJMB8whU+/iydJbLXx+vuww72DSr1adUp
obJWLbat8XoX56AbefpeCkQIVSc+L9jZX6wbNOr+JVddbs3Nxcb4Xn/u3fQJs64YnZwLe4jcCeQm
+k60rf0SYGDIuW4rL1KoVFMVVR33MUwVjfs2fVRFN8WX8n/B+CAubmayOFc1zqFW+m5phzT+VNW8
rjBOPvugLp6aUVaoMwwhvVT5HncYsG9EjZ2hwqr66R1IHH3Bjb79N9PoRKPPxWpUQNWlQF0/rcpB
nDmFE/aZ97d/KCJ19OhtUogrhrrc9bQ4lk34kEaIyaLD3J2d/K67EGr8D3Ky5Ld/uD5scKl0oqDC
Kg3khJDPEKM+NkF4o6DVIXLG4H9AIzF1DY3KLWs7W1pZAw0Rh8G1GB0IzXN4P9rhDtNjIzh+ULbx
9dBJJ04IcMJdEakkkyqJ2EvJBVryyYit8dAfZifegTJmx9U8JmfcNUOp5DJkPZx3xnbGN5MHOVEn
dc17Kcjue/4wGnGNa1hUatGmWp4kE6nFvCU6C4U3w7YaM5XosN8lJx4Hy/XjHQ9e+Dmb27xkWFEZ
krz51weyAm6M9MAb2mRXAt48kx6YmquyFCCX9hsn+WqC1qYJYv/3tJtWQLd6dtoXyStQB6uO6YFL
xsAJjcsn9cbQJG4McYiR0YizhgdMEuzFvW6LfuWnP/9bisacxPtVrcDMIlUlwCrldhwxKpUHU9Fw
guD6OQDSsPcgCfipB0ikAiS8X5fv2vDQjt71XMn8fN3sGpVPVnkMy4Y4Y1Udo/RYxvvrf59zWVAu
/7/ZFVmuorQiCavFrqhIIcKJEPUbD+Xx0sA02PyqFLt6srGKSh6yqddW0gG0g1DF+gRNW0e5I8wD
/U+u23Fy5OWk2BhYxpOomDmwohfpcQHdtOJivFeAogOhHQlt8RM+mNFgy+2tZJd/N1ZSiSRJrVw2
RSCvJ6g34fO1ua0rFxx5wBUO8SHrbVzEru8n8/t8g0llk7DFm3Y6IFFO1Qp9nZtFdeZiP8tfrsNw
khY9QwVV4jgpcG8GqxyoBdfKWeMgkR8bsLenTxM6D9r163XEf/AZ0CNjSIdBEq9WlZonMoJNDWZM
6vb/R9p1LMmNA9kvYgS9uZJVZPlqK7V0YUgtid57fv0+tHbVFIaqnNVc+tIRlUwgkUikeW+XYgZS
deWdhflHQta6q3qXxe2cUXZKUbY4dWCNwWQiHq6HHPK0w+iBuoXIIK17kXdh3JbpRtbqM4v0Kh8D
BoMtSU+JSYH8EEL4Ee+xlhCxzm/+ULWnWrVT6Zz4n26vGyWEe6nWo1KhCgwhzXg1VKcuXsNwd1vE
HwK7X6ulc449VKVI1pkM8ZDe9a8IsnYVqlXsGpud7EU5TCeMiT1TifQ/yLXgIFmF+x/cAIGR+dZo
6ez2GjC137zhBERbE88cw+k2LbCZIuSjko+EvuvRyLtczlWOuRmEWYMDXW9Q1nkw3upH+jW/MDyA
cEuR+qyXjM13eXyk1YsFMJOMYeOr0yGNUdURJNtCc2GTR05g+puiA5VQHdpWKB1mrd/rTeP46XCR
RnEzmZatheBbE7qHxi8cI9b3dQGiYdl0xTLbpWC/loPhAaywBylqiIZmdir/Gbi9fzp3agG1ofeW
gE/PpQ9j7I7T3jJtQVDtNjynUry5vTPr98q7NO7Y5gH6mkcDBlE1+S4Yfhh9uo2Tzo718Tk2u5fb
0tb9+i9pivh7qFHrSM/oIXTTx70g72PLiWq3Hoip+j9EA+9iuBOciH7UphKUYnSQ0kY/DF68Ge38
WG1yJJa7a3YlBxXXvca7TO5EB6BrrOMKFs4eodlu3mVOJSCTPTvNPj7ETvJxInNq6wN+72bOw8oa
QtVGUghFNeM5b57S6pBFd5Ma21m0mfRz3OxFlSL7XQFYRuJ+IZQL5ibFiLswgFDzMwj9HGUTPyq7
Hi0KrMcZhFlebTNeJGtDkfhQS8z+v4iB4gioVr4C65HEi5bta+lcUXWWP7wv3reRc1TlIIxTKGMb
lcfs0j9hrMgevmdeesxOZojNzJ5AXGKnXnpqAHWbHhriGl1FMVmuLue5MpCK6q0BJdlDCrTZj2Js
B/fag3KPgS0gaYlfU2dwIgBbKrbqWd9uH1DqglA47xPEYxZhYBAWNV/KdLCF4KJnX5Tkrom8FK0U
9RUtDQwxR3bU4CEHGZCvbMz01JIVqfXg7H0nOM8UNlLqAzAcLrx0JmRy873lRp/7zJYfR2fcygBO
TZ5qrMiws3b6A7EOhKfi++dASKXOM1uH7IOxF47hEwPUmY/mnf7UH9QXhqVGU7z8IZP1S2e+my71
IyTlAkgFsgqSxpVnbQPdEe/MK0sb65dpN9/9iyFrdmJvXDk86l1S62ICbgAWKEru+FSGHksXMKS9
XmHEbQeaqPMPmZd3VblXp5bFhRCyx5NyZYesfjT3idNuw11z/RcLux4Kv0vjfFYJ8gjLbLGwrB5W
PDC4RuOM+N4u7wPST1G2w/mpTJEqrWyxnPp4VcvMtopvbb/pKGpQmQiqVM5XWWPUZUUHpeLT7MqO
4WaHeCO5gL9Fd5zhFHu05bvydT6YwOBrAblk7WXqnBDRisq5qyq0Uj3Q8A2q17/GT8BFBdeDeVc+
spxMtykvgwu+h+pfQPG9MardslrOVaVSGvetjmW2dozcOjmOuwbwf+lGjxFWByA9zN5wnyKvOCco
ZTcnzWm94WuC63HDIBjkj3i7yoBiJnwHEVPxMHpdmckTyJrYKZbc6gACWifyZrQas4I6w0kYwDuQ
XSm5lD3wXU2q2dVq1uPuajezGz2kpxJ1g247fAEa6kbYzt70Gp2EzyrqfKjxbbodK34RurMI7sam
8J1OypSaWj1A9y79IZQHafDawRub0K5CT+qPQ/kUksmf9bTqr8PNtz2lkujj6flmg5qbuzEg0xPH
uEfctRWpjBxxK/F8vKLfg/g3haxUi+0eTer6cK+l+9p029aw+8oNCuI9QDhnvvepkdNIGdkJ8/OL
kNyPEmGuf6iYvi8f565UX0UvC4tcR7feJ3D88j0jUc83mcf+gu5yC9Kx7VijeYCBR6RnaRtvg6u0
J2yHCbplO5w/y5pICeccmvYu4xVglTBEPhftzVqZxUakq6biHR6kr9CzWJKZ7bDEYfXQfIlANrHx
N+icc8PAzp6yO9lmTNVUMEttK+e9mkSJio4lzCdxN1kPyvxCrCZ1Krj4SZPboZ9YJMvAP1hNLDmo
oFnWkZWn2mnYt97YOD4tk3ZGaao1RNXqgyrspvz72F0qIcEwmjfLH/+bYjxvWgcyKFGRsGUsSFKd
7uzvFWDLp9vymXzVUZpxrzrVlws0v0NWi4t1OqCx7BAdBGc8qE/qXvOqTY8ukMgNzyPFEfyHTOGv
Y6lzAZLV6404FbjeaojW0e0IGhTFm3EExd2Q2bcXlXBrOhcf9V0SaDF7WsW/ENQZSwFlKNTziucO
mfwsAT0ZlAouI/qxt81WeUFzIxqYJaA6tx6qRk/J3vLiY7z1nXJDtRZTYafO+RhDSPpgrnDsomlr
gkg7doNzZNnylRVwwC1D3RfUa1nnAqQmjJJoHKAxCwbCveTWJSKkYJsfJ8hUvPpLiwRYetbR+ebc
3lTKuemcjylrbZLEDLJbvJ4YIGfh9HawFwCnHYCJAhEwOqfwfFI2hGAi3OYpIJCmDZFUexOMacRL
tLUu+oZh/XWPkVsRT+Y/dFH8Oin89PAUyNncx8x4gTvKaC5G0ZYy2wfsCGt4q+3xmSUmmh3ItmnQ
ZGqHeXCQakxS0Ie/+SMWfKNYvgGOmcdAAHFaMXYwHf2t7OUe2eVHBJo8SojQRYM2sf2VJLTvIhFz
zd1wY8x2uS3gDyc7PbP+/IDkqCYuL4PzTVMfmJHaQ+UhAKKyaMdjQTgk6qDy0CGKVYxyMkE3DTQq
4PQ4MQo58Y4FAyNZXpMJP8+PGTe5qqUJC+vivfmDdfgxVi3N1Y7BNnguzsFzhL1kj37WBITuAHA6
G59KBPPI0p+pmX5qdTkf1VlT45fIlW4i8NQo1278fvt4Ur/PuaSuHCRBZedFmV9Ny6vMp9u/T6Ux
DM7vmABkGccKCoCwILLLO4CZIiJH1zfqHcABxoynG1w7e3og5BIhj8GFPEBALnTdgmIs5GGNJMFB
3hteju5Qqj2NytPxreZykM6DmUEWnpoPiisfZoRY8eMQb6a7Yp9vhT2awfHeA346BtFIiEHCYPnh
ZblRGyljhZxmq9d2f+ourFUt8sRH7aKCY6i+gCUKTWu5Z5Cd24R355vRAYBsljrLzEUfGPQzAqIA
YwPKYbxg3vNCYTcSrwKT8zW5lSt6y7IconCZUXlpmy+qT1whxIngB5w1KWFAONAoD71+OM0DdSIo
Jdj/F6nrJhHl1pqhRJbawUOwk1AekPcaUuYsMzNtAJzsUW6EKoOYnB9pY1MMSxNCq8lOHoIj69mU
FVvbsh6F+vltFm5DSiUOocl5l1yc9bqcWBbCVQ+Mp0TcFwA8B+gq2WRLbRvnZxRrkuKJPRiF3hvq
l0Z6JhwKERbz3dhDW4WGxMLVnywv2QU5Wac/VmfB8XeMyCvdyUcNQ6fB35FaLQoBfJd2MpQ53m+Q
LV277XhK8OxIj4onbgo2Vk2EioSiFtvUhX1KwOwzSvaCs7SvY+PJsMv8U6N4unHV+qsRfSAWltg5
vks7UfwmkVnOASWMF9UB5j8SVMMn1lMSOPNzfqb606goje/H1kTfFw12w7eu9sKgmuNvOu75dpfv
Blfc99v0Id2mn+lsMKUq+/9iaedMMoxSxT4G8ycVmdqAapahXoo8T3vih/OsFlCNJbfZtTfvyiNr
kp7I3CbhxyzOpRTh3GpJCmX0cNe2P3rEfjKpD3G/WJwHwShGDGoL6NNBn+wh2bLc6fAybtG2f6Ba
BahgxeKcSKVYiYoRaJQznxmebQryOAUgBvpG8cBLaMeH3ssd8mlGHTguVMkrpRNElrxutu1JyjCh
YG7q3M7wQGPVLcUpkKXtkMFUvw47qshIvJgkkavDh0AGyDQR0kWkNFQHsGmxazkp4jPFK+14h8c3
Oii7XQy33e1un/3bmks8dbuktnEsJ9hd1tffef2uQ4Wg9ahUw+rbyJINTQIJoQUi1N+P3ZSYBggh
8NA3Jc0JldrJpouafSn0a9jf39Zo3YQWsrgjPma63wLmBbm8A0tbvpFdbyonA+WEf9XdBLVwTBVv
b0tlR+0fSbeFUC6kEON0bMcJQk1zk09fdW07GY/TvLkthdSNO/Fm2JZSy8T0YJHUndhVLhmuP3DJ
g9JC3JlOfModqk9pPbpeKMe5gFToADMtQmqIIoa0QaMO2qP2ykP/NQKbRrHXHHGn7eMLiytyAN+U
xPOTWlzOKVj1PMRaAPmzsZ+CvQyqJaQzxfLx9uquutOFmpwXSEUBkIItrkFpPJod+grm7exTPEu3
haj8YTcVPSsa1nUeFY09hTEmVQt7qAlVVq+5X6oAyef381ajKCIVJqR0RoCOqvSo6hQG5/qQ6kIG
uzgWV+lgTrNexdgVhuIu2MomeGug1NHTzh5cZEFi9SJayON8iCWnUxOPkFejoDZvIG+bPLOXjrIN
E5vqbb/tsQCk/bt2eRDkVcJafIv5XE4fpcYL60ehe05zEv+AUozzHb2YzbU4QLF0z/Jl2bP/xHDV
WWpZzWyqNXS9hXixjpwPQb5+atIe4sSD4Xbfpa+Ckx/lq4ZOIdmuK7tobWpgnzJ6zoFoQtNYs4bF
1IIvcnESpPt5Igpz6++rhVqck9DDqBvnDmqBz/gk4Qo1P8WiXe5YF0N8yD6CW/eOYoled0yg31aQ
yNClN1qmxRFo1M7syjnGxL6BayVG5trY94qbhiRjy2ol1/olie/Vk3o9COciQedwNDh1fxFSzFOl
7tDeFaaXaNcAEWZB1SHW1MMUDqMNVjU00HOGOWfDmOcJ1Asl5ThlzUGtY0dT042EHsz/v+9diuKM
slekZvSnCJgSorE1lK99qB3bTnT+mxTODpUq6sQYXVUbbQI2wLELH7r2L5IXS0U4M2yyeZgSJqJs
zqF8P/4NVNXy97lLytCLqm86/H6VN/ddhA6/WiWO0trlsRDBZ/BDLdDNLMBeKHp+qJN+D97u7e2N
ICyLz9ILaj4Glsq0aE/dvTh6YN7sKVa+1RtqqQh3Q5m+UmqZCkXYDaU6yTbRnZ9Ab5pT5La1MZ5u
q7XqW5cSuTuqqwopVeaAScQQytvo43jMHPaSlpzRKz2Bkrh2Ty0lcveUWaeiEU9YydHNX3LEZxkw
bpOzuAf+siecGTkHm7eknkzUBnKuoc0rKes1LK3cADwhBJdKGrj6fNRy9/aSUsbIOYaptEDxOUDQ
rJ566fBXuJPL9eNcgiobdaJ2+P3ayLcVGCPjcPBKhZy9JY2RcwzK1AVtrUOQ6iENP3iFBxz+MyvD
sdRfeaaeXNQOcY6iVwqwlbchUFHi52DYZvImkI6T8nx7e1abnhfrx2feK9MYlT6G/bEsf7+PDuWO
tTXQA16EPv/IsaddFls+1s+MdpHY2akF9MY5d/RhJJwTdYr5lHqIEeZ8UnGK6820lbcdRhr9J8ZP
BGzIjYHXY+jdXkXCyPmsutY3gWmkWMQicM3m2jafb//+au15uUucl9DTcKpLIJi/JaUMyZau+kFD
ix5oPb+pwRY4JHvgyrjCkUpAU7vG+QmtCmK/Z4LV5LGTdg3Ylef6Q2U9EQpSK8i5iRRAu1JTYgX9
z8PWcNlUNiDRPBOPETAE/GXRdbminN+w/KIKZna3aNGDD7JlCtSIUohzF37lq2nDzD2Qc1ttMyc1
qaYntvZ8zgKzwSjV65Ilyfy8QhDUUlyMFcPIexw1b+y/0EyD7DNvyeAML/f9KFUZ5Xy8VyKbEYDi
9B4SJ/1RA951jxfBB+QMPGvTKjbZDrt+N74ryBmf0s2BOAklrL62873xWO9zN/hc7sqPKijFbdVt
rhFuxuRKZYP+4EHeJXPmCKqNoM9USA73gAp40ZFRDDdMLGv2BEIHfSGvluiXu8kZZNKBqV0xIBJg
diwKiFHkBSaIi1YaQMhQ53o1zb0Ux9lnngF4U/CxsdoVNN8MJsOR0Q8gbdUjOW67fhbeV5O7yoY2
b5NMeDMi/TyAl7NBC608gMrW8oDu+EivJnE0+IGDCQ9WoU6ZdkKwG3M0C2ftTtYi4j1CnA5+wqAK
mtHqGTXd7J/F0FVU3dGi+3iu3T69mP3rbSe5uoySouiGZsmWzieFEqXsY62CUoqUfisH+eoXInGR
ra7bQgQXcU9pBGqCDvDKGUa9s49hhwSh6d5WY/VKWcjgY+yy05LMghqG/L20dlNj2W31GtW6fVsO
pQvnurreakVzgi5NcC9hVLd7sCg+MGpHOAclWGWRpAwBO0dIOKc7wfpwW4f1Y7pYLM4RZVURKX6H
xQq+oAkDENuBF34RUeEWEMgQstbyWAAs+GVfnAcyR1GfexGyWndG6xWqCcf5wkBfCtd8oFo+1l3s
QhrngIoxk1Vcwnj4vJpeY4vn4MCqNZMbPqAFA8goVFWWsgfOC4mpoddBCrBrM5IxkeklZmL7MWHc
1IbxkBpGqhZqxw5pd2BvVsnGLPBF8eKdvKNSnNQSvn3LIn0lSEbciC1koQ9iwIRTcIi86MwmRfoP
+bZ0Ume8I2xk9Up+37W3W2whMjeC+Gc8MDimVzV28SVDQTFylHQjv1ZvMzKp438BUet/80xvz7Ol
YAl9EHGMo4Y3ulNLiQ3UNTvvcsJpkGvKeY2hmtDmHUGOkbg+ir+sc/9c78Z7+Zog3Bl1m66urYf3
gEgXFU3Xwd7KmeY4JmLYIaeC+qXvKS/qtGX8kiB8f1JRRQQ3X5nhGCautSF7ste98S/RfLIorwWj
lBken4zhFpaVV74mb7FHXdtsukaAyPyeCglWxyQQt/6fxnwCScpnU6l78CIDK7UAo/t17G3zHi3M
nor4AEgcaOkxT+Yj6xOsXO2HGNnKhAEC9tb+G8bu5bdwl95gWnU2CPiWuLim8raQTyUFUbB+Ubyr
y915odj7lp5DxDBfo/AwBMS5pHaRs9pWiItIZ7soCK6oXup+ssfKDWuTOB7rPvRdD+7CA2NpUvca
9Jji0M6sD7N4jaKJiKpWSwHLDeEuPXMuww5oG+wx+BNqI72Cxx313x7F/OQF1x/pXtbTOwuD5C8/
UUgCM4BMAcAv+3nT2AbyO5fspd2WD/4xcSnvTS0ld/+1ZRPPpshMon/ugh+FFto9RfRKriTnWPxg
UBsLzb/IG8yoOKtfUldANlO7Z7S/MuYI0+/UNbueUXpfST6jFGfxFIFomL0sfMwECCCmz+34gUbl
IlaQzyi1hSgGGVvBWQbs7DFuTsJINSOsx0S/DJ5PJaXT3AXA3IOMYPPzVVZ/9N30Q3MSNzTqPaUR
5yYUpcyrNoa0RjglmBeuv3bSfzvBfHOmZIGjINFx1eTxuPOB7B8IuVskZDC5GijIoqxYgOnVMYby
e/1Vk/QcPctQxT/7nnFkI1MputK0zxjTcFg3zM+GSaq/ddXRLsRypyoJ/LHTKoit/PE5CDS3CzMi
xKNEcGeqF7JIKk2YXTWdffkUFw+3Y6xVI1AMFew9omWin+33lYvyKJ574IhsOvkg9rtUPjQ6USGi
RHCrZOWNWg0pjEDrKntKLnP/LOkEVPPqMi3U4JbJD9S+mQ1cSf4EcD75m/xXSdd3AbyfiUA554cl
YJInlL+rzNaN77c3YrWxC5b7fzvBO5hYTdNZzaGCntjpPtgZli06yS699rvgmY3D9BhwdIbTT1Om
SjTEAvKupzBy3BEVpOfARG+L0Av1iLCD9aTTQkPO4TRGbra9AFtj7WP5RjoKjrYVX1nrgu+QEwWE
2fG+Jyt91igHjdJTvhe3ILu/sgkqdaPaxqHFTE+5CQn0Gkok+//i2SCHWipaBoykV1R3LAUQ6gx7
w2+pkGX1nlgsJBeyBE2rVZKChRR2DPq/P6Zv8OD/btqVUorzELUsoN7Pdg29/Me0FJ5V61XwqdZC
0jg4LzFI2RwKDbarA1R3FjkyXnrCF9ZQWX0S/67SsFhBzl/odWj22QBpYwhzMHe1ehXaDmQUVEcs
ca74VnA9b/S0miFIa6aT2psPGZD/CM+xGo+/K8N3gGutL4qNjx0CkMNbM4t6l5wtw54v7VZ31V24
1Uq7EG2q1Y+wDL4TPNfLru5D6JaEg1OFu8DEQyAlWiTWcxwL7TivMaJDokjZDRV9AGbRNn40T4zb
oAPWCBVNUpvF/r84v1U/a1Ff4fxqQbdNwXbUGzVxUa2y9i7cPN/xzYj0pkmCOuKhPwl29TkE7kEG
MpQWQKS6O935j4yYWN51H7VNfvqgUP2RlJKc8xgwMCPEFbuO59dIdCcKh4k6yXwPeCKXJehGIYA1
UjAc7nFXH3vH8lg3dvXxtvFTts+5jaIpEr2bsWWGEtppuZf1k5w8twnx5KVMnfMXsS8UaRpAp168
A2CFPbcPszIQB/m2LiCS+d38Bj0Wo6HEeSpVcyvDFcVD7aryJs6JoI/YIplP7g95lasTI32IAwM4
Z5b16KsxOHlKr20SJ4xfMHvkNH37Uo3lq9BOYFsOiLty7eWmaZYKZg0TRv+PfrG610GNMs2smbze
d2AV6FyGhgrD3902kbWO5N8kcRYvShEQqhNIAvjWhXX2ZJ4OEO55P+/qryyyYvir6GWMz72rHinx
a+Mrv4nnL1CxikJ1gPh649+HGF0BZ8NVcFq73tZH9coaBfLn+uxvqZh1bZt/k8wdjr4D+wVjS4bi
/abdowUcY2TmKbhjkFQScUTWkpm/SePOSI4wIW7NifVUBrvSTR9jUDaAN3XLpj/6Z2uvPREbu3Jg
lhL5dGJg+X7Si9Cvdxl6vPE6n0o32rHhoNmws9P8wDJ6DEqpBxKbizruJn5Achz1jOzr7W9Z/xTQ
fkjoObT+UR6f0G/iK5bIMEE+teZOF77F2osWfr8thW0YVyCHwu9SuAsqD+C3/UgeNgly8DJawTUv
bM9dgKaxZq98ui1sxedpqPuZwBvFw/CfFcA6H7TAaNB8Pu/L4c4fH9Xe/W8i5N89XqZLfTO1HSa7
hEPU71vNHUfq1cHiA37Nlmpw8UPR+GFuSC3mEfb9Gy1EdJ85092IC6n1/gVsBLVs3B4hNTqPtQ55
QxnbYncdlO+GSbALrFnbUif2DYtAJQj7CBQ0kKEI6ocu0rba1O2Eri/sKEm3t/doLVn5mx2wj1kI
s8rUT8EqwOadfARg0Zb5LkbBIm1r9GLMlB9h4wa3Nozzl4WsSOgBgVGw+GHcM6JfAYBvAZsboWQx
n3RLFuchR22W68h8k9XX+zF1WNot2D6o+x6kOv6jKtmZbHcnTGRvJkzMEEu7Eov9trScy2xNvfDz
idkK0PuGQ78JdgyDAt0u7Q+2uimwR2+LXL0MF6bDlwzNvhhatYNI//MEJPLwHO9REmGUfAwHFMRd
1qFEr1e0H07mbtop1IoTpsuXERMx0vSyhnzVA5kQ5h2ZRWmxo2KMgXlrDAp+Rn/UX+Q3liv9dlUu
jNgP/UhKgh5ewPrW+48C5f+JU/+PimEbAz6NGW1ZW+6E20eogFQc5Jvb20eJ4ZzLHERzbxQQM7Wn
MTmrxs5UicCMsMm3LP9ipeI8VMWGbZCPzhKxFJF5jLz/pgXnUSZJrqXChxbC3Hi5NLmRFTnJXzwN
fttyzo+UTZi2egQpIuArxtx32kaxMQ7nkEzxa4+630RxbiTNdcuvB6xZuBcd46W+A1aeo4C3qtzq
r2ziDiPETnWaNsAc8fpnY0PNO1GbxjmSocl6AxNpcCTJQSkOOsVbS9jdm1dZGEUQZPmcB1Bwjk9W
d5d0Xq0RL2NKBDeFNgtip4GJDk1+jWa3xccyuG/K7W3DW42IF97vbSMXeshmMAjo12Kj5Hpts+5C
zO+6RW8rrO/T/YsCwdIu3mAfF+ImsQRbrMzEyTUqz1/9+ZVQSLx9gcmcQwjCsp5ylRn52GrO1Pc7
NWmeZav9HOEJp8zyBvwum6xRt0owU9cXcXu+1d0X6nXJPAfliC0TD9kl2GUgbENR3fHvjG34BRt5
Fu4zEORYewsTn7cVJwz+DUV+IXoweitLJKa3eM7bu2wmIizSUjjvMedFqogCBAz37YaVFlEc+chK
wiZaI6jyLLWQnP+whLDrUxZqT4cWAY8OfDp2/VNtLaRSnJtQ9RzIghbksCcaqIyP1kO9U+3oCYmn
XUlRNBEnmh9Dq9GtqJsNljBvD7p6kfKjRQZwlAzOawQl2pJD5jXEA8IY7SX8xkp/VmZj0OTeT93o
haGXkJAU7NFwI258A7hdmF9bB0I5sJiYDTIwYskYTPbqWwDDgHso907YB998ree1qFpsJWMUhlhA
PLiMeIQyQyI2UzhnomdRMMQlgqQ5ADyjUNrqIHuldG7Vx/90ehW2q4vly1UlnEwW92Z6b0vAPkv+
YnJ66XkVPsQoRSGsdaxYrX+fgM4Qtq8wfSJhRxkf5yPkSVSrIoGQzOrtKfvkR6B+JkH72SP4lq1x
zsHM0AZjsDjm5+h0vvH3xjZFtphZGslryH7tljTORcyxJSaTDGlTttUsO0A2pXCAxoyWbXMjXlMQ
/L5OJ7yJQjR0UFE6saB8J3VkloLVsF3Tk48RGv4x6CS93Da91XTcIgRQOY+RTXmnKRZkMOqn9LX7
ouzaY7NJnnxgSzPcP/GUbYKNvqWm7yjluGRHUWV6IbMgscrzRyGsjnE9/MhDfXNbQUoMc12LszUE
WQWQLyamGtxCBEtLDzCW/i8anpcHTOV8hTILQeiztEqpyLYefOxq0wk6qvhDeCSVKbtQBvVTkKiz
Zxu46u8V99wAoUO9C/bNybdB5gCIkyMVs7FDe+MAqJznyJOyCPMJIpOgtoXI1eKDr13G/Lsvk8P8
xDXCQ7CHud9PkY9F/N9BJGB7vqIJM0Kyg40hUaqtcev8tmmcK6k7o+9bZvsMdl51MuCozicZyCcA
oESyttxWkS2AGkNy0o+Na9yjx9bNvTrFFUoddSKA45HW8bCcao09mMeqt9Oxc0aFeFCsVQ6X2vKg
6oDgqoSGRVWM7w9Ndm8kWgxT8F8AmRJOWuO8ipKxBgp2HBhL0nCZMSwXvSHIyPZwJNkoCbvhYdO7
JqiMiEnLX9g+KkcEPAkCHsGrnfJMv2PIpeScSq/VkhgqEGg9TojwGUCO+vSTpYBq5VmDrflt2zjP
onWTAaahtzM/g9iTKdgAqVC9E1+ju8DJDwL41sglJexR4zxN14+DVrCjIXrWFSU4F1AXaIn2Hyc8
3bMr8pwxET1QiVWN8zTa1ESTksI+Gc8nIz2IzhOQ6YGSo7rI/T3LD//pZuAB0xUR7qbLoaJkJHt5
sk6mhbrblBAZd+IC0jgnEyvzlGkWbGUMvliZW82YsBi2t1WhdouLUrR+UIsqhIxq+CILGLb6cPv3
CR109uxe3DuzWQLNhR0wAT1rRXgAW4dtkkiglBTOaTA867GcYAASOIIlN9tKR+MiAQFORVESjYuv
Al0zI1aOp6/Tg9pq5BpG0GyTi+wJr8Z13jCO7n6nfxvvs5Nwrzgp6KBqYCP6Ww30vXD/7n9bXs6d
CMFYRhmL/9t6V88nbd6Lxf62iLfMx417nMdFNxsllGKmKAOAZDiF/mdhx7BlGxuAjJf6WMT24Pr2
sB9/AGnamXbyxdpQCNfUFrP/LwxpqISoyQs4M0H+JhmhHZu+E03/0Vo5RxJMVlrkEuwolBIn8gM7
kkZblqhwhYiMeDz0aRSDuoqxorIRo1VqE8dbE1M5YYC6+kz25bOPvrV/nBtBnlvLFBYuz9cxsg1A
TbILvLfRKO+hoozxmOYbYHo2t82GOh6cY9F1oWxrA1LlMd77YnafCxqRWiKWka9aq7NSzEHFFJNj
1xhi25g8tT6IygcpmIg7hi3SjUXkJ1+aqo7UjlnGGCHNozwa/mQL4zWKv2SCO/0Vwdzy7jZYmLQw
9yaekkiPoFvv6vfJRdyG34BRuAuAgDoDB1J/NQ7yCaFtblO9W8RB43HN596PwcEF4+yTkxq86pan
xi+3bWNtcuo37ZjxLLSr/MxSsuHNpYhO+9Tfpa51kb8Jz7Mzb0EifaxBBh7ufYo7ldpFzokYoprJ
ege5YyxsTROhyL0ReFN5nhQwu+dEAYjKEhqcO0k6JAFMFjf7nzGtvQ3uMYFvSz8C4NH/FRDwb2vK
5VBmv/T10YTFFMIl1F9kKqFBHGge0Nyf9cCUeqxdJJ6z8lRV19tGQdkd5zDqQG/1LGXRalOB6zvY
6op+KHwKQI9Qg+8/T628b0wVezLpL7XmWePzbTXWhneW+8C3n5dg5FIDdnIHR3k1UzvZBqMNxA+7
OikpghE8ts/CXbW7LZZw8nzb+aBL+RAz/yQIaP0CuEgXhbZaV+dQV5zbov5Q+dZkSzE0dNHwc495
FKlFyDJb8j3YtXYp4C+FKxuaZQCqyr3lobMBTFv/btjmD8H+L+m814+7RFLqn50GaojBfRtvGoC+
xx9MBbwwCTJO1NquW+a7RC66DFOUoq0J+qrFh4iV1D7o5eb2mq72fOniuwzO38eaFBWaBhk/CX20
I3sZBp5qg0r0ELnNkUobUEpxkaMapKlhzhCYKx8m5WNc3oXqx9tKrR41iR0G3TAkkb9J4lgz51od
gbA4P6rNoamI99H671siyHI00VL5BKQUpLFc6+haE1p1W0kAyTNFIvhdtzbpXQa3L0FRVJEOdLlN
/WrYDMkkdGvfsT73IN9k8KskC9F6WnUhkduY1GorCIRE0cv36mfWR5N8jp7FT/lO8hIYBULs3EnP
1hNVHFn1IQvJbL0Xt3JedlljFRJMQp0+G37nRKaY4tH2VRAkwt5XrW8hiv1/Iapqy3maFCjpYx5c
KnaKgniUsj9KCHf9mq3eSIoJIZl0EHwviE9a69428dUQdKEHd+n28TxZysjMw/Ks8C4OjxGwa7X2
60AVqCljZ6HNYsUUsLSligpJZnRWh49h/OG2JquLJcuqoej4Y4rc9Sv7c5lLI67fUf3Wa+cqKWyl
oxhtCCF8z5QuC4kQixAi54FtGfdWhUcIWsNuq7J+aN914VujykwL9VoZWA5xAGsuKPS2/bFxdYzG
Zy44zz8R8latQNYs0UJPqf6P2b9cTGvLsODoVK+0PMHuPB39WL2t2vJrIaN/loE1Y3hE+LtgfSGZ
s4pIVa3eFyC5qX5Yw0kTc1uzqBLgetJyIYWzDSHtZ3DlQMr4UnyRgXSoPZjX8QM8kUcReK6HT++y
+PiskaJYCiXIYp18030HXAFpowBVQfpsnZu9fqSfqmsTg5q+kMld8GmWgc1Jgcx6U32QXiWXoc9h
ftABCL5rbLWDes0jZzqBP/YT9dz6g7H+Mh4+cuvDYgj1lm0hqPwYvLJ2sS49mGtZK4F2NxJhNrWZ
POpdEVW50TJj/UkQ1AC04ScnYklu5qrPWqwrd6EEWqdoYQJRYpPYYv/JNL/dPnnr/uR97dj/F04x
G5FGgb0jwqgHWwpPWmI5mUGEGZQQ7hphqFSjHkKI1B0q80ORPEfT19t6rL8UFyvF3SNBNVltx0Kl
ctPBDEr3J9OXge6V+J48Y6u9Tv9D2nUtyY0j2y9iBEELvtJWVXsnqfXCkEYjeu/59fegZ1dFoTmF
u63QmzqikplIJIA052ykcVED5Oqasq6QxsgyRlxq+kN2HI7/j93Mds67tMlGEhc5kjAsZxpBUnps
nxnjtPZEWUIWkwTCcocgCvMTgi1GbSTKvG0Cho/s5Sh3LH+H95Zj3K2f4O5OfJKu2VVasHYCa/JT
g3lbdET674YC+XNAjxO6SjQh8YhgO/FjgkAZoLmM8orbAYhTXm6nUeDpzJMvrNY7vgijx4SNAQE1
QJbW6We7zI6MUZDim8BkzMEuCeICQ9OACwrwDCzmVd9Ar+N3QV+5KZjsPWr/07AlHZpD+SC5uiuQ
LdjO/NygskpqYzHZ6TUNCNLYb/lQb4xQKlgdxTW+J64oGbqf8DrvA54zRq5aPS3Y0pl37RcgnKKr
NXUxWRrdgEAVFwX0IHUYp1lsEWSPyGf4wFJ1g1Gh+u92LdX8UqaTvSqRElw2qmjrcQHF6iMlnBNM
LDXZiZJDu/yVNV+y5ace/rgsSHR6WVxAWTEHV8gjJCGpfGIXO8ub/OGY+R+t1f5atHdjhI3ZpXk2
QZZ0YAOz64FeF0fVAe+zL3qNs8/+9w3xbo4wSiKl0ilurM2YeH30SrVHdEyU60EJX7MvWX24bMbL
Gx3AG/iczblJqyif6ASvyM3YGco7S3rV28SuLFHC9bL7gZP4d0G6TOpkmSFI6k9RdCqoIGIJbk8K
TxhByyqD5SAAg9O5zUrqiUePA6q/P1kncvKUCY7qy+FDkbkrhzoPjUxLOMWSPUXSY0aPqZBUgVnl
kjdwN46i7aJCy9+Uim4jA71jDFaswXg4yokFmHRE8zNv/dOXJHJhQm5rqUyYQ0zO4rBR4+xb/aNE
Ul5+Gk/aj85FetwZ/wZgrA8eV7QLLZ+FMZI53aVv4IJISFZF0gZ8A3A73gbUXckxnsH25uuOmBnw
cshS+Pdua5Gu6Q3suDy6IiDVsV6m6WadDLeej5c3m8Bj+EevSjRqdCEkVcPg5GuI/nUAJ9KvfyaF
e8OEw1zUdQa/7MjDKD231pNl3l8WsT+dcQ6Ib7fYTdhoQXqWVSVyEKhTfjPt4ZMCNBDjBH/x4zvN
hWyX2uvD7HX39Cp9yFzRzVVkSi6clHNRoPEPSlL5xrIG25LvWvnLZS0FL1DlLVW70dKM6H/SlnIg
3dX3GDJ26XNUgd4TE94Om/gdJdsS1DIFEfntozZCw6Qb2qaFZmF+Qh/gPPi67jeGqCIlMiAXWfSu
UlPCXrojAPw+JYfpJXTD6+g4uNm9dKMhPZI7oh5vwRnwdjfaqEa7nrQr29cgSjbzm1FEnCHSiYsb
UzS3fdXDKzuM2KObtl2PcfR02SlEMrhrRyxnapTVWB4j/xyW3wr5KR8FayMwEz8ZlIYmsjcNzNSF
T1H5KqQw2VVBVTCCrGuGYr2dpJtlMFEcWrKCYoDK0Oyw/A56MX/oFPuyoXb9eCOFabmRMrVrXiuM
qbamCHThT6T8nAF96bNgl+6G740cpu1GTivVUtcP0KZsvpTN86gfi+HZqJ8nURFXZDZux6BtVl51
JkiZ71BeaNJPoS7CthHJ4E7fOM9DXQ9hNG32SOItxiFsvMvrIrIXt0liVYqznjHSWnHtVM1Vk15J
VeVE2k+9FHXHitThNots1nqaxJCVz09VAjy8xzn9cVmd3c1yXn5+s0jllLWTBIsN0U0BIIbiI+F4
8/vcadoUdbmCHALFbk138v5KLSSH9I9T0TiXFdm3laEQU8etX+Grxapuqk1ZA4hAIbqXl42DLHwg
WR8aFNVUmVqageQ+H4OrJGUd0liSSQn9Na0DS+88pAEFXrarzUYM52VGlI1TwjjVzKF0kmL26lr1
zawSGG3XmTdiOAdblaaHuSBmak2nynHTGWxpnB2z+TTQ1w8s0FkW72lxqiZW98bbNn5rkoOyznYu
IgrZ9WbN0BUdRUxDpcysm2A2A9y7HDToAwQeMBNiysAUZH33F+YsgYtiYRNJataBW8VUrZNBJC9K
ZG+JRO+IXTG6QVV8MbvXcgtTrnq5xioqiHk7HGry2SDDFzRzC5RhXvTuoXCWwif6akPL6ZBCSmqB
pjWyDtUQIXQie0T6U5Iln9Q+Elx9d4+1jUguHlRSrFjrApFKqAahniAF1/r1NN7QeHEvO9yuM2xE
cW9zGDYho4yIkOfAJYmLJy0bBQbc3T+Gasq6SmSq8OOmhkb0ongD0pGB9VT1zkATeyDfa3KbAi3x
A/pshHGulxpSN8QJAF2KpfLWfA2M6END1RsR3PlJLXSc9ylugFaa3jbV4IVW52flJEhb7nr3RgwX
3QDPvNCWPX/ivHzQm/hYFcmpXLPnPzMYt4kSs9STUIPB5rkMYq0FSUsryFnv+thZE36glKgAqJSY
AzT5Ic9uok5wXd7dLpvf57aLbqazKU1QQZozoAU8VeWLVt2pH5p+3IjhtkqfmGpksi6CpFevwU71
RUpEsy+CNecHRqulKKdBw8Vfq67MTnLqHnzQwrq4yF5svTYHwGKYITiaYK/U+poAUz0JD+vqgTMx
uOxau9qYQMZTFfxTeebMsdKbHrBLLB3njY1ppxkA80X8lfsPaCpTqgPDSZZ5Akvgg2RmbOoouTyl
zyHrgGMjj5Vlk2AEjmIPQr7IFVOmq3vHwkYsF2jmIVSGLoZY9c4IEkyBSI7pzKcVGIepJybe2LXl
RhwXdOZh1uU6NbBN9ccpPiTDTbL8/YHl2ojgAk5krHk/MIJ0cNPYRVnYnfqTkpc/E8KFG3mxSkNt
mdnCm0V6NKarpvhyWcR+lvasCN+zl/SGnBICGQyPt3QTj3G86wGjSWzhC6KaumBp+GbtkYZNkjJP
IKPlz0l3NT7U/Z8K4YKPlEdgx5402E35aSLtoNNbWc4+cnhuDMd8fhMYUk0xaN5Bk9o6tsVxzQSj
fbuBh5qmbhLFBF46F6iXVgYeyQrejKgHFc58rZZgH4kTJNZSV+ADu5eOjSjOXpWSr3Mfg8gF6H2g
8pt9egLFH+iy1GB1GAoWm5aRhM2bClPh3W1xI5cz4Tp1VjslkNt58f3qEns9lJ87j4ArJ3c1DA04
gGx3sIyOcShBDPkorDjuFog3X8BFd62dlagA6RRqVs0thqQPaiAF/U3pfOjhbRECbjmZAKud28qD
ZfUluINBaEiNF6NhPjl/6qfvl1dyd3edpfCbuZXLBM0yQFIfst4tpMVX9OjQRx86eTdiONdsk3hY
CGNXycIx6MlfyI8eo17U27SvDEuIyaau6jzgvUXTQtcYacWa6EEUPbWL7KppItjGIilcIJ+jBfkK
xhKXW6NrRYtjYBoun18/sjBnXbjlX81MJVIHYqF40X4qU36ctPGlG6PDH4nhsQW0pkF4zREzcKEH
aiLa3Ad6NSoiKsb9Q8OiuD8AkwM9lsyom9gnl0WTEgvbZjmp/nSbohyEaxHqUKrXOtNBVILd78HZ
yOPuD30Z0UzWIW+9q6gDhmREJ8M1Zj+/ZcPbiiD0CuVxFwhZakgI8FjgBwP6RHEY3ErsYhrFN/z4
JKqc7N74N8pxHhhFSZJgCAyhAfCe5GSUx8tOsV+Y3wjgnK+1prmbTFiPYWcXp/GQXDOoQeUgXqn9
OtRZFl9Rq/KZdBHzDBbSE1woupvxihxioCl6qqPfmEFro0j5kjoxm5Fym+8fmbs0ZaqaimXKpsxX
D4u5zBM9GbAH1NqW1R9deMznDwBM6xshvJrxtFahJEHIHIbHDNQ94yIKsrtzB1sZXJTNtCUfmnZE
s+NNfc2mtdXepj/iz9Gx/qSCT8DUHVGY2rsImARPAyQjNURczu+jONWXSAdw96r/NShfFSuyJ/O7
En1qhr8vO+We028lcU6fSd3amRVwoLuyfSot/ZRbnaABQSSCc/tC76sJ1xFEdtP4jlkbP9NFtB8C
EXxHbN/OdVhaEDGoV6Xkybmg8LR3OG2sxKegx5RKWpHj90OiHqMI53k++v1QO5cXY++quRXD3f/0
wuiVdMRijLoc2R3RXN2yfsikuYoNxbssa3dEySQgtsLJgV36Du5kGdvWyiFMCWhg+sRf37rALU96
aa/qxR491VsO0rX6lAaJL3oa7K/YWTp3kliNlqlVjauLmc2HxgQhm1YFlzXcPR23GnK7KO6bwVBS
aGg9UWfw2mNx6q80ED6gvbJ3litRe8b+8p114vZSJCnEmBgDEZFnjEV/TZLejmK09pqinqHd/MFW
NW5PmdVMu8V6WzzrS+FVQXklEztfUH1HTREkRMXiTI6oAr+/DX4pyIOcDMU8DpTB+ZvG6ifdep2U
5ecibgSZZGYn/jmyUY7HN4nGZALuNC6cafgtGw9l+1BMx9bMXXV+Hvqfl71E4Ig8vEmvThhgZ/Ro
3VKfarm4GSXgTl2WIdprOvfAUtdejwmBEP0pvAENsnYqvO7v/jCjh310AIar46mvghScNbRbP0Tg
5cwbLhmU2WBzTaybVDFZm/EbpFvpZ4C/79DKLEqdiUzJ3GcjhkgL+FsyaFnizUjbW3UyBQFSaEgu
bIRFn7SFAr8ng62c0JZ0sK4YSHTmaHes/ypz8Tz+wpilUb9zW//yOor8nwsoZpqokUVhR3kYa7sr
+6ew6wKyDO5lOfuBhCLZQC1FIW+BbWNIc8jN0lpSnJiF3y739Xg7KLEd9U9/JoZzi7EiRpUyavo8
ka/GqDo29fSdVL2bWcLhzX3TnVXifEMLKc7oGbKWhxL4S26MxvMsoODP+6YiyZV7+U3sCdnO2YH5
3vHPUjl3wYO2ahc0vL8Ba7LRxBnsm0nyRsIgPtNEy8a5R2TERZFmkCYVikdXaptW+qNOQlfVQ0F1
Yj9EnhXjjppeSaxoemOPwUWEqnliT53maK3lARAeTZ597K9ZebjsL/v7+yyUO3SMTF6KGPCJrt6D
U3XWnbLtBU0F/3Kw/ZLxFgA2rj9l/bD0DfykAVVswN6XEhgWjKPyBLXK2xytZZYrOtcE1nzLj22E
gghtGCWLLZz6Q5lquzH8aQYSU/qVhu7cjoKLicBPeGBgM060bujZviupo4WfJcDNhYNbSoL9LVgv
HhF4jcYxj5ME4UotRz+b1zwg1segpUxyXjIujJiVjv4MGdYjd9ppeGRjOcAH+1od0Q57E7n68bIX
CiIJX5mVpyxuahXWU9GUHV2v1Y+i+Mh1nwVegxqGrL277tdqLDeMVchKvg7kIMdfh0mQ2tjVYiOC
u+pnS1T3q8EOsr62E/oSRrdVJXh47b9cN0K4a0exZnmqM+62yQKwRjd61Zo6ldR49ay/Rkb1vTfB
dd0an+emDsJ8udbxxClI8aDqssDnRfpyTjJVXRqWCTs6G9WPVbhIpD6gScW77BxCldl3bLZyhGpn
WjI10vaA2XAPKQHteXAX1yB2db16BaimP8L4rpsbO3PHTDbHEZkJFnN5kE/LJ5Br26FLr0vc7xR/
vRFjOO/i1m0lckcNWVdSsP73/8ANMlwJeuyC8FXyyisQK6hefOo113q+bF7RKnLHDlq8TLmVIDYp
LAcE24616t6cKIJr3m6A3NiTO2jqJQEmjA57YhTaCfPvrVIepPSqyjKBoF0kgY0d+T4ZrQBnuU6h
ENDJ7qwnHfxokqM+zo+aTVB1MYPQBlrXlX4UUUYKLPluIq6O4zXWoGKXHZvyuit8IgkC5W74P1uR
n4WLdLUoVSZiMRqbyvcqqqN/5A78MJxJm7ogBqyHw9PupMQm8g1QPwVSBN5gcaFjCFup7RhZ6Wx2
dpsTO4pW24qOqiy4VO1fPjYW44KHkQJXpx6gT+vG95ojfWYcVtbL4LZ2j0sqZpuPQgYa0SpxsUOL
q0weGZssxkaC5IrNxFfArrDRR+VmLgpghS2JLll79b6t1/PRg1hWnrF0GePqkuwYiJdRQE4s3yPi
BRP5ORcxqrKpS5nRlHYgtimPmXVsRNOlIv/gogUQpP/DryktjaPG6NsEQFL8RGXvT7wd/BC/Hy11
O2lE7rFSSao5FJtp6BrbnEQAEJcdAuNfv4sxpyhqIsZ0afX6oR6iA5VawUV+t65iKkAmUqhqUcoD
4krAlMcFBC/1/Jii4JudjHs22Uk+IdjZIqbafYV+CeOzRk1jymrXQVikGkdStg5upYI4zhz23Tvv
rA+fMSpy0kv1irJe2yH1YC2rY6mG1/WAOC3r2ImjSBBb/+WecVaKu7+pZd/Kqc4IzYHsHd1iKwXx
U293bn4rX8t27H0oubhRkbvLKWWRVSqGHwBu0p/6wvgWjySoe+Vznv592c9F68X+vrlCLVUXpyVb
L6m9Wat78pHi6Mb5ePTbzKioNOcwXVT+VauvSev1ocDBRSpwQTUrujFfdKiQdC9zfb/Q5z8zERdA
i0aaI4sVq5NwPCVRdp9m64ceCGcH4wLnVHdFnRlsvSVytVSDvTbjVYjwdlmT/fh8FsMFz6XN+jrT
2c5p58DogNhEJD+qRQUaUcThQW7zJmlTsmBFJkc5rdddUAWSkxylYHgS433vVlo3LmZwMbTMSZhW
JaT15F5t0c8y6a6BmkYV/yj6xk0BPZ6Qa6Wf7FQ0AbhvUIqoSglqn/wYAaZutFiZUfov25thPpX9
o0U/XV6zfe8+i+BcI40USTeZa8jF6lREt8n6cFnCfulEOYvg3KJGJ3ysEGjRoWzSAyII0IynzOn+
yr/1QOnVRXXcf/GPXwL5vE9Y6mGVMIH5NcMj6gLrVr3V7MFlA3eyKbhSMgu9Py/O0jj/6Aw1n0I0
HblK91hr17T0F0bpu6KwS5+7XhBQRdbkEz61gU5yq4G4yQmD0Z8+AYsNtLDkQV9Q/0+96vvl5dt1
EFXRGEoV8Af5YYnJbHqpyeH+TfuXQf+us78u//6uj29+nwuvSJaVU6ngMZ9GoLmn3+IstRPz9c+E
cDEWcC8hjWUIqdfKXePhMBb9obMi/8/EcJuJFkRfkJqA41W6Xeq1Q9vnVu7cP5PC7adyWaOC9FiR
pdIcnPJ2VNW2REWgBYKF55+zWQyO46mFmHy+UqoXTRdMRbCFfbdvzgv/7tWaNn0Dzgrk3swfzfgQ
W7eW8VkvXy4ba/9yperUkE2DqBZfLmsAHL5gIhZLT4No7O3vy1z4XfKtSlHjxDyuif4cb7ZLu8+v
tLETBAeheGblzQVIz9S2TBeIX+/a69XVMMENyqXIBi57fMseSd1hEs037q/cWWW25TYyC2saM8JC
RJ89jtOLJaKm3d+ylmIZpqqjs52LeGWYdiSsJgT0csT8+3RXyf1JjiqBn++rcRbDXYvB0KbNZbWi
V4Y8zG2g5p8vuwbb9O8cUFNMzB3KFhi9uH0UaXlD0WuEu2nWBI1eHEhHTwmNPFxbgmadvcvi9l3h
LI/fUMucFZE2Q970ED9HB/VQBJmTHfsTy+wVfumIHrMCBfkd1kmrRGIdArP1LiyBfpMmTmN+N2SA
uKaqYLV2t/NGO3615gxVCJS/3XhenMqkbm/MdmH1N8soeqHt+t9GFPd8UQ1NU0K2cN16o4OzGk/n
TjteXi2RDOacmz1kDGXW1mihdtViebBi/WREo0Ot8umymP3b5UYX9h0bOQ3VW6VjTtG79VEBpewI
SlnbsOODfIg657K0/ZL3Rhp32BKamXrZMRdEsoYBMZlPNIjBLE9/MnAf4LhISL5ds2JL8kX5rgne
Ibs7eiOeO4algehdoi/Y0fW9Ub7Uk+CYF/kgd/4SoyzkWYV68nIna/dd6ebKwzB9umxFkRZc3LDo
REk1MNeoQkcm46NMIoGI/SusZrCiEUWvNE950liYSVMjhNj8aH0B2UnQ29odQ0NS7MRfBWZ7e0e8
j4RnaZzdSmtQe0VB5+Poj9cGIH2MV+lWnuzxs+UMrnVqjmjvDIzyMAok70eos2DOlEorVRjSRTtk
2Na+ieFlKg2epSTOTDDFVOX+5ZXbT8qezcq/HIelM5tKh6KMWclEkvQfSiByWxwV1HUUWzoSQQPS
/oV9I5M7Lc1SNsKBQiZDR9Wc2sd01qsO4LXFxS7zRWxt+975y6Q8TwoAtLJVrWFSSm708F5RD5dt
+MZxeMFZDC76dmVHZxXganjOlUfiDsHQODMYsYFuABxWBiAag2dJujVqe/HLR8YeXPl5MIB7D10Z
jA7dLp0GMOaVG3si2pL9CHDWngvbGeA9kcPFx435y1qsQUHvrEzB+1kWhFKRmbm4XVm9UTYmVjUq
ngzQ3SSieuv+AXTWhGm6ORjQSbsqiwEB6TE5EBtnnCyBQ2R18lt0E7jJU+ksSOeLdgjb6pdWlwvR
RlFl5dDBgMPJCFRfPZSIPDga2qv+7VQaA/mAZig3DkQM64JYYPBBqJT6smXt1+kK9+kkn8zLYcbs
NzFkT61FHfr7ilooyRu6YWp86T+WSs1YCpxFo1TcNjQ8LWh46TMMPOST10Lrmgonk1g4e2/cs0xu
TeW+yddVmtnWCYP8uHirL+NBMF61hyYHfZYUKFeRz1ro6a0IK2B/Z5xlcws7xbplxpgacJUxcUwF
RaEO3E2oZBe6wHVFkriFLNKxHGkFLXsrkOMfc5XZA9o7E9Gku0gOd3hM0VJrWYUVXLLPYXI7FNRR
smtdE427/8vF/Zfp+PFtM5o7wH3BdAy/lY20jdes+yv/CXgqTFzEXz/CZ2tqZ4HckTGAvKuTKTRr
a+AfttjtoHZbn2NVcPvcDWK6KmuyoeKOwddcJVWSJEXCnV1uVm+N+kORZcfLx8V+VXwjg4vINKqj
XieQgQ73dLQZ2B14WR19tbvJVm9m9BjLrnJIg9opA/NZIF2kIRem61CyFFw72fMbTds58sWaV91Q
l8weWL4DDBrdiA58kUhuk8/T1FXxqiBhZhrHTMdcdFZ4l9XaPRs2NuX2MtVWXUlCiJDCmyi71ZRr
2gpcY3foByN6v3yD28WjtRiqZEDG+GW9z4H+qeE4aE75Ezotn9BiH/SefF97bAbI8JUr/VUUsPYv
Tpsv4PZ3SYZ0BFskviBsPi1VHshzd0vG2c7U1LDzUHqO29Duk/S5qPQASFxuG31XpFRQ4d49l359
Bibsfz+Iw1HPs27FZ/R56kah7s6LeiJF7Mo5BhcnMgWXF1ckj9v8ZCyTXmYua2jUltaXXjlV+v2S
+kUmaE0TSeKe7FPYDBbauRHXVsnOstu4Q1vk6MqZv6CZ9rJWl3cF5ZFJszlL57CCVlOWeZhi9OXR
ElzJLu8KymOTmuCsC2eg7aFQB+T/sLfVyFeyUiBFpAgXUaRGq/MlhyJJ9TMdfk4iEILdO8LG3bjw
oZgY+K0m/H56pKfslPyHMl3UXy9ae/b3zfXSWOqsCgesfWhVz6OCtjJJDTTa3eXd7Bh0/VDOZqMW
F076qZ5mTYVabfssm42TtCf8n8DJ9j3A0EzWaQloJ27rpODYyfGexlmTr05tKicjB/deKzqed2Ij
MoaKRijB69QyVC4yVZacd1ouIfnpqf54TE4TgDZKTNVnJ+sxwZPZ8Osgfel9xvRMgPEK8M7voiL+
e2V/+wh+LrhojRFgWfgIArjYNfSqCYQbkcik7939dymcSQGAbmD0KBzdsn4OZ2cFkcjlwLCT6vhd
AheFGhB/p80ICfG1FgCuAs2H8p1hz16B9+HHjIZKAFqWKGI5p05U4UhRVHN0U2M9LH3mG5jyqyRR
Iej97oJOqgZELmLCHTVOpzTrdWOKlBF8O5+kktjy8EpguXl5tfpCEJDeP2R+l6X+vpPVXs6jeiFw
xp48FNr8ikJakPSoUNNEfkxVesprKqjdiPRjXrOJHg06Dovekkc366+zrrSXztf72C7Ij7743xsD
mX6mpehEl4G0wAVc5E+wkCFsWarXSlPaq3YyRd16u3tpI4MLuuGkzJJSq8iJZp9RPLZXcsyrF4Gj
i4RwIbfq+xIscRDC0DBUN/fr++mG9bfn4KrrHwkgCoL/HaLid+NxYTc1tWIKCYw3GyiES+UNoMiP
siELErs7ieXf5XARsY8tOSO5NiIzMLr5PcshZkF4Ug/JC5hcMGKfIWORPQPNF4/bWZBi241R59Xj
B7frqKsqo4RhYyWf7batiWtlSRRcXr83tKbfX++/6fiWyt84/aB1tE1ziNEB2nuSDkgT3Ic/1evi
VrILPOJBLuBFoE13GWg4SA2OyxXxLCAmHpdr48CI+0Tk3/tb/9fWeAutmy+S1BozxA2+KM3nU63P
XmzIN51unio59paCPsIM//Od8XcjcNGmU5BiyxU4lJW+6ul1vT5maeGU+mdt+CGwNwuSl+zNBZmo
0VGvRTIPPoVEFFCMJOwUwyZO9iB5loOZYuTBiqccw6mDh/puIDrnRX7FRZ5iMMupb/AB41q4mZ5d
La32elnJndzC7/bkIo+caZhgnyGDBQX9OvHC41y57FUVH9pAf40NR4S8IYhDfFdRnVplnhoQSY2r
fHlMI19PRN3P7LMvrR0Xd5Z2laOaxR0Q0RwrvBrN2jNbdMFjb/gSUpff+4Cd7r3AniLduDhE9FwL
4xE7goAwOC9uenA844AW3FkEjvEWDTf7rkqKtZiZZ9J+vZmm7C6dRNCuO3mT3xyDL7IvVKtxWLw5
xuQZACth7Cm5Kz0iy47LESvIyH4PpP745c9cku8wUlq4h8LWDtAibn+s/Wh2GB0Cy3Z1T1lpl4HI
JUUG5aJKUcgtwgiWzcy/xsvXfDoKdBJEyjfS9c2KLSHa8Snz+fjIAAqSR1ajiB6ouwbqLYb4paAN
qu/TVXoSjZiJVOOCiDnLSRaVOBll80sM8AARbo/A4xUugMxmpBsVC1KKIdta9zXEk4eUj5ftx7bN
he2scFcXox7wDmAHDQZET12QBa2HXDWSdpfF7EdDjagGIXhegRzx93sl2sjHkJS4yyLkf0mQjrQZ
K2sPnnsFyHU65sxFMX7XfBuJbPk2jqFpY2NY2orRhSS7SrL52Jb61WrF3mXNduPhRgznBTWRCkAC
Q0wjXSvRsZc120SR3/r7spj9qLGRw3mDGlGM7BLIGf3qk/lF9oidfDVeo5sI80ell38D2JGX3kiq
LbppijTkXKQkYSTHTLIll5+ryjxNhnqfoJt0SRPRm3F3T2205E4XTKw1Yc8WbZEPs3EKM8HzRuQU
3CkStXq9yDncEECn9mCp38pUu5YVSxT2BHJ4qBk5zUc1KthqAbYTuBSJldth/Crwid171Nla/ASq
DPotUw4hhV0xcJL40mPos56jPojuRC0ebJnfRQpNM4HTBA5OypMEL6YeohMPpgvV6cGK1BPq0Y65
LB7RuvtUFcEc7nvCWRzTfbN9+4ygs5gFDPAgOFk3XA00FNx49x37LIKLSWskaVM4QISkfMosr+hl
G0DBcyhKLO5bjgInFvah7xhywPIdGqum49i1wKrUgzSiOaiWHxodSnWFe9kpdgO69ksY/2SSTXNs
WsVgZ3x00A//UOiVH4BBgxtsxHDplqXr9LEwIUZtb1LyXE8Pl9XYf3duBHDrr45zjJFRGG1ycsXu
r5NDd0OPvT0i9eew/rrOZ3FvOaz3sw9UZMG7d38Dn83I+UZmgMHPKKAfchPd+NrKN6X087KK+x5+
FsH+vvFwQ6kS2ZSYhs0n2TpJ8eHy74tUYH/f/D4m4Je6Jvj9MQHLoar4aXEYh0Zwsu/evzbrxJ1L
UjIUa65DSp4+ZsVrt5yK+UuN3uVwPVaRKOKJdOLOoqFT63yasSy6beYOfALzIeVV7THQU1yZAVYn
HqMWacidSausl6M8Q0O9jt0pGcGPSl0gkV5LKrXLobQzsxfkPUSbmP19s3RJNA1ULSAynF8GEjkS
MmMSUnIVBtWCKTSdXlGdy96yU5T7bUfzTx/TyGvLCCGT3DFCo+xBQREQTAo+gWVjT3Q922lN+10e
F0HyNJwlK8ZSZj+lu/i+/sFQG/XbBRni5Jl4zV2I1fx/cBTvR/1f245/BMXZAGJOCrmzL91hAMed
qV05K/UZzfSUoI2pdTrM6KGDV9SlKfBeHmoDdARojQ8hWrWOUZrbSXkTawLXEUQV/j1UalmK6Ubk
wcMhdKt08a2m8gSuItKD/X3jnnU2sTYGuMryIN2truqSA3X7k/rY4SkpM5DwVxEprWjVuDCj5UlD
tAaPLZVhHBWHTFadsr8m5SzYB7u6AfLXsGRNN/R3oIrhgneKBvvNlq574VD+SIE04KRmZ9iXzbh7
LdhI4uKKXFF5LCV4w9oepiWYqsVt18qZ5dpea1GY3i/GbKRxISUfh9m0GkjrfRgRCAbjwbjW8DzO
velQHS6rthsyz8L46285FZKW1xBWk8yRtfR6beihCtfabuXRtohyIsrwdFmmYOH4y7BJ4njQZCyc
lv0cMR4xLnZZ/PURGTpKFTIBQSqPhrikjTRMFp7kevStLL+0y92ifL8s4l8W6iyD8/TFiGrLpJDx
T09SB5iQ2FWO1RFdlSdRV+C+0c7CuPO0VsqsLHpsq1q5H5fHWDlU2keeXPpZBOfmXVM1bZ+yc6Wi
Ni4LdkNul0F07d2NDxspnHunctwqPVOkAPNPhslNdbnWwtXphs+X10dgMX5OfW7DNq5YraAjz23r
yePnRMTFuhvCz7rwc+rasE6ylkAXq3rV5YdZdDHc352/VoQHM1wozqA0hQrK2N2uGg4/Iz5aQ/ez
JvFqo/h5T2tT8NYSuTU/rUVjbKhMglDMzx3zewbSXDjkkbVnl19FZM07yDe4XGxMyN2toygqCqmA
CVk7eJU4IB2+Mh/r1qZ2aFPM5ESueR+fREVo0cox59kcjAVYbYxVhVh1wLzt3J+sPBck4AWOrnPh
QZO1AbNNsCNZDW8pJfB1xTf1Mtptt3gfcXWqa7JlgYjq7ca40SafElqPzIhG0dnaHDT56OByITgG
9196GD/9rxhurYrEapYlg5jo2+pafvbQaPb8WcfdUwo6n/EJ5N5iW251SB+kexG0yv5+Pkvnlkxd
lqbrIxxVFsp62u0SngZRBNw/6M8iuCVr4zlFXhRLJlXylZ5VhzkvbbPSjnkWncpUdv9s2biYPjYU
6Uj2cl71+Dgs2h1deycJSXBZzK4jGsQy/4+061qSG0e2X8QIAvSvJItl2luZF4ZaGtE70PPr74F0
V81GcwurnomZl+kInkogkUikOWmiWxDtLIL/7lB7qauIYfRRXzfukJNvXW49ZWT2unj468JjHGfT
0Al1wJ4CFvu356rEIB4nnoHF8icKlgPW3i50P2dMovHbj5JXING69+nU9aoJoPmEGkzXuJgueMYb
Q3e+O1egPgGRd4Zy+cLNJW4n4SK8C6+tkIXlVOo2iZoeyLyCfHrIffMW5XQBnEG246RC9TXmJXnV
S8ELMiVib2/ln+UVLwRiW2HvgLnG14feRQdXr8ReZdyXvcQV2M4CYEYKVZGSQdWH9nYfu9I2y7jq
MYWl94pvzX19VHd5ML3ovgV76U02coiy1MOmTV5hCual0sxGC+uOj1I8OcmnWJZB2TQgq+8LBmQy
rGSJ7RZMTD2GHOSfUlAQx83P84dt04SsQAQTopg2ApUMCxenaC/qn2GZMXMqiJvmoGdP57FkAgn2
o1SqKBs7LFiRUrcpbsNUdZl0ksevNOc7hbccwif0meg2FhQ+IYVVR1wX2lN5VNwSZK95UKpusgdD
XerSB3Li5RbKsX3Jbuqr3NN+nJdz88StfoAQYcQjOdTMYQIN1BRoFucmcNXFndxOuUwrhGZ1yaNo
e11fBRaUvybpDBcVAo9K87lfor2BmiSq1MfzYm3qO5riqW3ZukrFBsOl0jL8X+jjND+04UlKCb8p
Bh9/qkMf+TF+e4ZtKxroiKYJX7GeaPgPKG0S9nBehE0ItIerqqVh+I4jaGCrK22RpIBIpwdinmYl
sOKP3CgrCOFVotmtbitKDqswOH4dFjsNYcT5ClPqZIadb+s7PV8hCXdX2DYtNSoIY38d/Oo69vj8
lfpQPrfovcyCD7mgqFzVTEylNDRxZtxQVXGdlSm0Wv9WNDfUkfif2478CkAwRfWiRZiZBAAr2vGi
zlBzTX/yugaRH+aVHvlyXhm2A5MrQEEbLGQfBxYlULjDEtCddkBBLoZfopHaPGR+uJNVmmz0ksLb
WAEKugE66KrQHVDyg3nqkjc9ai+Kh54WUrjFpQn29SxIdRe0/RJBN0/uClfQlAkMfx3YK1FmdooO
890U8OWNffSNK7WnB+lu7FwZs9MGJhwqE431JsgSdLE3r0pb02xjXP1qvXjpqLhNyyRyySAEsfph
0WgUwyBlM/PnPt+xRfZS2XBg1lKIk7SQFagp6Oowp05ZDn19qcUZergj155+nN+jDcv0Bki4tFip
WWxOIEtjFWhlvFDTrw29P4/xK0UnWIw3IMLFlDtI1hgU0tA9J7cu8ArifdqJ/wHX6A2QeCNNaq+O
fGdiENR3fXy9WOX+vDCbCwYQG6WnKOfVuHKs3pB1MzOt70u4lgbC7GiTXpgbm/6/AxGuJB3sPL1Z
VTBJtU0zN5kJeWnCPvFCLZEN1dhUtZVAgvlLjHopeg0CqU3mVjpxjeJiyg9xIptYuL1yGqKohqXD
YxZWDiOHhwY8iBj1qBV3Q7ZEblprrmXImiC5+XynbeQVR1g8lnbotFQbzPzVnpXCC+l1pd5e20Ms
MQMyeYSFK4rOtOcQOBSswPFyn7Sf7eLxI4rwKotwVahxPeX2DIySTO5cvMTwYGMp96ZMEuF+sPUh
Kh0GlLG8MK1LbTm0stqvrUsPowdfJRGMZjy2NikcqBm9A/s3SmTZS3PFC8ptB7TN82GQ+SnbQpkO
n51uG4Y48rCp4szRlREmtH4caQBGOjbuzu/OlusAof5giGa6K5iegF6Dv3F5uy2YBZ7YYfAcdGvm
/8i6DPkKvdfrVzDBVJexnXeEYODwgPy9EWeIO5aGF8bsSTWzG4MZN1E3Pna0lEU6JStpCea7ZS2j
VglgyufRzWCG0C4Kr96Fjxi5EOhB+Eme1dw+xK/CCpZ8LNWYE32P/hKiFZaeavptSa+y8ovdSfw/
bnbOLatglmxrtkGHPYx+NBSXmtleJUsfnNcT2QLyv6/ujKls9SirsYB5GGOiz+IVefSdpEQiyVaQ
+I06ChZJb+mgljMWTTnUx9gr4VzmQeF1lsunqC67bp/FiDtGMkdPtoSClYroiFcnBW5R8RzVcdAk
ZlB60AQL5ZDWKix+0BBnMQIUSVwPbp97ILw9dZiMISN7kW2YYKzyJpwrOmB8uJJX7sAeChB9G7KW
CAmImFOMkM8Y6wRa0Te3RPk85KcuSiV31ObOUFXDxG1KNUds/zPzOLQzExg1JV5IfpZUZhx4T/G7
4/OKIPb2KVY7h8uCpcqP1Gvd7I4d4usUPSQfKGAiKtVsPrnNpCABeHuIosZpcAninIJY2UsRVsfA
1Hn45wMndQUinKBQL+a07wGCrHmQO72rDemeoMLtPMymdVvBCAcmH0atyFPAjH31Eqbpfpid25w4
B6uy3LppJX3hm5q2ghNOTweGsHxqcBWW4wXrDo3ydZIxQ/NPvFcDC5XbOojowLb3dndyMCR2YAfD
ZPfBcc2l9eI094l10rP4kCkvPXn5yAq+4glW27DtWTUr4E36j3y8ttKHLLqgya7SjueBtk0PfUUS
9M5KKdj9Ghyhzu8xt2aXPgxueLD2eoJyHjyc9+fxuIadW0hBA/URVFp1wheytQ+d2h0q41E1iK8l
c3Aeads2vAomKCHJa/R7FhAsHS9a45opkopDmSSC1mXmQEmrQZKFfR7I7dBGLlEetEmyYDIxBFud
1Bi7ViiAicNvleHX9UdMgo5/VE3jnZ2CZjdOUkQoNoEYWr1fOutqigZkoYhkNzbP6ApGUOjJrPDk
1PF07ecjYVdN8jXSduc3fCtbQdBt/kcUQZXhgeta1AMjsb0K01KCYhcjaV0X7uSBcBF1cfvIl1Xb
ywQTFLpv04zaOqLv/C6tMt8qr8dQckhlGIIqL5PSYog29ijVfnb0Kc8/Yazb+cXbVLPV2gnaHFnG
CO5QHuxOj2r8fUmfz39/O0iyAhD02ERzsjE3AJhP4d44hMc+KK//lyCJZLHEusiQRbSDn4sIRpt4
LL8rotobB1njw+bpfxVHzIbEZpIrkY1tn8fFtfQbS1/cwXxIZdmqbfu8AhJeJ3ZNGKhXANTuqm/Z
RYMCWudb+ozuy116YrIqftniCdYgiqypqHLskjJctPPd7Nz0jSSSL9E0seARJOckmQoIZKvRLo7r
Y5R8YBKGBUsAmmwTVRAIYwnWpjKVWLMqeATmFW8ya67STxPOv7bL/MiX8Zf9ly16ReOLun7/VGNH
xhHuTrurqetQF+5BkOydq3LZGeBVLyTOwfYmveIJJgd+gZ0UMaRr6AxCaNPPY3qf6TKPdHujXmEE
q2OaXZl1JcSyu8t2Omma7D3HVfedL7DaJcHmZI5FCiODsrW7IXGxTXtr51yBwIP3qEtnE/8XC/Qq
j2CBwnqql26GPODoeEijfreM7LJFKolan1RtfiBxfzPU4bcy/FBQ9VVQkW84Zo5lMYvbvqkGqc+1
oiOwQWQBSP77zyynIwRQekLtxOEvfYdo5U7RUBOg5pes6b5Phe41IbsbSHmw+yU4b9ol6ihOpFrK
EhG8DLhjBKoQZXJN43s6y94U/+V2/7N9IkVaoo1LqnSA6fy83w8IFKIkTdlhehQaTIyfzB2+Kr5s
oPW2mX8FFQxJUjcd3skAndTMY/o3VdlHce8SMG2cX8St9PraZDmCEWlpqvR5gUNN990lr7IYmbt8
rg49iG36vX0sDG8MZtBcHet9dKv63f7f2jFHsCtxMmcG5e8oujc0kLKSg/ljOmEYxS07JdKXgMxs
illjp+y0fGq53nhLoGMzw2O0110aVIHiVxJjs7mR8G4J2GZMMAYJh99CwYdSpPAKcoyEqDswosLL
dWY3jT+d38jN0/AKJFYk5WNddZWBNMBs2W7KLizllkx35zG2Mp6oaf4jzbuKU2ZNg64DZPpMAuJP
YJAuQQ2aefShOBrPKMq4keWppZiCI5JO6VJ0LVbQ6Tx9dnkLfLFHd9dx8pJb54pPZ5bHSWWrKfgj
GIXSlj0P3VvGd7L4xXIbx8fzi8mvsXdmc7WWwhHvc1Tu6gxrWVhVvWcsnJFZcYqdkaMmVEVvgccq
pZY8HrfzBStU4bg7qaPlERes80kw3IBn1XK16wRcdkGJAn9F82WsrtsGdAUpHO+upEvdK9jA0UOa
nOF9pB26Q70bavBk1df0EMlDp5t30gpT8CFs2i1VE0FMfc+O2iEDh9r/0q4ugxE8iZGkmTUjPeBX
8ITYUN6MixZkreZhqOyVmZs7x7AROwn351Vn24StxBOsCmgZpzKzoTuscg20yTd7qoEa2HT13jMD
9VCPkmti0yd7BRRps6E2JZpTuXUJUYqCIJ7ZyooL/4tQ4MqyEe4CQZcg1BglE0ks/oDatwuugeXg
eM33AoN/tadIale2JfqDJj7XuqaKQozoQbWB/kUrf9Dx+fweyb4veEValKUx0SBN292r0bEtvp7/
/raFev39gllky9jZKS/fqqsb03mO2TMYgP4dhGAEp7xKf1csJjNDlWmXRfd1XMUenQZNol8yaQRj
WJdR0mYpdiMCsWc2HkIENbRMchfLQATbh7oZFB/wF2Cs/ZPX/lDEbi9LyG5igDXVRP2xhvYbASMp
zJY1KqqesnKvFJ/j6p8y+f6BbbFBWU1Rn0cdkYw4KRhdDAWFYrGZuu1yKjUYgVGWgOCm6931tEIR
9FcxbKd2ciSWmc/A+nLCneRRb76KQLwUfVU8woJp13n2ywdDWytoQbVBGzS1FgM0sb/1SuTGy9dB
ptubftkKQ9Dt1AFJvqGjrq+yWq8nR6KHvr48mJ0sYLN9466QBNU2bUNNwgLSWA/dl9/kM8uBpm76
s0ZpX7eX9bTIJBM0UKtH02YO1GPIbczPHb1qrBJ3WO6cwnz8iCY6RLUcB814oifN9bDWkhovdfqo
FqU/xMcSVff/DkS4YzFsT89ZhqKdqcOA1MHLhxTVxv9SEuHuCVunNioDIEOq3EWlsXNa53tuK4d/
I4v2jkmYNUasq9CFMEP7+2NdYp54/8+/wxAObqrFS9up2H+nnbpnLYy6uxkupYLhhH1qSDaHK69o
JQjeA4Zj8/8swbezwqbtSzNCCix7CpXvLR6K56XZPD5rBMGTC4fGMDoLCNkzO/b76KR4fWCceNM3
HqQfCquv4QRtI4ZuTWEYwwlJ9IdBn6BqySfD+Xxeqq1bYo0iqJuV191klEDR6M8JY2VZ+ikLZU/7
rVYRskIRM+EYp52pJAXKvF++F/eW8+vx5NxPqFrQb8vn/tLYTzuyy4L8SvbulSiG2PVjhJnT1R2w
7eq20K8d2etpy8qtZRPuCMNu48rJE1yCue0icTA5kWcOt5khq+OTKaAt3BS40I1k4kj6nnzODnyk
tu5mR+PECQCiD0V+CGr5HBTNO8jKC+a7b2q7QuoakXASe/qE3i8QHao7u/7IG2INJBxds6qzaDEg
V53GGGTK4uaU9MpzCmr5p9hCw6DZqMSzswI173F6JAZrr3pS9FeJY6S78+dhS1vAp2zommNhqJxY
jK7kalyBfgu38XKnm/dl9BFPdvV9QVZ7YBYrCL4/dMQttd0EnvOFSIz7lkquhRAslYNmOtOK+c4N
RA+Wrmt92hW3ZoK5eGGCnsjza7ZlQ9ZwgqWywizTbAsyFX22M4myS53uManUl/Mw28+y1doJtsqO
qmGOOQ6m/UD1d9NF5qU/TTe9pwi8SEcX8lUSb5SVWGLtX6EkID+fAWerp0LpgsLZVc3s9c1jOkie
UBKts4SbMtedhMZcKxgiLmV4q7cSJ1qiEWKF3zKooZM70IjBaN2y6rxheOrNm7L4JtkjboPeLxrm
tzjotwG1vmCjiMIGaAHu/BBs44hpgtkwc+MXciKefqlflHvzQwf2FZAv7Sr15DTG1CtgFvZncpUu
V1EhWblt5X79Pv/76vuqtsxIAXHlrvZW/GglXlncn180GYRgE5q8Luuwwwtgqb4M1ZGWN50l4ViR
QQgWwbRaPewYVonZ/SWGGH1D1NkllYzzZBsGHa+GQ1UTPa7CYk22Yme5jSZ269g3ESb44c0kbcST
oQg3bh+VXdgb4M1Qw+RhiJtAM6qXYZBlPjbmIVoEFWm2QdA8BiJ/wd5UeZRlfQGHj6jZTbhYpyht
A1PB7NYWTa6WGZ0SRi9H6+dk2t+IU/p/rxYEzHWo69Ip+Mb5Mqw0r8tbMJu3IKNPa/sQDezIcO+l
iWyAy5aZW8MI2pcnqk36BLV2PZ0PmM2zw4TlwIaLVhT5TlWS4LxUm1Z85S+JhWRKmqazZcIfGwJO
6hIH5UuioD4FV25Q7itZae6WaV3DifbByuZk4K5nlJ9K+7Fx7s7Ls6WM6+8Lu4SspjUoBr6PSkyv
C7WAZGiaS2XF7u/FsDF/Df8S4hjoSxFgzCWfic4wzjnBLI7xMVUlfsl7LcD3LQ0Gm+gUrfGCgVhC
xerGGN+PrE/mNHi0v22cE9UPCssler2RR+FYpm463OsjoiytHjPDJg0fPcbzNhkucuV+wWWeHIk3
IhCh3IYfcJ4BamsaomGIiDliuUo/TAZBgdIEEq15p/lxEP2TYfox1O4XJR9yi7JhARua/hZSsFNV
bGezPmJNxxPSe7vlUF+YoPMgIJ5PpN76xuvgLZpw82JindMbM9CYT0/zjvfh2T/I3gY9WH6KfF1y
aUnxhIMV08EKWYoFZaCD5tNiqyvFm28mj5OFx0+KpMSVG9u3jsVb8YQDkDbqkpuguv49g/CQ7I09
b2uUdRdunQM8dQjqqR30rImPHoVmNOuWePKLJr2J43ifUeu2W7Kr3hn2syWD25JqDSca36lWx2lI
wBiPZDdj5WUyaqg91A6qAT550l+l2QyKT/v7eaPFPfK3i+ngYuF1QbiocQwFXUlbJStnR2/9pJyV
A2UJrtLerRozD+aCpZ426vlFZLepJOknwxV0prdBBRM6ZutboX09mn5CPqc9yhdqegnKpWNcRBK/
573ZfCuooDVN4kRqi4ezTx3btWkegEJ1f34t+RadW0thC5VJL1VmYC0j9ci0Jz2kSHrf1o1syudG
9c5bWQQTXbR9EpYzgOKjeapvhgOfzTxffoj6miOhoVgFxQ0SCILjo80L+rxCrfWrHUi9TNc4ZFfl
ITnCdnnzI1qm947kdG+kZt9AikUDtTm0LCKAbHcMPAPoAEn26U9Okln4vZ/f00MveSTzrX+/b3+E
FCsI1IZhRHOM5QTzMQYzPeUN86xMohzb+vcKIlwBiVFG1FEgFtKxCVi+ch/JUokl3hAE3Z2YmWhq
uN9skT6hHhsV48YweUlrmwtif13s+UdRyypw3xtGxNXBho7Sf5MgfCBo35CBVHSZWIdZY9d2+lw5
pWda32znrrCS3fkTtXFxAkvTKeXdBpiNJK4aKi2aUq07XC3jbkGZRXg0/XrH62JQGCBxSLeWD1Xf
IJ4AxzvaVoXza7btoOq5ipoqE0OrHOOyKXS3YbIh7htmAhO6XmGE9WNqW6WRAZgRs3OnPnLRZOzp
6U2WfZas3obOvUHiRnj1brDmGKO4WiDp++RecdGO/VRgjjvg+qN6sHf0SpYw30a0qYVh94ToYk4+
7qLQJIjx+4UJZuob9QOduFAIC7exDooNjTqCQYITSZOm67BHCkIKpoX5h9+TSWKD3t/FHMS2HZXC
QwQZxdt1C0lqlSQd+bpFoOnllRpobZFWfW3q2wpGeCM7IykqpQGMRi7L+TmznokuK5LYcLHfyiKc
oKUA/33MQUAUgyaA6SJ8rA8YmeZRlM0lvu0NQfFJonf8m4JBfbN+glMxR7pSoYqo8xvMEkZjIkoT
yf3v4QzthezUbrifbyXkOrnS8lgZ88jiaP0pPXLaieEQ7e3LDlaCHvK9bJi3FI9v6wqPdErmRKhz
BtWF+bPGsxVFx25+jZdSwIeJyzhEZMooWCXFYnbb9oBLMe6UwN0d0YebnmTNSBtFl2+XUTBLiWYV
qskVZfQsdwGjURM9VNdlUOyjq8K4BrWRP14WwUAv0l3kp16ffLElTuG2uV+dCNFgLdSOsxq/gR88
UIjdmEdjV+/mAG3jF61s0MGmIV6hCbZkQVYhmZ2h8x0bY3mmn7S+68YvPZF4npvHHJzNFK2MGO6n
i6chLxONjW3nl8qNrhwRby3Dn5ITt2l3ceGbFGYX1EnCGcjbsVBb1sMsXmrH2tcxUBjT0V8SL7mM
rznzWywJhm6ExPBYQCgM7iHID9+Fd5ckt2x0TOLUxR47orsocLys9xYMSEwC2RnnuicaFM3A5EJw
9XEphSM3aeqs6FHS+cY8zhj1Yxf9o0H7MAEfr9ru2nqO9pjqIfELt/RDwwBqRChMDH7RBNOZ2k3T
xE6FqsT6aqiPmd25nOVNl4UHtqV7xREUJCnGdKIIxfuMEK+tylO3FBchiXynbH5OrS4J8PBD9H4x
X+EEXcmcWEWSHz5VrTMwcgzR4uB4lQYZ9gvI9AI2IbF+V9k2UitDWYP45ryybi4rajN0zKK0cZEL
mzkqamlFLfxHa9hjRqRfYM68nnuxIytz2Tp4nEXMNjQ4kM6vHvqVoa6YPaWkwMGryzuFYPKCdc9A
VH1emq3NW4MIZhPcBaY2mk2HQLdSuIkOwjmMkH0ZQqtAQTU6oahFZFzsfIfO7aCwgqjotquFQmEw
OdTV2mvLlFSlbZ/ulerzPVwtXVtmZmOPQOA0EMOxDLrDGCBy6rF9K8Ha2iW8LJFZNjk1jRhbL8sh
GnSlBFRD942h7LFjXyt50cbmor3iiE5dhaulDPOiw7uSBOxHdRft2tHl7Qw7bafcKoFzREf2eeXY
ls2m1DBs3lEqbJRhOBlsCFS9bZ8KzUGhvZfbjkQDN29N1PUZmobUgI7X0tvNwtDkqdUS6LlZe78D
6cbOfJiD2f9fhhBsymQTBwOoMOMRRG1v0Rajt+Mp56cqv6kiBBVVX2G1d37hZKdKcAT0Ii2dFH3m
GFXbuUW164zeY85tiuslr2Trt6UZ6yMs+AHdaMdRpHCwr3yoXRokppd5HWhMEaOFbhwz4kmrSyUS
irW+jR0rCR63eCmFtxQJS3XZWQg8a03v5tnL+dXc2jJc0jrIS8FI+C6KUzV59vsVbWYIBlvh99ig
/mIXX87DbK/jHxgxchNOS9n0FkTKox4j25MrolSSl5lEEjFUo6XxNJsxDhTTkO1nnwbri638fXUf
LqfX5RIpZUu7z8sINAe+kn3tMCqVmrELN1xiG7auwTWKcOun9dK0VopreG4uCjJ4dXYYp+cY6bbz
uyJbMr5rK1Pe6WaFYcXAiWzbZfNyYcwUY4lCiVchg+F/X8Mwo6xIBpjO/Gk7mRdb102oSGTZOjRQ
XwcBAIS3dE24bGcUMpdMiTo+miygEeJoc3jbG/E+mp1ji1FB55duS6HXcIIV6lkPQtkEcBFtdkyj
p8xuj+chtrTABI0sIk7gIyWmsDu6Os2VpiotFLq5VUYDo4js2GsNdii09uE81lZoFQ60ZSGZbaic
mO3tHoXpHE2JEcPzumGXml/f8KE14+2CkozI657aT/T+POKWq2mBURNwiAUhjfIWEO1KymzOuNvV
+cpEKNewPU3pfXvxs/RBi36cR9tSwTWacKJKlK9ldQM0x3oZy28Z6EnoOEt0QgYibFg1xpaltzmO
7WJcUDYVQYdh9J4a9Y3E1m1p31oc4UQlqNLBwYXDkpgX1nSZZcH55ZJ9X/DxmpqQWE+wXI3yyQ5/
DOTz+e9vr5TugNyIgIRffJPqyRiqCsP3JzWwzctluZnCvyfmw+sMnOr/wRDWKELI2AFlLAxC+tQt
aGEMH8JUFkPbXCjO6EvB9ox4gQBSKujcmkwcm4XZ3pzad2DFkbCLb0EgAwfqOlR4GGBAfntQEGyu
prbT4QTTefRYNse+kyzq4e93BEFNPLzQzISMu+DooIyybbNGxYO2cq47q72w+mhXkVFyFWw6pPAP
wYuNZAQIsoWDqOGajjoNYZwp6BuPYn5F/NLtiKdeMq+4kTUXbOnZGo2v7ermAQtaSUMDsY+ix4g9
gm1KmKskun9+8Tat5xpHUIPYLvsi1SGV8ZDd6ye645OjhpN1xcc8sDtM+vbOI27dDY4DJkVcDzZK
f4T4cELikY0Qyq87k7lZ2jcuyv8vlLj01FIWud8GA6ETCnqQ7ROzOj3totk04PT0eeimJXlQqHLd
5uWO2jLmrQ1l14hloGwdLyNQ3QhymRraxlVEADhbUFZEGNFB/t5Ia5hV6aiWgbwRwkZvVWJUS6ML
jYL5Gf2CjhOl+qHkkljllhBrCOFqI3GnNujWQ8mDPg0ob9Mab4zDWiLIJgp6qlDjjycXIhlvBamt
kk5T3TC/SH46euX28l4g/kOFYALCI68QwjXQ50rlpAwQPMWmIcWWPIWBgZHoCJ572ae/VmmAgdmb
6AbCC+IQBSWxCrMzAabYN5O5M5aXAfPqcq2RrNuGNiPeSlCrB4cHKVFBAZwSLNhZyBgsHXF1BSOV
tLuWLJ5d/L1J1SjmoqIcjlcI/jKFK+Nj9Z2j5lGK1UPGOEzAr2Q7Fd7FjsSmbirCCkcwqTMrqqEZ
gaPP1Y+irW5QVS0xNxt2FKfFpgTl7ggmiHE5NjiFHnIeTkXtLzsNc3ETr7Zk41BkKIK6sbYKo6QB
Sg5WNUvxEgpyYNmc+o3VMlAfZyLwh6JJS6xqcVQzLEKGRtRKu5uSm1Z5PK/Gm9+HRwtCHTSagWzx
7bHEcBo6piH41CLbV8y7xpF8fyvHZKAs7g8A/wErtVoaleUGJ4A1r+pjf7ccwPBvuMavGi7mjZ9S
2ctqc1tWgIKhacomHUNOraaCPCG9BiFdaT+fX7SNM/lGJmHn465o6o6z61F2mfYX7ZL6TnQED+Tf
n/03OMIjkWZKW0UxcKywQG+44pfJ5C4xblBTNq9Cuk/8AbTap8oKycIm0IRoD3j5HrWL6B/tOmVu
cSx39VX1guz++UWU7ZPgwkWOYsZmDuGaYl8riJ1z1mv2EUvwRxl0sSUQ5HjDEnGSV6s9ZQYY1u8n
GSMq/53CrbPapHf14Xqb9tWsQ45O+06O/eRVuuGaGBdggyOq7bxJ+/ub5w0gvwZXO8VSuKkDXzjH
3BOkcMruG8YKm/nif2SDUCWOTikE3Ezh5qm6YexZrqKoubpJW3BsH5xBEjPgSvV+7V4hBFGUZams
JFvQJdDHx6K3MMYic61I34X24k2DvTdzWcfNtsF7hRQMHuJHyVAXkMp26FXOJt8wIolUMgjB5Bms
10BsDalKYv+jMBwiR/l7Akk8sTD78j+bI1i5pBxy2jKIQbKvJrlUO8nB2XojvAEQbNySFXYzWBDC
egCnlk9c8Ab5Y2DsjL3h8by5jLN02x68SiQau8hWalRkQa05l08Te110F9FcYnU2TbeBxzRe2niH
UMHqFEU4VeEEg6AnSLlOi6d0l0Oh+iSW5Mq3F/AVSSQSKOo0ZRisDGKWk3maHpMdOK1dsrf2mlf5
KaqXZTE+iWiacF6JaoNBTgcfmZlNfjaOp5mEJ7vCyFcjl/iK27fFSjjx4EZOoSYmsMgDn5RWB9HO
/KG71SWSXn4UNBK8Td1YwQmHNnbMsmQRz3Dll8l0SvNDOT6et3ZbT31MGv6jGeKMDMas/8ewHsad
ESQnB8PtNUy/Yp6CIpHzaJsmYgUmHN8qseohUbF+i3Njhz8zWcf9xgg92IcVgHB8x6GOYyvGihlm
5o2Rc2C28sCqch+3ecB0kHMp+a5l+aGiypGO4aEOI7+dpkCJabpbOgfmVz04DqX/UnLhmCuxudCC
07131U3N9nN7d35lpfsoODKp1dkdjC8cmRs+YpmP79Nr93elZf8io1eTaaZgT8bG6BqTH7py+RSm
38f8a6XJbJZEWUS2cpQ+GvE8QyIS76vlNtQlFTDbhsPkcQY8aXWRaKKJokVhHbaELAk68u9z5doi
D5bshG2L8QojbEybNxMsPN8Y/Zmkn3IqSb//F6P0CiDsRYXA5m93mV4hA4qZPcMFO+iYijXtmiAK
ZFt/Xh40ML31w1pF7ahmYNlK/UmP9v1yf16T+Ul45xwZ/xEHs67ffp+Ns6HmFv/+fJuHT0pn4lpk
nqnHLlOI5Fie1wFDFQw6HCKjZinApuTJMY4txdzrJeiQ/vqAUBbS+zxapmvv8l5J1I5Oj/NixY3f
Vk+ztqOgCV3qizx9OQ+1uT8rKFHfEINI2xlQun1L9R+LzA8n/APvNmgFIOhbZ1Y65ukAIHlWbkCs
eGFcqw/Lhem3n9ErDAqN8gqTE9EVxWQPw62qFlAU/VlG0STQKkTihvMu55fjzgLHqoIpBpfwLTCU
RkpPtu3KrNAETQSzajEUfO4ln+M8PC4H+8jp0KZd76eHGjQNsuCaFFFQRw0sIZ05ApHXwWa76FR5
45foKbrU9taJV8zTDzA24MZcCam9PW5p2PEBpYCke3uv+clJ2U2oaN8v4HybD4us+XHzwKH/FnkY
y3hffDKgSKyeOd1vNVLPcTCKmL3E2feMSKK7mxfUCkdwBDRaF1OmwREolyA0Zo/ROwIyofNHTQYi
XOpgtYzAcwFhnCzyEALe80dPasaS3NK2V4MOfAtl+ZwYSdijNioWpxo4M58/+OUP4qa+7Tuetic7
tkezGXoQe1ci26YZWWHyv6+e2wg4VzVbEIHLEEs0TtXwkQ1afV9wBUH6YWotxff1HEXX+YGAa8Uo
ZY+Drep5JOdfl07Qg3Qsw7opAMPPMLlsveYJEb/nMeAE2lUQ79pDKysHlYIKeqFHymjq4/+Dxl9+
9W+Wnu4jpvBNR0W7c1CO0qr27Q1DgbJtoVZSF5NNQzMtkamBiA4F4Bj7lPutiZiMm6HsG902vj0E
zi05nj8AWzXnfITuH1DBYCXWkDkLj9Pymrx5cZfD/AUV/D4IFrzsGB/ik3b80geLp3nUpZ2bqO75
XyCTWjgaiEvVoc4nFsTR4tbT7A5N5P87COEk5FamqiOnkS+WbwOikJEsNsMvzHcXKnYNYzAxzdxW
hQu1YmVtpDwcpO/tE+cV1fa88VbWJbftKL7i/OpKXB3prNTCpeMh4vEXnwd6scAOAD8Rj9dgbr38
Sfbc236UrBCFG5QZao0sD2J2+r471jeFN7jxt9BFJBfU9VRiUTavlhWYoIt1mcUJ/SVe17lhnrtT
jt7NZ7XZn9eHbS9kBSTonJopnZ0n2K/RG3wKsmK0g2PIDPVrOY315hWzwhKUb9Jqq4u5UL8b7DGn
x8AkPuvJdHkxLxoqUdKe+mz0JDJuOnkrXME8R/9H2nc1x60zUf4iVjGBJF4ZJkmjaMvhhXVl+zJH
MP/6PfBX16Iw3MHK61dXTauJ7kajwzlAMenrBSfHAueUncBwgbdz59pPjZ//o/txoGM6GsxRxoMz
uUQSVmRKC0E76RQAu/PuTOVobjc0T3OBYSesUF9Xcjt2/PG739fuyh9Q51OiKIWYtMPu8j9GdLj+
+5vpnE0o6u8axsOImPW3cZgtNqe2j+agPhoAte5ex9TFjurg1ncAtvbZqww4f9Pn1kKF/D8rzXKy
UwjtQO4EDleOy2EHVY/nYOfFgWzsYOus1uKE4FUsqppnXMd5to7W1N4lZNnl2Sxpn24Gr5UcMfUv
wyXW9Qly+E3DZ3zpU+INnnHSfRV9bhmL3VYwWYsTIldNi2JKODWxVnzLUAPGgHQ5fjb6v7m/1nKE
oJXZCuajEq5Wcs6aM5WBlG3Z+Pr3hVg100hTDJ5mTbh9lcLvMlmZZvM9uBYhhKg0CslCOS2x/ax6
CvhC2Dn/iSbkI/BcH23CR7CxdWCPbowmhy9xMf59xLuTb/cAtxZgKrqYGodhnVRODkxu9dQdq1Nz
No/5DfOLo7WL5Ywym19zJU1QNVowi2vFNR5LkbajU78DcpZMI34i1zQSIq+qxoY+ltCo9en93Lrc
g4u9fizRC/U7L9nJppS2XWullRBuUW/RC0y+/M+1CuB+Oz9N337kGXK5X77JOofbYXElT0iPsz7t
a2WCvPBXdAcUwl/aAYAxHpK4xZuxoRjtZKnBdlBciRSCYkwJTaYZIsvb6bbcTQf+kM+fUpc/46WP
js3gsZImxETFydUo4x909JzH7K5+aLzKU7wGQ0Au6oAeGGF8+TayTEkRmpNV1Mwcbp0tqONb7PxU
2IIA86a++202gcT1JM4gzmjpc19WC2ZaUHGmgJh6YvxZekQ3JHHJCTAPINyTXTZSFYVwiT1o7Eg2
kBkfJ19x62cw1Lvhc3xQcZKGpJclU1CInYaSJ9qs4nuq7MeivVrx4P5/fkIhnpgLUIjDEepU/8af
Fn/cazfJeX5Q740WZSZe1apkUGjcua6EF3EgzRnzuY0plMLcoh8qx8LYd/OTavyrMKkf8Evymiwh
sPSU1JHTQ1aFHbdqLDynnXZjgkQkKQMwVfi6MQQ1+0V79dBbnSSSyo5PCDNNiXehyfm4Ffq5XY7p
JHEA2e8LMUWr7dpqQsA760q1s/TMmypVooIkkDhCIHHUOU0VTqxhdF/78qUuGg98RCSRUc/KQrJI
6oQrFPB4HQTNj+mxOyK/8mO/vTG+czKN/5eIvJk2voVIkd9pbnGV9vyWm/VTEb6oJHVtaXIlsXWR
zEkrTKpWIFP11f5pNr401md18MLxnsg4iLdzIIvaKO9jwRmYE/CE1VNiiQ3GtAQ3GPoHID1OmMvc
HNGQXzN8N8O557t8uGyeZW/sbRN5kyxGxKSpsAkFyVMIMj36jRWppxafmCPz5u0TexMkRkOmGgrw
nuDMKd0XU/E8qtMZ++NPkpjI3eYyaLzJ4W63+pSWw3QSccaOHIaY77LP3UEBhAAnBGJ+fufs5hvn
zrxrd4WkkSZTkP//SnCPgco6zfAlMQ3qhv05riJ31j9L1NuOGm/qCTHRqKmRzhY/r9wbbvs93Oww
nZIzb9j1t5wtCi/r6zI3RWLnHnO0fKJSnAwnepiC9RlukJr/Js5nUw+u//6mm61+XwiEc4JpHZM/
AObsy5iZGA/0u+XrsHyvpp/XJfF4d2EbK0lCPBxrai4qr+amx+GY37eoumhB/Ch7VUg+mJhIWfnU
Nw6PG5Z2T9hdaMhI2DcrxPabImLu5MzhnKvc1v73mk0CE7NF+y4wvPBGPTQH9TE9yyLFpn2vZAqR
AvUc7Kr9ZpQ19k1/IOBC6yQlOJkIIUYMXa4t6W+2HeMRF8pumbGxqMtmw2VS+PGtHJUMmaZMM6zA
GBp30op9Qf6NEyKx6s2uy/qM+J+xErMYcx9jh4/H9Mnno2Cp372CLTsH9+7JOBl8HCzzDOKVZ9m+
r8TOHSFIhJk56gXn4QGZJJ4rxV7b6zvzIFu8kTiuI2RIVVaCMAnIOxjmn251p3ys9R71tswPB7zd
q0qa724mhCsTFCLFYjcOlqSgVx+AYIpj4RA4sHqQzShs+5eDq9imaE5c7I84uVl1S43Mc9qhWvSr
AXC1j7Pa53eqP+3Nm+Se+tXhenDajBormYJ/Fb2uZ3EBmV2+m5xH8hcLK4Dvf9NJcK4FiEVRV+H3
e7V0e/M5m2WOtakBiEr5ngoF4oFg8XpijtM0/WZF2Sf2brC/Xv9Cm/a2+n3BrJNmKEOFQAOgMB+V
dtk56Xh0qvg4Duau6E3vurgtmEXsqLzpI9i3ib2OWOUELNiEKhJM2qKA3eluFWauZt/p5i1Ld30m
+4qb4WklVTDyvAnZXFuQ2tL7sg1i/RurfYlm3JYuLsKVDOEiBCiFRWMNMsIzoNmDCvWh7JYXeDNQ
zcrAe37jrFyRJr4OgC/ZoVeLc1NPy21Y4XGQ/DL96jgfl4AjZjlBvte/yACtJN9RfCLYzmwbCrd3
q9wP82sR78Pqy/XvuJk8v31G8YEAGpaaZrwslIbnyrrV0l3jvKbV5+tSJG4lLpvE1TzlqYLD6pTl
fiTk1mp6yaqx7FvxP2F1V1VFQYzS5J7VYFuuzV/yfArMJpKkyNtxdfXB+N+xksOqOFaN3zFuF90N
qMAwD1jBgeknR96Par36LDODDcYZ7H2vZApRI1f6rJ54xaIH9jIWzwGBx7zsDrMqgYKmepa48dN4
5OzrrHNlbXXZhxVCSNwsCThKcHaOVp2xFeamuXHbSDcCZGKEmIFF67wYIui4oNyb/7LHw5Q/XbfC
7TLv6jsKMYNqqaknOlQZT8NtlGNRcHLVh95PQheN+iAEoUhwXeSW4ePRAd5yoJkaF8uCjdIP2PJC
ftGz9Btgn1/1anq+LmKzIriWIVi+2igzcJuQUpB7DlWo3USNC1yJefc7r3gln67L4wchhsK1OMEB
aKEAF4riaVBqyuNYaqcwmTyr+KxkgEdcSr+goQwsass21iIF+weof5mxDhpG1uBOI9i9gG7aG4fr
im2OcqzFiJZuM0NlfGhl2PUnjtXaA9LduE1OfJQYI2Gccz49qIfP8073q2epm8uMRXABfUoT3a4h
nwXolj6Uu9BPvP4HH06gvhMkvuyVt5VkrxUW/KGOh0bR+VRVnM5BGleoTvafprIOsgWlWBVwmyps
qJWxkGzdOSuxIlLA5CxxbA7QM+9OVnwahp99f6KODJ1GYqjiGhP24G1a88ZfpH2iw6mL/Rm7rQWA
8Min0PznuvFITNQSUt9Z+c9Ei/aHUR3sMnJtmYFIjssS0t8IO1KLzZ9jUYMuylK7mXJOh2968ZQl
n7HAqf9NcrA+KCGyKEM1LIx3trPMcsO6d7FU5/bh0cllQ5Hbn88EHrOjYt31t2uubtWqY1SLFTD4
GU28W1LNXdR9F8pazdsW8SZFOKS2XyInDCElnumuwnRA1sHFexJoSR7UlnGYO0cSLWWKCWfWl2MR
JZQr1u9N5cmqP/UfX6jE2JQKMCHHBgaPCZbU9ylJzpJqdJyJ+lZyTHXPmh9M2cTPhRoQATBkjcOl
gU5ABFFv9HBkVTdSrDynu7Fhh6lxdgRQoB/0Ii4GkBuAQMYT7PL51ZCqcOKB+joQ9Ydzad00MsqW
iyD7WwTW5/Ao2riRO6uz2FBCRGx0wdyyQ9R9eKReECG4zZRp5rLEPUXX7HU0T5gdVYFDyUzJUKxM
E35mK59RuqaIwhli6DTfUif0wYkkmTnZPHZM5f33sYSLtxrDeEkniGgpmqh0dk2AGhoysJULt+Tf
CyDVQKm2dCS6gv0mSzI2ZtlSvyccQCzxRrvZDUtxWoZ/U/1o5vnuupldXECCQOGAWG7XdmJCoKK9
LPrshjrwCPxlksWby6bSb0FA9gEXDYfhFpoi6BUscR3h+yUvIHgK2F6pg85lX3lLBCTDsRv5miyU
XnZiBKFClOtnQtUu7ChGDofbwt6Zi+MmAajoa5eXV+sqiIP+teq/JAZyilF1ZWnFptWAduQ/rYXz
7COrdpCQ4vOWzKPtK1WemQxyc9P4VzKEIyxKKylpji87x4WPyV8/oTI6E5kagn/FcVTNygg1HBIr
7kgB1dvmfX8m01QG1w1Spo3gZ8OUD0aTQZuMENdWD3otS4Zkygi57eBYWR4qMIrOuNW7c93dalTy
vOI/8e5h8NvuALuBvvlvCu338WgitJ37rISxz6oXp/T71Fg7QmkQJjNcu/98/Ztta/RHnLhmq0yG
kcekpn7haKei1nZ5br46hb2/Luby0cjVIqgCA5LWVB1xSc7SlZYNoH721Ufre4gFkelg3O0n29NO
fDyhkQGubn7GlTzhFaC0ALFQlob6dnOk9KjVX5Lu61wDAkJWyuB+eHFgK0lC+q9QANnVHTSL9fk2
T8fcxWDE3kq0k9UTLyzJnZbNu8RUDkBBdhmqlYx0QdJ9mDLw3RcGSNl7w1GjcbJaCo3H5ZBM5wkE
8uHyev0YNz3sj66w0PcyFDZlqJPDWkJyo2IMLw9frgu4fmygXXgvQK2tyU5mbiZVnbpRbgckavcR
cFET+1e0yHYet/UhIADjpSFdhBOPwO1ahhUiBgutY2THAYCqJBW1bY3eRAhBKYyzhuFsKAaucVGl
mUut1wyUwOxHQXvv+tfbdGYgvzvAqAOCj3g8EWUDmiKItWTGpJbBDopBdnZIJM4sEyMcUpcTEg8R
xKTJk14+VfW9/jcXE9TAZ6OAz3DEvqa61GlrNxFujXw4dtR8MI1od/1jbZ39WoSgRZ2zPpvHBFmZ
fU/Tw8K+X//9yxonHFJHx1oDLBDgx8Sx8EI3azucFAd9P75Iw7zocfqSeSYmskLXAnFNvpcS1G4q
RXU8LUCkZwC96b3/pN2MR0GWUn/Jov1gqHd5QSVv9Mu1Ba4XoFd10PQBWE18ZerWUhnpgLPR7idf
Qz8z9vVvvP/WnWX9ty3nWYsSzgiIhJMVoSrg1+xskO+m/aPVdupyv0ySJ9OmUgZQCnWKtzOB5b3/
cLORm2rTUAfpXo6aUbHHesQDnMjPvSqQGAb/q8UbYy1LCAlW2RhKlIaOv0QYqe+Z19P6drabwxIZ
XqTW3/HedYdQ3ZUNC4pmQu4pg5m8LHfiENd/A//yq2dPiEJ5NhbQV933QXSTBZVnHe3vGPEEb/2H
UbIEYcJlrDdAegsjCOsr/WR2NOja+i/eWGt9hFt4Mhq1Jsxx8OYdDuPQnlmTPiyL7LW4Ffqw6I/F
a1vFpLiIfxJi07TAm9TxsxADh3tjCoZFEl356V9Yx5sIMSMzJjuDh8E6WpO5Zph5efjQ2V6XyDY8
tmLFShcR8CQdrDbD894BJn3pMuxVyfpVMk0E7+1Dh9nlCE1UkwV01v0oCndOkwbzMj5LfGorC1sr
w/9/Zc+mWY3lQnD+RuPXYCFZbtovy532qJx54RcPRNmo47ZysANsIIMxUUxoYx1ciE2L0NSRX2EB
vhP7JpsnFzeBxB62YqBhgKGUgDYGFSpBsy6hYdm2OCal0P8BmPMPUidBlijPwFG71SNyuP4lNy18
JY5bzepDtukYZwDTdvzZTPd2RAABmp+7dpbsTMnE8P9fiSnmrJ8dCjEgwzvmvf2kttgvZaUk+9oq
iqBSCeg/DG+oF3hFWt6RCso4fq7GuzA0fC3h2C21n7S9n9nFrqlkuF880oj+uxIp+m+RkAoFZttB
wkfuqiK8NUD/6KR+lutHvS1dfMvPVZnuPn5syDSAUkSxh++ImWzDrDQaweILnDvQ/kVjDrgksx28
JKV5cF3UVtxYi+KesTq61JqVpkK1y88sOwgX5cGI9L+wjrUI4XbKS3NIwhraLGBQtrRU9cocpTMF
Je3rumw511qQcDM1lmGWQw9BNo2+DUV315mGB2Il12Y/te7DwJq4Bzloh85RfO2L/ftiMZWeWfhy
SxbjdUNQZh5U68lQiGyUcvN+X4sS3Diq+rCIep3nMwYGlzjz2vxQvij7dm+k0k2VrWC4liZ4czdn
FiDloZjVRsep+Zaoilda7DiMhiQayiQJxldEVaM4XNKM5VyTfUu6k1mcs1ISBTdtfHVSggFmkZFU
ETGQeHbHyHmxADBx3fA2E871JxMsr8DVSHNkor5zHoPksByic/KJTz7IG5RbsXYtSsiNHFIpVjXB
FsLaKFwzNoAXEy9uQrvH60ptfjVTJXz7HMyj4gJ66tC20RcNqUt0m9YPigwUbvPwTfDP6qAb0zVx
ABm98cx02grlh9F8bWJ2Qks7KMlwZlMjA5Tf1uVNlnA+4Hs205YVeIHSvnQBYLFHn+DL9e8l00c4
mKgJ0zYiqPUhwh2WWf1ZYh0Q1SFsV1ov10VtqkPAz2Yi7jgX9M4RneO2aHJerDf8LsEaNJZNrou4
HO/i4W0lg/8Nq4th0nsU8LsMFSg8eDlHq/Y6vSqYtl9AM1rtSi/dp79ke0jbjrSSKsSeFBU3ffmf
VIywAa8iaQBXZp+AWv3Zklx9mwe2ksX/f6Vh5AwpK1ED84f+hpiJP1WFW1eYgk5k4WErn11/SyEA
1Y2SWtEISXxfX/MbL62OeDcFC8BGmOLFv2QQHDIDEexdUzJS2j0E6lruNyT2FawuXDeQzTjEeamw
2wJsabGo06S2ygyEPR9T8b3bz+HJDLszVRNJ0ieTI7w7qBGWZWgiTBAjcikDQbX+gnkM/7o221cs
sJlNsDQYYHQUDE9NmnJcsCzpx7cE27V4cxySX/lNBVOvP0sZMXlp9SKtXEkTTK+dYidTOx776EOX
lxgiiN2p+9Xrvl53nm260XDojdvclIzib1buTYeAABfurROxrziqZlQkPU4NbBFfMfHKF0JrfNP7
CQuheYHtTNmExub5rSQKccTs4y5hFKHXKPSfSenkbmf1WGfRnq+f4KbJr+QIB2jZipkZOjQDdKWX
zmdd+XpdwGbncv3thENLndyKkPP/z4ujm9hLFQ/gJV54b+2Ab+ah9iP7eP8XmUgvwZOtquDSex+j
mO30ypDDULRnEMUCxi/ekadizzfIyn+MID7pTxItt8/rTaLgb0UdZXqu/bYQ87T4zC1jFwDY37H8
va/8AkPmoM36OAYov20wmP+fnsK7OFYronQRpBJL2RlFdJMPdnBds03FQB6hOgbazhiref8pOXmB
VdaYcsAej9+G6u3gEI+p8/G6mC07BGGf44BXBrVbsWyfJ6bRqi26EIY+nfCIDaqplUw58OgtRg/u
wjAHhCqYxXtNyqSyMiVE48ZsOncp/lmS1IvnWydOPdoX+76wvL/Q6U2giBHUmXq9ECypgf/7zqHH
ePiLoyFoknI2RVSIxWkdYi+6laFz4A/KrhgPY3vEkN11FbZOfy1CCENzXxRakaPwgiVFV42BPlzd
mMOHcdxhxsQBrosGdgLrojGaEYuBQRfvgMlBbK3wpT4zW3LxbsbwtRDhcp/MLqzihD9zAc6rv/CZ
yDr0hhOvjbGbBEBA/vVvt9n8WEsUDU6bh9AsIbHFm9DVPeelQeRTWq9zo09YeXJry8ul3NWbR/bn
Y170QPtKw2oztlJ8M32u2yCxXqNxd12zbRFY+LVBoAaX4v+/SgFzvKkLBVwj4Lo8s/BhGX5OseRZ
sBkPHMQcw4K7XrAm0a5i8azhvaawL0b3qsUvf6PC2+8Lhm2NpjKCO9rxk6i+SVJzr2T9F7NMD9fF
bN5EiGp/9BA+VWQ3DWH83YmS265/MYMJ+Bz1vzbAdogHlqQ7KpEo+3DCdTuBz4hm/E09x1+b9IYm
skch/4GLMAogHTAjGQS3q3C39rVVE7XB4Ufq5NWLua8I+J7m3FWo/uP619uwM9SVwQOIWwHMZuLK
/qzF82ANCVy2ftStZ0YYSGM/CkwBWpyVDHEfZ9K1ZV5syGjC4ZQX4y7EGNfH1UBHmiC8gdbwgt6B
JkbTGMWCHkBru+YA6IYQ5Gy6xCn5RSyci23BUzSUPjVMcAq5wJTFg2JoJYKonrjWUrpxuNPmzO1Z
4wPJRKLTVuaP5UNQmmFqABCkIkFOhlpX3+oMhn2qj9NzA0yWENiEoTs8YoRAEkq3DAHEkBTK6ZhQ
FV9NYUWBXg1+XX9mT8n8WKvnUcZewoPxxefjBRvwuGN6QOxUGxUeMiSktu/YykuUmweKXVuWhEds
j4JHIHfHcuLoyUz2zN3UbSVYuJdQNxxHpYTgJU+9QW/3xUJ8LJIG141w0zwcQFnyj2hgqup9zFaL
uKUL0Gt9ZFpoV7P5sdCtm1IbW9BBpV5uyoDnNuIEroc3gUIg0iaGN0xl275RRV6UPeTta9F/HWSz
R5ufD/PKBEj1KOmITzMywvFyRA+/rNWbME2CiE7PUalJLHAjrMLM0TzRdDT+L5hMsi5r4rIzbT/F
m1MN3Vn2TpIJEB4QSV0apc0goOp2lnrTyaaKNr/TSgEhPDTVGFUqSGT9SWtPrcPOvZP/XPqukgQG
mRyu5yo3mCqnLKoaeizxUw6ctLp/teqPJwc4DPgpBvwR7MQOdAToz4GCehSgmze6/qyN3677ypbp
AgjNcdAsAhUt4b600mE0OsqQITh+TP4NkwdKbuzllKeSqoJMiuD4NYkAdTiivq6SKXerTG/dZBgc
19JHDJbJFk+3/B8Ne6yPIaHS4RTvdUrUJo0AweT4Fbs1yHmwMn8qf3YEqNGTbMtqy5bXsgTX7zt9
GZ0GFx7yuufaiE5z3ny+fkSb9w9ePgayUAM4ziJKjL2UylKjyeg3/87gKc8p8vnGx7xIMDYBShmS
t9zW88FeyxP8E+MnlmLHkBf3Xn2sd9V5VNyowiqXvuN8waiHytrrW660Fim4rD0ZWYdPaft1/DSR
c1TdU00yuSkTIXhrFy4Ly7lWRH8J7VslOVIiMfMtY6AOuiGgHwCWsvjsjlk9EQvraL5Jis6tajvb
DaUio6XdVuSPFPGtbVW439oM4S0qZ7eIDzrT3HI8Xje6TSEYyMTUCxTCv/c+pDNUstgw2b5u2kEz
0aC3sqOmq8F1MZdbushJUXL5I0eIDCVWCjCUPtqA7YkO5EvqM498iZUbMKp4CxbTFx1rfMx2tSDz
6YOsm7ChJVa1DMorS+BwFDd0OrUqyirCgQEQIigY4Pot5jnTj+tKXkY/C+Ukg4B/l2db4r09LRUz
SsXRfEPJXKv5jtTWdeinmsqKCxuR4r0kwcbDAfdFnVHNd74PoKXTDorXRi4OLkiD3JPNeV3mkZCG
eIQvh4oFEe8mOrXRWEW25pslDZfHmbHhkxMa7DObxj4wgfE3H5R4BukaiEziH0raNKHkCt74tOBg
QeEJPOOao4uhcTGcxUn1dgEsXRF7oPAx3CEC7WfRDc1+rjtZbrQRGzFdAjR9Ar4g1ASI8CQEte2Y
2zYQ2yjgaodAYceI3TrzPzO4y4YavHxBmAet/aCGQSnLay+tlY8EUdC4w5IQZASfzExguiVlpPo1
GqEeyI/zvZKXAEysM1lqc3mF8iEaTFjZpmXzB917949T8LwlTqz61hTbgMTu1H3JhuYX6poNcSOU
FFDj7VRbMta30VPEq9EimMpE3qlf7P6Mmj2DbFtZ0GRRTzNoaacv5Gn5ong5CBJcAkDY+QDiUBkG
y4YlvxMr3HgOGuRqloWL37Q7oiwuODiDuP8898TVlANVND8aLInpbtTMoKuDJwqa56p5UV0IJ3WY
e5DGoV6iesnB6DBZa37Kbs2H5Q5bdn7lK8eQSm7BrYNdCxU0DUsGcCV4jU+asxbNXtd/UbXJD5f5
mLemREWdLyG8f2m+V1G41k2SMXAlQUWOV8VyN3sKv6ue7sVe9hj64W78AehWH/D7hjd9r/cfRmFA
B2utrBAOU6tHOaKF+Gm6SRws7zyXxvP12H555b8XIThKgmq+miwQoXdPqhOhPfzPdQFbTr/WQUgw
J1yeplpai78AsTp9DekuViU2sS0CXod6g8kjzHtnb6cG7/EONpHOz0l60+svTf71uhZbcRqN0/9E
2MK2Sm8UKgYSKGA40gP4VBhug+yQyXDENrIJfhpvYoTonNcoQjIGTYppcdPo2GfoTlUHq3oJHSDQ
/IyaXabdLuknDJg3NPbLye/Hn4Afd9WG7Cd6KnPZ2O1GWfT93yR4XAnS8y6u8DeNwCEhIB+id+2B
nHn9SHfxjvfUp+vfevM4UQw3wOaOxXARPr5rwVhT5wTHOd4s2eOCN4Ozuy5i8xrEc+SPDCFts0kG
gI4YMlpQh5WAVEn206Hw5ofiaAT1vk59iUB+cheRZCVQsNFmSrQaE78LYCZazPsW+2VP97+hMaWd
Rsn3EyHjDZCsWqyBKGW5negNw5CJdBj7EmOKh6Y3fcTEpYtzjYIPbfGjrPoWFSejHdCX/kXsZ5Id
ly50C+tXYi2SgLx5z62kCrbI5qroOtPEsM4M6OzuZzdj5rwqXV39N29T1yhfm7wNrh/dlkzsUano
DBC0qMVq45zlVjjZC7JEkHk0+2wPEh3wD8ka4VuBGC8JlDHAM79RyJjDZkHdUvMzNseHMUYFlYWK
pK+6JQTrSb+TeUMzdSEDq9J6ikpWaT5hh6Y/RjKQjy3To9gzQOXSQW4tDn/rVmNlxEFFL0zLH/nY
3DqO4mWzHXnXz0Qmh+u5qvpkVojkTik0v+5C8BSHu8m8abPsLwLRWhv+V6ykzAxFmDGHNpmjBNES
PS9x4g7qImlrbN0t6JyoKIni4C+uryodqixLocxCALlYKzsns3rXTPvHiNqfr384HteEMIR2OiwA
pVHbRIR9r9LghDmJiKn6WT0qh4WU87d4zrVk12QkBFVS30QuU+jijhlipMR7N07tnXAhFYhMK0xz
Zqn+mJa7JjZ+JlntFkzGhropRiM2Gh029tHF0LRoQCQuIkP1Yw4NbIy7ysg8jCsern/KTTFo4hBI
QGFTfHs7dlqmYamr/jLvzPIpW+7m4eW6iA3LQGYNlk4kNVj4FEe2Iqx7WjFbVF9RShctox1FJSHR
ni2SfngGjefwFlr7gMeATkKiW4w0Sa08BUqk+qvQ9xmrXFvfX9dm63H0TojgtaNZxi0hCc4fZTma
uAwcTEBSiwLqkUfHjbxQ88ivxJcyPfBr4cLqV9oJVl8NRs2cFtoNgMU0wNJlPC1Ppgs0qyBBhUsS
nDaC7Ds1BTPX9HCOsRCq+sTZ66iRWESyqrlxI8FzcUgYwLGNi15rpRQY9q7xHdVTckhO0X7eWbt6
/3EoBHQosXan4oWHSVzxDT1b4UIK0qq+Ppm+NdJgicljEfaSO2nLj1AQQJ5HCOiCxOqSHjVWbLU1
rMKM83s2dsl3lkTq16GtF1lZYFMWMTSwEumoP4jDZnGULUmvQCUneiTG93l5MB1FEuW23sW8b/dH
CLfG1bVRa1MaRS2ETLviji/SxvfLTXg7eMBw+oYB8PN0L1s83dbLwh0C0pJLnvMODSOmjYisjAAg
av7U5oCC6yRPxU0hFjprNh5ZSO6EGBHPRB+J4qg+WLJczSpyF1AdnpqXsjbrln0DGOaPICFOmLPj
zAlwY/zSmUt3HoGBiY01Yy4PCmXgOm/+GYvBY45sgmoDRIVj9qHubetoveLp8f7kFDVsa7NDSDf3
0QGIx88FID+/hz79bP/mmyx/oadwq/hK7aqy2ufWzawh27Aoxg4u2fAMXktpWg3epjxkwxeNPafs
DjMOrP5khbKd3o0qirESJpbgdTVjqT1C2Kydavucji9lF7tD/pKNsgrnVjRcixKetHbX63WIa9ov
MScWlxnMs5VcLJuGiZKbiU0nxyTifIOTOomDrjwu/PaeVcM+m3Zdnv3Fda9jHQFLawZKe+JcA4ms
dFi4i5kh4JUH+7ZBR4nG2e76Jbmly1qMEDyWblK0tIWYioIojWZfs1HzsniSdHpkYgRLj3rTbGtC
EHQXIzAV7Vgu3xbq/NU3w4Abun4UTQru6OtImNFcH1C08cHm50WmvoPEY9fnkhtk6zGKMVG+3O/Y
Jh8afS8H2JOjRZoQ5uy0u7l0bsri+6xoZ6UAc6yG4mQJxG2j98v24ytyYOw2URYy8WzTUNt+L3lS
a6Pv8Zdh7eZr2plem56NTMa3u+WtoPhCIsgND5BS74UYaKz39jghaZ/PAJZzI6a6FbvBgC+dZYWK
rZQT60rA20ZZF8PKwpFlBBhv3aAiVQImRzQdnO5bov8KieTItqLdSowYgEiXxgSkIqjPlw8afewm
aGXdgjgTrZbcH5nE3LcaS3wL6z+1fm/lrCyxxGCXAcpWyHvUAJeKce/G7b8pZzAoHTBiTH9e9+KN
LR/YhWPY2C7DudliSLJaU6/aHP7FGRsazNS4zqf5q+bp/nwYiHdd2pYz83cC2OOx330xXExzlHui
fFD9xDiPiH9JtkNTUuLLW5cy6rjgmgObBr1IOhsWFl1UgZCywLbXoZrUNrAKS3XzIrOAKe48toBS
e04wAP2voSqKRMWNW4R/SgxQg7QbPUjBz3KoSGmeGn4+OY1Hx4x4xJF2pi8DCeAHbcxdYYAN9L4X
HUHMQkxDuWS5n5J/rBAzZOxTAg4be59Xe8f5RluwHshs5eL03su8WMDOrYViISz3e4fdDaXlsTw/
hfn8+EEjEcQIQYRO6CBTA2I0bAa4wA7Galbf4UmJfEiWAfNL6t17S5AlXGJFz2G1pjz3wYL4qAal
Hx6tT4NH9xVYbGR0ZZvfj+gIkATYOyhrvI+OJnOSiRQFzqw5NzMyMxKMHwb05AqtZPBwtgofI7aT
ndyGQqnyXZ2ODMgJEXv+iwNayRAibzlBQ92AjKrVDmk3or6p783R3P9/iRHNLY80ky0DPpdVAK22
6jyn/GYZrcRfL6LF+w8mgnUseGbZeg4pvGiq3fCiqbnTb2Tvnouw8FsM1UwsPgACVbz44wYEPGMx
5f5iYXMnagJ9+DAkgyBCsGWMQyiKHkKEYhRABJndOJlPWv49rkErWi3NOVEQKP7mjN7UMt6bW5Mu
xTynkJmoh846TSBaTj9adBTU4l92ZdGWgc4fpsJzLNfeUnbOtBRT1ft4rCWGcHHRC3K4967kKHpi
200FOdmsuCYFglRG+1Nopbu6pLfNgHkslktMfNMqsPuH2WqgSuEt916marUgwUtnGJ+2p81zQSWh
9HfJ/yK+vQkQfSg09SV2zCX368oddtNt7GFbZP+Asml5Y+xRxPKK+/DOCWRblRLFRK/qbXBwZxUU
04p6P40jBoQlqzcX6R8/rpVmgrWnyrwwNYdmi1EHBIDgwMLxh045sezDuByCKMHIO8DETHMLZQbM
oAwHq5N0hS97fIIAwcSB+VxnDv9azrk+jv+HtOtajhxXll/ECHrzStvdapmR17wwNI6g9/brb0J7
d0ShOY0z2n2ZjVBEJwsoFIBCVWaAJ3Snd+kupEEPOnQ09/yi5Q0d4+mKEoZkTgE3ajWSp9cDeMcL
zZv++sWeMYt+x2pFEejhCNUIHJTA124dienOXGreqxfP1ZhdlSy1HEvYw91wViBRKARyKPAO5TwM
Zle1+kVcSoox+IpPnOrurRV+9oUgcioQS2gvvO7gzbPCyr2ZyDBZ+RxVMcYuaV1dHG0lDUTx9bwf
cDDY51e5KBPDKoCh6k9xbO3i6rkWDc5pnOfc7J2wq0ywh+VAgQrt93QHAdWfqVNb9uKofhO0rcMb
Oi4iExpUlMBBFBahofWgOOFQStRwN6H8JbFTNwt4uosc51CZ8FCEsjJLEo1EWij4VqOj2jqeeE9S
24vWUnFLAzkgKrc+LibwExVjTINQ11lG7YBAY9z1xmCiGNBSr0y0bP78jHe8AzKrVwShMJJVFHCQ
7IxAeWdBGYdQcoLR6YWXRgnkQ0DoiIsoXnU+GmYkuZFAtCZDxbrdoQW+eVJ/KF8HUDmi3u6u5dVc
b44jeppAgYm+Y7ySf4RbWtKLVaYgKCVoiIgqmySFE0W508fcdqbNI8UKi3FELS+i1kiBRUXO+qC+
bXFMtlNn7CF/oji5WziWW10Kx+yBVzG6ubZX0MyoDjkKBBpRRsSSbsrwq7E4Avl+3kE2/R50hmil
BLMjGtE+jmQV50UY1nCQCdtW900ZOIcX3u8zo2dMgzWAzCxzjfK+J5GdGLxHlu35ebeAGSQhXCK8
HSGsL/OFDMEKSzmm472iX43arSL/dcLqzdHf0ai9q+1wQd19WYuwJ2n2lfCl6YgTWd90KeWtKDrw
J4e+1cQwoWKMsgrcNzBLDkRncQvEv+Wq3ONBJ1D2/80HmCBh5D34lqgPoEFkb+XFsZxjzvn/DwHi
fdzYDd6oImGkftC5o2c+Rp7+YjgDqOKbr5Gv3543aHvdvIMxOz2ethtDGTF2pnlXxjur6eyZp+Sz
6dgoR8VLIkhbUGD80RGa2hzTvkTEGyLxFvLASGnXnF13M8qtIBgzslydFhDWgXBmqkCQp+/ULr1e
0sS2YunhEyO2gmJOKjgcK+q4AMoUjpZ+MPILgbej0wE5ceh3CPagEmpZrw8zBkxRvRw6AUZxMYw/
Uum70HIVMGlUOYfFRDURD9ZYPHQ7OhDV6QPpKXSXoPGsIMFJz+c1oZ7mX2lUWNnGRLm4QBxANhk3
6MfO1fzCjx6s19YluyZIeemuTedeYTHxbsrjaGpEYCXxwySADAt3XOW/uYPKRDnRnEyLRMCQ+hk0
+zg6VL/6/Pm8z/Ecghq6CqVdlmlZSFdQFbfONMj2WAmJnUcJboJUdCh3zuPxBo4Jczj11A2K/eDj
cX8NWWBbqsiNrmT2eRjOqlWZwEC0TNfblC6l8gaJeXsUQk+uvXLgvUNuRSDajoNzF0ofT3qO0LTX
zAIaBNFLdwjba4P8PG8IXfPsIlr/PhN+KrQ8dGaK3zcKuXfEooSiSCwtBxLJOV4828ojS45i8ZkQ
Z9JqXg5+8wawxmdiEhygHUod+GRvHkJQHAm2ciVcar9wpHSTS7ADzTwN722TkfGncV1Fnu+jS2ZK
NIahgVuAYfRBGf9QUsm1emXfjS/gzLIHJWiFz1zg0Fv+G5NxyzQziKRDu9KtLeVHbUZgU0lVr+7B
i3p+Prf95R2Iccwxm4oup3kqI7yss8UW0YP73xAYj4GGSZLKKhBio/V6qfOshMcrtrWI16PFOAXO
KblQ0kRiXiI3qn3tGsXOBu4GwoHRmAJ8JZpGuX+7N7nxbXRFz1/RFzGxO9u8s4LM60Vb3pne+eHb
PCStjGO7paqhkIhG8wVyEF8Z/rKbbzKb5veaoHB4zXwy3ZRO1/dvf9Do31fxV5QGWR56DKV4iHbY
TlxaJ549IfQmjj36k0fXmXHT7xS79/Jv0rXMychsRcq1ucxOZpWyhuc1BGQC1Sel24M0Yq+AiU4E
/935keVNJ7OfNeIitB09faYpFAiNLv9V98Ns13W6Pw/EWWMa/ZDVmKYDCkHjCEBSuC+nZzHWOJbw
ANhooejxkpoAWFpXqlK7EL6ft4A3VEyUkDpUVsg9QmAWBsacOTXYiXRe0do2CJh+UXQlydpb6F8N
U55q0SjpPVZxH7qow7uwMtWZTXV33pbNB1Yq9vcvDjPvhjbWShkDR5ygdoT4BIXyxvw2RsY9yUTB
DpMqsxec5S8ESAPaNTiHPnH/XX8B4xB9Nka6ko7w8Vz3Mqmy4+mvm8Fx+FxDMC6RGXk5ZhWMrEfl
m5aqR8ESd7GAe8L50dx2vffBZDxDkygjTo16CSl8iLpnnVcPt735vv8+s3ugUKuF1AOGSmkvm6G1
2+oxXJ7T+Iu+RE5eEzfkNubwTGJ2EySRag3FfVhN+g7NTk1/+5+G7K3hb+XnvdjPs6nj90G5GVSS
eqxTHnvHHzaN38PGCo6UC9oxQxXT38ulHWr3ZXnViGBzvyVN5kjWzxgKFpJs1+TYh7w3D3lzC3nH
pn9f2dd1YtGPI+zrfBQfe9Gh2lHZOUrUHP19oxH1cwnsqCAWRLUOWxIH3o08lmO6X02FHZP9Qv/h
kf1snzpXKIxJSCa1ZU1PnUJEWrupjP0k684M0WEyKoqDkrI7Ye73Slve9hBtaHswaZnmzdzzFB63
9+fVlzDbIyHQEZVAn+XKFfQtbDT5OhJo0d3coZmTxh6uRP8Q4X9R52NXSELyCtk3V8fqA5joqRdp
n/QyZrdNnursdkm986tjcxdY/T4bG0U8+yQLFrxR3bfRYVF9JeV46DYESpQlFGui1JVZ4FknZKk5
zakrRl8q4dnIQSrw47wV26P0G4I9KqZzOYv1NKVg2swDYxFvjBnX2PMYp6XCb77/DsIkNMKyDfFE
v6Su/GVwVafwJ1xfc1u/124rD6rcTuIJIIO1Q2888BR6tyMMxDP/fxDZg2IKHw+1COCN2+x1J/aq
b60/vb38ZMHywjF1M6as0Bi3H9K40KoUU/avMNS0Q7ekI0ISSnB5Lc+8yWNcfCCysDQtTBu0a607
Fi2n8PAP4eR97BgfN6UqzAcCgOVOsmxKD0P7T8zBkaG53QRZIPEyrZun6tX4MceBkoxmA2WoFA9n
ieZpPmW1qF0VN4nRlWiz6SvKBA+8XCXXSZjTQa7PhRSimM1NH0UPVL4uDnY3g6M+F56w5/XsnjY9
MOuBOSsoudoJeQq0ZI9OeTs/mC/GbZnYvT94opsdYjf0jN7juCZ1vZMb02po2WiizlMr0qUuXw60
kdcn7mLYukuZfrqgCFRelT7HPVkV8w7FektYYS1ISTa4uaov9/1czI/n7doMkpTC16QNAZLFLAKl
aLIkBp26C8WXRSydWNuLIBk4D7JZxYLa7H+jCFs8FVe5FC0hbOlcMxAPA/Kk8WFJHFGxo2MPgsA3
eYfCljrX4LSb8YaR2dOHuDHFRcO8RfCJuZaPQtnsz5u3OYYr69iopZkNMWdYp8ovOuJ/hueanoPB
2wV0ZqJQU2mONfV64WJ2cKD0ia/uk7v0gdL/WChjyLwIjjhezLfnrePEFPbd2tRAuTrmADaLH4vl
z8Zjab2OuFKdh9nMo699hIldeTpJc0JjP+X1V50xiHGipD3y+Z3BG0w66aeLGV1gBjqI8f7JBCxp
bPW5p/4Yfq32xkX5IDgGDnyZTTvy6ydubpGGpHN4TMjSc0sqYgtjWNf5EcoIedg5ahM7YaS7ktm7
6IfkxKttt3+3kAlXk1J1lZiKCMlFZvfhjynKP4MAzisLkligkTjpGC1AQG5NiBzR+BLFrhJy/I7O
wcmYrX6f8YdBKJehnQZKSGfIrjT02EeRAXGUwRzsEs24djvUvBf/zaW8AmUcY8lLUKsnMEot0E1Z
fZ3lI3LtPFff3EtWKIw7ZM0opIoIlBAKN7KX+cZt8s1AyRjt9pcE+6/FOeiOucJjnMEcRqksQwwg
sn72pF8uLYpqyM4cPxNr33EsJnOaR5kiSSXskqLXSXwhvLo3zuxYzEl4LhJoihb4/SW+rQzBRrO/
0nPzv/QrzzieRYPH6mI7LBNZiEJ9IJg9wZYuqp0WyG4V8MIQzxx234BCBthQAUTKL7r4OMouxMo4
vsbDYLaNVNHneuqwimSxxetN7aOQ52ZoeC1rpw3XH13Mot+xGjSkr1HmmwCn9HToakG9wa86e7og
T+RRRKkM6rZ+Ivsl/Ti/a2yGOVlVIesLXrOTZvIslIrKopuGMt/l81XIE8/cPtquAJjxywsl0a0S
AP/eSIYLeiOh7wBFUH7mxoqmP/RC0WwHy2w9ZWkf9rmSurNxs6BCEWKuo8BjmtpOjL6jsKt0KK3a
SDqgyDiBaWmBYjfFNkN7Go+JetdUV8qg2rnFy/tuTtUKllm8dZtYRpkCtkAQL3tPFnjVQJu+vkJg
Fm5Uz6GFwApXs9DSYJQHUM46qRX7531u+163wmHWLbj6QEpdAYdSddE7sXUr38TO4tDwDUmMv2ax
pGtrhcf4YJUoVo9kNuKEeGeFugsKNrvuJ49jFt0FTuLeCoZZwiVJwUpI/aL1qj14yMCWYO6Xi2in
7PIHw1NtHfc5OD2xUfPJe5HizR2z28vpTNB4qGLuxtGpjdeyv5BS0T1vIs9CZncvkn4hpQALJzAj
Kbtuh57nfRPwOK63PR2tY+hyAq8Uy2bQ6svUlQrKwsrsEA33yXR/3ozNsVrd2Rj/QzFKUSgCtnMB
FS3GoO5bYnlQN+H4+eahdQXD+IO06MUSa4AxwzswN9ZgZWhbW8i+GeKL0r/8N5uY+TeHoiz1BmBF
8jDIKAWBQmcR7c+D0B858fCVRcz8mzFpULEFkHHQobic2xGkZawymKfb/wbEHPC6vCRilwEowjMd
aYPSSDzSXBnRp17dVxZRj19vuwkEK9oYR4h82pvdPVF5MqDbG+BvBCg7fETIjSwuFsifISqgacdR
LogLfdNjDS2v5IHHA3LKSkdD3QqN2SQkUCCWlUXRoB+Q74yn8mf3NNjp0UArRYIbbmM3DlVMmi90
zov0+VUli8zu0VegPI5lQIe1cKjrwhXlKlgM3iPuJowmgYUJIR3Ux4wPoiQ7Si0CmDE9pNGvIfkS
KqVz3v02AxA6Z6E2iRoh9CV9nDOxLhsQr2pYTFLid2a7D7PPtMOZKwjGw4naTZUlAKJMEtvE/NQc
5pnNtWrIGjrRUY0DstSPNpS9Eod6buLKnKWenpBAHhbZVvQoqBpUEJ4fsM1JWYEx0SdCTRBYF4zU
rbTXeHrOdLetCWdS5M1ZWYEws5J3Vt5hXv45NlAiQN0d/doJbySIvwyOcEufdiRP3SVflZvhZXQG
N/V57zq8YWXmrUz0JQ5zfESpYEOXngnIwKLoChx+3vkh3Q4cK3OZ0FTKQ5OBoPefk7PkSva0iwLV
prn82OednDlj+3bmXcXBZETxVg19eFdODdlrOlV0WnnmhSceChOdhCqUJ62kgze4pnZc4u/nx2zb
DSESC+YFFCqzpDDRoLTKkOIQpCkoNsoi11xCCOjUHE/kwVAzV4OVitZcWz1gyuqiEuqdoD1FIS89
xAOhf1+BaJPaahO46l1wFMfo5Effr6WNjV1V5eydH7bt3Cj0ev4dN2b5JnUnkohi0Uua6KGT7EUz
bPKk3qDO+ACPc4mXgg8zscHcyK3c2swXmDKa16F6Q4mRPlqa5kOegLwXyW2imnbZVLotT4YJHcoR
+amyGl9abagCWQCFJQ4g0IXsavmZMwQKQE6ONrQlnQrigOKKCS4DqKdb2cRHTN/NoKnsFsRjBXHU
68WhxBNEtWPe2WN72FeYTCwB83UVC1lE6/olP98Jz2OQ+PqN8Lg4k5fh6Uc61L6wr594TQubQWwF
zIw4qu/Vvu4BnGWtU+TpvilTkGxktW8lhJcP2lz072AmcwCqQ8HIK4jAov+x3SeVdbCkltMKS7/3
zOSx1Q16aEZISMOeZK/5Cp48tYBeJbmeSuPTORzmiJPU6jSNEnBajxKGx56a2EvQHiUPIsvKZ/bU
1bhRj10FgHBqjT5UMW7F+BTOhyp5FtrPnBEgDIgyMqh4n6hNgWB9nuUB8VgXhiCbwEauZmSna+FV
WiguZ4XRwTkdvHcwJsjIcSKqswSw8Ofo6IfyMOyS0kWh/xXYpvnDt+1273DMgjbyNJoqyGJAzeZR
S790McfnTsmW6VEb3GNQYUUhHsimPs4PGjrBYJDigIX79qPqaLvErdDL6SZXVISw+FoEf0889gYJ
5kcwJ0ngBmWGsNPiwepbGfnh6WkAISe6ip3CuJKiH3r6QDrO+/vmDgR+lX/RmBFM9UYhYgy0yXid
h8yO4e1d/+28W2xNk4W6JNSX0GJG9hUkLVsrayhIs/imelNPj+d/fzPZtAZgxkzDOVtrcgBod4tv
gBNbcKrdcOhd0e2CyOUdpOigsF6+hmMGDbZUotYArh1eKx13LZyDrfzXWFxqUeift41++gmWBIVo
sOiDCJRlAp3BOpnNCr1D6IYnhvPPNBIuhil28IjKyz5uOQNYbw0dZZwi+KKZo5vegadBBGWwGymo
zFWgzwJ913jmWLQ9WysYJsJGuMdEVY1Fpdnlo+KnHuiY1MKpUKcVOctPwdV4FKA8w5hljL1J7ZYF
hqGYSkc/opr5+jCmXi+IDce6TV9fGUf/voroUZc2olnCuNKU/Tp/0LrMPe8RPARq7Aph1pJo0Gcg
FMiPe0STIpck8l8zqSEMWbJIZRFBfwi6248oRtyIuC1gyIhU3xCjRPs/aK0g/xJzgsPm3KyAmANS
BIFmqNDBwXXrSSEvygC5jIhXH7Y5ZlCVEZFopKK8jAPkWizXldTi7joErfKUg/fkE5OyAmCm3cxC
DfopAGgz81AvneEYQvaZtAie4n9bwcx8pUdqF1kAycPWQc/jdavoh0wuHs/bsr1AFREsehBHRjhg
4kAnkz4axRJFgcHgzuCLshIHUsl40FE8mlmSeNOz6QNUMM7C2yRlt/3obDP2p7mJYZhcO3JbOcLk
oFHgM1P0DsJefxetiwarBEgaorlSCI8gZ/1EesyCbBBiNXjDZfZVVAVTQa3VSGqrc+7nUrzvjUt0
dD5w5mfrMgVqegPNAdi4sS98HC4iKUOjT6hbEA/dPj6EbmcbOAwTriDy5vlnjcREgVwtOqkFPSnO
P//orCSuZdhi4bSuCZGVxhm/lbwy901nWFnHBIQSjQcE/Zv0Ugylp+x5SvHA94k2KVAoKwaEl+Dj
J0SRcU4m0LYARAeF91w9CP0C1QIencVWfucDDGOLpsuzRdq38Rs9ycWl260uUMvldbSycX/eLzaC
3AcwdhUV2aJ2JcBMJdojxAXDwjv5nIdA4vSj55VJH1WziRodPQ99a8xe5YjbwUO9lznxrMwAveFH
DMEorVyjUzMvvW2SyBWlyJGnn3nReZ8YMFB3g2PQEHHoYXYFuZXbyUC7kLtYg1s35a1e8vSRNpwZ
KosqXE3FfyZrjKiSaZFD3CbBAFnZozRJzqSHjVdXxsgRu9qcmxUUc6xSw0QmpCMohy8gJ/A14eYy
NidmBcAMF4Q9zUozYYsyQsdet4pL0RifrGr2QyV2z0/N1gP8h4Gj1q5OOeGUznGexZnbaEMfNGlz
nMhQeVYtXGaTLNpFaEwXea4OrqIPiqNKDWcX5A0nndnVB8R5KILVCR8gCrkjl91+6rnyZHTETlx9
NaJMIJfSZQilCSPauZMLFRUXr8k3nZ3ZlJrReuGlZnnOyETzuZetVrUAhzLZMU4cSXNRGOKcnzne
uDEhb5KSesxauKE1kqOaDDswpH5q3b4vKibQdWk7KpMJCEOa7QY1IFOu+eet4Pkfe1qQliki3UKd
/Xo4KjvrtgOXU3OV+58ocFo7+lvJ58rPplzshkSAMWCY3jUGhKS06Dj8vaa0BkKld1d726lWMAUk
q6tZhj294PW5YM80rWU9LhWvdIYTJdiUidoWOAzThKfYzbslKxwhFb0lj2/yiqdgse1qYPPFqREP
hazQWNcMGcrqE6QELStYmsivQLV73g+2l8xvCFZojL66yZYACKIeM7Aii8nrkt+ex9g6ZWFu3kGY
HW+aS1nJBRpqgt4bwA6V1J5x1R2QI/c7J8N9HB1AnNPwHxz8HZTZLnS5qCpNhmVzVH5fLHWXVqhh
kSaPoGPOzWT1ukY+rRRmR4mKHxyLT5zEQH8a3i2hmAFxRjA4fQyuioz33FEG9QjqmEsbefFl1+zU
u4mgjcUp3XFXXkjXfx3+GFDqTqslYIyl0GFxge8k2UWQxxIPPY9y4nQqGQxm10ihAFsr45thutd7
3V65oMfzeK8FlAordrnUKiceyiDSoV5ZNSptXYUirCJ7w6bVB41pC464NwLrAMBryxVcXiHSaa/C
GygubJTKDCzoTAQOJTIlqZioDng7fs2BGuiHfFc7AyiY8n10LGO73nco87I4xbPbfvMbl2X6lIp+
6NUEvdB6Ce1bq0W2rxG+zmAbmKKFs5FtD+w7FrMqm3Seo14GVh9eNdlsJ/KFqnASzHTH/XAA+DiO
CrMIlyzrKlIDwxqfQD5nSI1roTA0eZ4GDhKdkXNIzIrrdXMAfwaQ2s5XEvDJaLRv3R4LcMPVD8pw
DBfu2xf9+nOYzIKTIoWoUQrMWbObfRtAj7SyzSOYSvzcn7/xXrxOtgNmMJm1Z2hSqIxKqjqpEkBK
puApfm86nyJDbwXd5MjOM8cn0wjjSSpzTFa9jy2vGRNbjm8z9MxzouOmV6yAmCPU0pEZWm4AIsf2
UfPbANpzrn6TPSmXlBEsd1PUNu7IXuCsru1lvQJmlrXcD0nYN5gw+kYs2AWqu4u96k076da4LEtb
eKAq8UVQ9/55kzen7jewxt4rp9hMxXCBxfF0Oy7FpdRbt+cRNlfzCoFZzZkK8TgiwDRDu41k8BNG
N6Nxfx5jO/qvQJjl3Gh637Q0ZKAR1FeuaQdS6eQOmGdVWzuUKI/ntRXyBo5Z1pKe6WY2A7EWXzrl
cekNThQ8LVqnq2plE/2C1f6CWxgRLIogBtGr6M2ZTat5BQcqDcmOlvOKu8wxjtx9bXsRaBAENyDn
hgz0R9wqbaG+AzlcB0wKh8IF14uHpKcjOLEz+5KjBGpp0/ry7uVTk/gOzGyomdHLpJ2whXdufCUd
2yC/VPeGo9+FkEQr75JLbkcvnaSTOAm5iH9NZQJLvQiKKqtAVL+AytWjz1fzde+ProzipszJORX0
p/ndtyl9x2PiyzxUVR/Pbxb+k5UibnxJ2ZhVxOXItTjLYttH3+GYqCJpRS/KOuCySAxEnex7lcdv
f9rv+tEk9pyuL3kmZBIwpO/hZKsH1aM+utwql0pj0/5/0Y78v2bNYUCZmFKHcV+X2OOcWCxcQW6c
ZFShMjdx9gPO+BlMVBGtclJ0gpXQyy+lsYfmx3mP3w6Nv+eHraiCNp5WTajLweffGbHfWTdjuT8P
Qaf4jIcb1MRVEGlJM+KZnULsoeQVmHsloBU3PNHW03wrMyNM0ACFEfZ/evymFNY5+DYQfHe1+0/X
ATchxpsYJlKQKdM1jaIZcSqhqgm9XYUzjpL5180N1CwQrkEOEk/BUFT6OHyZ2QlysZhg16gurcqt
lkude3PZ9IIVBhOEoryucgsvGxi60aMyeeFoY5/UFlu4HCEeP++Me/OqUDnOt72/rHCZYNSLc18K
BXDJHsSXQ2xD3xVZsOW2RFvr4DS/EtSO5HdcV9l0yRUuE5UqYtYC6M5xnEK9XY9OU5u+dE277Gk4
GN7khNdKUB7jG8pOH7l/3aX3YUZPDjzJJJqzHluwur5P8kvZfEhSzmPU9mL4baHG5p4jPOJZI3RZ
HeV6eW6vpJ3pYinM9oJHvP/hIrq5GlZwTJjqp0kIrREDOkUeuUEktoXI7kBJHl5rl+F3+j71qevg
CpI5/XS62UGEPsRD1HIlZzemcFmpgSQ+nw9ep6kSZrKY6BUlSRiHdPmV09d5cnL5qGeyHSFLE80X
M8GdRn0czRcOKt09TmLmyjgmlilpFYlmCFQxMAPVW3bivtw3Ngr8Xd5GtjV1YPYEOTkqNFGfw6x9
odCUMWmRQ9Bibx4DVX44b8tWbFn/PrPGUQJfWWGPeSKZLydBrt7qyZfzEKeFlpikNQaznlFkaU5k
Bkb82KO+lXJPpE50GGz1BxTCofRFK4F6O7rmHae2AskKmOWgyPKkTI0eS1kNwkDZpQGOpv7/QH5I
gzzrD2sc5rSRxcYo5yMM1K5bUIjkX8pL42pwovsJXEfAu0rs2OWGSY5r6MyqrsepaEoR1rVY1JOP
Q7iNPM9TDVpTe3Y7BBIuqcdb79c5S5llXVtTMTQN3HHwox2O/hfdrjvQG8dyQbmdUKV2E+2FQN+N
u/aQXiVHC/xa4RUvn7C5Na1HnFn3EDhSsq7DiNO2HggkN9cl7h8T8rKSpz+LLg2jgk84mRreiDPr
vkmKYiwEoBqgAVHvVK484+Z1AxcKU0Yfs4VKr4+nCUvW2ggcOKoTvc7Y6ZHbdsUX1cZ+i9RCwg3S
mxe5FRzjQbJRmU2vAy6X7uPibrQSL2szJxI0O5Vvz0eBrUBjrrAYzxEIaXNhaVUnhAquaHqi9aqN
3nmMrflZY7BeoZaqIsTAGOV7o74Le971jA4I6/5rAMYBNJWU05RhwMhx8Sk/Ue4UF1owu7n/P2zb
vCFjzpY6QQY01GFO42d74/mfnlZosbS+FoSlDZEtt9/xShV4oMyGMzWDoYYVdUFyWYSFLadfY5mX
f+RNFLPrhGUuQKAYlmWj6leJ4ZqVsPtvvsBsOjoZxrDqYMckpMdER/57/Ov3NHr4eHdp9iHSJFVY
jRWsSGr9rurkvTJ39ojjOl7gucmerb1sDcaEhhEdcRAIhj3JfvT0y94rwrd0T9bZmpfvpwM0s510
r/vJYeZ2LGw7hWZJIEVBcRP7nCdBOwlS11BtBbuErfduDiIOXd1/ZsbQc6zqho4sKuN5cVJE1ahW
uLMPoStW5R79KsF5iO38ivqOwTgelAlr2Yhr1QEF8+zlXnKdPIU3lVe9hshDoGacJ/eyuVOtLogs
KYLZdlI4ooTYmb4Xe/G1PJQBDj628EW/pkefeUefnnio1IyTOPX7gKqyHAlRhHfkOKUH1O4bSZ+X
ZV8LV3F/GYUPQ8Qr2HorPj6HxrimAMZpI4uAJl03sZ3dEGxcqpd+Ib7mqd9DlArZqi/61Fj5qsKj
F8/cTfdcmcvsY+3QkChCwypNw5DoONeXo8kp4dlOY60wmP1LHYjQhgtOW+GDgVL2ZbBbZ7HTID4m
r+F1f4TmsM874m2GyRUms58lfSKUKb23deY3NQk08/n8cuCNG/37KvcTzmIvlQbOM2MRhPJduviC
enMeYvPhYn1SYzYxpOGWASsbq/px9BZ0WsU7UOz5uADsqcaccihvOocvDLO50te4TDQRrUEKdU3A
fH3tvfqWbtWhTx4px153CTZGznazNZRrOCawEKWYDJFgKCE7aCuTbOOF0q7yR85obh1A1jDMrlan
jRLXFAbUS494wgjKZ1DVB7JNPOPmM8tqBcZmbuuwIS3aFuF+eTbZTW2Mjhr3gt3pEQ9qy9PXUEwI
kVu85/b0plYv+2E+DhJnejg3NDZRG0VZ02TU07OKuLqByomus5ET9MKKlxPmeR6btAXpVzii9xyp
D1e4lh0aDYcLcKvimFh4VG3rvE9wPI9N4DbTv543JzsdzNl1C7W+YrHPo9Dlwsb49QSxoUKZjVan
F7+qqmwBD7lhZw+LW3f7suDMFc8gJmIQtVfqjt6mu6VLnKmlKkho0CTouDpv0zYQiktFKKCKMkt0
EkmtKhkTsnBLeCkY9721JwPHlm2/fodgbMlFa6nFSlecQkfrbnaVCbyVs5lLBH3UbyuYQDcrqFJL
qRXxY7E3/OQ6dXpfftYcWpzEQ+MNGRPmcKQodaECGHS3UNjxEMamDaVIzsTI9GdOve3dJibMpUal
KdmMjU+7tmy8dvvTjr51K7e1GweUDTbxLUdF2V+yqwLde+ubtk2/CkIne044t/43qvMzX8OWtnSk
IHIlwGjzUtonx/hxcmXwGKcoq5l2lqNfhzvrq/GlP5Y+NjLOBsoZcVbJtlT0PuolgI85gbzKhRI/
tQbHQh4G3XVW5wACbthcGIChDw+4moNltFk4J+8/ZI5+Tylb0R2l82jEhJ5l3MEVYju+jS9Akbmn
7xmRR/kDQaP6Et/0tDrpQPM3/Y4EOCtyPoRnK3OmKgq9taoM31ELo9dJzbVQIIdVtZzzIg+G/n01
pF0DYRAQz+BMXFZ2pl+LXW0LFSf0c6KLwkQXrUTrVE0AEpeRnYU3ecsZrK1L5yq2sFcyNcq7wuoB
QMXJ00O3S/c4ye9aTl6FN1hMVKnGdpjKkNqx7GNyUIqLlsd6xhsqJqKIWiUovQ4IQbwr57tI43Tr
/iHJ/du/WY04KyuXqmnf/Dv8QgnvIy90pR3VChyhpgZZg4vKyRzrntfWuPkGspokVuC2RRcSVhf2
GPFAmWfbwIDUFBAveIzjm3fZNRITJ6pYlFPaxuXMQXbMIa0T7+ovEN9x9JvhUMc2upQV1H3ovMPH
ZvXOGpi5fIEBeTZUesHTriVfcf3ooB+pWgP0hUAjxn0CPCXzfXuxeJ9MJki0Q693AuQTHWFHu5ah
Kn+RXP0jDcF74Nm8WK5tYyOFpDcWoc5PdzHZS2/7INx3du82j7STHbv4NbdIlLPgVCZwzKEepxaE
JlHWUuy75waFzcPOxJAKX3p/dhWPLzTIWYCstlwICu0YHHm4uWiQgpfvW147Ng+ACSKTIYMbosAy
IBnENVRi6wInTPEQmBhSxHkqxQm8sIlEOyGX1SxyDj5/cDyUXUOhDq99bDdsk1WDUOQ0y1A5tLww
dENfzt70ClCyuzt//v3DTeUdjXFz0yRTb9F3TBBq/JLxjklbSbUvoh9RsjKX92qz7XXvcIynZ2or
9AQVbeggvZUG39Aqux8ez9vEw2A8e2rReDvTmoWsttxkFlwSZ5dhxWtb/0MofLeFOXW3w6JmYkcn
6mHwqcqtdpR21VP7In1JXhVU3hn79In3/vSHUP+Oyvh4ModjNaPhAteJ+iVKk0AcinuhgSL8lP6a
teZpQm+hlBRP01T8NQUBjYmgfMNFSQRJD9t6PM5EbEyayFGqwWmhexml/hJyXHJz+lYgzA5DlL5f
GjRT434R2UJ7lYRPBY9YY/vGtAJhdhPBTCDP3lFLrvWArjJauTj+/6shr1pSph53cntYoTGLTM8F
tB2oQCuQA36eITAR42RAqbNB9eSnP/VjB9q0rrF1vNrSZHDovNI8fhVonKvEdi5u9SnMAqzrMO9m
OoW1UELrpXNLCIlBqCHo5ZumEw8QbXYUqKyD+emYJSoeAbs7UACAdqrzSNL4OtGOdTW555fsKWsi
41nMmkUJ4jwvJT5L+D/Srms7blwJfhHPYQDTK9NEaRQtyy88jsw58+tvQd7doSEucdd+ls4UG2g0
gEZ19R5HipfGBeNnRNvCt5NFaJnP6v106V3NE0++Pdxz0Hkux6zkFC1c9VQAeuNSZnUIcZzcoWxW
4buOqvrhVD/z7iCrG8liHphlXDeaEgg6hZTlD/UknrvfS6gtIJi9aiTT1CqUNzIJt111E4echfq+
xdOvk8YmB/MunmWd2iDeC4/GjlLS69CiFTXGnemiwx8KXcwb4kFS+DXeoRydfxylwWBjZelM0jCN
lFYvB3xC7YALj0QbdZjhrjlTIjyP0LS+NV9HlE0hSmngK3UENHlngMTa70u3c3wrP+Y2L8vC8Q82
gzg0aSsZMaC69ouUfzPyA8fn6chsjRwTk/Ky0UQ/Az0yxzv2sCt2vpfifAt5By6BaX2nXIwbE3SM
RsraUoYx5iMtojOOoZ0dCzt41tA6pTmrPwpv2HNVP3hBXmeCijC0SadR5yhQ7KV46IHmCK75TMt3
A4/3aM6LrKx+XZcGlRBnQBuOLTpNSefoGO2kUwKt9RGBC727IKAj7skDZyLXlwDR0ApVN1WIiP2a
ZmhmxM28wUT6z62jHbtdhqnsPo5ua2P/4ARqGgnfew2tsJEApYuM1yRhHzfJiCeVWH3otfsg3UX+
jwJSEKR82bZrfQFckRifwVOKmasBkApdOmZNcodabE6C5l8c5IrBOEiiyCJUrpFmrh3lY7Yvdgky
iv5XqtD7m3lT6QrGbDISbdaoCPRNIJO9uYpcUbjRO04aj8b0rflhthW/qZRcpA8P8o7qg6O+eyfs
ZD6Vm0pJbOEwe0so9gJSDpid4Fby6G2187pzDw4fLw7y5ohlWORhNM8lWrjY6dnYVcfg2OKUpH2M
0TOQT7VcP11fJ+ltB1jk7PyhH0WphkeUmivJ+6K667r7qnBF7RzWP3z0f8jDD9uOvn74+Mcv3gZg
ARnrEJRD1wQ8QRi7IW4tQbiVck6W8F/OV1cQJkjUmpn1FUgRIO1Nrnn5Wa0TfO8Rmsbj5EweZZcJ
6ME4HHmnX45LviV2FvaFrd5nM32vjA/RXkIlMQqEIA3Jqx/+l/h7NZEJGBG64flDSl97b6YP/bdq
B3bzQ/eR0PoClJikiaXEVoE7LS+VwptAJorUuaGWId2qK6jVhP3o9tKNHvMEkngoTPhos1lClAeK
2M43zZx5cda+alHH8xTOyn5Lci6mixSRWIEPDF56Hh3KenTABsNjInK+RHBkvTqWrW+3YmILfGrO
+lZ2nUImqujNLKQpxUa3VyQWaWnlfAt+MCjxgcdzmFXOCuhMf+9lbHvbCP3OgiKGw8j3yWda+AKt
ivyEyiQ3RBJzN9saTq70LtZ7vh0+5zuekvVbQngjirKSfj0pEnWu8QVCD7qd5St986poWlbsi0ZN
MjtLa0mBSzXJbGlaJJVWNZpBbud1ozp5YQyf/WguPo8kKf0dURXBsBI0PZBdqZVzLxC0r50U1L1l
9IZSOtFkRA9+nCm91fbSJFlGVif2IJIAovRCkmc4vetJchKHuLbVwde/9IEwgz0XpwpKWoc4fWhQ
lHEKURPyMHRy9Vjjuw0LBejhnY8Dwx2aILeQfEmUPrRq3Sg/b0fK9SWONqgExXhoj6Uwu9vUkjz2
W5VmXPzJHlIL7EFPcBsPzSNuhU/GR6qxX4NKwlPWp0v43UQtgBnH9OfAz8UMicXAHx8ETbGkAllu
Mz1l/E6Dqwv9isW+IshQpcrQdhbvq0ettOtDsk+QLNDd6AZvuqiqfKAJYd51dD0FvUBlLlIGIudU
GRhaYd8jGUzLwekjsvCdaonRTIRy4OUeV094C0gaDRaRxuyyWn97tFD81FLrs8ZT+F+/ry0QmF1v
1EYq9gejSImGg5nrH/J9+UOEbAdk6d1t5+RNG3MyTqfSnMOBIIc/KGfwG/dKOduCwVM+53gioZ+x
GLRxGtpRkAETy9kzacqPfdU60OX2okpyti3i+gSzsaEvQlCM6CpvZx/Sg2yjavMY4nLfgXtMxUD7
m9DlhUSeecwuF8eK2qKNChZaHZ+7OHP7ITsj0+jkfmtvm8ebMCaYELmUpyGEc7Tl/Zheyuki1rwL
BnWwjbjBNnCG4GzejwkwaohIybaGEunxZDhfaVYpvPc5LsgZPLaXsylBDVTqMXg5+a5LYIf3zkie
svJxe+A461ZlQkXTGFpboCjJ7qLyFDXGZU4KzjVm/bx6Xbls02Z9jAsD/SxQZnGZHkzJyj633mS/
0XURl/QcfSdm1w+t7qy48T0vGq4zFRbwTOCQjUQTkxDwZmclt6Ir7Cfb+GTcZxq2HEjiHk278ZoC
BXS1236ef2QHdFuX/69r4/oFaPEtTGDJk7yPArriyS65hUqhl9nxS/hZ8xIcS8bX7bnlhUyViS+Z
6adJNcPy1stuFRT2Qy/mEKOujc9QXn/SXVjGxBc5TbVMzuBI6XmClml7aG4gQuKoN+iZare2cOBd
RdZfuxaITHipI2lMoAOBu9Zl9vwj1APsr/5eOv68/fAuBtypY0KMKY2Nr1SA647CIz1htntIB6CQ
v0XZKs84+mMbsUZlzihtX5SZn2I0lSKcLEUa70QzPBR6hFcaaa8P2aUceJ0FeCcytrxOTypxGmY4
p3ZDdvMlxx2duGihcJAPwSH8HNyhIMHJub3W/sVNoeQq4/huvFNuFFAr+ZOGIOxp+9sRsp36zreQ
8rK5p4jVWwlV+P4LizmnaLrQjzVlAvjPE85jNKtCDso9fakJj7wYvr4rXcGYyFOAp0hMCiYnR8N8
UDOnKDi70irE4t7D2DPVqUIkgltWYjg+7vuqZ/CENamvvfPFBQRjRdUpdd+LgCBIQzW7HqSh2eWn
oVYtkSUVtwFUy0HD/tfDUEr0rC463J/q4jUa9snwWPx39Xr6yLHAYJaVMmfT1ItIrypW71BBjuyT
4CYoc5Ts4QkEm/12AOaYxL6pDIHfhgqFK9XImtVd2z4U6h9iMBt4lKDJpEmfI80awp3ZYLVt9FEL
Ew4fav2CfY22bGYaQqCDPNM7RXwmR/CFDpNLT0BQM7kXXLRWtbvDiLolH4whUFw8Xs9gGszfOeEC
ntk42yTOQbBAbCrMWyHbIwjW/sms7obkfnvO1tmhCyQ6qYtDeWFoqUQF9WhJkXyMD6j/haM0O/Mh
PWmX8Rg8gTjq0T1UA62Gd2bmnMdYCmCiRfPoC0AXAsFVG0dUu922gTwEZtuUpbILE4oQDM+DJFnS
xONhr+/MmA4EDWLo79Qiof8U1zrdSMav8jG9a6wYTfo6z1QhZC1b/EFbf5O6ArILTQqLkj4vUOKL
cNEPFZU6pI2XAtcEl9IaPlKFC3A4nO2hXN+5FrjM4htIkfu0SNVOPhhgHkAg/Ey+0u7CqL+xOVir
F4IFFhPpYxI2cpkAq3Fnj7JstR+lR5llGgSvaM63/8RneXEtZIJ/P5faNIdAVRExqURTAr427sJH
ec/bm3kGMks8kvJcKidA9VNry9JeLMD7Mp61mZcVXT0DLEaSWeH+GKX5FAFIutDMZOoR1GQ3ZyrW
gay5y5m31U1ggcYcjNHWppCmBmjDUUPYfBOZO0x3jdOia8pwlvfgQGTWNigPk1njnRIqQpkC00Bx
9qhmlo7ymLHh7AnrR+KFacyWDS3Muut/Ood8NI4ooDv1e5pjqh9qbntyLhqzeUelOvVFB6MaFx2C
cG9DyZ6TPP1/z9wcZ2TbbIVtVucjAVjvz/Yc3JoiyhTIg5S/bM/UOp3oOoZss60s7owsp8ua3Eue
6Ep7ObYET9797BxX2OQ1sVt3djNHPKm3tP0AvSw2+/JGet3+lHXK8+JTmAjTou/XqNMBlh7VSxvh
dtzYeGW3fSc9vXF3cFE3Pg5P056nW7Y+2gb6Fpmmpphsd82+wUW1bMGDS6SnqjwVqmqFqWYVPY8x
tfogAgL130DMYpSnOhGQWUc4I5FxEEcRKheCSCwkTInVGnHiIF8NNSK9y1wlhVhRDvIcZ3H+y5Rf
P4JZnXqBeijIw1CGsGgnDzTvbUBRxFZ3+nN/Ul3orp9m27fqY+SkOKq2jv8Z+QJLcyed8y2rh4HF
eDArWMvRg3ikhTmSf5OUn7PgmeNT65HoaiuzaGe5APOaAqSH+JuQ2NK+/ZLY2aEEPUU74Rp7TC68
8oP1XCeR0QHLRH27zPJt8qSPIuRZqGbujDVF/TiAzHPj9O6ARlUJSHlc5saqoQtMZvdq47KR5AS3
JCS4RLs9/KS7tZZ0DJBaAiOw3qX8DA+dn3fH4gUq/arFYbUzyi6nfb/t6EfweUSVQrWj0o2GE+wK
G+NcYK+ezrE7/SZ3dQHNLKVME/4qNs7PVH2z3/tedciPAVyW40P0jLFlJLNe8l7pCnCNqbpWl1q6
lz7quGm0x94NbOPEf0xcXRQLy5hFobfyMIYKpjLXH0T5PJH9tkHrV4wFALMoJJnUCZqiYNV9LeEo
+WPiIhe/h5AS3mg0a3RVu72diYV2UzuFr8fGsY/d2+JagW4Clb2RLq1T3mng2bUv0S44D8509k/D
aXrYNpi3INlNTh2zcDLR6h5bd3OkZePo+fhcvsy73qVhDq98NuFoslGn2HAag93MxrYsfGTsIIWJ
tG+qW+X4WQ9la5S9YZg4YXR1/7pOqMGcklvVzGKDktOUIjqYgvChzxSwbVXPNGsO1PrlaoHFBJox
IkOQVxhL7Ua0aWiLoeJHOTvNYbjwtRh4zsJEmLLWK1+kiy9KXyrzMvJIaJy4yXZYQk9ORYW6BRJy
KB+oq8tUGLb/O1IkyCL+vSEYTAQZhQolOTlAOqKZu66UgnMu9+Fh2815Q8XEDaEmQpUbcDk1Rj9T
ydy1ncYJHes33YUlTOgYNBPMswiWJD/MRymysn2E2FEJlnmj71qkinHBDu+N2+Rl2zbeEmYlSEIt
J0NCGTnQXjsqL+GlUpE3o3KfODO9lqAA1Q6vYd160ulqrcncr4Wyb1AwixGFLNg9WMGFBTK3Fz4a
hx79de3yQ+O9RRA7vNed4Rh5PMYaZ0rZNmMq6dqqotQ4WbvN50tQP3KGlQfARA4zjgd/9GEhWBA3
4auEVEm/159NPJvMbnUJvN96qCcqNGjRdA6tmJghraF2ngS0VKyY92P/3W84Fq3H3evvM3E3rMYY
JUE48IUE5eugwKk5CjLKcmcq/U0kj972AK6HjyscM37CnNQQJAYcHhmtBt2+tCdZ5Nwa1ufoikH/
vjhkGXPTGUoEDCV8Vsdv/sxbW+vbxxWAibHCoIIE1GJOoi7GOKlO05a2BOU2vU4OKMnfD0Z10qLG
EqR830KgyiBQj0RJWV8h76r3Vq8ZnFjGm0bmdBc0zSiF9EamCEeB3IztozJ1VhW9DsLH7Rn8l5B2
tZ5+ymJ4/XmspLYElAbBwfPgxnfto38gh+FO2Q2Ogbeg+KHlphN4jsME67ooReR5MeZaBb1BGXVY
VpVjMy0bTrqJ5z1MxJaLKA/eKthM8Y6gHZnibo8f5/dZosCUGMMUUXXdZFZu/TK9gAi924ZYf9y9
Bg2WJSAnRlOkGTBEdCmQXXSvuTFdkDGPBhVqv5gHntInzygmikSVqc8piG42bc0s95aUfOGYtJoJ
WJjEBI5MBDXPrIGQHsonZa8dqPxEeOJ3nVp/Vl0gMeGjjEJTHal/x4fwjor+JfsGzBHNIVZuFXc9
aG6UrstLGFO/en8A/mdZsY//eW9omqa/wfYH1DKCqkupXzzmJW+mmECRVdGYtfSNM+w+hsZjGXD2
k/Ws1GL4mPBgap1I+gEAEB7dKaBMqPtWtMJLeWqc8UPuilZ3iu+nh+nE2/x5kUllYoQ4NsijZoCm
pdyoOfGK2w7vnwQp9/nDG/MZshYSZ7fhLjYmYERdY2QJFawe7N4pXLIL9iDlO6qb4BHRTfHwxH3H
oIa89xUkxWijU8gCMZBSRqS0mnEKyc+CN0DFQ3GqZ021eys4aBbtxpA41aFwhIPybXsdrofhf5DZ
ioCog7CjQdMmODccVa06V3VxyXKeqNL6DnuFYU498qhUo+RjTKv4JQ1PJPnSFBe0fudcztYXwxWG
CVthppVZTNMxfn8e5Sei32+PFmOGYqga+qhK6C+HfvUQiWHMmCFF5YdBPbroBtl0Ttuhd73hxiEv
Lcjs/n/hqOgVAUYG3IFZc32fyjGBiIebNbodNvu5bSyxllDnf9R4+z8zZu+wmEXmx/NUFhGwxP65
kkKr1DkbMFsH8g6B8e5K1ENRaTuIN4cPQTFbVXJIopfR8FT/rHaJW/V3UcDL8q5OlSYZJpSoJEhZ
MPvLnNckqJVmdI3iA661qNewAvIll7xtj2DWz0/bFjB0dBeHJ6WN5KzXAJMKR0k9qpnbaByKCfvw
8g6DfsMCQzQTdCCdgdEcIbTmIV/k6Q/jvblLXQjvvfyZQXRcF2DmUCF9awKsDtzR9Mb8lPR/OGaM
d7dzrzRJ0I6uXHyL5t2MHk+RznuCY8P4u1Fj/DpGX2UxmmBI4ZYF2sXRFOl0yVvI/aKnDtrbpDe8
JDTPGRhH14ZuhtwrdQb5wwzR7OwUVYft6eE5A8toxyORUY3U4VoTgjH+rtuFnnQbIbHmUt1H3tbE
7Ex/jaKha3gYws2HVao1y7gr4zkb3TJ7HcfKyrJXBc+lgfpliDwp46m3rAYjSN78BccSCVoJreji
FnBm6mn6peGxS+gMLDZa1hy2xHk2qiTUo3R0pxlFs1K/6wv/hE57uLvWJjpfqvf9IHyqhJJz3F31
DJ0qPZgEmSdW+MnIWrGt5xwbRwPTTKtU731eX4C3kPbOuAUI4/FoENGrwgCQwZ7f5Osz7YUyMCSE
DKI6FU4RYKHGjkYfE4nVI82tfM8EJyj3tOaa3iX6G2W0zO/gpxaQVtp2Xd4YMKujV2UlbpUCq0NP
LJLOVtEeRfl5G2Q17F/HgF0ec6uqYSZiDJRBtrLyRyo2li+CIDo19jbSqquCiCTh+Q5NtdlEjioV
c5WFJZCIq5iv6cQZLt7vM2eZORqmWdExXEk6eIVgfJxFnv46D4LZIyHuk8VZDhNk9G4zA6tGd8nt
QVqdc/Q7MlR0NlN0to5bbrSgC2UYIYpPrX6j4XxhpJxD2SqGKRtoV2hossRWcYSCZsq6AIwMUt7i
KQvdkLfLr4UNVTENVZWIgmMfM1C14EdtMpaDq0rBZYq/xUZ4kPVPddyhvC3+kgv5LjVmzgsKm/J9
C1Y6CrSIqRIMHasQ0zVNAEERAlk99Mym3QsU7RgkoKTZVM4KiV9PL7ys96TY3Z61Nb+AZJImo9sw
lGnYtgmVGhMl7NFOQCzwgGzjH7v7kfRmwfGOVRxdFDWMrfheBj0w1MI3RnNwJzI0Vluk9R6VtQnn
QrfmH/oVhd1TunhI1JoYg1tn+d1g1rJl5L1VROCobQ/bKpChy0TFwzfOnUyAM025ShEroHpSxY7Y
TW4ZQgHMUA/bMGuXA1wSNbqiqE4Bc3xKq84gNV4h3F45V/1rnDnlONtVuyc9z+/XoYgkgRCsayq7
tBLo/LeBLg1uSh5KdFSKJcssflSlExBOkcrq2MHd/kZijp2Grs9+rspwBf+uyfZDM1gCT6Jg3Rpd
VSnHhpjsKo61FslqPKO4gXoKQ7CBT1nwrZRfEd5/wxOQ3gGPWlON9wQI0pE0VeQeDOfgpKCX9pR8
VnjqBGsjBtljMKo1ZBTfPSR0Qdm3QiEiX6s/QEz9jKONHWUp56y+NmZLFPnX60CkGKNSSEAJS2yi
1X3R+HakfE3NRzJEnFFbCwc4+kE7WNWRsWIdm5RiLMUqRq1oOsvEVRf9praXzuqYmbpkagSzohr0
74vLjR8EoRL4HXQB2zPxH9LgXgs5pLzVAVtAMI7sN3UKFXhAEM2eI8mppB8+WlNnlyoXOCeQtbMO
4qaK4l1CZHCqfrVGH6NYLzSMFykj+yMZDSuCJtbAv0rR7Y09WC6A2LfHRoMYiyrDJuWSfG6RzDQc
6ZOGAyTxUneArOx/n6UlHJNlUZIOypgi4Or+JQtvGtTI8zWRV5zNkExZQypHxzpl8wNGp2pp2EeD
mxtaYs1j7UBK7+O2IWt3UBS6yG+bAQEGdZaFvwltqHfxCEsGGzVvx/ZMJea719qFSsSBKlHy2K5r
Vi0BmStAbObSlE8AFKbbUjmMvbNt0YrLwSDTwHZKJMwRcxDKjEETxrBCmK7Cu6FV9mod3YTQ9JCH
gZP2WDVF0iCOYxomYgLj3WaWD12YJYgGRfQdgdvzRZkDsbJWaXQWUQQkSeK7DaFve8UIgOOm/a5T
Ck9SIrsvbqXpOMUiZ4NbNUdRUP2Cs7CusdWrgtlnUU7gb1reBhZE5ju8tynt78wPTqgqHhaQPHx7
C1k4XNSVYhkU2eCOsr4jumn5IUQF8vAl6wSeiiydACYqGIqIDKWuoCvau3CtmK3i14nZu4XaB7ba
VW6Lxu6pIjwj/t4XEXSM0tkrfNTE/HcnBCRuXiBpokc5E8UVEPFzMoWDa5S3qjDaAdIQnbab9YgT
iNYtvAIxsTwrzWro+gBAdeAEuvpjJO05IfUrVAUe8F3neqh2Kil+bNu35ipL+5ioYeRdGU417CtA
mwpJliJzKfIkUHggTKRIcjURcxkgUlhC/rL/LGnD87YdK7stHOQ6fMwKVjv0bvJbAQwRPKVHeuoG
Ym5LYeNuw6ylxJY47AusGKqlkUzAaVyqf546kCY4jTb4P9BQEp44aHRg3rm9BIUw5CtEg7BcuiiC
gHcrw+1V6yeTrkARlu7RVtaVQ+XQ8l1MdZQ97WEbeXU4F8Dyr5tJEStSXPgADpPnTn7p/B1yV38G
wYT3JkvLtlcBUU4fUkgT5G4z895oVhfVwgzqmIsQVZvtXA2Gj/GDouJX0ijQTaljJbsnamCUu3wu
5DPJfel7NqSovZWjQq05HrPq+9hWQEgTIXPNxuIpQ0F/28H3SV/sIrHch4XMOZutQkDTDQ9F+hu/
+1crRclouybHSLYx5JPTMTtDAZZXMcwBYc9laopnorkGSDXfjM1JEffb7rD6+wThHS9qqqKz6snF
XNd5HuL3/aCrIztGJ3XVNvxE53j22qlCUfHUhX7P2CDZREecdWKsZTHyUN1sDaI7FOe4k+0hfN22
Z3UFQe5GRTNIkd7Nfp0Uo4j7rEqBI8nOoBj2JN5pBq99F0sQpWkbQ1mgMLtGlcjiVEEKGuFI+ajj
wJfY8y6DEmpq0fAw7KPO+zO7mA2jqROiFTIQSyWymu4y+3cgKP0ZBrNf1Jk21kaCsQtM38boWil5
Usl/T9X8MnTMjiFnszw0Agxp8/gGMu6HUS0uai2mzrYxq459nSI2JSSo5iiaLXCk+VY0jw2vxfiq
Q2sExfTI90ACgYmjcV0qvYAWVq48Xch4k4Wx3XWnoms4J6F1O6449O+LWIomaqk/p3guCUevnA91
/Fvzcf19ZsHU6iCZIc6qrjI9GhUeCNDsK+Q1r1xflbqJNq2Kgddu5roXQdB0immOuEdpc3Tb57ty
5BzkeBDM1unraCA1VIBo86fUd/XssQg4sWX1WKBLiiYiLycr7ENZ3OlQH0uSEffJ5zJTHdN4EWWn
mB+U8keACsBtB14/8+iGrCCNgdsLW7FVGtNs9pGPjDSqXWS7sZobAW86qENFSyzerXL1Hqss0JiQ
NvS5EDcV0IQTlWNtdvUXXGLK1OmcyUldE8oYVi9xbFx17gUoE9WKsauh6I/scFIoO6OqPF0KH7eH
cXWdLiCYoNbKSQSSpY5LWe2Z+pNaQ/fA6Cwx443gqgMugJjAZoDAYQh0unLxrh8vCbH1zt22hQPB
MnkScFKjUDUGN/KlYyeKe6H0z5VuONswdNTfHX+vlrwVLC9CzpSYBBkGzIpuJo4W3BTlpzmLkLy/
S3hVAzwnf/v7Amsw/UQsAoxaeAgeqH6OcUYFpAXiuxtwK//pFGwZxsbsVI+TgWg4FILwReusB+//
aW7O8eq3pbawye8l5JpCTNM4f4hz/9Cbw3/PQCKQQscDr5LIcbIPk9KgYBMt4dRBmiiWL5l4bS27
vVY3jtJOjhrziiJWV9ECkImuE8lTMqKb4dsqMp/yOLfbliCD+7Lteus4hgraPPL3SEP9utvluhmm
yLAge5tn/S5qJYhRj3JlUcF5O4yyzNvGWz/JGf8AsktKKoNIw+EYI+m78lF2IzfZzZBeR7rBEXY1
bpfcMg86Vu+8cAHJbIZj1c6koas4m944K1Q5UH4cPLxuOkjAcxbz+gpbwDFTV/m+Bk4b4Gjfd/S7
vw/c4Cbfy17hlZXF67exGqIWaMwSm1M0ZM/oNhLh6SoYYjualNPomxyrVpfYAob+fbHE+rnJA5zv
Btc04o9xkD/WROe4Bs8S+vcFhCn0CjiNcHlIepby3jCs6U8h6GpYQAhqX0zBhKlRswve3SYztIT8
YdvDeSPFbLFdpVQzZLSRnzZFuxEhElYRTo6Vu4iYPbZD3zbZ12EHuR8dEe06IAtypII1MnaN3f8h
Z0W96N0SMiUTL9gqXmLZZyTgkblpA3r/6p0ZxXkgN6BXLU0IZdCq/49deH5e9xZwjH25osSDMAJO
V1FPnk1Or9yHVW5tzxRbivUOhgl+IpgtSlnQO95XXIu8YK+caeVZZKPFiK3soFrwdYQ2s3CkBGVU
rnBInKuecrWSrVntUuL7Yozr31QEXtD5tlxm9raJa3wHAyQL5NQ0vJm8Y1lEpQa2AfXGSlAdEgu2
jouAhnyAkIu7WPiYq+OhSBM7NjtXHQrHN+879OsJOs3D1/zO0lh8DBtE5H6uG7Qad4fyttH2Y7Lb
tnY1gix+n4kgzTymLQ43lCv43cTLrT5aYfTtzzCYEFKUuTGWNBA28THIrMkIoE7FOW3w7GBCSCDN
QT2V6P2YRs96edTMz0rvbptBf+L9gr76BbPCRHQJU/seEINWnIiRQc/UfAi6wZrS8JBrIscP1ywi
GoT9NQlUvfdcPQXlo2DG4GG9Q1nbPKCJfWaZYvEbW8gShrFKEBolrlIVB8H8PjC/h5qTNRonaqxR
r40lCBM1yJxjofgKLm51iRghfRoz8wQNvl2R5fukll/MNkHjv5Ts22n6vj1t1LvYaVtgs1S8oleG
Nh6BPRTi49hAZEMNXTk0Pw3z/LQNtT5lBA9CuAnjLYD+fbFXKkojRUGLs7s8ol/O2D+YNbqFTwIn
HbIWBAmYFn/DMOsJDUjT2m/oybrLE6tSM/GgzvrvZKeXKMyKysQCfVZEGBOq7tzcjj3nJZI3WIzj
FRke19sBv59oXuR/k2VnNjlTzxsoxu0yQTeJn2OghnlfNZd8OGzP97pr/TMR7MG86ES9jXr8fhzm
91JV78tITUBKhmxlIZqcRcQDY47kfVU1ii8CrO9fmnQf9oljNB/7gEcaWgtzRNORPaZcODz+/urE
SeX3YuDP9GZNZKtA81NLCCplPwV+dE5xXHaVJoo5xq07wxWUzuRi5UiJmZcgFOAgqyo3ST4eK3GG
18kcLuP6GF5hmAUatoXhQ1MfV0TiReFbPUvbXcTod+KAjtocIqp4UGBfhmWhCBtSIXSDXuQk2gxl
/ZeUDB+2vW89qi5gqLWLQSt6NRamBCtoKvvBC7IxtoUhLey4AG0al/vJUqvmdYrQaYA+QFl6meTu
9jeszhseTJAvhb4OYe/CUA1qyjjF1o5e61W8y4LPRcuJdhwIdpHJptSZZY0TkC6jb3xPxtwT/O6F
dLHAWc48JGaFRbJh9HqHK8KUPQ6xue+JYDX57PzRkLHZJCEYMjVpMWTJdEmTiyo+xdymCqt+fp0W
lmJYjFEDKX5g+Df1k4lX730FWWTd1j/NaDranEVn/D+E3nnjxyzidg40iJ7QcKh8iPvIUsUDkZ63
R4/+xrvdfGEZ/YaFz2e+0klCjznqy8YhSr5L/NLbhuANHrOsUlylqk7H4IWJcSDy8MGYkP7wJxwg
eMr/PGuYPRbEd6xcFSOW52DvtxCuMEfOW/pqbgW8bZB98KYBmi6DoaOKqgpjmFOpVnkwveKG3Jmf
h58qTd5/7Gv/dj8EGUGRcPFVxXcs+CTtp6BLYFEXHxI0+CJnnj7dqpctEJjpmTSt8/0UCKl+IOK+
kj4U4u8s0QUEM2RiqqpqT3AmLoTbRgzscH41c44jr5tBdLCf8D4HEtGvjky6KB9kBY7ckngfah1W
THPCpvEbF2YQ90UVbC8Rz8GMKcigmz4qOHG8n7yue0q634nOJrgLUN2lFDlmPRIhr6Eji9NCKKFR
Y3YGZ8grefmh1bFagDBTnoldaKIXOgJL8Dkp7UwOrYanxrWGAYdFjQbVq1VUZj6CKkviBpu0W+ex
jf5IXqD6R1MSficPBdo8FL81WQQ5jhmwupLjflR7Wk1BC6KqXW9pT8QaHNmh4v/Ry3Ywe5tgNmAu
8ZixkwM/HvVswKZ2X/wov0KMxYvRbkB8RMe1s/pAoCTZ39a733lpWsIyfickZarPCszU5JORQy/F
qpEi37aNfvqWacwNIpLkqSw7YBRifyMl4s4n/l1ezLvRiH7jaLA0h7lJIB2eS2KFUcwnbbTE2QpD
abBGk3ScW/9quF4gsZwAU2wjoU0o0lnyMnfc5/vOKS0ZvfEoo2t7BOksvB/Bt4oiWmPDEgTUVu7C
JkV0yKPijCyTDeGqSxDmt1XVugHaA/8ZHHNAiKIk7RoVthnDbCn6q14cwvoUDl8E3s1v3TWuhjGr
LFCKfhYMGBaGxo2Sa7ZYyQ+hJqD5scSTmFuLHCAl0bKst0FkVlicDmGu+HDDEB3dtbMBnYSWc29Z
zUkuMZjllIt1Xmcj7BHvux+zM4L83u6zcwYiI8TzZKfcJY3NU19ZM8wQRUPVVYLu4yyXYIpH8Asb
GJaIh9Z/ysHEk3ilEGsTBXlw5FmhZ4DLJmOY4QvQls6xf1TFhyHwkkh09PBYlrzE9aotkiSheghu
DjIZs93WSYQebNhCpAbHoAxKnKrq+dLgbXs4D4bx8GTKIiILmCcf85J8hFBCn33+Mwj6CYsT8CSS
0oxSWKKFozWiK1ugyJas8wLR6sRISJzRUkNs7sxlSA/GzhxbwBjzIY4v3bAbItfgFQuvj9cVRf7V
mLJWMr8KgBJMk9c3gl004y6Z/6Mw49upFG+1/xjDzD72IiFFoSw9A5+63CHkLpHP+vxxe2bofsNG
0yUKM/laIDVBJlKUIcbRYRbtQRmcWvtA5j6xq9o3LaHmvQ7TH90CZdxhbDoFJT0YwVFtXbk0digw
cLftWnUFVLTqqPMj/yPtupbkhnXlF6lKObwqTdycbL+ovA4SlXP6+tscn+PRcnSG1/bzVm0PSBAE
IaAb0YA5o6jXzxiHbFFG6zM70iPbwGOoEo+i8XwdaNUbFkDMhS5lmdHOeg2fKw5p8qCDAqZ//TcI
5iJP8yZTO7MZvLIhG6HQ/djInEo3OXGAs2QX36nmYSZVjgEYw9qjB0bSczsYDm3w85+sYZvAs2qU
83HEzpBikze3RWAH+sN1iNWmKxMTDqiLKdC7YB8qYEBvjajHpqib7it0Irb9IT10n/Q7yaGC7NBH
nTbXIdcX74zInKPEEoLJqDHmPCuZm2DcvALdaIupQuGvdukMxJwdaOdC8TKFaXIR7+pU0O3KEvy2
kw5ZYfxFBknHRPCshNAjOkc+RjqzEnQCrmQMr7Ug+SKJrw6WLVaZe33tVsPBAoYJqLo0dJYy4M6u
ja1RvPW872y8/89E0irWo9TsYYYsB74+4Oka8zqXV6PAwgRm+0E9X4WqDKdu8qdcQ5NL5pOYV03n
gTBbr2d9IKUovniBhk4ubEMd1nYUCP+4HdTVF5f1nAQyEejknRToh7YFLc/EG0Pi7QgTnXUzqsxM
wHLNovYqSXJmC+gv5zy1eCBMZFarXk7bGZm7VW/NYAs52utuu3rkF3vOhGWBCEGo0InYXIPuQeAW
8eikmg0Fzr8yxMSoP0S3MDzIrFaqoCVanhD/qxyc22a16fq/+U4M8jRNFDH9hvY35qQTlUSSXqTY
kFI4Dq38NsbzTTEbkS0XP4pE+np96egvZhMAS1QshX6zsS5K8FmfUTG1AnC19KZFldsLwTGfkwd1
qGx8wuE1e3Pw2Hp8q4oEg3V0WjHGeMQhUjAclv9I573S8rhNeFDMSvZh3xaaAtPSKLcTwyco/IjG
q2ptG+Pz9VVcc/DFKrJV+VGZFKHpMbGYkxYaG+Ic781EijjhYPV1T+dVMeurYGKRTaUCgcx6WMW0
0e2XeInmNehdBkkTNGd41I9r+egSjDm0rRnpYhFhdDWcelDpiO3od+Vs2pE5q26T9DejOqelnWpC
++X6aq4dZ3SDmyKKjhB2Zj+AKeE0i3GO1ZSzKMTwVhrZWlS/RbIyb1Mp5jF5sTmKShMTMBpp9A2u
qBa7rDOpLblXpNptvOKr7ETOVNn9u+VUoErEEJz0Eu0THqcM4zEXmMzqKiUG7MNGrl09PzTxoco5
yckl7eTJKFRtQeSB1JtdxLGY5Druu9oFb1jvTqMr2clDfFe+N2792qe26Mo5qkLDW/F2fffYXrn/
mHZGZm4tuW+rGJd87dauYRe3wybYBahCTa5si4fQ5bFtcS2lcWBxS8p1gc8rFG9wyK1R2OYPKIVB
0gq04k7li5/G19SbtrzXxqUgLbPAzA6OYl2KrQDYJEUPj52ClVW8iV2I7biU7XJ8pMTmKrGjQ+JG
DzwuSuZ0Xiwyc+X1fUXiSAZ6q4IBBF2oaSMepLl3QRn4HouCA4qI7b9tLDuiKteyZlYTMBuPFp+J
R370kqPuWi/apg+mYYu8CiMTCVgrWcrguIcUvWq0tSu1k5M096r6TZg7W+k4/V+X/LAfN5NVF+7a
oOxkHaZRhTLFDw/lUfG7zfwugKF4+ITzIuypWl/VODyxPt55Yb8dVIM2gDmaYt8lj5lXoKYvP1Hn
pZqwwS3vvDC568Wa0si0OC6ZFFSJ3gIuqV8FfDRSfhTWn12HFxBMetxEJUSgZ0BkYWWXSI0DmTdv
xfMMJsjgE7gWZB0gFEwLqvq9Ij/E1ptZcoIZPUaL9OjCEia2BFIJUdkGMLUmgwXpeYiPUnVXkl0R
EjspLXsqEk5Vff1m+B0+Wb7gSMIg+BDB58XpwaieApUrhUNfcdeMYmKHHmcQQctgVN45wYYKxgTH
4T5DHdCtITk4PFyPG3SNLuDQx2IgqcUnZLYEUFcpRPkKcJMoUf29q4oXgwy3gYRU0yR+qBuc7IHN
kn7tGSXjAuUR0mj2rayWRZgWBRZwyE7Uklp8CsmdbHe7GlzLvFB8qcRDg8cCkHk1C6JS4fHRgHxl
h5zFyV0QH0PzzHoPoF0NjjOne/rFfgxyxj1PmXzVXRbgzJO663UpnSuAg8bCbqXPKs8f17fvvJxM
vJiHqS5Dap3RUC7LqbFBVeDPQuckmlVDSlX5w1fWrw2klBwmCI5Q62AOHTpXVa0wJqyn9WKld9X8
h8/3CwDm6tYgDzNE+ly7ffspq15U7RsBv9V1r1/dFzA0oQBu6Rr4Upgwa7Uo5s9i7caCeATvn12F
xuY6xGoOAIYOTGriozPGwT9CpJCg6UxDrd1QMd/mdr5Xe+WQqro7SIptlcVnJeCRiaxadYZkh/Uj
oRrTITcRDxN86Fbih6D4U94xujsqyHIUfGkRwd7Hxguzarug6IzS7ZT9LL80zadq4pX0V+z4gME4
tQZ6oaIvKUa6JcND+odPmP/YYBqgy4MUuczGoEArZDGJrdLVm6OAxon8FUVwL5NmzmWxljzAkDMQ
E3uUpjWDMQVQ9ZOyAzc3gSskkASY3ArywqHL+1y59lhSLejhKZhKgWeztBOWmlljT7ByaQfpc8pk
Lz/X751g6x24tGTMd2WSE8XudVdfSVqWqGzqKaCJL5sp6tjsA9kfdVeyvOsQay6xMIzNNce6TZUx
pC5RO5N+rHtOUsQzgdmp2WhIG/d6ibfzPdqJlWFrtRyIlYDwYZWYu2CYSrlIEZ1dpd6KSeeM1QNR
bycI+EltbvcdB463Yswhihujr+QBFvXDj8bcBryqCtt9cjpFaHYBXT0IrnCOmIvAiKG+NugAUDco
Sd8jU8GokLbNNuDe1e3wHqOtduLGN+rEcbe1NyVW8ozM3BAZ+p5KksIZKD8OJtOhron61GzYzSfR
l91pO4R2WtnC8x8rmSH4LYGZmC7KHZnDHsDJlNvjfGyzH33KuTfosjEJmQrSOBnlFRAvyjJzNTWy
BcbfhtRuAWpPVPhIuJOFnThLbj+HnAC16vULLCZPn/okliZoRbm6cK8JhlO0g6vXPF6yVcdfoDCO
ok6GpBIZFhnkBcNrieyDo9dqv4LSVpl56cm6SRbo9kRV1TWWUKZCk41mtGbldtVBCAo7TzcBlxSD
B8KcLZCSxX0wAqQRIC1wQ/pN2e+uB7yVJxTc4GwH4wZDM5nqJAaVK0p7Y/xRz5gQ3qbivy4X4wG5
PChCC85yt1cjOxE/xfNdn79fN2Ut58f3NuUkaoF2QpZ8p2gJyWILtkz72Zeg71K/i3edq/qn+WYe
2mrgW6AxodwopWwUDKC1Lr7NPGvFNnC7GNOgyj5ArxXGaqx40/7hlMOvaLhAZaJ7nvdZqYRC5cbW
XihNL5jAyVry+DhXM4rlUjKep+kNvgcQwAxOjS5sv9mEwpY4tCCBaPs09h6vysPdPcYTxarIB3zE
gbND3Ty/Vw6hFzyDaUjYqNvQtXgeycVjXNIgzYiFw/7RQpbkEg+04crj4E9ubJcvGo+lbvUsLzaO
iU75MIELVKMHDfXr6ZjnGy4rMM8jmfuqSwpRyekKarVG7Bhve4OUP68fstV4sTCDuZpSLZ6NIQdG
mptOh1cfeLCeSAY1L5Nw+lw5K8a2MZb4CKXmdMXwSrCNwjqEo2TD5zkX4SoMhk/A76frIAlnNsZM
B6HLZqVy8+jYh59JdNAiHlMcD4PZmUIj+IiBCoE7d0Z+KOOpv52EanK0ush5b851x8bUJ/jg0KiD
CsjHF2GLoci2jI3KRcX01B5MXijbCNWNNh9nTvP2Wt0DofaMxiyfVU75IOl6hfQs3IbkxOCT3wm3
2i3krU6sOqhg7rV966jvwSPv+xTXWGZlU03peisEfJk6Jt4+xY2C0WB7QIaWe8I9l2Zi9YwtzGX8
HxNSNXqSgTc4o0sgv1bcGCjyb6iETXLnKJ+vH7dVxznDsV9KwZ1pJUKDvQTNhGZANrHem7zpqPVg
vwBhvpGSySy0lABE3VBNnuEHSWysYgd1GdHNfHF21dD+N7uYy5OMpkxGEcsomLmtgXTXfBjKp3/D
YK7KUrYaoRW0ys3G1DbRDlp2j4PFo0fkrh5zVfaFVpkYoaSrR7b4aBiA50RtQWaALABvBAUUMrwk
4ERNdJG8L3aMus2ifD8qmEkNMpgm7umnysoJINNubBSP+DyOfp4HMtEELDVQglGwU2NwF4Tfqt6Z
eANZvEPMPvEqa1JNqNkgmd6PLh5am/mQOOGu2YFVg9uwzkVjQoal1a0+U99TN5KvuNJ2EGyqIRNt
aWFYyjmPHy4eEzIMiVZPJeBB5X4Tpq2jyDUEbJrRhU6EEw+mneIQtLN81KFYDV09h8gq50esh+nF
Lcf8CCsiUhSnKs129H30KYVujuWRfeDea55+p/rtJt1MB22X3/CocmR6li+cFWrYYMKAwozKTgiY
JAdj2HCCbl4xDvlQOKargzyFeNnGcrQvJsQIC1+ARH2T2xakAXm3BDXu2i9gjujQN1rbzfgF8Y5s
pW29bT0djwIe2/vq3aCJaHE1MSqHUsXHU2kliRXUNFgrJdl0Q32rp/L2L2LaAoKJm3kdRGY4AcKc
PvdCYcsa1BIijrPw7GACJ+TTS10tAWJoXqEfCU8+iff/me3oTUFIggH/f0j3jXToU96oA/2BF/u9
WCUmPELJNKoMCQCt20Nuhgrbg4IFIZmyloZ+8VebAtpw0L1AU5EdchgLI8DgCxJVed4J7aExN0nO
YTpYDyJgrv0PBpsMN6pZzUQ5mTT7lL/Lus23o/OLuyt7u+5l63faAo3x5Mkg4wxvpiGy3VWb5CZx
mm8FZDunbWcPe24SufqqWOAxbq3mkhk1OsoD+oPoqE59l/3Itqk7bpvBLh4gZH4ovcHVIBAc7/Nb
qiHavJP34o64I+9uXb3vFj+FcX61Bss7CH4rt1A6O5PKT42ee4rEM5kHw5wBHcrmllIAJtZ1DLh1
N1qD6vmUcR43XL9hjoI0C/oMxnsa93995ZVkqM6CzhU1U5DoqIV33XXWz/bZT5l0QS9lYRgieA4Y
KR0SjJsuS3b/BsG8OOoKXHYpdMzdpEJCnB776Nt1AN7eMAmCEiazDN7jyiV16Gdhu4nneKdGinsd
Zv0rimaA6cXEsCh87uN9IXXtgFmJUxZHtsm+f0ucfq/c6rboFxjHglB77VyHXN+dMyJrWZoZqjAi
FUkG2ZlLqJfOHcfj1hfvDMEkGjnYvfq0pEaNu0TAlG3jtoRHMPI/AtRvFJaRZ47QrleIuNGpHImM
kIH0PnJbO7UlZ9rFX4K/cuszHhMQa9IZmLTHwmnh17Tck/Tl+sb8j3N6BmAioAJBgXpOsGxUIPrE
/H9vgAWX0heGPq9Z4fRsvLwgz2hMkGssvQ6gVwIP198KRXHC6YEEX+ViHwh+FP3sRsvJeYIeHN9T
6d8Xb5Y4mjurN2BhMBQO1IedBM0YnFWk23DNLuqcC4xIKGc1p3Z14DNS7pXeH4I3UewdtM3L42ss
bkblc0d4jWM8WCbojW1OgrAFLC0Fz2iyDPfmsdjR2ZaKx8VAt+bCxPPTjyWIEqe8aqYUnjjl9WZW
0pewqndCPh51EDjqQe8KEA8JlNydzdCdexQ2O93TAvVvDsT5Z5zeG4uVHsvalPUIP6NRbkRzVw+c
hIfu1BUzTySCi/+vFmiyh7oB6oyj3yYPEl5p0yPHW1Y9cmEDc+byNppIOQPDGC109U2WY+ArVWBH
DZkE9E4o3cOIYZzY1noi3kpVqEDutJQgOqoncv9Jnybjq9VCUQz/Jny+/uN49jN3QyP0otXRmkze
7GrtpqtvIp6I3Lr5Kj7+YciAcu98PCyTKCRkLvC9LDTzbZRVjhrMHC9Zv+L0MwZz6NUx0OU+jGt3
/oZBNr9xQk+5TY7zHt8RXHGbOry8ih1z/vWBZIFIF3bhOBpkPiA0A8TBEe4kcGYKzm4ER0F/evIF
zsgpgK5v1NlC5uxLHUmjyMIqDmrmSWXt9YFqt6P16bo/0Jv58jycYRh/UNOiA+08YDTQIBMnm9Pi
LkJr0Wc9yvX7OTfNo5DI8ad6jtK/OYrow5LB5GUqBtsWOw2dZtZTikbO8S5tdkYf28rMyRrWt20B
wjijlLTSIMUZbSsOHiRfsKvRpnoT+lPyLLrxXtu1N7yuudWtW2AyzhlVTVZLFgyLLOu1TVVvzqzK
NtFHc33v1rOVBRDjkz3Gxo1BzX81Fo+9rYKTobX1O+uB9veKW17VeK2TmY4w/N4yxik76Ei1JMdq
QlLV118tv0rBwdygWxt13d6BYs1XJcLjUbaJz+3X5i0r46oRBlf1poO1/Xw7YKohPhbmw/UVpb//
4jQs7GPyWNQLG6spC0BANDZIvsW65psY8hy+X8dZj18LICabTZISNCzDaedo84m5bzDI0OM7qOJk
7nBsb3gznhzLdPFj+JKEKcMYCnzStJ7S6HMt3yXzoRa4H4lW48nZMPZbediKeWKVMEzYarZwp/na
m/459i1v8o196JSbwKO1///HpAa9Va/snc7cupaEatwUAfm/xZnwAbJJnrXpN6HPTZdWU7OFnUxc
MUk91CBUr1HJGI8duPDJ0bQVR7SJq3FugvWqPDQzdFDyyLJ0CgOLq6eugnHoYngl2JOdfof2X9/A
eioev+GXi8XELiUwlTZogKXfgEL5IG3Tt2Q341kf7Xlvn/U+qIVdTPgqGl2JRONkl/kQfZ93+DKP
txatPmU7yantfM+fPFuNIiZGnVWqQHyhbBU1Qkx6ARtHDBVDnN+CJLcHnTeUuh6azzBsT2FQ13ow
Qa7ZVSS3+wr+KRfTCsJr6+GbUb1P/O6N+wlx9QBYkoZWeDrFx37tyNSok6cEn9CjXbnr7ysHlBWf
aNMI5tN9ixfBVt8LCzQmVI4g/NRLAwWZxqPS28QLBBv9c5vSDh39zXK1Z07I5AEyIXMs+ljQdVRD
w5/RTt2jS3wLYc13vMFeKckM79TRf3cRTs72sQ8RiB/NkdEC7pfYhX4aROLX9tev1AUODTSLwx3J
cjsLPXDyb+lO85Vtf1S2kRscUXLYG475vfaETboPTbt456woPcsXJi7eKUwMG+K5LDJaw9MwvndL
P/dBGDeEqodEBxMdGq15qdF6PWKBycSXpshn0gn0fed1qEfkbuhZXrClBXSBOzyxetYXYEyAidFw
C0JGgLX1M4kVtK68S9yaEQ+EyYlUUy3nmn72swLreejatzgoH9t6fLy+W6sX6+L9wZy3Yja7MJSQ
qNd6A7Vsy+n6F6uXbauat2I23ycljw2U5lOX7nF+GjAHTkgaIkYEiNL0FvQ3afM2WFtibeOM44jr
fvgbiGUkmRqIWqs1nlbgSBsqsFTx2mTW063z4rEd8yVI3kkyAKGLnPIY/JTsygl/QDdEccg9ZbdD
l6Vzfb84q2fSaL0416lUxhpR6H6VD1mmeZZ0N/TbAeEqIRyo1VC1sI45x2U0igE6szANsqt3uZ9t
pI0AZc9ue92itaFUtOSc94k5u2KejkmlA4d2tgl2h2840qG+C73Wbr3Za3/SFrfE7Q7JE49Zcz0v
WWAzR7nOZiPPO2Anr72r+dJWfy6ONFnG8K3LsXPdHw3M1VA65gvdeEwOVUVdwFviXXXb3ZK9dSuX
tnZTv0I6bCMbtvzY8NaWusPlYTtjXrhLUpZZh7RE3Mx+/Zxi1Dd+1+9mlDPKDbdNZr1QC1aG/5rI
ukwRh/rQnKoZNKWk364ndHLF3Amy/3H0zkiM05QgPcxkWjdB+oqAn3ixSwqnGWzMONJud+SVmPPi
nb7VLTSgrEu1OaExysSuuYqkEjPMGFCHyPKsizZX1WE9wztDsC1UqDJHjSYA4vQFDO0eyY/gu3g/
+IpT+OI2q3iljFUXWQAymcI8iqMxmwDEI26DmqwjHciNtJe8/oX/nFp/L/5ewNM9vghfpWB0oTkD
TDIzW7TutNKTzINajPb1w8bDYRwxk/Bsa0XgyNlTX96Q7HbIPuvQarkOs3pJL9aO8UJtLGpr7ADT
9ptInh1BuptiHt0ND4SJUYIhgqWDblCT32v6l8TAIMefceb+qkIamPqDU4P1imWTAP9Q1iYZDYPl
qxjgHVjxCIbXQ8MCgkk0sq4iRdfCCsV8GfNnURTsTHtq871YPbfaUx1lbsyb4l1fubNZzHFN09YS
9ASY9dhtBbl1TVJu+yjxrnvBevZ5to3NNKyClMNcnsJevpvdxgk+6zvVLnb9ZnqrODF93ajfxTKW
JEPpQ6kVDRrStebWkoatmsz38lxx2plXb/9zJUJl8s8K9BRa06LuIe4pq0Cy6XyU9rm3P88apvqW
JHKrElp9U8q7LL5ty0PJk93gFWtVxvVypUvDEqxuuHjn4xSiqE9H/FHCkW6IG6l4WdZO6P7dhMBi
BRnv06yizfIKpmENMbNOH0KRax6NTbydtry+x/Wb6bdXsIWBGtUHvZcAVgry1tL0rQE6/+tuzoNg
L4qsS62RAMLAY858HZSv1///qissnqxMrqL3RjQKJp6smrGT9H0Q7KU/lKP9FecWEMy1ECKUm3qL
ya5ckO+VOnqbm2orj4Qzzr+6UgsY5looxCwPEgUlk6SGbkgUV1twI3C+rPIw6GoublKBRP08Z8AY
pM0gHcqRs9ur539hA3P+MdSH8hVmp904OY7Kzkx2NWgQm40VS86sPNft4F3f/vXMZ4HIhALwmQzB
mGP/R1/8ia8bW1pnnT5NaKSKMBXMa4Nbv5FAFC+CIdegbPEfVzDo6gKfEHE7jCUaFEfpMCad6ZEq
8vseBEAjuR8U40saiZ6Ra/51Y9d374zNhKS0mWXSmVhdbbgPhJtM4eze+sNmYRwTfOo2acsIQxtu
uqMt18mXzGlBfG765Qu3+EJPzcUj44xlMR8BonY25LwEVuNNnuQqBzO2jUfD0TEMVW+E2PurNHwB
yESi3kBTaRNg59LAl4c9GX5c3531SPR7dywmEoUk7yDeBoPE/isBAbRpvlsNJ0bwMJhQhDHkTKwm
2CCapV3X+6mbnEDnXOI8ECYQgQuPVDEFyUbFF3v9WTEnt2nMl+vrdaoBX/MA+jsWwQhjp6WpU3du
U6fD7HHkGO/m4OQRPj1NbuaiWfoxdGIvvgk4l8b6QYISg6zJEmU0+YhMcLRDoUa9WCqhLbPvI95B
ont9adoZgFnCJgbfRxwDoPe1zjFQHracaLLVb7Kb3YXu+JmzlOuH6YzHLCWp80yXxlMBXPIjJ9uH
Xn0gOEuyj9rLO+/wrj6UIDTx3/VjwnxihmpjEsAZ1U7O3c76Ecy+/nczOwsYJtaGYzyAeP+0isOr
7KHNwSsGW9mofuXT4B7wOBt5fsEEWAukX5ZUADAP5r1mNV6eNB5nq+hWMK6BGAGCYIxUY26N5TKp
hXwqlRFpf+/rky3J+FBOL61Ss7MIDDq1XTv5iyTYvHn7tS9cS2A24IoFaAG7HMDQhD/KeLKTR4yS
bcpt94mqanTH1kl8kTcEtbKkH1CZqCsU1TiF9L40J6+evlXqnx/lD/+fibq6NbQaHp+1azUPYlvY
IbefdC1OAQL1N0zBy5gEYt0w7i3UThOk5N86r2hs3ZlUWx0cy4GunKfhHSDsQEYEHdcbbvmPLs+l
t5yxGY9MJQ3yggaw0ZDuq161kW6NTYhSI7zf4XgmD4u5/RMtzCLwYFLPjO/BKLX7luxkH4PJPq8G
vuoUkizReiZaMC94GcDF3VU9Mmq5bbwZAuRqb3AaengQTIiqMklLVREQabQJ8qPcPHFWiwfAeEUS
QORUEgAwPWB+fJd5ITSS0VHndFD/zj3zHXLjEmeLVmPHYt0Yb0i6qREyephasAQ2oGOE1pydqm/X
TeOhMH5Q1GDMkCdYNuTgwEp10jmFNqMoJhL3OtJa9g6qtN+OoDBJYBm2WqfSuuWAwdb+eUyc4F53
k121032zcYR7nt7OWor7AZGJR3lrKWMpwThk8Ce56XlbHpR95ROfNxTG8RCFCU1qWpVBkKM+hlTX
JaHsyMlfdKjCGk0HSxENTCxDRzoLaiAUOLLNEO4ksPRpvcEbNFoNCwsMauYiTRstZbJAAkhXbDoV
zeXYNZzJV1FYJrzvfCuZxQeDqG8uwKAcMzYD/bQSqJMfBOCe6V8yOXe6RLKv+x49nxeRdWEWEyCi
Vh7IXNLq5RhqNrqqD2pj+EaZ3gutvE+UPxS9pVWED5Yx8SItSrPTe+BF1jZX7vruqPKGgde+33/A
YOIDJOg1OaqAMfqEOHQQUbIJ+vASyN+kh9h0mmPhEh/NjckTT1idRoVr68lEjUDqK6ui9qmbAB1k
ySY7RluRW7JaD07/9XjI7nx0kMCKaszVASbUPmnZg1p/Unl17euecTHiaMrSFJbUM9RYtoMm8+v0
TZGfMMI35Zyn1nV3B7XdR2saootEpTXgdgrB/dwKRynNdmOpPKfi+Hzd4a9vELTbPmLFUTq0Jv0y
a2XNJktkV1BCxRZUKG8M7TFUkPpNqojRjIA3M8pbUCaCdKWYKzJtwp7T3i5EaCIcQnT7yfpPkn26
biTPPZj4EQkjFhmDM2AK3EugrtKDPbFmTuhYD+xnH2RCx6iOYjFNAMnNR2W+yyOOV6waIcsqqLoV
E09U5iipk5SZbSdiimTyYr1zhtgfuapw63fvGYW9e4fKmLEfQKEH1vLDveAMJYbETVvyxG18o/DY
YdY+v2oYkFZ0MHJp4OViNicBfWAABvlfIySq022aHzoaTUFw5gynMfj583VvoPHuIiYtAJmNitMG
OgkCBZSOSehbU2sHaGstPFG4IQ13Mmf1NC/gmBA/TZMakgBw8zcQkb/SkdxkY3jaJtxVRw2VjG47
bHlfDFZBFZAvgt7MwoAWc6zzptDrWMZcTjxjlNSad2X4mmmjX4cip/dz1e0XSMwxFtMZukn46oe6
0GcVREJWxWOj4yEwDtLncV9NkIR263Y3antF/JvooOjQC5UVheq8fgyBnSg3WUD/fzv9FNp7XfUs
hUfguO7lCxAmpleY+pZTghmwxmuPYJVywtIXMJc9uMl3+rqPdIfHVbnq5wtIxgdQdVYSc0DbVzod
8viQpoNtCF7bHIIWWqARJ/xxLWQcIZAtLcolLGPjpc+zC5KDh8CdwRDTHFHfcslT8n79HK/7xXnf
GL+YQOyAL7JY0grTsGmxQR7FsYmHwEQKRRTTuE6BIAuvsbpX1c11C9a+9mJY/2wCExsISJ6gdQKA
X1l06ieV3YJtjObR8rbneeHqFbKAox6zyKPnrAiUiPJRhGCtij4baOQsXq6bxFsy5pYSugDlAko4
ocnvJr5GzI//9P/Znpaobqqhr7BiAsT7SnQGyU/XAdYj5+8tOT0VF2ukDEGRYcwa8Sx9bWc7GfZR
6TQTx3d5KPLHnQiFPNY6OvQaJPupfJT6740M/mJe6ZIHw4SAuM81PGsBU9SmO8rGrg+zm97Kt2Gm
P1xfN45vncLDYt3iXkqi02BtnB4bPNGi4RgpnFfnasp49t/T1/kFhmzmsxrTCVA190rNsOvpBW/N
JNtPvM82HDc+lU0XSLlFTLWht5qmfNUGsMl9+7fVYg5+XieCntEB+ErcJcVjVd9IMWex1iuUi9Vi
Trts6ZOQKsD4RW5F9v2RdvnLn3s7+kqeAzu22x+pUwucqLmeQy6AmRigJ40yiGhRdFPFoZLJkmij
bVv4Sj/gQISIqq7wJjXov7zI6c6QbC+8Us+TlVOmIegqpZiVqCGaA6WcvHqspu3cO0HHve/oEb0G
yaQNPYofY6XDysGJnmlXa+Trz/Id/bZS3kicLIu3pieqoYVD9kZqtiZ1fc3uMGjd2DM0bFs72wVI
HspNwWkJ4N3mMhM5CCjE2m484U1O8Ti8YEHbg/EyfZud6BB/acECx8nLuTbSQ7mwcZpLKTF7OCwZ
x53ZQPtIkL3cVJ1Z0+8abXg08691XHi5qkHUrr8zo/bLEOve9aO56ko6XiT4HoMONraBrW5FjIdl
yNd/jVUkmDZQ/cz/m35aTVzgMMdTEtJs7FLgDI68R5+yDemceyqaI+zFLW+4bv07j46hGyDiewXb
6qW3hSWkNVQnflU4wd63edQF2/D0J0ovs59otsHti1i9FBaoTAKVQbLRwgQ2/eIZfVeO6beusvWd
4TUFJtHUI0ivMtMOXd4WrnvSApcJr0UjKjHEOOge5s+yB832m/DFgkCE1+3ifSPavG/HqxftApDZ
TMiOEzGeYKiuPITJNzN8VEyXEI0TWi+vJR3NJYpsWWB0NnGdfjwhiaxMkdK2I6gOIsgAyWCT4Old
rKzdRwy6p4tTWFdGLxkzONqSV83C7KyyFbzGT3Zj5NBzYLncScXLSPoRkfESkLYXgqwBMbhBLfk0
Idy4xgbzwZhV5OkNXbrkRzDGNSYTQ+uFhCXsR+moNqC5ScRDmkn+9Siy0hL0EYfxCM3SqjwOgWMW
eBUbeHwlQbQvsvS2i4inpZB+FUvThrjIptYUh4N+GcQ+otO/LzYRoupNE9IljXaj37vVLeZwJLfa
aI/5YfLTbeP3XgNWK/nd4iqScVaYbWElaW3UYQPsUv1ZwfYqOcrzn38s/GAgOy8zlqHWQUNudA1r
9oNa3MimuuUs4uWh/ohB/XaxiBgzyUpCt7D3+6P5VQpQNu+3VWwXRzBrO8mdEDoTwpf4yAGml+vH
1OIjMHP56rgatHLCCvYoGf2iuUQCpd5Zmwq4oc87E5d59Uc8JqxYGdENQ4ChSm/ZtflFjI9tepvo
7wKvJsGLLqwujFyCw6+sAdV4ig9aDAyVa48Im+jvynw9drjfyjnBxWSCSy9KUz9MAIwhjbfRnWpT
v+dvnRvY4jM4SnfXt47n+0x0wWQ0RmoDoIXZU61sc4yyD8/XITh3gMkElijtxAAE/LgDzLta3XY6
z/t4AEzsQJ5pzm0FgNbFNt1CIMFrt6FneOSZjjNFD9xJXfp55oq/s00o6dC3QTEC0byhk7rSVr3X
0M8jH3gtSjz3s5ik3UjzrI90IGlPKV4mxUPo4eNDDPasE0GiafP8bzWG4GuRASZoaFuwYz5NSAY9
nnIcLTEO7XgW3GIIN5I+fx362rvuGRwstjZSR60l6XIxulX6BlZjd9QOprUdY9W9jrO+imej2BpJ
DJg4JTAq+BJ9b++ER+ursYGipo8hfA/cerwmFOrSF/6xwGMCMdGJIJUF8CbD8JLhRm88YwY/fvMu
D/cmambX7Vs9AAs4JvzGsSYKQ1Ui/EaZ3Rbb0OIVFrkrSH/C4mqRULfvpIC6xZ1Z2+Rru0Ptb5NY
dlfYqo82EZ+XE69mBAujaORaIAYFXFQhMMowNvn82uoPQu5ZMe4wX9MGe4xery/iygsSl8oCkAm8
ULFqcqGBieqDufk/0q6rSW6b2f4iVjGTeGWctLN5Je0La7WSmXPmr78H62sPF6IHX0llyy8qT7OB
xkGjw2mN0rEj+EDeKDu0eqK3GK+bhbuoDPjGRJPDQIPEHmVR7VnCi4rYwU7zNTsDPzQvx7KJ9SsF
GSDWeiExpIYqWISW1t8l5NGIf1xfRZ4pMlg8ov0tW1LIGLRTle/B/sex9Y2H4adtYiMnTZWFYUoA
GqMteTP+9GAdpRXe0YtkS6DVqOz4kedwbHvHl7VjSc46gWiTQU80Jf1r7uJDhW2Sneye1xK8vUlI
6yAJhvcZ+5qvUAtDiiQFVBmVZSzvpYIxvDkPMXhSGFNQepLVaFaFyzs3mIkpWIVYWILw87oxbLpp
5kUXxhiWKlsMdYknp0gekg5VMMurGNg5sbO64JgFRyHWh6/aps2jHgpl4l1OXmKyFzVOLd5/AMS/
6rAuvBgURhiBb9eRHosT/nuSMAvdSm3huT2hj+r1d0/sRSJzjxjBMLZ1DomJ0eyUmhwzvT2oo85j
Rdy+iC9y2AukTMZymSEnQukposfvrZWCuHiwlAYHC7MkMzD50kYx3kXJ2zbmWsEMlNgsa2ybmewI
CjbLs8Ebm7SRs6KAcVGOfsPqIolBALj0E11EOj619ynDdEOpdUcHLPy3leFet/qNODYViG5SRce9
+Ms8dKkPSZ4kH1gBjvyP2cv1OQWDOoqzUJeQtVZjJa7wjReh28RegsGtRDNVUfu4blaK1iGCu3lW
w1dUiv1Yi17YVBzdNk/0SgSzX7paalMtAHzRz/8tKsajVlSeGf8VR/kPKUg4QWSeQszOLfGSZMUC
hab5scu+JumP6ztF//9f3LSVNsyNL+okEcMWvx+kj5VxkNX3IHn6MxHMFd9IWiOUJlUhPeXFW9Dc
xDxyTN6eMFjeEqGOiQxHqRQGW4w1d6xu5CK3Am1XJon3Z/qwkK4VeZnJ0Efpy1syat9jAx5aa3y5
Loaz8+wlnwiw5CqCGHUBK1ep2wpJOZps1NDimF52n73S2ypWEDjEupk3+qF5DEE/qSKa3T/lHi+a
zVOHwfG5GmWtoVYwR8tBNTCVC03z11dsE8JX2jAQruVClTfUCnr5XhjvFEygGebFMtPSuS6IY24y
1XWFMpO5LFJbNSg7llO/JsQqhsVShWcdzO88almeLAYA9CSSWigGa5P/art3Xf2SYQRi07+3y/fr
Wm3vkIIWTE0zMBSCeWeXaJsI8xERrLo8TtNtzM0s0PX/FWsuAhgTKOYlA0kTlq2crfZFtjHN5CjY
4t5UQFBIyR15D/nttbsIZAwC5QZJPReIHOjBXWo8Fqovgrac7EZukH+DxYaepIsoxiRARoJm3xS6
DV6170BC4upoNM/twktuNTw1XkeHHJr7eWceC587BmD7gl+JZ6xk0MNIyGXsHU1simiwar4kX1rn
owHzf5hGtxn8WYljbo0prkicqRBXRKEPSldbWGK8CpTZT1v51Cbt2zLVbtwt95LccsyUqyvd9dXp
y1q0z8LXRazL691uX2DwgvgNsI8RWqiQ4tnQNqhcNpa5WsogyaNcpWdd1XHG0WmIhc0LK0k66/r5
276KL5KYe8Xsm7CEYpNDMCwRPlPyVW2+XBfBWzs2amcUqE6W6REUdotHCY+UM6ZNYaINWp9+z7O9
WAkbuFPrQG/CChuV6sc5PFSSH/Pi/Zw1IwykzClGf5gTRDSNuQsDRMLj0RdKmQP4PDEMkCjaKEyj
SC+vdGdM4NxO94nKSxRyN4fBkDIjGNuQYHNaN7qrvGlXuTTmTZ8dApefglrTFTAmDGIYSrEgukQ3
x0jQtfU05R5c5knOLal5SetDMP9W+mdlDgxoFG0l6GUCiXpK9kMsebEmc+qtt8NJKxkMNmDcTVmI
FIaLU34O7mV0ZJrOcBDuJdf0Uu4Fs9Gn8Qn2CYMOyxQMBuIIeHPv4wfM7kG3hIQyyghT1Sa7eIt2
lAQORfIOrwmUZ5EMWITVoBZLD0UDbXaqSDo1rXZvRDyigv/wEP8BJdRXfAbboNbo1HvIAY1kaeUH
4TxgZGz7hOFjXBfxuk6ELeptxDSYMOsBBiINFk6bl0bfpXHwrmPgdUDHnK/PGiVmL6coH6aB6aGw
4C7aGSndqSO3kmzw7JH+2H+fMsK2alRRrnRCCWHjIX0Jd4U3HGM/xxBcp0B0k/f65ZgjXOHPui1i
NGQZNf/RHpwAxWPxkXK+qRhJ1FkaJu7J3xe0NBY+NzjIW1UGTsg0yFNff0geXSW2lI9ToH5Df9kH
hUfskLvonqcw1efa8jKQYugChopGkDrnj213m+Qv122FA8ngx/q8oFkqVKlI989o0qPegph8ElQn
FVVPze4CbfH7prZLXffCiDhVKruyvgQcv4B7BhmQMWMD7bf0I9AMhk7vyKPMprRbOXZ43g79qWsL
ysDKmMakH2j6fLoNl52sD9YY3TVNZ1X1M6dcjS7dFVFs5iuZhKqbVUBnHi5g+0ltEGKgOhSRoRju
SMFjIOMYKJv/kuUqSiTqxwkCnoTD7GcY+SRPYmZlkswp47x+t5IPq1p5qEGQTHkuUXcBRWKt3+0o
08HvkGetLx+MK/xsnOMSD5GRQsyoiPuxVB1xlH0jaDnOz/YhMxRNAteBgWamz2L0FqxMkoKA16w9
TeQ88hqwt2H/399nuat0SRaUnGa5TE209PpVrO8j47fCaBcZzNt2kkIhC0rIMMIjKc4Gj9d5O+BJ
LgKYWyVYxn7RaFQQaU5iCe/aLtinbuhi+AXA8NA6k9vZw09+HzRv9RgjkLIsUqQJkdauFkW7LZAq
DJelsFAmNfvX0XBLFDwAg5IYYCrhxxqszDrsGtXMQdboDOOxlr262QWx92ciGKgzAlPMZepoq2ku
W3rVzpZpZMlOmVTyO7C6Voex6y4S+l4dYBOtqx76M4aM/iy/UtK+NLKEp+t6beHqShYbzFvGesl1
HbIKpXMDIrutMe3LSS8sQOa56LQHjA/aX5e5QXyna2uhjNFry5AmeKpjMV/Dc7XvfQx0faauqW5l
b+SQHPojL5mxBeprkcwxIN08VvoMkVOt2Jn4Q8jPpTSBEX+XTz+uq7cFS2tRjOGnzRwJBQ3CCdri
ZaXpVjIvW8wTQf9+ZfCjmc/KkMMaw5zc91p4FKqMY4U8EYzfZLaKnhC6YFn9TR+/iD3nKuIaAeMi
xUkmyuhMRkbEmlC/e0BFoW3eLUf1afgLE7NP6lFw6i/Xt4YDFDK1ktW6pcYotAqVaZY/y+ScVred
yaEs3XzpwR+DhauaImMe4WcZwtTO8TI2o9Njpl52V+JlEoNuqn6iZNGB2//WPl3EMabQDYFOpgbi
yNA6qVzszW5yr6/a5h1CkCsDoxC4hUWWUGhKA3ks0CsFQBJu23PhJF53nBDYyo6oMwGRRufDjf7B
S55s+pcruWxQSJkH9ECLkNtPr+3sI/y0pM/DGFnTYqfJS5E9Bu1T3TacJd20kou6bHgojDpEm2uI
zbqDVuyrZG8WPAjcxKOVDAaPVKSqzSXFtom+eBCOtKtGcdJX9dv4jZKLl165/1/GPGyrZhAdIzNU
Aw0Jn43TzMyAhHo7OqX8bS56qxFvxYpzyD6SM6wDTaSLEOauLEdVFhIBQmg9Rv6AePMrhjVZ4bH1
kcZxzPcJ5hLY8Ut1xvzUR177zjayrOQz96c4qUmIJtwRIe8YjOKugoLDtrBp/ggc6qlT/UQlOO+M
0A27orTOxCNCcyyWIuxGJ37BvYax3KUtftPATI8SEW5l6OZ7erXEOnuDakWgiw1UVB7j8+zSnprw
Vf4Wn3pnQUBpchW8wmQM8rR5bKsfzEm/KIrMOQZ0Y6wqyAM+m1DQyZmiLgMaPaz4rGZWussP+c94
1/riTWsPO/3Ufcw8Cs6Au9JabqJjR4kyPd78a3nTd1l9CXODDEmeapKIL5nvdV+0wfC4q9+SH4pT
3sBr2s9u7kYesVUJOz876AA49oVV5YhcdihGEnf19+s4uXmmV9/DHC69jsRQSfA9iSZbrXFnJLsy
vYvwVtUDw74ui9rwtV1gztjSLYOcGSNkYYoKje61DqVB5tW4frRmXZPDnqUGmYWkhJzaBTsYBpgI
VgbOF9rLUXmo4z1HX/TH+ClC+9hyMP4uKXdazot8s7qHXFaWJZIwigS+v0BXdt/tIzu7BVHyFFrp
nvK/0K0MMLmWs8KbIZa1UOaMzRIqRUgL1Vs3PQ94LleVC+IFmE7q/Q8d9lx5zJUgTGHZjagvd7JT
4C/7YI+24Y+5UAklIuRpR7/+ysaypA6VgdFvSgbt5O6tXNz5vE/jky499Y3tEy23W5MXctz0KFeb
yHgqjTzVmdpDYvlXeFa80Se5VWGWxsG8Rd+WXdwXz6Syrh+TreDKeg8ZsJqzSE6GBTKLxrRzITsg
xGpVLXGJWXJEbWZa17IYOOqLMsVoBuzfBNoCwxlO8oxsawoM0tG9ZQUSJhwpPrKBGd7d9HLnHhNq
Idf2lAWgKRT6WcUX0L48BP3tVEUJHP7cqQA7HufOpi+x2k8GgrqyiytDgrQyvKl6NMa+Edm7vn08
k2HQpxsNQ5RNiEg0RKhHYneBwAnAbPvrFzVU5uKeIxlT9GTISF+yJ6CbI5xpWxMOhjWAh5138Dgq
qQyqpCidllMCcbpyUMzzrPLqBTm3osrAyKxoUVNRfZb3xVM8GutpdvJj5gVO5eZPGHNlE0e5C295
ofbt6081FaKA80dimeICHC8ZVRQjCCG+ZZJkl9VRE9EmWeb7eeDs2rbtXWQxWNIOAkmJChddL++k
2JOrm5aXItmGjosIBjowz26ZhB7qKElua/mTrp+kQXFHFO9cN/L/sMCLJAY4NHkaWjAEwKN6RJNk
g5tm+C6FGC9XnvpT+h4duIPLecvHAIXRxLPSStANo42+0rnvdAQACiYQgtF83ateMzvjXTjb4HTR
koGLoS56jejYMvoqQF+OVfuCq7nKwfQKn9fizlOQAQ5pFMRRXKCgWYB4TDQ8LSBuaxL/+tZtH+Z/
dJLZJKSCYRTzImLnijC3tOJd480K+w+n4CKBgYteHjHJNIIi4/8TWBeRRQvqZ0/3sldegTtPHwY7
5Io0MimhD2n2WveXkrz/2XopzNtBMRsF3aQ4tknki2Hsmgmv1m7bMb4sGIMMzZibrRxCRLLHkxrt
xr2HN9iO5xhvPzLlixwGHhJkUlSUkcAxxuDO2MrPvZ//1H9gSgDymDM6jhW787mR0+uHSBYZqNAT
PRxTeoiU22pfecMXuBpOvaehJT7vF28pGZRQ5pkYaoWlvJAXIAHGHbVy/d6QRQYYdNJ0cihiJZOu
tmL1W2TsNeVlMkZXHnkzi7jniQGGJQsxNVTDAtKZAIqTOOpoLR8xLEx/vJl53NQ8M2GTieNYFJGY
QDkZA2Znd7htfxoPwtmw5Xc6cjL4LuxDkXehcKyETSkakTxEioyN69CuvTiI1znpDc3NmrvC51VP
bkOtKWOiOUFXIhuKMOa01/Wuh5VI93P4Q0yeC/nxOmxs35DI8UmodEAEkqUrjCLRjGU1p46t9g7X
1o1uNTd5oyVIOQZp8jyZTZWQVlSRVFQgjTF8Sc0XLc0LePLkrRYmq62+jePLdZ023bSVDMbqG002
FaGDjLg9NZo/hzfldD8YXibcBenvmf1KGmP2iAWmJSZ9420ZW4NDgzW0+ih4BAkDhiDwaoC2dUNw
SMFYXkNnWRirkfRKqqXQbXlVBt2qxZOiHom07xB86/fXF3LzzlIuwhhI1Mx51KY0g7AIUWEhtRQc
6esitlFjJYMxCHlW40HUodB8AA/3rsSs4dbDYALnd/tuyEoYYxnlNLdzkkHYAic6x7iSRrNE/XdW
TZVFieAfHbG8zzdx01dRaFLzC4fU6pc7qfh+fc02z5CqqRpK2zRVZWumojKVwrYA0EbNDYhZ7c74
WkRcp5InhSLhKqHTFPOcdjQzUbujK7qZE+7wzN6lvnJvWoE1vPKfOZv2tlKMWbkgNUsNxfywhaix
Uh2TaHmRBGqxvzzjVxJYF6acW1GkSmkGePuMQxzmdmJKVhn94R7R1V2tHlhUyyXqIajPHtXgQVTd
rnz4MzNgTmcyGdlSpxARRoNrTLcCoqFRZljXpWwfUE1WZFwRCv5lDuiSyZggGAPfOk94pGOlBduw
o7e/Z7zwapG2r6OVNOaEqig7MUwNh4dWs3VPGGK9e8eo84+gO59uadPgVtIY7B6CLM/FGbpFpPlS
hNq9kvLmRdKf+MXiLiLYGEisFOlCTGCo6lPysWFHnWa++8rRhI19FKoyqxWBmCxDaXfxwyC85Cs9
79cUoX+/sugsIl0VR9QOYNMWrbIF1/9JOdBSZf7o3E30WS0bAwVFQpR8kWAHyqA5WXo7omE35B3S
jxKMazoxcCBGZAoXE1KSPRIueDjLmRUcKPte+HM6YEoveDTg/FvFuXCjA9fYtzcN1wRGydASG0ZJ
DCMLRV2dIP7Uv+SuhAFKVnKb2+qP4DHaNb5UnrgyN58E2kUmo3JfdHlSE8jsnKG0ZDvdDY81whPS
A2CQDl5rfCOxNOTyePVSm9i7ksxAYpUOo9QHkKxJLyEKi4Pkx6Jpnqb+Tpc3JVM2TDiYYOBillWI
DWmqNBkYItRWT05Lir5eXvPw5t6thDDrGPRSX+ZI3jthED6FquyiFmx3HXp5IpgFE7tFrGoDIiYz
tWhKWZS/X5fwQUf4ywFYacHcIVpk1JIqqxSdRjc+xm7kBKfoby4jGEVsd4gjmRbyXzeaYEV+esvL
7m4e9NUXMNdLAZavOi/A3SmWi76Lgqi1urHJfRNzc+zr2vJEMXcLknqFjLoSPHXEuyB/S7K9FHPS
abwtYy6UKtNJJRKsZzNJKjrIWwxSNQeBo8hHs+GVbWNLyzKZCG01YNFyZOz2oq14BZLiDw/TQ3nT
Yt/ku3C/2KID+HSFOxBP3gS2xHFzN4/zZePYPtJ0rFppmBU4a0pp9fK+KA8SioY77Q+PM0upmU+t
EIBXHAHH+TZI/Ll6UiZeAo1mIn5ZULypNEyKMnT1l3rXoooijZ5m0EKdBV3MrRhliG2seXmj+0ul
u1KkfivH5lQq89ffMEuiE6IaBvCKXci+DbQMg5LhaJeYZyK8ZOW7seQcN27D9kGZjt580VB1U2br
jJRabWQBlXpOZnzX1cdhkG0pf7uuyIbxQwbGpMs6CrREtnwhnBRTT1JkBNM4ssP6a5H8vC6AHlBm
l3RRggRT100FyZDPLkiQI8VZ0sy8ZPR+lN53idcA2/WRgLj2+yRwLHyLc+WTPBbjhUlbOnSBfbxN
MRC5toTSqpDtMX8Yz5Pd7of71IllND1ydmvLDf4kmW7nytkqA9k0VCoZDTFnSiNb+7kf29KB1vXE
3KuZK4+5B/rUyBNFgHmo6aGfHtT+mxx64WKDyyYebwTMJoicJT0a+AjewMoNHPmkKnMBRFmYSGID
VYvqviW2JhlWivS8cX/ddjYPwMp2GPDvuq4yqwJiZO0r2L0K6amKePZCXeBr9smgf6pKSagqsM/o
1LvxjrpVARg5Ea5G5xSvUHWLmwcksZKo0o4AU2VDabqcNR3GJw8flRsKaIbzU7unVJw8srzNc41Z
bzpCdrA7kTFGsSvqUBvNwUmLo6LdkGx3fWu2iiB1cSWAsT4SJSqq9ggCqrfxS2CPKFlVnPAQ25lV
oTwWQ2zRv2STPc8Z3nJ/PglmbA8u+dgMHTQbbfj/4IjcNbfm3rBx3l5Dl/bz4TH1hiIRr9xhyBkI
YQ68bAe1iV9sZqU7Y5chpmZEtKXQUXtq+K99k1hVf06q2ULCxTaKo847cdz1Zuy0bZMZlD6wnOgk
3FY/MO7ELZzQLY7ju4Emo+mGklVHLm+5t0rr1svNRuybsNaLzsA+0+UW3omXVFZrR55hl7GV4Y01
7zq73msgyubJ5iwzG7evzXSpZw2i8dJDiDYGW7SO5lDebm5FSz6pSCFiBdy5kQ4iRrlRFUcMRs4c
cy/vO5cy8hp7XnPGNmxfjId96eA2jEW9hTTK0hkfJTzJR09+MkDRVfnKXfyFc1A3AW4lj7kQ6QiW
KdZwXhI4nTNigtOxQsfyByejp3AKEXhbxsDOPBlR2WRQbvDMQ3qIfbqM/Do8DrqxIwRGQcdQdWIM
jmH60/wwpZxqfJ4aDMYMSdy3SHYOjniId9lts8v3lH+JZ+Cb99tqaxgcERD9kVMFqxUDRMd7qTiG
vKrQzZt6JYKBDS0ylQoDKnAPtIo1qo8Yk2yV3W6KOSvGO0Ts82YaGkHs6GGdD7SCIj4EDkEDi+jJ
TnTg0hHSDbiCwKz/XU5Dp8w9pImHcAem0QM6dWg1tRU+oSrxhJqNm+hmPPLG4tANuSaWQYosqvJJ
ouZdTI0lSA9i/ZoWlaXMr+mYWIS8cM4ux87ZSQHiYKY0MwKiYj/bV/v8UN4Idu2Qe8rDEqE/mGeR
PLhnKXNInsZGTE0y/Ss+i676kxIWtglG8FIuMrQueopbIpfwJeYyJfOUZbCjzapAT2ooG8zPbX0/
1c/XV5NnM4zHEiOMVcv0KExqZPVtAdrYJ7FE3X9tISFkXRfGPQ8MhARtokg5vVQw3Rflh3jzPyqY
JAwmV6vyeRVMnFP+URq+usEyIeulUIRDoodILw4YKJdHVqnvE+6jm3ObsKnnvuvSUvjwvu4nL/qm
7AJnvgsxUxsoHzq8uiXeKrKVzmqRL21lYs/KxqKdcZGj76l7Trs0I5fbKsExEYUpLwox9DXLBdwr
+cuCLdO+G4uT+y2qH0UHr8bb/lF0RKvwuSzNnJuAnVwr6YOm9gM2EBFeSkoEagoPmaEX02lchCtt
9Rh6XM9gI4ACv0cT8RARdQNP9M9+TxPkRiFRq8nBvlWTl2X6MoKZZ2wlK8kPmTRaYXGrhCUnEvYf
HtBFLuORmIEc9xhMSJUVMCPnCe6kozvBY3ZsXiQ3cUve03wbWS4CGWQx0FCeNwS+c9y8zOMXI+FE
ED/M8Nd7wdQUVTFFpHcZu2midlC0iUILdmm20zOd897sYhcz4XJr9ChZrnYfu7QvAc18Dvo/UKWB
ytN9b9VuscfUDB6Sb1vU5ZOYq6pIdbQBzzp0lm46/Uaj3ACYX30d5bZx5yKEsSBtbkPZoOelq++z
7tFY0FR9N/HGY/+HwVzEMAZDxKKaBgnL2zl/O+gDWMzfp4+ZGf1Rfbiu1HYICc08/+wmYy5E09RG
RwjYAWM/YsE0pu73lUW5OTBBxk8OmNMBb5AH4v/xxLvIZS6oMopaQxIgFyZjdyfhkY71pZducItS
b7c5d3bh88rWt7oKgQIXqcxFNQhGNaPglvoYgV8egv1wwOgMi06h54U/tt3qiyjG382qUZuzAaLo
ANTaV/ezJyFH9xvpiU8aMT5vVmfSEhYw/aVF9E/7oeUz2mO+cqxk2xf8V5lf6BBIlM9TAWWazMb4
g8YyMyuyy/ups1CrPEKzzjdnL9rlzm+lWtcqagzgoBFHq7OGnm4UW+olhnIVLVrUOTTC27h5UZHB
EDFT0BtCL/s23S/ic6y//uEaMvhhjghxNxE1iFfjMXkKnoN72qcRuqaTI9k4wKEXS4s++gtb5hxz
jjFqDKjIZCiyRYfsSo+tSt0l7XkQd0V7zEkGGms4vDza9k201CRiiIpGLwrGLqVFL6aK4kpgPg6K
GyrvmeJHBi/pv4n8wChRR+SPVpx9vtaLWNGrWIqQLQbBRW/fFI4hWuRBWqwJfX/Sm2zNFtiUeMW4
m8YCMmFVRjIBlyCDmqkW9GBoQZ2WtBRPjarv+nbgeA7bml1EMADZVAIhw5BAhNq4HZqlBAGjf2aV
I2b7vlmpwqxgjX6ApKH1bfFLhGYHj5aAxPaAYQJPC071yKVj2H52rSQyyJiEtZEjEk0Lt+DEYzh0
78r2R/fNw2Abvgk3Yd/Z9ObhldTzto0xSiJMYpKbkDxMndsGg9vHPCLezZN2UY5FShEnTSoXiFB9
SrNj7tM9fS7w+r02AXklhsHEXhImcHTTXZsE8NPc1cLOUL5GmmlF083S31/Hrs2nwkoag419kcP7
maFUSkRbaI5D8dqbL5MWOnLD68DfavjUxZUwBieJMSpjR4XNqLBq0d2MILOrgxByPnUIvAZnXlvW
5knTZdmghczmL5RFUzNgMoJGnwb1Sx78VQSP5vDj+gJuouFKBIO/giCpAlEgIpN0u1KIHZelNxBX
iN6vC9r2q1aSGGQaAqMEGkOS7C9eeKT05pprxcjNUUDEsbrP/NnnqLdV6q6LK6ksWCXZqCpLSKvi
mtPiGLvyJoqswaJOZGDJJ31XPPPey5uHeSWTAa5FFspcIJAZyv2TqKFcUvkNKjeopWFGHhimDJll
H47GAOQqA26XoD5F4ATmNextq3D5feZcgS/+/39/AdtEdUhzzvXI+33mKA1l1IPTB99fStGDlBAr
k9vfcZtWS0Q/YRWNEQMjI6Yco9JjmHFtZKarBRPv6cXTgzHqWg0qkJtDDz09aLVfKP71U8P7fcZ8
o1ohQVDi9+UQFf9o2K251/n202O1UIy5klmSm66FjBa3Xn+OD+ENndoun6IDLx+6/ahbyWJu2DAV
Q9nUIKvGYwBdIM1tAh42q8VkpfCp3IconqNEjyInLr55Ka3EMtcrqt1iVYsgNpwrRw0Ta2kOqeQl
Y2qZ850mhTzfZTOocxHIksRMrRJJc4irAr2M3vAIzuW94ZdO+phwrPw/AO7fk8rywqDSM0tmCjbB
6/J18dKHyEbAw47tpLbrEwpmkUDntaJ8UBL9EmlZqcfAgyGOSS3JVOiNhLlH4D609Ztqn+0DX7Vz
t/aJG8O7yNzsuw6gReRsR7vLu2c+bTJ3ARgoAdtjHBkV9hbjfb4mp+lr9oQwr0PbOKXArZAbxQK4
14/ldkR0tQAMuAiGoOPoQ6iS2d2elisYrnFDGT1qD54Az5w4MMDSD5Ni7pd2/NBxdIenOrUip0NE
qz0trmaLu+QnL0jwkSm6tsUM8ihB3IiYkEP7fyHytHgVphfaKBs6pnvpXrcmV3biJ8zAAJGnxd9W
zollSzTEeRb6PIX4aJSshhzI/CWfD6SLPaU6tuL36/v5kan6VVuQ+WMsmaLpbBUbpdRA4gwl2qWb
oUUzdwm0pgzFirPsiKtha5OHwhX26ZPk/maOXf9XPOubh2iG6fQQ7Rt/++Z0InO0S1ze43DzCbAS
w/jmhRLlSYzZEhAT7hToRcXwU/nbbutFGwYdSozuNeQFi6nJulullRtk5h6j+ziHkCeGOfhTEhYm
fh3lTyCTHp7M8G3mecfblUKrFWPOudIZcIRKdIrEQ+AZdW1FMonsaiAe5s4fBMl8nBvMeNZbzQom
biKEanDFKjW6AisXZuyapOsRr3OS2ELj6RsyAmiGn2+HGpCauMQRvOvngLekzKHPxFKJ6oEu6XKW
w13VPUzc3NU2ll2sg3U3kqYXwggyRrtAXUfvUqJnvKTOwmt6h+YlfmUJ/cVry8g4HWaQNENZQKLo
l39pXyNbQgU9OEhoFqCzySsBHVbqZDYvqLupqSFrpo5oE5rNGE31bjHMkLb1BumRkLuUO8hic7tW
AhjFGi1IDGKgpTZsFMsc3UK8z6bn6yaxfb8aqJdDEEuSkej+bITDNGfgnECnB+Vv0TMLHAl2emM8
h88j7TZE1Zw0uLxmze36spVUxhJ7vewNowGG9KgGoqRZ4cFAQUNr17odOMZiKX6FSHyj26bbVh8P
SD6/8/bxX30Fs4MJqmY7ZUSLb+vSXvphJ/l/q8xD5u2dvCwys5Pgdk5CPYO6SYPgpy9VL/XiXN/I
bWu8iGB84C6KAsOcoIsupLsY8c8w45kKBfZfDtpluVivN1Aak4QqTMV4xNy01xodqQMqEdvBSlAn
EfHEbTrZK3HMdRapWiJLKTQqYuN7OL8JkeQUWuNKDeb5yr2dZtrTkOc7Ief1Q2z7fyvRzBW3lGZM
JHrFoeKysTQvPojfQF2MV5MjH4nTcqrsOebBlm+XcR/qJjWPUPsmj4e6/tYNnEgaPVDX9o6az+qu
wXyauqww0ciRGoeMh0o+m+1oFdHuj6yQ9WT1JJHjWIQmed2dpL7z2yDmecvbZohCehNclqLBkp2a
aE3VBB14L/soTXJbO9ibp8al87dRjsrJOm8HjY2LNGbhpNAozUqFRuqNeqCkNeSs5k6O8JbSWuPX
8okOGCWjVd8i2+xeX83tGPlKODWc1a6N/ZwOUt5QgAr81m5vlBzMEXQOSnRs/MBVeWNJuOoywCyX
i1gvMS611v2bUjJHBpE+gDqrx30KYskjWvGQIuUlZrcN9LLODBZno6BI4oJd7QXxviOK1SvhYxkl
Vq4tnGXdhsqLKAaNxXooA4O2iYPVf5hPyA9d37bt43z5fQaKTbytyjSAyUxDbQXkr0W4IwKP5WPT
2b+YBsv9mcS1XGvUz6JvCursKz5NhvIikTwxDAiX5Zzoqom1korQ7ibiaGpuT+ON1p7Bd94UP4rl
t8Dw39XTGewNpCysZ3rghjK0l87uksOEpsjrW7QdFaPtPqokIfT+S22jUctBTVmHJPWhnW90Jfal
8ZmM95n8RTUdPf6ShsdBfrwudnM1V1IZ3TC5Ii4MqUN8TOrj5y42EmcGAZIbLJFgT/Ksp7Rnp9+3
Un1XaLrMiSZtGv5KPPOkSuFLCmi+R1hj+hLGzzLPB9m+N1cCGLAMZ6WY9Rb6aVZtOB1qyQR3yC1S
0SoS3DvWbxXgrAQyANmUcWYOGjQyAi+LfHU6a7xgH2/RGETMyzAVQriKTpwdO/lgpn+4KQzwSaaC
vrQRa5ZW56i/mw3O729D+mqNGLjrE3GoCaV6Gw86BjI1t+KDfFic0Y8PqV2Oli5Z8PDt4EsC35tz
WW+i+ko2A4X6FLUJIi/w4fLElgGCWYJJBstJVTgUhJuYexHE1jBmwhwHQgFB+vAWaX4sv+jLw/XD
ux3dXslgsLDuA1Pt4DY50X7+6CyVdtAID008lCQMjYsxl4zPu7xFh6uLK7EMaMRLK6Vj/nGoBgyZ
Rn1ZuZtt2a685QtaNuz6hjxUcH9m00K3SPAuW91NyB2Rtp0eXX0GAx5hWg+LJMAXaRzhlnKMmvvx
brIl+1x65I4Xqtg+dbqiUOolQ2XbMtEu3MzaNAFJavlNbbLKCoeF59txhLAPGgg2ygoztZ3wbbzX
rPTtn7qYLveJnyGyzM2Q0M36xQ83/9WLjeebwWjG6BijcVc80XbSLrelB4USt9kRt4WKpx9jOYlE
hLSk3KxBGzviVGI6BKcVhSeBMYq474O8ykeUwRRP0/hsVM/Xzxzv9+nfrxxgrclVJU5hBuCEuxkm
fS93v5f3X20Jc4dUQx1XNSUvbV0o4aEqf/d/pH3HcuQ40+0TMQIkaLcki2Wkkpe61RtGm2l67/n0
90Dz3y4K4hDzaRY9s6gIHiWQSCTSnIxO+vFnndrVE8v8f8rVXQByNwratjW5rgGIecO2gS5Z8NUb
jS35AoO1bhMvusbdLEnp53PSYnMMiZG+SseqrTzVkuztPWL3x5ZKc/dLnzRBaFCII9Nr0C/ZcpI7
RnBW1Dtdv01HctiGW49YLZaPu1PUyoxyk3EA6/GhM8G1//dooTl09Ov0JetB1sHeZKYgyfgPLiP4
M5CaR2cpP8dgJsFgYkYDCwp0O9Z6LH9RkPZDz5JwnMC62l+guCXNw44EM7uyQdRWlkc6C2oC1zXj
8n1+CbUGbfeME7OQvtDpR13dtCLCB6ZcH7XiDwT/PtFjM/NrxrAISi6nL28jEsLD3SXazyIVxDY+
SoPIpQLGL91CyuFDIFZOFC3DODrU0Qzf9Ua1B+2vXAoFWv7RdX8Pwm1Ji+GFI44tCsfMm6K77cvc
brJTWCIfq4ROT/cIZwogRXJxu5SPUIKoAqQU5LYZOFo62b0usOArav1OsLdM4cLESpYh0bQBihmf
yiNaT9n4gupNsclBGNFgPtJ7tXiPxvlQBh0Ny++xV+p+esvA6WgClfbpabBFvufHQ/QeSnl/d4Sd
HwSaBaihim2KpGonmp4pXDvu+lP9cJbKHGs3ncyTfLBuYhghW3by3XCYRFHJlZzte4G4y9CPOzUK
2U6xplZwMXmsdB3dDjnKAWZn3jFaRR8TJ3xH8kBu4m3bXabgWzvHtHWhJ53cZiD5xHLKw2NUPCqJ
YdP8Lq7vcky48EtBDEW0edwdWZeBYSYRZJXhbFoIPqFjZ1ueleg/W04LVUKWoqNUmLseA6mcZZoV
rL3RQuvdfFCPrAN1OogSRR9N4XsgznQYbdlTtc1hOuLBq6ayshtzfsjG5FtjTcesHw7bkn18dL3H
4+xGWOi5H5UltFI17Yze92bnxtljPIkmHawaKIxkQQSFENQwcuqfx2VbdTFWMKiVlNgmUYZjbpVq
YE/1FLnbUq0EFyAW1U1NBcUHWFk50xEoSTQMdET/z88JA+ULNDRNr6hdR/Or9CoKLKyu4QKMMx6F
HiionOzRE4cCeT/6qpaqrSeFbQ2lI5BrVdUXUNwqanRuJ8R40TsesQ6H9ihjwpW8T84qamvGF/9K
OWjHbczVs7yA5CxJkzRFNmZYykievujtiFJyeqoklGAjrxKR+GA0RGA+VqVUqaGAZIcxFXKHIJei
HgNksaBtmrpWBe4gYcWACILT+0gpieLrgKhzsNEkj/IoWLZ1AEPWFcNC9I3n8VFaDEn0B+xU2OYP
VR/8lenyZ+yeeoHg7F4e0rQqE+xMpaDy2Q3xekO1uD+KQoGrNgmTKy3TYJxEfMrJ11symQ3B5WjG
pm0mSJb7xNaa3tUkTHXSS4GPtrp0Czz2++L2KLs56Tq8slxQYV9FuX4oskCwdKvWaAHBXVBx30Qw
rhRKTc69f5Ub9lgK6lpXEjKwQQsMbnuGGvktlCyBE+G27u3xWDmjrfyaT4iKnNQrcc+CSCa2jYtl
q8YKw2QaLFujvFIUGJThvbhkQwTCHU1/jGUQ2EOo+ChjIhwG7Rl2fcVa0dtTAdKRxLNyB/G7bRu0
amHRQEMxE44yGu/3oo2FFWSthO0q59rO5r2azrZWXGnBJLjoRUCcfY3VIFeGAECzFtsqRgf6iHOq
16QTpWTWdfwiEa/jfR6MCQFQl6iHtInORawIrvZ1CFBnEwPlGlg2btFyfyzVCce2nh9RvlMOAgu3
EuVjCv4HgI+jJrLRN6kxMR9TRhl/7qUY4XJA08qxRd1jdQgSR3TVsr/5g2O5gOTu9YnWqm8NM/ge
el17magxOpU1xW5Z5oOdYTC9N41zZHclqZymzH5vq+FKVBcSm7IGcw7mtA9TzUnfSmnTQ2LtNrfs
vLdnNq39McGceAeRQSf4VdvNo5jwfdUCL3C5U6cpZd8nKXBrHWdLszA2r1WdOQm+YAjMuQa/wLag
IjxOdWQ0XCWqjpsFo7KL2YtyJfrWTvkxNUKvKAwjvcutxLBEgwEEGku5Yz7J0ZirM8SUcl0+9jRI
nmOlEXEurpuwi9pyZ1zPda3SDOiQOWU2sQLw0WFmCXjpttdwVRgd40h13SIIkXDm2KgsPy0yWErE
po8dfHq7NkTUo6ui6IaBymbQ+ak8S/qMMYfEKOFkjMZhNp+qbp9KD9tiiCA4QwVCs7IPKubcasTp
J/mcZtNL7Wv7bZh1j30hCvs7FreX5LeUjUWBzxeAKh2FlY+sRz+izrjrb8Rltuu7c1k57nKmTa+x
zk+0lBPcKLpvT+bTtkSrCweeSHgA2B3ZYCVLC4HwCDWUNAQCiU/q6CbyS5yIFo2Zuw/mcIHBmUMp
C0aQLHRoYD2DvdRDG9VZt9lozXAnykYwE7MFxZ3NXJF8yVTwyM6su7INHXpQjdAl2s9ofCFGtNte
vNXtWQjGnVFrUMpoZh6mons0P5nK8/b3V1rQYMkXAJxaT20u936G3UmP4zVo+b/h/Oc/fIpOcTyA
HwoPI1hvotxWMkx/FliGVeu6wOZUvQjbNCF6y0gaNFvGoMqwQNv4a1s9q8brtpyideTUPIjDPNEK
QPXt0dCuwIW9/f1Vf2khCmfkgrgwaajh+8i4YSpTqquuIreh26NMAkNytsHWT5RJTF1D5Bbu4PsT
1ehUzWv2+A2KADWuxyIoHa3LBL7muiUyLjDcoaJ+2pI+BUyzK76z5GX/I3PQQsqKxuLCEfm261t0
geMOFomksp90wCXKKdAe/URgwP9B1S8A3FlqB/R/y0yewSleML0N0ZDoPB9TFzT6oA50o1/jvnQC
Vw+97f1aV44LMHfGojGpE5myhZR6xKR9h8q5p9LOS4moDUmkGtyRUqQBNU49HBbLeA5z3akyT5s/
FcJaKAaTd2HRaQaujEKDPHXwoJTftRwcsr6o3FkkCXei0jingzwBJFIDR25Cu5VLW60VgQ0SwXAe
5RBFchGYLKozYEIv7hDbyPNfBTrF/psOcJ5k3GaKpjEd0EbDNZPSNbKrSfurz4rdNpBAIL5vxmjz
0MDgcABhyDRKLXTJ00UzkQRHlSf50K0kDvsAi5YU+6S5NUT0coIDo3GmwJfnYfZnfH8KRrcLya7N
60PczrtYHQWPw1Woy4viLeC90OW+UGYUE8HVjlsLk0tvMLbNwWxfW0tePrEvCyDOmk6YXiqbILRx
5emx8LEv6bVSPW5jrO4LyHuRaMUECIXnzSpqTPgCUwICYWZ2ktL0bqp6gXqtR3MWGJwxy/NOj+sZ
GPFxvg5RSOO7UmP/xLhlFLoqX9rhMwdngcf0fbFBbdOZuaYAz8+umvSuz0H5R9z4f8/7sxftZek4
m5bRfp5UGTDT9K1FRxu6R+Je9K5bPZsLEM6mWYoSy5MPNzWsnorxaUAQRxl/buvAukJfBOEMmt8l
tETQH5GBOad23xsYbuw3v2sy7bTCFFSQrTrDJibJqqqJFxBPL9ZrYe73CZTamhOnttodeIXS2rCN
vrXV+a4fnraFW1fwCx5nGPKYDlo8McMwt8961n6Vqagafz2as5CJvlc4pJdoMhNgKBX5q4kjLy+n
78RHcrwk4DTqffRi9+TZIkiaR4+NPt8Ws3HItPFRM0qBdRLJyx22DnWU6DjF+qL02kVXL0rVokgU
glspDmG6f1lV7ohpWZOD9Q4SN7v6Wtmlnuma19oNS6X4dovyPOOXaBjhupZeILnj1tUtnvEGjlsS
4jVY+92vjIST3Q16afup+qkYxEJC7uBpVa6XTQcJo/CrAeImUxVOtlp9gi4guHOX97I/WBG2qtkF
D+puPKRXKej14VB6oiT9uhm5LB7nS6DCrzf0GUfcbH+QRLL97N4vBVfJ6sm2UEgLHkZNQ0Hh+1Og
DhnmU/cBrhIUn+bTD9m/M5G/mW7q6BSbicDIr+r5BY2/hetOJlFqSZ1bWxjNVGNKpWcYaiaqXWQP
ow9v9wUMdwcPnVS31A97TGU1T/RgPKRQcekkpoFeP1ILJM5Q9QMysqUFJHLPujnlQ+iOgY1OFHao
pFP7bLn6s4gvfFUvFqCc5WIUBCjbwJ6F/nmSHiTriyXiGV5/FC4wOIskhT4GmtTAaHbhXX9MPQ3T
TRzjzB6FYWIrD9sGn6nZ1o5xpimMxgkRVqxjNkjgnqrbxImtoL2Nlc48yjJG+hlda15FXYbpvmND
BHq5UgeOjAFilzKhCkrKeS62guhzWlYoC0CXAbp7vpZHdrTzq8QpQ5u18sFEfjUjNPNFrog2as1G
LrE52TNJtYhPUCkwzGcLE2F7C8z2rtGIgtxrh2+Jw9liPwswOEwGTq21V1IDCjgs9fY2rqrNEoMz
wEprjpoupQhZvHQ7zWv2xoOF4iIXJeD71DGetuHWDsISjbPFQV1NUhli1xIrQGp+l+WmUwfHbRDR
snEWMhv1Rqr0DI4pmk+mhl71kijLI9AAvh6w1rRoqCiKYGa1vaJGey/52n2pSFdWojcCVV9bM2Vx
sDktkLO0lrU6wg5Jd/PwixS3mSjYuNLBDEdjgcFrwRjQhE4wHtPJ3+Pt4AQHDMdA83J+6MGdkYPN
3tjNGJPR74eDvkPnhSh0sbZpCqt41FXFopSnIKxjo8F4kBhxQM3/QvXuths/FYJZQHDKp3Zm2HRR
goUsY7vB20iKwCD2Pzd8sZXE+BQFqVPZ+MBp2BqxZCCq7raoRDBAsxAS1Q10Q6AU68t1geGUItNH
okaD37lWfk6a+0EUGVu1C0s5OI3wVbWYEgMA6t5EpyjFyF7rhtxWR/DkqMLOp3XffrFs3N5IeTBI
ZgE/Q39u3fSpeRsYgvlm15hB6U3H5DOsOO83irMSvpEkaWBBQPjWx9ydrxTNae3JozB8SK0LB5mv
HWPQXMrUhHIT+W0FFs9lPyHj2Ks4YjPN9W+yFj0Xs4zhuhMZdtv2T4TEfl8gZaGe18SECmpZ7Baj
cRXgNo4M3d2GWc01LyXidLAzZmWSEkhUTPaEYt5rDWNc5czWdmhrMO7HHcq/QEA5XNFf28hryr8E
5nQzNsB0Es4QMJruFTAdaIIq4jXfhhINWXyKSXGqyfAXC5iArhtD52EoaJLfJYG2U9RiT0r1CkEC
zweXSkez5yHPBLDr+3aB5fZt9FEoUee4VJLkONDKTs2rLHj9zNJdMLg9I3Xbl5oFMxuQ2xKC9IK+
ApEM3Nag0DVXlRh3b1jexj64lGenoYJ6//Xtv8jA2QqqtbIfxXBZYIBvE626Q5J599+WiTMOZdRO
JEoAkafXRng7l9+3v79q7xYqxjdrpVHVNHoHFWt202/WDV85+mvvRD3MXYbxJ77zmYf9EpF7YqXW
WEvovcOh0QmsW2LH1o1hunP3tC0a22H+YbDE4R5YOaihfKvB0nUoXpgTNGUq16R3OhQotaHgxAg0
ga/7C1pT9mMKmXxiHXVa3dPmM0/6pTicLRjGLh0aptCqfOqSmzR7bOT/pmw8zYSC6mZZRaoXtvo1
sPZ1/HN7R9bP5J+nEs8XhmHOYEkq4HQPBWruhrum/jqkgnjj+k78weCTG6qq5Ipu4KkiVeeUHktR
sepqc8Ly5cCp7ySHUSxJAKh2KIV0JTs5lVeMMl05fOa1voTiNDjACJ3SsqDBRfGiJvu8/d7ogjZm
ZmY/HpLLctH3N4xVBnpe+TD1o5K5ZX22rNFpixdL/rq99avhDiorqqrDmdNQq/weiPTZ6MsK7D2r
gFNBbgZKpGCn3LH4SoP5b+CSyh1ZNA191QYsUDkLXSCWg1FbzJkPB+okxH+Jwg6cys1RrvWzmVuC
+NHqci7wOHMdzSMBVyeeSEUXOY3ipXhdyuExMO4Fy8m07MO+XYD49qIoMpU4DCCYdDD3bDh6eVVd
s3KWAL0q/xGL03giFT6JQmCpE3uOoYTeP4xO+R2T2PcilRcs4Nv7cOHxUIKQPe2h8kFZO5K2k2TN
iYu90nnbQq0rBmipwRMN7kKenyuYU82XNRhsPWkwQgnECrMX1j+G0pVHgeqvWj35AsVEXog0gmYz
nk0s36DkCdj628bttAwTQCYrExjw1ccSlS0qm4hFyRbfOjI1TaaVDRpTcJtjHGC0839pOzydPHJo
rmTBpbe+Vxcw7kZKdH2SwpZ1wcTEllCUm2b+wZR8e6gyQZBv1aov5GJrvFjDuTSBVONV1jS1W07N
cRLWAK+mLZdrx+2T3tQEbYFv7zBGzyofClCXRfvRsfbtPv1L1PgqEokziG3QSWpGrc4NO9gKIpW+
FwxZKNAIEQpnAPVZMdBgBqFM2p/rOirsShE1IYj0gDN6sTTUJcmgBznGJCN4fj8YZut0SvOYzbFv
bx9cgUB8wAslzWyIA8DK9gtpjpmo61WkBjpn7Yp8TqVSAUDrsZmTjRPdq8cISlB5kjscRDVNoiPL
F+zLXT+3OQugtC4B/UTujlC61rYwg1ZydcGriG3Fx2vjz5HVuesezXmyPk3syB7ZOAP9yMaSftaK
X2DYJi6OazGxxEYEmfpeA3N0tINXdjNkaLe1ZNFNyP7kLZE40+DXejOPTMNHjx3b2CueUdx5M3hs
BiqNhdch+94WHmcmcr+WVIUpIJVuQ+3cKvdVL+qKXo9o4GrSMNOSILHAKWGXR7NES9i7NvGC/xvI
rcQ2y7DZxTHfJeCoZn2pIpO+eroWuJzHqQ1dncw6cNX5NBveNPy1fXpXF0/BzURgzE2d5x8ZpohI
M1u8dqKuFVA30SSwUYlcFgEM/6g1zIjWCHV2bhaeiXQorNtRVIC0vlJ/JOEZR7K561WMMYeKl6Xp
mE0BluMEYa7/tF4Wtx+dVWQN+FA7tyPlQ5/Ov+OyyFzDbAT367rVu2wM/4Cdx6RXgg5AbI5wdMh2
0YnNjWFRSPNHAD7RbblW3a8FHGcgMHRatgZfB+WecsqgymVn69oPzCSxC0WUdxcpA/t9YYxMPEiC
wsROSSaESxKvygjGyQ77bZHWDflCJs4wqGBVTDBUq0OdtOwR1OXHbntQbptj4pKr/51AjvUpXdSP
8x5CTYrTlEIog3T7TNN28YD2Kx/z+1Tp7GuYvTZQr4gNkZCr1naBy/kTbaDRtGMXiHQYPVZIDwrD
K/+68xSv8PKzKriv1l/bCzzOt1DSREvTBHioJXMbO3V9DLQzwMkXnkRLuq4n6JjTZTRXEJ6IpEAA
Ng4rXCTVFByRhTpVQf1TqUVPxHXVv8BwK5jHmOPqs3C/X1+j0K9MbtXuyWpam4CfV6CS60bqgsWt
3pwPCQgG4GN2p+xF8pqduR/2LDldUDRhKa44myFYRN49G1Cx32Y19iuRrqXEkdqXXhG8sQVC8Q5a
G8StbMYQqtWtagDdtqa0aJXvC0F0d90mgipLV2QVNfR8XzLY5SU/Z/nO+Lr6nd+xYYqtjer2EaQQ
4z7ciVg8VtdugccZkArFY3WrIY3RG2PV23mZ5c8zvINjkIuo+9fP1QKLsx9VjxCWxupcmL2n1xW6
/vMDm+Me34t4GlafB1RXLVOWNWrwV4uBKoVU8fH+1QPMKSFPqho+So2+R171ZVvf36IeH3yzBRR3
rRRKolkgDEf2GF1RR3NHO0zezXbFXg7eymryh8zxr/27eU8iW8FsQzUTHLn1PbwIy35fXDaZT8JB
ifEX1BM9GT3ZSwXGGlM5+MzbeyEppyvRMJa5VQOHhs8jAYFz7JQYgKAct1dU/vBgoMRQGA87QVYe
M/k4a+VLY2AV0EZXepQx4KE6y7d/F7iA/OVvSpbgtjiGBwzmO4hqGz7eqBw4Z74aUqdj0CFeLCFW
iMBTjwpve35z7eu9hcCQwCv52P/xHpD3GxFvjSJkf/8+FTmSzYigmK/lD8bSm9yh9cgrUbA3HeBA
bK/zhzPCAXP+voHwkN5arIiI0BT5tuQaJDheocTohgt7QYhctK68VxmCJz4kPcRUz3+XnhVOedBv
/6a6ES7qhyPBycZcisWRaJCCVgYKNDYALr1TEVnR7xJHPkl7jQ2Aw6gdkeaIIDk7QKcoamkFSEt9
qM3XCcw+g+Dd+eEa56TiDnpDornLLUAoyWPbNG4ygAcQwyqbKbGJJFLMD24Xh8YddwMZ7tZiBVgs
rlc9vPETvbY7VlCf3ObOLIqbf0wLcoDc/TBUQVvojOwmBJGzY+5VjBIYwGbqGoiE5Lv64V9MnGBK
/s56c5icremTkNQWU0v93rJVTCMqYKw1+HqK0H3+4EMAChyYJoW3p8kw1+91cuyDkkqMD8Sqz6p/
UC2Bdqyd58X3+SyU1Khk0lUULyvhl6n8y7ROmravTZHZWNPzJQxnNvRWHzrCerm64TsBg2lGbmYh
JfaqLmC9DLClogj8wywLpZeDNNDRk2A+Fy8YUbAvHDV3yl2h2BgG+Fa/HP3Ytofrgl0gOX1vA5N1
sKBZ0h9vi/JaxVhbrXj+bxicimOqeu03BsSakkcd+Qzyqk+Cns9VS7tcOk6ly14b1cKHHA06tcEq
u4+e9et2Z50yz3KRlt6WaM0mLdE4rcbY9Kk1NbZRSeKO2S8Lo7XKARQPLpIO/w2LvyqLPkK31Qgs
jUY2Buh6vVTBz8nBUYWpPij53RZNtJJ8vEWK5yRF5zt26370MPzGrRzZsNXH2VE85SAMGnwsRHyz
EH80kL8jLbPGmOAE8unfgInXfNjvJRSD+a/GbsQk9eau3GFIx7G6Tm+GY+YGLhW4eIIzwPvN6VCG
xtzgL5Dq00iv/RjsS537H5eVuynzuUvmArGsN+Jc/wSOLIeewxvNYRKJXgIiidjvC0/Ab8c4skqA
WfH1MJxkeS91x22B1g37Zds4w4ES8JYF/nDgNBDq149hoos0cVUK2EHUVWowQvy+TGUXDm2PhvvB
wZh7jO4D8dYDOXaebhunzK3PvjPtt6X6+BRl2rjA5LYpbBqEg1toP8b1eXnzFglJ9mHs1L9ZmFsa
9yIXavUGWyBye1UOYTU2MRAl5VdXfxszGTNbZHvUzc/s2AKI2zGjrzvLTwCEYtjcDubgtS5Fw01E
W8aZ+rwy66GWwMggDY8T6pqC74X6H8XgLP2kdl0+Mq3I9K869VRlFOidSAbOuBOtiE2ZqUAr//bL
6wr/zQTFINsQOiHvzyemvoepokKGEOUZBWanNbLdpQKQ1ROKgmR8HvRUFh++ySdMgcSka7hGjelp
KGgxh9zbPi6rciwglPdytNaYWnHOIKwbBYOZ00dhw75ICu5Ro8RmQCfWc2rEmh1mN0MrsP6rAEgk
6eDEk/E/JuPCVmrUasakgGtXGcF9TuPrTBKVe626C5pCMSXbUMCNx2mUmfpxOZWAQFWZ3Ua7iD4q
1Ve/PcmGJVDeVWkuUDzDCxnqtCKs5dyXn1L12BLBk3Z1xxff5xxhMoK7Oq7RWue3hpP3KAP2z00u
OOIiEE6tELdC67yC9dKTvW98z6idWr+2NXfdzVkIwulVhf5RqWghSG3Z2Y2E1odgF5wDBZNDWfhB
lChb3RfwO7MaViTl+B4+Re5S32LlNo30mA1XkilygJnZ49909ALAt+3JWZtZYHdiDrDslV5wPznh
HZv8FZzRwIfrsjzPJ1aeIolWcnW3FsicSpRBrqW0QWVb72U3qvPjKdhZN8E1m6t76s/5XjTSSrCU
bzu7OLDdHEl9AdoLd4zCQymPO98SraZIJE45zDCwRvCTgNuvfmrN15y+dr1g2URSsN8XUgwxPDSi
AyKtnyb1gQjJq1aNzmJbmIwLADWzjERiZawIPP+m3giSldA1j2X91krsxPb4HD+LYlCiheN8jFZr
1U4ZANql5FiixHEuwatBH7cPrwiF8zLafhhkswNK1Up23fdHJUaGPmsFt5toizhPo4w7rU5Zo1yu
JbdK03pjXomOrQiDuxr0MAqSJIAordsZGKjR7DPUpGh7/RpR7ZN5mMQU5gJIvqKRTEMWlybEyibE
m1hJI5E96WV0tJPuYfCoO3yZf21vmAiSMxHp3GRR10LKKP2pgEBPVLW2bs0vys5XM0IZzExn5jV6
wQvLkw/BWX1kLY2o6nBFtGOr6odgvQUKS8340LiGkElfSIwPG0UPFfpf5L2iC3rKPlbxsnfIAoPT
PUqioEsShAWD36w7SnG0Q+yG7s8R9FL30j4+BW72Y3uT2Nn8cIMsIDlVRDqHhKGJTfKtcXyMG+rv
AyXNbZLAa+n9qXe28T6mxt7LaHJecB+VSRUPbxcHm2kdekPuxC/Ib7vWsRO2DzOnYUM8k9NB3Wrm
ujCA1uyIk76ysoufMzRe/yGJhw2xC2ILjPNg9MnvLS0AGKgqRg90al7ooeYC1XravrTpLt8rIgEF
Wmlyd9ZAxjhtNWZJTNXpu8RJ5OQ67cy9YNdWz/JFTfhWKXBapT5hvQu5lLhSfJOPN/30OJT3U3oM
zGMToP9a+6mZT5p0Z2Bmi6jvQKCmfEFxUlU6yFuwtEn+S66f9P48pq1bitIOTNu3dpC7yUwtMrKe
ZajIifVItwfYZO9fxOJFmsLfZUZSBmqN5Uxq29xbHkr1B1t+UG3rHkO0bekItr/tHVyPuC12kLMt
BOnhqumwggh0DayLD97vPZo9H1q7KBBpTg/Sfo/AYu8QFC2Gp/l1cEQN9cLDz1kbTFmNdTBxIYR6
Bg+TKx/qL6ySEA6jMNsoOBl8BDVKG2XMZ0Apxp0aUjuLdjQs3e1VXY8cXVaVj5saVitJfYpVbd06
ssluOEeVrWFN69/hAZ312FHBrbrq8i8QOSMj94Hp6yzfJ+mtU1QYVyg9peU9wRTx7DoT3eGiVeTs
yxgUYJoLsYq0N9zKH21tmO2yFJXSvFVcbhw8i9mfpd8aaSAw0iFVnyKNCW6QI7lXT6VXYFxzh1Tc
5ILj4p6dEOLlmF0kisetZ2EWy8oWYvEHSIrqV6C//P8vKZT2H+fMRj78jYEnCTHoJfoiUB7B5WRx
1qYvGiOd5zflqdD/vJMPxo7eD+7fmWKRiKKt5GyOngxkzlnOMbJi/NPvR1XalYEscGJEMJydGZOq
mxUCoQyQaxkaBvxNtiFi+/yHcwcOAQNVrnhdc9sFEsm0LzO4fv3PnuUrYEF/Bnvyc8Q8GXHC+x/s
lgX6XB3cnvLbn7PQjkRrTKXMcAzi44A8IHoX6sMI/vzi9V+AravFBYw7C4kkI6/FHvXqfsDILnDC
7pDPR5914aX76rCthOvbdQHjFlLLTQNjQwBW6ZOrg1W7HCg6dkRjgEQwnKprTWIqmoKGoMIooRVn
EmJ+g4h5bbXABCVQf7aJU/G5Dq02ibBN3WQ3J/9cozrJP5Kj5SDEw7qqWDQ/cDVXVNz4D/p4Qea0
3lCr3srYi07X0bnIEvqxa7p3IN0ujuZBXAi4/vZZiMrdpBTFEHC6AIiusfpID76bOCB0kc5MxOEg
ev0wnfton//Ixz8fMQ5Vy+YZ+1eSeqe2aHiJX7cVUbSEfFF+KhmjnOuAoLf4B+8rdNXjeP/3pllu
9jnrexGJu0hJKLd+xExIdzL3hlftlWONkg/qoNvqf29rwKsHVV4qws0E9Oi8cEWBUWzZAOHq8hwr
uzE+mZG3vYBrR0yVQTtpwCpaH+oprVox0BSCG4yGu4A+TvRaJc+fgUDTBFUxsO5DrWEaBCNKSJDB
aH3dq/TYHZLCm6rc2YZZUzZVvsBwBrDXwDYR6SzZUzZHcEM9haqy24Zg9obXZxVZEuQXDQ0Vydy7
sJ3KMkjZEKialLtcLmyiHjvtZ/O5TbngcEqWSWNYq+x9lgYPRfqDzDfCXMnqwVnKwvloyizlIAMG
BtlPzuyGyJj2h/bQ2v9uzCMzoltLx+2OieGc/Vhg6friKcnsqvieVj8Sir5BEVfQukZfFo/9vrh1
2UvBkhlRhl97cnNlVvemqFxcpAfcvUQGRZMT5vaFZeBU01Exd9UEirNSUFUt3CTuaop7f1Ypq74K
YWAc85R7/uBMd6CwdLO78QYUj8dtDRciclfSYAV94bMnu2YPOy2yqVvsLSevvREubY5gRBwLDtXq
pbTURO5SkgcrrSv25iJ72UsOwQl1j7bsaGicBou9wEoI9JBPek1GYmrpCO0IKUCo7hD6q0K/dpg5
hjbYgtUU6KLBGYxYHdLBZL46C+xY1wEqEeBcwF06GAZIL+BZoGbWFREmilA58zEPJolMFp0zmj1B
nbXqY0itqINn3dz+OWY8aTFVqG/WBCDIHdiF7PXVy/bisW3fsBgGZzHmmPxffkDdBwd6SPZ0zx7H
IidMtFjs94W5yGhSd9WMI6bLp7hHd92Vnwu8ZdFSceaiKpTCxOxoVnhYemMxeBM6+bYXa/UlujhE
HxjSLGsqcgvbMd9WL/1Pf5/Bl1RjW/tGa7DG5CfpKMpTCqygwZmKWU60OmSmwrAmO6if5ehopV86
+rwtmmiDOPOgZP5QmBbOkKW4bXHK851KP5GpXiweH10OSTTgfoIkpPiL1l8IjEGSifyT1Ti9qsgE
DAAq5tDxA62GKAYtcQ81YPXC00206w/hF3Av24GjfrHcGm8MUY5tXS0umPyMKyNKdKsdgNm68MJf
u53iQAUP+WHytAqD2CW3EHjIq9ulqBpFZwKqo/i5QfNkJbi1UBIzF9qxCFGdr3ahnRJRdcGqIV/g
cNo3zF3UFZQVlZE+t5Oi3mcpOO3H6ZgbY2r3gSy4jFdP8QKQ08NpssyRZAAcUCOaqoUtdPu2EZD5
f2+KMKVy9AcNFVHxgArvpj9i+3bbh+njJFj2pICnryNqBYo7voRlktUY05hQIzOc6iPY0a6i6+qo
gAY1FJQUrXsSCyTO6sX+WDeUVeOY31gPPT2gCDpxzBqVmtQp0LWvdQLh1lXvIhvvLUk1Bk2kQJym
W8T6TeucdgJLse6sLKTi1E7HDMkknICh3LPsYer5r71Nv4ExAu91Ijq/7Gsf7sAFGqdztRS1jcHo
7RPMdDYHwy7H22S6KqbR7lQnEFb0rmvgnxXkvaM6DyPVxLA2l7QPQX+2wuO2+gl2iPeHlFSbZ4lV
giYVrgzdcPvqrqDC8bnMrdpYNoNzgEITM/bAzcWcWNghvG2Ce4Rz9mgGcTVBSdg/WPXLknHvqEmT
wmZkxP3qPvXR2YaOWPAdmCXYt5GXIW7tJLcYuyPyY0WKyLtHtKySTGUDHejt39S8/ZfMiX+zRDaG
x4gur3Vre5GSbezCSwq1yPcNdrTQJOuYlu5OTWwrZfdVU2ovmYXMVKId5IxHGCW+BP4IhJ3VZtfO
5bFIFJsgQAFqx0dZok6pa+c+ABlIrP+KZVH960cCaWYmqQqydrBjmYRwjns6WDo8Aqaov2dvdmU7
djNHdbC1CNClNZhA4sPkMivWi9p8Vpd6Ac0pL3ixNbMPcYEWFBm28kTaHxUGDpHxKjLvt4/junuw
wOKUt8KF4xMKrAaTvDzlBRFBJiA9zyyi9VQn9r+IVLOPfjidC1BmhBa6NI2SUnUEoO1XVqmdnYLT
eC87wzVrW5GOIhu66qYu4DjVbfzECOIccJnh0e4l0HfTdPh/pH3Xct040+0TsYoBBMlbhp2Vg23d
sCwH5pz59GdBc36Lwua3UZanZm5GVVy7gUaj0WF1IeoqWbVsCxROYRH9z5JcQvQpCK9a2tlVcJza
X4LtEq0cd8HNZlFLBet/UG4Q3tii0f+mt5UX1vvcbgO3eBXgMVW7tFPcZRfOpVSmFpYuGNxyj7za
FToR7rQr/0bxZCGz3rpJW6whd9uNlqXWHWsn0QJX+sGIpsMN+Zkykt/mNhE2JK5edu9wfBmkFgVT
LFVMMTrzqElglkJr8uUVFGjFW4Zooeqzr4CZhm2Y5B8a9RgWxzARuKUiCM5c5JOutQVzS+m8n7Tr
ZDyOkYDwQQTBWQk1aqohMKHblWraJcLdU4spxgI5RLbo7e+LtcJA61FOwUCLS5uRdWjuvEucYG8i
FBQ4pYPIk/Nvm8PEXgCaqWEitg5ACQxcEzLFgWJL6ubfQDi7ICtBO0wpQEIkNmcYhlm+UtOvl0GE
a8cZhjAxRwx3gBIMCBOqb9dUROBt6y86GkPfeqPnh8uYIqXgbEOuVAWdLShFOV33/XNJj9koqHgU
QXD2IK9jTVKZTZXU35X20Fc/elF56Dmp08eLnk9R5X6nJxYTg5bOvEEf9NtNnyN7qlyDgRBTP8C/
gMpAUZeo4FbiUzsB1TM1nqAXZqp9IxhXRFPtQenmH9TQBbEhwTLyBY+SFQTBzO7bsN2Hxp3sb7rP
JPoW7pLKWQhfTudsZI1J87ApqqvoHzVB5VyGojIwWI7pt9+8Ti2MgeR1qagfQrRO7O8Le2DEZJYS
dh/4xTHVr4x4X/71ICxO2zhrkMhdXFQmIOi8k8hLMz7/06FUOTvQxE3WSGCvc82qtWOw1GfKaFNT
oFDs3F1wC1Tu6MdSn+tVDZR4H2FGTrRl/eCyuPqYac0lHO78T7MfzGMFHObuMF4j5n9kX0d0lzJ3
R1QjJfI/+GDZZOp6NYTAa7z4sUFDv+SYj+nvGWF69TgV7j/tlcY9MbIhmNtSgi5oMWpmh8C2uqfI
EmzVuk5jpiDYfVmBA7eEwaxEZGKZxCEMt+bcOLNkbv1cJMtqqQvR/uDwgYOEmHo4y0iLm2BThaeY
badvyemtP0Y4YEcgEx9EmIdimuoSMukNJhhIhdtFg4sqMO/y/qzWhSxl4jyrJKpLTLQEDhtygTnL
iCPoxxEZ0iF12JhqjC9APsJ3/O+Xgdf90ve15IxprtSBFbE9I5mbdhh2UYnaFtcP8DsCZ06RawsK
ndXn6TesCsS61rbgUNmJUivrIUAE1hVFwTsaReofLao0pFXUIWwAtwQjIFhtbLiRnOabesPob+vt
JEpJrKrGApCzTJkWhEnSQLAZzZIBOmTpURM53Kvbs8DgjtRchmiMnVhOVjqU0ymddpe3f90MvQPw
c6Ix172dcpa++28IWbNFMEkfPWpPbuoNO0s0rJztwpmZXeBxhggFNHIc1kiwGMrPIKicQY1sw/+S
R3dB+RlztIDijpRlxlklsyyVRTwzuq2DTWiIji37uZfE4Y5P01TW0CjASBuPHkAQxqrpGZn0Pj98
8hG5kIg7SrQd0y4ZgRbK15J8Z/X7y9og0Gi+ZLHNFD8MJXy/mHeGtpfA0CNtL0OsWoOFCJxTgrLB
Qu2YCJikvNFRAzIemn18qAQPvHVJELzSFNQBwRp8NAaDRIPIZI1y+Xxtdt8ic2+qn7GcOjggMJgF
g3T5zskc/6+veiRQJvWbbGz9bHN5pVaP/vv3+YhBkMxJCbJrRAXjq278UoqCyWtLpKOk0aQwmPix
7O8LDzTM8RJtQkRZp/6pxZNAu490UQJj7XhQRUbLkKWgsoz3CGpwCGRqC/Iw2UBLl7GJN+R2ZgRC
qQfEv44cKCob2AW6Pgyj1Hjqc8q4GvwAzINFcVvpt1G3lQKBSTnfk48Q3AGM8kIrLeQUXBKh/Ls1
HWsWjXNdSZp9xOD2xcrNkWYRxFC3xTXLnyrb/G1IaCew/ex++mi7PgLxR9FKzUFOQaOoojvbKU3V
HvTkOGqNl2Xd7OokwTTKvhIYgJV7+iMsd0+PJYbNjzrko08hgrAoUWHh7ri2qwg9zmQn7rMQCcr+
vtD0spYwjZRRlpI0tFWrtmmW2blcOwq1TSSEsnkShOLOrdxHGblrWy5SKcyZjGY07UGe5IHa6qAb
sauVhVuRaKtq+QHFnULaaHan8XuqyRoFXyV6AInOAXcJxhrOM1LwOnq59igZ/ZU5Veq0v9krRryy
57e5Aq71P3CUSyJXgZ/HUYTzPQamHUuHwk8cUB528Yn8fWXGRyjOcUjKMootVjqjzLdww02616dP
nO6lNJzDkMedNYYyFi+arLtmHB4lOjmXjfq50f0oBXcvySUt1SRgJRLVY9DGTtvYuSKqBFsFgb19
s+yqctapggsWjI3wsZQqsZyMxC16typ/V/m1aGjyiv8IgRZYnLWq8Qw0Ugos/cbcam61LXfadnAD
Bz14whJlIRpnshSZlnIXQQno04Ca8gxzVs3OYxWKilduTVHr4pq5XwrHmao5UORGZaWXQZPYw3hQ
q2+X1WHNMi0BOMvU6X2RFqzJbm4qWx7vJlyP6kEeD7r8LQtD9zLaqjiqjMprmbyRen60g+o0GTpi
3iiL1SR3HI3HmojoQlcFQscLqpZNE2MnOf2OpmbUMwNxhqRIr5MGsznHHJHhcdwSBc1gpU93QU8E
odvVK0XTFAWc8lQFKxN3cLtqqjUzh7fXutJNdm+grJO4ypaiZ3BGw4H7931KUPoFHidlPyNSRAjw
MNQgbR6t6jX1BTKtnuEFBOdpdGiFV1PmwBbhXa88ddVubAXe2ao6LCC4o0ukrOhArg0HsD0lyjGP
BOZ0TQTCYpC6Cm8MPuBHdauNIShkNmG3yrMTBjGdokqR7Lg2BZftOo5B2Y2nKOAo+oiDvFfSdOwd
PsX5jyA2frbo6dImIoqir112BAMZQIFINZAgctZATTuti9hgMTRr2/N8H4Dwv0LTNL0t/Z+XT+qq
SAsozi5MAUZIkQxWtak1uy93euoFSv2ZdVuAcOuWyEk0+zFA6vSklF/U8Rjnop5e9g3eHyEWlVXM
h6XkjMQI6chJ1RibCFiSMIe7KRt7DKbUUcmge7Kf/DCCInP0PASLXzPMf/2EUvAUwGZRirqmM36j
qadmb6RA7+rXpgF7noiJnN03vHgLAD4SGSBoNw0DACqpPOVW6fpBiaYGY9xVdSSqcWPO1BmYgqnE
REdJp8qfpzGrJtoypYj9uyQ/RbrbGht1+Kna4ZdB3+fd3WUlXBVugceZoL5U8sR4M0GoBysw3Cf6
Am4lcn8ZZSWdqKis/EVho7goOl0+Ht8BxE1VFWESBKvIZ0/ELDjID8ZWRiZs+FIci9f2Mw4SGALB
Y0MVjQ1W/QhpGOkYUklGHZ1qvhRGdyWr7YMfKZ84YAYTDY9sQzH5Dat1TfcNX8XKqSfa3GTVVeAL
4hxrNnwJwe2R2fdyUwca3rx65WmychPM1lawQeqK3hnsHxObg2HS3AaFfTrgn5k9SBntZnSngoPw
HiYWPRPhSy0MhbN7gdfzJR77PYvnWifpaJ1NsTvkhTUOsjiuf1Jbp3JHL0dMstQdgYTrq/guIXdT
mRUyTLEMRMy0+NF8Jyi8AuYm/q6jpZV16/410T8GIS5F5LYNVM6xBaZ4jIDIwUqReslIkWYUvQbX
bhHDVDC8AEXgJuUvxi5StHrooH8h8ebwlBe3VDQ9cnXl3iH4IBUNe0NrB0Doer2rs9Kb+lTgRqwU
PWKxFhic/nVJaKXTDAyybfcpsj3DVexKDj0l4PKim/wu9DJRjmntrl9icjootwFmwGvAxLyTZ2XY
tPHXYXqQVBlV5oLzteYyL6E45VMqI1SSFlB9HDsRro8BWdTiRZNrG/MgdsHft1N/XE5O96w2N/XE
VzA/rbzrVaevX6fZFRyo1SO82DKmmYsjXGQzSawYGGy4RH6buw35jzsEudvEjUdbEzykBKr+Vnmx
ACyjIBgIA0xpbLfjqyodxkGgiCJd5/w/DEkGT26CjZKU32r06vcCb2X1dbvUBO5aCjuZYtoBAGKU
nCKvOb52sZ2HmMEknyI32DSioiTh0eJcwDAOLClniFZux40X4r2EimJ/H39pfa8EwTLo5VEA4YhK
1QRLyRfCmK0/W4GJ7RpVlzQ35nz/bwrIV7xIyihlVgPB3lgHb5OD5OS75mvvsdoB43YS4K2bC0J1
Gc4EtfiGqLyR1Uju9c4NOkq/qBGSGzWGTcejNNpR1CebOgxFoZd1lTeBRxC81/hkTSoHRZ9I8Jty
VCY3+QwCT+JYUiW4HNdFe4dhXuLiZMWWIVV9ykLe842OxKqc/TKz79Koe3PTC0zhSoEUs03vYNwR
w3TgmuRvse8X/4UdgcDr7crNTuSn/1hijqmGMM/fD9Zmt7Gl6Agd6FTDWK2PIvb+iBQ/89P06VjK
qW3621j0olt7CC0xOKtLpcCK25iwS+xtgu6WkQqJ5y6uhkKWOJzlRW3UjHmfwLFaJ7lmHA/trhts
44lxU/fbYPP3E5a51eMUJBojrZtNuKCpr8a7OZmhhbKZb8pEvgvRNgBzTBL7M+d7sWWcovTzFNAq
YaAR67o4KUfJUV7i3xPGcIcH6VF/FACyC//MKV0Acra5o3WdWAYAJ9DL7olXOZnTZ7bxIm9Yyd5n
IkzLbeQMsxr6fVppgMt6bdOT2lXLaCsr6U4g1upF/S4Wb4iJ3oCaLYW6zHDfEE8NvPpoNbbfouyp
2Fjf5C+i+c4iDeVNs443cxWMEC35zeiTNHSSoJv9d4154A6byJSLXnsr/RUfzjdfk5hpcd6kNRDz
wpaOSeHSbbSrMImBEXj0tvyQTl62l93YCzaf8rYsgmEVCIVhKijnvBok6rKpws2gj0eJbH0w7MeC
vOe637DAYLq7MNEBCdBlx05gjwGorIdekR0WE2d0fiOo2gRvznUrvcDj7CUhct3isYjbLrVDUECG
TnMlOfJtdqp+5M+Kwzr3Ta8XcS2sOg0LWM6EYgwVbcIQFx7t7qf8Jg/2nzoM73vF2U4f4xYjg0Ui
/ptQn6J8yEBROLX/65yfBd1cqxf4Qh7OcI7KPIYRvEo38MHCc12UJXgYBbohWjPOTo6T2jWDjK1S
1Oi+KY27rOueLy+bSAzOMk6JaklhBogxuK/xUsp+VaJKHrYS58b3fWM4aziOtWSYPVaqbO/AlmKr
/netuO+DVnCtCEThCfkSJNQwxQmi0OJnoR7N6CUfvl1eLcGG8Gx8YYkOilYDRNeEW0zecHUqeZch
RPaAn1xS+bSIFB0YjTeiIzHxMnCBgQwWKeDAFcbv1m/GP5vDT8MYVSpRywLatB03rOzO/JmilJ01
I4IkWOCNCjSBT21GWRDWk4X7qjB8p59/avFVQFqn/UxgF3my/zPbFtOUhUnVtEqdUHiMBL6pHBv/
IRp2NR1cgzaCzRKpHGcEuhZOTFkDyMrixzAO94GsnHJTGEQR6R1nCPrBqMcoAo6hvNF5FtscMS7D
UXRbulPd8C51/p4ZBJkSWTGRUkfs0HwreV2sYQGKPbVVMT1zNp9yMI5hhFOe31/W9bXlW2JwxidD
7H3sW0xB1KOn2n9sQA4R/32h1Ec5OOujBTmVtATEWP48OlPw2HSV2/iiy2dtgxaS8J5YJZEwaAgk
KSwwq2pjfpeQ8oQGDTtIYrePhht/GhK4n6pTDfmxLP37rDI9qZmdoRjdy8u6dsyWP4bzWlS9nSU5
Ql6jtW7U7ipQTlLgBK3gAlx1JPDYM2SQN2ACAV+xVfnxiAEhATTkwVLs6XewS8BX4z8aV9ZWZ/0w
sluCluczzvUSlm3FQjGnPCO0UQBbpLNTjoGtN51TR78ur+FqcIXFwFCpblno7eUWceoivJIZ/139
A9NIVfhKaDIcd9M3tcNbLAUrBmykkGKGaTx/Vy5ROWdwzpAuSANsXZL+JspVW49231wr5qlufgx/
PxADR2MhIucJ+v2k1iZL79Xhd7l8ItXV0DwIlpF945JA3G4VahZoYQKM6eBvh+sKIwgr19gmoJJo
nWAzCi7olUr8jzIxk7PQDjUjYzhP2LbWtW5kL3XDGyWzM3SDBHtyE19XG2mfS7a1lz9jyzCDg+VY
kC3l88vNnAT1IDE7g8lVJkaMKcQOhPO7Vy3mAoWzmLMa9BiBjuUkLz64CnbaMXww7smjeTO5ta2+
1gfxXOPVNx8rNcX8QAvFuLyPUEozbQibrA2PBFV++9gd0TCoYnAsKM1upE8Qb2EPF3icziSSpQxR
KMFNoBhZmR4D5XfWwqCYz0a5uayf7FNn6omyU8VUKGoC+PSl1ctmQwZAmcGNrz6P1vPl77Pb5dL3
ufM8qMiNly2+/1//E+P7Vjyx2Vh1GmGo/sjBHWVZKokedsBJfss4aN3Wd/XrWUc7NGoPNqL67NWs
7xKO36HRimeUgyA3Fdnz1/SRwDb2u+Yb6VAE2qIBN9uI6OZWNX8hIXewJURLs9YAZJY8NN2rglNW
SO7l3RIuI+fPxYM55ZIJTW/dATMD9R2b3kPcap96PsJFAjiRSJxXh4ednOUSRJqD+7i9m/WvsWin
RPrN2Qut1fraTwDRx7LTm74zxgI3QITA+Vd6MCPbG+E6jmJkXtNfsYi9adWbed94vkqjRg1AMUwQ
IZ9qu1drO1Z38UBdTVRR9T/s3J9DxHeL6VTvssZni4XpHl9bBNSKLchgnqzyLZ72ufDS4hgZnHVA
bkA2ogCAVpDbxP+t5KEdxoKAz6qWaWjrY4ynKH/iNsiU6rwqO6QAmvxopFfZeCSiqvBVHUAdMW4/
hZXvc75SN815GqE/2jWnwjOMYFNrgfeZo7nA4NYqwxjzejZQ7z7cqdv/Rl+UO+tp9NgQatHJXHcj
FmicPdWKnPTjDLQEAer4p3SDHDxmCeQ76WW8nzaseAJ5UOunkLJ9rUwIY43/LCVb6oX/UlGSmXOP
pWRmPN/0u27DRl6J7elKHyZu2QUSZ1BHrR/LUHuzdXAnQAQwHv0dI7/PhRzg63Z1gcXZ1Smz8lry
sZxy09r58KyR31m/B79Boh0K46Qo3wb5S6Y8+VRUwrau/e/rydnYwRyTbB4h5ZBuU4SJkbFMvl5W
zdU7fiEcZ2PLGmVRM7vju/RhbL/0ZF+VL+ZwrKcrS7of49fLcCKJuPOshZrUFS0k6oN7Gl8H03Uj
YqgRnGe+LsRqFNlS2DWYV49l8lBS57IIou9z9sJSxzFWmDp0wz0xX1tRJ5xI397+vjhFTaSS1hyZ
sUAFgwKG+6Syicu6wUHPfiPiMRTCcdYi09TMLJmSkTtMUzY2xVb30A/D6lsyFNKLshJMZ8+cyneF
4+lPaBuERdRAOk0+tdb3sLvWs8ae+1NGBFWLAtV+eyQv1tHwh7zUJyDFe9ZUz6yRtG2Fr16RQJx5
kMo8TYwCJ6isKzCfov/X/FJrx17S7Wn07cvKt37NL5aPMwlWLHc+7nmEPFGgBt6sN/5TyzOeEs0J
7/vttLME5eDr/vICkjMRVaH9f31MTxhoTJ4TpOpMt3eyfRe6uhN7zRdRdYjojHFmQh3ytE1jSKn5
h1zbdZp7eRkF3+cjXqmWdGaV4ftl9L2Pv/TD7vL3RYeKD8CYSqbUPjtUlfc2qAXc0qPDnpylI2Y/
XTeq6D9AnZ2MogzuMgxKIymKCV6sAgMBkrHk0EY/LgskguCUvMjzsDdrBFTrZl921123xe1wGWLV
VdbepeA0u5ab0CoYxFTFr3VCrmiLzc+tu3YYItExEsnD6XSPFOKQ6iHKs0OnRATuNGzrxqGP0suA
UER7RW6avboTcYWKROTUOjNobxg+RGQDwi1rZ+gvdIi9UvQYWFfvP0vJvzoipZnztgFOUv+w4gPa
zy9v1er3kVSmmA2M6CLfakM1dNqEFN+v5uhIo+5aCv1/hGA/YWG8ozQwJZ0t1dg6g7Qf1KfLIqyf
0IUM3KGJo1SWjBIhrxgkXOyxpE/ufJ3tmQs5YoSmiO5w3YwuAJlyLCTCcql60kMizITbpaC0kwcb
4fUJkaiUUVf5DlpURNVhop3iDtUcGDDeIaQkdDrQodyl6c/LC7l6khZicScpnCuq+jnEKpXTFB6y
dpvV3mWI9XD2AoM7N9WE1v24A4Z8aPcJ+KTlp+igXeOupbZ+AF32U/prmFwBKnN8zjyVd1Sen0Ix
Crk0wWTtlgXeUcU1SGVsyesdaoGhApz9G9GtJ1hKvto9yRXU2jELWJLG7vzfvnXjiyooBApB1I9a
GEgRDRUTGLox2WWg2rokuPtW/aHFsnH+ZNPnbdJOQOhDzHczH/10l/ed3aKjPKSiPWI/99IeMXEX
h8ofQ/gJMsCUhxajYvNN+0W+xQyeDd2BA3f/jxrB2Qyji/OoY6JFYPWtUChL4Ar1NkWe6Ko7dTfJ
RkQtI1IJzmgoRRHL1gDEIjmY4ERBxXQk6MUT7RdnIoaG1irkQuz/Kc8e0+6nH3pdrNjDp16zC8Xg
LAXRi0QJmS3y63sDFMLmQyOq01lP6xFKLJNlfikfzCFKVtGSPf60h85rMd+ZNfi3tnZ3orbsZm7g
Dvbzp7TiHZM7UqQLyqwmwKxBmW6bB2WHy92hD9phcnNP3AK6HvxYCMmdsNGqEz9lAWw2tlVxkZa6
HQ+gfcYANElwDa/r37ts3PlqyroNRxYeoNO+AcVz9KIbgveFCII7VPE4NGHEYuNmdpQT1w8xYarM
BQ4fOyfnduJdDu4cTZ1uRQmLF/nKXV0/GP6TFVJ76KgAZ928IucK6hdFRwb5oz2qQkNNxwCHyerH
K7UwDgkm2gj0bf3A/sHgvTsyFySwmCNRa078OLq5m99Qyaan1vPtws0e8ufRQ/H8Vr0XIAuk42PM
c9yNYHOB1zyAQ7LGTdwhMhHb1WBrW+mg7rovVu5YjwLUdQV5l5c7XzPtrXgaIW96+vpV9jQ3dve+
O30zQPkZ3wUbEbnW/3AN3wG585VKIzUM9jgov/43Po7eVl9ZKR6Lh3ymB8ck72DcCUujOukwZRqF
CCEi9dHPprrKpsNU3fXRlT59FawlW6vzc/COxh02bQql3KiAVruTRzALC6m2e23LxuKlV5bAE2DK
fgmMO3SlTAoys2dIK6V21P3y/YcB83W1+ZSTrwFGStWtiDaB3SGXILnLTMXLx5ATyDd229p8zjPT
lmm0jdXtVCH5YgryRyLV5K60EnuWl6yKRB5fYj20FZDhq7KgkPJ/vBzeN40zKrFcxU0wQSi0yiDm
M3kWSpclpz62te0/5PftNhJmSQVHnR8VgyHZspkwRdGKG9XfmXQr0ETBTvHVyUE8ZlOmQDlQFdZ2
KAwzNvOuPJq30XbEkGXrSn1gFfWMeFBU7fA/LtA/C2pyFsVUmwm09xBucFDRiSJi5RiA3JNuyq3Q
ZxSoCD+DPA4R8pAYlvmEMbaji27LG3IrP6gPw9fBjXeggncL0Uti3Q/S0X1uWaZONJ6RsKd1q8bV
9J+LoDrJsXvWXAztvR6dwW2dTrVZolvo4q2vrE5NWbd0SzVkzr50YaKVfYOG3eQZTwyMDQkRJrfJ
DStjNkTDGlaXdgHG2RdEvORuwH/uVP6g1W3eZbbs313W07dQ4AeLQigKykHkZhkYbguytY83ekDL
ITPNRGbzAw8sHm/e6ZtuW6AWqD20x3nbe9E3lQ0lR7uaqG7gPNzLoXPJhjketXw2gM7GcKpe/jAi
THA9YAY53WFo3HUt2ZflPTv3HCB3NJRQQm+wDsBquJmbW1kXzVM72zQOgLtcR3XISklJZdcg+bG2
lO2cytdUyOUukoO7Vueik1KpBkyi7FrtplJeL6/TOVfamxwaiN3A94nSFU7TMREqbqckx6Mij+M9
yIg2poTCi7zInVBTLCfMptdWU2qvUdW72MxFHf7rAr7jc8pvJbleSFMGAevE02U1tpucPAqEXN0s
Q8b0O4qqMFBpfFR+tLUGloUHtttuwDgDQ/lGtHSVDY52JV1Ft9VmOsYiZstVyRag3HUHoipwE48A
Lf10o3T+XtGK/WXBBHLxDMg1nYapsSLIVVPUZRTzUxGEv5RR1N6/imOxHkkNU6jOngO13M7jRNXZ
nfUGnvI1BpHaOhH5B+zInJmodxT+QVCiDFmrC22GiZpRBl9trWuy171kTzbyrjkaAq0QCMW/AtJJ
7kt5JrNrNMTr+uBWD6yt0daC9N36CVuIxZmiOWomWZmweHVQOqNfe20IB9ICN2xR3NRRvQGB1QkR
6Ouc+M+X9ePsiYXDjXoQTE9HTyaopDg3shuCqqIBREzTlxoT8kaCatZXI01spRK5rOyg8ru3xOLP
WDUqRl3pGN/UoPW+ITomKkkgFEvvylj3Lsu1tnVLLO5omYEvhzrbutLa9PGhT+wxFLjEq1fWAoMP
m0adFMwop5pRhqZeT057Kjf+fkJjhrwp3PAgqnZZsxZLOO6G1OuRKlULOH947Ke9OYoIFdf3Rwed
j4YRSQbP2EK7MFVjRZlBpRLaVfgLNceONG1NYSJ+XZJ3IG5zfBBxW20MfS886yHYRfardJ1/me/U
Te08xZUtchLXleEPHl8o0cNBrKMIglnGvi12Sb2Ph0/YWXTcgrwFNyRMOneOZAzy0acelqk2W5tE
ziSpdiNKFa3L8Q7CHSA9oBbmmwCEzo1XTINb+IWjo1Hn8tlZtwnvMNz2qFNVTHC1wVKQPE/KUZud
6uuY2I0sagU7jz+8WZ8/SPzbS9LrJGsIFAF04g4q+V5Ct7Un+HzpnZgPYV2938G481OnjV4YJcRK
wl+hcS8pT6EkO0EiauYX4XDWHFRciSoza941kRObB0zz8UJyVNLvl7dp9RTBWbc0NlCemNw2jXRs
jI4YsxuoV3X/k1oiAol1A/eOwLfqpbIWVJMGhP+rzwldFGAgv8+63Lpdsbss0Lo6UFA7gMkM9et8
DWSeDJjbxvR70m02yzJDxyuoOUbnbUzwF1HIV4THO0d+rc29PgGvdjGn+ph4vhu/goFyo+6sWzWw
/008fj6EUTFCrBFww2FyUKiDZ6p2XblsjGF+Jao+On+gsrNlgIQSHJGgQeITBKXZ6tE44rZNWll5
0q3AIm6YUFATdHM/yV6hJAbaBKQoP/axWfnHKM11azd1Naa7SnFdiJiSVvV18YO4cxF1ah+1Gu6v
orhOilMibwTru+YdLiXmHlyNP2VVl0Fi+tJ58yk5+C5ryZyd5BasmFtRPHNdHugqyD51gtDDxydD
2Exp1w24VcDJO/W7SRO4MKt2xCIEDxJKwK3Hfb+cirEs+1p2TTl39aLcUlDz2m1aniI5eL68dquy
gKDcolQzkXDhbGNHYlknBrBAM3WM5XEP8N+XIVYvrwUEt/2oQwmTkgKC5Nsuf5IqO9UE7wORFNyK
YRi3mtd5hxXrC4fWxkEvhQMW13flfaXYb1jkYTM/nrtSbWTXemDlzf3RP8k3KcanIW7u26ymAgxC
8jYQEWOKZGPLu8CdqiQ3hxG4rbUvjW9jKCrbEAnG/r4AMExt7EiAxQuUqwoMN5mib7PG9JJAVJO2
4l9gACeY6jE6AP4S7yuFkTyCP6VCYCSrzR3s/bMVTtExN0sV7BHIVGWSlAic9ZXlQxxXw0m1QBKB
fz9KlyZ56M8Slq9IWhvlxYaQhfM8eE0QDVxAcJqhKWnaBT4g2Iza6Ts9sDik/BB+x23pINPc2qJG
7TUb/wGSU4oqqOsYvGY4U3cqhpmmSAFrqHsH/9eNiFKEeRPc4+0DFKce0iiPiA5CunjfYsJMu2Pc
OulBBLO2T+CXRee8ob7NOOL2aQTVtaQg2GTGbOLuHM6HaQ7GzV/bItZRqTO6UoqOOc51mpTKavWp
QOyvOYHxIM5+RbroUc/sGb9gKN0nIOcmREW/xUdJBhQr4sZH2Co+DR4L+dfHDkzNB1a7P+yk3rks
0nkgHOq3xOM2qI9T3xpZmKz8mu/HDesuC11yW3r5Tr2R0OrV7aaj6E26phVLUO7Z41cI2VYyQHsD
3JEquanU0QnKYT/Kldun/lXTSRskBX4IhGUvnbPFJSp4tnVkFdDM+XFxpaAxx36w4NzU9uSMLvGa
X/Iz628L3Yg5qKGr/NZx6tAitL+MvXKPMfW0dAWko5bOJ77bps7pPCBoR4rhOtJUx1fmTaPOApi1
oNASh4915QgN+mWDyF287/fNFSvuAB2oJx9FR04g0FmUqzONMGZRSL2gzpxOdl1+L6vBvbxsqwcb
DDmGrlgWAVPBxx3rZ3SHmQM0hejfqv5KzzT73wB4lZhxCEsWppb9dpNmybbrFIEMb9P2ztRuIQR3
iyiGLodzAQzWeEhhbzG5I37QX4NDcJUfoxNajkB9h7kraKdXt/Q6eJBO6ql0Uke5rURVRqIVZX9f
XNiFgjIjlNfKrmKiBE2Z3FjEoLp6pWHK3J9N42yYGnW+pE2Qlw1ekr/TAq31ltN60a313Dwmbu7I
IqmEmJwda8NYM/oAmOFpivb5XvXmo/moUTeJEFirbVbaJCyEYBt3trEIgRIDc4wU+sZutVhLc4wM
qzeRRGHVdRqqZAPPckyQn1b7GIVNIhvCZODhVHghCiaRsxcRd/8UuSaFXTawpztqLK2abgqt92JS
b3JCn//+XOArb2Tqim7wzSFgT5/CoZoRzdEQk0/rGfPtStT0XUZZvX5A8IeXCkFAwtQ4baR1Gpd9
D5ZTxr2XIhl0ZX4DSc2RvDU3gzGksrNhI7miopnVpYR0lqzhoavyZDUp6OIn3Ue0xcyI0xd+afv5
+J2S3PHHXhXYmFWjTNjAKxAYqrgDOAMwZ1NUWpmExezSe5RVgzi+I4pTGnVgU7WebSSRro2c3oVW
/1UbjYfLq3x25PHONJDq1qgmW+dcHslkjV0r4XLr0mNJturw1290DoDbRQyXiufB0ACggATqpWgF
Xa7nIRcAIIgNcn9Z1+DicUlmVevGdMhGVCc6qCVB83aEo0b2Bmby1k++d3m5znSDA+PunEGy2rou
p8CNBmXXFL6XgSS08q98MVfi2ZuGQUEjcKJRC4CY3EdjbPVDU6aDEWDEX/Vs/s5mlCuC28yTfs2h
o4HhdUZaAEwk/r3Idp1d35hAhLkPYFnHEAjEnzkXjFJZV8BeE7pyhLZkdNAp+ibWZMFSrqFoKksL
mJoOMlRuKeNBCZBC0kOX1tetmdutjP9gLy9v2Ip+I4FI8EozmKXiU81jYc5Z2kmhO/QnBRVvuYjP
VQTANGZh50kt6aPlAyDTDW+uEk8dfl8WYUXnPojAbUcNPnzFMoGgNLWtVjC2zUNCvpbtX0/kwL4v
14pPBtS5r1VyFLlhid3YoKGflJ/ZdEzHQ7s4Aq9nSo39HWUzLSJG/CSpT3HypRDFU84eEEwK4+3g
vJk17tzEFWkwMAdSsGsjOyTb5P+R9mXLbetMt0/EKo4gectRkiU7tuPYzg0rsRPO88ynPwvOSUTD
jPB/2bt25cZVXGqg0Wj0sHpPvBRvlcu7sqW+KvKbdESAhEIaRn0bY66jLJZiDAV/VTGkAqNeZF4X
5sfLAbJgJBgVRsZ0VPYkmtXShfKCGnnN0q1uL13Ffg5p+JHHTWkw0kgE2yVuI/b5qsaRSZQa0kRG
YAWyZk31i6L+y1lRzyhs9F+W60xQtCWGQx3a0fgSCf9ruI6u1wqA2RRa1BSgqil2KuQbtUhHrlbj
XNgbZvkdBPMoEDP0J9bhHDuxodnLJO6bMdiFVe2ARt8Zxun7ZTX78CxlJGK0uRy0UesmwKXy7Mla
4ICgHY4JQSCt8zqxuwvlnkOY/jEG9IapGzoSNZjtITMmbejLcjLDCU8O1BaiJF99bnIrRkUEvWz0
18sCblk3VTmDMdZtqk2QN8pj7NS9bnej15e3VXcVTFw62S1DvQZirVug6aWUQKpoj7oVHfV1phvl
buuM6DSYd+iyQVr/n5TlLBzjlSNt16MVF8IFRWhhrq3VmzeC8SWTTgNvxuX2Cf4DxWaeul7NxyqH
ePVSWCCBs+TQr6R/cLag/WcU5oAZSROQbAIKzW/R8CBq3Dp0ktFokPlccuA2twyDWjWVPmwQjXp/
t+YgEYuj2YwdIfEKZFWrRHYuax8PgdmgiuSVSSYgEEoWJncumNi9yxDS1oUEP+q3FGzYZUDzXVBE
wNDvRVt+62E2vqJn3y1Ppo341udhJ9/TAo+Y2wK1ebhW0Mx2TVPVaY0I6FFFv3vZu035uNTgFlZ4
nWsfM7swGmAVwWsCj15MWWMMVUPSOZZ7NUJwyfBHPwELb7FTbimdceX3Vvh4eVW3Ns6EH0p0aIZI
2FTWMpvGOGstNq77alafauPz5e9vrdz6+xR/5daBHrPus6aLnWGorS79LOnXzfygpRzz/rE9E8tm
4m7H8HM8wGSVUcC6aBa5zSvs0GHxZLf1O9FKUB7mdmjEK73Ibb8XP7iMuTxYjXk0KVomTWoGWMo1
O7ZWfhsBc8LkCPSF3P0aA1nyZKUq8C5GQWUlikZTXVRmRlYhCeLGUJPY6elLzSZ27Q9XL+QmQiF3
7Pzv3AsaTTvqIBHXEKXA+Xu/hd2sk77vu9AZXuLCLz5THsfACX31Je39GZXcMZf/fUMrCWK4mJ6H
UAwamRjIMhgxkaDH8zA0a1dayL5fdI7fuXXQgAE6SIzAMvQPYw/aUgqWQsR7d3rRMg/cmwfDaR1t
dKafio2pR1xWvq0X9jtE5iyMubrUMmacgKgcI/Qw3eE2tcEA11q/KBm4RSLyRz15h8esYoXoizFM
b3ijK9u5G+xfYJl9TExzeaHq7eXEewRmC0ThH5jeQ03CXLECWyb71RFhf1vaNd9TuzwGlmypj9yq
dGpymUMAI3nGo8KvDEs0ZmjxTYCn3oY7BCsOuR/vZc+4gpNgX7ZhGxfPOyjGJBcw/umQASpB13zr
DxjxSsteeEu44Xm8g2HUI8TIS4wEBMwCj2M6KuLeKHgu6aZKEIMQHGeMCmdTXz1M/dSFJg3yiHbw
E1ny3ctkD9/IFaJynGXbPMQrLHo1rHZonKUWzLLAqslTC1Zn/T9+n/F4xSEXExLj+2pmeLLxg4i8
0OnmjugyXqciSqdVkbHuhVYocSqJIUIrnlke5mYfNBzXbBPCwJMU01tBV2cyQhC1aXPTkEJHih86
cjIat+DNUt3cB8MEIyitIfnAlJHIaVHHBgJgcnltVBiGIrxcPh88AEZxlaFEeVKCjeiFT5n5udc5
3eHbhnMlAWPIZCWPSUwBhKvOafaFFzjKnXqzYDhd4RP3sjRcNEZv5RK+hBhivWZw0KKBSNkZjnYq
vnTfcJ9zXctNw4n7B765KGJqMBubKHtpjnU9CvEUmJzuFUTJvZ+eOmtw+8BKn/i921sqtwZkXgMg
OSV1I4UhwlPP8pTb8mJaRvb0D6u4RmGclKZCXE1XgKLfG4fCSe5TX/HLz8rbZGxe1mZLA1dgbOw6
ESpDM3WAZfO4j4mAWWG8fPrWa55gNpNpKPgfwSpGCYO5nQ1tTkKM+v5VNZA85nsNPIYjN3f/MdMG
l2uNxahgrVTTksjAmm/Vg2C1dvkg72uH3NDGuRTdxjIn4LOp9GtExg4NYZx3tQItDB5+TZ3EaHGn
mS2cMc90eGdsUwVXa8mo4JwnZl1GMQ60Qm4yfTiFOtl1Aq/xcePx8W4ZGR1UWgTJuiaFUOpgmV5F
Cmv5KvCGJWxFF9cwbDiuLvCa71RIo8q5q0+RlZWGZco7w1Ttaq6sBnPAc1RdpCnPMG7q/Xkd2XEa
EirpypiuYwfbMX5r7fiWfKJ12oprPIo7fjqWs3HsbI0hllKhGgAYTVe57KXztajyhNry7FaqyCZs
alAxiCaBKlIfBfk8qzxpLk1DzTteoei28QUnN8auodkGY9vf+yjRHCzoRq9gOI7VPt3RsVYYnX6Q
bJCi4i3Fa3fY8iSx67/hCONQzKLciKMIOBpTV3amS0u1oCjuZeO7tUtI5WlovJXxpGdXMJeHflzm
CaZqfFw6DKCc09Zqe8m7DLP1+iVrHObib3JFF6epD0GaPWJc514B/Y2yQxhmHyo2sdq9Ulv86bGb
tmoNS8VfOZaB2pRNPo4oILqXnhqUvAWOihy6rXp0hFXDkXJrz9ZojC1O0qLCXD4spgC2onz6ZjSm
08ojDrgf1gdR/Jzz2EO568oYY1NIyqJaAAmmguU+vMYhAIkMJtlVVonCcJe+Fwubp5xbAbZ328lY
ZUMakkBtsa5UOw0/2fcHSmAzHCM6ERhsiy36f59o+Hq84hULUJHY59x6lZmDGEto0zFV8EYL8QNJ
EamUIluMU2upqj3hVgts2c0z2gfHvmlQUB9JkHTOQ0sZQkufv10+G5ePIJhY3utoLJHUHEHD4hjd
cVJutHQf8UhaeRDMC5jMczXpISAUqEnWYsaVgf4mjvb/5bBpIoIkItLnhBFErgpRQnF4iAgXdXsy
D37ciZ7txscc+7vLq7ZpjxEu/IPGyKSbpRYHNNZETjSMh3HHNnV8kLOHrx96mnMZb3sJz3DMy76v
iyXNRsApzW4svgW5Ryr/MgQ1Dx8VG40eiH8gXsEG64ak6+pxgmJH5Lswx1Yjx7Y0D1bJm3X2l7X7
g8RmLqoYSxcXQJpvA9qlQ+2ibsd7BWOODgpSM8ZiXZaNC8koRzW3pabJWL8ec3rucMfYw1XfW+ZX
umHiDmz5ny4jbm/YWUZGP9IsGSTQN8PhMXaKvBvbnRRzXuR/sb5nDEYpwjbKDMyJg/9xEDHTixwK
L/KU6xT95tOBJmj0Z26/E12oC1rC1mh1HamNiu5dHmY7UV6Os03a4Ihgm6vXiZNJml1koNGvhW/T
wDP81K5fAqeLvrpPI7VDf30F8L68ItpspwQMMsKBoHqquq2WhHPoPhak4XWDjszfR0JhbtQuMZWm
aYEnfu0cEW+Mtxltum18bp/BpzjZhoWRXAeMU7+sPNtW/4zLXKttKQxtiNnmTl04enJf8oguecrJ
3J8R8n1ijtvEWYTOqoWfsWK4qqruLkvxNq/zw3ZJILiHQUHkiA0ZCaOeYEhfAf3E4xAjbu97H2TI
n5vH8OuAxeuPGibP1d8bJCFANwSPaOFS3FE/9dJPYCTtwzA0+xQ/oUCj2kIytzCIMweibUTDqTQm
R0+lK8xwdSVz5kT9NpV1JT3jKARCKmWoa4eVUwx0wrt1/ZQH/qJ+lU0vz/eX13r79vuDprERwEFt
hzqpS1wQN5JHWwVSO9jl4FBOkWXkhhioZfn7sn4YA7GkqdDEFdCiI/GlY3yIMSc52NGx3amX2by0
MFc6xpo2C5n0csA20r4YPBMQDR5sg7YkIP3xTyEGc7WWjF1tlGlEkAY7Nx6q2Ap30i5yXobIpmE8
wfmXaPoajRqDlVHLMe2ijRbI1ql3SoXM971ocnyjzfOOnnLU1lKmIbbNUO2VoBrSDP5ylDpC+VQt
qNTPXjgqyENhBKkVM5UlA0EMlK370R4ETsMRN5IT++0LpgbPTnT1f5jfwUOlf18tn2p2UVQkQG1e
iC+jZLLZ01dA6gsPOt2y/8uw4L/o43lBmYth7NMIQymxoNpN4CvOsosxyDf8FNqgY+S+xd8Cqx9P
2xmNuQ5yLa3MRQSa1FtpZpHD+JPOO5t2wY7cI29106CDBTUt447bAbx5E600h7GfRREuoUoDU3Sq
FXrD/NouMUFYvgEfpEMDHXnpcNRo22SfpWXsZmvW+ZxFkDbZk0N1M+yoL1Pe8J+RHM1huTeSJjUU
A5NKwb2LGeFN7vS4I3Qevfhm0A0zNH4fPrYvNlEnBXOTIE+GrjfaXKS7GmJEIjdGxNkrlq24KE2S
6xqAlKayYtzsJW++77ZDtJKFsYzjUqRSXAFitFEN5EseeiuQrq39HLUfwgxfmra98/JzvOOmMpYF
xfD1LNLj9jZFns6uRfFOheqFaFfe/GvcZiUmY1NqpdCNwABegnmaDh0bgSDzEeMg6+N8xEw3jiO/
7SmcNYSxJuCNN/WIKqKJsahScx93d2TYd6Nst9mNJHBcBXp+PlgTA3T0KPUD9e/Hd7I5gimtQLH3
QfIqL/dbTz9QLobL55j+6I8wqNQBfxfmCbIJXGMcUtK1Naq9CU1EiPs6AK8lr6V58wwbZxRm6eKu
lfQAHJ1O1E2WYf4cwsfU4NG8bb8eVyiMAY6MTBmUCiiUxAI8R04Re9ME/RPeShSUxDJkzi5tLp8p
oh5eou0w7C6hgUPUjKhCFwV4eHup+FEJtR939WMxP1/eqG0DtYJinCs1LgPMSAGU6jd7WjUQ7tt9
YqGwkKPnPJkY6xEko44oWRk5ZY5eivqq6+edbt5nIUf1NpViJRBjLoKgReGAAYEUwSvDQ4OgAo8m
YCvJpqMBHfwYoiqhF5yRRTC6UE+XEWwmu96l83CN0dK+yqjgMnIu+dCWAQSaAZZkBMvRIs6EL0A9
JLaxMUfOkmEUKHWquh1KdM2HwaXF4S3P4m6s4Ds8RiXKXK/krl7gu+U/p/RzVr5GvG76DWXAPGFk
Jw04v+IHagoStk2XhE3kZEK5U9vMDvLjCFbfKZzcywrOQ2LUQdW7Vgl0IC2RYU3GQ5i5AgYKN/3d
ZRxqBRiLB4mQKwaHEzp42I68xQibXqVqV6PxqXVk4aUcH6UMp/bHZaDN3TkDvR3olcubhFFN4hDm
qKxLu1O/mehWHYLXyyB0VT5I89YSh2CAjPIl/H0FIsn1VHYYseuIsh9HD3r99b99n/Es004b01DC
95sEDMdfi56XneMJQO/BlQBhnSZjkgOgdQM/vlquUhul32Df/kq5sAtfesYUkcsybW7Mec3Y7L4q
Z4E+poCs69gNOsOLG+06gV/032AYa6AlgpYXOmyP3h3m/jZb3K7lrB5PEsYAFEYRzUsHSQwRBaPE
NStEETRee8jWxaqLqwVjrKgmprMi9oDR7gek5Fr4kcQxTwWeM3jZc2eGbNtR1KRKIs1sGhqzcmgM
iydZGCjebBuHzCOf5M+/GL1NblvpW8fvhyO0QmMWcag0KdVkoEk3i5c9IydlFw4dBybdLgibYhpL
aJcw39q+4vUhbO7fCppZ2JwEaa32UBFhTG0Eba1W/26mnPt80+CtQBjD2jVoukpqgEz1KUwrB3S4
dlDDff1u8Hq8Ng/zCorKuzrMerkEelliKdPqUzTdxDqn3nDDBUcT9Vkx6B2y+r4oin2u5/RIYayf
mXwOCCrY29yKlru6i7woSa3LZ5gnEGNeQzFFX48Egbq+fIrG6HYwudQuVL8+6h+qkgmou1AdyGBE
ghk1nRAhIfo0OZFdeKWdfKcP9+gqOgicyRSbAmkENzrcVeVDWzOp6ymOhgBlVK34nEXR3aQ8XV6y
rWIjNMaeIRh9U0iUZ2WGF5nqd3u9Q2Fy6ae29jXtwYGOlp6rufd4Azc2nQe0N4AZHL7Kh/5FTWjr
ZtRSrGFjgJFxvp511U5BzVTVvPr1zRVcQTHiCUtbxmGFLtwUDT1ZdR/9QwMuaCXPsjCHyNTVrm9b
yIJMn9dI5iPJW1vTew5tDU8O5iyV4Pg3qwgwPeL5ef95iXlNPJvWDQ8gNBLj1UxY5zs026CaVCiC
mDw2/Se1OqUDJ3+3adtWEMxmoFy3rhOEFp0ArqLW34cmwpmJbIVkL/5LsbOOaYR/5GE2Zh7wBFPF
EIb0hr7BwFroR4ldo1GNxon4WRHe+jE7VGlKragy1i8qLeEXB9mOHIcKRf5WtAP7iK29cs4uvXA+
2CIT5QUqhmOiFZgREamXXkP3Ds6RJ3mYSoJ8OTKENmavQMLEJg8cvI0oIpb0jMeIGEiR1EoG9m9O
dbuqEzcn1dOiyehrDPtjacpup6dXk3bUq/hfLOEKmjG7tSCOhknN7tQ+VdW9PnPuqm2vaQXAuM7J
MJOSTDAUKKegwSmwH3QoLBod82fpxc7rwtm8zQO9wmM9aaLFVUgF0vpG2E1ii0koY966nC3bvK7O
MOyzBuUNgriUgMkbyzhV+8pLvBRsQm/HgJ852D4EfzTk7YW/uvLTNhFUKcIqggLH6sEXG5RWknBs
4VbEdK2Hbx7pCqWoO21QTOj9fKj231F4cJKflevBjq4bq7HQB7UzeLP4tgUDkwO4uGnvJqP6xai2
RRDgJlaN3kUK21WU2RMCHgXfX9TwjMPouTyPZZfVsFpQw/ILJQvL/eCYm0jt0hE5emLx3lfb/jvu
qd+iMZpftGO6zASGqxdn8HMq0hNpVJDVjV0EzkEyWLqRlG6XCi+yaGC6Uig9hcEsWdnc80YKbGVl
sLPn38KciiQEZYyZ4reMdiHjHApWfYtO7b1uy6aV5S7lckTLmaM8CzHvqHC2mCU9VvCfRhpqwI/q
bOff6FD3/BT6tO5aQS+/S9kCeVQoPIlZBgRD7wzSSdjwkfYbLM7X1sfmd1YW2fPL6IT2vMeAln1i
F7zhJVxo5ikVz/UgFwUEbl56Nzj0J3RNjomVzCghbj+juwL8WMIuBulD8XLZLG0tNWgSDEo3gyEt
bJZIRz9+D48GcewSxSbVsSbfTfJ4GWPzKK1BmHdpE4A8rTYAIrcJccJWOykZMikVxndm8gHzMq46
pbsVM9El/bzPUL/QCorXkOTh8g/ZFBaty5QRz5Q0dhKzHOS6MbxFlqJqr0XKXVsVV2hv/HIZZvMc
SyscZjvTLk7LIkQOIjoWmAuZ3KQo/9J9DLnCgB9e1RB3dRk0zBs0pLnB6tLe1+ozunL26mvr9Mfc
C+7CGx7e1nW53kzm7d2rC1gpJtxj5aTdhLnip+LEcQE292mllPQnrG6VZdKJOouAGFFmm5s/Zfkn
Wr+ty7u05QKv5aA/YgVSDHqGecZYtiUprkdD2EtBYhtEd/IlcoVc/Y8yMdeWUFVFh7In+gR/yZob
Y+nsbPp8WSTe1jBXVggypykI3lyMhzJyFZOn2LyNYS8ocLBJJgUIfpzSL7QroD8JIBr4MScoNtQO
hdsY/JZWnljMVTRPk4iWOixdcJK8/i4+NFcxKm2/SHa/Tx04AtcYt3Z5JbeKDzHt449dZBvKg2wi
KLalkp7ooKfmJnT162Cf2ul+clEEGNqhJ+0vg3JWlw3fJVXat9JI1V67qvTDqN7FvJG/PGOhMcai
jA1hGTqsJRgg95ShkabsySuxJDu6mne8zp9tUwgeWcTYNRncc8wpC0sBfCxTT7Nv5TXIM6+6nXrf
O7TbQnvmtQhsLuAKjDljRZTkiSEADNF3ux1OhnrXiZzQ8fYKrkCYQxaXsoCbCyBBcihHRwWJceJV
jwPKA4qrxZXRacErSKO/m31dUjLe34vIHLt4iFUznwE5d7o1VAcZ7vXsDsnrZf3bPGdImitgyaVT
OhjLDt9yqmua056XG0m8JQVHvzctroymPdA5muYHiqlwCMaAdMhUCVrqT2m0F6p8J5mp25X5HgOs
ODu1Lc4ZjlF1qQsCUS5aSvv2qmRIWPC4DrfV7QzArFe9KFWMlhQ8HOfetFqNeGhRiSxUi9qXN2Z7
/89AVNLVVYW0nAqFoym+abJMtNAFKqjlDkXiXsbhrRhzWHvU1tWqiRWryps0uKsXTuiAt2DM+VQm
Xa8bk2b2dOkwa89FOR0xsJuzWn+xOeflYk4okUupNGKIMR6ao4zyHcOJj5r/1iOKYMx/WzPmbIYh
grZmCzBJOtbSvgHr32WAzTc2nZmD6wg0HCJrsvtYk5OmRsCxedIx8LPw2h+lndp0bENgaSfhlqb7
ct5svk2dW6Eyyk3kKOmSNoPh1o2ricyJjVSWbfT5sVHMH5dF3NS7FRaj34GY6GVoIlYxGsOh7pOd
nuQc1d5UvRUE/fvqCI0LytRKAYu4gElNzK6I9FPtOQkj3pIx6t2USYd4ATCKMD6kU2mRSPON5CHm
FarxgBgFl9Io6rsZ6xXOX6PptcwHu0t90vK8IN6+MLotq2MWmjlwMBvAWuJHNf2Xw7PaFcazazA0
FzR9AFg63+yuQonTTs0RgO3z7LJpboiG70uD35WfBF6x2bZWaTImkGBYwwc+w6yXO0xszrERClh8
Z38ZBcwY/nr5dPBAmF0YhQLceBpA2uQgqcdY/rKY/7QPZzmYfRAUOR8HBRBxdmUm+zngnIzNAIek
/AFgSweIFv7/F/FbLzHaI/a1X+30W/FT5FGfBpNoKa/WqOxG7lAhGl344D2tsNnoQ18P+mBAuMnL
r+eH2O0ClDObt8TDePTBvbxZW82b4DA6S8p4HT0pQPIcAO2thtRO3eaxwpzy8EBZwWnPZr8bvDfe
fY/HvsBRFJkx2aMyBqVswmSPqWkPxtdIQxaCR1S27f8qoDyX4Y6CHY1RRyUomwymDl4cSsPodQQi
cFfBMGHTH/xxx2uO2LZ1ZzhGNYneLU0vIMIcjg+Kujca0dKjvRHzijU2TYVKK4FMZHcllre6nRSt
VTvsm6jctu1Bqji+z/b3z7EnZnOklBijkKM6UCluDPlx5qX4t/dlFXSiP2B1w1UGGZsObA4IOtGS
vdYX7NAHjc2vYhPQ7V9WdLrNH07VCo4q4wpOg++eJingBvmLGs6+Gjz0/Wmpr6ZJssOE48tv+3Qr
OOZuTTOlC8MYcCaGVdPciWM4FQoYvgh+htYq3lN8q2oUTEPn7WKu2DkpNFUgqHZL9og5+BOmZNX7
zueX6XMlY85TVeaNnoNQEecp22uetCP7cL/YoMJGsJCbYthKHK7lYo5T1SPaq3aQK1ryL3pFdsFs
7syMfMvlZqfMgdv23ROINA5FVXA0ZtM8nZeU7YtVpnroRA2C1sphng7BdC/J95eVcrNudSUeO0BO
JGEi5CIwFgk5C9XFqrpzj4yBBroW3hH4y9YZpoF5HTL+ZW4WQQCVRVZjMee3WvNpFx57B1zToAUw
HV6P9LYBOYMxF4usoPLOGAAWlFdNsjM0//La8b7PGKikUqOKaPi+mOw1cij1//h9ir8yGOkshUuf
4fEX169teJcsnADr5kWBGY+/N4MxSElQzYk84fsLLiRl10zftdIe+9fLq/QXM3uGYQwRSQRdjXLA
wN65wxEcUQ/GUbWE0xtDzzPvecmTirFDixmKTUqfzFqBuQ3ik4pwax/5cc8pCNkOeK6WjzFDbU6U
wowANN8uGI0E3kCr9smn8Dih+kh0igOycbzsMVXZj3fIeS1ZY1SYcy5owKScBhgW42l3mgsmRpD6
BbZ49592zmR7SA01i8eggYIPTwPoxKSdYOu2cjvANiQun1vp8nkCy8V7fSd1N8iRBLgaIQGt9rKa
t2WXl89kRzz1wSSTokZYKALnygH8u744WpRMw6OpWXE3cfOUPETGRkxGG4RvCTTxVvIwvsFJbuRP
wX2AXD8avn5c3jDeAjIGIxZqJSQqFlCIiuuyqk9Ig9uXIbavpN8KiBKl93tUlmGlEJHaPLzf0vCx
nVRXKh8ug3BMBu6E9yhZv/RqTC33r/4acMjcmC5lmabstOIVr1SRcy2hP/09nihFzRwVwKO+C41/
Vd+nO82nTBA9Jplal8WjX/v7IQafwHu0JheHsCpwiFPhOOAFoN4OyrdUQ0Fm/e0yElcwxl4sstEb
ggSo+As9wa0fn8ZnDQ+5xkevKs/Sc/SPLdiR+3QIdWov5AnmSYG+R3boYspYaJWtS3thTIf32tks
AkWmRKUjEvDE0pjV7FqhG1LavjZ4HbqVjL1pgmzdNh+SawXN50h2Rd7MK6nZdptWqMzCyqDTk/MF
j5/0C150eKyKn1SrPdZe4fPKQDeP3BmKDckMdSCNAXXkW/NaSG+T6rpLeNGGzZ1bYTCmV08N8GiE
wGhgGGdLdGM4guD4faoanLrqmqCUgnvqNs8BZswQ0ISiGJklmFE1MgWZIiLWdG/eo30UdWuCK7v0
4S++iE+Uyix2sh88B2HbupxxWbc6WJI+QXMfEsvm4Y2Hgt6i6OH7jg7Z/XCderyOfqoMHw78CpBZ
3VoMm7algJSeStqlvubTuAaPE25zE/EYx/hTzDCU2ftzypZe6gYCRysLrQVEfkrJsVw8BHrbrTxS
IdKisMw0dIGYo5MVwU3a6hwXZ1PbV0IwF2ZSLW1jjIAQpZ3RVXbUvZCl5NximxtiYNINzamhMoo5
vQW4441+AIiQxA9zPFvoyB7sitSumCxeSb5EIih6zNy/bI43XdMzLDsHIAG/ZynVBhzu+CtJdyNm
NKC6Z7i7jEIN3gdtW6Ew2iZopNQRwMNZnrNXOUn8uVIPWms4A2kdJWr3hl55lyF5gjF6seRhLegC
NE/FODjFfJ7Eb3N0HMfXyzCcbWMp/+ESzIlYQbK8dLPxi274QVleaXV6KMraTYbRyfuFYxo3VR6e
oiwRGfPgWIcn1cKmnAnOblWhOaeTLPTPXJZq+5JeQTDeTiCHM3jKJNqE1Nd2t6czvsJ9mNtow0bZ
3j9wLOrg4PkjEePswHiguxjFQg4aFkbzZ1ztY5U3cXHzFK8wmEtZrlu9lgeIJEYnvf1E+sNscjaG
B8Gc4Ugt0yxuARHNKA8mqDFs7KTkCbKp2WdBWJdGj1M1MFsZwdSw+lRp0a3SpY+hOB3jduQ8xzci
aJqpUHZzHXMAMXWHMX2ioOLdqlY5vNDymnLed9ZiF9edz6Og/3iO3gNRnV+ZcSWstU4mZf7GQNH6
Kfjn272449EYbDhJ73HoFq5wsmUuzGoETv5FxrCH0kbhzJE2W2LOCUcbNnK+77GYQ1S0mqz0CrAo
DTCIEsDoZiRWaiP7eqV+pjN+FFfYC717+fB+NA/vYZnDpNa9GeQy9qyurivxeY55YVweAHOShChU
llECgHGidDaKk34NMI64oGxjtDUj+sGjO/p4sN6LxBwsomp6pFCRpPBbrF4P5ack5WQZOQrIemCN
lEhC3WKzqENEFRCzPUHL2O4ubw5PAdngZlKRUiHBG47kCaAn764kfwRjR+FzvUp6x72/dt8tm8Le
gWKHaqCCYp06tK4WnnlX7MwTpd3L/JInGW8FGVuR12ZRiYiEgwDrFwMFZVlNf9QgYB+fVdgNxe0e
MEo0cker4U7Soi7EJVkZA2KSpK8XAhX5RXQsWctV6OuYJC3sebfVhrf+fl0ZI1Kk+QzTDkml+q10
rPQTCVTHo6Pd1ns6H6d8vKw19ERdEo6xJItiTEItA1BcntXW08zIn8Al1TyKypfR4KSqeUZfYQyI
pAnxqPw+Cvmh28X7N/a7A49sYyPPShdS03G7mCDD0BmkBl1eWjFmb5bkQDAkVfcoa3Q7Wq0nnIJd
cBNYpSPsw++ZX/BUZtuonMEZMyZNWVAZYQ47SZwuPWnpTvjfhzm8l4+xW5UBZ0AeARGE/WcSVzdS
9npZM/6yWX+kYNssCEZ1J3mDJaS0czGecs1O84n3L9RN72RhOyuI1HVzp0KWTBiWXSDJwy6duOPN
OZtisCZL/b0po1aegkB41BbFS/uO49jwYBhbFatj3w9JAT6tZHDSVrSVqXQxudPj7A79zseDe94d
xiqVndGMMl20HK2Z2B740faoWPrJQBcMZUMTG/syJD0ylxAZ29RgAMtQN0CcMd9eLvHsxhxnexaD
naDHXqRUHLPPw2NME9ok2qrVoX+IhtmFcYjKxopR5CZ/VvvWuizbXzyq83Iy9iKSQ/RSlQAbbR1M
p62lfJ8wF2l+zY8GBj/lYCK1xDuN12XAxWVMBQm7pp404Mr+rx4yda+5QeEJ4NRG/R4oO31FsbqX
rHM4EvMUlbEgWiss5mgAWVS9CeHS/jTsxk+0oxz/Yvpl7tUSl7ycA8rOYIBlNDUSAbSXTqM0YgSD
Hw68zeSBMDEBDEdT4rEFyGA8EOVRMa+b8fby6tHTdeEsfBiwkI2pUc04CyTbxWSnC3eXv7/t8fxR
R3Y0gAkWpzEkEAHJVky2oQSjksufZcWDYYxIMFT93AdvMAgnn2LE6iQ3OfBCgrzVYiyHHFQC+FKx
WkEmXIPL+9aoR96TiJrvSzvCWItgVAwt1YBBC6tQc++Yd8qpd3BfXQU2j0J4g9zk3ZXFkvsubT/r
aoiF0+6n5xCslL7upbfCnXQHJsyDjjmX+V6xpVN+w3MRecrNGIw6EWJ1miCnWr0q01HvHwSBWxPH
2zDGNsiFFKmLkYLwNbLqyH4bGXEgR/lmug33okepL3nPl225TJm2GcofZwlq4UIEuYCXrY33yfwl
aRWrxpCly8eKB8IoCQFJfheHuJzb6oecXs3aq8l77f3F8zwLwtwkc2a2oh6+PVYGZ9jrkr0glaxa
emhprnZHO++oE6VrtvlpEiwuR/m2Y3DGZxQEeVGx600oSHsg/nKskZTq3viCRcoq5PybPp7hGFVB
G1Qd9tQRFYxvNer74od45Pk6257AHwy226rWZxKnIrZNPGheikQ2JUZtrhaUuCs/6ZhEcideh/yZ
X9vH4IzLXCRiWmRpkGIrMefGzvXIUyREX8P4mzkZtjyRvazpXq7UL5kQTZYQmM4S1Fabq+6ocrOb
vEWgBnAVXyLqOHRmSw++3wwWsfuHt/Fqr5W7oOO8u43c8F56Nuye4/bRM/HRsJ4XgerbClfOQFuY
9FiERSydBsNTxShz5PpQdryCBc7p1JjbqMiUoiQL3WZ/8ahHGwiW6S5X1VXrGBb6M07j4hBOdIZ3
XjX6q1byhYkqDmkL1PmwxEgGQjj0k9e+fpe6mD+ORoq3THxoFeiqOfGuRt7qshapArumSN14GbPi
75porDzM4a2tUa9yW1rwdLxsAXlaxFindlE6MU+Bl9XatdwEdiWizKDGuLJcfJgnXtc8b0sZYzQb
OXooA8Ap0s803snC13DiWIe3tuxLCspYoKRrCkkQgdF58d3iFB55Lm8Tb3w273pP9jp/smUP0VFk
V43WSh54wbDNLcTgeBUpZfJxQu0QTYLeVWBQLsy9lp0GtbdVzINORefy1m2u5QqHOR5lC/42k+Kg
rtYK0Rqni160hJzjzkNhjgMG9Gk5ITXuYbOzRtz/Q7wfdM5R5y0Zo/UmFD7MoxaPVxWklOKdOmDB
SjuX9X+58Fdrxqh7FbRTRXSsmdk89bg5zBtD4CzYRmnc/yPtuprkxnntL1KVROVXhc4Tnf2isr1r
icqRCr/+Hs5+163haJu1dvnNU6XTIEEABIEDxIIrDFHHsy5L54nvy7F8XHCXwnxuJP/rQzSAbSw/
THfjWTaZbztRuAIVlJ42JgZtUoD2O+MEpQezHkmR2+I07KChCED180faJ7ZoDCgBaUcM9ArsmO0U
o/VwEk5zokiUfKMV5NVqiiQMi673acJXsw0YWDaMsLjnNM3Un05zUAXuvvfbvRvoEvEkGvkyzWPl
BbKo62pmQu3t6n0G01EcLOU01R9uL6IMRfCltp5TM00h3NQ1d4ws57a0Hoo5CVH5/+k2FNe6N1bx
qiBEsBZlD94HZeH75WRel75r3HDWAoo3w9hABb6sc1wmmWA2cvSzOVYEuFL/C8OGPL3NvKHbR7KH
0I3349f6IZgOi820IAVMh+klzON1mknvGR6GjITNO7wfS073tlx8UDYBE/mbedmGTSebDT1ikq9W
8Z1lrqeg2Q0FB7vb27WdbX2ZyP0PkBDe5Uk3RzBXWMBpPNpW9o446rdBS+7z2KQeGL2+RCmLPXTd
HNNhDm+j8915qyxXKQW9XFQMCOxLSNnPZ6K/m9294365DSFbSEEfI3AQd2i3hiVGC3x2p9nPEZiT
ulHiWfhnbkki6OGQWahyqSCJqRUfXK170idVohIyCEEDMW7ajUYTqr70oarGXtTLGiu3s4IrZRDc
VtqaUV6lWCw8jp+HEwsUzzzHoYmiMeZxJv5jjgyvrOB6WzAXI+A1FwOPDMGn5KzVcJmDYFXzcyiY
V5fPt3XgX4z7LwTxImdkSddqDHcJ66k9ZiflGazEu+nZBZn8GLReeZoPg2eXnqxuctsYXnGFi1yH
YFoz+LvyaAzf2nE8LBgm7jdJE7SDeW/Uajhpyrvbwm6fqSumcKDBDJtmeQ2PsuSqZ9kfp+jdpBz+
DEM4t3glyXrX4MGa+jEp/QwF3nn8h3IIB1fTpjibWmCMuXOKp9o31P68UCu4Lcq2fbgul3BwzQ5l
g5UCmNRqflDD2VfZlPuscx7y6fttKImem8IBdimpbNC3wRSp07tSgeNIiz+EEA5wNpRjrKFAJ4iS
v1TiZ7JKCZkIQswJBkTH7blCZ3T8uoCeOi+lA8z4oXhrSq87IpgDp3ZZVDaQoe5CzKLBdL3eK/bl
AVQ3z8x3w+yi+SAODJWgO5Cg3k8Sj/EvgfWvHyDWAkcNaEct/lpcfESJQYAxowpAizsr0PD+nhzy
kAaJ7EIuMRXi6ImytWPi8Bd4Z1FOxkAvrKx39oDkeNX4We7sYodKVF+ymZZgKVoKrnFlAmSFMacD
srlF8eGPNN4S7EStG8mM7h28iBjIQpYU1HH72wiS42txGVfxs11YpsMGIMxT6fXDiTiLX2SXqpaE
tbK1EszEYGAcbD9C8afRDqYaWqf3u9uibBpulA2gzRcl9s5LwmglSrwkWqcmCCHc6V2d3yX5u4pI
9mOjjh9R7BVDvE31xVRpcwFX24XqSX/QMYqm/0QxQh6Jrtjv75RAkzViSMQSL1Z21dU94xcrrUD6
IDnNBvWs7P3ttdvcnpVcgioTZV5yg0d5ZvSlyy/OKGmT5nbzjU1afV9QZFNP5pjMUDNwHngVKPnN
aPTKal+ZR8r+ui3L9h17BcaFXSmCbc5FuigQhu2yn/Ul2puHZGf7neupO+Uk52TdPEMrPEG3x97u
lZFBuIbBEGhLcrKsHm/AYGIH86fkwMrUQXCCeekwNbO4OnSnZXgsoruUSarbpVrOd3O1gGY51ZgW
ggXUMQKgfMxO5rNa47IWPfBmI+de2VnPf7hnomNMMLaGzC97lpD/DVUwjknuOQ/VY4XZxLL8sUwj
BS/ZL0ypCaa2BWX7uYNCVq0REvV5MWfQ6kpqS7Yvv1cNEUsJRzRT1awAmLEv3/O5XL1Hjy7GMGHO
n7SFX6IhYj1h1DmqMXEbNTufUy33Kd45i1hWK7V911nJJJgMU11ca1wgE29/o+f4kKBaK9nFdzYI
uR1v+Yiy8MwzJYZKJpxgSGq7KDlnFnxufrCtp7wKtVJiqyS2UBwWPAxlNZgzIFzlbrTDJpF8X2Iu
dMFcWHRaRv0lI0cwBokmh7KZwkVDBXVlSModpJskWItpHtJSwetT0AfjT+InL7yAZpjtey87Orva
R+GltHJ7+5V9pRqC/VBRguZQC6gGimO0Bwcd+/QJzBVh8dkK6tYbAt3Hm6bjpXey9j7Z4gp2JFNo
C3Y4aOU0T545nxOMdjbNnYmE+G9ZLEsHPwDnF3GEbSwcR42zBW/tbIfyYD9/YOf2bH+Ydzrng30s
ZXOdtyW74glbmXZNZcUTShdovHzKcszUKti0R1vhwbVzyd3xX1yoi05FTO9ywaz72gMwhc26wSsh
+RUC1JV8xFoUkCMFcfGx2A3fZTQI/+JzroiC01aom1TZS9UYqq0nxXe+qF/acA7IhdtJzryQVjvJ
Fm6f9CumuIWWVdoZf1RTv8bf8vcJmuMrn3klypU/u/tqp0iHyW2bryuisIlZP8dZoUFpcuvZ7O5r
5dGRRdoyCOHwjfZsIIkMPYnYB93cT+knRRog8O1/G85dxRBOma1V6KLlNWiL69XHMtAOqJIwvNzx
zdM/F0smu1Ru3u8w0OT/NVLw16qBRINZY694nZCTe3yaMnmIn9C4C1OGWas7cMY+FN/lqWSJlojX
2cJkrNByCIu+8l2qqZdxkvHSbJ/tX8K9ubxiOD0iRqhFSoaLjmdkA0SgDll2qawJ7l88whVKcNtx
zIiiFFhHDAH+hrm8xbflUgYJZhbg2ct8tgYvudfC4uG/T9bkN6crrmBRkmVa3Ijhud6edzlZ8H5d
erWBB/NE0oyyuZaGhemjmOJpEUdQlDyji2IoKYJXQrxhPulq7mnFO/pbV6YrjlgSOQxLGi0z9qxy
yBerB6c7WX7r8W6FIeY/03GMOu5jnMxKvHyAPV6WYKK9JE6QrJlYFqnkSNolM9aMxmDYjXeKO4CR
6VLKOBM2bdNKHkEJKOtR3tlAHlbVHkYmDtoll+VvZbIIjqRSWcdGB7IwnKMoP0aL5s9sbxQHiffg
J+WNEcRoS11XwX1riXbBHJMB9UVI/+SX5WV4fXluQ3RwgZIolpZrbSfVVmiCKtDE6pWY8nIXf/br
RwySms5m4RlH411zSQ7o30HUfd/INHDT+K1gBXORUFqrbIaQXZnuO5aGJXUlC7m5YSsIUSlw++pG
F5K1oxHWamAYSBNkH5LfSrqjfQRDaDVNV8XZvoY9ztS2IYquX5Lp77r5qLoyVtdNBV9hcFlXN+dU
Gand8+XK7OHITFSAs2hXohP4tu5t78pVFMHHq3nZNXMFmLhb7hSyXGiWSnZl+84KAkywOmPaqS1m
N93JmM1xxLagLRYu1/Knc/2dgTVID+mDrNlz8za+AhN0oMsm6ma8MXKmhj9PPkq0PfChekaxo4ms
eH9zk1ZggoVowU2c5ryaNHePQ557fXRvz38Kwn/EShP6tu1twmsf58E5oXl6h7zlXlWppAxue+Ew
UAytKMh5ivQUaUn6dCxBDLH0o6fZ5eyXUwRbkB1MvfhW6rrknXZ77X7hiZkMa5wcpzWMPKB2jiGo
ueM55bCvh+75tobLcARzl6az0jlMz4PONLxy+tEP39Dk7t8G2bQ8lo12ZrD3YACgcIx6a8lZP2Lx
JvvYjMcGXT9ufjCHToKzfZ1aAfHgdqUMuYppco4JIOeOM9ygQrJ/mEBCsFeD8aHd51lYy0i/ZbIJ
YZCTg7nEbiwMveoxyWE6zPMSkNKjyn+n20Bg90s2U+TfSnWnnYuEy6bedeU3e5RE/tua8P+bBD/x
eu1UoybVSCEIdAIzd/GaVIPI0IsbZnm31WHTqoKVxHBwdzccSziy+Tg4S7JoOXiRMcnO9apMNn5J
hiC4h2hcSn3WgEBI7Sl5eXGm/MNtIbYLUmw+3tvBHC006r9eL61wVLvQsB/mQ3/UDsWe4X40HOXd
IdshyQpJsKNKOsDNxkAqLyAJifb1bkLFPJQaY2r4c0j5FEvJcLnavgm6VpjCHjl5n8RRB8z/b8oe
d7zlSdbVwA/kLRhhoyyFdW5NYOYG9xMKblEn7zXlw1gdSnKq416ieNst4CupBEM06FnjjDqk6pCk
s/w0KP7W79RdFRSlJ3so3TxPKyzBFpWd05KEQrS8O8UMp/bvMX1/Wwc3ndIKQrA95UjqZM4BkaqW
B74DT1OYp+Wf+7kEy6/sgWz7UP1SeEN9rfBg1dKmsQKapn0c9Pva2t2WZvvKfBXHECyQNpejZlvw
Rb3uR3sdrRkUJeX/y2LiVck84eK0Sz5MEl+7acJXuELs3Y+kqAnjul5nHsueKv1HDMppXXJhlq2f
YDAcA5WNERcvthrPzY+x8YcAgp2AhahKq4EcqXO0UNwtq2HcVjdEqCp/9rVED+EmFlOjxoECuCdF
/9i0P2Pto+aofta2spO6fXquWMKe5FqluzbmggbJqHmTRnZ6xEJ7zgIyT09oKQlYZHnOlAZkKc9J
FJ1nbbqU+bhP5nJXGPPxtm5u79315wh7pypW3ygmQrGsCpl+dGRJjk1xMaLCtBxVw3AX8SRrTu8Q
O8oDJUIQ+y6rv0Ck2yJs7t4VwhaOb0VZZw09IBbnwagf8+U57366IMNlTLJ5EmFs4RznCkKJYnRx
jt0DoUgb9nfFIOvB2wZBER6xbRMEV4Ipb9sGJOZcQUzQaiDYivpTyd7/zpJdMQQTnoxlqysqDlRN
v82sQED0mQ4oVptnf1o+38aSySNoQIo32c4eePjlfC3yGWOef7RLF9wG2b5sOr8kEm04yvpaFHMB
hT8mEl/x6ncZpmQXx+ScvZN5wG2Nu4IJerAghjCHHodGbXtvrp6V5QPmFdbTXU8lur15PB3bJY4N
FjeMAX/tmpSid2q7g2Wi2SGiH5Nccvvb3pzr94UwxWU0ZoOB7yvqz9G5qHjzqgaJF9oOKFdCCBpt
9yTqEopjo54YnoEw4+nEqXyRC5dckzZXC8SAlmET3cRUnNerlVvIsicNRufmZoyu/VbLDxap9cNt
Xdv0qshD65Zl49lOFRQ6qcZksQugRNMXpI+Pamt5af3NcieJOJsLZ6impjqW5iAYF3YfU1CoPnP/
XZkxuA4r1G8R2wmbcQ67sbkn4xSCRGBv53UQUWlj9dZqIihyTLyYGOBZFLataVjO0gp2tQu1HXuX
PbUHHKd73U+91udVB+772wu7pYxrQNEqFWbelZYCwDrWglhxMuQ+KMp8uonJQjLuZsX4fI0lbOJY
m1mL2eP8fZJ3jXd7Q/F+8H6xYsc7OiUv9hLJxKovt0Eh3twBDRQ/J1KSoGDNzmHJ8fYCbivMdcvE
Ui+it6QvW2wZgrBD9sTLq5Ff2dVSzqlNgQghDi6JjooO+9cnzZhzRY0GCBSTvUswC3d41qTulu/B
mz1agQjGibHOjm2+R8a+P+oH58gJRclBljrcbAQ1VjiCohfzyAwbfWnwHZiujJYqtgTNneJTcLmB
FgNkAnzoQpb5ykWT921vL6VpE8PAKQdFxeulrPu+pjTDnrEU2QkQuUT3Hfv7tmLIMPhRX6WPMDZd
V9wCGANbEHTG35QZ+X+Npk7wZ0CCXuh9QXpMh4azN57r/lx2z1UvcYncCrzViut6CVoBFsMBTynw
Jprd+wO7o9GxKLhUe6L+iDEQ5rZEm5c3EM382h9BO+JRM8qJ708bTC8dwjQDcXbxed5Zu+qBBm7p
Vwf3qEm8pmzLBGOojc5ENA7bTE8JOiPM8WhosuY3GYhgBUsMWSyqBiBR8yHWwbu8d11ZPMt1681+
gS0dmSREs44prF8UDapblXgv7uvKQ3mN5yhE4ig3xVhBCGsFd6FWsBN4mFl+jvalbKinUFlH6Wa2
ylihCItFJlMhbQ8UnjmaP+SY6Jj60aUNNZ948Wf1MH5S3stq4fnqvFk9w9INkLJiCoP4sK+iPSJm
GgK0UY0/ma2LJaRp42VGp+0zW6WhmzhtKFF5fmO6BSrcUc25Qw2bCVCwgRb617i4Z2PkMfatoI9V
dsnKzxP28Tbo5rFeCSqYwXTR1YZEPNIle5Xdqe5dmVaB3l2iNvENav2OyqzgBIuYY0BnRitYEWZ+
G1MSaJaOoSAyQqJN3cezAO7XtsMZ6bDQK7vr1gO4ugagZPV9lf4wZdoh+b74mIJWz26pJh5ZU7DD
qvEdczRJLe9WtItMv2U4vKdUtYSzpVcgWq4m7Es7fBosEqY5OO0mr25NyY5sn68VkrBYpZbSic1c
1X3VpzhhFQqGdW/80gUguffZvja8SvUq2a1h03pcccX8gaW5deKCGj7I89Qvc/j+7FmX6rdkHcXc
QerMpKAtUBb1kuHNsE4PcXlHody3z5FMGuHsthaNZvR85IEeNbiSJnuSmwdD7w+3YTY1DzUypsVn
vYHc/rVm6x2NyijhEQU6gcpjUzzd/v6mGNfvi5uCuRtmi8pJbIr9g7lferf2VGmqZVMIzE5FRy1K
FN+M+chMWsygk0f5XnrqmotRf/kNIVbfF0KVrtf1SbP595tL1xxL1K5SSZiw6R9WEIJ3XRqUWTb1
yIuV2Bfa5KHaTT7+x2tA0UeW/85bb7rGCk6wBq5JEPW3gCvML87wZTY7byH676jwCkTQLWI2DFN6
GfrP0KmSssTTOhBF/Ly9N5K9f7lKrUxz6xRKa6eQJFG+WyrZWV0mKdrfRrBfrCbmgInZiKIYDVdN
J9QRufXeocqhKhvJSskg+N9XQqQqrXItBoSJUXTVSSGSWHvzFNpXEfjfV98nBE1WiYPvx4MeGgQU
VgM6Z8s4uL0XMhjhnFRZ5mD4HGAGanlJap0LHbw0QynZkM1XdAOvlyp6QXTsi5C3m3E/rnQMcwya
kAVzWISNr4R0zwdiVEH2IHsD3L6Or/AEW4xX+wK8ScAz0FfmuUtf+jHKepyoPuBJ6LsJJjmv7/pL
q9GHIZG9q2/fa1fw+uvdW+aCzoYF+ApFV5760wC9UbXPvyv3eNE3MPyOvuel5tk796hcyPNv7OkK
XFDNqXEbrbIB7qaqpys+QcO8K+tl2r6crVAEBU2Tqu5pDhQMVxleXpDZ2XmPaZD+uOt2qEXlPOyY
gi2dl7jpzlfAgspGFI+49gzg/Njcj/tqbwVG6kU7PqVsAn8nAcXw+ERVSZS8eeBXsIK5T/vYKG3e
5WSZ3clunPO8ZJLDKJNMMPGmQ/Uhwj0Hr3nnpP3cJ1/GbvYX2RPEZsZ+fRgFK+9GSWwlFDj9jvO9
lJi0AiJ7duJ18+onKS/0tli4IuN5z8bIdAGuX8zKdlv4YuOuvXT3GLuSembrRyh/HEEWmaKluPo0
fNJlV2z+3Td3KecX7hs/Q5V51Bv4GZfp5zSffWNMd5qTYo6SPp168LH0lXMwk3n3O+fviivYupz2
c50TyEvNz5m9G4eDuny6DbGtjFcIwbyRmjW9NQJi6kPNvjdlKiJbOsF+TSzN6GwiDuDsf91dBi5U
XoYiM9ObIdRqhwRLZc5qqgwUMAVewnJk4JyoPOmT16sEhkuXHK/ta84KTjBZZV4q3aJxRdy3u9lv
kdkskGbUwXTUBXPAux9+YyApwrYVpmCthliLWMNFrNHHNWOk4nI2MHfD3pMgka6nTC0EGzUqvKuv
BVisfbWzdzOThLz/4teueidYqEnvVLQbYwW7MHlMHy1w9unPNHSONUwvkjEP+uxxIuwZ7bNPMr+2
rS22CaoU0MvrIr+8S1qquhFiFbAA5yHSJJVvRLg0VmZU7enoZMdijvT975y0K6gg8ZIRi9XZzNtl
xi7omPP3QsfPf4YhGMgoqTOryVQQEhYLIkn3GIH34I8gRGL5UqtokjKIMU1wlglJ7pyllCzVZiyJ
NPr/9kfklC81nTVguIa9LatTNOf7aXIfFpv8lnm9wgi2T2eLMsUdREnj6GRl2mlUi4+VVUt0fdtr
XWEEE9h3qRNZE6RZ4vxdY++WFn0I3Z7QQiKPRK0dwQgWGVG7aubLVumq16lfaxNzeUBwVEXt31Ya
SXZpUy4Xbth28Vhriy+btu4uqTtB2cz2qbI+GROmI9c/7fK/z5aG4Vvh8N+xusAsrlt2c07gQrQv
I3uOu9FjjeRxb3PpVhj87ysMdQEbhZZowDBV45ylfp+Vy7OTfK3MUUt8vYk643cO0gpSsAdlhX6v
nGD5xv5SZ08qk5QFbJrw1fcFW9CyNsdAKIjE+lORPjqxZMm2g78rgMgHleS1VVoqBNCbRPVob+6c
JXpv0AFlUNRnhPqmZT4sZX1hvR1YNQtbZksWcbPLeKUcphAigeC3qcEJhBQA58Xw59n7Z37T4rXn
DhPQDwb4HhDKg2c43snGDm/aqdUKCAbE7fu5mWYs8QSWKBzrxa69WbrOm5n8FYpgP6wJlCY2w7FW
T/RQfcWEVJTEjEdyNiWGajNW4+RhuqujWuHl6r06BPpS2Jlewy1qsXJUS/eQ1eS5HI19GrVHd1Qv
qLAMaZSFtz0KV/Q30fUKVjBbsauxbOE5liT7uqiuv9RnZfg4WOEwfjRkI3O2t+wqI//7SsbEjmjv
8jRFXMZe7DRB5ByQp5Rc8TYbmY2VTILNKpdCiQ0NMFNzJCc9oGH/qdO9YvR/MLw1TXfK6Mnoerft
8VU0wYa5sT7nesJFw+AhiwZl+QhGYj9Pftzer+0lxFsI5nfiwVv0zg0oTfIFiQlQSzU7vUIdi9vf
LaUR3IZ5Ww9tq0gZYeQ7ctM22rUEvW8iohPkrfGm40+4XKLS8owxVRjdVEqHVL2xlQKUoILqnMcY
MgcoZ3Z2WRft07STJa64MXil5gKGoHkpZsssdgwMTPRm1NNwW3aOxee0AXseQemw7MLwZpsEPEEF
R2IpZcaAN7vKOXKRymiys0bUw+1tksEIWufkU1PFXKzaXfzJPFAHvVsykq23WT9BGMFZOk1sOTEF
ipZUlzJynus43XU29XrNPmQae+4Hfdfl9r5r0gBd6R/zRPVnzGH5M2EFnxr3GEpqoxPGj9NjNj4N
+Q73/9sQElUUy4waMipdtACiUT8X7iGRVSNK9kssLxpQP81Qnqr7ZbUcW2c5xXX66CYydd+EgYXA
MFKHIFEr+GWkRq1l7hKkK3Us0/cm+iYv5X0ZM/nmSK1ABP9b2k0apwQgbFfdZ+f4ZBwj1LfpYbpz
cRGfwioYzykKgvQdeGl29lE5yh4e3+aHuWaufoNgpVo1b+vOiQ3fJH+hp9SoFvA9IfpuQ1cLoSCL
61t47L+tJG+5OAVUwWBpamqUDQEqn5bOJzVH72MQutg+sjj3GG/nq155h1mp8ScJ8BtnLQDzfV/5
zwkd75gvCmCefgcBfZBXXnvJDtW+/OR+NU9g9Q35jJHfINgSkAV7trSmNo8WkA0M3nD5YJM29xKU
xRFZuk+mu4JJiwaDYqwT1Cp3HybiG1rs2bJj/jaFJIgjWLQot7Ue6mvAu2EC2LPlo4DnWGJYApgX
UIsC+rBnGR2yTC7BepFhmOt5AGQ2fiitO7NKvTT++7aCSDDEagY1plNXzMCI6/GelMsFdV2P5jQE
t2E2reT11In0Vk2C7Ku78NWLd2NzWGQjnN7EUq93RxyRmVpZnmQ9VKDUfnYYYxETr6OBLePD2I5x
HAtRjKWr6LAQVK2Nl6hQokj3lakOU3M5qUTf20XxWFgV9Whu7JryhGf0ABSTmE/ynxMtXMwVvKCE
XRrXecZP82I392ihebJj/a4wZBeLTaVYwQiKV1qVE2cOpJzLs6Gjmfs5mY6/oRBXCJGHQaf2VILD
XPer/DGJn6JOcpvePq8rAMGhqemAestJ0f0uRAlhmAe7KIj3TTD5qGshmEgsmwUkWTSx9b5pnCxJ
OuxN3pmeZT6iA9Zb1M+3l42v/BsPupJK8F4NIUnr5gDp9Z+2ebEKNaja42w8tMol0Y5K9NdtPK7P
t/AEv1XEqFJnClaxZKfGvcv13KvQ8ePuDDsOb0NtHuGVaHx9V55KaYaW5txELNol0VM08lYe639k
2ofbOLJ9EvxS1CpFrS8QaVAaDHxFd0Qyh7RnEnHeplten1VLMBUVVdRK16Dh/8xWKMLlkO1/8ArW
9EnWHCOTSbALi6H0jZEBa3DQoszAZ2k6Xt7KiDLeZm+4TKj2JS5qS1FfwX/Hao8weN2iRoa1i75O
eN1GfmPZYUoQhm5ZRxCdjnhLcVxvCdldHPxnEgMBW9g3PHvFJYuhH1n191QeFUP1k0RWcLq5kCsB
hU1zjayZdH6+GvdTGR2ruPYj++m2Am6eqRWGsFmFFvcmUbGIRpl65fzJsB41LdulC4rtJBmit3mN
l0XD26tmmpqFf683LEvUIUItpOFPcbjsOJeg3nuK3wQF9dyn+jn1UCYj0/wNZw/xwEGn65aDyiVh
EdteqWuiEITYmjfOXnusTs7RoAGP8HNkU0y//tAcbi/qhvV4hSksatWqqLxwgWmN9vTkVEW/Q1tL
cqF9pfoOyqckVToyPMFFtm23zIwAj8X1oZ7+6lm1n/tjlEqUZcPgr+USe+wy01qqBHXyPiq5H5Dc
OTPCHiat8Ye+AZsQOO/xXopaVGZKskbbAhpgkdENomsvkdDqqFPFzOKM6bgQtpgVNJ9Ig3dT5eNS
PN/euK2QChJegYRL4aJVpbsYALKerBO8Z5AE+rO5Vy9yM/lyixXc2SsswX26lKZIAgLL2Ff3xl7F
qyyGPFymIxqtznUYXzAa4dLvzRwcr2rvRb6MM27Dvrz6AYI/xZSJHH3b+AFZX/kEF+CxDHt0M9xe
020UB2xJYNVGraiA0urKSBCcGj5x46dSiQMWjz8hvOxFgS/X2+W84vDfsdKRJVqybBqBoxyGkM+Q
a9ku+Y4rrd/7luYnH2TX2Q3T6aq6hqYdUMS5jiHsX9+mTqlQfupIFaTFtC+G9ELM6aGzDeajuvzH
bywkb6FAI4VtYULsawFpWttG6o6Gn7SHhgXq/FjImP+3TDRkumIIlqtYBjrkHCO60x6sPbsMIO0s
D8Ou/8lnMP1WovEVoGC6Om3I0mIBYFd9rMd9MbdeZ0uyYltpljWI+OyskjnLqxkgw4AyvNRavmI8
3aVOCbJ/6aFp832nGBc02n4vxnJ3e9e2Qi9XNUDvgHSWhrS+oJdmVTjZmA6Gr4EKG7mOOzusMFka
JG+YySnLKG16uxUYN6SrQ2A2Wqz1dW/4tTZ5Xc48zPi7Lc/mccbAO3SlOvCpLwV5K4S4SZJFNxiC
kuq+VJ8b90NsHG9DbFr7FYSg6M6kjFHLIcYkfywKJ6B69M6ds5BgFW9DbUvjoBIUJLXINgpneDAH
RgvwnfqDeleYj4p2MmQR1vaWXCEE+1dqkcosBxAo1ovoxU0lYdX2al2/L+hXWk4ktVPYPauofFqf
SwNNDGBelEVSL8njNwYWG88HHeoooBWO6jzlNiOYpoOE6V3yOO7jEx65H5JddCHvh527Z/vx0NT+
tENl+O9sk4moUdfQgAL9fq3W7aJPfaVN0Aj3ncVCqiNgnD/fVoXNfVphCKYPbeMmjUAg6NfRkSmP
jB1uf39T1VbfF5avjBvDKSrIQEtk55r51Jht5dUu5rLdBtpUiCuQ+Aig4vBgnCqAiGuc7LnxWrSG
T2q6H+vpD6GEiF6JYB8whwEJu+oR89Bj/ZOLQmLcxm5LJNkacURfXEcsSRvApMvjgA40Wfn5to1e
LZlgBtDK4ugzd3u8GTw7N/vC/wEyWz543Q1kpDwSRRDn82FX4gnhAnys+TnuwD5coiv3r9srtpXj
RzvLrxPz5nKsa+6c5wBRn3iOH9TpvvM+CpSOT9IZ/OrY400Dk0bAX1mPku3aSne9Ahe8kNIWg6o5
WE6200H7mO70Cz2pxyHojmWohy9TKp9vC8xPzxvjBHpgDJXV4G5F5rUxmllmTgYPpjlnmRvyVvF6
/xu5DV709wtGkMyxkzJO8Iruj9bojfoP1n7IBxnLzHYUtkIRzB1elFmkWUAZMCEGkd5HtFPv2sMA
oqj9EqbheDYlLnf7BIBgxMCjOJr6dcH6NZM19syGF8k+lkcS8hWsQ+NH7KcoR5VStW+aqBWaYAsd
zahsfQbacBpP9UUL7AN9YgfqK3fsNATVIx9yRyQqsnXuUHAGwg4bxB3gs3jtRECGXeRwMIZvux/y
4q+RBi15d1sLN++PawzyGqNSx5ZkNjBGnyejOn/61KOgfQLXiYxS4m0VrK2isEdHIsUGRwhIaV9j
aZM9pTa1YBXB9cDvjt3eObYH55FhfEbkYXhGGMGAJXflXpZe3to/TbNRSm/paJsT+2hS1N5GpO0M
3x3MwKB+ks8ecixeNPx9e0E392wFJKxniZLXvB1b3HmyrzkeZtHGMpr72xhb3mUtjGD8x8zR1blE
zByhC7DEbFtVWyTxiwyC/30VNJedZSfDBDFo8ZPQeyOTXX75Oojmby0DX8cVQE+oQZcYMnD2I563
iFDd3QT/TItsd7cXbHNTEAe6nGYB7HLCQcrtXCHFgN234y43AlrWqo1CESN+nvH0JXk72VQ1ghML
dlNgmcLSWTFZYs3C0jnF2WruQcHsZSXzjEoWy3AL92YJkVtSDSQqwHgjqEHXdFFOKx5k9BpqUb0I
Hfdnu9G9QQlyWS50U6oVmCDVRKLEiTJccaboFLHDgtCdmUFry4Taqn0BH9JVKkExFGNo9EkFUAqK
cXpoEAf0YI1d/JcZI3iE/w3VWMFxuVd6GCGDR80KcHNUPTbudAZd6QWMqzJ9l62f4CFHo5u0IQdO
ciyP7EgxX8q6OF+coNvpJ0QYe/C0GM+FJM+6qfgr6QQnWWEMe+WMuIRGfWkdccW2znmcdx6Gk2WS
hdzMWaCg6tchEyzfWKQJtAInerbrSx01vq5n+9T9OrVZaLTGuWkGy7cnhicwVdZkthkNrMGFszBo
brM4C8C70PzMSVnjSx9OIfGyYEBNzG2d4Xv15uAR5HUJ2O6Q1hL8GGvcRY2TGiec1FVY2+SrU2Aq
iN5qrk9ahqBH18c/wxQzQiwvFhWzu5CUocqRVnZYLKioM9O9suRnK24lHArbccHViolJoAwPAayK
YTLpR3LqwYGm+AjFM+pxPiNdlnLddDcrNOEUTqVq9pkJ6XLloSAfI10WLcoAxOOXxjGepmCUrTvt
M6dmUsJ4H+3G3fQTA6n2uT8/39YRGaBw8lBk25c59wLWGP0faVe2XDeua79IVZpFvWrcg2fHjpMX
VaajeZ719XfRud1bpnXEE6e6qvPgKq0NEgBBEFj4aajdg1w3h32IzXy8tFo1Rg/zUejxcEIxvhbH
0Ups0Z9epBfBKpzQNe2EgLk+cnQneqY1l5HLu1vwlIStiQcJhbgkMn4AtToVM96mB5q+1hDICT/3
hd28YqyEZUvf21buyWtEMtrZkb6aJg5xXnOTR9Wj06f+eMQ0jVYvq6sx/mxQEo30InRyCdJTkojX
OuEN1Np0zysIxmuNioJ32Abrp8onqT03yVFQHvfXbRNidQIwOqJOQ6cMBs6dPAs9kxhWnRZ3ecoz
4E2XeIFhUzi6OUrVtACmnCZblFMvbex8msDCnniixjlMt2VSNVwi8B/uz2/PbGlSwH8jIPAp5Cup
cqrcV0XnI8t2gWA2vwaBX5EbgMib7+iRsbW2t43A/EsUZv+bXh3gFpDz6IovaXxqyp/CyPF8m34I
3uaftaJ/X8U3WSibVaoAQpGv+ujURPf7C8X7Pt2r1feHQmjKhiaiRD0CNcAg5l44C6O3j7KtXhcp
mPNBF7ukNHRIYSZSbAVJfJuNmA5EyuQsiBUWLueYzXa4ZmAGiGoQPHwzZiNko4HiSxx/UgouauE+
7l767iiTL/tybWvyvzCsA8V8TKPsaLNVpy1+YXauGJAbMJJZ+zCb+S1JueAwFoOJD5kwdgiPipfs
qryhw2FjP72CQ+s9yZYQfma29HMflCcbY0IqriZaRmVDYK3Pfm2APYLjCLZvQBexGPvJ9CDKyQyx
pPqlyL4qc2RVmmhjMq2lgo2L10H5mrZ9F/ipkopGEA1um83qy2VZIQeOcFr1U9SwFreCbdihr31O
rwnizeYGOUqH3lRkK3bq78OXjqMv79kj6KG0+gVMWKHmsVxEE35BgqKy4/JD8oJT79MC8FlyqvN0
SmVL90Dsxivt2Y6wV8iMRWR1nLZZB2TyNNv6qfDS6+7Ue5Pb2ZXPu5XRj+0sNHuciKGuC70KsOIq
OEkHdH670eF/GOdA9X4Ph7ELU64NUamAM56IrzjLQTzmxxAPnYXNE2n7YntZQPZNQB46tS96YNGS
SskBgfGDCLnaIx31aDi8qbGbHmwFx9hGQN8gVLpfpn47mj/L4HocfkXV130j56kF+zbQxEYkRjVg
+lNx/H1dF4/SiQ47LXzeq9p2wLkSijltglJMzUkDmuxXR8WZDsVBOyW45BU275L3X/YLHARElXXN
JIypxSRR5joraSKiOvY37XXgGHZ5JZ0Enz5FLBzT3nSXKEH6B46xL6XOprwaC0RQauqZceJOS+1W
0x9PjH91IP/CsCP8hiUpkokAhgR3XXSlFRF4OjkXE44oJmtVMUKCaACGBOdE3Cz4XEicxMa2dl/E
YA6XUsjDtGqxOankm1MNJkEPzYBW9MeTeJjlYqwoHQ1tXHKIknYP83hMw29G96ejIhgIJkJLNDEM
9RDZhNzQXhYy/xArHssyb0MYs9EDuSQtlaIvb0h0EpuXonzYdwQ8CCZCK0OUOSspIIYaHVA3Oco4
+OSUWxW0OP4u285c45UFJR4YmkvtX/lRHdXn5ra9ns4pmoEkX/PRSuJov6rQKnzee9NmnLtCZryB
kilTWmuQT5T1Yzzpp0n40G1Ak/DQg9mKssE2kemtpKDlOEeKEK+P3a0p3U+8YZSbcfQKgjGbZiiK
Xp0B0bWSpStfJvGJjh6MQydIOBmkzQVbQTGWYw6w0CgE1NK9RNUPrtlsh0IrANZu1DbOphLFuf0p
fzY+KdbyQttmw1M/WmEMphjpNDuYMH78gKKvYBlbwhzXbAYvDc7V8bMa/BrFG1X19yF4S8fYkj6b
SZTpdJe0h9J8Do2PeJyVCIwVlYaKFG2A7wfLbVgWVofBIPsSbLrnFQJjLXIX9Ek/AUEfv8dFZikJ
wqqgt6NJdPeRtkOCFRRzbta5VMt1BzWglRC5W/qgRGrQlFe4sVfwCgU49sP2e+X6rKG0B2BK9F3X
j6LwEFf3yOzTFx6OYHSJ3oWmF7nYni+SDp2EKfaIB1oDM11vdP1J7MCljPa8BAP1MFBhfyGp3u7h
Ma6hn/qpFijeUn7tVdOS22tVbZx9EN76MU5hUPIUj8NYvyz3cuLHk2vgWayJD11b2ftQHCNSGPeQ
t3OrgJoXJ3f7XeieQh6D93Z8uNoguqCrzEcdGXGpjgAoriqHNt0qh+5zEtiDLb/UHvKRCWfxeDvE
uIXGJEuSqdihKmrtKn3Q8p9RJnMsdzugX4nFOIcoSxcypEBJEM5r5+h2eaD5Y8WdDwsmlHAeS3m7
xDgKLTbBBi4BLVj8Jj3oOqeSlvd9xjtUQVkscoFNipbkoKraVSD88QABGr9dFoztMciFIi4QVaOk
LLqWlGOYPBFeGwPPybHlC6EAgsPXRpTgGm8xqJzoDnQIoHou7J6nABzHozKOQO+GCFEotiQ6qqcx
d5tj4Qk34l2Bigk/9wxM6BC9ECycsSNxKkO3NRwhHJ7WJFN91/RlREozt0gZleDZSn/E9b2EBvN9
v7CJgblpMpFNzSBsnZlUtF09z8CIlsbKMTANTUolb4bYdnCyQmFstVUjrRYioMj3kd9hDEP5ANI8
f7kRDJvGqaUzH+b7knMr2tT2FSpju7I65EUg4j0haFB0IOqo6c/+cvkYgxXQz1gNNJOooExoflDE
Y5B+JHJcScHYbDSByUmiECGKZ1L9KieHfRXYfqq+ILDHOInVotIaIJBrcpKsxGkwxtw8Qbk5weKm
LemaqiOFgEkIJnNGqIlqzETCG5JYLddS32DIA+aEmul9QjRUc0WFnRmRy5GOGui7k3wFyuieMuV5
aAq4UA5e+oDzzx0OwvNkI23hF7bMK97d1jliiuhCwjsDW8eoDrNcGAZ0rg9ulAzVTsv3fXk2Y0n9
AsCIs9R12wgCADL1Zyc4JHqeQbLN59fYdgwXHMZ4BhLEg4IyfnvQvw8CxoxjuDT3xXR7by4gjPnE
Q1cOdJo02lpHDO5JXTRQWeqj7HWo2y05ek4N5b0iXMAYQ5KGKWqbBE6ItprWfnfQfN1LuYNjORrA
Et8ncqmWCn3FlPWXXkIKfrzf14DtUAsD0hRdxvXYZIdSgAnUHDQZzz/CoTrON5mT2yDOOpVInWYn
gduTsv3WfMFj/YMi6r0Q0kcztbLpIPjWylHsudxEzyD7PlT3sccrMN1SchkDuU0NtP46XNPbYLJT
tQnDy+CR4qQ9LxNB8Ux3UILwq57Gn/ZXc0vP11BMds4gaZDqArRikf5jGKcKs2pLmeeDthyfjL5Z
VG2jPNw0GD0PQVRvCrQjRr+OoOCalXyKwOUdOYPV/pBO5FGaLclu/qfM7Zbar7EZtTfwVBj3JZLE
dOoN3il8BZXVzYcqq1cwbEVOMqG7zUBS39a7KyG5rmWHexJuKv4ag9krEE6CGXrGMi6PvWu8RHaN
Jaw+gyxjduZj5PJaZjZ147JthLqv1Z1GQ+mknkT0GT/Xzu0sWkOefGmT1N9Xwc3waC0Xcw+MhrqU
Zvru0sENSuCLC0DzNxwGm9pXg+ck8L9zM/o84agfWwnXyWNjpvS1kGTnJD7m7bHueRUdXMnoj1iB
yCOSKTJ9D8muJkew6OzI8JTawSH5Rq9QmhO49V9vG3NESvOS5ESHZK36UoVXgqBZivKZs2d0T9jT
BO5XRLclGqqMV8lXki0KzmA9QAl88NQ5BK+OgTMgM+HRyCL3dAP1R/uI2/t1AWQO5KxN+kKgFf5N
5Gula4bXocoJNXkQjJsSo5BkQ4j6jnpKXUFQHbRkOOHwkf7A9dIxHkkQZAM1EYDRW8MWNLdpBkdX
rprqaX/FNivsQVIIilA0DBC03L7VvqDUkJ00DZAjLOi49aTWEYb7EU1V8a06nAPZE8LOKoJPMvHn
6FTkx3a56uZjXd+29Wkiz/s/ZyswwBQpgmGcoo7Tm/k1KSZJTFMvge5Hiu8SMl5NYsUJcTY3cAXB
bGCQSd2EsdRgAKvvmsibm/t84hQZ8KRgNq+aCSkx2A50PirxIznAjIbguL9Qm1JgWhUGbqH29d3M
3Bh1pmlYgwVPa4zUbZY0BIlxiCgDXSHW30ExrmLJdJSDReA6GZcj4kOr1X+KvGrLzRVbicPse1EL
Y55PwDDSK2G6UqLHfRk20yG4v/+7XsyuT21fF2KJ9Qqu0bJi0eaB2M+P2QH8aB+4Uq+hmN1X5kpq
TQOyaIl2laaK1fXBRxTsIs3rbXXlWPO2zPWUMn9GRoI56jda6O2vF93Td557BcBEEZGiaEqeQwbS
XJliY5ntaCvVrzH4so+zGTevFus1t7iSBKN3qc+GJI0X3gR+7y9n4yE4pmBM0U6TnxKLR1zCsZzX
AGqFWJvViEctiJYLd6S+EqofgcJxqhxtfhV6BRF3faapE4QSlpvAeGprf3/VeLtDRVx9X86GAQMd
IELWuWrtY6jToHxXpv4jp+lKCRjDr8ZRKQ0qRm0+Lrobtydh4CjyZpnZev8Zwy8TlWAGGjD0r5MX
+ALugkeMeTpU5yCy0mPxjQZ3PFY5ngowzgDk8lIaCQDt1IeoOrTVp4lX+MXbIsYJlGIyaAtmJNhy
930cP2nKi9rcE7HkbBFH09hLYB9VOcFsU5CuVaD7iYVzE/Cey3gQjCso+7aIJLpYoniNIXjp5O0r
8/aN5aJmbJWTUBugrgArjj2mv6bFfO7H1MrN5XoWMIgxbM8iavQEGbwZQfyjXeTPspmEljyCsewj
P8SUcZ8G1aCG2edvzaoWqzTDZEFIej95tJ94smjJ42LPDqrzPG55F125d052hUdXfmXGqK4Yhgz9
InZe3KWmYxhuJF8NxnXfPwmD11YwB/VTN3LeN6jm7aEyzmNekFjEkwYCvtcu4uYwe5IrHnj3ws1X
ISRe/l1NxnvgkbUpO7BRoBhq8mj70oDI/3eZF4ginf292zS3FRjjRsQANkAoKfAQSY09SKB20Ydr
A+/HqtDyFJZ+7N0KYsYv4lNNMUV25l1TqXpWU6ZD4za60/3ZLZz0fgCd0eCOHi0gmJ3Bj7lJs22v
dYFl1EWL0ZadUCrMwbwlqRuTJ5HXJvpfwqQLBqMcmaLJy4y3IzRMTL/DJCf2UReBcl9emLR981gt
I6MgdVz01ZgAa0H/N2ZjeSDbAOd3glRd5TYuLYodfNFJHcH5SKOGvIJm1AU82PGUytQ7K948nJPk
x7468raKOWCWwOhjQ8P39RiD6cLZS1rTrhPd/TsY5pBpZlXMowwrOIaNr5PSa1TpHBsyp/hDpj93
R+HZvFU1GeIIjhcsl98cW6u2kTbA/9F/i2eqyEYFjasrluqot7S2N/VCTJIXHMnNbwVHd+vv+1Jv
e5bL7rHNHEnXy6CQhNiYhvc65+mAUN4XbzHg0BO/cxPw2wfgvzbBZriEZuqaNAZc686u4gSnFLkn
8U67Hp3Qrr6GXsoTkKZu99abOYiMIMRAlzj8nYUHU9qB3CIL74yWynlL5+gpOxAn0vvSJK9RSi1Y
QvC5MrwJ133OfvFQ6N9X59xAhBKdnlhA4xFED/CWEV7Pcj96lmy0BqLuPfN5RQL/Jai4bBrjXFoT
V29hAKZ+TXzVXc6C3Xs6mDJpqXbo8J7AFZ6MjEcBqZ4eDFRJaAa5teMTGFuftUPigIrkJNyUNy26
zwRbcwlKkA2bWMnDfPXKAOFlbg7CLte4K28VF3wG9sDj6+a5dbYwuTGHPivpDlDKBukKcwGPIEZV
vfKR93zJWwfGJemtWoAAna47RscnsVuGDxVvWjcHgy1INua4zXpKKKsGN6L2eZI/iTmPQJ6HwUS9
xZwOBaHEq0TyjVSy5ujcJp/2DYPjWEz5rV1MRlrMBtWZTj/q0V0Od7YPwBOC8SOLNLSJRDMRnYIc
ZVy6QnGTJf/ZB+Gd4yYTlyiaVhu4TlH/qKZWcA1SSVeywHePjlmU6Bwa2lUNJtLQFg+8iZebDa2r
k5x9Lh/BG5KHdA2T2CqfJQ+1VV59LdwUBxo/KD6o9o/aiVbfZ7ZiZde8bALvMDIZR0MqM207k/6A
0pJefpMJ6g6RrOYZNDYnHh793M7RYDJ+Jq3TuZdGwBn1IdFlS0skSwZXxLhwQpjNa8LlkDXZEGbO
KhB3QndeX4KvTRD66V7ElYenooy/CEglKzrdvyrFlQfTeMaheGhH3qVn39TAXvPW1AZ9CkkIKi/b
GM9ichdoh30j4H2fcReCMYDyVoYYOcbXmTcxryhtO092ueC8evjVGZrXgYmGflxwkmNzHL/STuYk
w3RjWlVV2NG1wKW5kDevOStIxj0FpdFIhoELnBlZKBokbvA0edGV/jWREXbRh8XAqdz5TvmaHodT
PoDmGNz4GDWL0gQ0ePHedjYVcvVzGGemNnKnLqD1tOeT4lXecJD8+qgeeINStw16hcO4My1u9GEQ
gdOffnOsCujXS4+zk+MiwssBbKr/Coz+fbWtYjCAM49G1nVPzpEGT4W+ZIVb2brtJlc4jJeKyzmf
8xI4rdtddSCeMH/PkT7oTu2kR/DHWvlVbGM8kFPcoBn/xIuiNw1k9QMYv9XqiRobNGVZG4o/a9FR
iD+UrlxBMB5LbTQhGWgqMYtFP1MwbU6f0H8rclKWrzm1dy54hcO4LFlMh0ahTy/JlXaLIUpu5A8e
zVpGXnXQLYIBz8EhyywZkV3h8/Rz8wC4oLMZP7kihjy0QA/zwFIrT0OclYEzaDjue7TNxpl1/oZx
aWaI0YspeOIQ0c7Pco37HujgBiuzhtkKSovG7eCct8JH9Sv/4Z2jLmxOEOOWhhozTRG5kM7u+thN
Bp7pMRBoiUaFmCQSkRjg0gPF8VvTI3VvohUxG92w+TUQVDtF3Z89BL1DYHS+Ag1Tr8lAyOrKinP1
JKoVb5eYq+I7DFbph3KIjDAHhpA6mf4QtbojmPeq8RyZdtOLmLp0mgx3XzcYr/UOlLEA1czAxN4D
VNHcunrShm9m+IeTxP4fQ8XTNJ6l1XdUVYOZC6goKEeXSGehuSlTWzN/7ovBFnX+xgBjMZ6+ZTBc
sy37NHuCeS7AqIPaKrvMSo2zOp1IUeCRE5XrePNIHP5ko03Nu8CyLfySNpaVohejSycbNUdM3jp1
h9SeX+hcowrHOa9RlD3TWEFZJhShraO+jOrRpcUztL6TjmZR/N81hDzKdfa2+Q6NCRwiQReCwoR8
yq1+akGNmV4b16+1pD4v78tbSjYokExF0+MKWjLNPobP+csSf0TZV7tFf8LqiO5B0CxWBZREyRGd
msVdUqVePvA4tDdtSjbQNKxhgINJ6N9XMKpCMLNpTEZ3ygcbjYP20H2Pyad9jd9cLtA/goxANUBr
yCxXM2tx3Obp6JqF7AZT8ST2C8fpbcqxgmCWC3V0Zly3cHpjQU6TJl4Fi3IOipATcLMJnt9KtsJh
1kvQwjqpMqwXuZYwZ4N20rSJFV6Fn0an9Ao/Stz9teMJxpwXojaYYdEA0ChuJ7230sXLak5vPHO4
vxOKPTGmbAb/BfZnNnJvJvAFaneXZINjBJ29Lw4Pijk4KpLNQpEBKgqxSahB+zXHk3BT1cFy1Kbw
DzPi7yRjjgyhKDOZxPQsVBQHkxX9IUWRrJFzzkP6q1ex2f/DqEQXNRlzGF7j4JUVZaOyGH0qDO40
L07SXo/11wljy41no7xRKk4kuK0RaArRVfpkyOah0kzLDZKHo9tmn+e8t0zxNmhDTg5nc59w/oES
XJVN8npLW0k0hPFilhV1piXSd+pjLMhWgZSiNHAUYtM30JVTVYDBcb51QJlpZBVGBYxu2SsWUQs/
iQNvX+c2TgZDxhx0pIQ0UVcxguEtRpJW5hyOY+sW8dMs3GT9Y5doFkHLyVyYXgmiZqGd7CzQnE7m
pLrfi2cotEtaUlBu8H52cy13YYHWnsHVjO8FCLx5E1jf7xO+r4pERWyuo+ubCZeLLC+KOsL3zaWt
LFVq/iMIS48QbAQnQzbymmqovbxV9LdwzBlrTq1WYebr4CpiZAd16kladW/middFnaOk7XkIaxQe
KTwx3+v8W1xmB0GKKyxVD1x5rnGKFKD0FG2QhXG0fsO9v8VhjpEiLcem0oEzgiRkOi6HDsQd4dG8
p8SXmR1829dMnlj07ysrW5YwMoUAu0fKcx08KOD6ax7/DoIq0AqiWFJ1AtPx4CbL42Tmrjz9Qvv+
x9bNgOeTQVmMCtK3KAFY1QJ04g1u9WPCpTR3I6/4vvjkVvZKDwTNPIveNCv1gsccIwkmuhvSogxu
6wY+fbxVRwvZ7Cs6dm0+yIYVcYmZt7wITO2CyZwlZdBgUI1CTdnCZNBD8ThZnbWcMOftpN3tbxpH
PPa2DZbMtBQrQA2qoFumMcq+UI8zB2Vb+/4ViD21jDjOqmUBikpu4tHNQWDEmwe67Z4uEIy/EHNM
J9IF7FPRapor1XN8xoz71G6kcLAbWbr/u3Vj3IRahiURMqjhOI8euPf8see1KvEkYjxEp5jTKJVY
NFHPPRnzk3OpfdCEyJXl7Me+NJv7g1IVBZkCEJuzDaDzlGdmhFl8btaZzlJ2bkL0AyJ2jjHxYKjE
Kw+hxiBZKGLABOWPKfeWER1Lf9rMiggJjnUlC+MgkkhBfBlIA2qNflUjSC+a773GCWO3LXQFwngF
cYwWTa2hbSScrTktHuN0PsVDcpJC4croPqeD8TOeu5PQN04X64f97do02hU64x+EWpuiMgV6TBy9
uTWDh/3vc/aJ7fUam6TMCw37pBkHeaosJT02+UcOpIsMLJdD0WlGpfTASKIHkYSIkewu9j8gB/oy
oBAySM7ZiG+pZczIrubBrYccF2jU35LE0gaDo9aboYqJejoEfHguYDn8C7VaxkgH20VSX5fGFzm2
xyrzh5BSYLwoM55+eM5uI99hYIoObaA1QKmOscFvLQn96GEayDl8w+DQUQ+0W0haLOV6xuTthjuA
kdoMG4yt4RjDLVNBFgY1G1zDeCql2yQ59ODmjvsI1xDu4Iwt7VuDMQYcRkGX4ogHWGSNp/jb7L6m
WOzWi0NXvRW90hGOassJLKgIeyIyFp2YNah7G4goKbmTmOg07FMH05G9MeY9vb8ed3tYjP0ucjCp
egIJWzevbSlycL132mc6Vbj29WN6lR7bq7CyysEykGa3RItf0MGRl62wj5YpztsavyEqb/XkvjDv
Uf6M4X5/boGSBA5dnTZfv5ubFkRZ1uAoHtxGuZti1RPAmtBzUyWb6rlCYdQzN8wpNaXod7xECY9o
jT2ouZscs+gne3JLbzyU52CxxMbeF5CqxbutXEEzykpE2OFiQsBu+ZlWv+b+liZWZfEXPdhCtMt+
AA5lmZKsoyhAeb1VrE5QMWlJjlT04KbRdTAc9V60ovl7v3harFiByiOG2JRORokBbs14pmbvfPNk
IqGHIlM3SJB8uhHa63T6nEzHpv9W4FzYl23rVJNQmIxkuIFuXzZZveRmntVGCF2RSOgVObi6Kyni
8SVuehfEOejKl9G1x6YhlzoVpyVuBxdVBnf1CCb8WnFFjUcBwINhVHKKidabBWZAh8W5ls+dIlpy
2XxoxS6yMMo3jX2qkrSHpxx7vxe667wJOKWRm6a1Wi7GLcZtWdYEU4XcAk0LKH/UemtChjD8UfPC
XbZT4jVwQ1cc8gtojjYw65c50+KMlI1cUSseXRGliLrd11b+ZKADFgXqmKKapRZvBvSmfCtQJsge
ar3WxQlnd1pFjYM53qnbi0r9TSoKw47mWDknSh6Tj2wc5hgjj4JkESHMAYAVUOJRGxDA6c4s1tZC
eOTjm8Z0QWBTd3jDTcHRDoRCv42ka6Pl6MXm8bH6vvR2sxIhJ8gNQvXGIbNqchUZldUtfsqLtDft
aIUjv8VJp6IQigVyiONQWUMQu8IyHMox+uOsPgKqFQ6jfCmmEU5LDpwSw0f657GzJ16JDm/JGFXr
ZllJKhVLFph3LcrVkg4T6a+E4PkDbhQeFNX7mLdjskFvEIi9BpeNBElz1M2HtuK0V2zuCPKLqBBR
0RrADgDXkkxZCkwldUl01ORjoZwMHqXzVkCN0Wga6q8kHAYst0WRiImQYAKNS4dipacUNJb/C1vB
5oZcYNhrTqhGoSlVgCk6NDqQ7r4zc79DVa2FQhXeK9umQa7AGINp00BKcR1BzCf39tTot0i7/Njf
+c2c4mrdFMZYMlEo5TQABsoUW5eWBSdefK20lnqrerlnOvLDPuK2UHjMA3UUUXHFYqyz0jtp1hH9
TCGSpFGKySu8q862ul0gmANIxQv5WJcJrEY8TOZ5ns6i+LQvBQ+C8cazadax0NIYDh8PT5L0pYk/
YpT6P1K8K88Tur5L6wEQveIV5V3PG62yeYytvs9ol6QqSzQR+n0U3Np9In5K21y0Ji0mvqFVkY3R
oX9I8vb7vF5hMtqm6ZICn4ydUZZfUhff9AqqrNKWszmbKoaclIQKBll+NxMyKCrJKFAA6o6S6SJE
deRs4Wjx1v6rMj4uo/sHg7mZ/c9RCKgNxOzdRJKugsq8itXK15v0A44TqTXc2BW8z+isschNXRWm
jGC6ms5GZFqI2BOwV+7r8lbEvgZhzGXJoqAXZoC0E7hfUT6VgH4xnfpzFDYuyqpuFzBs+fuY2+t3
EYxZv0hK9XqpgClPX4TgRZQeBPKfv4EA/8VbR1OXEymFRejdeUJNVqveQDS7KHkjnvYlMdjpkioe
78pFhCRhfY7Rn6sahyrgTQXjgTB2I3QDETFHanDnpTgQRXo2lu5pzk1ORLOZI7qoAkj7366ZrgZK
2CoQho4TpOT6lCaH8v7kXvTEI2viCcUENxoGt4qiTlcOqTZQQ7gT/jWNP69RMJS1TPRnrO6/gRwQ
jYS46QdteTdJyvUgVrasjbxW2U1xMMtME2XwT+Cx5S3O1M2jZEykd8Eg45Rp7dazfJfM5ad9td60
1hUMs2qYH1EtxmzAWuU6tsM4JAeUbGl2aDSpnZtm6kpVolpjHptP+8ibAiKBoCOS0+nc8bcCKuLU
itKo9a5QhiD/uSFl6wTF8e9AGE3voyEmU6f3LgYkNuGXsXOF4LAPQX0Lm39RdUrAg/d2TTGYCIR0
y0wGAXJoYCskVqEXdoWEdTc4af0i9iej4N3st45aVVdUzGtFMTYe+9+unNgIZY8qI8TXnSl77aJ2
3ohqKb9DK+QnsHt/N2rMHdmXkurBeykvmDSSXam9rkaFJBhU7ZNjND+M5H7/+5vasJKJWcWuzmdt
EvH9PDmW/bU5On3v/R0EczBFVaGi/AsQ0nJTp2CBQgl9VXBOP946MSdRR3SlGHuEJOHU+XKpHLSZ
V1XLWSq2tpEIxpRhP5AwEI+lNFqt7JgfSoWtdIwtZ9TAWqqnNKGZTZhoUwRHAd0/+/uxvVQ6CoRF
SUb1H+vhiJKPlYKlmkPbrM/9wIl4tw3z8n2Kv1LZFDUyST3h+zpGCk9SabdC4HaphdEOVi+7pnBv
cjkRqT95byYXTMY0g6rJMcAYmKqveOCRPGmmM9h00N98GEsul+TmK6AKgsJ/1pAxS1GS1MKk1x/R
Xzz0YB5GxZJ83CdRFs/vcdw8LFZojJGSfh4DUwAa5cmUbXSZglkUB3ttl/7cOb1n+rJV3tZ30Un/
QG2RighCxcwX1E+xeWAtl0MS0LioLO/S/pPBy+BvGtXq+8xBsSSJ3iCnA9GGx6E+yVpqGSZHIXkY
jMKLKiqKahUhJMaJkQHU+ych4YRcmza1EoPR+bFbEmmmEX7aNI5qml4Uhe6+2W5HdbTMAc+ZCv3n
rV0p5tI0WoX0Cx2ZJLuZ030uzpONUVBueMu732+umSmCphdFgHhUZ/wp7pCFlmcQSKiaxcqj4bzo
Uesu5pLZHLk21+4CxSYswypHNmgB1PBCh66DisWJvCXHmGPk5CqQYobO9GUfc/MkX0EyMZC59PWY
xoDUwYOe+nN8U5ifg+zamF72gTYTM+oKidHvXF7qMhhww2xStSytQUiiH6YxyU6eJnrkGmk+gHZM
WCZ0mElSbheECJ2VTuKcWJ2eBecib+rRyTLKDLP/27bWHb5YByUp8tDIgL7VpxC5vNQURJj2GGI2
pUREGyFpylNb+hnWNaMwA7G7DLeI2tW3MHkjTJKY0lDwBy1pqsEBWbmZVR7RAQMqBd4pvfmYsMZj
VjzVZqKYMfDmk+zHD21mNcf0RBzhVxo5wj3t9DyPvLXcNM41KrOYUh0HWlECNTkqnub1/nAIDpTT
tbnnU/Ju7txqSRlvUy20/SYH2BB9U8of2sAhgtwyD+SRCW4Ihoqyfcb4lUQg0lzQLRseRZhHK1qN
DOVVoZK854otR6Mhi2gi00NQpcp4tbCUXimAcVcl6HvsdS8ctJt87D6SgjFVBeS7wBJZGCHQ67Ct
cAaU0csYxaCEBI3xHxJovubF1BUIE+kOOAHkUYNbkRfbEEqM8wBLCu9GsLVgaxBmc+Sw1OOwQBKh
axtLiswv9TQeZJHXC7ilAysYncm7xEGWl6SBLIb4HJRnWX5cCNrcq6M8fd/3Q9sCITeGOxwenNkS
NHXswBVQQdtSoXcQ9lpB+DAHzj7ItjgXECZg0wfByJQAIIX5bZlmSwTHllbak95gTBrH5W0JpCG2
RqIPI3nfFR91pG6acMTSRdpBaG9M86aMeLN3th2OSGh6FKXzGpu6DJeu7HBI0JgQL0rn1qbEcqpl
+qUTRhbPq25FoNoFjX0wmZsmSFoNaEWAelSQRgi5YLfkWyWf9Wy2MO/sI4fTyi0wpiSHydTPotK7
4mTH/bVUfNvXh809Wn2fsaJBiueowIOMi0rz9hS2JdpN5w7j88Te9P4KirWkLM/rPlEhitCZ3kJ6
WxBKVDHxXtE3D4WLROzrXDXFEqj0ATO0tTNXotPIOseIeBDM0ZrNM6if6KZUmmRHJPcaeeAsFg+C
OUcXfUlLnD5oT4/NW1MeRVsOu5oDQo2dDUlwtskoDZRQTc2W7Y0NOtIqg0Y+vfzURnjuH4rDNFeO
Uvx5Pyl9KMXjhU6Igc4T5niL4mxoyxhLNpvSuQVPCWofXTXiSbSlzgjVRVPGoS0qbFUgCeo8bCak
ExvFzTR046LT5GFfjTcXTUYAR/D8S3Q2XNSSpe8nDTsTGQqqdwXtUSvS9NOiDoVVmUr9aR9uU6IV
HFWUVRYhG025CDvsUUweJ3BtSb9Enq5tnQnIQaDH6XenNBOZlnlXtsWAvZF608JwHBDiCHdt2vpN
pByl/v9Iu64luXFl+UWMoDevdM024630wpCl9w7k19/E7K6ag+FpXEknYh9OKKJzCigUiqiqzI6z
gNtwKJaKVGgHNdP3Fi25UJIiNNCT2pl+OhpOYsqegQWVocwmyvXdnyzgLzi2zS8aZTKNMuBiNbeN
qbST5jCRxbmMspluoyPtP6veXkpW+6Qv85K0CmBCKCFTdaRil6PuhOcxF0VBp3bSqwU8wZ84sFtf
FWtYJhQtGDcxlonCZnaSg1kV+rfHpnT6w/hz8eSgO/JmfzcdEmVCjHmhqRgdI++3jxg5+hJKIOrt
tanMTm/clj1Pp23TR1YgzLWnkLivtEan/ddfJ+unPAVlWTm16EwyjweZZw/jjlrUSXHTUXugEYhT
YlfxLuY9zG0GjbM97JsppIT1qo8BogpkZybRfpx6N5mGoJsyy77sE1tXBwZ//9sg9unULJK2GTus
XSNdyXow1pxbg7M3GuNygpKNgk5/vzR6rxxVNM92d0YkH1pRvB2s+vmyOZz9YZviOgsDBguFG8pd
JT9ohtvxegc2IVT4MogIQBvPPu7JWlpJVYb8N4QYV3WY0lPIq0VuOoCm4cfxdYwqO3OfZ/i+WzC4
iEer9qkmi1dEpT1GPwZTCi4vFw+IuS80HbwDdYaxnES8EfB4YkbPQvbSYt7yMs7mmq0Mov++indd
alZpmwJHNl6k/kfW3Q0C4QTVTQwLElKoAUs6ik3vMZQygehvh3nVTlD2c1odU6k4qYvAuZB4MEwE
KHSSkFkAzGDmbq7ON5Mp21G6cM7N1rnEs6VBy41o02A1sawkajQLdTlPjhVvxGfRJPOUNHkQ1DlW
m5LIZdHJFAIMrw8QbETjfNY8/fbGqxBURr8TutMwpcBs/JwNalVI+PMVDJkZflt6BU8qYGND3kEw
ZvToeMykBhByi6A/+hDCdoqW1zu8iYLGfAO9phbUMZiLzETP/BRpeHJPm2kvKrLTF3VqS2H5+6UD
lfbH/4fDeLHRD0IY0wb5wYyv0CDgj1L++4dRldHQjQdiZNfo4Hm/72mlLNMSolifWNdkcZdkr/HI
njdc6x0E/feVa+X9HFo5vtq8MNYdQYmvGusPQtc7CMazyJSmaZsAYqgyexGulDJ2dHNPeLxHWxuP
4VkM3CsoKFvsZ4+o5kUoWPShpfwhmt4yfMlSzlnfepbAhfILg5U/y7TB7MIEHyJp7pR72oYoFXaV
2pgw3eUe8nhODNvcnhUek8NLfadG0BFDFwBG7tQrtHBdPvVbvw+ech2s6fhYNNhiqZSbEgpgFuYi
F+IOUX2q+vHrZYitbUEARJFApeOLbF1nJNPSqpg78hJN62/kwmxFT+yqMoP8ma78yenXIHqDHlsR
3AvsFERYd9Lc6zIMGnMPdOk2tEczu65Rdbhs1tbK6aKha+irwwwJ+4hcSQmeKq2w9+YxV/ad1XWf
+gndJxwYJitT0UOD51xdkTE5gnSS/SxNo6LAnTMX7izcouNdDxsHej4tJKIriXMt04C1ejb4AMWE
AhnkAHnTAgqzLNCk6ScnNSp8e+j1Y96HN4s27CH68Hvt9h9AmeAglVU8xhNAQ/VODy03yk7D/FzM
mftb2/UBh7l79AUlUitZCnfJT4Xwo9F58/uMm38AYK6dSLCIPkdi4U7G/E1qa0/uxNE2Td7k0tuH
7aVtYu6d2QgnYxhhSdqlt9ks7o1+cs02Te0lre1wDB9LE9KcFikgxsMrdzFe/8HKDznVgn64HuCy
PF6TRg30NNtf3imOG7KU5XGUG+0owyOEpLR18VChQ0RXEjvvPysQNE0bHtfutk0WZVWifDDsU7M6
pLpURi3o3onhiTPxtXrmeN9Hpt23Y/wLg31gHusxjIjYFC7U1HYQSYwCJYjd6ApXIW1fTDAJ1O31
IHPNwub3MLJzmf9u2xmeuUZSDJv0tQF42jGpYhazeV5cHexl6ieU8Q7zjYGiJdX9jg9K6aB2wCO/
3T4d5z9Afp9mtETRSi3FGgvEz7SHQT6JXBlmasTHg3HGYLKlcS6Ilc8wElpovu7kft3b4p6SZYtB
xAuWb9fWBzT062KeCw+TeI95b5HWJgR8WV3hanYDOlcXsnJOc6WBtQN8d7tuT5mTQfwe/OaN/c9W
rnCZOJMnUTu1BVZylJ/D7Gtkcoqj276yAmDiS6Wkei23AMhP5q7x4KwKuJmLQ+qrt+NhcKHtcFgc
yWshlkHZmXl8o5uussJnQkxPFSvDHvhz59f6XU/ckjfjtXnizxCsintfZWWildi7pv9qtq+jzrlJ
t38fU8EKfRk32Ew0FdomNaGL5rYJVg+6k7kheJejJF2Fj+73C4JNRPWEkFTXAWHFUIDRWqfoxn0b
ZjtpiXemlN0bevUEKofXy7AfJS9pIINF/5pmMJGk0ioxGkzgTi2ohKdraH7oTrZLHMqzSxUkKrfN
bL68MZt5/+v3Z2Amgigz+ES7mAD4IB80XwrkT7lNmcIJBFt45ITbPngGY0JJFBptJWiwspplR8Js
npSBnjwRdpzVpH/0pV2kjrT6+soSvUlaPJu7jTc7qD2js699AaHvXnblFx7B/2Yqudo6avQKTBim
RWzoClZqfKvo84EsshNWlh3Lt63Jm53YvMZXaEx8XJayJyZFK0FNYbagmy2uo/TZlFuwnp8qNMJd
XstN60zwhNEGBZCOMnExCvPZTHuc6WJ4SvOTDo7tUdzV+V7N7i4jbR69FRITIEHXOvVCCKR0Hx66
neAl+ziQA14c/EgcTo/aCocJhGGdKoJYv+EgXTiOgeWNhwSMz1RbVtqDdD24bBhnCdmwmAuoEKcS
Im9U7fShc+ypeRz7mxCqXn8HxASRsp3TruhgmQ5O9KZ2FGsvS8OVTm5TLoE2zygmbphoUEu6CFjJ
MPl6WHrmoKMFgwT5dBOi3+OyZWxD3D9h6rxpKhM5wjnsljnusYbXaJQK0pthsoUnPA66YiDfa7fq
PQeQ/v0fQoipmBL0mlHsZUujYozHlSgcCxcymdK1UWaxI0rRfTPKD1Z3L0yLgzMTBWFSBnNXvERz
qNtiKf4mq92/dp//DOa4a6SK8nkccNzz/DCi4iel1rU1J6+gLz/JdfaAWvoViUaOy9KfvWQ9c+p1
Y9Qi9G0UroIvhJgkdiKdovApj75fXubNaLZaZebMWxK6hzMZF4JE0PwKk+Y8hn5w92T0eAhKwtMg
lJwv4807aAXJHP9a68SkB7+Pa8zHcHwsm+tl+HTZKvoTF1aPraHWQipkYguriHnVh0f0ji215Ahl
bIvTraSgHwpsqZchOVax9VSIGRd6Qa0K58pbNLSpiaPoFbX0cBnn7Yc+2EZbe2mDAmoNTIyRcN2V
iingap3TH6NVQnZjPkHdF+UZyS3M9DAO2o2lRXsoGB6qrOb1/W7mgCt8Ju6MYTUMdZGUrjou39UE
QkFSKbqXjeRhMMEGnyZVnSlR6Vp1dais6YjHIu9PIMBHqOBRFU7OeKHYp+CA643CFftTVn4ZJ44L
bpvw6/dZF5QzuSoTE7+vgvWyabV7IxE5nGabMcI6QzCekPb93NbgYHGFznBHEtpDo9pt83PicqNs
G2NoeO4UTbTHMdFooANxtRIiKW/EYw5yOyPjudXm+UHj3X8QTCCqBBVMHgrcetQTOzRuSvNYk93l
Pd9esDMGs+ddkQhT1gAjn3VHIS9iWzuamToiT0hwM/6cjWGfepIsVpZBBBBBXUPTdbvtvxA1CLXT
Ml5JaeYm2tNfmcaWhMWw13uzA2Jp7Ml8KsvrQXQ10b+Msp0FrAxjDr/cKZPVZziY5WvvUi7P1O2P
0n33Kuwol6d8fxmP43cmEwcGGYRqQwy4oZfvJz25E5rSvQzB8QlWb27A76dihYVDjHBKLXEq6Wcp
X0G2kHNBbAFh7Miy0Ikla3jHf/+VsuQDMfQJcXPuTrp8VUnHKX2yeFwim8k12sjBw4HBdeVD4UNQ
xLww1Lx0qTSgDqZ7ubbBbzU6qBsG8aH42h0Jhyt0a5fWkPTf199fzZKCIygt3TG5j8Jg0PaXt2gr
NKx/n1m5ZFmyOaqz0m1H4vdaHshTuAN/MccTeGbQDVyZgYlbvdBlwGRy4mP4wiERr969eX7WpjCB
VCzVKUXSWOK5VPLJd1DqH8vj4EbfZVsNhH309fLK8UxigqrZWnI6J4CbVd+s7icesz7XHiaipmEd
mmqMrU8w0GAbfnKIdiOeCeOjtdOguBR6lw3iAbLst9WcLNDTBWD4hLEXt/azO+G68+l7yfxQ/66Y
w1v2v9ovdghGIIJsTSJOU5KqwVJi0E3gzYdtx4VfB5bVlUn7WohjukfoxntNhPpkdObTSOSjltff
/3L1mHgqJOiDEFB+cNW7ydP8JSicEQ9ci6M5ov3b8y7/rp6BplOZ8nmyl5JVL224tIDTYksJMsyi
7OKZp7G07eNnEOZKkrIqzcQkLl0lAuluF5+aied19FSyKbeE7s//7GCWTdNHJR5HQNSS9ViIeJK8
6fvMm/rG5fY4bwdwTPeigwPk7Sj1vg9DQ5gJWisALPlJSdUahPD+q+6qtglKIDkI73kqZpsLuAJk
FlAjhISDSi8mTbQH9HlJvBrlZgBfITDrl5naUuUlEEpVt/syta3qyB1X3zxHKxBq5ip8G6MizIaB
yJDqgt/Jd+q8a1rBxVwR5yLf9IYVEHMdNUpHooZukNEn8wFcryAGw5WeFDYheuVowsijH91eP0z6
oZMB/X5sp8EwSHk1GhqeQrTaQW7pR2JzjAUe+e7/cL0zDnNdtHkWiv2Ab5bRnzGmXN80PwoncRYn
tM3jfJSPvIe5zfIhZq5/WcbcH1IT53URAVHe9a7wWhzGoL0RPPNUVGAQnPcJCk3tznKtIPL/5It9
hc1eJQVJU3nBx4w7NUezKl0Z4vaJ6l4OuduH65eBHy4QZWxTfQFIHBpQ1DtKXP4gjnOw94ccY4h+
oEuohSS227Z2B7H/LLXRn2R5562SmUOcSmGfg5wT5as8SKKfUs5rPNmsPK43hDnBaVyEOSYJkYpf
idDzzjyQe2FcOvLQUQOZBcmJHLW3DS4rAG+PmAMtC6qZIHTgQcrcJfWJq8T5tjQf7o/V0jGZZWQ0
i1It1Ms/ywfTUW7GxFahUV7tLEe5U1+1ayuyDc/cW07v1TbMfAkL23i87Iq8483qthRlnReRTtf3
cw6aPtryP9rjIUcCigZfn9/ktdnSsd5RJqDMYN7QCg2Gm9pjYnbOnO/H1Jm/1alTYpBCXX6UFafx
azs6nw8cE1HESVTlkcBIIv0gdVBANaYygyr+1Ak8RZA3dr4L+8o2P4Top+jFGFhUl7O4pvqjsW85
0R4KEG5IZel3hWO9NUJEO/GVqi9OxwzMxokbepkr27FnuRpnmznxgKVpb/oOr5811pyEV6N+WFq/
4akIvv3GJcOZlMHCQ3ycJ8CYHOIuIKqqnMKB3l6yI6dyr4FZA2V1aItHB32v2mDbOJXXqOTehHbr
pId8V3qZT3hMU9sJwK+dZ5tKm77B9E6G3cCEPAZsPxHyOVFvy5A3+cwJFwr991WiQQSh77sKOH0C
flMxWKLf5LL6J2+WcM9r6MEwPvT6lYIFCZsED3ugk7DV6qmQGkzw8jrwNhsipBUME5bmvomyXAdM
5yk+2Rd3ePnfkWP7gmcdNHu0nvDW+hk6hQ+VLMvlKrVs79jZTuZrWEiiSJwWE5fjPh/tHuP+IAy8
U/f5M7REnRaiOrrH51HffEFf281EpSEi0pIasJuKtYz7Zhe637Sd5IlHbqmTHoSPB+VsIRONohxD
NHUIqL6EGrE+znsMG7q6LOXOMme+2IepXfegPC9NG+OljS2003UsyHtO6KeX84W/g+XqkPqpG+IJ
K52jd1w2GwybZn4S9r6eY5Gt8JiXi6Omyq5MjKc2gQZHRXwIGXJ6cLZj06/lsJhvm1ie0zYr8Wf0
4m0yBWn+QNTf615nzw6rYC9IU6/0CSAq8SqZ7kjCIST4H3fa2QYmD5I00o5CSeNrgs0ztepAMtkz
xdrNY3OfQkIkqaPWzvMa3wWEw1dDXfPSPjKxR8qmsitnuo9S603GLu2PsmU5evNZhfZCPacux3E4
DsyK2afGTJJIBWCMwJ4EuS94ylUGDhDE/iPvS5TnHkxAgnwwhCwVgGEU2jfwfo2+einsnMs28VCY
qFO1JAzlCMUMYkS2kN2hGdgeIDtzGWXbT2QJ88p4icX/GD9JxnzSox75sniQHSqoWgezT6XCuB9R
m4d7hcQ6RdMRUmRAmhzJb2+bXX9MHOkQ2ilIeMon3mTFZtRewdH1Xd1/XaI06B1XET7j2pGMqxBt
lan5Gg5/8sGxwmG8wZikFI37Chpf5mLfTJq7mLxJ4u2rYIXB+IIlZhghqGCLedVCLjvcZ46KmYf5
lB6427R5lFZYzLWDUTu8xVKtkuVbvTf8Bg025XH5KXmpJ7i8vtTNfjaIrf1yP+bm0YQ2FQYVaJ0n
+YoLFnavcfVPULpxW+RipRPvhkPMie/bnxhnVJYzgRAFeQp1xdGniWGGRKLY1QFxTBsi6IfI/001
gH/C/QqQuVGsJpWMxqJO0ieOkL8Wwz6f/DAHk3LJ47bYDBwrLLrBK8ePzbpsG+r4cYZPGdMryshp
ytfLcWPz+2UFwoQNoUW5K28AYi3QX44PkjbarfgkZN4sfbkMxTnIOhM3FjQ8Ki2hX/RR9UnMWwhN
o+ga9o9dNASXobZzzZVZTNBAi8kyNgbMmhzhRt7RtmLrJgmyO+tauR6+9V63pxx82h6igG7i86Y/
tx+aVvhMMMnUJVGsEX5SV3Zyne//mXiXP5FA3mt3KDlX+8qtndyZI/v7Zdt5bsPEGDks4nyWYXpe
P8b5ozJ/nngM/9tlkZV5TGxRF5CNQVCPnvbZM/zcB1nXEbLhdhygKLIX7y+bxMVjoos+NxP4UYCX
7rsvzYF+/vV2/pzcYoHxXMfbPs4Ssk3BrRKHijFgCSvjFTLeUIh7rtPnyza9PZR9yK3Oa8h2AJdT
EZktvQtGH9K2iJjmwbwXd8RfTlJg3NPu1RgFkwQq5YvXfEp8XvTkHH2DiS/D0qNyS+CjURXZahzb
ZXM1Ts/GmLgd4aln8ZaUiTN9KuVWlGIHa+tLpzyIzZWu7S6vKA+CiS9Fqk5hpcEecfHI9F0oPYFH
B7T9ZrjaNPo3rGJy2nagJ2uxafE+uu996XW4rm8iT3DCwLgbnehRdPvPyQ2vj5oTOg02nISQYAcx
Fs3Db4sUQk5yBCqQ3NYUzueMRE/uJa9kokfXifIyJTBQxAs5tOvvwj0mbB5SX3CWe5zwym7gKFea
G90kL3+3f0xQwTRqveT0QCjm17jonT73Rov3CsFzeiaSoBeQFFVN3+tQcc+WnRh+q8ynXPd/VyOR
TRXYppwoonUbsGO6wxIkdWEL1c85vbu8ZBy/YCuemHO04kGAXywysVv0YWltbyvkTh05lwov0zKZ
YNHnYx0NHaxRd+phcaenbEcjlOgrTuskbuT/WdqvQW4UPSyKxVYyKrWMp4wWodT+nkyfhWcZnJ88
Ycbtl0X5jMKYNSq6EoMDHT53ox+mg9namT3jswadLFTHN3PA0Hjs7cE18UwuBvp14X5qjx3+b4G7
5/9HTbkdx85/ExMqc0tNBaWlLtqlntK+CCBrmnlfO/8jYT+jMNGyIQ2RJ1r9gNXIgyBtdV14kdcH
RMQQ3YIHseqGnz/TX/0YXs6oTPxswOsC5gLsalEeddmPpD/6iDv/PhMoLbWq+3CEVQYqetbwNFre
5RPHEhn9e6zPCEyABBXmNNUqEECbholKjHWFO8VNb5Kd6tY/yxTjO+iQ5POVbn91n3GZ6FgRrak7
AbitO3t0XgJvp/e9JzmpXdx0x3nHsZN6/qWdYgKlWrSWNNE3d3U3PQ+7Ymegc4MSSNfOH77EnI8h
W9nI22SKC+ryRjaCk2NXgKI/rN3LJnHOFVupsIxcLXITIHN4azYnYXiadE6v+f9IVH/tEiuwpJvh
LGUZVs140A/CC6a6HNSd8KhuYyYUj8vcN23ONrFViHkUjQIdeIhFD5gxV/zaD13LmXJHhs4rv0GJ
t4ZM1ICiTx++xUuTLHZXfFKzU175f7dPTIyYrFywQgP7JGB8PtMeJfGx0X5extiOQyaYc6BQJn9g
HSjGBB3vMdowwyjeteB3NHXOAdq+mn8hsE/g4tyjfi3h2a/KTX8COfY0DC745/eqwSMt3d6UMxTz
KKFlWYMGEUDFlvE658tJncECjXGjT5cXDTrfm0HhjMRcl6ksSHlnYNnyxvLRwnQTd4ItoPA31Z7Q
Si9CTYK26e0RLHkKqb0oTB0LDEuyAHUu1U7a50HEQ1RyH+o6iCdHPx9QmpUk12wgVN2hoifudH0X
FoldxpZXJsfKOsTT4xxWNpqudhBRhnQyGnpK02mszsGArS3LjS1Bkm3BFxW4Wl/a8lGzRrfR3Ji8
gF/dSbO7qe/tsJnddvhq9IudzgL+c4xoOdTKaHfJ7EboYyA3mkDsUcddPwhOoco2iSW7iw6FWNl9
vRuk13qs3X6JwSVX7DBz5hY5xAqgVNGkra0YV6SJfWJ+NkzUr+R9KHh4rA0yTbWHAfeEnO317L4j
EBrI7kNJAqtBYhfWl2i4Al1Drhyj1oSggztlqWvNkKWdOy+NOluaBicED1pc7ca2Ckhz0NPFzjXR
GaLBKeaXQorsFn3/ifpUiqW9KIJHSGVPnezjDDnzSBwrdRtJtqfiy7TUdqdfT/0VRhHq4TqGvRkm
foh8ncWnfNK8HD28iXQ7VV/Kxcsx77Q8qMn1rDrj8JQND5lm2Jcda9OBQfpF1XRES2TDv1ykQzYN
eIhfwGMWjZKXR+EXMsucWj0PhjknuTp2RjfjnBRiOVyNrfa1yacGQgJ9x0lD6OX44fJcGcScE21O
oXlFK6pRFkztYIvSVT9GttR9NftrNT0lzcK53LaflleQTNYIRcc2wosCombk0maL2JU/da/ZLabn
b3h1Rt5CMrdATpbMCDWYN5nLKUpbN061Y1XxnmE2v9VWJtE/Y/WxPchZPmch7jYwPNoCFMosHNs8
tEPtZjGf/84FaThfYZXN0CpFSiun8w8Fgt6zdjOpiXMZZPPWWRnE5I7JLJlJllIHbOVjaQnHRm05
1w4PgkkTrVqPynaBHSoOsbUEs8Ltm+LtPpMZGlI3tpFAU47BHmk2avjIRp9A1xB6UOF8lrwaX4TF
y+W12068wd8FAiSqQsDKlkKzrhklGXePeEiC/lO+X9zOkXrb8rLKjps3FRd0R/DaL7atPcMyvh7J
eoTZRMBClE31idWolN4r9pMGZevLJvJSBuYIG2NegKcMewdaGjuWWrvOY1tAoaHjPZXxkBijehGN
Up2AYDH1MtiJUltQgkJpA40XKbZ3Dbyv/yZabEG3tKK8ERe4/KxpTpvkrtaAfe92qUen1mNQ7Twq
rT+lO6vHuMCPCDPuY3c/p8n+75aWOd5pOfcD2pyRIonKYZyPZXY3FJ1LpopzxLfdRbIki75c6Bpz
/kB/I88NoaOE8k9huNXVbzFv1G/7LUY5YzAHUBkmotUadUkfTZK26Ehu6UdeCg6OIBOuIgcDX+4f
FcvPoGypLZvBXZXSwSVZ7+5GEIJJeXxL4sS9vFHb8euXbSw9eYIJEnlssH5K1j5nifYotz1ni7Z9
cmUKczuPYNuOSnSeu1GOGUanupfsCtwb2mdNs6WDcKDf74bLe27nWcacbikFifSsYgHb+Etc3aKY
/Xcrx5xpOZ5HM5NhVZ89ldmh5L18cDyb5ecsIQeW6hn60MtQRzed3yaIhNXPy0ZsBqbV1jDnNLPM
aSR0+8fkc6f7Wocuk/ygV5yuGt5eMBexoacQ4+voWk36gy6Oz7r5m0pz/7wTrSxhAkFYpH1jLICI
609meTJ5whs8E5ggMOh4h4ropxiY9V6mUHGbbPyjfPnXWWTLYKUezhk+cBDLhIM2+FJ20BPOgwn9
Ky8kyixbarYYeVzSDq0FGkYJSt42JFZx9uOXKMbZz6vjKEXulEQ8kcZtb/71ySEzjlaq4wC9ZQCb
CjLXJ0nxex7XwSbVjnRO99gGaKmu06wMgaFfaUYQBZTjJAxME4RPZAdRJ/fy2eHiMS4nCnMsljSH
nZ3RjfC5gYbgPsj2xe3yFCGiXYajv3Zp6xgHzJrYqLoe1on1tZpDzzX+YnXHolSclIAPJ+N4yvbT
2ir/ozu6ytCzPCzMmU5Tdz9nL3akIPlhOcQBg6OPwb97nnnbkeic9zEOoiRxtywWEhcowO8my5Oq
yLPw9DDnr5fXkcaaj+t4BmJikWCaoalPsGuuMImeovp1rRI3Xm7KjjPA/z8c5AzFOEia6zLpKFTn
hbthF/v6frnDO4OnoBdC/aOS72rDGAeJ4gZUgTRCmYZoN7rqJPU+THhzztsH+T+boC/w3i2qudaF
iX4WzJV1Nxr1vk21u17OObFwu7/ulzUqq/ysxK3SKtT91N3soXR4MPfZvr0Wgz8aP14BMdnJ0PR5
knZwPHVocxs0jnY5Dl/C+Y/611c4TD6SCf+dp2bR93EPYo8ud4ZqvoLUIqeqzNsjepetj25LJnSe
Y+2maPHKadljgugoSuDyuHyUOA6usiQ+6FI1cwwk0FZrFGZo05vlaZ9BYhu00JBrON2xXDgmRoxp
IjXCgIALJqYTmGzdri50O82Ez61e32sz2Tfo2Z0h/yAbhd30c9Apf1TQXm0jEz6g6NW1Be2YjfJU
egTnX+t3OkqXaR59CcGXYutSLXNSzc1bW5VBpGvpIOxnk/Q4rKpspGPKkKwPdMjUK2KQjt8biD4p
+c4sgobXAbSZ7awQmUOhDIMiRVGJMZcZjw7ld2jVX3adTRddATCnAZ2fi6VSgDzaFdn1Yj0QnjIO
zwb2FOjViJfmApPXQ2PHw9OguJdt2O5OWRlBjVyds5gMsjSNQChP8SNxk6Nkp66G5h7Uc0O7dwYX
ck9OdsNjxNu8K1UQi4CmAAxBLPOrga+ChSyYaQQHkC+R75l1VSJtKzPegaO78OGuPAOxD8VDBiL5
TMIuTWANJy6E5ANxb9pvRVA/4n7zbj+qrvCYF2MiGmI6ym94dPxfsiO0VRuYJ5oDHkHQdjChGqCm
JVG5IeYg46G+qiMFU8u9S3I/QbZouhponcCy9Fh6yUP7Ry9bK0AmG4CCg2CmCiaYh+r7NN7I0RdJ
4WzY9qk628SkAG2Zq5o5gWxAEQ6VcF+op5nwLubNPFSjFCemJYIuiHH6YQ7TchoRjMjr6IY/9UOM
3g2M2Mjf+q+oCt1ZV4oj24VpDxXnvG0e6BUyE/7BRbVk6gDvqKvRGUiDklFw+UR/RACRMmpEsoHZ
fOgXMLbFImnGsl8mdwx3EShismTmhPKPOwQEkCCBUh6aihioZUKGIpfS0CeTW1J6d/JDbGeHJL9f
en+PwqwUsWohCiWgyODOoGoorjl8/4OlQgQCRQ+o6D/ox2rzKESWKqDwl32XqusprnnJxcfgAyNW
CMwdZLV600Afenyb48oCDF+6hnM7Inmud6nDGxffiAfv4ZgbqcjkYRmrCHvvp7egYcbQIzpOcpuy
MkTuwqlYbfrByjjqiaurI1NKbZZjoKXDfqqeMvEkJRyITWdeQTCuZkwLEWMDEILx2apuDe4c48Yn
4vslY9xsWbSuHka4WfJz8Pp9eTMGmOUG7bmNSq07H3+/R+09HhOyobo512MEi5plrxYPPQrQSmbz
6EA23isBAzUxAzeRpX/QvjVV9BvpBuSdR789YSjKxfh2eTxR5bTQrh4E92g9Xj5MG22ggERHqYmL
CNwTbIYXSZOVLmE34UsxupcxVlFVvj45mQzyalCDYLqidYjpjaMnaU76g/fY/DGmv4dnjloHKZVB
jsHH34m7HLMj2i60rqopGIvA5NVqt71mZStz0HSt1MFCCTB1h1eghyVAK8LJukJa4aWH8LrnjdtS
r3ifxLw3jjlqUplqXUXxGjLYkgrVu2gn95/GZrabkDdEsu08K+uYUwcdgy7UlTfrxr18N6JeV3ix
KwpoSHkTW2kwN83vS9oMliZkSkyVOi+bEhLFiOOsmSZkatmX2StdUOGi78C3kDzlVyL3KG6kanRV
fwF+SA1nKF3H2oAA1rhQhbSt4rgop34+KQUOCRx4DozqmqScDOfjp9B7WCZDtIbcVKH2R52HahFk
6Nbv9mLAm+baDM8r65gDkYLaIE5nLKcqXi3z/ZT7w3LPOfP0peSjX55XkDkHVkayXm+Bke7JSQn0
/QTKfzUoHd7p5hnDHICmRhNekgBIae/C8Odc3WQyr0r98ZPk/b4wbp/Volm0OTC6qrMFfbAjq7O7
8igqf5KirXaGuXPqKYQyegGgrP9WKd+N6gtnW3iWMJcMaY1em0Z4WIleH5SqGke9nXzxRt4PLvbn
aLm1a7m/z4/5fv1ohF7lAwTFvnwSgdp2ByW9ycPbKL/jWMbzA+brQJ9ya4llLB3Jnc+QTdrh6wrU
U8TRX+UTRkkdnjbn/wj1v1ycZebup9mAojcQNTu6xiOrgy86T7un0/jkiv/9uB3pz3BMcFBzS4em
HRaxmJ7AhycJd614n0+LHfa8ZyBe/Htr3VttWN4UcSzVMC16nrz6NjsYXoKmOV90M1+NbM7WbV/Q
Z8uYWJGDkRoKUbCMMnIYfnnbOeVN6NbH7hN9T6YSXt2xpQIGBu97bzONPB84lY0egqqHcgxD5d2Y
+SUUXVMfr2sDpoJpEwjSY5svZMDbSSacCIsuVEsFUEX5MSvHoTyYcQDtEicMecJEPPuYgNIhDwwT
E0s7gkdTFX6Q6Stn8zh3MytR24VSMYYzRQDvVnffOXSeTnUjTHOUnvxV+NsdY2KJXGmJotBcoHcn
Oi0IiiXDK3adL6CdXETvjm06HBN5i8iElrZa9EiNANl4zXMK9qEOHeyImL74TQL3EJ/VjhPLWAXb
JDIjZZaxpg0aMPXxaLQvocYjh9/+Jjz7PkvWl8iqnpcGkhxKJULH/MsbAZSKdNA/veN93fBMYnKO
ITZIL5gAI8lTFO1Dcj0XvAFu+hsXcg6WtWDSJPQFUQzjwbBFpInhXn1U7Wafe8P/kXZly5HjuPaL
FKF9edWau53eXS+Kst2lfd/19ffQPdMp06rkneqOmOmZcEQegSRAAAQOnll+B8v8K5TpkKtaMAqC
1r9XukWewDIvfJ69yUV5LkIa7w/Kn75cowplNxrQS+CawzkkdrJ/QI81YWxKtt2hsNF+/JTYgc0z
XluYYlIWpM7yOOXI3R1v222KoUMNUEm/LPFMhz9cVsyhxcBTScdwecpDCTCjROTamvjA+QNGytv9
pnttbM7LXO429ljKvarbCzjKnGDmbSRgBtZg++37WJyy6YlhPFbt4wKAMh6KGupzrwEgecIZOZMm
jvgXIt3POeXDG0ueVT37Bw6czV9drUCvKjFTEGvPtW5N/K96fFQElyETcTW+KdoChHJFlHHSUXsE
mcjkMuFA2oc6N9wQr4eZuVp1DhZYlOFoI8MI+/QTy7jRd4KZjWZ2jrzsgH7LF1Thg1TSJGRLxisz
i379cAg85Zj4fsHxagls6aYEI1q2Q1YWebPR6n8SehK2j7dukxfS0kalG8O0nT9TJaMtgJys5M33
0eK82uueWU+Oq+HmAoyyJ3JeZWBPgHgk3MzddjO4s9MyOV5WKARhtxY4lAnptQEjjsfPLQR/wjFB
Bs1JPsdFEU9heCeegm6Od2hncQlxlrJl9xqttCh+/QjKrmA8aayh25rYsezOOMhe85OM+QsegwPG
p8GA40krYr7qiqzjS9mX3ojlJiPmjEejK15HSFtV4oT3oSV7hChSMMPc1O3aie+Q+9oJlnAm3aFo
bf+rPA97ViHKSrnn12WgzJEhYbIwxuEQ1TVuuJdk1z6jL/UF84us2PFPGXN+EWvhP2shFrFEG6tT
I/2dEesw4JBcH7pkGmhkGx3BAfM+iiPzo89w2hiq+xnhLFAN1NuEPjEbzfTY6d6YMu5Fhp39VOTF
74tqNeodj3WMwbzKvfSFU013180sS28+r+YFRpsZCR+Qq0P0BEz0q9/Bv0oOUXRWbwknvmhr5wGD
KklTIMmi/l1qev0jiG5eMfWf52nxDUOiKFMjIl0sRXegWzENuAFon+ad6zDrEefFRnxmHhc4c6wY
XBkjs4h2DITS5D0k3WseaTtk1cSsuzQLLMoeKXwbyX4ELOmGsFRr+3Efv8lgUUmdIsddwrqT18+i
pKKKWxBVTB/8eiePgpFWCQe8UXX05kYcWKUq64fxAkAJFKZSNrUTAMJhrwSHOgvMYGIEXiwhKPuZ
oBEVFM848H55l2kbIX5nnIBV7924CEFZSrXqe27kIcRgzS4JRyrL39bgHVNd/plpB1fzkws0yg7C
qVXQ5AZxapvUNgQ7cUtYdNhsG4y9oetem1iXNL8FkARnWdmq4gfHMQzFuo7+s3I0+QuZvocSZECM
UeEa7bibM9WtJqStxcC+vkurqYvLstE0L8XQ6G2vYJNK0Ejx1WgVoFzsfoTjT441D/Q3JuEiFuV9
FerQF/wIrNYWd/ltfi/ftugJCl7YDfGsTSKHf2F98j5Re0wpRyw3ndTJ6437kjWkeYXFidy8F3Eo
K5APnS/OxLUbrLK2hydywOvnxPHtFmVVuAwVK8McQXUTOioKrZzrG7dSzvMVnrIR85RxqZECXj9O
Z/XM3UxeuS3dwgu88pdcmvGvAixW8WiyIv/PyuTvV8hFcMpy1GM6c32HfcwPkps5/pYzQzAT1dsG
7B/xVnJFzD4G6Vlw+Dv10O96p21M0ewflVdWPMHaacrK8KAc7zKRfIwWmRKaT/NiH4msoQEsjaSs
S4qx7BwabvE6jW5k5YHXHgtjU7AeWRgmmSaFQelPVxkyUIrCkfUboWfk1FfWSsEsZUyVRZoQR5fa
OMy94OVySmFXmmcF1NfBQcy3jGO54h9/waD2Y27jqEZfAOLVm84RrWknuZ2n33acmZqDG6EmW3Rb
Tw3M6J6VwVnZJIUXeBQMi3hZlOj6Tq5N20IirrlQvM7hIRFD9JTt6ojxqLf2/P0Fh9a8DiNtgxwu
FO+Ju+4nZtbecIFZusTHScB1aXiBhaZqfY+xzQwveM3ofMGmtpBTJ5WvifsG6rr7wREdjE0BMcv0
2u8x7OhAMqacLd3mP1DjycBeoc1Tv2DTW6tOKAYasL6tjfzik3ETvkqb8dkczdKp8B44O72XHDiP
zKvWWPVoa/buCzqlgrLaZo0UQHItcJonFYGW/tp54wZ8Fng37grU+RW23pp4kfSun2myppS9WyLT
AU8yi23Hk/2OuZ9ade+LO7G9yQtEPGBOvg61Fs59waIyMX5ViOI4Y41DZOdu2vsQxOWjVR1QS25G
Nmuu6YrBARqsAepGUKCpUTdyMEet5KuQTDGOXIHxpf+7I/Pl96lreEBvZ8P1kKYTtYcsbHuzSAKr
MaoXDIu1ry/dqnFbyEL+vrjy26DRYyECVsG/CsZG8gdTEhmq/zmG4/tRuCwYpfqK76uoxISFlj3d
g+K7/UZABAz1Vw8Yd/gTDFF4mVTvRHvapBbHgGeJSCk/Oh8bUaogYsRLW75WnCwRjmnJGmLEgqH0
PKkH0e8+A3wjsHCtWsOUWENdm9c3bC039uV0UBo96eosVMRlb23/TOLgELnU6p2QbqIc//k62vrl
8M/O0XfrJM08F5FopJbvUA+fjneTaBusCSu/sVIXGEp/BXCu8VMAmfwEjzAk8o3d6mS4aW76to5+
xSdYyTNGamDGBkMB1sLg5XrSLGzBlGdyRCKTYTe7GgZqJSAeJGy3Cnp+A5vlgTKOCT0PMWp8yWhb
GA9Vzqx0vpe62eTVj+vbxhSKMiF4z62GgKg1eCQeBBdOtie/Bp6GR3n1OfX+wJ38soaUFakrPhrQ
yYN4qAndTAudWqjdGf//ulis00jZkSTT+Ak9ZDC8hEbmKazRkfvss1iG1i+uy2Gk7EWQSTpGpQIF
feduHHoBH5+TjrPlHB1XHCOBxgKjrEYXiJEq61gpP1TNCHFHb2A+devb0eA28f8+hYr4IhqqkkXR
AKMWpWeKEaiT7mcQrXqQkhdN2/sZy5Ulv/Hd2F8wSIJjcaPkcTNECQcM4u90J2HTbkgtiLrPLVZ2
k5i6a1DURVyr6Lfq65yEVGTyRI3MfbiJd3/myVwkopRJEuS8CRPAYNqbaYwfuj46fGvF+k9mIEB+
6ppElCIl4VhWWkAk6gSTy046x3gdXjc/F1koFaom+BOSDACheuBjL8djIuu6Z0FQ+pPWeR4kUUHK
xE6dcuKEh0Y/XzcEv7kEL2JQamP4uG6nFBj6kdwXmdNvhlfZJNNOIrt4ZqCxdoW6cuMpG5JBxZEG
87TvqRgEgMFWG+QrzKYHQ7+8Z89dXKEy/qKqdPGD1PwXE0kSDHIDlbEnIHQS3O5EIqbI6lxcWdvk
wLuB5T9zW1bgwhCarouIo6rRmg4nhe/7fSd1Z/QpuYyFZRwVhbIVGYh7DDR7QJDJykVTRLECCQY7
8HK9jVZ4R1qrco85RYsFS9mNyA9rdZYAC3cjqc36AKpo1JjjBaGtzQq0XQ6hZGQXaf4mDv3n2NLF
EnPO69FIDFbjJCcB9KjKBnXnpIe9ssPTdENmoMqb0qoQtjCjYKITV2wLXTdhDNU4RDzAZ0E1w9Cb
hnNfJabYgKXtFGgsFWXBUZYmFxL0chJZSzt6QufobCvE60f3vH9LBhL2T8JjBK54mVnYS375mqCU
Aarkth51Dcj9dFs0sclPgtXjgaNj2NLfhPaX7aSskDq0sz7GsEJ4DXK1B/wP/hfxyGNXx+s4/yLA
4SrfNCd8Cm4lzCZivVyvnmMR9Ki6yGNcB0/ZpS6VMXRWL4EP4uWuzk0j/aVNrI0kSkgvp6joospL
hg4CPnLhLy70shOzIBH9HqUbf6dOplfVhA9mhWjSYbrja8dmiUaZhDEIh4wbgTZYvNVuG6t5VAez
NbnjlGK0HgJVd9i3nUl4Ypk3/dqCLsEpwyCGsSBKHMBljEKu6h+B+s7ld9eN3prTssSgvIm2VnUj
lIBBKonAuOANKAlHr693HYYlCvn7YtdAYl0GhQ+YaPiZd7ex4obTw3WI1Vt4KQql4kaTKYMuAIO8
HvFO5ASViQklJhjyNqk33zPgWCJReh02KY8KLDSLle+KiSaaTYa+ncQDqPhAikOExyBkxodr1+BS
RkrHhSyuBpFslxA9SqIEw8l6tlyNfpcQlBpnvtLBWQdE4UyW+IvUu1SP0t1owYLhTZsMzeQ3Hc9M
Ta7VJKDV8h/NplN0Ii6CrAqxoGln1dsMMyBaE8Rv2kl/QNrZxvQhByvqWwHDoVoz0EtcyqKkOl9V
OrEomGle8gc/B8mocTJG1pio1bzgEogyJmqQNpJugLmUjMeLJUvdkdyn+JCmZv1Eptn8P+54hgH7
DM0XiicFLaoFKggnB9pBL3tPV9BVNmfggZBfsqp/DeTcqsvsEMYvac7vpvQm0TTHUJWD1OhOCSpT
1VBug9zfXNcfhvrQNQwF+NWEhliEWritBJAAHceYEc0yTxRldQaUb6O2BhjcRt6pFsYPW8ad/1C9
/N0mH9xH96nFGnKw9kT65RxTdqiYwgksYNhmFF9bErId45twIi3l5VH53xsuv0BRNoiLxaifZUDJ
9VvMPxa8/e82iTI3jWII+pBCJaVmJ4/buJhMTWbIsNa/9kUIyuCMSlHwPTE4/M5HPpa8wfT7BCW0
ktPj/RVpL7dgJGFXzagqoNdSwnhE/PvrdYSaiX5QyBah4sAMxn2Rs5461uqEFPECQZcYtDHKnkfS
S5xuoztiRDOUKTbwOiNMH55KUzoT9xrEIpaGEhfMb7XSlz8KFZcfQZm2rI4SQyjwEepZ2mLujI0O
qcd6k6LWlWBP7FK2VfdsITZl4+KY9/OxC0hM4XvKZt5gqsgp/GRwSq3hT7pUvqwy5SJVmVD7TYiz
Ex64G9VBEhol3zGCtrlwvF5B+VDuDBtxNvfR23XVWHc3FpKSM7awrGXZz8MYQ9L48PlmfyydyRVA
RFCj25KV0lw3ZQs0ypTpfNckAeneJh0Wgl2cRzfYGM9gNcQ8dd7lZrTrhmfWlC0mLGXL+FBq/NrH
AVIw5ApBGmrcVQy2y5ziyL/GEwa6Zu70zHrSWr8pF9JSds1HGxfYegELpgw0H5H5C+OmfOstpTbJ
yN/y2LPaaNdNgiLAa5IVTaHf1edc16uggEkQUPvZCvA7AsaNx0KgjGnNx1MuV0DQotLixY85Y3Ae
rltS8PWoOmgJFYN+PJ+1QEhqgtDVpmAgxg0xMDnZkcE+TWGWP2UXzLNvf5KaEReo1BmRuXga5Rao
o7/r5pcuZwW2ZGG+hXwLAOo0dBwGBvA5ADBddjeAnAs1wi4G+8JmknQUecLjHDLChdg0w+lQgN5a
huebqROe+8G8rvirjsvia6htzHCCuK7D13ClchCVYd9zmcWJLALfdT98gUPdUcjwkmcT4BTIRm1l
dOi3e2Hj2/NJ/cgOoovWC5s7FDesRuR1/+UCTPvhSiCCyKsBcAQmprA/l9M+QvkVusqlFy31Bt8T
0ODYR39dX9d19fjn8H5+1sKeahkGCs8jYEOQ1FQpv594VgUQOSjfDhIqcHQZ/DsYZEndFkEViVPn
67j25cYsk5da+hj9B0OawFoSWtfFWV9GA1wlYORSZZme3JRKmi5IlQRlVMwSo0DJDLHGQDavRaqC
Vc9FDsM3yRZg1LUbDjnYV1QZMcyuxtsD6exutjWza2BVExcw1ALyxaSlbQyZuPKsy6cq2o71vdb+
bOqzyBwnvnogFmDk74sDMfop4oMYMmn1sRNPfvh6fYdWFXnx+9SVGqZywUUzfr+W3jsYl/g8sIYV
rYaWCwjKNI5jIBRSA4hQeIoTN8A4ZSPd+ZXKsEmr+XlxAUSZyDEaebEpsTHTmbcmBzRJDgYNfr5F
BE4PejANM8lDXKCkeru6/1MHZfEFlFkslD7UUbrV28aGMLM0Xoro3UqOCpx4klHyrWKTPrISdGtn
ROIhuc7jVV6hyY2GZopjoUGlmo+H63p+zzGJ4/opWdvCJQK1hY0gxGoex3huS3o7l7pjFkT3hqTf
B2npXIdiCUNtIq+J0TgLgGqbbSbsh/5P4uGlLNQegcRNbsQ+IYVn6k67QWuwFSSmPpiE8oXEWtDh
+px7IguYJRl1l1U6n2RhgW1qJYt06honzGQBuQ1p85ls0kvOPVxfyzXlXohKD+dptWyS6xxr2TVu
kaWmXx/rmsW2ulKvrixBqPAqalS/xRAgZJ9N0nInYPQrQgAH07o2/04ayrz3eIZVmhobpyXohRj/
UgYJVViMJWOcdHr8glg2xcxlWLK087TkKI7boN2U/Mu/E4UclYVVL7sCyhRDlCg8+tVjw9+WyvN1
iFU/eLkvlGWXBy5qtAIYpIm6OREGAfJK2QdgScSgnxhvWoHts9hwmbCUqZC4qg/qALAkAV1/iIUV
nUNb/pDN5iBZ/WOQWCCpY139q9U1S2kps2F0lVj6BfZtssIHNPGB+2cakDtVTVKl2wkWy+iuPhwu
ESk7Yqhx1hYYR48Kugl0ZZ8pG470YN4RI1JhdqJk8XizTD1jw0p5sU4pZUoCEZzUZQ9pyyqvzVlJ
Rise1B9d1HijP7NqOa+bEZXu3M1RKuuXGba0En40wUYr/4pkBu012R7adbsspko/aOkp+hyCipwa
DI3Oi8qqkAxCL7Jm83ptMzSDOGjXwChD4ktKl4ZEM0iTsPyUBVALEjnlJwlmK9ypd9cBWetHOYxF
nUqlqmC34iDwJLSr5Xx62wi5ex1mzf1driFlVAZu7HhNB8zfTbMJXrFIdy7rFYuhaiodYHecEIYj
MV6NI7jkvQc0vPWG3GQ1aNpQIMWc/keukGsbRtkUjOFppnoCouy1W/ERDOUWeQwZHmpPZ93SrM2i
DEmOae1x2oFcjzB6DXjRaj47/RMgGrU5bGOUAbDa8FbTaMuto2xJlxlcrKrYOsKfQAhYZ8S4vivt
KnfYyP9WRMp6qCBz5roEy0kyhbgV0GhTO/WeFFgSkkdMa/eM/71Hb+EkqHQ4nWdZCEJbCJiHP3T/
xmcy+a0ffjyG4x9Fleg5ujpYyw1RxrZ9lvTj3VPA8HnwGpRufJ8hPyhNmFpNvCzfR7aZ5Zqs5uok
cNr+F54yKUGbRWmkAL7GkoJrxsus6ZW/6R0yJjXIzcBm9eD+Rg0vkJRVqUXF8Bvwi+HROr9VEpTn
fjYQoOAeNztng6SRpfnrt84FkTIwqpYaedaHeO+vEgRzd0pz4oPJNrrMum7J1nXwAkT+vnCPeE7m
46KFaJy/M9JzWH0U//toFAwMWWwYZVJaMFYFmJADHqn+rSpu8pHhrK4mjZcAlB0Z5jxB2zAA0FR3
SEGtAb6mTbGL0QaBTntkQziHt2Pk5piOCdmG79bysnqUMSk1MZQ1BdvU2oTNGW3t991fhD9H8yRr
yM1hkzxf3y/m8acsSmqUeVrlEDaNTA1jyl4wbsgq0bmsmyFC0nO6i2yWnIxDQjMh+hPersIJYvbB
SevwpiM/5TUr8F1NQC62UaKim1nQOr4lhovUvvzd+9tj8Kc5fZAbCBOrUSqlbaFs11eU7NGVPZQo
e6LXYziRCm67HwZz6NGfhU7w5DgWP4XsoGWacx2OYT3p8brpEAliVGIt5fDISTeZ8pLKh1nagFnf
FIp3zjcYPti6v/fPGZUoU1KKmKoaZZDPjzJPUbaxuNHm0crLX2H6dl02hjpItDExxklVidWqwtEJ
otjEYz9j+X5zf1/EoaxJ7AsTupshjvqjtUn7aL+pMTEV3EAkrGc93LLUjX6mwTDftmnJbUNCO+5F
tZLByfAE5t9IqYlWccy7MyfWMyPrjFBmRcQoKDESAYqOIdRsoMhn22zFTcN4lWapNWVK2iqtCsyP
BEy0KxtUtYWenAuMC4al1jRDIiYsZo1MzD9R67k3g9kyJEtxhc2MfhYwjQ2hI0agO0lekKdmoDPu
UbrkX5RqDOkm/M1Vq9pyeqpb2Y7DYxmyKHhZB4VmS4y4AmMryNlvnLG25V9cYaIUEpOzYZnf49ma
ER7DfF1XOJZnIlOeSdUWXKzrQEWg5fVFexTE2mzRzhxUhVOPPcoUDe4RDEb3RSk4HC/vx0ixJp9V
9b76+rAw3jSHoj+PyIAIRPx0cAsxfp0y2Y0HzuJV9aDU3VmYJndqRVeKZktLh4JhxRkqQ/PaBxE4
tjISS5C4hXBRSei6YNMYMSycTFkfDtGR7BPrU/a7KD4F46/rG8pQSZlyZfrMF/0kxzIq6Q8xfZu5
e214uA7BEoEyLhGppxWJSoTpI267PyHFUSTyrA02JUNGOedXjzIOlDiRMdrPnqNDFu0mbesP7nUR
1j2+CwadbRVk+T8Y+tE/65Mzg36MQwpqepe8doeDZveYc7GpNtdxV6/SBSzloWhGD19Wg2hZ+1PC
fV12m6kFN3TmqBXjnls1XHjKQ8+9qGFsOjkoC788HPACIRtwhjJUHuhkQHn30SqZxct/YiEXQNSJ
bnINM/9Ifstv33xUBubGKeK8Zvi4vnQseaiDXbdpgNogwATBaEvggOZbE9PyLCn7A7ZTRVoIRJ1v
9J5GckheNfrWi5RTLXnXJVnVn8XvU+fbKCot4jr8fiUdVT9FKfb7dYBVU6aAaA51YgL6q6ml6sNE
DKYUChpv6y3pFh53IiY0sO6OdRi0lkoqRh9j/vHXE5ZzAxpQ+hm1fLCYZKzf9FmJzUoXr1o00sH6
HxiynIuDLHcpqvjA+2wLo4RM/7wZOdFWE5VR1ceCofSFT9AypJQCCudzMC8Hk1XOGIvEhQzLQw7P
t2BhIQ2lLUHJNQUonlCfJIJwsNuFxaaMNy1YitM7cWa40yyZqIMQ6ZHQiwN2iK/j7aQLxzht7WnO
/sQNVAVJMvBfpFaB2iFllDIRPDu2pCWmBF4qpfzgWwbIuslWZU0D+yrINuhujT73YxVcQajacSV3
qsGAl7vjc/SIoEv7QR4OArsvrIZZLbRqeC64dDpslow4aArgps1WaE/jvBFqZw4ZN8N6WLKAoRZx
jEc5LMsJB+MG6S9kav2tcOpcQjsbuBLjsK8We6LI47+L+fk1C6XSIl4U1BJC4QGCdAAmTvCj+EEG
mAtm91fikfFc/KF9Sm4zNwrNcE+G1bH6T9edz8VXUBZEyrNQ4hJ8Re9qL6TkNHSFu2f1BiTMG/WO
Fa2sP3ct4ChLEnWxXLeYyoPay3wrOsIGNUqocuU/OtTqExLByJVZyQHmvlJ2peE0WZ4DgJIHDOnQ
/ZVZoOKstvGGf2Ny0hGF/mZdFhJS1kUxuqJKU7Kt7+KP4FRvhyOXoaqheO9rPK5lCDe7TYsKZVa6
cdXSLIApS9N3jSEFKaTMurupeMykXz06865fa+uveAsQ6mI29CoKUhl25j80B9KmeBxwfFFPB/5u
8bUHzTv3qz/VFr9nCfgbcB3tYorKY8IgJWGmgPaik2C4o1+qR9SkOKrn0SasU/5HayqTZZw/k4SV
Ge9Y+bPVq1a9gFOSp34VKnmAy4mftkUiYrjhuybo5uQfDdXVowcpuL++1uv7eQGkfBS/7gW5TCHt
UOl26Ld7nRdvfS6yrsP8RiX/waEJMjoj7jMO0QSyI9pN6+IKAXFTckQdDhrIIlO0eTCaDGcGqrim
JprC6xL+Q2KNrxfW0OpVWwuQbnwn7O/C3rAiQhtmVShRZO3demC/QKPMTiO3+lBKuIVhawfH35U3
qPeG4XnRjqQCVDST+0JnuBnrSZMFKGV2kJOPOyX/NDsksZzbwkuwUfbE3kmnEbcnZO3AGXvHKvxe
PTkLYMoEtaEw8v4IaQ2wj4jd6xT9HDqRYQpYIJQy1rWeNDmmy9s8CCY6EVI1lS0khcM4KKuu+kIY
Su/KTpiHiCi9+iMFjTi4JF+rwRRzS/pB6tKmDfdRjh4DlNz034z4ApTSvaHmp6KKie7tVI/Yl+Co
nQmZL0pAGPrHkO+TeWjhBnQyV0yGQhxEPGXWe73+EzMCDTMIRRL4Mqh9gqsbl5oOi13Vvo1Bz4cp
NUBHI/pP19eM7MO3JVvgUPs0CNUEGwmcYN4EwzGaMcUqvhnBYFo1Z4M1/2b19C3QqA0yRi0aWq7H
VWCcFP5NmI9K8Nd1gcjCXBGI3phaH8I60sjCFbGpic40PI/lczwe24hx3FaPwEUY+jG2DPshlhog
NaKn1fc893pdktXFMjCXV5I0TRPocQqZEGICsYxyVVkbDnkuuXJvuMUcMB6t12EwjM6QFEH5Nmux
F/oa74TwfLhxRA34Ti4VjKZkrNV6DGJcUMjFstAXzBcWxwxZUdt/NARUlOOZMLXnjWobx+h2uB0t
aYe5zswyjtU9WsBS9xUOQ5tWIdmjLsK7i7HvhoTVirF6Jy4wyDcsRAvSFowOMkQjFSnKHsVnpnqD
bAucxdxilRise8ULNLKdCzR+bsOp4YAmemiKtypw4qPw7KHYVi7/xsogEH38pkwLMOpKShthHmVy
Nnq3RD5k3AhetWWndplCUdYukpRCyjDtGK4+4WkjQyd8l7CqZC46Ajd/oleXo0iZPC0T+XKWIFQc
dLYCLoE6c3jWMBTWwaMsXT0IIHytcM+KxalWfugGwxNjaC39LszJeRDlGoTQ0NJYuPJ4PyiMg82C
oOLqUA8DY+wAIYEWZfBfCmTcwNnMcEgYC0W/AWdylnNCBBSxOg38Xil/Xt/t1fvgcoTpR9+QxD4d
Zq7Z2nBfBpgM034E+SsfnBpdt69DsUQhf1+o5hQZRSMQ38rvBjed0JlRsIrEVqv/ZUxn0TCYG3eD
QmnKKMiZEYW4QRtnclRSDvNOiIwDp9y3GdgqyGQT0UzPMWoyA7ez9IA5j2ntXCw/gdIffxrSTO3x
CbPyMU+HzHirh+31lSQ/QdudJQSlPZgHE8tFDoiEvwmDjwEpFfFFakNTlSKzqVkPpQyJVFL8vdg4
tW/BZSIDrsxzj2+1Xa9gGJkvO9elWjsfC6noOaxyWGTDFAEmrh+C4mFgVXWzxKDu2EorejEil52c
6S6fCPspRo1UnP+B/VyKQd2ppVjERv3p9yS7QHT7FNsyvV1fqjWtXWJQqiRJAgrpyIUgoVJ2riPX
Ry9ofPCV3GS2fbCWjfx9sfsBH7VpFAOr0E+SbqbhjVaygsq1yGQpD3WRCsFYx0MDX64uTHXXYKh5
/SyjdEJ4aj3W68JqBLsEo2xEridtiG40xCbnDBNz7siFWhx1W/vBu+Ee081t0ZY3bJ6n1YVEtIJ2
VHBb4J3m60JqOh4BKllDANv6+4YXT1wRPLZCyKiiXk1+yjJeNTReIOERtWFczc9qj+4WOFyKW98Q
4i6H0BkTtpKYSTG5moWQZU0EYQdIEL5xFxoBJ891B7jW7RzMv30iYzt9W8asO0vbEfZk5pDotW6T
JSSlybFfz0NNslbcUJth/NiEN35wrPNtL2WWz32084+yvLuucqu7txCTUutUHZs8riAmP/6QFbvo
ttXMeIlgQVBazaWxZMwt4vO8JpGMZKYGf9bkgqFtq3Z2IQl1PpqwMaYhw+r1kmgaPa5CnuEafT5d
fLugFhC0PqMDT2xJ+O8fSY9ysNMPhPYj+qPxPRjFdjl9lDJP4VzFAenDFN6Ng+rVD8Nd6nKW4oA0
41ymn8PQI7DVOtdPw+o7xxKXuuULKclVKcciykflnpABcGbvwjlPTeJvEB5AEdS/6l7wfDd8Im3Y
fzSo84vslBsQRqHyt+blsuYZU+cqerjVZ3DlJrpb1jzjbYdxbr4xHwbixOc9NCCtOFTwTJu46hjL
ytAAmtvQ4HihUHSi2KNwmsJgJ7fdpmtZlCSr16fCq5psSKLxjZ9tmkU/CzQ0o5aRlpqtOmzqGc2g
lbybBsNO1JzRHrcq1gWPfulTM2UujFxBFkmuHGFGN1SsuYUf2NcP5eoGLWCoC6YAfWLXR4Cp/WPd
7RP9/frvrz5VyAsAyu52vi8blUDW7UVHMJ85HeYTZShnVu3KVkDjghlhTnHotuGOWe5IDvM3k7LA
puxvNomALiFcDpIRVLLhgUTat5vxXDsl+k58lOml58AucHGzwvzVx4Sl3GThly5QPmh6HwA73g5P
1ak9lIj1BxAY3qLtG3Ou9DduMFntXas5oSUqOVULVGWK5ngWsdoiRqEUmJrzye4QWXgRErDSNawK
Rmpt5dpibPPq9bpYasp6c2GipiV8CDgQ1YkUeY67aguqEWYTPevAUsY7zZIcBX9Y12koHsUJJDl9
8MIQhpyLa+eGMtSVnwnG0AAjyZ26PxdTbk5IdunRrokO3VCZGfdLK06q5sxFYOYh4yoka3UNnrLR
St5oaWMQEZUaDNzqJhLBHZdnG0lKGIHH6iSPxYGhc7tpPIhqmwKL2+QH0lycHAWv3tSbwkMi8cff
DEDzK0q2WNchw8DRuV4uTkP0gwG557OzHM5gkuhx6XasOWyM1fwM/xcqERiqPM8KcMIWdTRRb1Yh
woQCjC7q8/Vzsy6RLAi8gXsC/3xVvpnL0cOqQAdSf8cP20l4qjrGfbouzAWCOplKG/YofUU8kKpo
x9XOYfrclneR7F2XZN0ZUy441BFEVVCoVRNwWuEgahhA7f+KuRdB/BFPL1l7iLMN1zvXMdcV+x9I
+vU116c670esXp8eigKtBAyZyOp/16rL71M3XZgLsj7mEAnDyq0hue2RMU9nL1eRW44frsvyGzt8
AaNuPa0tZFHCBC67qU0Oz6pPwoZzjEferUByVU6koMXO3NTKnq8DsxaRuvHqOpGjufg8gp6U79lz
chkHUCcfsNCm3B+qvCMB6d8Nh2T0Jal3UMFumTyQF+tqw9msuvfVZLZ8OY40UUUaoe0jRzMGLtP4
lrBZzacZFxphdp72LDSWiOTvCxF7o6yDhtfheelZ7iQq37i1gG6kyuAau+UzVtPab1yFy2EhJ3cB
iHfJto14SFeBgo2kIKW3DMVA+rbdwSCa3W1dmSojNGUdFMqQSGBfa+D2I0PTPjXzbRswC2RYCJQJ
iRGUzpgdSWrIfMX0j/0BU7BQ+WsJmRffkTEx3Ruzm3M1KQQCMlRq67wq0IXz8aAFajHB/5lQiiMA
EYWg7+DyQcEYS9XWcyYLLOqciEmAp/8JYWRtw8P8yJzMa03js4wis5MbZg6KJRt1TIwZbOPpCDy+
0ztUM+hmkvKOAJ6nSc9upCB8LofhpIrcXS6jHED8o/Zfwu7238WlzoyRjL7WNvgAsOj9Cjajbnaq
mb9GO+muscHM1B9qLz+ySlbWnfgLKn2OuqkoMhJAxFsfHOukgJjzCubyrh/Xf2DoSBWOSFVVCdyE
un2pqm3TeNct828CoQsAdf+g1l4eJBIKh9vklBEiS69ByA8CBjCMp+CbCDc1Av7mucVg3OvY647J
BZq6jeKsQIVRgo3r+5003eWqm/S/rkOQw/f9dr1AUBdPqaRgWJQgnRYPN9UYbStR9ZRy3qQc/yLz
3Me/gyO7uTCZAwduUB1uMZ4XYqvw77pxX25C/zD/26UjS7sAChtNnhOenD7jpyS+VeN9njF8OtbJ
o+wIkrECJ6bYnU7e5/PN8CcUGQu1pd+3OLCOjQI52V3Xem3PWZyWYSRofK+2ZWxrPitXyDptlJno
9BGj0QssWcSN6MmRT/3UerGWbq8fARYMZRfQd5oGDbFGU9WKphzI91mmoG1YT1iPkKsWSEPCkCR/
NIPuAcrBXUUohNDGdBNspE29l7wO9HCso7aqQhcYug2o8+NcqgXAwINzRGnvj7k19f9H2pX2yG0r
218kQLuor1p7m+nZx/YXwXZs7fuuX/8OJzceNUevmTs3iYEABnS6yGKxWMupJ7V1Bbz/ri/eps6t
sBhjVMoYm4oib4gkn9pop9Ucnd72aVYAjMkZSlSJCC0AMoRe0J8YYyis6tASw9rTDtRxCx0elea2
m7gCZYyQHmE6nTkAVMLkTcVTdsYtxZSAiYwCZwk39W8FxpigpErquhqpVoh3QfIizN+a6K//epcI
nUsooe2eoA2MsQyFkDSCFnQgcW3M51aab2Uh9P43CKqUK/s2BsNoqFo7ORoi3qi+srT6+3WErV25
kIKxB/VbEqTrJ1S8IAIHuiNKZaDdiF6BFmdeBGxDsYmugAcfhxU066wDGIuVmkgRlkxrBbcw+/0Q
zZwl23ocX2Aw27JoatjNKjDEQ7yracGAq/m01IpXQs8ThtmcYQoxXNnA5gjNjVDcGuV/X6d2IQiz
M6FaTVlZYmeCEv0/smEFy2MKHbiuABsH5QKFMdRg1wJxrwAp+i5D8OVQknNSc54zWxnFNQjrvhnD
KGoa1eNcs6jvr8XW6Eee8dBZWQ7ndITB5sV46T4zPs8FJmNEG03swsqAHggdsetcOIQJuZun5CGd
hf/e2FxAMea0LBotqulOpdmLWjyFkxdzB8ptH1SQm6AWRiUEk/EubUERgBpDzdHRSG4kT8VULNVB
3zEmVtCqO94re+O2I5RJ5R8w5hDlA2zZICWTE5axVctnGS0poPkUbuOZY0U39U/TVQhErQJb9GkM
ldREQQru7Wr0GvDKaeFkmbnxGTVfwdDDvLKkRSYiMzRnMHHJq7hY4bOo/vrEQVohMPuD9/SYtkI8
YVI92ZNyOJhJ822RB45V2FTrFQyzM0YSVLFmYmfiNPTaCAF9cHZ2dfE4tzmHUYq3NYyBK0hmlPqI
rSnMPEE1imlPbf6trjLv+sptNfRD2951gLF0St52NdhOcVSrei+huGoazIc07e6XqEKIR7/r68IZ
6sbBCMcd0RIOCfe2nCZBexUuJYmNdcOpS6RJENBFrk/fF3Fu/cBMvkV6Ou+uC7p5Y2jvQIyd0NWx
UsM+GB1znHblMB1SgecNb8qCAmqUbRiiorLesLb0Efj2oIWJWDpy9LIUx4X3JNq+Yt9BPvjCWthk
XQGQbJ+DFKvb6Y80ilPYPKbTDd+e6Csg1oZXTTwZEZVmP4BpoduVJ8q3+6mbfAXD7Ms8tWMlZVT/
5lq3KjOCLGXGpZPh7A1LQjplUUBgT+H99GDN1u36Jsd49Bi0JJTBrHsZfP6QnE1DjsnZKmi6VQnN
aJd2T9CXopMXnOGye+iGu05+LasfqYh5DtKPTyj3Cok5xASJsaSdgSSYZ615zbOHT3zfUHSJoEeE
aOzqqY1ABCnF94Puocq+yOrz9e9vrtTq+8wNgVEqY1f1+H7WhLYwSLYO2imZBJbYlE6Qf6JigaDh
/o84VFlWF1KdNOqsGFAGNZc7O8zJjzoNRruZxczKtRk9bUVHrOsibt4dK0zm7hDEEYE0HXqOaglb
FB6a8k5FT3QrZRygTUO3AmK0DllgsysUAA3Sw2j6My9osnmSVt9ndC3OewxXVfF9EGjswp6c1bF2
ZtH4jL1ewTC+sWjWTRpVUImmuVHr3az+T9//wMBqiF005TLEUIXbSdmnhFOlcl2lP9CvplLZIGWH
73fV16wT7JI23RePWrFYsnZ/Xbeub7kuypf6rHWBNgQJXSv9r05+MkfOWm1uOeUhwfxFE6QbzF70
RbD0mGSG+Es2fquC6ii0wfcm1p3rYmwu2TsM22awRFOvmrMJxse8WDyYgc6JBzm0lCGtXZBYHZMq
4+XaN5duhcncckauxM2Ew4/yvZecnOOaU7HAWTq246CXpcBQUTPhTBoql4Nveb+LP1EjTfSVDExw
p8kmo+9yyCDOBEVRhW+aoqVqvLriTQuGCwA9YiCR0E3GsAQRPOy2A0wUxaK1jNVXsP/8VjrFzxPh
53VVeKuu+PCCXIExVibX4ixYwF2CKNngkEPhlD7ID1zw4ga7xQ6sv0ci6cdxp7vkQdpfh9/eNVgf
WSaGDOqqywOValJfFr0BUZXQGrKnfr6dwtfrGNvL+Y7BLGdP0rKRCwImrQg5485rxGdZ0W1Rcq/j
8GRhVhKTW5UB+UwMkZ5Uh4yJPY2qk7Y55/BuJfYJKFEQBcYIFFFle1/gxZljFkHT6dTfdJfjD+rB
7SUBX5PhE49AJ3eVz3stbx7gFSz9+9VdDlrHNAhaaCUoDVTJSzXOm28rXnshF13fFUBqRBkhAwAw
yXSwyEH4kaDpLjtSIlpQER66e/582M09WwnF6F/VT7Kgh1QoAU1p8Wz1g3iQhuEzrsIKhlHB0ujl
RqEnOoxuRuNkKpwS7K0Goou1Y3QvkoQ0j6llMh/BxYDx3pixfZugKqL3Ec6wFb/4bh6io/gDpXeY
bWbuuGlvavs+2JGViMzVNcpyXicJfsGEpkL6C8Jf5NS99S2lGFcyfb1+2LYjRe94LAtiji6sSYiB
J96n4ErO3cirjmD1QBIYJX+8DDBH+VXm9gqzUIiUGWh9+yAKoVU1HO3fVkRU5ND/UDjAAMylpqgt
fdJW5l4wj4mI4bc+Z8m2t8hAg4UsEkNiJxoOsxKphGK8ccejfSROEQYfbNkrvTJFNqR0OYjby/aO
yEiFkReoSJuBWKLJcE87LNLnFASOk7sgg564mFTycB2SqtlHNXxHZDw0UL8lVWFQbxOVvpTLdPSi
Xc4v4OfhMK5AMWOo6oCHu2NIGB1S31aeds5QF5Q4tIck3RuHcF+BjQ00Bc0vXppuq+4Dx/1dSsYW
o+d6WSoV6K3bZ9ZykixkUUNrBOv6G01yzE1sbevnOyL9+5VxriWjHmsNiKJ030/3qXg3pBwjxlMW
xhZnMbqMKqosbXlUqsee3F9Xjc0LhjYXoSqHIKWlMEYyTdqiLVvq6sRo1xKsFkTPw6vujF5/Cm11
F7n8sUrUsrP6uMZkzKKMqG84EGCiTsdKMLJEKpAWiG6L4laqn68LuLVHKyzWJLbBEOp1iuB5FueW
Wd4txSFtGs5Vtml4DRGlcDKYfxRY4EtNkHtQOKO6AlbkQEDHsexSu3IpPXcKNiVePnV7+d7BmC3L
2qzGiyhC4iasbTX6K4xPgoDELblVxZQj2Zb+rQVjtsqskLkbQwgmDOO+SiS3SGL3+g5t5ohWGGxL
BQniehSp2dC/mT/ReY35TRgIoT+CVD16MA8ypmyFP65jblmqNSRjg/M5ycJiASS1iMqO7NM9yny4
icJNt3SNw1hexZikMqV60bqjOz7U9iLZgh2OcD4ISghlK4+sAaTxvz7BsAMCvD868mYsV6ZJmjDh
VKkBrKWnTP0WFUjAcWIMmycLXYn4V1RFnb3+MbqVzJgkA6LN8jyUh0q+l9NPxOeNFQSzfCTGmOsA
TjYSobezsCujh67jtFhuKvgKgrmzZEUJ0lRHgrI07ioZtOwcH4b3ffr3q43oRhPTpwi+n/W7UjqF
46/rmrz1kFsvEd2l9febQStnBUvUjIYzD2cx+KspMQdSHzmWYHu7iUwwIEYCXyhj4uphSIPULBFC
BOVtgF7NbJe2Ewdk+8DgJvoHhbFtiCSndYWpi47xWL6YX1Bv62m3yy0dPCA6jY0xZGD74rkOm9Zg
BcoYuVrUsjSbIBplQv+b1plaAx4MZwXZSnqpDo28ayDbomU/5AlD2kPtaSk/E1QCsds/S8iO6Gx6
ceo6AmkK6a6cDvrIqSHiicEcyrA2AhCVQYypvhnym6p/6Hk9AXSXPzgIKxGYQxlmPapIIojQZF4x
7Iy5hKuwm8ND2yXuMD1fP0I8gZgjWoq9VEQa0Mbxe1s/l31tNQrv+GzqmEyzF6ahyB8Gp+Z6PpcS
qEnxkNdAStrBBwd1OZcEcNMLNlY4zO5UkpyAYQk4jRd8o3PDg71+h2ILS/mtoWk88j+xdis4ZqcE
aSiWcQBcKqsIld7mtWaJ06/rIJs2dAXCbFCWDsMsgLjJkZq9UD9mGSfdvaluq+9TBVnZUAzLQBcK
/DcczJ2agzv4nJsvRt/bUvW90DkXwravuEJjXfq0mYOaLlnj9O7i6HZ5Ux1VDHUf/NgTeGiba4d+
flEiJi1XY8z2KDUKSUOc1gREVLfDScR4zNjVKOGnoVntvruPPV4Tw7aIK1DGiouSmfcatXR0olhk
K7tplx0xncAt/sXrdtt/XKGx5lvoatUs6PmN7Gav7HJfdcJn1QrO46n0kFn1ebxKm5fuOyKbBq9M
Qam7mMqnFo6mv8QS2g1jECZGpX1d9Tdt0wqJcVRTSe/qtgASCU6w50MaWlm8u47B2y6TsRlipLaZ
kAEEJDr3olt4lChVeBb8zg8eeBrJk4ixGMMQCQ1JABYGd0b7usznZuK4jTyNMBmDkYbGIEw5MGgl
IC05bW1ph/GsB4LW4inFxDde1ekWEwkxVhvF2JA0qmUhWABpPFbgDaZnG7xvHpiRvuin5JbGPKL7
0OO9BbcdphUuY01GRTSKkd72dHSMbLe23oMhObaX3+AIAZ0vmEMd4W7ktRFxzAqbjlk6acEAScAq
FdnrZNm13JkBb9MHPngBK9EYKzLERO7UCUsq7HQfdstvLYzmvCc+jaQaD8k5tstTbBs3+pfQrux+
p9nlY8EfDErP2LXfwdiXpIiymciQdT7QgVExoqq6k+/paD3e3Lnry/ohLyw0ulR0FUQOxHOZvmDO
JM/B5iEwBiVJ5ZoIytvRKI/yIflKA5DhcxBRih63fZx3nwkTv5+MD/nhZNADIgpYvgYRGDl86MWf
1+3X5vX9R090kbEoGsIgZKaLJqno1ul3EqU2yndq7EeKF+UP19Gu235dZGxLUpp5FIhAqxX9VBmR
JaTmuWuQFsw7jvHfhELsWzGQYdWQ+2b8kt5M46bFI34qK3RgnyQRdBPlOco+UyNprIAYmZp8JPFE
A5lzezKzLyJKZtX99WXb9H9XEIx9RG2nnoc0Oju1s21EJykdrXSOnBHxsWBndqhRcq8jbvXQo7Lv
fflY0zjJY9xVgDR6K9vPIFaPXRUN83+BAxxdqtRBUOwCp5jklvF0HZy3dYzbVQy6INcNQu5hPlvj
tI+C3tEHq285ruu2v6+Cgsokki5jlseljshZFkpKCnV8G3zlRHaGOv5m97Pcy078yG12pK7AB1u4
gmNchVpZ0PYXwnntvL97YtEld1cc633hzkcuGf+20rwLxxyASDf1opkhXPNz8VSbpi6Uo+FllBzb
Jo/xnUZTCX5eWAI3yrrpp6wkZc7EHMtZoQXAbsVv1fwgZY9CyquW2qx/RfPSn91jTkXQypko0bd0
ts/u/p7CIno0Lhi5PL+L/t5rO8echrITQmmKsXNteFN1t2gDvK7xvO8zGj+NypLpJkQRxttufO4+
00FiUFp9yUCE/cOsoqFAB33Q4RqJwy9qgKFuNW8Mw2bZxxqCWaKuQPuVQgoaB1IiJ3kyv8SFS2dA
0Fl8Oka+eohB+bI12BgMqLkqRkV+Yg1XMjJrWIW1GUYTfkCuHIbkXsy/XP/+lrUAr4apKqh3ljD9
h9E3gqFFqjyqsyOQvVx4i35WzJup6t1RuQ/maNcrv+TioVvuNeWOcJMJW375BTyzwAl438OZwncO
CN7AsYU+HT9wwlN6im7pYASB5+9sWJALRGZF+9BIzWABInhihmTnGJqdWrXLdcOpJWJOl4kcsohZ
AYi6f5gWEEWy1kyaMqPB3TzTGa20+iR6NXwdvAuZz3tubBy2CzjGOKlFgiSQDLiyuiuSg9hwDjNd
lmvisHoSSfISiPh+MUEQ080qt8sOiP5aUcE1ght3imlqqImVdRHzK9gpZEOFnrC4jSnRKwqS6HkT
FYsOl9HArmPx6xY27mbT1EFNQTSQEXyoJy7FMFV6TKVyxAUXh/61wiAnKWmsXo6d6+dt4w4BkgZm
N/oHRw7LvAoshYWm1Jkg9I4pHLT2OA3f9ZRzpLc0YQ3BXMhyYBiZkYeUP7bxMDvuNo5Sjuu2LQXB
NFRNJsqHAswlz3ItmwBhZoNV9ItViHbKpbbZ3pU/KGz9ZawZSpo0QMnAJxDZ/TMYTI65W/qUEox2
O9WFZQpW+Xp9izZNookBgv+RTmH2CHFZXZkU4EqY80Hz3zR5G+PJTm196PCa07h4zIYFMakNOQAe
bKBs0Qml5oLhVPWJXvvVc2B3X69LyNk+tjRumbMly3SU+WltfYOhMNUgnduy4lgMHgpjkSql77W8
h1iJKO9Modrn02Ans865Ibc8Jhyp9+2iv2N1pNQmKOSGSoNBKSUYzbrXVECNR/nU+ehaVazra7d9
ut7RmAtLRNIrz0ZIFesqetm/mwunQncrfnMhD7XEK3mWKi/qOoLxo5noHkzXGoKlud17kxshaoQh
445xx8sOb0X8LlDJJaqZjmMjDZCrddsXDNXymtfsGN0KfuObdwsnYcQ72fSOXolYZ4PQVSLA8ums
9Ycl2S/hV/KJ4Q5rkdhCDzNtBKUxgGLEhZ+izSGIk2cQHnAUkKPnbNY7yiYz6kFtjebS8lxFqjdF
xvPc82qAN12llZ6zk35LkQhGZ0IcGsIcPMkzvPCAucan+gTn3ZqPvLThVm/XxQIyj62wF7Wx+FsT
A/A2h2630zDeNj/z8qA8E8iO8S3UGc/yiFokEDfQaGl4iH3V0ksLKap/8ZTb8mbWa8nYjMKspCnK
sGdls1h6aFiq/JIbN0Pwk8wzx2JwhWNMBsYGyOUwUwPVW+0LxtijoAolH4I1YfJY4fY/eL4gz4Sw
43yDBCGVpYWqNI5oBwSTnPLUKmvLdCcwSxrfs4fQjtz4UXu6bhy5OspYEWEq24BQjWl+Jk+GV9vT
EWOPYhuzxrCP4mvwwPWz6e3IOqbrrWRsiYAZTklNsLqyTwlL6aCO4Gmwy33pZb94kUvOWWeb1zU9
bgUlARjIUg+TNlmymj4GLa+JnKcyLFVuQGpRr+idpvqoptW8BReA0VrwtAlGDoJH6ofOi9/Tdbqy
jhrjhSxzb7bEBCTIH07SLvZpOrr5RDwbbyIU1WLepy6LH7LeqkFypTVm0LD3p7k9ZLzyyA0VvARg
5BAKVZqabOlxkQV0nIqHTg2bnCa7P8m7wo5uePZ/w0xeIjJmUtTHOO4jINJikcJLfcmniTITFeSc
40U9z8s9ukRiXKopzptoDrB4nYOL+iG9R7stXkXzk7jjRto+nqtLLMZE9mPTzFko9m/8gclXGooa
7MVWXiglDK/rdqPo9BKNsZGLRKS61iGZPmMKDo6xs7zOo9W4NZi+qa8/3FR+3HEW9KMzd4nKuFpV
ZiSJ0GLnxuVbl900vEa4jXN8CcDYw9aUk3KgGzb9nF9ouDK/kffaQd2Ve4QduFzG9HPX9IOxhUoy
lqbWQJ40lq3WtMXJ07NHUnoS+JbigVOJ/NEYXgjH5ryLLjBatYdwGHOLZ7NACrB1DoG7NLyeId6h
ZmPagiQHGE0CKPWmd/XfNOUm2CJqNCVX9EKbzxiyrZAy3reiBJIaojJLKeRNqkXL0KM6p/0O7wcN
5xguWWFadbQTdwHSuYWv80L3myv6DvrhehkR+wUVU++IPhqn8RAMn6POknVc22CiRt5Wz63S5HeJ
8HCZF+9k9mKmFcBVHkdXtdMDiHIiEO2PCG/eViDe5lmyzYO3EpQx0qNkJvmcYnXT8CmdX6WQ45N/
vMygmjKaQ9H6ZRoyO0EwVluz7uklgCYpkAU0qK2SXH793sd3zCUMc7zHRUS/XoB1y9SHAAU1nWzJ
yu+Ka6c23riXQIw2mnrbR0k84ajlPvHh+Lu53eGCcZLWkrnVj9vq8Gf1WKrpaiJ6FAVAI33lFAUo
ZdJlL885J0CwbR3fd4kl28B0tbkIqQGhmaoBI0bBF9v3uNAku/Q61eJTIHA2jKWY7vW2ktIeGxao
6J1b/L44qUJnJekL56bevD1XojE+QZ5jnmmkA0hDopEcaOdJfKP40a448E/TRqnJhXrIrF+gdqEq
GkCLf5egLEZiDKP4PNXR74wb08/AJS9bojWibP66mJv3zUpKqkird3w3dI2ezcAdhO9yfuoqqx5t
KfzSK+clca5jbSRvL4VkXAQRPO8RRi/97dhFdnCg1LumK5/DmwwdnTRYln0LbPn2c87JSkzGTSh6
FAOPIpAbRz2Qe4z+3Qn2z3w/HAZXdFJnPP7374xLWRnDIlQIgaP8qneM6qmaTyQ4TDzueu7pY2xK
XhdVqyjAiPbJEx0YK9itt6AgiqZQ/0WYk3Mk2HCuPJmKgcr03pmTHSibd5VHn8GL7ogl5gp3fs+5
AzhWjA3jBgQVeahHwksj/d2oJ9A3WHHEcYE2wmYXG8X206eGZoTyBNUQdu1v6v3TY5dkmN7Y4YXN
i8h8DFtcorFWpdDNkc4ldKICgzh09Xs0RF4oKKZjmjQFyjlynFtUYcxKloqCKssQjt6imUf2tEuQ
f4vyYBgrghHpaYNSk79hFLw8FV/Hy5MbZOIYf4UxIONgCG1OIM5oV6fuhCmIt9JuxqCPs7jvvwj3
ihsdutHmDTfZNJKKiPJ7ERmLDzU7cjuVmqgQ3DnlX1l6S4Q7EAxbefGzVZrdpPLymxtNzlASNMjq
mBImyQp7q4bRUCdFJdPljHdIXvwYMSgJtXJkX7kjHY5e+YObfxE9TBnxzb18q/q8Wpdtf331Gxj/
TsxT0qGwDP7di1JiaFJ5Hx5+Tna22BihioMR3WgcXd3c3BUiczSmZQ6mKgPiMhzVBmOvMDSAZInd
BL+v30ObZgXNLiL+wRgVllUrSos+MXINrph0nyc/BMLPfHEg2IeV3nRSngeASMvlr2gZ7S6psIpB
zVkzHg7j9htGGotpjfLQsggtPT2WxTlZnq4v1/+jCn/Wiy0l7vIOEboGwoiVXVNNLBzyVXysXuic
YKigbXLnk29b5fc9YvmhRD0bq2gGphai1Lf3IwchwcPsdd//HpN3XURqBj+8uldo9O9XXpAkp9PQ
lEDDuA83Wl7qgtf9wkNgLGRmjO2CsQpQCOFRJM8ajwh62xdYicCYRhC2BF0fUhEye3QNT3lN/RF1
oD/Ba+KKOxUsHV+vL9q2z7qCZJwqs86bJhEBqfrDyXwN3WEnf1X/km7zfWM1dvLNrKziS/jI81l5
Ss+4VkVFSjBsAVcYVLdUj7oQ7lIeARoPhPGtenEZ5lEGiDhJ3/JUf9VK2aKlY9cXcdvo/XO2YJIu
Na/p0X08GIAp0uDQp4YrFdVd2SW+UE0cV/+6CqJ/+hIqyEG+R+gxbstbQfOF/uG6KNtP3D/6APKF
S4BlIW1j1nTJMNubZt0xeGxPX0x8WoLNGxlTPBTNNNAHwxLhNUOAAasZijDKFJPr72b1NlAdI/sd
NSedR4a0uUWo9jAkU5NRe8oc3aiMYMAJsPrue6VYUmJH+S/1UwZihcKc375KmxBcdcifzbdtd1YD
j7M7m877CoA5rYLWFJgmAzEoKUa8S11qUnvPOJTeeOSlhzfd3BUYc0Qxv7XqiQ4wIXye0/0Uu3n1
vEyTLfLHoW2G1FUigihI1jWDvSoW2dCbVDSoGZowhST16RhpwRcR5OaG1KkP8uGiWGExF0WUV3Ia
6G9YGOX8lmTfjTC4KLPPwQqQ2T0vqbNph1aIjPbVKFWIM2rsxKJzFPR4LTqosrTRuq4ePBhG/YxG
rgrMlUMcIDkZ5aEvz9nkX4fYmMkJ+7YShdFAeBFt3ZpYvMahHWSpGx++0QoJ8zUC/5Hm6lZ2G9ql
kxwwxhqFg/wqsW23YvUTGL2sZXBKxfQaVs4REu8gTokcw14iW/C1fzEBlIvH3CKKHlawYBAZYfxD
83XZqV8H24B0nd2VNq/UdGPuyXqFcSQuLXBmtiHC+RBPQNkJuSE+bf1q0VujHMHjdpIOxkH+EljT
beTy4h2bT8A/K/uB16cmIRZ2oCdjmWyz+qIbJ7W8MeUnpe2tgPjDsLuuTtsezwqRuW4KUDAEZgth
ce6d1hp/0UnKhi97iZWfM5+bpr5+9gnbktIN0kgpQHESUb0R3y8ODRXEdvKdDscCqXv+gyPgtsX+
x7ChBvVyN0mohllCjU3deORgHulch87KM9jsDqkn3g5eNwF46l7CFWmnSFkM+fo6tSZzX8q/lp7T
uipvXwzvMjF2JgeFKjIkb5vWPAnn1tUwLJRmLBZvfJH9NncQ7X+rXgqcxo0KV9/XTqmcWswSvJO5
xdmcA0pYkpd2SZS00/B7aK45sqvHYN8gS0qZombR4i3xRvvb5QFl7I8YaP8RXzrPdpPboA32dad1
8H8znPbliJqZM6rQG4d2v6Ei/pnWSSpu+sj7Kdzjw5gmU+yjPDYguXJGQRKsRPgNIdH5p+qh6q6y
ePmibe/w/biyjDBl3Rki+J9pUCN9qLzcX3wTpUiYw+TwZNvUZPDqgzmQ+mssu2iWtXmbqBJS0VHo
yWmxi4pkrxo8wtdtc/uOw8ZDi6JZKp1GLMoG3FiLM/pibQWO4Sq71I9eBhcvLys+R8fsng7ru24e
3gKTH3yRFTrjzw992g8KQXo/zKzqNNE2IXByfUO+Z09s1adZswCjAvM9ZQoQPRPNUYa/HEZceIjg
OqUjHkMnfr3+qzYfGasfxRjlGvPgwnDBj0qEG1E6Bj0nXMv7PhMkiqZwlMMYWzsG6PAaQtNNTKS3
/jchGMOb4Jhq7Yh9VSK3DR7qhrNIm0ZwtUiMpe27ErU1ARYp68YnRKJsDJuzl8KwTLk9CCL35tq8
SFZ4jNHNxrLK0VJGU1lQFJQGDcfUzk+S3SDfwnVCNu/JFRqVfhVMqbqkkFsBqyc99i608IZOWwd3
vU3nIYfciont8NQKj7Gpc4LQjZpTlUCne3JXgIuj9k033A8Ekz8T19xXznX94NgXhTGdGHM7BjoB
IuYf2Wm0H8Zvrf7XdQy6J1dON1v6KiD9XScmMGIEKTO/D2NbyvwIlIzXcTiysLWvi5QmGBlOrUiv
uL3QWEkHbmywJF6H2b5o33eJrX0dzbzI9QjyzPb4m/aDBE/jV9ilLzLIf2peiGjTG12hMWZCbBSp
yyKF+obUDur7zqVFH9yEBOcks1Wv1TDNxVhA16N9dcLbL7XUg4ms2HA03Rzke45yL3qlg1GDHOv/
lhC+ph+MDQE3CGxUj/U0HmVUh2ZecGdC7wU78Do3eY33dOxtimxPdCCu8EhQ8CXseb+CY43ZoVna
hAYpIcWPEMIHnbiV8eW61nClZGxJGnQDHtxYX+qejfcdiJvpZCsUuKC6JbYzEGyGPpIijugMBx3U
CLln7nX3+q/g6i5jYVDTE+itDjFbt/xuoDyVwGUjbwQF/FKAbdUlCgq64C0RloWhJiMKEXuVqm7g
0xmcit/uc4/b9bttpt9xGKEwpBJDOBPgjA1YJmipEoZ47dTeguFGwBhMVq/Xl3FbWd4BGauJKG1q
hARnci5vW+nYit7/8n3zw+O3HZc2iiGQCYptvbzBvPrrAP/PTfOPBDhilzcbei/1jhbM4UGGIbvN
Pgd/ePhroHykk1t73S++Nmyb53dIxp8SwPcvjg0gdVI9CYp4UkAe3kUmj12FRgY+mpN3HNZgxkGf
gYXhb+98RE92sKv3yw2/Bfv/OUzvSFRNVu5BVi4gg+uApD2CITTcabtgb9px5MgeyK8dHpnVtoV+
h2Ps5BCmFW5RqnW1PciyGxe/w8L0OuEUjxwF3Cjax+tOe8di/Kx4Hqo4QQTm7TYQbTxqKzBTUx5g
zGX1cgflOz/4K7r9qFzBMkZS0GpNGlOECAcv/C55uh2B4b7bp4fhqO9ViwbXcB/UeEi/WUinuM3c
ccelj9muol79DsaidPLQJ6WOpZaI4IHYDc5sASoB6SUWzmHs5fNtPkYc9+W6tTRFxqj0uS5WUoQl
nzxK+mm6tOb9X1z02y70n61lX69yos8KyYEj+tUedS++5nZuAOahCoOSuA77tvP3jsYYGnUe5ikd
gVa6Y+NJX1B3jOHv1W5CoPKGzn+fXDA18l1pnpSMtQHlSpOOE3awcxaPdjyHbvysOtpBP4aewmkh
o+pwxeS8BShWhmAeijCQetzttfg1RyFfdw6LczqgRHf5KuhcOt/r14/5ZtxXcEQMChRFYk1bFwxH
qF6i+SlMEwAPJQrs3Kq2eN4Rz9S9VSivICczSwQ5/Q8kbWQgd9Q7o00ZocOt2OBYujfrtEIT235E
KIQaVtnG1PDaHtHMkCJmaLjkLD9q91Jj0QEDzTOvqIl38tliXZEobZVVEJRU2pe5fU66AJUihtNq
MATC6AbVaAmlXFtJLXAMAOeCfKs5XEud98MiDpBaFMHF6oWhz6WT5UEwNkbJgrkyqWMRVD8lUI+j
8NQMeT2j190xsIdcXoskaApNpiD6t+CeJiZSH8TqR6ot+lHgFlhwTgNbYpRJy9ApNZZNkZ3MeDKL
7xxfiWPC2DpdgnS5KVJ5Bo8Gp1S7wOukHW20NRBLh4kuj+K9uOO1YnOMylsOaqUOlTKVhjFDLjOe
dmH52+h+dcTJagPvWsMizeN1MTmqwZbt6lUW6W0DONm0g+ag5raZc0LmvJ1iHBipHaOwHgFRLuaP
pqmcqAs4ELy9YvyWzFDTEpRLOEMdOXZp5nUJ2JOQtGkzHu8Azya+JQhWG2T23VjnObBaVz/QK2b6
obzNJw7P/AuNYxJlxiMxWpIX4MeHR1JrViC5SfNVHQ+ZUVmhzLnNeGvIGIlYV8JYKACVyCcjcObs
QUfoXvCv6xtHGdiIc5ClY0tUoMz5Y27edCPvHcA5Px9KbkNjiTXqnQ9fdBdlxQOS3AXIB8mTcSOB
vEO8U632VDrzkVujzXE+2EJcHCUVJRiABtusDXpHK/2W2nTSj+zIr7y7mXNwWQKFGpUeU0q9gWw6
DuWubfbN/D+adLb4tpjA4wVWGfimGaYkz24OBxUWcGosyU6sNrLCM2920aY7rEuGBqJliZZDXN4i
0lKHmNSHCu0FM37j/BBMk5UOD6k2W3ly0qKdrPIYljZXcgXJGI8gl7JsngGZgJdY2BXlEdVL17We
B0GP+cpmkCQCATZtZIya/ZwhJI9xD+51iO2320oMxlTQMly1nIFB6W0rD6UdTnTWUVVMUG+be4Uf
+SP3tto0GitQxmgkHVEyVQBoUs6nJBQcFBS/yt1kzSFPQM4asjNxqjgHaZKEbQKH6uM8qWdDXW4T
k1f4s51WfBfJYJ4uLUrpq5mgb6uNbLO3VHT6SVbuz1/THql5SofMy/Ztt5WsIJlXi45owpjUWMXB
E36WvzFP25aOU+mkYCDAtblv/6rPIbjk9CMviMZbVCZqUihag7l2EDZq9/10iGR/4ZU5bBCYIaiw
ko5eCSvlT8sU/aAmNm74qaOSY3YjvFsmvHQ19BQabgsWLAvDgXexQ2zZrzn5ts0bdIVOV2CFjnye
MSYKJJTh9RrtfshuRnRR5vOjUHNmT3AOg8EYElHqUWY/ACqfZ2Sgz1GxD0L4JGnxmSfDSibGnIAX
KCR9DqDGALNdVFllEoBBmOMQbD+KVjCMRSnbStOmmFoUTbQxHsfKx908e3l4SAqnyPd5XFj/R9qV
LMmN69ovUoSogRK3GnKqeS7XRmGX3ZrnWV//DqvfdWax1Ml73ZvuhSPyFEAAhEDgQFvez8cxmUUK
EcWMOsUKKoBmeH/VXtBIYA/P5yFWc5CjXOLKg7phOhpUob7JULFO3s5+5PPonsdYL7WegAhhZAoi
sK1PXHnoDul90ChgvEnb0xs+LJx6bJ9JECXWZwtBxIzBIWK1ACRG7OTKfsx/mFiuKmM8lJyPLUSM
wZxKSlNu5HXkLKVP+vslkVieLGTYQshgE/gZSh6WEgzJWKCuQyi+mX36MXMdu8rb4rb7GcugeBFJ
VgyQSShEjNm0I5rxi4b0oK+eL/VRc7Xwm8Q+uJ6+FI9O7EMIFkEDXmA0n/NHXywGK27Bd4z9QsYN
JtFMTKeEnrL5l4hC1MgT0tYshVwq+TbW13PyXIf3uvWUmp5CZq/GGFKi349QbnqRyAiKZUoVYkkI
qt1G5wQVcftOrXwXqpukHbbnRZSBCLEDVH69VfUcJHix9YfaelIaSYyXQIhzMVGNLgRQqsOtg4e2
vOxC3CaP56VYn546mobINLBUpaJrOUxD2w5ehCeGa821NuZFjfmpAWzV/IVLRSvCCOO3PB3zK/Ly
ikxOIZpYyxzVNe9JMMi3bnnXm9QxmSQOa5KQJTY+R+DHblKeaqnbYdM/YxbCaTZ0m9+jlwvS8lr4
5KPUsskczGY4ZDtlTncN6vhE2tgmk1eIOF3DMEQ8wDkwJ3fAeIaHItkrYcv+/NnKYPi/n2QjSRa0
9jICZlgw0h62bmO52r+835gQWvIlmNNWhVoN5XIyt4WsB1Jyf4oPvGNh6PkwwDaiYjMOd+oUS/Kb
9cGcEw8QooUVqjHa7SDBfMBA6173aqw6DtAWi8/p6Dl/BK/SlXYRe8YfNZOcAAsRxI6KNIl5S9rE
vlvDz1y9bYr78yYgSat08ZlXC9h/jmdbX3NOG06rB1I9KX/OeffSxdfeOEhoU/DOmKo9xNrNopS+
1TyniuGdl0iGI8QKO23KBQaH8rL5mNaqa9oeC5CDDH+dxznvPLrYv2yNJcWADqxiiu6H4q7FSqTM
fDmPITE9XexZBmHIlGcqtwC0aQwPoU/RJh0e+PbVHotbYi+6yt7kL2bnfUoXe5dtw1JHi19dQde4
DSq9Wi6rjPH7/WvGgcKKZTETdNVC5paq+WQEFJJ1Xmt52W0LQggUV9z+fXGNV8LJ5y9GZyfrm/2o
xH/FtammW6BGB/PW55hHZrVqaILX3dGl2+I2/G69l/ecjQJsiDsyO2DxBaefcsgOKjgilL3+RzH3
iC+YZ7Xk3RC0wM+1b3W1qYKXvpN8ZPJ4dE5EQbVWpPWk4sOeYRG9ZUYd4qGgZ26bD63HwtaPJx+0
ZhJ3+IdPjKNgwp2l1FmeNwZQi8sIFyjF6D/jLaUO/alv2QFdaZ2jyiLkev2bHlGFK6wOWR2YIdqu
5wP4VHfJJnfJXb1PQA0kZ/f4h6rWEY3HnpMLU42HyU5GyNig785GwNTBe7GgfwmbOF26Sfz45r9o
SOBvVefOU0iVi8ae7GqEjDU+3ZT3CR145IX5FZKQzsE8qmt+cH1o4Lscf8gqFuuh4CiycPlp6mSp
Uw+RO+OyBMWIzFjX48Dx94U7Tg2mIiUJhFuqu3zep8pVgbZT7ZBPP8/HUpnnf9yEJ4c3pHVrDyqQ
Wl9/1zArgIi677cl8tgWQYfTpaSbwo9w+6HNXLr+aEWRxDIIiOXBgUQ08W2r7GdTS9W582LW3pno
3KhKGbvaii4/QQjOoE2hQqoUEOgfNJpfZvneqreZtk87ySfxyt33CUjwgwabGcMoXDqvSxU/CzZN
1nlTIyH/koEIZt8l1B5JDRAVAzRmhWUyWG7US0C4eQm+9UkSwbyDJezrLAXIoDZ+27yM1HR77WdU
exn5XhvVNgqez9vh2uTGJ0jR4tNZzS1l6jC5UTxWaH+s/PqSs5lVri2Rbs3mT7HEBy6mgUSwDIAV
7ekW611Q6eT1ztzNXqYdvW035nb2Emf4FT1Zl8qt7KWB28EZ7YrPX3ptkwxboTqvZ/3enly9+wuL
KreN+npepxLfEt+6GEs5jT0MPyU7slwFgeRGXbvcPulRuFL1dE57lTsvGmfvUJbeBAeClcjVRTpg
6ap9IR8AXKv8f4LkMp+Eq6ipdIWagDTxyV3tDX+5CDaDz4d8eHiSNUnJVCjEjrAPwFRo4qhy7VGb
DmUoMcV1bzZ1C52kmPy2hd/vGxS+R6JiI850k2ECq3lt2ea8FaxRFEJlRwwhLPWcu7JVCLp1XBNM
Mh8Txd50wTe1Wy7LeEtk7jRb6YuJTDYxUtndMLISstV++j27bS7RnORFD6nbelR3dXC3JQeZa62f
11FWIXClaqXR3ICs7Ri2PxtiBZssrWUvMmufh59UKgQrjaakDEsNnsVQNu6w1EWrBkcbzMTR4/F6
Id0Oad/tzPI3U9auvh49fosoVreUfiwKTIh3nlWoDtIErLq4afAB1JnuecORAQnfBFW7kELtddg+
KDaUwLEsR5+v6Pwn2eqpNkXql0ox0mUmOLRob28NcHp3IHT9uwQv73WWWIhYzwqqOAsmbiEZWH+K
7nsd7M+rTQbA//0kQs1I6uK6x/k0/ei0823KJE/+MgAhZqCAGuSzAb+yiulizNobGhb+v5NBCBlq
zycubECw3Hysu24zdJqkxLKelR3NWIgOddNQtYigpti+TqvWKbEjK9SuW/OeKLvz0qy93X4yMCEq
ZAWbTKyzRW5x6WHZKmfGxA5IcFPELgovvuWW4Lva8N1ZRJISrp6Vic00KsMWly8kW1q1oDMxhiKN
sXpZyu6JWrHETdfj+wmG8O1s9pEexBOStdaf/QaS4BErd7Wf8d52dB+T6lidK32BXw3uJ6DC1T+O
Y6rRCfcwC9HFSy7np8RT3OwiH5y/CZvwfIa3Cpms/Ge/pE4nsIJzjckSgQ0UsmKz50H3yA/FnXKH
XfF9F1nqME+2A2XtUxqdLscTFLytCYuOdj1PhTd8+jYF/1B2MX3Mblt72fvPulYZvoMwkoMCk+AU
bZknizl0EC9+y5c7NeicwLyReMNqcm8eQQRvCNrEapqsx2cKTo63TColZnOwlvIw7TpnfM8f7QuG
fijQr73J7meZgMLFWbAiTNqgBbaN7Yb5NTVHN5iez0soEZDyysFJBE7QK2SwHFpM9sG22gR7sgWZ
wVaWBUhkocL9mC4RSYICMHOxnctLOl0osSTDlkEIrh1FtOiKBBCD/pPlj6TVnT54PK8tGYbgyaww
rC5UcCSq9WqNz5XyYiapcx5jrWILL/ptc1Tw2wKsxIPBQZYb9N7zZbj1k8J3430j140/lk4A4lnj
pb1oZZ1jq1nMCTIX/8QYhmhSGxBXI1WbUj/rd0oWOYzlbigr2fxDpDjKKFyaXZpTa1xwWNleyxz+
UclcdmWCRqP7L0acVo+NaiZIxy1CQOP4Wa5ZCzvamiOyAIIUMEqd1IydYAokJ7d6TZ/ACBEpbsNi
YBymxuti1vh5sNPmCx1k0vXTeRtZ9doTJCEssRxdmWqET60hLee7cKpDD0M3L0mzRAesagi9sMOO
kJzOGlqEZhm13aqZnKALgQlsIbqaqAMiL/teZ1hhGDqDdd2nkgL/+qmZjBk21rp9oZFqQ4rW1xx+
YPe9uyTfJ111qPEnYyhYdnmEEdzNzvtOGWvATDcF+uKJ12/ZtXmtv5WXBr662D59OX94azXgT4iC
mxW40rrYahDYQ998Ja8YFoYDKN+Hg3VneJyXHhsh/ohZ5ROs4AVh2lch5sk7j15RfDrUV+hV21ig
WUpBlPUHbf+fwARfSDWL5XYHrSrL5OTx7ZxgnVK2N5sLLApyTKwcPK9Ufkpfkp2TUxQ8AnWBdLS5
sXSqljqVlvwqckuSUa3b/dFSBLvPl4TkSwUF1lhpWEW5k2sXY9luVVOap56H+sIbNQxhs8QToJK9
hrHFFr0E/FOPXfF9ITO4aHBmD7JGoTUuoJND+0IZpQwoy4LnH7f0HV+SlvvFo+GWh9rltCV8QYR1
H++DDfZ/Y9mR6iR33RYugt6edsckExCr52lpNqUfJHJiPU7vSZnFOnLmXGkPkZXe5XbonzeZ9Y+B
EwzhNtdHmqYq1mR54XNwNT/jnoWg78uhfecciVwu4/485GrcPkEUYo0WGLneDYjb+CZ1tWTeBC2I
/2zbswLMd+jagTTY29ZMEtg1XhyCV1IsiLfAYPylC721siioNERsZC5us+fENBEI3/Bf8FfxcXbe
oqWjKhh6soNcv+pPsIWwE+SG2UUGsDnNYfOTr2xVb9EJd6/78275dl7B/3CmR0mFuFMowRCNFGh2
5umvM/hVMBSeeLY3qVuM2xXY6gYap2tZs6JUSiH+9KNVDSaXUs9c+4A3Idf4hm2nfL633PStK6sY
rgaIE60KsaiLDTOLFeBZU6E7+sicIR4SzFOpm0aV0ausOiOGXy3Me2DHlPjSbhfxqEYZEpsCXdUj
th6MmiR8r5cdTiAEz+gXS61KXue3Igf/eeft/sG+hESefcvc8rXzZ69xq6dpdGrJhSwTT7iPexQe
Fjhd56HBZP6Wa6Z+GYZ2Lbk91svxJyIKjjCbLeYWF8BwtsXsZ+5HN8xf7jPHBONnRV3ZFbzu9Yig
YEGwcYWIjQpxbXXYLkzheYfBKx6Jh7KynxTOsKt25evgYykBf6082BfzTrZacTV5O8HWhJRbqcxQ
10zE1uqakk293FaG5D1g/diO4gnh20IhKQ0HiKdkoFOOwHDfq5IUlHvtl6ziRArBKjVdCabWhhTT
MLtmcTUZr3l2M9XvgeHGsnx3FQxvGwaFTLZOBZdeJuywX4jVeWgVc+bhUtfCzTLtlxkrQJpdKiNL
Wz2hI9yX+RNqgJ9jgvqC/p4m7zmYEIa789FYIpE4eqJTa5rRucOTskua506F1Snt92V+jMpHZP0S
B1u1hxOBBJNr53Ep5xT6C7PYKxp2kauTpFt23YeZbtga1U2QSwrXS0niRomozi/SHMQzycYC8z86
jdhfnG02ccvZO6/CdaGOgMK9MixpOaUBAMPuh6l+0+LNv/t90ehKcAKPoYFPfrVwRvqURfvzADKV
ibxZbUMKQxkgQeNheaCPLbigA3YtbKDDF8FL4Mo+ryQaE/mzSNGyPuAas5XsrVKnp2AYJJnjul3/
PhSROmvRpiGMWigNvGOuGb+pi5Moo2Ox0iHa1viTxihiMcqITVUGUhvhgiq1FpQzFfzIAI83p57A
6tHeuKb4VvygLlDvM/ePyqsnmMJthSgFAu4KoW9A+8cSjIlTD+Vlo8iWS64f11E2waOsqgBNec1j
RLAtMyzjpJYkt1gPdEcEwYVy2zLReovTGvr5NqvD0UnbrnX6TL8/b+ofeZB4XYCxVEOCrRNVE7lP
MBiF4XDDxoN7o9DHobTaG3NhqFpUuuoPFg33dJ6GX3k5D/uOzbObNMz28kavtiAPi/ysq7FRtjXz
6TUtcxwz06prvQHbXBWVeeSMNQu8hEQLhnBZPiQXZZpQbwm7kjqwG2pc22pb4JUobb6lgRLWDnYR
1V6XBKrpaFXZXtMpmPyYpcPPXjfKUaLp1caUEwWIDVJ0mYaFKVwBqJLzWfLyqtpZ2wKZvnQ6mRvG
GWV//C0nxUojqDrWMWCpB+W13YJaBx+o8RMBsfLkhnha2ZQPSe1Eh1CViLlmsjYo+Bi6WG3KDMEd
dRXbqbuax2R9fhyseosT8c6b0ur3xCmG4H62EtuJpWhIhW9s1OWnnf5GUfg13WqLley782j8x76o
8kQgwQdTok9BmwEs6pfarQ1j8bU0jL24ZPdD2ZUS4dYc8lQ2wSEDgrF8C3yAXjGVD6U+7YoI36K5
Id0SvX5QlqmD+B5Z+8fVdGIiSsCwhxLTqN70yj96Ez6H+jF50W/i2/RVPvm6LtkRkP9BJ4CkHbQk
WhBqDK3MsIQrKLZ41nwaKYklmalMNMEGq362B12DDSb9xYKZMiqpv8gkEexvDOJmLLjqilrbsII5
aokhhUT23SwTQ7A8YrOZ1ibEUAj17XDa9yCoOm/cMkkEa6s607QGnrIZ5NEe71TyKwqlAx4yECGN
yrTAjDIGEEIc8ortJ/7SgnOSPk7Y0z1cGxfJGx94Pi+ZRHkfU4en1hZZQ72MsLaw3FbNRThIHuRX
e9ZsvEX9v/989AaeAsRKg/lfrrqtvsE28I9tkqYffZ98TqE5OrLWdplE2mf/KSPwTWDEA8/zoIu3
MBfGtH+pM+GjUVWDci4NiJTTh5hcV7JHW5kE/N9PVIbMUItKbtCG9mjqYLyVvHLKfl/wey1pl2Ka
+e/riWt2467MF0kawx3iy22A5MVS8VKmU3EiNgkjBavS8YoflMZDX9jP1lhvrJm8dhq1nd78pRSd
xEdXy3b2Caagtookab8UwCz9qdlhd+IHnygWuQ0N6DIc+qphf5F8+/fqxXcCK2gTFDE0mkO0nHQ5
u47C0JuV+keQoHkhbSTfQasR4gRKCKgKmQrN5hLmi+FVEdgVNerESy/R5Kp9aIahYlUdMlBxx7Ld
5JQoLe5W2KGXTIE/2NmfXA1HCHGjMr6BDcPuAWGrV/FwpSaXmSIxwXVl/ZbCFNoFltTWMsXkF3c2
+3Gr/lW06h5jzBJnWq2Q2SeiCPFmRqrdNQNwxgMaczy8CvNHAOUeaztByK780reLn/nFLxWDEYoE
fDV/PcEWIlEWz9FIMn5S6ITMu/d6OswMPCp3/fzr/D2xbuVHbQrOtfSWRaoOUgZ41p/NaxRz3aS9
zafWOQ8kMT5TcCfCOjvFjijc5n2DfnsMKCTP5xFkovB/PwmvWPdVJaQBQtIz7GuYKlATZZs0Ta8z
tZUxlcrEEZITvYzDsEiht7wpFZTW8zs17iV3rMzShewkYtMwDLxD1ZwKd7H1q3CwXaZam/N6k8EI
+YneqbHObOitILdGkTuhean+SRn9xJnEViI29oEVjsDI4+EhaHS3iuKH82LwP/Pr1fTbksU2IkVr
Cy1HxzASknDXY388f7tSpU/l6zfgEUYIC51ZKN1gAYYpixMnujN3gzOzXQxKAdIe0kTWQ7qeaWmW
bWCo0FCNj56gU7tmIU0o/3BoD3TbXmebGHsrHuNLtFziQzbBunjpV+y6Lo+QguUl6cySReXfKmCl
5KtM+SZaOa31qhPp/OEIHZ0WMYUwZ9pFV6YxEpZqWrZZkWKju4xnetW4TyCE+DaAmF+bJ/gQ6IRv
GpBddVrwOLXDn0S3Exghuk2TaViYzUJfFtPe0lbx1SqXPGnIJBHC20IV21r4Z0RkRC4KPG5lgEKg
r9zzbiSDEQIbPrX/X5IhzJ1RSd1GeyRK5J1HWY3VJ/oSDKxLZxIx/okapId23Idd7sbK44gOyvM4
67f4CZAQ3NAINZgF4+e/yR7z7yAzd+M7vgou8NRvhoPuIb5YI/XsAGvFZa8OEl2KUa/oiZoQnYPb
9qVuhZesUK5DYkoin8SNxMg3hd2YpDm8VQ0nUOOGF6XdSXrlJedFhag3tn0MngJu3/2hxqajqEfS
jdmyIPLPH9hq5qPbxFQ1Zpqm+FmZp0aNjzuUlsviJctqx9Bvu3QfsMIJY1lJcvV4DFD3U40y3RZX
C5dhpzehUWGm2PRTpfLb6jAFncSf1rYiEGyI+Q+KOGcysqQtSmxY5At5wYzkDszJr9vZwRq069mv
sOYbJYdldjhl4+IX37HfbsFUTwJ6dVlRYL1yePK3CLmzmZksL1MuMf8jeOkQcaTJnb9HfKO3+U/q
69iMYJhgOLRU9AV+zsnsfsjMeSqwSdfCTtsu28xTc1mnsgeJVQ84gRFiY46yoZ5kgJnp6xKaKHrI
6pIyBCEsxiSKwqrLMZvd7Qx2ZctmAGW/LwTEpQqYPZT4/Wm5HbSbrNqc9yvZ7wtxsCq7IDc7aIjQ
3DNtdBINf8BIBEP/fdbiNOi0tKQYrQyMRPlylerjfRRNTpu1/04ScepzYEHZ8a3gXk4MB19onja9
n9fVelw4CiIEu6QvlCJrgaCzva29V5jwK1/OQ6wndSfK0j87htJ2gZFgxys6n7L97Ldueihdvg9m
3ui+ghUif1R8OgHkBnKSRfYYd54DG4D9GIDMxroK5k6SofxDeDkqTvD2gjI76rhQnAcu3RGn3MZX
sVvusb4MPekSFfJg9SXhB8UHw9g7Vq+IE2hYeK8oSlNzNIJeeH/ZBZfaq+4WB/mSuo966TkwQX2L
WsZI+gGmof3R8prMLfaa314pvnYTY4nt6C1+9dI55d7+L2jaVr2XapqqEaIZRKTRqbXcSOIM6NFy
sSimk5hMkiitI+DjEdUhFRTwgj0a6WC2AU3BaF5fN9Ho2L2MJXDVq+gRQdBgYg0hbWOEB3Aug8Q3
mkuXDobktl3tKMC72285BBNc7CJXh5Kj7KtHzqWk3cb76T7fG5fRIXA7GePLqt7QToQz0XUQwQs3
ajFQhQ08rk7tK50Ow3B/3srXf99kBk7FsrDW+rPbZrw+M5QxX9p03ZTXbLz7k99H9kPwiW/i/8Lv
l8mMtkjoS8fCg/x7SCVdMaunjv78//y+cO9kRhNllgW7IsF37JpzjXZbd3+dl2H9afkIIraR9AzD
32WNy7OeHX2j7yKP3I+b4rrDi6isc46nEl8CgQ2ODRALmWDbEAwMT4llOPUlJ/WOMCcybNSmdhg4
iIt6e16sj26Ur1CMIrap6BkwBJ/MlKGOwegDnwx1FfshaVT8GuqovzZ7YhJH0QzlusgV9t7kw2Ls
TMMInouRWP4Q4An6Mk+KCGklWaLEs5S+A/OimqnMjytwGbhG0lrU1cMGk4691Smxr09ZEqPzGK+9
/qTbdeJ0C3KSTdDZSejMDQkOWtAEg2MoQfiXsoS25XTZYlhuhhJs6ixBQqjXYS8C0qM6xwuQSYLA
ISpJF0dN9P6blg3Z6A1W1Vz1y5RWaBaNw9wrjJTI4tnqMTFqolvOhONYgt3N5TTHETocPE0pfs7B
cFBjmro2UQ/JGEoOSoIlcqxiW16Q2w2wkAGBOdDCcM3llL2Mui4J0qvOdBTKFoKBRUbL0AsQZ7XF
ljY31gTlbs4b3ToEY8xCuY4SsX8hageVYR4VfHrZwzI+U/upVn+ch1hNExj6TimWaWNCU2Q8HWkJ
7jkN+iI3y6bbY5cZ8h5zO/n/zaLktcNhROVDoJBHEx89VGy2WOIGi2tskCUw1XhR08qPa92vbFnb
yZruTqDEx4/KaMNRxai/RyISYziBFuixCeOdolmJf16HEqnER5A2C9Fm1IKWsAnMehNEZusExVzj
Wc4KnZrZ/f483mqIPZVN+3xPJIM6Vq0JQCWwr4e59Ow5cOe+f6rbHG+/nRVh+Lu8tEvmB/303aTa
v5RYCIZtp6PYwEk6B+1n0fiNpTij8ctGX7tE0rUblxGUWlGRZAz8iIKk0RinTIPBgPwfkwIO5nnS
X+iz5Qt5yXP4XjxZj7Lt4fw3xUh/iincwmE4DNjvjAUHUTBdL7G6UVEI1eOaOfVcfesiIsud+Q+e
AxTCY8FgLUis+QKbaIsHmQErlsZt+RR54dZKkc2GoP1a/OYgZ1vlP30GWuxMWHQkOylfXjfa15Gi
uVl9Z0QxKFVSZ9BHJ18eUjQUnj9UiX7FqlLXoY8/5+sTzQUUBaZ5OdTKBmmJ36XmYYxb7zycTETB
WRQtrIvAgAkZqTY5DZ47hhafxSNoziKC9RJT7+qB7dSTrPNnPQL9tl1xoU5XGnGjczn18iawfWu+
sWZJJVDiHiLRWNPRtAv49igWNs9LpF6lcyS5g1Y/jk/cQawa5ZmuD0yBifBFooaP1j3DmW/5lIfm
xA/1RftDlsbLFMfj7cnXMTWLCDzfQAS/hd8MA3qOVC9UZMMy62H7eD5CbAnCcSCGAZi8yZwkuQ8J
FqS2751hSgxeJo8QULJhrAY9BFCJT+Omc8OWOUYm6TOTSSMEEfhSq1GDm0L8ZOl7db5Fx+kQb887
03qosjCjhiItlsRzUU+OpsXAu62VuFWLugY7z+AaaXoVh9rDOGEvYmTseqyjPA+5LtgRUrCGsUra
aeR7FCJlQ6lrBO9kctRIQiCxfkZHFMEY1FrpKIjK8YxH/W6anWLx2+wPtqNjtQxWUuiYlsRcgnBt
BolVmlYG7TUqGGQrkJAy2WrA1YhwAsH//eSASNjUQ8QXlqvatK8jcq+osgx7tQfoVAzBCOZeZ9E4
Qgz6lj4H2x4tvfo9H65oMKKobBt3dmTZ3KoRnIglGAHGhDszqxHEu/Ywqv6s2m6GjyftT5L6U9EE
M6DDlKFTjyeo1T3pf6bBxsoWSTiQySKEgyrVTNviq2uKyHy22JtCc39azJuuaP0/cJ0TrQkxoVKt
iqQNjCGJkiurJ/skSS5nsHt2lDyeh1qdCzzRnPi8Ng02+FkJNJfMdrC1E1t1goT9pBPBLsw5fFKs
pcVcURw5mDebHTZFijPlCRb2WEXjxFnRbKY8xz8M7LaPA9M1qIn9IoiVkkaO1RB2VIr4QKcFC6Vo
/oOH9I3u5Hqx7Qf9cizVymlMcqF2wR4Dv5LovFoKYxo6Bhg1iGGJycCQzcHY9D2nk1Ut7IzGO77X
bobZwXqfPfGbbZdI4qYUUggFsx1NrVYCctigKfS23kKp4YiVuoureYlv1Nta9sLEf/JLOnkipRAZ
ljhTQswxQrfgye33WXl/3spWo7RmGTZKCaauiqRqc9G3i861aM83yfA81ldl/XAeYl2EI4QQo5dQ
mcEhju9hO812i2puZiIb35dBCAeTL1pIcwsJKK1/gj7WMfFBc16I9RBzFEI4hyFjy6TNQFDYYagO
iol9OajJV5J6Io+GX46bHwMeVBnKE0K0zC2ilkuL42bqL0r2zfCzGp5q6of67rw8qxo7ARJCZliY
VTylAIrHcotSjqtFoyRWroYFHbUpXMsUBVJBZfEyJHgxRa3FMt5Hu3J7sEzruZMpWHC0bGddkm+s
111O8IQbbcgMbJEvYGfThmzQB+GnW3ppcsZPLJCfJX6zflBH4YSDajKw+FJegJu04KFJtG2lJPt5
CHblQC5JxiTH9cVNdbQMGJpqY5SDGeBs+ZyENFUVkiSa8Ro4v6FBy2vZNp1krwtfDkwAERRYd3Vq
jpo6eKT8xpY7EmzC+DaurxrjQLrWPW+AX6lgBDRBg6YWJ4kdkQGFCBBCgGMjTJ3gFt/GyrPhTH7j
qE7xNCX+/3xyAq5g+eMyFlVlLCgJgBJuTrdRdxsX7ljvglHWFCqVUUgXmsbK67mFRjHav2w0t/DK
0I3AgDdgd7bu1hue21Xu/5yyfhZRnG+2kmwJiQ1rqdp9WD72luRVRSaX+GyTRDX2o0XQIb0bdKcA
v26yobfZD+0Rs38u5X17h6h2ZHSCX4LWh1y8bQa7o3Ui1jnADJOlNJ2wUJ5Yb0oSOakyyUTjt9Gn
CCxgaJ89bc6iZmlyYET73lf91J928+i8Ty6Oahs+SF/K1/FsrHHQKDoFxS4dJcO7RqUAb0DUom69
VVzttvb0g+bxjcSTJFf7GiU/5PuN96VfR41BlxByHYLLj9MvgQeFk2jvM3/c/c9DLQKYUNFvmgnE
GiPA1KbxFiPc2KXuSeLIulEcBRIObDKSdGomYPBqCts02PMxOMv15NpO6E5P4ALrJLmADFFIaBow
FaCLC4g2vR0KP5cVHv7BvY4i8T/g9JNTC9Q65CKBw+Vywc5bkGWFoIrD6hyM3LPtvFedvHAsWZKz
fgEccYVbJhwXwx4a4MaD6RvLW4qGeXpZ5bdVGjoWdptJjo4fzVdfO+IJF04z0VGzgpHb4ugTL/bz
LX38O3k37mVNVOtX6BFMuG+SmhS9zg2/t17jBtpL9kYq67n7WtsTLF64XaK+og0+TLg1zn53m/rR
ptkFOwOLxkO3fUieZCRDK8ZIVUzi4huIoQYi1o+SaCq6Pk5H/sKtBxeKJqmlr6gN72R4OwcGbwQQ
jH1OanAIDsvo2REeI+hcaPjuRZ+BrpS6e94evuRUOgGUbYCyBTS4X96yxkjJzUidRmwRrfbZ0npj
215S8PsUdruz9eV/LfVyODyhGraFL0i02Hz2MtWikz33eLE1stJvbVCMtYYE4usX4wcG+ncMEGZg
XFowui7oO2ZUBdpniMNrveUWk+lZ4+ARzQ3d5ircWI/nlfjlQ0VAFA0wjbu60vLRi6rwZzNheZNp
pJuq072sz7bnsVZtA90o/5FO0GDaEy0sB0gXdu9Uf5n0EuMCssaatRsL5/QbRayD4HtBz4MGKNG+
60HhhVYBD20vsTN742Mq7SSTCCVWMyjJSZqaUODQuWOwy8eXOSKSyCfD4IHxJMDXzQxaKRsYahI4
NA68tFYvKpb558/nKwH9Z2OggvPaYYIp4wmqG6yb2Iz9cbJypy8CpzPbvT6mvpKobwwljHipJaNy
MtMXuVwRNpS47YBtp05S/p0k3tjoXXXmd3XDeYNlVYDV+HFiKFzrJ1rNMaiZZFE5etpw2bQXIV76
zOzajO5Z+kOiWK444ebC06lmaipYVdFLIEAlSU0rtUHUpdTT3/kVjTh/kfZu8AB4jy9zPI+4ajEn
gMJVac2GUaN3HGFeiT3dNn+Cq/zeIsr+PMza/QXBTGZSyktCX7oONTMilQrLpJVL3hswyNl75Vfy
8ncxOvhRSRdArEt2RBSSnQo9YElhAFFJnyK+AFl90Yvv/1Is4byw4GEuK4JYbz2Aw3qPublf5Npw
wscKrHiF2+8WWS61GodPFCkc2BLG6NWbIZaJelSvXXX240gi14x+/UvRhCvGDgsSqD2A0LQZfueb
EZIHxR0rh2G1buD0D/IjW48rJ8IJlwydKajiGNTZs+lbOuebUUEZetKtwBlV7IJSgn3VGXezGe0V
Q/ElEq+kjZ9sVLh2yg4vWCSGxJxrnaeN6Ta76HzOBxT4ssqLxCM0sTnVSJtJb3TIGjyBbmCn7wKv
KMFf60x4nwnx9c5uK1n/y1pSd/TCL22X7dwxK8q48SiPw/JmaQ8SFfIPr6/x6z9Oh8bbz6EST8Fl
HwUAiHOv4+6wVW+mv9AR4cp3d533BE3c9TjWSz6G/LjU+SrIvUz9YWmPbJKkWufDCMa/P0vU2v9H
2pUsx60ryy9iBAmO2HLsbqk1WZZlbxi2bHOeZ379S+jee0RDdOMd2xsvFMHsAgoFoFCVSVA1lAEl
7SQ3Ww5dnQSTiC1GNC9cGCksrbUSCb7QoxRu1gc7NdzLMyMaLC5smGasQ9eZDdZ67mbPmlKngYBL
S0RP6CJTuLBRpt1UDDpMGRuQEuPdos4Fm6TIFC5ItF1RgdwaCCj0dCLZSxsQuafXyijYs3ZnnoLi
xkDFqoU65V9nfpqoosdmMrl5gnKtyYubwg4nwXFmd7g2IOzvm7PFaIL6Ti9igFBwLOvPui6YeJEV
nGsR0OuDVw0AGg2dlJDTiGpfU58Pl/1rP3RvDOEcrEvKwVRRAu9m6Y9JDqzVXaXczsrbpvKqSLWb
XHb6fHYuw7K5fhdvNqictymVRSbQYk5uaVqeFlYnoylxLFSjyE4gdTJaxmG0SkEub9cBN6CcA6ak
MTSUw8JUE9LyZniKtNEbiHylkEQQfUTuwW1JWZxGujZhVC0psos4MMmnywMocA++BnxpzXmtczh5
kuH0rqAvWzp3incZ5H0dArsvvI3Ya8n2xsuLSm36LIcZXe2AQFiDdkri9VfrQxjb1gd6jysrBMpF
fXsC5+A5BaW6R2EpgW09GCa9LKXf5LnHIRqqAug5VyzbaJXuNjOsWOCVAgfhK9C1Ni3RFQJz5+5E
G2S8JEdH0bgqqtYWTR4XPDQzryqKBk83qW/q+kOVuAsRrGuRKVz4GEepiMIYEJr1QSOB3v3sQlCU
/BQ4yO7RCyXa7CZigWeFS+hmqrrqJMU1JL6e/ejQBeZDdGS07ChzD0LB9LCg8D5ovIFxh5Q8ylFL
T2FTpdEy0CKU2bckMLIYqyxJ7ShfROVEu7kGHPHQIoQOXbyzces4rmerBfcFDtPuArrJ3M0+lgcU
OuJomZ9FR8s9t9iA8c80ZbfUdVVIeIlqXhYc2FvDt+gfpO+2GNyEhc0YlYUejm5VhLZklXYyTuB1
EL29sj2Wn6otDDdVaza0y1jCFPaKoSBRXX9SHljS8z+vr0IGhz3X2OKx37MJVGYLodbZAB5KI5wQ
aXhkjtMbtf8m1V//wOW3UNzizWuK5t4CLpFfoy0tOiiH8ao8hBTppwpOL7rovxZgXxpKbiV3htHl
egk8cJwHFXZJZS0fp8jySzTt2HJlfk906Viu4NzFqsi6xCNhF2Q087JxeZRy01OS9Lpv2+DyQOxt
cdtxYBFoM+RxS5N+UTDkPc6jNXpfwRV1GUG0HtikbxC0uUG/6wrLFeNgRY6iXY2xIEzuZqW2VnBn
gsairRGPsEI7k9hhuk+sL7V6ga++gPrxIFJ/EgJyEaUCQ4I2aliAjY4cWO1HXvjIgkr6lbEA12fz
+18NIt+t0xBQpI41BlFLPiXxaR4+Eu0PDtybMeT7dMYqliDvyDyhPVItqNfDICpP2dvOthBcPMnN
diELBYROOlvtT9h3bL28kkaRPwh8jmd8Q3dgK49YadB5dEw06Dyt7isPliepwdja6Q3TiImEGjEi
t+CbhIo+Ho2qAq5xZsVkhadpbnjdQ6G28Gtck21hXBFZyv6+WV2JmmeKkQJx9rOH+FH2Ojw1a0nA
qtcUJ7Xb2aafDVEJhCBqWFzUaEZJpb0M1Dg8Wsl1Jdp5RFZxMSOqa6PImFVTuJYowlnHE1INit2X
seA2IULiIgeFvC/pJCCZxW0sPZZ5ZMvTj8uL930fEg7gW7/nosVYKXD4CdFiuWfCN905duNP0D3T
QZihiTTPBBbxpQD6Uq0S+GdxQUeJdjKopzR+rFdRHfhuAm1jE+WOIENmmZ0UwiZo+N3LXu6mrnEk
d7MTPxAU+dCjSAll3+fA3AkuHwN5Ac4n8jFLWjTC4DJWtU5mtnZjPFyep/2Re0PgfAFFv7paomLO
LcvbdPlh9JM96qJKDZEZnC9YQ5jWxsSO9JkdH+uj6qZ4S64Lm3yHFp6rQq+zluzLhv3mAPyPZfw9
swIP26CqsKx9XpzoUIJIKP+ETLJX+JEr0gTaj/JvYJxnhItVWfkIC8kYMT03W7USXy3QsStSqt+d
MLRJggicgO3N5M6LYZtaCRrOJrem9Cqy1mNe/tBEfVHMr96d3DYgbEI3EbZYcqJ0Y4vH3sKR1Ba0
7ro9pV+kBKTcee9dninmYu/BVGiOqq/NrNzYSZ2VVCj0xuI10PyyrLl1TNdhvrFmidpTntZfIpLU
14VUiy5Ju7OGkmQDw4kyLL6Htu7mQTWlCQlx7VklYO77NmkvVi7ittqHgfCHgWIvNCtyU5ZP5hoP
HUazhwaoFLqJltprdK7I18sDuesaqID+Hw43a3XZtm2YAkernkpVO0TQAk+I+3cg7EdsXKMEPz4h
M0BUsz/jPnalZuA3l0Q0Pru2oKpXBYOqiUss5xRKYaRNhg3EXTLVNsveyduPQ1wLXG93ZlQNRb3w
AiZQ+KsxSVVGQ68hsTthqRYUSsnjp34NxkFQ4r9vzT84fMPxkqKvYaDIhc/tWa9nOy7dsJkFEW93
0b4Zw7ca0yRqLcKy1L26+l0b2SBafGxH8xDjNbcNO8FNeXfZbuC4g20nR60RtrBpJD+IfFRjvw+/
piMEDhTFUTFrl/1udw9RTQu1wwrqavhu3zIs0K0kI0pU4Aiw5uZGiVv/MsT+LL1BcHshGk5KQ23Y
Oz+9S2LoYRY/B1WwRve3JQ397bJiWSDFYT9is35SZGWmvMF7Oyvyg9rBKV1fVbnTQ33OUS4s2Ht3
h20Dx1bABq4MLWmcTcAl1qdI+xlrn/5gzDbf504o89jXobzg+033EFur3YY3Uv3xMobIBn5eViVC
LyYwhumzpXtmIhij/SvMxgguDERZl6Jqig3STyMIT/1t6iZBudjFkdG71R9FNxiBQfxxNamsxtQS
5B4zcHfMDarFRYGN/eJ3e+qbRfxJFaKdhbrKQEjN5o4RG0aycZrz6CrtqwBlZCBll/2oDQ+XZ2o3
JmxguZiA28ukrQaOQeV6R5beBh1lTHJbmb4Q81tUC54qdgPeBo3bV5vGjJqWHSsrPXSq8VZD3X0X
niz1qRb24bNvvR9QDa2ZuNaoOt+eaZZFpEkNewI8rL7uK4fwew1V9OJo+OBIsaNvlwfyN2HiDY+5
0GbdDkZdlikL5lrQfY2dDnLHlVM8g7P/+wSNp8Mfnpe1N0QuMFlRZkjxgEWgfwCVOsg+jKNxjS4h
XOMT3/AE9u0vgTc0Li6FcqkWBiOZaZ+RaiU2K36QnN4eWFHV4uZefhY9zogguVBV6J01xTMgx/Y5
NoJC/37ZJjZAl1yEC1NNGxtLxipzdGy3Y2L3nV+huOIyiNAxuFhF2u6/jjH6yKF6YPNAG4Z6NoMK
0ySqet89H2kWuMzwJo32ZO4UJk01JLJ6HPbyTnf73qus2daW1o5FZLYiIC5wlJlRp2teYxtZbiMT
BXXSfVMfNEPU1/+b4XuziIsZc9GRXItxfeq8GRyf6iF1s7PmUsgboe5HxEH1m53lDY5bxpkBCZ6o
AFz5HD3VLGl6Wj5LH3uP6SlFvohqbz/+vsFxaxjMzdEYNxjGFXoLhDUD1Xc0hSql/kBw6Vgy57I3
7i+pNzxuFUczLdSuQ51is4R+BRYDrRNJi+3vZG8Q/KpVEh2SFTBJV55oothDo3kq+apZQSk7XQ2G
5Vw4a8zb3q/kN0xuJVd1l6ZaCkymdsuk2uZDgnYF1lkS+Y3gXUvk+tyCTsupQ80qXEQZY3c17rvo
K02PXXn8q6niST+VJYpbtcFUSfljZDyEyePl74tcnaf7lDIlimIFANXiLE6SQPGaCRTLn1PLsV7Q
lnkYDpchBd7Hy0tLpEkgcAdEWT5M8g8J4pSXAQRTw9fjlINU05q591h2aMi9i/WTFmt2FgsOoCJD
2N83m32brEqml3CBsF3P69J50ioSI9/fnP5xaZWPDHEkR5kKiLk64iHHJuC/lP/ojva2XahcOIgb
aUqTBeumrzuosfQ3fSdqEhEFcD4lqs7QaTN0zInJ+hCGAGFtpG71zLhLl8MsgZtI4AWi2eGiATjj
lHZsYVVXBcZy087BZS8TTQ0XAGIrluvcxNSoLZgpD9LwURLVSglM4HOhqkXWRh1gQlajYsOUDnO0
CrYCgRV8wU1valW4GJiXorqZk0dtAUvl34UwvromR0lcFHYYqDWRbtNBOw65qGpcsOL5Ohrw7pZL
VMAKq9fcAmWRrfUxrCavm0RqEaIp4dZ8rU+llGY4WsUL2AGt+4Quf+e3fHZzJigirUa2i+FkE0on
qRLkMkQmcMtdlmQpX2a2MKYaTbLxKR7bv/QqbvfPJ42grxTzoax3FpjPBjRBSqKSPpEd3AJfTbRd
5gP8ahqVn1WYIvkjKgjYrUcjb6GRzzROWd8jv4SxikAo7xeGzY4V2Rf0Txcov+6IvXrRS+yJMg27
q1JXUE2qgPiW8J1hSirVWlfBy2R9xN2qxhP0+pVUzY/LIWx/89c1iGmCkthCodOvOxhYZadJCZE6
K1ob+XP2xFMF8meK68KtDH3y6ZtIskEIyc2amWdVPbMemdG3UN3H2rbH104Bw6+D+CP5kxTuxkIu
SuPxAWnJCRNoZMGQXCUQ8BT18+/64RsE3x7WVFYbJRSDOGSfmvlGiQTxUzRkfEPYXK5tVPQYss6j
1Db9JlAjuzftzsXTIquIpHeaSPt63wP/8QxekGLthmlo2b6wLLc1lCHU8EYVlZSKBo671NFMXxPQ
2eBMgLOnMaFNtRLJAu9BqHBuS9UIXql4BwcpfxfLVTkzZiDFm7tpOFiMGPfyOtrbfrYonE/rfSdl
cgqUYUG7yXVf3a3jSxWJYNhn+PsN7vMapcQklsxzcFRKG07ynM9u3zzqPmM6rHCMUmZIGX8Bl4rA
KLYyeDS8sSkGaOEgLsiHvrrPSWwMeMppe/WEYht/MKTjqFY3pMkO6JN1lNG80s3y6fJY7lYgbHD5
Rxczt6LVJIh944sRmL5yhWbL73jniQ/yIZEFRu75xxaMy5Qkplm1ms7A2uep/EhEiQvR98mvATbr
2lSXQ+xRvQqqZqgbVueizo0Pl8dsz/+2VnALSSssMKckmKo0vjKXzFZNd5SCbBJlsfaCwhaHWbu5
8FQdTcwwAo6eyjaj25x7fxQ9G4hA2N83IKEBQoVQw5QY/XVPTDu07mtVoKQgwuCOQDqUb5KYYZTp
4lkxfZ4tEI2Xq+CKsHvr2Q4Yt78OTTmQDmq+rjwabgIB8VhWr2Z1+FKGvZeW8jkyJbCbV+h/aNUD
smlBGoqUTxjGhXWsc8EJ8oNNGbET60TGg9S19lxZ2ASt0dYROlABJjheivC4Hbc3QJvc5HCSvFm8
uZC+j6F6jEbFzzTjqI8iGrZ936cG9IwQEaGC86u79J06LLoK87T4EGv+mDjJfB19+vcLTGey2aAh
sBCCOZDYAr07unkX1wTRu12wHvMW5FW2bkCgDi/pot6oPf/UKRR9oByPYhE+gTus+hJ34Ty7UQFm
eLWxE5XYs5C2cB/GYpYZpv6OHCCdjdxc8nF2qyF0W0n1m3w+VLKI52BvJzEJ2MRYmz6KbbjwpOtL
UltNiW55KTf8WI/KQEIv03GmC/EmnDKu2zQ17dYEVb5RxrKgc2rPyi08F7XiRu9i8H4trtIVLgpU
2uVRbkQkAXtuuAVhP2ITtUZjlntSAUSKQkev1ytS57ZZ4bqgEsH72W5U2WJx0aurwmmyMoxneszv
IDhAezt0NXfwiS+hgl+2lz/JqG0Ref9vaqU0Z1hXjJo7TedBnRxTOVuVwLTdUVRBlskq5xRL5mJH
TiEXloTA6eYvJZgclcjWTVcSUd7u7cqmipDBqhJkMN/+OlkmJSH4obGck+hRL3+QRFBjIfo+F3LD
cM1WVcX3DeWzogex/OVyONq9lm4N4MbJABN/FIYAKF/yY3GzXsevbHM6OgN/NokN8n00IivfBajs
sMLvJBAxkTUTZHpgHuYOS9aQ0zbHjumWid0eSz+1bOoYxDED9pqauJmoHWzPHbaA3OkpnccuMkYA
htJkg1M9w7W7v5GMxiumVFQ8JwLjolRiao1pDAAr1iMpQRo8OCZoHKJ/zZWOGkCotVGFmuxozTsf
laY26ZRkcevlagW1sl6eoD3kyOR2Npw/mbENFueIhdo3PU1gk3YePNUv/fFKO6Y/GbdXfEJz22W4
3RHcoHFemVdWnfcR0PT2REfEc9NZh2uzExXm7br/Zgj5FoN51KRoZWbFx+hGxotFiYafytE9pbUV
hxXMU7c5XDZubxfZYnLOryamXBAL01Zpj+rww2xeQLQvGMBdDI1qsqnrKBzmt/2l6KqlTMLZRRei
OuApevbS+OkP7NhgcGvKyGdDHiw64ziY3CZ5fRoypbNjc/mDI7ZFTV1R4OoQCOWWU9/nNIWMHHbd
KvdCyPtBeSB2kzDV/mTQNkDc9r6oeTooGvYMHCtma0Alqr/8SYkmlWUQUIGvialN/rphQG6kkPMc
8TYjj/n8XcWhPU5EDxa7+/oWhZsaK091tP4BJT6uvumvh/XBQAebDDaXyBWVcuztUVswbn70xujC
UsUaSmUsFjJfVdLwcNnV2DbK7xdQfFEtlMBTbLZcPBjrMFUbOV9cdZqOyVy8hJLmpH17hfOzjxIg
wYss+9x7OLY3ofABqR5uVydFR/V6qRd3qV7kGomR5VqlV+t6KLSbBCW8SDUJ4uu+gW+IXHhd8rXH
3QOIsnUT5Vcj5HUrObLr6UwKRYC1F1whu/aPddxgKlOfJ3reIrjivZnIz2tMnb55WIVEw3tBCGd1
A2o0hgy2V84xkrgtmpVgPSmxpykfaGNX2h8kZRnDsKGiRBiHMM6Wdcb7hrHWM5SpDiW906XDSATh
Z3e43iD4LBKhTUjCqYHCTLRQ7LVaLBtHE8paN12qhC+DJceCa4YIkYsRfTKhzaQDYjZWaKaqoC+T
Py3KALr5VuDp+5FiYx0XKVQ6aeMyAqt28QR1yH1wdh4zlD2iHMYXpex3I4VqmRqxTPO9jC/V1zIE
g9zshhApRv+CtF6H0CR4vBwsdt3uDYUvrqx1vVdqgruo2YOCaa5rR2vnm3ilPy7j7E6TRmWollHQ
/PH8UgZda5Ljnut2YWO34GwfTJ/mH9RYVHG/S3QBGsF/kLiNqVp1UzciZIWR4vbRm+FIeQkBp9HO
Us2toWCVoSfDkE2XrJIg8u4aqePhyoACGC4KnC8mZWha6cigs59F7plj6BX9US5FhUS7k7bB4fwQ
KmdTW5nAoeV9ot7ohk8zEUmnCIOLR9D5qSais+Q6uCEdOnUg3Lf01ulR7RNc9o3d3DPd2MNNmUyq
iJYZsPTbxTOcyKMPplcdoRj7WfTEt7t36DqUrqCbBjoDLgbSqEuMpIMfallsd+rJUK7SjjhR447L
82WzCJuGdzsjxCchQoFoK1NuZ4zB200mUmCaDtbZChQXLeSK09yUvnSTOZMfH8bTDE1stJ+65Y/5
B3ULQcRiO+GlX8DtlPWwjh1cA+8wXdJdqbIaHy0z+7yifNCB2NHXfKErunmz0b9s+nsNC9y26MZ0
bphxUkitaYTp0U/k7I59guLLxvGhw/VRflHP10zc5F7Mlrf7ZgfGUgP/IJ/7jkCryq0sowNww4+D
lxzKW2zan+UP/2FxNpDVFhwPdt0JtOxg3gPDLK6VmIBN/mlAnllpB2QMzR6MWtU8oqUXB3BQoiUr
1M+L5B7KKur3y6PLlsO7Wd2AcrOaVPEcqRNApzx2aDL/TJa2tS9jiAzjJrBBxbHRGwwjJjalxza8
Ksm9njUOuFrcy1i7YdNE1NJwNNnRHqW0xglhmd1C/RzpN/FAnJl6WdIIbNqPM3iTVHDAYrTbfEyb
JqnR6TDjjBUFZdefxtUMwt78UOh45p/9aYlwfZ4DpXtKLV1wUNmdtQ04+/vGVZpwLqNcx04rTR/m
7FkSlX7uBmwLL4a4KqF8gb8s9bo1gb4cozjmqVOUH+v1SxoJEoUiDG7jGdZBoa0Or0jodVJ+1Cnk
JkXpDBEGN0krNRPSyrCjNxIwRVn20HrV/HDZ5faOcmiUk3VclGRDe0dv3JdL2/emAv92IBph137q
Fo5+pgGKVm/j4DLaztQDDBsOeiFYBwa3mOZRGZYwwVHOks/T6HUiQhnB9/lT9yK1ZKYUrlUvvtbf
Ev14+ffvLFBTVjQ8IqhI277TKjP0CJSBK76vxWFkr2aYeM2gfUB7t+6lpjUJ8rgiOPb3zUpJqzmn
Zopl2jPVhHT6kS0LJHbS3NOWPhO49O7YbWzjIrhRlGk+jbAtkTzZeqKiM+GOO/8ydlywLrQEgaxi
MWc80f5J7/3O/Hx5evYhoAYsExxt34mhQcd4/u/Kp+emdJf4o9x4lyF2tgNY8QbBBa9OT1t5jVhw
6XOvmQZvDldHUtarspFONFq//gEc1B5kA4sF9OPcQXpCUYmclyuOD9knqh2q8Ife5HY0R3ani0TE
dh1gg8XFtGKZE7IkwKqSIvXCIsocSQplwUHhHQqKyhBmCDoZCXqa+cKe1OjNNU9B3lNmybGsUYMl
NQKId27AQXCBsyFdv/YgDnDrIbwCwzmIsmNUxaDy9/LkvI+dHBDnDGGpK3mnAEi7HzziKSj3V+4X
Hwng/0fCTGQV+/smGETWJMV0WBK3Ue5xWI27G2US5EXenxo5g7iAo9E+r1cdBs3PYTA+6ld4sX+i
2AzGQPsU3YrYRF/frX85wL3iaYbBGMfou0tIUUlRFsZwhg4XxCfj1JzSD8lH5Ua/Z/QO03VzjQYA
u3ZEF639sfwHl+9q0IqQ1kjJJW6y1m4OOrpM/7qK+kNFINzaXUgltaEiwzuar/HwA/kyacjdyy4o
wuDWbNd0iw5tycQdih+0PGckBieLoM1AhMEtpz5es4USTNKakmNqeKvZHrXQv2zIe5KUX11B5dYS
9lIKXVhYkh6jA/0W+/k3dMFJZzSFe8lt8Wm5l74LINkPv+B9fHODTPNZ6lZAooA+kD31IHlD484O
ynJALQI9JEEwF7k73+hQgbhZHwyMZHxkXWTNl+pL7BqfzY99a3fXugOOvY9QL58Ooh5G0RRyezt4
0TptXQCcVHfydFumYOQWERH9Jni8LSpug1/SrlSyEf4ePaGgaLweAqasUz2b99URecFbEdv9b8Lv
GyB3mkSqneQ6c0w5oB+Y/mEWzPdMRbhAS4coX8L874Kz8L0QaQvSCqUAGJS1P2ed9ZDWorOFCIIL
GF1hJFE4wR8hsvmYxMppzVRP4PNsEi6ZwQUM1MJ0SEvCjPFFO7GHS6aBBDlNL3M6l0m0WKD4cwow
fv3tAHJhBHJWYCPK4R5WNNwucv5ICBG1K4lcQuOiCE0hlGmNMG/BjmydkF49RtdqQPzCBW2r4Dbz
Xqbo15j1rlViqi1pqYGG6vx0cF5lwKBtFpZ2/w10lvIzmOAhaD18Eq1nUbTUuI26lmll5jEGs/Oy
m+kraiHczNEelXszUKGy032TBe8Z7869nKlcBIkGeYLOOXyzLkdHT26r9BCOXm6ih3NOBOcq9uMv
+SgXSGo57rqoBlbXQLfQvKFThDuwbM/L6FxeDqIVx0WQYs5Co04wjKP2EGl3mqj8VmAJfx+d1DhU
tAjfN7Pwp6Lmhz5pbiuz9jRwBv6VKTyNyzSF0WjmGDQJE1Qjk0vX58sIgk1E50JH3Fvjgmxe4lZt
CrVsyAW1Pmj8/m5KeMYEBSzg0TrCjpVm14mkHJOwFwyVyBAuSEz61CcZW7Y1Ce8Kbb2XDMtukdy/
PF4C59LZz9gc2ONJN4dyxeTPUVCtz1oiuO2yZXBhmeh8DFj7cFFkmNFNKMHXX5ri1PSjbYTUocbz
KJJ82Y8AqInTkZ/Ef1wEsJRkLJFbSVwKZW5kpBrpwVhih0jnFOqpl4fuN/HtDYzZvhm7UOn0uE4A
tpwmxPEhqM4Znhj1e+OZKU7kwSAqMdyfrTdELhSQ+H+IsnWVqNfpdLxs0uXvo6vqV4vWRQG1uAqL
6vpWsm5K4l/+vmDIUFb4K0DfxGRZ2fwYX8iJtbgWDurVTutD761eH1BXFdwLfnPg+9+QKbyGhlXT
1bJqZtLL8JMp5UReEoAoXb+nAZiBz6KH4P11+4an/mrhkktUSY0hcfXkYzx9l8jjJJJqFtrExYYe
PHJmEcMmqXHzEe12mTce1iBs3PCWUZNGfiV4mvrNmeXNLC5OTEaB+qEVkHJATrqfnCQnOi6++ko1
L3qnERrIRY2QaKNSUgyiHJiDnTyg3R4Uh/UhRw/AI2u3F56S2Mp5H6fe7OMCRzRamTXpr/YtJ9K+
tl9XTvSRMbfUh/VE/D5QT4qXudPVv66aez22vGFzcaQk2TAWBbC1KTq26+TEWu9LVBbsKKLFzQWP
ZDDUVE6QN5GpMy9nEn2+vLgF33996t+EQ7MGIyo4ZOH5y11Bvbb/dvn7gpX1+l60+X6HVrswQ8Wf
2xWxnSs3Lamwjwgi4PuyyV8n43UhbFAkY0yijsAK9CMxHaEsCDu3+W8LfhyoH0KnDAbBYVLk8K9/
36BObYiKiwqo0kG7n6+zk/lQHlqPcdpDW/kgeiIQ4nERJJbJONQSxrIEgaj+zMiUi7N1PT0P170T
n0SsI6Kp46JHO1RWJ09wPXO6UhM/bX1DE3j3/in2n0X0eg3ajKAatXVBTYxglJ0M6mjpNx3lbbJR
iqZK5OZcpEBZTEz6BUC4TA1PSJA485X6kP9Mc5sJ5smYrFmwslgAuBCcXt/vN7bhSoHGTVCwugOa
kfTxUzTermj2K83aCYlrCfeXy6co1Kb+uodNUpsbEMLAKUqxR7e48SVbsUHvU396iZ/ih/Ym95Yr
UfWDYAIJd/bIJSPOErYEplq12/w6bC07bl8kkRCR6AzCP1fg5NiUlB3bpEPZeSBwfiXBUc80d6Xz
7BE3EeoCCjG5a8mAAn2U3TLjnL6ye6hjzp9Ibb/kT6tn+OSQnxVRI+z7qo5fIxnhTiKTLs9zyRy1
8vJrDVvaidHom5FtPEbXymm4BpO+nblI9P0QcWsJsbn4gpx5VaSgbAfroBZAU91rGJlJ90PyTEd+
WVFGM9/IB/MuPotus6LQxos+1lOcqpIC6PS6PJo4qbRX4SE5mgETuQid6f7yrrR/MjIUFIFSlJLh
Pf/XxRLNZZbl6swyitHX9ogjbSB91W6JX58yXxRI3xdFsEndoHEno5j2aFErcfP8Dx997Helowaz
BxqCQyniEN7PHW3QuFhX9O0yVBHQruLrwStu2D6BfKltnhvk4VgOUxKm4N4XYnEmcsehDo1w8xBi
QMkXSJI7td8h4Zeix8kOfXpWfzKnpe56S6/NY4prA1PDE+WudjesjeFcBLRw1JVnCb9BmnMvlcmJ
zokTxkNw2XnYZ94F9jcYXltmqOtBj2Gwm02FrSEaDckNsYJ+uu1HXPivplHUWPMbBwKPMhq4UPvI
P2H0igaBSw2Fleotc1YUfjs9tAWKuz4QcVjtD+IbFL8ywllp8BwD66ob0wi0+rFK/csD+Bqs34/g
Gwa3Hox1zA0phDnG/ewauCZYd+qVfF4/GXeZ03rdiD4vsEX7qDhfvrUBSnPdy79AZCS3RDIUJGWK
hASKpd4X0s9YfRySf93p+roi3ozkVgRe8kOjkGBkkh8WvHYaV52oqXB/h0I9kqxaFF01/M18oL02
jRImKzSd+bm4qf3Y12p7uptP2rP5VDulI7pU7g/dGyS3KRYSauPGQcXVXL5RlgcDhB2t9HJ5en7j
IG8g3C4IISx9mGMN72c+ugAb9EGFEc5tFSREar84a0c8a8l+ONrNo/ECDhlio6L/4fKPEBnK7YYN
XXMtpxjbvp2gspw5Q3tce0G/4+65dDOB3Gpb4rAZhgSGRshCN6DpNzPv78zg1ppcKCpYTTFfmnKf
V6jzOGki2ttdI9DUytj/0UducvmhwhxyVUng6bJWoGtSAc+3qHyAedW7iLGB4LwuU7QFbSKAqH5C
0wviaFmQXFu3oV39Pzaz3QC/AeO8Tx+qOFEoooMWMNpZ6k2+5svC9MWug21gOAfT5rygfQabFiN3
ld6rowq1Fx8vT79obngHK1qVFBFANGnCzQDthKJk8X4QgliCieZmFW0HXDA150lX6hkQs99C77Y6
y1gvn5RA9lts+tLnGRRZgswW+yTvDjp0BTALlk4Mvv8Ksk91alVdijz7T6K7Rvucak9GXNpx9vTv
xw8sAiZ6hlSIJfAPccSKI0r1JnWVaOn8HmXogblYkXsZZff8q1uWAUEG0N+8Uxco69lM8tXEXVtB
EwXe+0wfiiTfVIgY2fkN6teDTnD13nPyLSK3oooakh2JZGHWtOZKWcanJrI1yToPk2rXYwQV0e7H
ZBoiQ1m4eTdzG0O5tUUj8CGYqD91excC06Mz4IVxPozOCCGKAHrhmU1PWNNHUX2ocIS51WYsAyQX
FthLguKJRRDJM67ZIUp2x+D/cXkUGcotvInGZVypMBT6K/R2dRU7Oml3eNuS0fH4gfiVOx26g/Fx
FeXORcDs75u8g6zVZp0pMHQ4JV+104oDVuJB48NZfFChJuB1Y0Kjojd4ESoXBCQ1S1JZgrl6fa7j
b6MGYWU1SEfRRsD845L/cKcq0jRphy0IJwO3aZz1Oncrh3r6F/I8HCtf+rOniO064S4VOjhYrHzF
cHYesvbJoYG0l3KTw3FwIrkTO85uaHtbIHy3WNu1WU/Qju3K9feieTDpXVGD5LV2emWyL0ed3RBA
QR2vUWKRdwoWaTM3cmoYuC/1cm4PZfddS/NPA1gInKYNj0WJosM0teuuFTz57zkLgjYxLYugTpMn
ASRGHo69EcJZsgI6Kp/iIbSXhdg9nngum7i3/YHoC9QOJkpCZT6vYDZhTztIG8At1+NcrUG//ms+
OZzztxDcekt7baRlhFFMF2rL+t04fh3FeSF2huL9HrXtMpqqFDSfG9wZS9GGpZwyHOOSqbhV++VI
QySkWt1XqzCIle6YkvkzGfUnisZ0Sso/WXdbfG67WCslmi2Gv5wUZBaHIMHr1eiop+5YIBtlCDxk
N6O/xeP2Cc2qVbNAiw/wjIA4hlMF7VXsm87ghigj6oPyLHrR2d0itpjcFlEnpjqqEjDBGZkew0DD
s2N71dbO7LCXpOHqr63kNgnUxKIlmQJxOJEAsgPH8pHxnUA58FaKkW9jqZo/eqfbmsk5bFxkYVea
uNiQYPLwKuilo/9/pF3XjuQ4kPwiAfKUXmVKZdub6XkRepy89/r6C/bebalZ2uLNDPZlgQEqOqlk
MpnMjGhBuUhbiuqToNncs5dWga85L3M4GAXR/T6HmUrU2H34ktZvGa6ritPkb3qUWkZ+8snm+s6n
S3cNkzkoarEQM0xbIKPyEU2tViXFaewJJHr9WG9er4Ot1hOXa8qcEhlEtiFgCAvVzCtpOfGkueWv
Br0MO9plTHbX8TjGsSWotuyLLieAI83eMO7C5lhPb9cheDuQvdWBMSaPG5V+tFt9Lz7T4R0V5Km9
CwkaXLf9/0cBb7UCrYN/RzN0HEkSOzqqNrGodT0+Gp5zcemPbsimwHkrvEcn7WbcY14Vk5zhvRjb
PH2T9RX9F5nt267mSewUEchx04DuJ9xWA4EaTs6ZUFu9LC0sVNg43vqJGWI+Fm8KlMkfio23vqOj
Nbg70tsSVIc5rskzjAncmp+ZWdtqCGpJY5HxRRR/Deozx1fWsrKlVUy0ltoChLsTQNovwfsImdfm
RLVTCIj3UW7mJ0mrxzquSiZadHVdZTuG5nnMR7+jyXwx2pK+GUJe9Y6HwIQPXa+VJsmAMCaBrVXd
c0pyXlmXh8EEjTQLq6zRgaEn+xlFY3n8/kff5f/WSWNbg/RUFjPQI9NKhrKZd3QPY+iSNjLX+8hJ
7Wzg+DddlsuoewZk3Dsh5pAJBOl5Fe3xBrGB01hpLlh6G1qSvycVp362fmaDBBdjTLJkELapzy/0
Xh2LNMa7IB3/7k6CG3j9HkN6m2xjOrzdtB7oF3hMjuCToZuyCngtZIJoZ3jkNd/pi38CNIFzhq06
CIgSwY2CUW+VzZPLJFDHOADYmN8OxbHMfncwj6au599n7xqSNpqkbfD7Ur010HTXcco0NJO48IbF
7zPeUAhNYORVEjuYYrRIu5/kx1lULaV4uO7nPBwmxslm3c1TDxw0LTpas4WCmVvnnjZy1ms1li7s
YcLcOAzyIBGsV6jrVqCbeMXfQ2PJ/jtrWBdrpwTHbhY7fbPFM1pnm4lXy9xJ7dWtujCGGruoE+RV
UWVVjUVDizkKkOUXWnQK9sqD+VwcZ095GO+hjhxuSztweL0RlwwijOfRL7oAz1DwagsJK1mJdpc+
jJFrYABRLu0o2IWktAIoa+ICsP39lTUMEVQRGOK8JA9JQ6gpNlGJ5/PMtwY/dNtisvIOtJK8E3Ft
5y6RGI8c5UweZ7FIHLF9MPrDnDjXLVmNe0sAxhVFOUIjewsANLTQLtZpsIvBjo6gNXfKfa5aqV3x
Glm5oIxnFrmumSEFhcsYqEgcVTfcQDfWtBKwT2z0jXjgvp2v7bmloYyb+roALVcdmGZn0cdC9CS8
NXbsELf+lUNCvvRye+K9JK/65xKV8c9OkytRAWGKk6CXpscjgLrLdrJTcsuw3DVl7kaZMZpyUFJP
2UdbaSvcDNDifTBP6UOxST3pNvptIVtsvaVpTGbjx4LWzx0A++pk1q9pMVp+qHH8k/fVmNSmGRut
LxKANGljjTM6+tO9IHh/twnYa1CPuSZSZUCRHssdLXOSGMXAEPVy0ZIP/gPv6szZ1eyVSEt9kP/l
9FuVhyCfrXxuOLGfrgt7Yi4+DmHiRpbEeg3ioQQJG+1jNHbgWN3WXK/jfB6WpUOuQozj403TKSGv
PuLxWAS/pKnwCoyrrShLc5iAIRXd1IwVcCaPFlTAyuPb8hsuWE9U3CG67awS3dy8WvTq1XUJy8SM
Wu5FktBVbPaYaa8LcLpmKIHLb8pXNPwlOyohOb2qvJoV/TjXPh4TNGSoCpQdDVXCVvfGXbTHndU2
LMXuvT8s4yyNZAKHjFeUNKZbbP7ef++PGNR6NH4YoaVa8iaFMKLFKzqsDpkuEZnIoRudng0aEMsv
g6s4lY1s4ZCjAN9vJW/a1Df9fexivO/p+jbn7Tomlui+IuhqCFgxPZTy1pj+5B62sIslXZ1AKRQJ
dFtXypOZnAKDVzzl7GpWO9yUh2iqJAC0aI2Sdq0jbRQHc9uCbXwoZeaQ9DUO0wGe4/COMh42E1Fi
0K5KZQTseBdtO7ROZLt0Cz0aTiym3nbF9w02H1EaI6zpliuyPWne5Nme59Seyxstf7/uDmvJ/vJr
MTFFVbMqDmcgicWBaKcqLqBWjDG42bqOs3rVWwIxUQTssX5OBuQAteN7VD4oeI6/1S7lDxB2Be9s
4YRkgwkepuSnUWZQHxkLx09yJ8Q7wu9Tzn0+/A0maOiGP+gN/UxleeoSdxb3bcLxhNUS13LdmDAx
q/mkmzR3So+iPbkJ2kjxyvOqgvDVt+bTsOUxYvKWjgkQzUj54XwAEjyDVMQSgu1o/uB4A3XgSwcn
oLUjonrJNKcYcSE3GkAEdBnsyp3qFrbvZAOKos0RHeSvvOmW9R11BmSWMRzNNGnoMiptmNqBULoa
Stj+3LsmUbzZ6DhRan0Vz3jMKqpBFpNIyqgD3tS9LTdv9R+6xv9hXIyqmaEpNfIMm/KjbDcWHm9V
S7BJAsUxsDFQduu3XuOkVP+RYZ9BmSpEGAt16YcApS0HIR27eo2eW0DSEhHo/nkR9z8CxxmQCbmp
KcRmQv1RuS130IPd+zsMT1rZk3HIbV7cWD8dz2BM4A3Q01DPJj5bpLwpqdunu+uOf90tQHqGfbG4
qRfNoKZNRVePbOMRI3jZrwhc1H8HQv+IBYguJTpEJwFSlm+Qs7KUwZ3E57/DYAJsV5DI7xQslIpk
Bf38auOE0ct1jP+4N56/BhNf/WRWoyqAIfS0zR8zu7ekPeRb7nntO7zPzkSHUlUltHYBqDcyq6zu
Yp6WIu+7M+HAUH0zSDQsl5j+ShXcvpFo9gbnu69aYULjHR34MoT6GOeFek8K3oYQ8cCoX7XW3E2+
wNv+dLexgdsUJUVBcQJk6jpjiJbOep6TANmdi44jJ3ETT7npHPqiazo8NVj6Y1fA2Bup2LY1+qoA
Jo3SBgQO4I4UbqdRd7JG3E+Q1ClBG23pHVrjr3seD5gJcr6oGXKcCrEDqsxTKeq3qaa4WZi6gjp4
6GDd9028k5WWp5O+etovlpe9sVYElNctIp7TbqSNv0/c4Kd/JB9DcLWnP6TPvPC65phLQMZnpFiq
xs4A4Bg/q8Febr1E57DjrbnlEoKJeWWH6YlI9mNH9hu76UWvLBROlrQOoYLEWCOQU2CbJqu+NaZE
ixLIH79lxXPHM2H11APz4r8ATIBoZbHr/A5bq0EBF9k4SmeFl9h6a+MKjFdpyGTw7t1rmfkSktlp
QjtGs0pgUxJvk+wRFzerNe2Gx7HOWTqWL8cUw1EwCSxL0MJHQqcOCSdm8BCYzaT00pQlMgwpdbfL
3gO55exWHgCNWYvzTmzrfmzjGLclM9qhCdyeU4nz9rKWPi4+BitNFRtT2IUGbDCiLdK5j8c487Yu
H0Tcy67HnvUd+a+rsdQ4OrjjZskEVDU+p9NxqO678cffQdA/YbFgEvHTUQuwYHmUgRDnxQ/eBX4s
460ZkyJAlLowmxyGNC753vxSNp3nY6TYQl9+j1EUWuDeBqIV7qFPyflc63sHkgGGppJLgl5VU6uy
7xMcHOFzJt6q5kvaIEcNHq+v42pFDk3T/+IwJupjVRe4WGAifk+LYs1DhVtMZOudBbF3NAChz3Eb
7nmjy+v+fkZl0qKk7PWg0oGamTf6cJ/xiH//I9qdAZhoF/g5tIYFAHR7XM3szhu3/iY66pZkF2hP
k3kMuh+DrZcH/RmQiXWmkMng6ARgA/Uh+ioRqTdBsWlL19+K4GnMbgvRmmM3+hYeh1fQ2pA384nz
LelJd+Vv+EhGF5tC7dWySitsinjX7iq7g3SLE3nmCZqctvpq3vHu2asXm4XzsMP8CilDVcbkJIyW
NqGdb/xduVUtcHKAlbL6xjGP4zQff83SPCHPUNsHmnov2iFaZeat8KD+ME/aPkCBPz+pPAZRnht9
/PsCMm9KTPb5HwYO7uykm/E1+LgqCl716N/8SWVzuZ50BZZwRVsOZgk4zay+T3kZWFGdbjjLSA+r
a17ChM5hKMVxDlOA4CmLdlLOeMwiHk0AeCWL9YPg303BjvPrUF0UJboL09Y25BsFySBPIITnFEwk
EYdKl+QGPi/qd23pFSnvXfyjx+zaejGhxFeCQZoG+lGwXvEPw27cwtVuKe8NKj4/yl+tlWC+NXv2
N40zu4WDEWUr99QbfZP9fx4zeLuciTRJlyhtLeD75Z0dbLHnnPRb3W1UBGx9M20r0Sp5ko+cRWan
+qsm8WVCw3WH8Uj5ZfxtjnNUIRd+/zH+t/D7EG8I/aDgI84CJrhUY0PE/rWeeOwSHHf8mFlewDTQ
cowgywV3DHIrrRwJdPdJyrkrrM7mLo2h32+Bkmtmgs5oLJZQBvZcuJW0DdsbWektQ7kLtV0o3fdD
bSsGTz9gtdiwRGbDB8jQjYHubHGvIBxL2+Ak7Ycdivt/UBpcAjEhxMjSXMSLMZIT5dcIasUWgnvR
9+txavVjSZKuqpC6vRQOMHsJpOQTcq+kQJ9iZ9qdvxlTgZN4r0f4BQyzZqRpfRnEwFizj+bnykt+
lod+3zlodPFAbvhw3SoaLC6CyQKOWTkli0Qjy2AVqOM3g9JuK1mw/LQ+zabwkpDbuOX1XPHWkUnw
BFlWqpHmsEp5P7a2TCpbEQP7ulmrL6wQI/v3azFhOBtb3+wGoMj3lOip+Rq47UH5Wr7807Mee+Uz
r+K1nrouMJnA3Oit2Jg9Pp3+tT42taV8oSQghQ2FqNtKscn96ELmhUsDwltQJv4WAuToiw9Y8V6S
XVE6TqJzfTk5EOwDJKSpUnkSYJmfHSL01TS904U8CZD17O28fuwr5FQV8xgUQKHZG01ZfccAg2m4
pa2LvNSGZxJzwzWkuSVjg0KYWLzU/ttEvlUd77199c60MIiJvHWf6NEsAqMp0oe+bu1WjvblHLyU
k3Iwif8kVfVRjMAGVtS3piA9iCZa8VN/Z47pU2zG3kB8zpdcvUEu/iQmvAhZPeCNCH9SKv9qlNsG
zNySAo3rX8XE6bTlfk76BRbnjjpMRGkKutHb/50XjbyutHqI1lI2HC4nMieUsQ+UcSB2aF6H+wQv
+W52Bi94oNlk4JKb2cOkg7EZXc3un3P+gwpdtStR9OLVsi+EoY9gqnGSNtmW3u2k/eRAuQLtBor1
l9+QiTMiBuZKgRqqD1+j6lgaiWWYWGbxNow5t35eTGM7fGNlhNpxC38Z7o0T+BuOdCRg3Eq4CZxK
lzZyzO+190d5+tlL2b5fVelzUZphYay9GOSlH59Nnhgd76A12Roa5tGqIMY3q7/I+xZz4frdUFql
O9uSCzby0/x2PYZyAZmIU48lNPFGatSxjCxtk90bjrjT0Zc4gAA9dHmLyIk+rNzeKDVj1EzAA9GX
04o4h/D/amJXMuEkLZxYajJBRQ2TVNQmOImhZKAZrO1pTuxI47TSczaZycaToG5JVwKlqr/3xo3I
Y33hWcEkJpGq47mKpkKaoFjdgA6iWEfv2Z9lxRj4NKC+qa2INOlR1Wsysv5WPtbSg9HciIYtGE99
+QhGW8pX0gcRJ2Ssv4IsQBnnG6FBUY45QNWTf6IK4v03020csBGC8z+wY5fXjEWzjsuQeLaSOfv0
ucpqk74fCKX8aPbRrhMjNynUA0mMfRR0B7+NbAFiRdd32brTn2EZVxT8JjBbWgGaqtpOx+8Vpr3T
/RhzhtjXj9EzDOOLU9tWeaXAuhiUw1X9XErvZf4jl069wKvkrXa1mYtPx/il1qug0O7pLfGIcSU3
OJRfxg0lCOgP8m76bigfM0ylrT9cX0qejUwKXc9TFc80UR/z5ime6m2XgOitUFFPG5L3fFJ5s9D/
ESHPq8ocbKlC4kgMYWmIjgsjeirAtTjGN3reWMJwI5u3wbDps50QjFY6547Pe+1dzyDO+EwmnWCc
0AS3FPp0fDxBQZrRfNc7JwgbW48fhPDH9fX9jzvKv3AsRbrWaWKF4RZaPwx/dF7/DVtf+io8ZzsJ
s/voAN3qDx1vGnw9ip5BmWNvloJ+SkSAmvO4raL8FVogr9cN40EwsYZIEJoEryRuC3MKeVJpC2le
XnK5HqzPZjDhRU0i04zoA1V6HCDy2KEYGqLpvt36EA60w222gUpZxjGME9M0JrgkSmiqKNngBJoq
04olSHxMot3PYmhhsMwKUUXxD2licqobvODN0qmLRiMZJY2lpYqJEKvcgXLR09wxBHmclb+LTg0e
rYqT+nEiKcuxHg96HnfUO43mu+7/BIM/5Bktf2yd697CCTMaE2bkZBJEVKeQzeY5SGyUOyNRDwPp
n+u53qI3lGMWzzmZGDNC0ievaYxRzeK+KfVHReEpn/IgmDBSSrjJygJdOTN6VEzZIYLGOeY4i6Yz
tKahhq4qhb6syNkhLHGN+5mLmxIPch239YnjByyxQ5sOwij6cD6CVjQz8DTxXTbeE+JddwPOhmbF
0aI8kUVNB4wi3eGj9+TQa5xDm7N9dSZmCGEm+CbdvnkevYY9SFmJ6EAm/A5vqpaplsdx7q2uVDmW
cU4VnYkaYpSpEJnEt8qKg2+8NP1DIId2nxxU9WAWvMC4RmWwyBZY4tBiHJo2L6h/e/4+fwSD+wPu
vgronos/anQ5JyY6k5gMRppnE80pjW7aSHlsD+KEArYWP/6dazARAsyHtQj6LnigGNphfkLLuNWr
fzA6aUI5UcKUriSpbBgqTDGpfblF4lje1O1NPN8S4+W6HesVkQUGE3vaBFxn6giMzp5sOisW7dtD
hHoIbXjnsuXSY/YiA1+gMWEoadJgGHWgNZNF00XBVZ3wpXNEB1z+zt/CsSGJjJEvJDPgSuef07j5
WR9aq9gVTvyVd7tYW0oTcqoGnT3GiDBhfWLAnHM4zvRpmTbNUdIjjINiqLr2fFfgnBlcNObDTVNL
ojIQ4RyoFDQexJ3Vp+6LuFEglqbEVvrl9x3lk3XMpwvCQogDZaIdwcnNjJZA88E/No7g6dsADLV/
h8ZWdzUFAouFgbWkdVfJSTGED+WhEx1CMnc8Zry1ZGZpG1vlraOgqKUWaylsU/Sg7lIkbfR94/2d
0n7xuo+5cEwyGqCLKa1zGIf50xcU59z0ccAw/kt2pMxqrVf+DHv3TxYU+uYGIboM9irmdqhVtTQo
BUz8p/cihuyCozq9a2ymw+DbvFnGdfdc4DGB2NSSPk974P3zCuzv2v1s+1YLBpTA4bVCr91H0Xt4
to7ZelXSS71ZA42yT9JiYHGPBbXFHbjb0KHjtD+r18mbOKfoSn7wCZXZgv7YBTkJ5Y+qSaU5mvYl
5xXM1tdR1kQI12sIKx+WLyrW4hgWvq5p2OYeOJ0galoe8IL+0fcP3hX7upesGiSDdpvg0AFnFuMk
/ThHc1VVaLFLdnP2RUAbdpZaf4ABCnFR0VEVRl34cwm+KOJUi4sGn6p7CNP7XP9i5ryh65X8EL9/
xmDSG1nVMqObgVEqP3RID+fJLgGLUhpo7nVjqF8x59knIGbBElLXgeHX2MmRb5kayBkDK48x5Kfc
RfL732ExO2qUyWxqdOEK40ZTXkjdu/4Qu7LvdCCCvI7FW0BmP+mGCMbAElgpUW0t8HQQpI1ZYxXy
83WgtfrKpxVk9pDRVvoEfSk8k99OYPeRHHh4a7WQGvWt2sK+5Z2bPNOYc0yQ9BHTYvhkPXqv6YQa
bVpStvqOnPxb5CFOhKYlbsjnOAqbiQQxxI/9GGZqt+2meOmP4Cp1gn3ita74qN0L95IrH8JnXgbE
g2UrK0WXooYMY0fTk7qXtr+r85tmuGn4Wo90317ZCuxlqQBhoi/RPaefqAwCpvLRgPYt29WgG0bH
zTe08113Hbq3rgEygUQuSd+SEMmdKuaYKv8m6t+MVuaA8PyTvSmhMJ7pbQuz6CAUpV1H7/S2dHWL
DkJ13LE8jneyVyVxEEvIPgNOSEWLmBtiZG5XnPqaO+Elry6fpiimRkzc+BnXSNpkHghl26Bccp5q
9zJGkg3F6W3amjgOO14vwvr3OgPSP2hxkvUgWjRMGYCm9kCC0vKj95g3S7RS5kA0OWMwPhHWoxyP
DTCmNnDLxDwUDU8lmwakS7c7Q7BnS9smSaFjiKibb7P0zqirjdY5ObqlstbWeO2j6xv4jMYcMHkW
+EmlwiDJ3EuIiNU+6NBY3bxI3dv17fQfnn6GYs4XYVL1qqUj4+B30UBiAwWMHpEYKirQvxB+qdto
U7xex1z39jMktX7hErUE3YaUDmRlxV0zP01GZedEs6SI0/XAW0XmkAnQBDONdE54kL20EWy9yK1K
vqnLkxaqznWbPjSDrjkIc8CAOvF/jaKD68Hhn/7RwiOuCbJoZNztDQ2KYN+/R/8vL/PhbACWks+f
hVZFyoiAL1U22mO++W3yg2MgJ3KwdHy5DpEBnfpk42bvs4Op6438JjzTh/dOtLhH5/rB8q+TKEzc
aMBuqIYxktJ2g7F1ShQ5bqPYSa38hb6Ki5htsK9b+BH7rnxCdsROGSvITxolvaCNaP9NXCh0w9BN
f/B3VW6Pe8lG21RpmzvT671gM/Ber3mfkf77YmOUmBycch9LPDXf4vSLGnLu15xYzGqtI21tfI2y
UrQhenTzyhui7iAK5v31heTBMCEllduStJTKRDHehf6nOX4d/jCBPLsHE0MkX2yzJsa3Er+2jrEv
b0Ont/L6I2pRoQNeXycvTipMMBm6ahJDGkyEBuMgA2TVM7vEndOOZzzygI0LvMnW9XXkxC+FCSnm
kEqoNgIyzm+71A3yd/CAQhLQSpKK4/ucT8YOioX9pPq+hJAsdAMIYGerRWLe/bxuD28NVSb5EAfU
ngl1DFO2yyMleo835TfKHAnW4GITq9w9zYVkwkhXzGRK6LmdTXbzItuSVXgi2L/MD/KXYhMlNo+H
i5MqsONkmhITCFxSK6fXaBCtdjgaxa3SN/YoearJu9lwAiU7UjYERkM6uhPUjzsNotbtlINqwb+V
XCgdPkCS5fpn5PkK/fdFlAqrUg0aAYCS8lJE3+tkS0Jels+JhKy0ulY1RG4p+Uachoc+nU9Q7d38
nRlMBGlNDBNCRwRvBiqIncT7RnTinnemrJeoFJTfaM0DZPTMHtZKv1eaGFexxgWpE6rD5k16CEOr
3GpechQ3VEjZvzFEe+RFj3U3/BeZ7VzrDaOOywnISQ+IMd3q4oQh0NhWjdAtFeHJ7EFFd31NqTWX
J+gZk9ngEPuK/ZxWkoge2rXg7wZS7H1NPpqV4UR65ulDdZp1/+U67H/s8jMus8uFXtL1KoGt/oly
0IGt5UB5K/xHsi9AX5W8cvDW3fOMR/fkYgvMQYzndhN2Cof4SbBAsveoBVZLPpr2qACOHtuE90HX
j4MzKJMdqGYgJwRmOpBpi5vRGmJMXIMShLybPIKTNXZp3KjOWMweHxqSplmGBZUeJ7ukqtJ7GFic
ZHfeEjc5Sr8oK5mwI4Ml8fb+enw5YzPpgxTNjSxodHHxyq/IblxHdmNwchSepzK7v2sgDlBFMBCE
7jtl224VT/Bi7jQn75sxWUOljXUniPSbQUAtO2b9bT1ty2mXVypn660/Lyw+GRNpIiWsoHoGKMqH
p2t4aJO25AFtnZ2FN+U9zR+sP9EBWPiJwrImk0nRo5ouI+Xozh4yt8UbEQ4fSuU2hJYJTUzeeUc/
/3/HGIUVchMydKD4MuyEeCtV9k0dOso5PiQYYQ0fPsYd7fgk7a5v+etOCXGJzzu+U8bWSOiHnIzS
StHC2lYvc/1nH1EFP7MEkSgRtf/PMKDCEcqqBoEILVPKLjS1rNgZkJJllgaBz9oTcn5gWWutxvz7
GZXx0jgTcyObUFOT7ylbU4tH7ddymz0HR0o2hJ3ulfdBaPG5Q1dXdQHM+GwKccNCyOjDsDu54y7e
JJ6ZWeKd5g1HEQPWEdgw33gK9qt78gzKFmULn+imUAB0UA4dQTforYELbJ29oOmCk1avnhMLKOY8
VPW8VVOMJTqC+r2JFEs2OJ3InAVky6+hT6I872FLXUGyYbDz4V2vQ44Va+2BS/9g21UyA+TUfQkU
5XHeRFvVjR3/LrPj2G5d+s6t3eX8iv1qXrtYO+a4a5UKWnzN//oGtvmmbWzT1qF9VTil3b0W367v
8PU3twUgXevFoR4TtdRF+rH+GfqJ9uaDfqTTbuJBeePxlfM+HHPI1dmkSCMtYzfTbRcnVhM/m7za
Hs/7mGCi9o02qxXFSF6b6qukPXJWjPeJmLih6GXdTLSvg3Lm04uH/9Zuyy1ds2TjZyiN8g651eC/
+EZMwDAqP1FGFYiVq3yZnWxLVSGMXQSNYKp4oW/bE1Q4ON1aa3Or8H9NVwl0AcwLaaR2CKuub0cs
5K+P5s5NckoPxMvd8Ct3dmg9Op2xGMeYB02XM+gX/Z8XutmzXlrjK2qyLqSfdlTjVbGabwF3bdfd
5YzMuEuehHOulkBund6BDgGIcNDZvVVvaVt+/nWweCQ4K+uKqUisq4FJSwKmQOpfix035mpamj1J
MWGKtwi38OSdAsICtMVxB6MuHQdQGPKFpqYI6UCVcRwxHfqkjEDeLpTD9yKbH+NBuzVm6dHgVbfX
rSJ4SRdBpCEpGhP0s0ZqqkpXU0zFDy6tOER7GSwClAqTRyW6kvTBLKLroi6Kkgndrs8rWLYRkYcq
yD4m8METaEsH1JvnzApfJtwtMXjwnBOXs+2pAZ8zMIAaoqgCUTMuFBj1aMzaoI0oKO2vaqwZ49TZ
TnGjDS/bu/RJ6MyI4JBUIOesX+RDUpC0eVkZ+GyqmyvEMhteyrXmGEsEJobVkW7OWQwEo8+syXQh
iGB1zW2i8DogVr/VEolxwTgOJ01OgEQeDc/chI/4TEqNZJm2/8QuMjvpbeSFrgvzIPoCRjdRNwzU
H1S2xwlNmNnUlyay8b2+b+51e3hvMM2aqZiYwxPWHsxuO9zgCKfSfPHdACsRVdNMSD1pkKn87Je6
qLRQdVZlm9T3sQ+t3l7kHQU04/7khZ8h2F6xYCrVtCOAqMERjCdax1S20sM/CUmjebyO+7WFRAeV
Bt1e9GXKbO1yHM3I9KG2bIvkpvlVzPsQ/RjthrO1Lk5UGCWbkmLIRFERPph1C1qhL4oQKP5oaZa+
n06FndkmpkxAHTN6pceNwRdduh+IcAwYRoyLHZblXVXXvo5n4E3+lLmYxPhielCOcn//FAUSSmDw
RdU0NHjlZ58o27DShB4fLAEfzsfggP80PoQPGBr4fY5lYKGdCfcoQ1RwajO5XNtJdQKiTGQE9R1e
VKyuC9yxlHaDPu/9gjtIt+aLSzjqPIuDTK2jToDR2GUfL0cfhN+QptM8EJ088prDVjyRgPYBu1lB
w9ZFzE9CkQw4zxRbioMbpZi30yAdu0rcjoHy+Pv+CAkQg6AaoxrYzsz5YiR65dfCqNj1l/IY/qBq
EpkXfpv3JMVbZun9NvsVvtoSj8aVxUIGRqWXCQGekt8q0SaSePHw4uzSDcRgqHii+0GTDfYJDMMQ
9Sy2pWwL2/gp2qYbA9x44LmnRTsltznLd5HlA02SFCSOqoTiCzv4OqdypkLuG0HDa7/4XrmJoDay
GcGK032n/RbmDqk/zz8uq6EMKrOIOkQk6iEDKoLIAMkTGkQEu+s+njwMpOa8F4/LaE/NJJSV1NAM
jaXyzP2g6oxeRgwpCkgW/Zg1zkv+pcsDAJkiAQraHi+289wrmg7eMlsRwn2T14dAJbaRyRux476n
rHmIRDTVxH8SkhsmDS6nGb3eRSjb4KU1HBURMcHTL/GECnWQP1k5WZcUU0WLLlI4Biwv/ESSCiKD
d9ILwbmj+iPPBy9jE9X9VqH7BfVvKJgxoRCtdmVstgi79FqbIcn2hV20+4eaXYIoDJc3Zm0Bl4Bs
MOyirjG6D8DRkZzInQR09s3gkBa33BLS2g6TQQSo6lAdN8AO+jlgQLAtb5IZvl6BLj3cjrBs2Fzf
xZcEdthPsikrOEs0CVkUcyh3ahQHE91Pqic9ynsIyW4hXwsiIW0bo/TY1pYPchADAlBmZUUb3vTr
ZWHiMz7b3WGmGro+qxk2uvOXfld5huNviyMdtpu23MaLy4Tgk7Vsn4fsG5M4iUCLd/mdsu1RGU/u
aiQEvM6wy0cGxi7quYtgX2d9JzQ1kIZ9ciPXGHi6Ue8pbxcKuqBalDwNupL1PbUT1XPevuDZyXiO
1JlyIhZAlz2qCiW4zaaBAulkddvr/nNZPmPsZOOxGgmqqAOJ0qTRzpn8qYSSO1jqPRysD6kbury4
srotzi7LHnN5PNZ6UwJSL79LoqOQTVO9XTdrLegvdoXCbHPIixupgGKJnWebdDym4/3f/T4TGic5
LMtchgkVninz8GQMvHl23iIxV7+GlH6c0dNZwBv5NN6n5Yvc/+4wF/PtmdghVXOpGTVWSZT2ZX+X
YLC6aTlJDccOtnlD0ItqylOsFAk8EGsW802S8AZ/V0+Rs0Ox1x+0z4EONcVa0YeeaEsTQf1OdYpd
7yW3Auf2yNsxKhMZilw0dJ/uzcHuXNkzb4F4yuzvUwpRa9qtzVevp+70+TqJC7JOTNFElQ/HMV3k
RTDqJ6VrzACQ3fDVL3+qWWRluWoLQr3rR5kTfNa+2BKM2TuGgSG/Wp8wID7d+eWm754VmXNqrWaB
Swxm/+RaJUulAIPoXJpybEA/ZDjCc/ggW7GbevLD9e1KHfna+rGbSewNUohYKbCcOwre3yG3HD2Q
HHMe+1DOLbz+W9cRuRYye6uJiiaOTECOm3pHXnE1OeHt8THZUYI6ObZ5bskxkT2Hw1xO/Z4Aj579
aAvcdhuwg295E4UcT2QP4Nwwu7SR4RxGGAb346wGG7BTG0jgR9Ap15O8C0BpwF3NtR2+8Be24XLo
xraTdVg32CIt/aLLDIIjlCOr2MivvIsedYcr7sL2WvYK+kknGWhd11pD1YMtwa3UxpLjweqibwo4
EzjeQvfUNUTmFC7UKGg1Bcsq36c7CS2lEBqBDl7iCc/EmyKrr5HAYWbT5t051w5Kek0HMTXkl3Hv
/BxZ5KZrlTTEEdBPj3pxmnRObOb9PmNYFnRS2Ab4/RlzLYIn8notV/2RqFDWVWVFl9ixexEstVI8
4FO108ZXXiOCMYGj6ns1HjSvf6M1S0xTh6A5ypUiYUUDIcA84WI2KXZYBXYUfU1Mzmm8FjJ0XCRV
jD/oinhxXaBfKBkMIExoSwLzVYNcWkfjAEGOSxkReXnYZdFXNz4BMh9HG8ZmMqZZsfMveWTpiZXj
gT3e+E9a6jVO/aJvSm/mreOKq+M74ZqsIa8EuxO9oS3OMlKHjZDkAI1bqFoY27w0nCq4kTWO560c
Y59waEhZ4HR1HBJSAgctXVbdYWYAbDlay6GNXbt/fYJhNpBKYpI0Mz6aehpcwaKRFw9/t4Ir3qmP
HyM5YPFG75fb7NFwwmvhW3FKoBsqqrLENKEu/dnIOhb+h7Qr25FbR5ZfJEC7xFdttXRV75v9IrTb
x9r3XV9/g20ct4qlKR73nQvcAcZARSeVTCaTkZEkEAVRsSNxF8pPE48tvXa9WwKw1ZMqK8M2DSTM
dHruHcOjDeTBrjn4Fk1zeNasu8Yfa9gt1rVhlJAIYFFObL/wBGUTYaDlkHFcYyVonBjFuAYKOQO6
WIATZC++dGjNbW3ehePbYMx/HzQwGh0FUaqECxUzJnHrhNhEazWcsOsSy1fv8/DhclRaDRpLBLqm
CzcfhT5UMx/+1zpqaNPrf7Lxt8KxnmwN/MLhivB4I6s+IZsY0i5i4I8MebZTyFxJ8zzQekxn3Yzv
Oq6nI2h37WRRjf7Q5T0CrO6wBRyr/6RjcAtGkgCOnv0QBdz1N9F+wgSwyM1s5Yh2atmjAw/IXkXb
P49btRokl/BMvCJxTZqiBjx5UF4NcLokq/gnv0Ii11iBrV+V3Lmna5Frici4Zxi2xPcbICoTOrin
wAmzbVdwTps1EAVPl3j2wCBtTK85/YhyVoA1ltIwPD4M5b0ZlLYaSxz3X1081KSIKUMARVbZqUIR
VIvyaYR3jjedO2QoMKQQPo9slVjlL5kKrXOrlmuG0bccA8kAXsJYPtBsQvLHb1rE/aLEmbYTI7CK
Ww7Rby3uLkGYkxMDmYwqDwCipnvSRVZQ855teAhM5ChNWTBktcHKBVfmdNt1nHv52u/jDYpIKr1a
no3swvRIvLhlFb4/Rh4md3HQ8L49PfmYnJY+O/1BYNYoQGFJJ0r5e9/SMYGVDWJpsAlTZDQyGnCz
0uUEw5Xq7gkks2h+ncdhD8VBRCZ/k4FoXWEyvdM5w07cpryuujVHW9rHRF6N9GY0+bCv92+6SXSh
ez/jJL5s0vpn0hVIuMkGZqsx6YXfBZqYNjUWsbzux8QaNN7dagUBCuAQ9BEJ+BIaq8KRzlM6BhVc
OSslt+qz91TuOETAlfsUFRnXMLQNdWrkKqexxkjw6iPWHc513SNxCKm02A4SLxcHK9J+ajWvTLxu
0ice43lzR8opEWBSYbSeKMsu4bLLVjztxCTG0+RK0uY0h0m9B7lfL9sE6Luj/RJfUMDQ6ZIpBnap
KInG2TOn0Of+YCASaChDC6FsDfpmUDh57NqhDj0sg8oESbgGsu8IRgSdxQyjFmzzGNxHW8qkj59N
i6og8RO98wQMxGwFDAJJN6CRwj77pGoj+YmMDxRG0HaSukORGAd/1L/FfXhM2vrtbzfRKRyzU3v0
jI19ANu6ZCcF35Lxny/8Pu2ioeuGOyKTEI2modckgzlBjj5l5ZjOnK9znhjDAILnPug4gVTOyjiZ
aRiA4wcXMPPISwWoNvqRm8dQ7xZMTl6wcmSfYjG1Mqgz+oKfAqv3FIhRxF76Yn4LWwiSDxiRghdO
yf37lhUdFEYRBzYkxVCTZmOQZEZBXWX4QNkvc9PcYwKG64Pdilerq8HRcPXlPUOfx+5TQMYjYrnT
fN1HWK01qKYGvfioaOV+NgXnsmesFItPgZg0a9ZrVHV8rOZg9w66HiBSVfzTDPZ0Q8eQlRs1sMKC
O4Xs42n29Ow9hWU+olJ0olxpgFXwqjO80YdO/RZDMjajXR16e7bpa1LkYLAVx961nb38ksxWEEJB
EJsZwOmufJxvWqeFiLJ6q4Og7yluBZkg1ZO3xBHvLwPT371gMHtJKKcmCokMXOj5bSgzdPCEDV9x
/Zw/ST0V76x45wfTF2fH6VFWTXOq9DP4LZi4TeWht+N+cGqrRuTnysKcH2MUyzSIhK1BH5BPsZRx
DMpOoSfzr998YmlrOsFBf1dslHYtcctjbK5+vAUgsyskKK+LWk/DckUcfMQ7QZ7ehyLDeEPBC0HY
uPzNVjfhAo7ZG2g/lWedZurxfNvhsMH/Tzk3/fO2efq9ZPxHJybBlZVJPQIhTs2oBYbxEN7ODwP6
xUqql/Ii3edXlSN8n+3aSl1sRXvYDvsvPCNjyXBPRkzVJSRYzDeMJb1u1ByBxnjQ92gs9uJHOsIz
cIkrfPdv6mu6LcCv5AoNnudcp8DMt2yqXpjzHhuiGv23IdSsEtN/MfbN1g2keY34rJX17vL3XKlF
nGIyH7SvdNPwCYzVfTd9xGgSO3QgbUgwKBd39MJr0PXIyY/XfGi5vkygM7rBbDBpCDVTcZcFsTWZ
u3jiNTeeT2jC91uiMFGtiWL9dxYu1o1Vm4ErtZCDwjNAlz6MqtMQryhuTJHHel/bjwtYtkvWBP9c
kkNqnHmta6ata8V+TjZxpWxzaLFe/npr0WYJxtQ5lL7ChZPmGJKgPmVEODR57l6GWEtjlhBM8ETn
ZB2ZMfXJ3knGw6S/FoJkdymvCZxnCrPpCy32TbUGTlAf8vaQ8PozV38fcnQgzVFJOva9efKJHgg9
iIDJeBzlfddyGGWrpwyVJP0XgFmoFqp3qZkDQN6MEOyWLIxl2rZuuJW33Ah1TjWBb1NCLyigkAhl
cy9BJ+k8hLSAGIKhb+6r6k4THL3apqB/V9tacCdeaX41KoM7r+lgOeI9xWA+kCQMWivRkl7lGhJE
rNQ35aWwTcwxqt3BkZ0mtDqnxclKOyYjJ93wCDZrO2v5B9AvvKiatr6PSaY5/oBeKzcZ5qGnupOK
d9CZsBQeT3UtRC2xmCOgmvMxbentt2w6vCFGsWgJLSSHtfCvi1IE9OXPVWVCfh7KmOug0Erl8JLl
T7q2ubx919x++ftMeO+EQmp9Eb8/YeBAVh7F2bsMsHqALBGYaB5JVTVpE5ZKPXbuhxjvtVha8+Y3
P4/sel47N88kJrAHBqR4exWA7XwQzaMe8ULRyr365KOwnQC6in78TAEC7SKNX5PKaq+onplmo0V9
sHk9KevOBuVYSsLG1BRmZxWpOmJeFyKHLrWepja2GRN3mAjHFXgwzP6ZZbmvoxgwuXrAWEGrkm4L
n3cirYZB8PH/GMPsnFaPJV+nxoyevxkT27+Vd3SaUuGJkl29fMn5PtGY7dNlk0ByitZ6VCAL7wt7
Ai1oOnu4okMmXA4ebw2Z7ZQ0pV8TFVcJedOB/apiDi+movhesDMgvphDM1l/ku8vg/IwmQ0mttRt
NGAGqCOJJHbN9o4IHOegfzh7F0NkRwcAnuQJDpbT4KrLbT72Elw+00o7769l+SUO7lrx28R9YFjL
KBZQH4nbIo5LoVz3Aw0YURFbiXgDYTor7++rklcVOa/3YRtraLBR0KNn4D+nNvlDl81dTAMFjivl
EOwzu3JoGTv5QgvFKRTzjeLKnKdIx5VFHr4nc2eJleHkyibjCe6vh6aFTcx3wsNenAUpbAp3I3oq
cwxmTja044s2cvIqLquVkMUKsoFQmkW4gwazGhcCZqiTedG+3hp2NHkjRvOk7rAdO0vnpVI0VTp3
xj8fju0xi+s8E+UIRvaevjfAic7Q1KZbyS3m7do8dtTq9vpcUZPJ2ww1jEqdVoWj7kcW91YhOiJv
IuN6VFyAMCE+LTMxjelCtl6+U5xoj5vPjjam8uu06wfyAouJ85HmK2puAEt60DfmL/qG025j0JCd
CUTH+I7rJaufC+15GC5AFYlMBnACY6UkE4JweOiowsRWsPOttEcs+S/mrUYqnaDijcZbCZLWp7u6
GtIgHWegTfv0scMB3djdEfK7ghXZ+nuNLqLYrSuMKOcF/4860ZlbLpCZ2xYmbGOMkwnkeId6lRU4
qd13qNVNbunNV+ouTq3RxRsmWG7+VsYg+q88MyPOLP4ExlnVsKjibELiX/p7RXxv0VuacJ8xV3fE
AoRx1qQMxVak9JgYi+jLVj9ssR3ty6cajYhni2mgjQQ3GfBg2CJLWfdNWNO6gxJ0xywztui9PKSS
vhGbxq6zwvXVkpOqrh48C0gmWdCCAsQOcOfsplUds0Y1IJo3gvzIncbCA2IOnhSFTTMbAFTpYfmc
ZWX7bVKm2jKUWXR7NPbtLq/l6pZYGMacPmWLDsSY4O4cGj/EInL74qYJtrECThqPXLSafC+gmPNH
aDDLVUoARYZbn9yIX8voPgHY+gkGOpq/X+mHvbnRsbUzO7FB2IcWz1ZEc4r4pcNmAcjsajLkilpT
i2irJbgOzvzDdBqHdscKtwXnuneujIOqFJ67/3V7wmzgShvSGMRwWvMOtvJkKx7tFBm+VYFTvKKn
H0dCBLUcxeLpTa76CCgDaGsSJZA6GDNLbcpIQrkDZLwN6mctPU4ktCBYZxvIvy774/pxZ4L8jvEl
GhgrTIzuZU1rfRNnKj3uVEh8pVf/Hne8qsDqXkNXCF7xwKg7G24jprVetCK9AQSm5QevrYELANmU
0yvHJhr1zgLWAojdZJ2QQ5YfQCLovvSeS+uk6gMyr4/2AV6RlG6kS3DMRsMbgjDIIeCoozSbFo8j
qhfveXzS1VhPGUWo6cig/NB/XyTjCWpiWh4hVGnSTyJcBfH3mTewfN2STwgm7OZTIMeVDmcQ97QX
y9zRudfylpeG8Cxhgu7czGM0F4CZy9JKxrtIEuxiVDnH1rq7fRrDeMHUh5E20ldPQRZsUj1o6WQN
wjELvl12N541zOfXTMzQCELgqK2+G7oIYy7k66lrnMswq+EcMh8iApJunvUTJ5HYmYKO8pAWurV8
I/WPl39/vWq4AKB/wMK/cHnNy5J+fPkuvA3eFC/dtGiugP6fSyD2JDog6m+H9+GVVgj4TTg8+xj3
bn3SGuUHD1FJvHGq3qKSZ+L6l/pcQsa9y6KviBbgel4IvZ1kt21jOlPEcQeeHYxzm00ZTRHBMhbK
Hmk45jHyeLw8MxjHlmtVxVBzIIyTN6Q/jOJ5hkrEZW9YswJNySCRozdZ11jivyzOsYpGaHA60uK6
K4jXDsKvr0DQ7ngIUOBMYBZqwiknBTIokkHxc1D3gchrwV+hthIRQiQQFcDJdj4BKZGr2s97lQbm
dqe1Vi46w7HEpY5eU8WfqdW7hZPfTT+g499WVvnEC9lrq4hjlb4yYwgTTvPTLaUT9GEVSYHrVf+W
pMDLni+vIf3U7NFDQCrS0LgmqSgHnQKEQTI0WgqApkfbLG41KuwQkByVnjofG51Tp1m1h9KK8KiA
Q5x9WChjQQpLmhKJWXOlydKVPvbOZYvWkh+8Jf+BoH/CIgr1YqllGeXHzLJTz4OFuUR5Jzvj7Aa8
d5K1A4IQWSOmjvlHZ+9M6tCm8tgASp5cjHK1K3OwNRE1wnx32abVB84lEpNKSmMUygblmNVy6/gF
rpyR/k84Br/6ynjWCn1rYhuIPeZBljnvTF+rQ6E/XoEIAOWEQQjgdEULwTAHsCooZyTY0iS9t7S7
EuRqyqZTOTn6SmwCmAG9Jmi9QM+GieKpWkppmiJJMfq9L16l2bVveJdXc+WznUDQf194SNNX5TjS
p3dZDTpralNMMgkxva0Nj5PicxgOKx6PE1eE8I9MJ6WzDVxjqdctKbF4nf8qVo+j+HrZmLUS0AkA
4++NHmPaMyUGapJFJ6LTkRHf5IfUat9+60N/ofUZjJeFScwnEgpT7KqRHlBpaEnhIS/f1ZTTxbv6
jRCToMGE6I5YcfqN9EpQBz0AXbcAZa82ml2et9etLlzJkKT6+6MK9vzBYlsz9bZM+qoAllw+pxAp
5g2SXolIJ7/PBPFynss2b/D7oRIatp+C7KEg2jt62aOyOuitjda1kJO8ru0jXMpAFVUl/B+r7B5r
mWj6I46uVKytppgtCDdYU//rsvetfaYlCuMKmVSEejoDRZxqr53EI5nfwPWxW/Xvxzvq1Os+vxIT
Ag00kdN5fb8r/AYUI0Mnf2m88poSYEfew+PqN0NHH6RBIFOnskOV5qFTiE/bL+pS+V4asVWY6UGp
/J0m6js9NjeX13EdDuewLKlIztmO1rwCvyynFbJMzWw93U7RdYW2OAGiJzWnLLHmGCimgugtQV0N
wkKnO2uKwmmsaGVMGl5qvKfG0m7iEiTW/AKycRinJ6JbCwJ8pyAlSQLzg6yC+Robv/LUPXKmB2hR
wtkD2hAEGdYnqkZZck7/VevQ+aTDMFCl2QQjR6+VGtCbe1/1mBYs6c+GIKZ2HSs8ufp1JDTDobEP
csssyaQso1yLSqyjKQyWMr1PM0RI0rvLfrEGgnFbaJeBYiIUspkw2MRSoyWjhufieGfGt9MEtQwO
xNqnUvDbdBtDcdKktZDlaWgOg4lXfQSKtLC0Xrd8VNTLIoCoRcL5OGtQeL5EIR8prXwmF1fNhFQi
vRMYM8YqTmrU2kUk3E2ttsv69Pnvl24JxlxykmSMU7WTqIpb8aOJEzfTxeMght5XYCBJh0PKlESZ
8XQz1eduMBABc7yvG21jhUFtx/LDZZTVU14HxfRfGMYas+4lDIkADBViCul4ISc5lu5sQ9HYy7mC
DGt+t4Rj/K7uyhYpDeA0NbJiU7BIe69+hT8n6RACRWM71TdjcyP8AclYCTTI5vlVQKJ9ZwibAU2Z
VjYKB6KHHJr+WkUWgFgmaBWgl4LtPauGqjEnAQ4ob3pHxGvS/KLf5jcmZsgEt+YWxJ+doHCbgFfd
XoN2IdR3FdrGz+wwn4Rq3BiK7WeTpct7obmK8m+KyOniWYcB4w2mYa4te4aEeZCkXYKNHJXvcu72
3c9B2JvK9rInrp1UuvaJwqSbQwyJeb/Rsa362uuGt6TprXjeRUJrJQEnXqzePJZg1E0XsalMKgwi
7GHSsC/RxIfaqI9JTWYHPUu8uHH1LFe9fmEbXeEFnDgEWiIVgMtbPPohnzZyCcqxvAsV3TzMnRvN
Vp9LyPhD1xRCItSAUXDg9+BcCPpVHr/qwaYan+XoRYy/5PfQclWJRvnc7C1f8UOjGWPkTsHzWFjJ
vWo3dnxDbKSfspUdaBsR1U3m1bXX99snLtud7gtqUEw0i/dBp+5xf0SHul3Y6FYpNasQLLQa0hb8
ekMc3hRE6odni4wdjhsEtKHFs0QgSuKW0B7ycHzpu9souL28D3i/z+wD2rHUVRVCiZ6GG2hf2HI8
cdx/1R0XKTyTqaW9OcrmhCCsGr6dp9UxzdpDn6tfsuTzpsAk1nFciskM9SZbHcEhyETHJNzGT1oi
OP8anxhMkiFl86yiRAEM1Rvq2SXSPZFTW0oeivB74H8rUKipyLfLn2jd/VAZlAlGmxCTzZ4w00fs
+hTulx/Iq4IR3/mh3UVu6LV74Rj0NiZ4PQQOT52fHsVntn6ispynWqkHSSyBSvKbqnpr/C2RHmP1
W248GQqnWrJWoYS+xB8TP17nFiFLrSJSdTndYahLprvJzT1/J7t0njkVfY8ekdeBuVPschdKQBvO
AlMPvGQq4zq1KUNJGVcXqE/UGIRTHAVo6ZP9CB19Xs16NWguDGU8aGr7KJvoqsYfD3K/38j+Aw1q
9Xxb4DD7ugmUtE3oglZu7zT71hHeDS+FcK36SGlQ0j6mY2K2Xyj0nnxH5qTDOMKhFBsaruTnuP8n
VDm3vo889NKnYs42SU8EETUBJJCh3UeYl4pc3xJ/YUISbJs3dKq14fa/JLe48W98FPcwPm2LijNt
KsTZ8MQ9G1ZDwmKhmVMwVLK2qWnZMsrofHJ0aYTyL+hI3FZafCe06EjDe+Vu9otj00VfCXkLbCab
9snY6zOtyJRzG6PbBoP8yqScOdtjNX4vUJgkOtUFfRo7WKh048acteOoKzuIVnI+7f8IcyiWQigA
t3qW+xgJgeynVJZlvNHvqFCw7xjXyWCFXgIJrvhacctNc8XVal3fkZ+wzCImaZANtQBYKZPwbqBV
DhpwbbQtOaCe2nUdb5q5PZoJrpKXw856gP0EZtZVSPH61jY4sGKoxUEkGQo0KXkDE+MhNAa3FWMn
HEPCAeWtMsuPzOVQ7fKRHpOb7Dq4bnep4++M+8geIOTWgK6Izl8IgF02dd2F/pjKsiOJX0X93GON
DWg/luQObUwh7wloNZOh7A0U92mBn0kzcG8lqpIgoy/HKxOTomXomV22Yu2DGbSORih9Gc/POEYW
h1RFxR+7DgkvCiZQ2Z0cmdS3RM5cLc4dFTvd9HmUszWjFpAsK6WI2qmKQ0Bmc/sNw+4e6yn9wvZe
QjDr1mWyPEf0Sq4H4SbUOw9Tudw24CkIr179lzjMIStjqoqS0NVrvdkTXVr4VHcqrqzVLvMCj1do
XV052TAJ7vcQq2Yv5Ri40GfgN+PONSXGFg180Narw1+XPWIVRIFqAoSloYrFvg43ImnLrjbh1+ND
EfyMhG+Xf3990RYAzKJh3k474g5GmV5Vak0uJSFEG+meykCkbl7x59GshUO0aRlg1xANs4Xpebdw
8mYatCpHJmr3xEof+wPx5A20kECRpRSz4FbC+Kku2FBBYj4RmAfO+GJihrWeUnMpg4i2Pf9ur+aq
Ea8lfNBRUExIgpv4b+bQNsShGJoEr1l0XqwKxl67TUFIH6Bk+QWODw0ZJh7fUcwAc/R0PfMQY6CF
GadnBwWpePqnrt8NXo1wNTAtMJikqAKXIxgS5AHocA4q1KUz3bE607cGU7Jj4Z7jlKtev4BjVo9E
cSRBsxpP09IB3c7oHKygra/+bIzd9Pr7GsylPPIwmVO6CsY27mkSUr+2oSMfB5sycoT7bLBK06YD
NEAg5WQkPEwm3qd+4JehBlIx3hdujFj1Okm446zl2sm4cA/2loVG37ksaElj9NrIGh3VzvbdNc5k
MPV0K0KfYGKFLm/CFnUINouGppCs4bkf/2UwTqkpQxh+6Pn1qZcU4GNU73311Abby9atLuAChvHL
JolqU4TYkB0P5Lr2oclUCpxvtJrPLE1hnLFpDC1LqTM2roIROM1TAsaWsjV3KiZaVKE7u5kTePXA
yWjWpC8wh+FzCRmHzMjQz0qGlEa+w1AhW9oqH81cqYedgFBivsZb/4UfIT8kxc8/HSSOZEqkQdn5
NJ7oYkgGiYC7pX433kW3+J4+ZHa9pY1k2s1AR1HZwb3iQJYf/ztmiSFSx/eaPf4T3MKR7QksXd2D
KNL18B+6b9Y/+OcfxxxXYyDKo0j79ZLquTX2ucSpDa+pxtDpF3+sZ67PYWOIiVIBQNYs+Xqwk2vi
xQ46enPLfFD2NPjwAvjHVPtLK06NXpyIHVg6qUpprbVDbjCi0xNt2W3cY2HNh86muUzqKBhV2j6G
duzVUESe7dKypU3vdti/zxH0uglauAhGCmFo41VnXd5l60nCYlGY3ew3yHBS2sYt3fh3+S2eAyzB
lTZJb9F+lsjhSSWu+z51P/o2isokA9hNySjWlLfa4c7iYtLPP+0P2qhGKwu1hfmwTgHdtWarOZct
pXv57EuYmBICoUtyPsirbKdE7tMa6VYTjK5s5OjfVnLhYPRR6VU4IbwYM9t2l0FXfXoByvh0qYrd
CHYZJUuat1LhO4rsc+ziQTBeLSaj5MsmIGYttvwEraCd4l22YrXChmCvQDUedWS89556sWKEvRbR
BrUaUxXniLa74/molS0Zqbhw3VrBLjsU74MX/MSMraP07TL+6jn3Cc+2QI2z1mJmDeCLoLbE8i3G
t5N5nR48ECY2jtoQNZ0PEMX4QfyrqnokAudIW+svlBbrqDHuEGmTLOZ+i2LsKx38V3rFkXaPoZHr
pthlTvbArxnyzGLco2olUqVUqFNWckcn9w0eM8OWF1rXN9cfB9Goky7C3GhGvTEFWDw6oaPfGdbs
GFfxA7E7Ys376FZBp7B2Kx8lThFr9XVsuaJMNCFRhrlbFDg+1IfuOtprbg5JOO0/9eLx9oHG5CRx
grZ1XwOaf8Qu6Gx9kx7o7JN2Gz4Hd5BnSK18tiHUc/TRHBh4XymFLK1l8hXULTohpezyqDk0iWzN
+X7Ofc6RsMZhp/J6dFqPBi0/tlVNKltNE6geUVxYxVu0rTY5yL4CPZQ+5hChqo9plRXmVU7bGHFA
4QTN9Y+6+AOYZZ7yousrqis67akUUrAv3clDxQSzZfgbhP7Y2bmwAGPXtFNqQ6chupqnjTyWHuis
T1MuvEipzOFBru7FBRST9g3dRMDewsJGEZ5/QDNBurOFiq57OVyebUYDMpmgW6gYtgRBJ5NZPiUa
09JIEtUuIZduQJw6L9Gz8T1QUE7mCcKfmQQsdKVKoLhD4hvk2NONH+QFKvY92KOpf0zVG2HeZgUn
avIgmNiSQHuxw3gW1fbF0iFa9z4Y0XWd8UZH8mDovy9C2ABSttgMgIkI3nG0N1AkKiuuB14h8DwN
ZZaM+TyiloKTQ5esh4aDuVddKjc83yPttyTcN5IH3n7iWcZ4ONp3SgwgAGBdZ1soK2zMXNukMW8m
y1kiwtjFeHckEEGbRsAoylNoXI3yw2W35pnBJCH9lI21H+L3G2LL/Z3SeCq3b31t6yzcmZ0ElDV9
kioJMNIDfcwLvue+I8ZWuc23jSPZslNuAjTpG5a2q73L5nGWj72b5dnQ+FID6Dy8H4qD0HHYxOfT
wk6/DzsTSFLrTCOU6C1uVMxgazYEE7tGqwEZofwR2cKRJvzCN0mweDv4PKAz0EyUIMpMhYwAXb/+
bgGtX6oYT7MQRYfOovzXjyMMHBMxItKPvVECbpiP5bDpoptG3Efxcxnrlpy/Xv5u5zcoBo0JHG0u
KEFI41P5mjyXu24TuHio8L3ooO1zt37iTX45O7A+8DQNVVYQwyFkeRqopGLuSWPSxSyzOyKCva/5
V1HbeEMovnzJtk8sJmEVxjKo9DhTbf1YHjRP2qIsgJaf35dl4mScgsyqabBJxcBUjIpgS6tmG8gI
ITHqWOpdg/A7isesuxrDhJPirIYSGVVIlKpXptsqbZrJeozpVLUBNlr6Fpi7IuLsZx4GtXVxnoxZ
aQ5CDgwxOOZSAX28rVj+dYcZ9YWFIUxoz/xZSrOgUO2g+ZFNGz98u+wAPCOYmF40QZsrAowgxZG0
2wgK/GX3t7c7xgYmrhMUSDPThI/l7a6XbxrFKRsO+Wvdr/58b7ZQaoa6FscqzEAAtJLKqzXUOQJP
jO8uL9f5Be/UFpaK0hut32gmgOYbdW94yovpEOip7ZIdnUYiitCWvJruOaB0E55ksAwos0nrQZXR
jwlQjEENb1U3utPuuxwTckdcRepNzxOVX89gPr3uIyIuXDtu+nJQfQCaiaWktr6HXKmHEZ5H8R0n
itva6Z776sLxxI+/aYE5pHNcxB08XXsQHvJHCTcSE0JbrRvsZLwbpChz80hMPEj67wvIMTdUoSMw
U29+mNF7pN+PA8dhVg/9xUoyQWI2FLMWAkAk/kOY3EUDhxu1fugvAJgA0fmtLxQyAOjYQYnWd01X
V6x6qx+o+gLEtSDuvI+f5m/NVnm87Jg845jgIXdtXRcpxY6bfLaQXKnfyzoSeRpsq98Jr40GZBbQ
raIxB2IyVGOj5Ljv1JNwk/nxXVQW+8JUni6bc165pPtsgcPsMwk9MmmpAafIXP2OvFMGqb9TrtPa
Gm3f6vdUAjDexnc8/UuegUz6NEqDqTQBIiR4nLn+3ZSfpYHzrXgQ9FsufB29z1PeyLCtUjQ3BC3R
1zNn0iWXs4a8SMwEezGGMIxZwCfUEo8ulKhDR2uPgZVv0Q0225jPAwpJcZUZFgeZ440ftZ2FhW2X
1KhhIoDQ52FxL+8/ChsvGKy8LysbIli4iXMw1yEhuA/qLeooLP/W7zud+FGJN2L50S+hkFaL9mWr
Vj8b5sjgLQ6y9Bglc/rZUr+aUBfFcgbFe4TyIQQIA548JA+DcXvSB0ZVZPA+9IXqUoYmj8lROs4J
vX5FWFjC+Lgy1PGYzLBk0j5aOLNNetW8ty59lWm23BsJ/bmzM3MBx/j7aJhTOVGjqOa9+EbVa/2D
+UH6C13hlvvqseoKCzy6yAvvS8wBBDsBSbt8JwTO9Fzsfcc/zHfZDncS0Fo2w5b3tLO61cCGo8MA
McCcZf7qelGHxIDDC+JBjXwQjSRHmAMnUlrnK174B4lNr3KtMYayhp+n5g8hflWm79P04zLEucQO
Db6f1rCZlWSGUqxqsKaBBBplskj5lo57UNzkJh03l9HWXf7TINbly65oDJr2BrjvNzeK7lXR4/8P
gvF30vSmCdoZAm66F+feHsvbouE9NK973acd9N8XXqdhVGSkaQDJ0pdCRfqyu2wE7/cZr+60IJf7
EB9FUd/HGpKWnABKM4TzXfr59zPpUYgjiXYO01JZK/085rrimJm8SxOFK9K+frovHIzJlPxGrOuR
2hIfhK26R2fUBqrWW//Q7sdfVAkXRIDNHa+i/z/i3qeJTJKEB7tUhjo8DQzSa7SN9oIdvmib2QWB
3OOGofWw94nGHL9oU1Ga1oBDtM5E5S0bzEpEyr4nGBIfu4HDq1WcMyxOt+3ZqeujDFOMAGzqD+VA
zaPiCYZdo22v3UOi8ZC6ZMfL3NdvKJ8fk1X/wpdMO0JPk+A62CpXyVG6V76PyC4qT9hpu/lGvr+8
EzjBlp25AUKn1KktPqPfHFSzBB8YDMVh3lV/zSuiC0pbVVU0xKKxndlyvTYIQlJFuAeFhyR8E3m3
ydXQt/h9ZsuVpYKGMx+/P7Sm0w4b0RA8k5cG8kDYvZaSPpljgCTFbUTcVMlAO6s4wWMV5DNdZx+t
E8i3G42OlJZAzsXMM6tSdGuCuPUXvvwnDPs4rUs4TyUCGLkzLMmcrTJ+qNvEKgrJvoy0bhAmbOE4
B6fgI4ItojkJlUDJabKXt49Qk7TSJoWGTOZcRln1ZO0ThQlISVGOUjEhM+r6DD3dL5DCxFTQn7Lp
XcZZPTsWOEwoaqpM71sw1zFowbBEYbbTmvMqzUFgY48kJl1aRUCQNPAFwI4wVU7WyvkibJiJEryI
ySUQymATK08Q7bOUjJfH8cyQTw/xAVNg1V5E6hh09xm5aXWOW3E+uMxkIoWv6nGINyn0pU2Olpb2
nF8XYulGNWe1zh+WPy7Qf1xLppYuHDgu0GHXzkBClz2BUktkwZedwNUd/xd9hhDs1iKahfWUX/HY
YonQnOUduDS0nKUUn27HausEbROPQQeIoTWsUMNoySfi35rqodH2lx2c5xxMJK3kvPMjau2gfuvL
l1Z97JMflyEkukkuWcMEUqT3Qt0bsIY85DvJUbajNzo41u1gr13HBligdDZZvm9HS7gdOeQLnmMy
kUI1ohIzigE+Ty+NeSPyRiDzFpCJEEUuJxO0nOAj5lOYHaHbaE0RxyfX075Pf2Ap662AMr1CvR/S
xn5iCZI1TFa50+1io13rh4ZYIRbSwRXN5udjHAsV5vquTegkNw2Ao1B2k9SQFhfm+6xqOTt8vQq4
MJIJIaUQtboSYSWjX+Gud5BmusW+spNN5w2O6GjHDh1umTNseQknJ7aw9AAIA7fQAoeLJHLgxHW6
kWswOnrN7SMey5uzFRQmuBSk1seJFsn8I5161l4p6MLkU/LXE/bFWtJvughig9Ahh6YOIz2I+w9l
x8qablQrRY+ZsFP+f3vsg9G7QJv1fpJ6H1bVZNcJuh1ptXM5hpyTmk6jMvvohg2G59mGQqBbY8aM
B3WjoMuGDgKk06vRznbUb5Q9DoVblGI4L35c12SCSOGnIyZJI30SNUu/y66V9+YXnYubbfSfWWFJ
v7IDZhcLexlMdh47lxPAFCbAhIFfjZMAy+Xk3URrufDz8tKuPwd9+gpLJzDUWk1mHQDBM7kJd/qe
diZj9BdJUDEuHmXI+4dPvLDMW1K2KNiaUH3x6Wu7BPKdR78iSp0Yc0a1DmY7wGAXeqENcd3jScZz
FpSlGKgjZJUIRdZF/1Ueiu9tL3LSRq51TLoSjS2dwIM11Y/5rt1VVE7aRykInF4o4af2/5F2HcuR
48r2ixhBB5otTTmp5KU2G0Zbek+QBL/+HajvvaIgRmGm32J6FoqowwQSiUSak/2BXZEgO1o30lcl
/+kLt63IJ+bSPktQQ8OhY8srb3jvyniIj00ZRN4/uR8+UvC/P5via89FKV6vmVhQfa9+1fflN+4w
zYdlbz9kaPPgbQpjmHzjlSl5MHn2UdYJt13dsFJhwYvRtaa2+h5f0IfD9Xzd7OaDcc6P+m7wcxAH
yOitJTeiKTg0ijlmVt7hpuqa+4xepRGKDTJJUkxyKZmCyaH9mGE6GrZx7jVQwgWgfvA0+3PxVzgW
RsqbBB1+HyYImyTXXUx2x61rVF7JbkZ0lrS3TEadvH0jrXCELWpARZhPGUxocc17gIxP3GibnuOx
6+xeFtHZ9J9XYMIG6eZglx2PD2SWcp7mHAVl9NhE+lGl2aGqjb3EhG6alBWesFmKHZesU4Cnnsqb
6aH1eXPT4udPfByLeoBXIXGWNjVwBShcCqbOEmY3fNcawMwWmAIOg4xdXQIituYuUxbHjcsLXezG
m/VvLXlI2795f7wJ4grOZT0ZqWoxYBRJ6aF3ykR4dqy/SfaH/8oHm7hCEVzLemFZsvD9ic70mxnO
B+2Gd3Kkn9OdzDZIVEHsyiVTMpiWCqi+uavGXTPKKuQ2XciVLPwDVs4WG+LOyUysWHTuT/XVCDJ/
NURnHc+bJ+AT0B6UZ+Vr/kSfyltZjnfb0K7ABb8yL5SUEl77hFKrYxUYVyOagZDf4EWH/2BiuxRP
sBp5kVSNyq2GuTd/8+nwJOTNR/wiy28rX3asZGsr2I0Jo0gsQ4F4f7hL8v0/G368aduRJ3I4TaYL
srH3Wzhoeeok3J1Msh41ycdILYOhfGTW4kkUnxuej4r/hiT4IYqBfHJpAKkLkqf00EBVuD8wfMIs
2SFkAb3Ld9PBOMqXctsFWgkp6GmJgd3DNGItjTawwCoZh0ro1uEEh87T4OBl6LZwQPiTI3piygSX
rbCgp3ZhOJgjDLltFS5Pavtz9z3V7oxERl8gFVPU0C6OE6sHknU/X7cv4M1CtkK9i4LcJ3t2O5/G
MDt0zwaaPWSvEq4mlzZX0FYQn7IEYQGs8K1LfY6MKRueif4Wf9wr0qDUtmV70yXhkrMwaoMlvOy4
reOdDUbhBWWdl/WVf/EliYRrjUWk1rUYizmVIAhxulTZ21N9Y6Vq45OhZH6ktbLCHNkOitxnCchj
HapCUeNv9aEL+Gu5PEeHAtZmONnnxdd34z4PyJ0meTa/ppwviGsLl1+Wtc3oFBC3rG+qLlT6L7V2
7izqa4hqU/UmS09OL/Ert7NOb+fSFoxPjU48ZVABamhehe52cij3qHPuA3WXwmPmJJWyF9f2E3OF
KZihkhlVNNfAXG6Zj8nZr9NTIkypXU5LOIZIXO5lPE0SVbIF86P24xBVCSDj7JRN+J9615q309VE
qMQXk5wLsdU8ytQycWp+aWDEEwgtD3ZlSM7Ftif2v6NnC0bGtalJCy5M1wVR9NBaz5NWSMTYfsat
NkkwJyQDuQyKjl+dpJO208PmOjo7J2SYH81juR/9P3RTmp8fk4P2rEi7bmVSigbGilGjPmEhOzQB
GSAxrdTblEoOnQxEMDHTqC+RwdW/UfBqc3cTWg1JIvFqPyqfhuFHporBCODpQSb0/QVPJ9c1WzIQ
30UDSKOm3oRZxQjJBUW8Y/PDZaP5USIOhg5CsNpamOQhSFSWdJgdpyW+tZz18VzOj1kmu2r4B7+3
VMDAAFL8h4Y7kJ6/FyiKVHPQqw4BmWN3rYfpiRNW9QFvBurg9/17J5rD2SDAVJFExATD93BJj+J7
tpRo6icPTPnN4n+ddMPvg96YszXrGLMjGN4Z4VFMqE5hd8q03OmdUu9qmsy7v9gYYlqcsJmXdQsb
U1iNPmLCBfHTrPPqIfPb9kvXyuZ6bW7/G4qY2p00YrbFABSjGHfKlF0Rat84XSVRaRmMsGTJnCWT
1eTEL8ri1FvpiRVK2LYyKraPxhQ7g1HFWDDwXLlij26NqbF230IajZ5q/bqW1dTJfp+LuXo9FT11
ddRdEH9K0SmwsLuGyBqoN1YKVY6WYRAM1QG7r3BW+sQFExgGCvoFCE3JMzKX3pzLbvGNA/kORLCV
U1lh6t8IDbYf8wd7txxGz7oeQh5jG87yhORHf5pXbr7JJKiyBfZIo9Qh0wiin4c6NrRwtFEunWsp
moidepTIt2FA13hiTDpRponoPcSj43NjePl4rrJ7Iz/Vs6yReMM3gWigUwNNNritP/DPkhTzLfM8
hq0pfE7JVGMQgzce6h80MAoP1m3HK46qH5dtw+aCrlAF94RoLga8KVjQslhAatR7pfbLmFLfkDEo
bmrjCkhQeDdRerWxANSnc4BTF0RV45u9bJjPRnyPL6NlmRjvxKl8BftgTxWdaoJctbrvrvl0wRx0
GdnNn9kzsnf6tlBvYIIPa5UJeiy5OuqG49n0ShuoX8lM0UZZGEQyQYNvIuVvfqBrRK1oBeod3EIq
5oqrYRW0z9Yx/5UjbGmfupsaipE8p58uK8aGgXoHKhzsoSjYaPUwUGbUeMb43FPJXb65dpgfAGfB
QOhBFwDaKuIVwBXeiPrP0frWapo/yAqlXwsUBH8BtCmo/0J4g0+SFS7weTG0YhkXRK9BG9PdIZPr
WwFoFkp0I6RhFFjBdMfDAChtCOlVsnfvkj343Pd9KfGctwzJ+kOEc2YnU9PbJj5EKVGMNBlL0NY0
1PUiTMqfzJG9BbYWdw0nnDYUmhajm6uIBoDXyDNa1fVAThXvajXv95cVRQYlvAlol2HMZg/J4uhT
Wn7TbNRMH/4GAi4fyrNd0P8JxyyzalOdWh1VVu1dX11r+pdc+/b/gxAUxUrLhGF2HgJ8DUa3pKhI
686urG9k8yTDKP1PEEELVHPC+BsDgvDp2/FVddR99HSAEaP+bOzJCcHLr/LnzEbdi8a5g/6HKigD
maMOPe2vqNGZhRaCmMORYmg7XINdvtf2MfiW7vOnFk/u8vvldd20xw7mfxugh8RAPPEJUitN1Ywu
w2PqB0ULC8VkVLxBph/Iie3tL7LX9kagFrkjC4wOaPJwQcohOAhTPrijE0Px3ccptLG23EpO6LPr
kO+URxf1rfvTwche9MbyzoEP6bFY4dWO0P7JT54+g1H7zgSJo/GD7KqdXqBfPAvIjfHV2GtgLHBP
2U1E/f5pvsHU7IfLK71lsNdfIki+YFbEUBaYaaqo7dVUDY9lPkgoObY3EwNhdRtDh1RwpL/3WrHL
Ix3qEeHMWyST/eUQBT/Ko3JC4f9OFoPb3soVmHBBxD1TiiShvMa8fflTfU3CPmAYdTsgIS+rvtmy
Y84KTli/qMANS2fINhi/lVb3lBrlvE+X90iCIWayHIOxouQiFfovDTcNXbxU5rJu6YELyjCXk4yA
bERYtqSrEQgmLeRYbnp218peLpt36hpAWKgepHBx0XQwlWftRwEStNYvUSPlBD/GEA3DJwya2YNt
9jcynackTM4IrIf5TnrSt07e6jPEgtWqtxOiKZCTEo+4nrErwdNvoxQm9dPr4sV0ERPAxI+jLUt8
cQ9S9CnWwIKHOTskH60EwKywEp+1YGUbigeiTY+1mgYEY+NL7VOhDvd2Yl3TiUmeJFs6tIYXLkNd
z+JJbQCfmQ+mfYUxjEj6/4VvtsYQbkO3iFGJ02GLi7n4QmjzI0v0ykMEQ+JkymQR7kNqp+bAEuA0
2XMzgHH8jg0SUTbNyFoW/g2rl3bVKizRwZDkK1dDMF7zC8hFMZ9x3x4xinXfSnyVjQoxzC97O3+v
N8YKr5vnTK9crh5olkM/RaDfj7hpy7A9gxwFlxGylJjj/qQGFBRD0qoi2ZIKJnrOUrKoGeALdhMX
R8NCOa3kptloL4OIjg4yBU5K6BJBPfqxjyeivrbhsNc8Xu07T+URvP+3smP+WlD94bStsAQVIVOj
IaLV8FTocFQOCsU0mt4rggRFi3DlgwVXgr5jd8Mr/2h11g+TJwsDSgUWdKhm1ezUrwLjcufp32hH
r8F048eB9NpTt8zLSmDBnyZ9nWR1gcWNVQzZ6TIvSapwTs4puiXs7Jhl95Pznclc7O1jsoIV9AZ9
xo2G+gqUjtw315zjNLvlXHt9ioZLTkAtKy3fvKZWeMI15RZ6l/QO8FpUKrfz52IOL9+1MgDhmlom
1vQtXg5+Mczf0iZ/Ki3nb0zxmwzinFvdThJl1vlWTbpfNHSvDuneKgeJJHzpLxwBkfu8NsxcmRzA
jNYPi9w4+fdS/V0V1I8XibcuWTPxoaUabZJ0vL/Omp7z5rq0Xi7vyaZxWi2YYDgo7YvRJnzTG+b1
FQUB4Fe2/HvCmnfmyRJMBggc1djtgWLR56w+xtOjLiVDlq2UaBFqo8P8CKyUuYdr6tV74zAe2C0N
eAs2+TJJGVllSyeYBUOfnCVtYdfTAjUU5fgEprJdwZrPl3do08Vf2XZLsANpNVZ0bCAYeaQh97rj
M92Vx1e6q78oH3u/U4IRIEpVdipfRQJyYfOcFIHmSi4r2boJZkCv07pvZiiDWdInTcVcYDhrmCou
exrx3xEOKZI4mB7mWMixYFyb4GaANr3vOeUKuDWPqBI6FXeax4kgJ9SsnZY9QX8sGiqnK/dQXLs/
L++aDFxQDjI3Lsw3wNkJHsfhz6yjQUrQvLGW72QUdMNGiYCZ86uJavetscuU61iVedfcff2wjpjb
i4msCNu5r1fxyn1K3XzuhrHk6+js08NygEuPeXN/LiFZ/HbjFGPs6xsY/5gVmKXgCVG0ACuiWzX7
rnafLu/LVsDnHYBg8OwO6arXIugm38U3r9dqMB4WEAAd+s/xE68fA5VGSGWkbps7tRJMMIGRo2TW
wBu36vJ3uZysaPE7TGqRSMeP56W9EnQ+I3XVK9rrXg3Xw20RWHgLzt+hftRTzib46uxjHRaz5x5l
NI2ynRM0Hn1IRZvNgHaS6cY2m7vJlBUibEMYGApMUKSli5aQwlDYkQmI2fjFtBdV8SXLt3lqMUD3
vwCC9Wvo/B8Z7AHk5kvAfuWgw7PD3kOl/FV6zcPS1hXxl79rbtd05JyRaUF/LPjFxVdsUy1xykMR
5nnepRiUiZrNMDrMYOXh87Flfjzfjw+qsoITTlplp3RuRh7MMa+VaKeRs9FfN4WkqEKGIhy3uDfc
Jup4fKXcRfqu13+rKA1IJCibh2sli3C4hpoNxhhzWeLKG4d7hbYhVV2JeshkEQ5X2/QxdcmAt3H7
VBd3ZLq21DtjlB3iTS1fCSMcJEVlC5kNwNR41SynlsocCr7ml3ZevDScyCmZDoBxx8Bgn+3ML+Sm
xcsNzM/75Jn8vHyq+M9dghMOVQeqmpHagOsZCW032jOlOeizcZXlrtcjWHMZbtMErpZPdC9cq2cN
2Ax8ZzmWXurcKfpTooVkCitZh4RE7UTiGAsD4ZCQg2QVixPPtduHsrNHzx4HSS5EonkfruCc0shS
OJD1ndgPC6aw98qZVcfLSyeTRzAJGRunqIl63kyK56WGKo6CBvUkzQhvKyC4K3mVswWqZ2jM6pI3
pnJR0xw4yTF5GjBeSfGLq/TIdmpQnOJAFh/dSuTDsr7hCeZhnOe4QyUMzAN62OwD2E2DH/Pp0+K/
tsWiWk3WarV9hN8ABUvRVOWcKwoEVO2rpr+OLEnJzaY+gDwDpVAoI0Gm4/0CdigrJGaDHIfRHdp5
52CuyfTJyp4uq8NGczFuJJ6jdZArQlBH2CfSZh3LaiQwoucRE17YuX0u/QHJG/34p9I+O9nHdCfz
ATfVcAUrbNdE02kqEsD2SusNVn8cFxSTafbjZfE2N2kFI2ySk86RnkQoAM1NlMUg7W1HengZYiuG
824FhY1yIrAwDS4w7MfiCUioftDvnMcpSA4DMjSWJPwhE0mw7LOdWqkzAc4sLW+IYdlnWQGjbHME
a26WcVxlHTZnKg5VcZ60lzohMjd2Uw4TBLqmYaPq60POcJlmaxmQoowa30Derva1yNcxvXUKigMe
vpiZt1T+5b3a9P3eMEVjjufaNOGugo295klR50h3yt48yJhAJaKJprzri5qwAjANezSWs5FLVG7T
NKzEEGz4NLa61TjYnzRhvddp5VVG3dhTGLrkXf3/uVGv+r+y5Gz8rzYst6Twk5/Iru6SwPo5oxua
TwW//wedRhvhWOQ1/qccIpVqBJorNvRcOc7dsd+X5/y6xfA6+biKTcdlBSQYiM5Ol6apAWRPRtAt
9vVSqH5E9PtWA0tFZMj8Mr41HxylFZ5gLKqsyAntgDf5zXEJNG+5SgLj7O6rMP0LVn3Y9hWYYCow
g5xVGKILPUSZczX+osZPV0kk+rFpLFYgorFwS6fqeQYcBG5uDKeFntCWIgGRnSjB4csYwvFsxLKp
A2p1j/Yi2RfJ74tpzVFhsdMuEII52d5e4mPay95iEk0TiXjQdD6wvoQIaRuhtr2Gq3zVGJin7hx6
Q0IZItkTkeoryUqyzFyrI+0woaxmSc+TlFVq23V423mRlScm9exEOTyU4tq+ts4gqQyn/XxwUfoX
/Rw8jGbbObv6UcbHIBOO7+XKHk0o3gYbHfZqmW/0+HNdPxXJ/eV7guvshVP6moxfQeQgrCHRgvVr
EjBku0a4OJbnMPq5nTXQzqLZsnGkk4tlcgmmIdL0sdMjroOn/sRAWV3t0DXns9v0uQn7ax7FNGUR
q60c29pEvM4jX0k6NEOuw5NFLNjTT9xNj88F2rKVE6c0vbyom/IRjE/XUU5GMPT1/b71OugLDQfq
otl7tTyN9NssO2PbEJh4Cp5ZXtovmAmza/QpL/AuHLJnNf7RdL5WSUKlm3cvwjf/gRAL7pt5VCxS
wP2ayt9d/oUuGE8xfG5NWemiRBSRMbo0Fq0sIxTGuF38kzU2aH/Yj6GoZRF0HnH6oOorefiFtVIA
0oL3Na+wZLPr8Si2Elqou+f3+j4OZFQNMqEEFcCL0G7NCULN3SFrDp17Y/1NSlVXVwIJ5kFTsnTq
TQik7+tvvDY++55ejzHYTBDPxjgoluwu6/X203OFyKVeLeGQGEs/8mhEyTztOO666/wQn4rv9lfS
ezPzyYkTSOp1KMGVbZ1gMPomVaI5wWoat8vO3qFd8Fq552UO8rGcMq0XPAnVimwFXWjYuCZ9LubJ
j113h95mvEzdLxKxuBJc0kjBoViqMlP0DGKZ95hgZr1kiN2rR/eeBdlB98pHmbcuU0rBaEQOYaM7
QLbFOii5r7K7pJGoyObd/6YhYsq61hSmuQ1E0qbqIcmwP6l9k1pgGI1RyoH+o8tLuHl9reC44qwU
0p2zqBsiSDS4kddnu1I9J8qTi+mHFoo44sfLaDL9F/PXsVNR9O1y6TTQknHi4wpTJA7WIyeb5/wX
TYAmikCCuulJr4QUbMlMU7Y0NoS0NY8/5vJnZP3uZh9jWcPi11/FK1ZoolVpUHxXcjTL/IyWO2+J
EDX71/MdbfjrKxDBkKhdYyUdw0IuzXwYqPHAJvu+U5y/uoj/d4VZgt3QBzRZWwausFK/75NT6j4r
f9EF9U4SwV4kpTnScoQkbaEhJhvv03H+hT4UybNAcnQtwVS4sWuMtoNdmdvPjXEdRw+69eOynsmO
rmAdHHewmekCYprZQa9sfxxTf1TdR6KQfaW0kqMrkUhsRzfHWSEzTxDVTpC6vyfMK5VNgJFIJPad
VxOz0yLF3rh96xF66sejpcagtHwZR4kfLYMSnAtVTzIbJTNQ6LhEMOmKNl/16jZr7zJTEhWTrZtg
DdSlmGnEL41Zda4rJQ5Z3gczpcf/lzaIfeWmNmrtwO/BQquDNvbBWD4OYV70PpHR1nCL8uEaBA22
C2ImE6944QhhqJVdDgQS5cy4mZf4pW1kkxE32ABgcFYYwvkpnGLWrRjef7ezHzklIRj/f8b78TSE
yUFHXEzKBsr34ZJUwnFKhiSrcv7QJl7t+MMxP71SbRfIXP8zfrJNFXwT8cPLXiPovsb8IX8Et1Db
Phjt45D/HtSvmqvIrqRNJVxhCfduQv8rHJ9kUz5Yfpmj58kGFUh/5CSnGdzA9tNljdwOP69AhTOW
m0vTuwsE7EMNXiCffxaDNPPPWAo3kBXTS9RSfPQbSrSMBsEGqm17qwxjaCeZJHohqqXhoG/G0jTV
QeMRZoMSQfVJ0bEpGh2IkB0czF9BbbtfTyjocbzIa6+XEE0skoMtbN0HSOEkKJbKoqUF5FyXB7dQ
zy5JD9SU7pbgs/8HxyQ60TFwBW3o712zeEhTs1yAYzSVn8MvDKdmhp+ECWxZluApucR+S5eXrOx/
Jo7q2xlYiC9rzKaovK9R0zTLRm7p/SdgFhsmBC/TEGJiT9g5eagmYGJLm/AyjBha+CPqCkdwmWZK
CuJkDLvIG5/Os5eD3BFUgAf1SlaXIhNJWFWEMCoz7wFF4yrya5eh/yhhbaBg9JzkguaKsDJgH6QS
nKe6V92uUAGl6Pbeypin5NWeqtSfjCjxwPpYe90oAxVZav6gmihq4qz6hmsJZlM1rbwmFvZsmJjl
pcTATMC0c7zOsVlYRxFA9RnvW4xL3uWxgm6nRUOMfk4mjxI3JDRF56WbZz6zsdn4JXQDx+4D05Ne
sj5bW4HJiGC2chEY+9D7GbU9BmC5PQ21dH7SYzDM90t1F4+JKrG2giH6syRo/9IdtG1/7M8deBer
rg5DmDWGrw3LVdHImP22ZLFWEIJRiDvU5boWHULbOXaN4luln6ijf/mcbMvhEhWc+UTFRMn3xzHu
hkap7RZ8XCrbY5jlVd2Y4WUI8Y74s1a2C1p+28YADdGXQJcvAzU/lHa+jQvPvV3AFpftcj8rQ3Wn
B0n4LwNxHwCFlTMVS4uIBkBrOTjpVU/31fzv8uN/IFwVNsxy0SMqxtPzMk9iNbeHcASbcn2ymqs4
/VbJqBY2VWCFItyuE7J4plnCXmcYAduhttRAE/P4S7I/QrrrgyyCDmhZlcyDDlkoGb2U0Su0I3hk
SHdWWe3cor/SQPKtgXKUuOmLBJv/9geDtpJQMNOYDFFTPYeE+tm9TR94Y1kUVIfmN6ipPTmf+LYu
rvD4iq+CE/1SKn2m8xU9lojPZbt0n6LUQN/Frx0Psof71vECtwMCwvCR0PAuwI2d49CSwkkfmhiE
+piiJbtPxXLT191bQwhXQpPXqICLAaGhjrAAm3EOsjvlW8cZ9p5UA3HH+DUoJ2takYkmuEn9wKq0
U4GrFr1naN9mWRpk0xFbSyYc4zZeurpWcO0k9tFCXXB1Cz5212t/0C+m5+5rlCzK2MTFUvgPqylc
dfE4Nm2uwegy229fFA89MYET0DjQwBYmJ0vnmyOq/0pEkVw/MWcrNbmNdxf46w16JO4xDsir8uDy
OZNslsijTx3WJkqOzcKIes/pak+RVW1sIxiOpRI+dEdkXchiigNQL0OYzm56OxoDeXDG2vxyWY4t
/8dWbbShoaoL/wpvnIolfZHw7UE32qMV0WGvqApMo0OUHyrKy0NHG+GcmA2V5YDFfON/NOMNWrDF
dFryqJ8AXVwvmCHR32g/ule17PfpPkeouNj1RzQpn6Lwssw617mPSvKGLNhnVNqog8q4Tu7t2xE9
2EkQnV0PscdPzpfolIfz4DlQ0NgvQswp8Kdb1VMCBFWyU/PCUykyWvhtrX37IK4LKyNqum6blzU+
qGT5TiGph0kUYey8dI2kkVO23YL51Pu2rlnM17z77KCxsb4phtgbey/TH5EfvbzOm3fDWrkES9q7
NOkGFz7dEFRHXkqVwEnRb1/LTPbyWd7bJ+ZtFQUDmhlkWCoNcKPax98ay0TzqGU1khf65l6ZrwOR
wErwgT3NVO1yJFVDQyXuvldz+nnJ7d/jNAWTox0uL6AMSrDXrplZRRIBSq3b25lqfuma+zHDpLY4
lrhffOM/HImVVIKZLucormqoYJg3EfGWZcSkHMKaMI7Sz5eF2kQCJRLIhXRbs0WC+apXl8k2Wxo6
g+3ZSh6aCruenPbbZZjNtVvBCLo3T+AVsmvAqPTZ0s6ppXkEc4CZKbNjm1q3AhK0rq20lsQEQFRD
e7LDGwz74LIsm0tmuaAS4hMpkVF4bx6MwTHAxlTRsGnrW2rEN2mp78w8212G4V/6QQcw0hidDDbY
s8SO5Kku4gqVLNiZXPda8zGyX4b6TmtvCGES07Bph1ZQgsFrWyMzIxuaTaNPsxGM9n2WPU4YZpVN
T2bVSUIk206I7SJOg8cSGB1E7Ua+k80DFlA5lC8x+jRKHxRrGL/j1UEqpb4UM2h/brY3OJGhgkLz
NRUcWqFxm9/kB7pHzvMq9504mILOwwyO58KXditt6uEKVLjJDSNPMGQeoJmTelltHt22k1UXbD0u
QOT433V0hSvbUVHSvlBoiJIXj6zu0WpYato+sVBgN1RjYDXFT5tO950TtWHXZI1naZg2m5ftT6dq
+vvL+rp5LFaxCUGJaLsMHVEGbh7HgEzTGbPRwEs1SQzW9nZicKmhOQ74d17didXtPINUmLJGpWHa
59kpaQwb+a/ysbHcAvO8kmwfobc+MDS9CV2tGm9RLZMEeoq8cD4Z+Y52TRlSe3yiTqRJYqtbVo43
HlnQatXBWry3DOYQawwxFZACpWDpWdJj3DcHuhh7O/1+ebG31GuNJNxFmarUs20DKW5+uXZ5NBk7
XkbY2k70iBFQ4qA+XhebPxOq1Xj9zDTsWdckQcGqsQ5rvUlqv5zbQpdYuy2BEJ4xCbwrmyAj837p
ZrxKEtLxyxX0AEVv7ts8l0i0aXdcVJPrFs4MOOeE7XGrIu51K0EPcBfCAwqzAMX4pWdSbwxfiVWC
y0vI7Zhowdd4wiZNJF+0zAFeS9nZbExPz6+dNvGHAZTbzrlrvNhVZMZ1SwfXoIJxHXCfq2kP0C6Y
g+kmD+P7EcPVQbr9wocls0OsegfZyKEtZVmBOjwEszqTuYXROPYEUK0Laqfzyv6AJkaJaJLlFJll
0ZXZld2c4uBPGqg4VacORjb/MmMn/TK4cbfTaKkfcozg3BVapUk2c0tEUPshGIaOG90Qg8TZkFHW
qpSGS3O2QFiu7gsiSbNunYEVhJiezg271VgJiCGegrTBIKNeSrzI7wRRJx1TQ+oHvLbuhzrB1p5S
DCeNaWhr8a+JfF4Mr2Z+TdObDnUltkPaYImUl6iuA1o+d42zv3wmtryaNT5fg5WmxHjdthmJhrDR
rMKb29GPC7A/Uh1vvLTy0GUkAdxcVMR+TRC1wcUVvbW+jKg6KjkEnhOvND5Ns6wbaxMB8S+NGA6W
VYyVqsZiMSuFXhrj5JWzeujNRfIe2FJ9x+F1neBVdvGmer9qE7KsrVEqCBXFe9W8WXQNHuFJU2tv
igYvrXwlSiWnbVPf3yDF0I2STWNuN1AUQ9XO05C7gWEt37WybYO/0AhXR4cU6JRNR8yYUbbM5VyV
uGgwLM1LcnRQGg7S//mxLyKwdqSSU7YpGC4ZJOiQ/CfiQS4o03KC0bChoQznMlb2ipbeVoZsmMyW
ooPbFBx6LqhvNfFhBccdffgGtAJ96iQ64KGTss9ICJmDRJ4t9VsD8QthdaIonbuoTrB+dk72vZ4F
s5R3ZmvJXDwPXfg0ukPELIpj62xW+Z2SZbuCwjgcahnT+vbljAScYYJa0QLdxHsxoiqL0rwDhrkv
7irwEaWvFAmckWg6/E3c2l2BcSu5WrMajw+E2rA5bfNSRrOnZT8vK/XmioGl3lYRcSS6WCvdts44
qLSgIevBadMqXqQZd4NZP/2/YMR66TbLe4UUgFlwLE0QG1XqeEomWYZ0U8UMuGVg3zMxVZ3r+mq5
GtUei6XEY0aP7eumS0M9lSXqNhcMD2oTJhqcqKKZHnKzNMoMkhgKu5sq56G3e09Fh8XlBdv0jsDY
aYNWEp6g+KhurNhONP52p3OFDuBPlvJD13Sv679extkUx0LDpwr2FF5p8X7Fsq5vzKLPkci2HqIO
np925/Sy5rFNYdBWalkEBQ+4F96DtO7STZNaIeqtn2IlCSrti5K/6IZsEM+mMCscwY9duhyUuww4
k2FjbGVhOnt3SDUwlOeO5BG5qWkrKGHdljZNyqgB3VRWYVBMUXl58nfPAOS1TcS8cGuLJPJVCSpJ
OqeIN8fNPeq8Meq3JVVgZcq4712NebozfYqGsQlbNRvD1lQ/pbROvZxZsmKcjXudaOCyR5Omq+ug
Sn+/g1OOIpbCcftwxLjVajcejD2nGPmLhDFgQJcLaV1XE6+8pUmnsR+KIewogeMckEH3Ndm6irR2
PM6yRhHd15hEI4ojoPOYlbBzMMTM3dVg9eZdAhhycq2AtXYM/+QhrQOfDofm5+DysdvKqb37BuEW
6YhZs2bGN9DTsutvWgwVR3DJN/Z8zPE/4XzbKh55hyhcJX1dNhbliObeOTXITxY7xa+uWIYWrfJO
P0Q3OQq0W0w/SiSe7caxfIcsKA+ZVTWFLwM9djH9dPo16brHZFHIjQP5DoT/fWX6tQWZqESB6jju
DXF2lSNJgciE4H9f/b5pNBNGUPENa7qgtZnf5NF1qjgSB3or+fFODsFLQoAj7vOFb9PXIXglVn3k
rXSYWr6rg0Y6lmlz2WBfMDfGQbWOKoqljPXUdYCDsQyRJ7yuXEMStN1YOcRKdNPRMcsDd7MA0Tlt
0cQGIDqGqQCO+bUpmyMqQF8uHykZjLBwXYYybFpAAVjNfioKUX03Z59YHyWys7thDCEQAcU1XtfE
sQV9zlyW2hZmPIZ9qNyqYRFw1t1ql+yKqxkziwlafTqPH6b+oP28LOTGdr2D5n9faWHXlmDYTgDd
stuJBFH2fPn3txfxTTRhr9SkBIfBFCMPTjVvbOxz2lc+YuCSJdyGcQ2Cx66BogzB+vWuVZSYHoea
BfVYzvspeWjKh8uSbG/SG4Rg7vR8VoqpBASvO+z3+X45vdIDHi/DbG/IG4ygC7W1GGnE7+hSxYA4
i+6VKpeFzzdEQV2YbruqoeH8ixwJdTXnfdEiQVmAlk0B/2p84DqnPJhPvP5Cx31R7TG/EYQqMh6u
TXOEpA4I5OG+ociJf9tK4RwF2cRFQ+2HeW985pSETmA+DcTjBWPNXvuSf7q8nhuaAa4TPEgsjc99
Ej14I3P6pS1QINHHNmocs7k3Ww+zTqffpeEOkjD4xuYhbIyVhfUDla7oZGvMdpRhrocw1g86BjiT
+fNlaWQA/O+r1esHKH8zAqBxBt9iypc0/rfTLV69GRUJZbQHYLkwouE9RgOWsdmxgJGzpzI39gM7
gjet18Gk0cneV5u7g3cisga6a34oyc4cPc+RxR5CUmj5QYuSqN3lytzGXhz1Wiy5OLi7LoQAEQ5D
qhezs2w4hP9H2nUtx80zyydiFUkw3jJsklarHHzDsiWbOWc+/WnI3++lIZo4li9drtrWDAYzIDDT
zewtbxwNKJ5V6AOQbxNfvss8z7cCrblOZc0e8v4aQzmcO4rleJ9hMiuWl4ZXZCU6HUr00UtOicSh
upULnRK3Qu8Bj8t0MUBmcEy+jTG4lE4Z4CrD9xyMlz0hCXAPmzTXrTmSKY11Bj4uo3g3ip4pats/
+EfFyvflRtjzhB4XY0RF1z6qvQgybiYeox6UPo1WYNVI+eJ7RbLNc9yTabT34RO7a4bEpPhArY2q
TYE0xa1jGNlVqPMI56lnPnhuBsGEoKl7amE2aMvtxckCX7qdN3ZcYgqMM0++GAcQdkCs400Ou/n3
Tdx6OCONtFqpTWnFQ/TkF4RTEJfeI1X0SP/CYL6OS7xk+72G2g5h41sqZZQeiwvtunAz7b/WxPLC
+/qJJZphMuWjTUGaFlHMUd2koWxPnchJEhzPsSphJnr7m04CQlIes/ZaH3brFlDPf4gAQ0Jq1SXc
zrOHvawOpS6Q6Zdvf1cPNUi5403aXaAT2ZK8kmPM4t6ZgTHZR9B8QdJzgJX5WyUTi6AHcTB+rFu0
mFZnIEzOIWM9oj3cq91C9v2TrzRKZSX4fGrswiDCIUmi4KhUYfqo977Ha5NdApdwpa0SXGrJEED6
PdCDcVCHOJawZwvtELfeA0ZDdvEgb70MnXTEf2z64du6vR9VAWQcaDFrgxtbE/31LJmo4vlhGA5p
5ijbyfmC9/XAKZ5eKcUUFaYRHPOQbsx9cjla/QUv9zIrqhAGm9l0QVt3yRBkmRNC6Vp8TtrLvuXU
LGYHfIBg9pimeE1TY/YFL3Hfi+xKmzi5icmB7O+z1yXo/OtJocB9kvYapTe5HNh9dy2anA9stvR+
wGFCYwxBSCx6wCFW62b3xKH8w4nVQ5sVjdOmw9PpYhPiB0CmfrSCOtaaAMAKfTWubItfe7TcpLZ3
iaGhcUPQxllpNo8AhUkoH1CZklLro1fULd4SDT/d1rVh5Tq0BkwBIgO+rQ28Dce+V3zAY3JKoQSi
OhUID/EgPFP9hAaq78rJ3EIUfaO/re81TrizOsgqERS/oGBBf9Fhc6uF7YWcUzvbAfzBIuY4kweC
mRsTPBjqTucYB81OnK62Fce/9qzxHsXawU059CF4rzE865gqLSZdi/ZQAGdKYBXxTRx+bTpOveHs
Zp1JGHErKF3XwYOCmWy6VnMyHnUgd6MxCaM241qTS0A0To2PHqpW7+aJ3W88NJmFp8T+yyYgdsHY
rgsjS6JQozs7RFe/FYI9qW/H5/XI4/iNfZbr8qBIAgMYXSK6fmbYZfO0jsBZfYNJF7mRpZMgx8iD
aryNEqj6FekuyXgTbbzlMZgEEfdBLTQY+XHoKO8UWLkdP6g0EUK8poit9tvfk2j8XqQMJkX4SRx0
qQrEaF9edSfKN6VYwZWwrezqgZf/aADPDlQfgoG6ef5N7Pt5WwQAM6LD0F8l6b4tBMscUqsKD7Uu
c45UvLhgkoU6lGnkNQj2oniRw4eydNejgm6WNXOYnFClxZgMFcxBr5+jNF/05C5S9j365M1X03c9
3pSYzDOISRBD23lB38Kg3lYO3g/xEF8Ju2zv76Sdtm8s/7591SyXjtFP0OUu7/kUXrwVZPLHKEDT
sqXnKbAOuQVatYTUCsornD2K9JBWvHMBrfsrHmbbYuuyM7wULcYYtqCj7dOuf2mfO5e2iA2F9U+r
aTJnEKFQelwAwDRlS/t9f4o5yDveiwhnDT80xOKgmpgJColcxdaYX6bG67odPAAmh4haF3aeDjvS
9NAKm8rfr//+ci5UcS1oaARNHczv43HcVzS5yKAm/JpEqkU00VK0ibMaf0iFZxhq5ixXGKOni35U
YjkAsSE7yOEavTW+9BvJ9u1hsD13IBzQ5ePuGZPJT5oUlFqUARN9ylZjvDYqRES6xEoTzr3usg9N
XHUaGAfBPO7vxmWtV5QkabCNxOs6RdtNfV+OnLP7cnY6YzA1y0wzoqdhlTkJccxoK0tok78l4OYE
HaQRPHQlr3rxAJnAgH6RLIt1jTP18CSk+6g4pe0pUGQ703O0SZRWKzWcBeP5kQmSCoMPhlgCMsrC
Q+v/mIiw1QXuMAAznftf3Tq7komLSRdCMolYruxdomu6UPbSgUDmsOQlPLooHxPeGYkpWZ0XNQ1o
KLBo7XMzXefJsZYPRr4VhtGawIocPXvSYGnQYFP+rhvkg41MMQPDUSxB/ADbmmiW3ECVPAjsUvnL
a44PMEwJa4VG9DUVriQmdDh9Swzdv30O/IDBFKmmKIIRB12UyS65r33NqVRca6Q8DQLqkZW1Yrmk
5bGuoMqKDeYhAwrxjdldTPLXofbdwDOdzyTdX3HBEkrXpIIQnkBNQtXQpIuehJaefFsH4Wzg98/J
Wcod6kEHNQnWpoxye4jvAkhDGndq9yVvrj1y09WqvQ64WKrA30DfoCX1I6mFEGLyhB4+xRqtCGhf
CbXPJNozAnuBIauNLgRjjmIYPhXSFVEu4pSzcRaLxgyCyeUDCUkdB4DITBR0Hyzcvg217LwdPpPs
ZkA0d8yWR9OLVJGoLUH8YKoHM77zg5f1BVnMpzMIJoXjAQ5lvwREgonSsfySRxlaQm/XQTirzlJo
ja0c5boJEH8Md2oFqpKxc/8NgknYWST2ehoBosue82mTV3frv8/zE5Omh6npol7FuTQtrsfwTmh1
e2x4rXM8EDYjp/ikzQyA4Dnb0vpjKFaWz5MtXjzQz1acycd60BVgCMcWNKHnG6H9XBNPoXIb9lcR
5rfNruBseZ5RTG42k4yY4YjT49Ru28awmsGJZN4UxvKWhFy2gV56dKwxnosyaVACmpkHYWM2d317
bMWrxv++HgTLcXxGYVwnDmMCeiWYgiPjRdgkh7Yb3HUItlfsZykDA83/LGHcFQSFWRYSMDBhC7ko
T3WobP1g+7Iz4qargW69OHJqzfK14RmUfVfJSZbnZQz39bZoRy/hITyqoJWljS3Zw1/2/bEWsq8C
rYBmSkGj5/xphwYxvblNgrd1L3IWSmESpxrkYqWFgNCFeyJtJe9x/fc54cYqqLQq8aRCwe/32TU+
ugay0w27re7/DYVaOUv/QghmqbEDyhjuTWG0uuSGhJA61j5Vz36FHDsUoLVVqQ8pcBpwpZi5JRmb
VH2dtM26OcuJ4AxDnTozJ2pSURgrBFmBlkA5wqlGpsmHU2t4KEwmSPExnIgm9s8gXdfKXVZElkR4
Sia8+GISQehXUyYYMCUliqUNxzFKnHVnvZ8lP5w1Z1uSyQMmTkrhGGNRoj1E447oTNhqG0oxwWO6
4DiM7dbHkTxP5R5Aan4ftPswchX1O8cY+seuGMMym0u1JEgYxMV+bK3mspzscBcfDMffa9bgquDP
mNzITff1/iuf7YWHzeQCs8qJGpUIiLRuHsUotPFltSkGcOuL8qUQ+Q+Y1NulXsApe7wFZPuN1Ilk
VS9QXMP2DvVWTfEVZ1OWzebY57xwoee0NQ8zuQJH6TwpKBqekx/HRzCDuN6+jCyoodKygSG2lkdX
z0mCKg2s2X72hXFShAKLSvIXUrpGtiHJofY5lxrLKBiMgqYYpn3YhlICjW6fFLiIb6EapVS+1TfH
XNbcoeM9+Pyh9J6hmATVSRXacZqQ+rBPLEqY5rvVE7ltN70D3te7/htP14Lt0/6vFp4hmWwltUav
ifk7pLQJ7HrrRVZ4SKFOabogl8K9VwFJ8Gab5LbymZdk7QzN5LA4EMI6bQKcAwNXVK7L6ml909M/
/WNEnn+fSWD+REQ/bGGaogU7Iw+dNCou8XbtxJPggkubU8T+cIb5hcd+nOd6Q6JyeHelaFOZnQSS
Rc1B3GSuf+K99L832q1Y9+HzXO8w0F3Ae6rVOR3E4jfBXag+gRHoC/pfnNTRGqsV3x+zfYfsNbzB
XvMYgaTl1HY2mUltktQGYOqCySoI/sYt5oe+Ui43PbVeWye5RWrdEjvCIQ7Ct9b66nK25ftl7nzz
T6IHiWZARwU4dvF0RPake5CL3TrMcnE6W8iktUjI1UIP4Waox7mlVqKzLLIL3Geuwyy/Mp83w3v3
wMwcVWlqzMG9e7J3cZRzfTBy+K72kj5TSbx0g45ATPzxJtR5KeedZ26GOxIjIRiNwgMwOow2ihse
lH1y8o8YmoNikBs74J3nFfzli/aZsUzS6UFO4dXoU3HyH1QNV7KCOyjS3hmI1sgNHY9XCWkYru0V
JtOkzThIWQEju00BiqcElNPa/c+ZItORb9eXkhcxTNqRwD8iexXADK26I4GyK4vRbQPuXACNvBWj
WJLpoJTQxEngROVL70IdCM0kzRMk3EEFJh0Le/zbcSm2VLxnpFmoGGjgqoMUhvWZb6n5TlNeW/Kw
7jxOzpbpSs4wakONVFGAUV0gHdPs0DRf2xDsl1GB+Qp3HYuTQVhW6aHxsj4RIlxutZivMV/S9EVU
3zJScvb24kLpBANtOiFo/aYnp5lNWudJuZwBR8/ygykmF1PEe3ZeNGUGwWQpuZbLeICkjqN7ve0J
O7Um1ijemd7bussWY3uGQ/9/Zkrfy0ZMRuAUpXrf1MQV2n7Xm7wHy8WyMoNhzkFaYaatXOPBUo2/
KOOzorwY7dEYNqp/KhP0KFa98292MQnJrMFIKuSwqxbCyz4qbiZSPjdltf03GCYPFYIXiCm4mx2h
PHZ40JmOdfq8DsGLBCb7NFLjeYkK1yXNIY2vfD1yY3PfG2SzjsNZIrbJpk9kswerPv2oUWVQ39S2
GA223OClKIqus0S8i6PJynJeP8digjiHBtt4o2udMRoScEmiYmCjVS4nP3eCyttU+LrCwAInSXAi
nm3DIWM6NGkMf8ZytxvF+qouq6uS8PSAlkvizC4mSdREHGMvhV2N07v1FRLgjs7bSLaIw3f08Jfk
5T9z+QyOSRgI9/8C3sDRSYaATS9YcnlYjxFOLLLD62HW6I05wHcjJbHGZbU3BXbb2FnLvaxY/Pqc
2cNkDEVLiV/jId1pnr0HD/T9vps0VmparUPnsNBp+2+Z0GAyBonLRFMq2IZS7xBoT46CYvs655uC
50EmYXRmYgx9CBRQm9hZfcKIttWD7lepuA/Oi30vMw8yiSPrULvUGLfyFZg5/Da1W0/cG3gmScPS
wnzOKcglh/Qh2Jki1Q5FHrHW8klU1zDto4tgomJvZWvB0H0pR+lvD8NGdPND5Gg9xpQVS69wFq3Q
PzpEnLxPw/zDGWqGyRw3xknzZQndPo4vnsbuTs84Z0GuUcy2TutSSqoJAJWTfh0fUxcEaHZLfgrD
2c3RNyzel+Fyxjr7kdnaflwItVnDj1n97IWvWXE99DfrG5vnNuYYMOVtrE8TIIyo/9GM0ffeyziH
puWv6dnSMDs6njqzE3R4brxpHO0Ara3v5EiVtkCGuAk4b7Y8g5jd3E1DgGYsgA3RZRldedqnCv95
TZh9nGhmmU/0rB5KL218Hcj3Wr5fX5PFZQf3nSxrhqgb7Nim3lUyRBgAQXzy7A2iFYAGr6wNDsxi
/T3DsJccrQwm9ZQemkNd3FdhbxnlTTHsI/OOhH+t8ksbRWdYzDN31imj3xTAMhLTLnrfiquThCfC
dcfxLGJyQOi1oxrIQCFduqu9S0htWH12JH1rC/6PdSzOIrGXFoEWeNWoYZH86hvYsErtW8Mj9uJB
MNsfd1uSpPj4ShvEH379KmiJo7bOuhmLZWm2MMz+J+PQB52J7RIED4X3TS8qq/U8K+TRnvBwmByA
ihMahQpbklK1BO/oZ4MtQvxU73NOEPCQmAQgqhjM6CYEQZncif5JBAlcmFqR8LjuON7iMHlAC9tU
jNHh4PTaM+ZzYvKjSL+tQyyXnNniMIUcynTCMNRwWtw7xlaM94Gtf8u32n2PR4cHEcIbmc1r8ue4
j72L6LsiMlIFmFnSoS/pNmkNxxycTuBkn2X/gQ4TAk3QVmCpKhUD6ouejvMQppstTQVpAJ6/6oQ3
xcKDYZbJ9NIxl3LaA1zfZtK30v/adz/Wl2mx4oBC9H+WMKvkkXBoKgOWVNUNtNZajTO2spzVfv0+
+31GyryUihLHuW5Q3CbBsZHcml1umeOXsOCsCv1bP5yizraw32SgW1Ljhn5zjmkRWCRq9kbXbau+
2AipdyWF0R2e3G0Nc63rPuThspk7NMJmEGGjkl6I5EYybnrJyZO96J2E/NIU7tbhOEvGTkroUmRC
tQpwknobRaey4RxCaFStuZHJ3KIahBO41HHrAdoX8aLSbgfJlaT7bthLDS/h8YyhW2B2k2PmhRx7
CkKclDdad5MGnFcz3u/TjDH7/THps8QkcBYoDC+kIt1LXbNZX4/lb+ZZ3DFJW+tHk7Q9HKbf9a7o
Srsqd6IAgl+SLePNgYAxl0clwttWTGag4j9KR6dlKh2zMemjBL60YLyP9V3D0xriJCGWDlzLU6MI
ZWpddUPUYyv/IKCQ5biQs0zstIMhJjJoKQBSu962u0swrBrayh0ICOBC8cn/3O34ec3YkQe9FAq5
EADYeYoddi8CZowaHq3+8sfDDIXNDP2QKD7dqoUDUXtM2l6FB80x7jCDW1vFlvfJxfMi85WXhSUI
SukcR0AuyfA2jC/ry8T7ffr/s80ENk4NvEn097VTaOx63owjJ9RMJhmogjaFXYRFUc3R8oJrJXvx
ydd1Gzg7x2QSwhB1JAjpNGNf61YjbszqIukeiP88SJy8wLOGSQtVgAllqFshtVXHyrgRw9tCeVo3
hrcgTBqoyskcSIQFwUX1RRdicK6K/9EKWvxmaz50KTS4aILOp12nngTxqPq7dSuoy/9ccGSRoadO
pJY0ogQr0mjXGxcR7nYM/yto3HlZhm63NSDmQy5M09706URmo75puRsmV3p5U8U3jfwN2slRMOL2
7K3XX9OQ1yfFM5FJBJleFiokq7BQRbAJp4M4VRYhX7rydt2VywEBzQbMIRlga2d2EK6lFYifAwcM
urbWgIOYxwT6h2p3hqCmzgJC73E9V9E52t7uHNobEn5BR09nQQLjtdz4dwmvVX55H50BmX0EKZcR
oh5Ytbr3Lv1YcSCvdKz9yP031zF7SVKL/ybGw/FGyC9KHtkJzwxmI1XVKIcJbTcOvJOHD8dcvlRS
3hfDcnb75Su2h83zBnTS0MZcz6wPY9TsSNXvKlFzfAybForzTy5ju9nA8dSVKW3Tnrpr2d+WDacz
Z/lgfbaG2TVC10aJQXdNPThD+pJp/VaPDqp4krMdiMfE3rP+zSCmgJbRKMg11GkdVXSM/mCYnALK
2zwqU0HBrAu+7g7d+coNGKE3lIyS0udBvdROQZ33l8q+P59XqITLz3TAdqbVUZDmAe2hxn2i5t+p
mDMRwut1n/3hQ/8MwiSEKsY3Xu3BJgOTqtpglbbRvc9StxjdHmLw+NreLa/thpPoWJlkPcCdrJIC
VK33Kt6p4sd1q3gbickGLa4S8DyA35+QqZtmP4GQI2pAUR+1lgSd4nU0blwwyWFEA4Uh+1goytsH
mrvAgoLtW2NNNmXg6tE/9baOyMlGGlNz8XhejVAmQWTU997wbDaXU8obZOVhMOVWr7xG7H34MMhf
CtzMB9Wrx7u/4GEwKSLz8tSPJZqCcC3X7yt00sucyUQeBJMUJnXU5C6HGR6BnLn5UiSTnY3mpz5U
f+0ijckMQoPjgTLAkFGWndxTL5OeN/CyfAg5Q1BDZ5U7I0IRdnR8OTE0EHlspOQY9V+T6Md6aHG2
jsbkg4KkoDqlk1R686yZGxMXPsVLSFJHLzk+46UeluOoEOQmFBNY1Dg6JBAtMF4+xHZV2PH+ZxNX
iQHtirNZefHApIbKjEEMTVNDkZ6C2umKOzI46y7kQTDpQI7Rjt3qgOgyaOLWgZWpwhaqc5xyx1kp
dkRwMKjWaE1XyhgtU7z14tyamhORDhrhnPE5+Vpnc4Gmg71Bw0oFyWVonkSN88bP+30mDyie4ZtB
BlOyzrBFtGIq4+eegX5tH7Z/SgEpXqxSb1XVMSL7sN4FEaeWcnYoOx/Y9+1/c44GWtt6U7X0SXXr
ARKj3c16hPH8xeSCeDKzAPyZeOUOnvv6OeFpR/NCi0kCghb3ailivWP0XIBDBlQn+y7Y5PFlmv9j
aNE/ZZbWBFCreaAowroM17X+LeRxj/Bcxez3EopmZhLR0O2eNfK954Uuz1XMZiejNwYtuKoQus+m
pFvt9Ojnh8zcKup2fdH/cB/1K4TZ2/hCgh4mjoM0X0qb9ip0Vd1Sj1RiFFxw6LzhnN+XOejO50/2
Rr7r614vReD1dngFKXQLSq3avrPFTbKTDsZ7O0V8yuzIVr4UW16/LcexbM9UH5EKn4uIcV85qECX
jhPUBKLgZjB4A8qcGGHv5Iuko317gIJ4hTOAeCQweJSMnJrA0hWpuezlAiW8gwKH356U/kLh7STe
MZTtlBLVZPDA3YsTQohu/vIqPvjb/DK0JzvY/X8E0Xk2MVkigyhZoNGUqtQNRDh2UaO6nlFs1sOe
h8IkiBjso5FqAMWUQ2tIbiBOaAicd65lWr1ZqDNZwpumESdquK5H03y1L7/ILoSCNyb6hlK8RW6r
baJYvEmdRcvAjQutHDRcQD6CSX31OKWIcXRBVG9hcel7pyrglb1ly2YgNPZn+TXSTD+Uc9yYpiGd
WB73kSqhs7Kx+1ADM8JzH0Y7TYcizAOR+20d6Ljc7qxSv9Ux5PyJlZz9KdQfsz8ljKJU8jvY2wpo
LAkKy8NYVy0UzjrM4m6ewTBhOYZGng70eTzyTsp4aMaH9d9fzsMzACYiE7+KhV6BHV5s9e7kxG4c
W8pLB3LOtLDkHY9cZTETzvCY4BwNIyDRBLwx/S4INiHbTi/2pXTpTTz9LvpTH+5YZ1BMNUsHxavU
Ab6rx2PiPWbjHfRpXNzajeKrIfD0FDkbgH3wl6JSrQfayVzUEj4B21MmeragCJxz2fJ42tkqduZA
Bnk7rtlhFeZwHqW4dMxYt7omcEsvevLa5HH0p8OQ++AtVFz0ve3NoNo1weDmOhhQlW4vleGm8IYn
rwy/rgcTzwXMyTfsQzIMBC6o1LeGQB/htjEf1yE44cNOKECwOdJIRMO1FK60pH3SktFpCmhNGPJj
OfScXMqziEk4sq6LXmUATvAOSfU0pK7Ba0/nJTWZ/g2zTKKk4lAV9M1W+ZLt44vxe7SpnsQ35dm3
RQujP24eWOXTuht5djFpRZtUEL40sKttIktQcrscJasNeXLR77NSH7cgtO1AVa9JIJj53TaTxL0S
6MCpXbKJd+FBsFFW3xTcJlGuy/TOdMxd/injzqBMGLZRE+cpBVW9ZKOFzVNVKU456bt1Hy6nlzMM
U/Fi6HTIPu3lrsVdNr1meJXS+k0ZZG6YXTcJZ98vB/4ZjYnEEi1yWUk7O9pwP6Jd1oseh+hOVG/l
7FPTOeYZiglI6PoNqLQwzMivvfRWIp+5xZr9PhN8BuQi6d0PMmVxMxSHTr3weWJEfyhrZxuoO2eb
atJrNG1nsEHeGlviSDvMt96S7eTKO9PhNZgtF+kzGFPTJs/365pGQgb+4vJOhWLGeqjxAJhKRvDU
Df02LH5Udpu2Vdw4+BS31XlR2LYHfLSO7QAdNaeIarvJnotMwuf+67odf8h1vzzF9jpkUTL4DWUO
7jb5FVXAKiRbeKQjsY0tvHh2bAkF92hK42klCbFkj1LX91IUADSAkLJXK1aTvxW6XbS8MyFnmVi9
DD0Bm6Cc0D3qo5sZB2DOzRIvqk0mCUxShwc0+nBXFm9p8U2Nj4Xg1uSqUEQnxPtGGx5K7ykynz2F
UwiXv59n8cEkhaCS87gT4cSKfq/fpFeKnd90TwLYE9rLyh1cw6kdcSM64k4FjRjv5XV5rnqGzySN
rEogMU7Jf6P95FANHknCo69sB3boDvUFJltCi+5uUbem1sE24X3CL88jz/4CJqVEpPlv7slErCYY
Z8e36V1qy/fNU0EZr3FVDhkHSAFxaQGWq/V51zD5RUhx5oNkNXo8oUTW3nTBLuv/NbSYFBPkoRfh
/ZT6N9zJsVt9E0948sG+FBtLQxcZ5+r6fRr/z7uSsK0WxtRJg0a/5aJ9s89x1pE2oY1RXSrz0u15
nx3rWxMvm7/Xg64DkaJED1mqviP9q159ZizpV3BA0uj338fIv9LE9BGrN1M05n9Rs33pjVY28Zoe
/rARdZzzVSiRaawglBYHdeFFeMOQb5pLGS1+5aG0q3AjuI2lHoZt9SA46Z2+F510Q6+z1jM4oYZ8
XLZf8Oyz/uSVKnjdAE9pqdBzYdXHYVc+pAfhKrTwYEgHyR3zQbuTN7Tj0HQgmmf7p2gbO/2u3FGd
LPyL81f94Zx5/quY5Z20UM0DT06dYeNtazv/8q4I5/wk0u6d8bI9mZGl8F4tlqPqDMuseuVHYzFB
msERQU6rTeA8D3lzuMsXYVDy/m+9Wc6aCoW5hrRGivFO/42MxWXRDNsp93b0QUbplGMxYuRkrG+N
anSNwD/JkrTtTCH61Bnk/HcwtccbxUCUA7rwbXM5ZNPOn1LOJe1ynjtDMDUm0SBeLgoUQk/xvLkp
9MQh2afegmcOZSpJRzwV7VeIFZ28qZ6Ga45TJfAYVpc/Ds6mMMUim8Z2yvD+6JBaPKR4P/ULcaO1
+QF17Njm8T4kI6dE/+FwdcZkyoQaZGWYtcBUT9n+6G1ld9oZjn7MvopO5OLjn7PreMvFlgx9CFoh
Bp5oXoXRo+ld1yonrf7htuOXTWxzgCFOUyOrWKzssn4E3Sq5TDZgdbgocdZo3Oy2sZUd/ZIM/loh
9mfHyjlOWB2tpurqKaEBXz3j0h5MQOFN4CQXlAKo3yu7wOX1zC7TU80QmXQCqsxa16lDo/3gAO9Q
7dK9jBMVj+5v8SCJ7kYN4nUyMcT3s87s88jLJ6MrEhVLtzVPVFUwe0osw6r3jf3/sGtpM8zRmMAs
QhH80NA3cMJH4Q6NOXZ8kENohgSbetNX7xyK1aNnJW7xIL2s16ulDD2HZmLUj4O2z0ZqaFjv49zb
CuhGXIdY2gYzCPbiTzTkVvWpdbF8IMZNS757xdM6xNIXzByCKW9x0WppPwBiMDqn0b4YtWSl5ZE7
nMvxFss1Uino2ssC4EyKeN/5+DBveQT/NPGx54e5KeT3gxJOfWVTdIAIlNdICWxZgrx6/UUYmm3r
8ejQOIH3LuUwC3MfwwlqnWrYwlK0G9488zYOwdfX3Ab6Uyy564v0h02lQOJNgewettbvplV63ke1
JqXvhAXDfeimR90lh/q62LYX3M+RpYOYLJ7RmDKmdNAKB+8DbMMHWXdd2sFJB18ffR1LT8L9um3L
gXEGY8rZqEreFEsAk5XiEMnhKU0yzjZajnEIg0NxkhLLMYERTSERTZr8ymyILvogUo5xGv8YArO2
+0LmzR8vW3SGo/8/C43Sx8CmXwEuA8G76gjJ3brHFiuXLJ4BmGiYzBqkLQoAaB/daI+HzpEupV2z
0x+0k3ocIfZT2cWDiQ5zjieXt9gZmYmMqiunoDKxWIUI4qO8tLrszVP3aLBSPtMwMDeSiQtvUgYM
1qM8N31mT/nL1Fz4Sm8X+XdJuF136GJ8SCL6RxVFJZD3+33Bin5AM3GBvSyJKCD+mxh3ttCexpFH
PLaYz2dATBUO8F0qBC0yVBQZVg8Z6Sm2xXCzbs1iv5g8Q2HCvU7lIYtMoGQ53t2Ur5Llu7kA3ftg
p0PBOnKDknsRxrOMifkiIaWsBXBhohu4Qmy2oVpvUnly123jwdD/n20tb9IjXFfoqVMboLx5Jc2l
Vm7XIXjBwIS4nPvmkOENw1GNk+FddYpukaqxem6H3eJemi0TE+BlIEP7eTIQ4NJ3tTOtmNzJ8SaM
RbDDfWaGfB4SzDFpiCa/ISaWRzcCzya+HOyg3FrYSmI2ADZ5QyiL6wQKE02WDUieEsa2UDZwTZ4N
qWPqe1JtO/+o8cJ80X0zCMYk/A8EdhJAJFFkj0FldeUhKnM7q3QrCN/Wg4JnD3PW0wvo+qkVwOpO
tw0l2jbSeO8VzWfSq6QQA7LppgSloN/DW857qWslhERmGF9IljhaKLjo17fApLwZfZHzWrJYqM5w
7MV8kpdCIk4m6nx6X+gXUsP5bFzeSr/MYa/kwygJG1+mv69eptE3Xz8VeEuObz6xNjMrmKTqY/oH
0rdAgQ6oRbofnXQIWh5DyuJxbwbC5NR2FNOmxFSVk0OUyEx9qAf5dis6Y7YT/Fsfs0HrRi3jQbzc
gASTabCd/4pRK4ZEs1ABCrYMA8okvgQnVhhNNwmVAuVUwMVbLlk64zG7KS7bMU0b4P38ilKf8m3x
TUdLlJZbFU4TIJ674Y9yLt7UzmGZgC9wsSbLFWCpJld1CpzY1m+CHXjot+Vu3aOLdxgzLPZ7vyRy
NtQGbtT0zMoTq9jjRW1TgWvfO8kvA5hjcyfmMscub7FffmW/9HN0UUNkmPoVXA21mYDPiVPuF1PT
eeU0JvxroR6l0cBhMJxORL+Xx03ach6IeRBM8NdovJAnCZ6ThMbSs2cN49gk+dzh6Owq5giRBWKp
lzFQVElxvUS70nNilSaXhJme5j58Js4cRq2dnSGq0OySIMaSBIZnqRFx+kLbTl7odGryRSdKakul
Yrd5dFEX8kMcQyllPRJ57mROGEWdGkql4A/QhNYRSfYQyZPlg9txHWbxence8EwRLuNgChQaGd7D
aFf7ehs41U7GuPnkJq6/4W0wnllMCjGDyYMmE84YnRZZeXbo+7uoeVy3ibedmHyR+ZiTM3xgjMNe
8Q6Fyon0xd+XJbx/EE0zZLZhplSJnBARBVicmmuzM5zSVDg30cvH8xkGs/zyGCZQWoINfXbRmMhD
SgX2cbQd7YebrP4mb3BRxr1y5BnGxAKkkDH4m+HgLBpkOzTaptZ4WiY8CGb9U7UKEsODXYJwNOur
SHpeX/vlBD5zHLP4QjGJQlQCoHKEFn6jT7UgUE8uoDS29azgorIFh/e6t1yiZEVDXxzk/FT25V1M
TKVQxpGWqPIKxGhb7U6yaUkMN/lnzmMzKOrhWWYSi6akveu4IxP1Nz8p7vIh4VSL5UU6W8MkP6EY
40BrAKHrb6ERQ7D3U9ltZsT/kXZdzZHjOvcXqUo5vCp2t+12tmfmRTVROVL513+Hvt+dlmmNeHe2
tnb3wVV9BBIAQRA4YNQbBThWs2RYr0g+hfX1XKKVMONR8G76mhUIo869KeWWLCIeN9LrvsjsYV5s
Kf2+r3A8EEah1TEPdTzCFai5uKmG26n9LvMahngQjEpPQipJUQaIDuXTpR5E2neJRxdFf+PDefd7
rXT2NTw1G2FpTWCIeGrIb7OgOGK0yIHHFbsvyoeRlxV6n2ZxEJFkq5YfWWg61iQ869ZfZQBW0jDh
TjiUS9SLUK8ukX8Y8XQa266wy7bkbP6GtzHwimHqMoojLIjDJIWkLK6lpQCb2+jQyUzD9XyT4gV6
OlXH0G78+h6zWZx9hds4Gt5jMsLJhTLI4QLM1jWukes61n7sl69RQFwFVIz/wzzKj7v2HpEJ7Qww
PwtNp/dILAu3GIuLN3fU3nyznNkfr/vHqrTHA1dMHijj5/C6nEXGAFA1IA1e+mOn+ILxJd8nDC9Z
vso2XvVLLlPnxhXnvaj0q1be1dQTpQ01LC5eTR9Q5xSMQXicUY5u2s0RDFo/02DkWsVHf/selPGG
k6BOmVoDNJUtX1LFY970HkdrqFa8N/D3GIwzzARMQaypps4nOlRgOmSY924FdBIEv0qDOr09MMYp
itEy64JEV5FUTtufLeP7KF3Pc+kR40uyfOPI9jFYfy8b4yCFXjHkrgScGlTn0i+C8EBpBFr6lnjk
YFFd3xGNfW1L2rQbMPqYYkl+dJV5qDsJlkAKVL8L1NTh2cFbRfkeIONiMnFOldiAcAS9NIorOqpj
XWFeqhs+5S/SuXub9C1e0YfT0BMO8Y3ArZXi6Cf7LFeHIemmBJ/QaQ99nNh9zHlm5wEwDmYUlkIH
f33vFgbxtMk6iEUf/M3G4SEfg51VBZE7oyRLllTClGHjBj86oAHKj07iXXcC/YjkVH4ZlNySQXFL
VS6IbE+xYTaFkuRApKVKCcazy0cjkOGgeeT8G5c4GICBeizNkAzZYDOpeY4RjWOE9Zv85EFxc1fw
ykNyvTi0m7G/Mp7+ai0veKx9k0JqzVKFM3GEx7cayFP72tnmbXpIT9aRVy6weRSsxGO2DlnVSG4I
4NL4aurO5nSVCj/3RaLu74OVXSDYaYdyVadpKiuo/xOtUyQqXqv2nlC0nhAKYMUqeIf4pjte4TFW
3SQRSccQIpHZjg6ZVwTisfzWerjYBcltxfGQnAVkZx+OUpjPpQjpSvVH2SNBKNoLl7B1++xcycRY
cZuZUdIWkCl60YPJlT0EQ6ixwLQaUFAGSJ358RdMPOIs5abvWKHSv69O7NYMrc4S5N4V6s8dWF2m
ieM5eItH/74CkEszSwoVizeYzbmpQFYj9hBIMD/tq+DGJfKdFatMGFCPKbKAMYAwVuNT7U8H5UYL
aAUs8uGv+1g8mag5rGSqq0JrrBwOo18O43gUyque10G7fXCtNoZxEkUuC0ndQhzi6acclaC9N3qI
WW3yEqP4JsOpqd+mDzrt9fNlaIfwWeBcZN8eZffMmvEcSZ21oUgdI8gU7/XTeEZI5whnw4vRjlp9
Ch9pxVHiG0f5YBzLIOMs83asflkDtlq1VsLMxIMBPQLiJ8UH0+FteEwcK2jc5A6XrcM/L5R4p0Ms
D5WpjFUk1QBszP4Y59IhGXR7X3c4BqdR17bSnUbRtWSha2qVhlt2g6sIIudNiKOebC1G18fSQnpI
UQ3f6u6O5M+Vcf83UpiWIumWJEnsDEF4+26qRkjRzudB9jL9Yf/3NxoG6E5cABhr7mI5kYgIgJR4
cIaOeoodjNXyoxsUYNiSo/vTSfY1DPMruUHjHwKCCzhj3+MipH2qwhUPvuTXn0kwIPjIrsE8fRie
9ciWOGEx/b2PdnbBY2xd0GMrUWQIG5FvgvGit+eoFR1d/aXUz/vruq0aFyTGolWUzWDvgNSpw3NU
ib6GwrohSTinyka3xbvtY1n1y3Gu+4IGb/0pPcZHOsCkcjIHo11twxkOUoCGVjwF8UKdjRrM97hM
YKBmg9xJKuQLb6AzjnQwzjgEvO6GOylwOzz9vZJv5WQrO0bHgDyI9IKdZsJR1Ywz0UwfvArnZAyD
FlcZ8FUcwUZ77Ks62N/EjSaC91IyoUKVF7WKxBnclJcfZw9d+x6a5D3NXw4C1rg65p5wrN34gESx
yxstQZVxR1nfnPZK8Hauka9TYByl/g2Mno4eEceKjpp0r2R2xotPOAr7lkJaoSmkbCgDDGLl6uc8
Hk0Q8iwjJyDfdsmXrWR8jRVGhTDPwBiWMzLCEo+Mh2PebLluPsvjUMX4/an7VLevzdA4SnY3FldK
xCvzp/a7tzmMJwljUNiABhuzKo/INCGTPvpCIHNTLhvFku81kPEjYpVJYiUCh3izlx20w3SQ71Tb
Ciq3Ve2/vKH93iE2bTDHcqWnJuA6t0QDGXHKx8jLnOyaAs78gY4cjWCr1cA2187aBLyWvCrpUSm/
7lswR6vZlEBrCnJu0AxPlB4N2QvHR9XkBG9/uE9c1oxxEqRuYkuhh1jniufyaPj1IxhjgwW5uAj5
aTgHP/IFHpEaRwHZml0ha/usDCEZ8brP9Ojujn1QBOOddIhd9UhcsBEdJq9z6oDXOE7NdEf32YfF
QSSDWeZGjwcL6UZr5vusI7UtGZY/FLyq8e3U9SU+kVmf0RnGNNCkDvH+Mxs3OtT+cBgcLRCCEp2M
f5lHWkEyUUlmJgupqePtzbs+/DokL/9OKRnfUVtiVsq4uLtJfB/2n6PsIVYe9yE27cqUFR2UAqql
ssxnepJNs5pWg5s1VyT8tdQ8Go/twGOFQL9gdV5UY20WVgQESiqMEoMXxU0xeg6zA53EaY4mWlxB
mXDkXlVo2P5B+Va41OJXuNFUIjuWAZfyzqsOHXRt3mkenZWc3vOiY94yMsqnN5lQtQ3AWiGz9QLd
lxovgnsz1I8CWTJKFiVZl9nxS3ORiuU4FAO6WWiKavJbl7I0Y1jEVejWyLTQF4wJ1UuzC8oEDLBS
vNjjFpJsHp3m769g40gMlY9aaS7pdi5+dxRuMRfWCY9dZCvfBGdwJm/6Wrl96EqcKoXtO8AKmYkk
s0SvUtScgbzq1+AmhyYQnOhaCf5DsDte8eKc7bvuCo+5F0qDPCuzDLzohRJmgSb9Zy/YjVt+1RyU
rGIspcOjvt08hVaQzAkxdtVQoVcPfdgDuhDCGkPjGqfJ2sPfGP1lDxmTTMSkxSA87GGS3Ecppp2O
xNlH4AnCGB9GPguN1gLB0r4ZylcrOYgh58K7ebis1ooxOWuUiYkOr8EVDNOfFcMbhsydSepqLa86
etu6L+vF+HlLK+NIbbEtbSH7+dxcG0PG2RLegjGu3lLARtLpkCYlYYAOVS+piJfP7T8utkCUuFo0
Jkpcugpl3dQZ95PhJGZutymvFIKzWGxkaGroICgFSFKEd1PoT4RXMsdzBGwsWJCwt6oFCKODSn+k
3pCVdaNgwmmiHiKflwvYDq0vi8bGhuBvbIpGfcODI3goEVXkdufN15Q3jzumdfvc+q1sLCOTjMF6
C+mARqtDiSOBEkJ+olfmNjDPIq/jmurVh0PFknVDw5goXIoZ1cbrktm3UoO1VMT6NMkk0LIldZqi
elajCZ2Zoogn+C7855OxoYg4yCSUy2O054dpBsMgj1WGZFsPobIXMQUZroLX1M/7fmg7/bDCYbxE
LKLVapqBk0tntB14o3hUyRdNMW2980yi2yT7NcS8Sp1tFV3BMstagzBJ65ueBh83FQqoCuenas+4
+aVgoNKOHCHpyfdxEy+LyTgPFHRgPFYNtHLC5Uuu7vMmc4rUPKS1cTNi0tzcp7foN7eLxfASi/PY
uR15r4RlnEqNx34rF7HGo4OBbE8xqNJuUzd9HX4pTor3C6ec7MjlVfhs+pkLKpuKlvpWDvsYqKJ4
Gzfgaok4urPpklcATLyRVMoSigNBm9kc+8ZSOVUMajS+rvAEYeIMq2tDgvIeNKJ+6r3iIXaQlwuk
e92lg4XlA78scjuyWUnGhBmSGOkoVsPSDf7sgTbVpe/+Jsj27dGns4xVyeNGU/Q3d3SUHY8gjEaY
1CqkTK9R/OnkeK4GD4pdPEXIGEcuL5LiLSoTgMijVhuJRLVDuGuMO503nHnbb/42OY3xK4bxX7+y
4BBd6sHOzG+z8NBVL0l0N/KmZfBMjO2MkNvYSOQeq6dIrvpLd9CdirLm+XvzaXKsE5KKR35T+7b+
WxrtHVUl5c3HrS5Q2bjogjgDU2juDXKFucl2LvAoSHkgdB9XIIvWFDoiUUS8YjDPJ6O8IoPPcY90
Lz6q3kUQRhdKohcFGYCh35izU30FT5Ybuuk3s8QzrgQXlXrh6//Qpr95klsXXEZH5Dgk0gRg13rM
Hih5hIWHwfor5TSKuGV0vIVkTpzSErVQyACGElp/iUVQVFr3SfR9fy15KMxJg5ysKnYiUETMfJaf
q9zP5h/7EH/Q9cuyMccJqmhbos3AGFubVgfREn71mD8mz4nTgQAEzBtKbVsc2C2HISESMRVNNCyd
ZVbEy5Y5WFOLO1F0E9WqjW4JmyMYD4Jx9ApB11mfINYqfuE9/EfuVo75o1KcwaN8Is03+Yr7JrK1
X2upGE+v6qSIBhlSqQHl8UldyoPRBKaLufUaysdbZ34NRWdfUB4oXYeVTWcEzQpxCtCpuC3bQDZv
48zdh9gy6bVc9BNWEGlYTJKA9KLboZVTkh6SRnCX+CTUnNiGJwpjwnmqJkqn1Lj5jXC5Fe3JjrxE
j/x9cahKsx5qLQ5jvHU5KkQKIY6MmL840UcCcmwDnjrwFJCx3jiTRVJ3gDHS8IroBibgcCPfLae3
FoWx3kLTp76mgf0bn9V1P9nJT+sLzTHjVaB/5cYVnB1i2zlbyxK0WYOy0eBzAXVDDT6b7EY5Y8S2
CwK57+OBx31Pd+PjbunoVkU7oimyjGFKPGhzOkDEagKx/vRVsJ6MGVHu/DzzxlNv1tCgAf+/WGyU
qyZNUw8hsPR75ZPoEWcRbXCIVMf2FE8OT0E2I8M1HBPzzkuS1jWNDNWgf5Ed0Jy71kP5i+bY6M2l
/8bbv22VvMjH+MQyBw1LHSPIaJIbQT6Y4dO+ZW1eAFHjZmqYmKcBhzEtVY+r1spzmJb5iAm+y/y9
Iv5Sv6Lr3CheyXieVE6iclsjL4iMlY2zPoBmBIit+pAPP6vkYSl5jzrbVnbBYKxMT5a+mHpglNdU
44sgQ+bXCiLnf6l+5gjEZnSWRltMTP3AHVrFuBrjRMKTwKPj3daD3wKxOR11VEwpq4FhRvV9WUiB
tvAS6DwIRtUEocs7ZcCajeTaUA+CwlM1zqawmRvD7NIOZQD00q8pjuZTdmYpkHsHxuMJLo+WZPvQ
uCwZlXd1BmIW5BTnNbKSNFGkgAhFQ822eOD5BN7u07+vYIaqngXNwM4szTEnN2mX23Locqx0+zy/
yMKcs0JSdXJT0b1BaTF93aCFlhMdlWY4RkCe8DrpWKDl8/ZxebCMc8iXISx0AtilQStSg44tVSvv
6inxy2XkYP3BlV9kZPyCOqutbHYA025HT/aiU3kV3ckIwaK/KnBfOT2ZcQ9TK2Xt0AJKKfxieGpG
3rXtDwfFb2EUWoyz0orCbCypVKAVBEWQXWJrfhNYnql4BriHMxwUoSNyYjGO/SrM2VQvVZ2MFHKU
T4N1lRmnfWXYrHBbrdobVedKpgQcNb0xYdXoCJ35jPsakiPNjUDfKa/fmGgD67r0uoDfBMWxZYWJ
05NKlfQwe7Pl7AEB4I0SNE/I/XDmv2+mstciMj5D7+dI1jS6hqjfRB7Ga4L4m/yJbll8z7Mu3oYx
nqMdohBcKVjPYnxup+tIP3A2bCvvuZaG8RqtPpv6MlFpmvyc1Lmd95K9VF8i1CTpI9gUwIemjkHc
g4tP/MYBp1vyMQq8WADjOybB0OKFaot4n50n9GCQYDokztjj/RVt9h7P3XP3jvEfVQqblun5JQk+
vcaVtwUK+CbNlitMWwLdG2d5edvHOBFliSNlhl90BUTv5XWWP+2vIN3+nQVkWxTiEqxQKg0rxPE5
DH8Iy21vft6H4Ph3lXEZY5Z1ZY0SRDcp48kW5f5GqFEgQqzYVqXZ3gfjrBfblDDkWLFmxP6QVDuR
vjkbMW8q76Y8koJxQCreTAyWES8pjKQFbT1u1qGMCsOy1g6ypIgPmAY7+SiuER/2RXoL7T7s0QqQ
sbB0VHIQXOG9ULOTr2ik9aPa729wKi92682uiY472rloueFX3PHDM+96sH3OrD6AsbJWxi0fc77o
OTO54QmFlfdW6lgeLTSQ7RDTUwUurdfm6420AmUsTTNp50wK0PI6Ah10DeqUm8xJf6FS6xMlYf6r
lgxJ0tHqpGLik8TWhxO0aaZyk+IWtAi2JGB+Q+Ho/5zQxEBD7wWE6u/qeKs7QxhhEbiXIJ5C7lOX
MKi8EzlW8IfFu8AwXr8zMj00smSgA5B6T3YmcHCEbpK6KEa8V/30NKTuvpZuR1YryRgtVQtzkWQF
kIuF5iNaHN7ZyWDPLuUr4KnkpttagTEaKVWmaRUTwEb9ah68pbwSy+O+QJsQsijp4BBD0SF7GZLq
vhKtEOpgNJ9S4xTPt+o/n4MFZVhByO+VoZGkKVUoRK2gzOAB8755erDpq2RFsyxkVC0synsE0usd
5rci25n9Kl7aY3ECkflTcmNodv06YUyg4s0H/UHlsVHTn/3gsS6wbD7I1Mq0MumDdop6W/pU3yOV
VqAjZn+LNsvaoFT/FY+l+apSPZe0FplBGgDrlHzXxTC9g3ns7Akj9XJ0CKlnfqDIWVV29gbmoJok
7yCeUX2W03MTfY0bv9L+KhReScfEo0sjgBNEhHS0xEKwVUQzk0971iNvOKg/iD94ivdW6nvIeB5k
8xxdYTN+iliaOI0ZsPvqKio+CwXnUNu2rsvOMQ5qIHGbtBFVTE26aoYvVZw+GX3NSYJvh2srMRin
VErCVGYTYMSTYBNbey0c+uApOTl6SnmELTyZGKfULemsyQTntG4lx3EQb8GZZgvi9IOj9by9YU/G
MBaKIgRO8kv8Zcg2fVKInvOZ6vwDBtw81s+8W8S2d18tJONIjGVKU1ECZh5lV20ogychf1jQ/OzI
oN2UovA8NQrGPrZuq4eYQmN5+0Lvy2yxVCIz3kcNS4Y+YkSn05DQ0XVeOT3dnj87LYudplH1RZj0
BSAwjtEOUWNWDd6YXkvZVShWHMXkicN4/oWEiSwK0MvWPPbxS5Lf7y/XviqCQOi935cx16bOqYpI
4U1WPmBse5e+7EPwlouKuIpkwH/Z12OF5dKgGZ+h+LiwV+ngVFN9nEWtc8dk/qtHLYVyKeONUNcV
BlMTsqkrDcSEITL94pOaOXH/tC/Wdui0wmA8U49qz3nUcePSv+DJGL4CD9VFQFLbRIroAe3GJ96k
rc3NWiEyTqoSVBJaAhCz5tmMz6XwUxmDfal4EIxrwpUoFiJah10Kp6YpbdUKQunrPsbmqbgSg3FL
IEdozY4WJcdgxZpne67uCQmaOubYzmZwscJhXNFIJlPEzCYs14Kq8vIhL2a7Cl/m9CXDLJSqKJ2a
92q8aa4XSPaWrBtSYpUZIIX0S14JTpry8uLbTyQrCOaWnLekiolCd+j6P9wH8nFGeNZy2Sg528Te
kKNeVsSRQBZjPsvJi1n6ofWEAWX7ysBbMcYBidLU1IYGcbryRiHfFvl1//d5ZqoyrsCQzWyeJgC0
3zW7RTdN7I7goLFJZffID46HnjdMjurvh/NhtUOMYyiWWpcSMAi5BcZICZEda5+m8GqunxbdqVte
6MLbJsYpCMOs9iatQI3qO3Amg0Dcqcafs8LJ525HSCupGM8QjQLqhOnBDmJS0cu8kjjambjlWT1I
o10GvJvbZgOWpCiWiIu2jGFPjGY0Yhqb1QzA8URQwXtsgsqRHpQvSgC3hKeT3FHQNM+D3XaAF1RG
XXKiWxo2CRY8pf6wWI6VRv44h96+Wm77pgsMoyOioYdSSIv6MS/3lWBm26wtQafcFWlyIqhaGDB2
PrF498i34uePqnmBZZRlKk0pzQesKa3rix28Qz1G99ohOw1Xyk3vKg5oKw/TefFQanLQCxSC/tX6
YpQCgjBcaA32sSOJjX4w2gUBR7zcJwoIMvXhJq/74/76brqVCwz74pH3XUgUATCdQuxo8uKId7ps
P0CsIBhHPExpj9okQCy35j3NPJUgzVDdULGTe9UdUHFeSCg5N47NgZ/X2PQxK3AmLownsRKyEOBg
AQ3U8SaSfLM7SsVxNL6Fy4/9xaSm/UFrVmCMJYbGUgxtJmExha9SeoqHO00e7HaoHUnhPMdvu+sV
FmN/dSr34K6GYPRtsT3SetfsJvQNNAXG6Mrm3Vd4esLYYZ4JC/o2IFqlI0aw+kM95/9SFRmbE6ty
EqcOErVCW50mo1KDUu5445N4e8S4Z6PWMxNNxXAoWeoWM/gCxOxYlqM9h/opncRgXyV468bEcEOn
FLUUAW7InhXykEf/ctGo/1xdGuQknLK2xO+r+WuKIdAtJ2fC+X42UNNKvWnUYUbaIoqDWCmCWNc4
Ln47G35RZfY9oyXNJOoxZEBa5pf4QpNO4IFUUekkItcpf+Mz320f0itIxi1YWpiSWYBYYrAoeJqX
PbSIFHb7K/mRH/glalwRGc9Qt0WYVgpE7FyIea7RVt7Z8nc8cKHpjsDv8QjpqD3uuCI2miNmnxYh
9XthONpNkThyIdqpwSFA5qEwXqEJ5VE0BIhlKd+F/hSlX9SMUxREFfijIKosaShMQ3MNY699E1l9
ROu1MasV7B7hUULjcxfwMp/bklxgGDstwkHr9R7lufIsHnXjtTVrDBXkZUS2remCwlhrZQh5VdEG
mlLSDuUkI5jn3nuo6v55waQPiZ2M5PEsAyN8xr8BCczP4nH06fNty6Un2V82iU3xLGbUGHMCsK5E
Nd2cH+KsDZKh4SgBD4YxV5ITZbJoo0Bc3ibK45Q9SoRDZrTZiIyJUrpGX5NMVWd0OastvS/AoIHC
o+la9zowCkQPNFeRYCC95RDMM4h/ITuHO2T22OH/eCIMeKUMm5eU1UcwZ6CeNFrexPBLOV7AkxJF
mLUtVA9x+LB/LP0hfLhIy5hVIiqhlauQdg7UU3JFOy9oHX9+plRH/MYV+nMflfICx5hXlkmJSArq
b6XbaDxIZSAOR8xdIQpnGzfr7NfbyJjY1INhcdKBRJ9We/J2kxW88KD3OE+ap7cahgduw+G2Yf+W
jyWR7BeQMs8mlW/Sg6E23TnXXM6WbRv2BYOJo7VyaJRcfpOMvNAO+diXIrt+6/2fRS7JLmfLDMbm
xEJY1CWChmSzAC7RozZ8LbObRLjVEk777vYN9qL1LF2DOIokTTMcVnLQe+01fZEpbzM0RixOdqdT
g3Mj91+vJ93TVeg0DamqFykELHHHK7wK1aZKQF/+Rdtyc2d/97Y92GXzGO9SpGHSSgo2L1Lvheq1
LU9pzymD4kEwvqPWCrluMsijLLnXIUvYEwKuYs3el2T75WK1W4zrAB9mPatoZUG4hh1DVePyWh+U
k+LVAe+Ws317u6wa4zZGQ46EmW4RHpTjYIkxnTmJFsufy0p3LI3oHkExjN32LZeIlmdtjB9Ro7Ct
rGmifiS9o5QrGEKKez+ao/+SiXnltEym7hBt8mZhtHRJQ8PL0+o61eobYgyiLXaTjQGBQZz+1YsJ
5iiamKMo6Zjs9V79s1gYlGSUkeIQiK2gmKzFSnJUZdMtrjAYExu0SpbTChhCBI+IzD9lRFZrO7rO
0V/opV73XN7wKry23ckKlbE1OW5CYTDgTozH5qtgg+LipsX2oYgThS5u4udOze3M3DS+FSZjfH3f
NJkSQ9I+e+3zFwX1xP34a385eavJGJ7Y92KrgJgfU3XuRjhIneNAtlPmKyEYc0vqECFBh0v+fBJf
aP197emf6hOfYoi3WqxxNaVhljSbkMutPTe9bQydnWff/9V6sXfXyTLJgHkVuOpPV3FzaiJODoYj
BXtvLXQEpaOF/cjKc1I84jnIDrkUxNQMP0ROlz1hXxf6AWXqWgchJn8sXPOF8lvNt5NToyjzqXXK
gMcIy5OK8QttHHV6kmNv9NG6XZLck3r9pp157CPbpSYrwRjfgCLa1gBDNY2366N1O3sYZe2FLm7h
hlMco/8E2A76FXml/9ux7wqZrsDq4BcSFLhqBEvauQTtQJTmNnbFzyrGaqJsKLN5d0uO3bKMwU1W
V0pTAK8crmbxzgw58dPmKbmSh/ELxQi2e4v+fpsW3ycwpY7LaJP+SdRa0NRUL0U8fNu3rG0dUTEV
HEwXGvLT71cwnbPMKGUgDmpidzUq7savpOOY17ZYFxB6Qq+2KbGMsTNkhaYwWlsNs0Of4RortCez
xlhr7RyDv3RfrD/o5AWS0X09mqVi7AGJjvABJNXXqld8oYSiDQbJV650nzyZPibo/WXDH5q5/rui
jDVgkpQ6o/WAFniFgWbamVc56l3nqb5wQyfXI5uc2cXrvry8bWQMwarSGQyfAFWG4llWAnmoDwKp
/X2U7XLblWzM2Whkaa9lBrQleZlcAaIVQXMaf2Jmn1s40yk8qi4dxCI+kVtjdCpeFMKTkjEPTVFm
CUXLtIroVei8of5e894Wt/OJKxGZk1PLWmI0FCP6urg6aNliV77DdDbwB+f3vABn259cdIU5Pc2p
6uYoxrZ1eJ3Sb/SIYwacBXsLE1aGZ2VjPkc51UW9POpafCgb45dU8HgU3zrHPh5thqVZIG9SNHbW
gxpPmMclI06jV3XDBw8gbZACnwu4ZQevhgVgfh/auSOnC/LnOtDP8xXvFvgH5fz9EezN3eiq2Cho
orRzte/L9/Io+ZpfeIkHBuibKMBwFFf/BOY7W3T5WcftvDAKrf5/CQzGkSqhbuQjRZ9Pybk6jzjt
XAPj5+1xsDET4oDX24DXcrG9vRdMxq8uRm2WIs19Czqsrb+1mtzpspd9o+eBMJ40VXJNG1PERiZu
Fo3wEMufM148TPV8R38MxmcK0xTXqAb8j8/sUR9NU8PygWdu1D3twVBRV+aQxnJbixlEMWYiXBWk
G5/Ephzvi9kIv0SpmXv7S0f90Qc8HdMcJVExRPz3PV5SFaCxQ+jqpgNxJ63yVTXxMPniKwZc3Vm5
xYv6N5dxhcfoYLnoKe1FgAX4eqB9EuxbnwTqZ0rsQbvN0ysZZJbFY+hUHEE3D/gVMKOIatQXeiqg
LZukx7R7NMbvunEQhyd1OKuoCdpf1U2FXIExCplHcZ1FPcBK4as4BXmJSczWZO+D8LaO0cgaCZ5I
MFukRSg/lPRQ9J9rMdBb06kxO28fa1MtVwIxaqnmEqkm+jBi6Zg9EWv2PDe2TB5D/X4faDulunJS
zPldhlmTzAOclKljstjkKm71JXRVF50WqJEF2dhRvRJc64kDuyngCpY5t/NpyHs1gp+yIre+1hED
OiUKB5E+wPwQ9VZCPTod1JOeJE7guakqK2DmMK+jse47HfLWelLhfTiP/Ans4+4gjbwxkZtQuqSg
+ltXJIsdCRSGg4qhd/AtVYW3QPXQog0o1l45K7kZMKxQGIEMszb0WQNK80s/KdfGFWoFAvBWoPxy
ecFUpZu/en1cATIRCgkNDbMQAVhMi10Yj7MiOLXQcixgOxN5MQF2OsQ0FETQRZgArYHAM82Xwe5s
0c/xnsp7mOH4KpGxAS2TjDDLARUuByMBbdQxzohP+lMoP+c9r1lgWy1+HwEio/p6g2qVjvJjoN0z
ys6ZcBp4Y8J5EIxOjOkQN0WPU2aKAkn9og6oUeHEkZsGvNoeRgsaFPc1PWXQq2swHE1j/a2Io5sy
QQpQ4NXjbiX98EAsybKFm7CusdO5yyEcOxQaozbLTs7qSfZyX70bUJn1TIdBiO4UUKbJqeQcK1vx
4ztc5hADXcU8TpZIZ8fIQXmUvfIxe46+ZAHGkZ8kRziVX8Izfb/IHQyC3DfsjePmHTZzpoEnNhbN
BthJ3uFxf7HlJ711taqw+zLjCLrhQ95hMUeb0vdzF3fAwvu1bao4cX7sC7OhkO8A6N9XYZaYEU1B
mIWFJN/T8kfe+eXAOck2FPIdBGPEJJWQdQpRRKibdXKldUKE+xNoETJJi1wxN9Sv+yLx8BgzJknX
m+B0xQye2nQ0Eh9R6vJAMFfVmsfnfagtX/hONsaeB1GurCiF/lNfSBupo5N8HDzdnw+8KgbeTjF2
HemtLkUpdmpJPEU+6LG3JJwjmKNt7K1s0judSAsgivhT3Pe+SXhpTh4CG/WCkSUeJbpejS9bD7na
cE6n7c1XdV1TTVW12ALOyOoG1JNMaMxuvoMG2W4wX03qUluZeKXhG2cTtv43ElvDWU41GUKhx3Gu
oOZYT5IvpG0OoUpexSrGLGKrnW0xHn/ua9z2Apqo+VA1E83bjHIrkVoLYTti2gjCWy1HEZ3JK57b
XsILBKPTtdiGY9pgCSPpc2a5qpmfpCy1O7Nx92XZ1ugLEKPRMUnBYJcCqDaKYMjCY5jmHjjLOf56
f8kUtjSnF/HOpzZYskU9dIaf5t/2xaCfydwcoQj/FUNh07Ki0IqNTrcknc+tjk6R3Amt2JOX1m7M
e8N8bLlavrlyGDFp0InqItq833vteIgiqSMZpvRIyRmEOi0oKqZfWWQ+74u2uXS6ZKqaomGsA5so
KfNalqMopYPABgkUZdV8zNDl4+2jbByosmggCYs6erAmvh32qzNojMKu0rOuQ8o5Vu10nj9hivNk
C9H0ZY6H6zEyfu4DvjU9f9iylVxM+FCKfVmjcxN17ffEo629qlPY5nOJpyRUu8W+Etl67sgS2r4x
/uBOc0AHyNHKreSlBN7c32vL7KGpiVrfDvgGsPP7Ch3ydI6uO0/yxEPoTX/j2S0Zg7glyZRFk270
aolFoahrPYoRp8mN9SC1ZXQ9qRVmvu8v7IZeylBH1M+LimVIFuM6pKQaJmIARmuFW5PAhSzyNcl1
jjTShu+VRfyD7CWSmPj/e3EqcRiLSO56Nz4ufvlZspvGtrzsxnBotcCEITjpQUbXRyE5vJLsrXes
d9hMOJMu4LBaRvj9zhduKRNr+ENWMMphdOnWJZ2t8MY+bThkIKLxTDZNDLBlW00UpWrMpAJirIPG
qm4WV4naILKk6yz6C5/8DotRFKlJizoFHZwb9rd5thwq40uskWBfTTY85jsQZvvMpOln+f9Iu7Ll
yHFc+0WK0EJJ1KukVGZ6LS9lV9WLolbt+0bp6++h53ZbpjXitHsieh7aHToJEgBBEDhI4DEN1viR
0t9qKrkxE8NyrXI5T8VTStgns7D60z7upqNZLaSwda3dZ60SA7dg3/r2TGL0RU7M8Oa6e3CQ6thH
k22bcFSXFXGWUANaWP8ASXUJjvj+EI1/9lE2XPSbtRRMLm9IW1YpUOrmOoufVFOWqOR+SPCVbwCE
U9qIlqZLCQB00L6Cw+po3yz3EaY1g8v/2FwOsikCW3fKFSCqj98ad8v02hkcGDcaIsPr8Gig/tQl
X8l5xIyWxVN9rXFBMOXJMvRbp8IbYCE4dcKszbpw5OPL+bSEInNRH9FfKi0ysvxNSb3MPZB2oamL
czHgkeCz7JF8czMJioN0pGowtkE4E5xhdsoO4yl9hypXOqvu57Y+fEBfMAnbQckthjQQQSvVGQwb
vVn3GA7yqE8PySjxzZu2vfq+qI96nUaM4Pt8EcsgOw6ggdelTIKbK7WCEbTSdCzoCOUw4/cuO1am
xKw2T7LX74tcqVEfKrU24vvjUB5yZfDsGel4nXj7uyGDEVSO1Iwsfd2gJCKfgmjuTlOfH/JFRjuw
DfN3hPVypq2Of7PN0qpHHt5fWPRg87KzqkhvoFwfePVdh3IvL28rIDzrJX0dAqjox0umOw8h2Iem
tJfUXmy61teI8SV3voLJzcWM8CTU+2w2QO39pJHxgoAaKPyyvz2bB8YKh/+OFc5STiqNohHbo8wH
zfnexrfE+jy3ppsZ/j7UtkK/bpFglySl4+DMEAktsp9MVl+kiyQvIlMCwTIxv6y2Qq4EY3sqrEdN
e7QbCcS28b8KIVjlNOdDOxV8+8P0t26EjyAeq1xl7o75bD+NZty64YLXPDuSRdPcUN6dUjbIFNBD
gHykSLluO42DGZLYqVRNT/OYHbLwIZ4+tWbt5TEcXYty1cFzsueaSPKt28v6iizcJUZNXUKnnnof
FQ9/6uGhSKJfLTMljmLrOQiW9QojHA1985eAy612W6Ckg3j1rXLTpPwpKEGzeOWDy17izLeV8hWU
/32l/5NWh4YTQ7aqS3/3Re2xxpokYZJs/fjfVxisLRjVS+ycWXxNh/OcgJJNluXc9BdURxhJDJx8
Iss22t1tJ6Jt71voyzLGxh3a/KD3X8JOsmBbxZy4Xv2NJJ4bPfgwy7GFQ6ckv3RKEx2Cna8r5hGj
x59Vq/Vsol3qdu6NPf5v34VsruQKWzhMwgGvApUNKcNI+9ZOypVa0vtsyB72YTaVYgUjKHzZYUyF
PgCmza9s7a5XTvvfl4khaLrOzL7MFny/ju7V/GSrj2ER7ENI9EEcIGOHKRmLEhA2sdyEPGv5n6Y/
sbKQ6Pb2ZXG1VoJy1xEN034GUHdoY4xw5uMS5tumQjw5gEls+iELYrfSCm8UUDiyynzJCSJ2jmgE
07fwPN8uXuh2D2BcP1mH/XWUbZVwaCXDpMZJCbCm++FYF9g1+CJZbxHf73eufbWGwrnlGDllS4M1
7I0XArGZuWAa5O9LBoVk+aFtpMWj0o0TTrLOzMvJiV+WMbHASJxcjK565veA+gZVstLpGhKNtIRL
T04bU1U1riisP5rN7bxktyZzQ/Zjf8e2b1evqym+2HX2Ak6iEYL1fnSPGeruY+UpnvrAPM3T/SrI
j0y2gRKHYQkOg2qtYRQcsh6729yJjgry402Su0wxLpuK/SY1umQnFL1E6IJLkaJl4+fSnEFYpdzv
iy/7KYJvURwHg9VHLHOulBjXdlXpucTkZQj876vjrAKZ3xhZENZi/lQ99tXnfQkkJic2TEbxRPVQ
wwHTsOhimEO/HYpbZsjqXGQwghupZztBoQvEIBbmBo4oP1miC8WWkdH8F3eFgQoqQWZSfaGxWC1X
M/VxEmXAAb9B6/Lh3+HXWHVHDCCALmZ+96HDhTq2ZVCT//N2ezRbiexuKKCLrea3/eCNE48QZfeg
LfoNuOFXHGH9HNADgG0JOPkVr75FPzBmdEcXmNB9kyBa8yeQgGP6xnMMc9N+7avItgq+YgteeanR
1JRFwDbNM6alMuX3/ve3Y1FHR5wN5kM+0uvtIjadTho6VeBGg0NuUEZqBtqljU4f3q1lvoyk+lja
dYUp2JVZML1E3TRf0PJxfKhQ69u75l3yiXMGJw8ywopNf7yCE/Qkx4w5MI5CRKb/qtWnKf/emZ0b
9+Qj7mKFI+gJGkvHyZ5LBFOTmoCDuPieUEOCsVXvihHPr/slKoTZMc3hwkxeee7P2QEJNYx4+MZf
G1pcGpxPsoGKsuUTzuxaI02nUiCG4K9ezOVczqbrdMZNR2VUBfzHvwsPVsIJJ7VSkZbFXBk1Qg+N
dqehn6Vy/JhUbjEFEs3fjEVewcRjWlGyRJ+4XJPXPJE/BOn/BW9Fw0sTSxWDkch+/JeQQlRv0SI1
iAMN0R5QSvad9+twrnalfuGGl3P3bIc+Kxn1t9aNAZy4bM6wNPOBT+XOA+VgXRFEPsuhQMr3A3UN
a+W0BGcSptHEKPfII80xpMPp3GboQcQdyorOpYIJLgRlomMzWVjJArXXy4LxNi05lGXkK8X8pSgX
17LrR0OvfreTTr0m6v9EU5t5ahQf9vdUYh3iGa4RI88M9BP4TXXTsyPNT07xS6H+PspmMma1j4Jr
cYamI4uGhVUv0PV/ajHTBS9U0siVe8Id+7ME54Je9YYSpBd9hdxPxgOZLgfp5Cq+M3sYojvRG2SU
Z2CQY/c9u+EnKfHtY3LWPAQN1/J5izKhBKfSZzFKxG2sHas6n2YHRjBTWH3Y36BtqUyKikP8D0V0
bw2tBHcqVYYUoXhGXae96hYJwLYUrwCCaeF5q1VB+Nj7eopiPNC4RMTVMhmr5H+xq1cYwa4oEn64
5eYvl1zdXa7sH9GF3b60k0RehzFPzJM190kxueiruLHtF30k6MDDNYYeM7jg+BQHmOmI0itV8aoX
ajOJPf2XY/RVTsGgKGFWbU4JHKOLripwIj+/XJ1uKUZmsBvrfxn7yXfoveK/QgrGVWpROeYaxBwd
1/7CeyaVw+j49jXz+KtKtkgZ8GRKKZha4TiF0XdANHqQJdw4jiRTK9NJwbKYM7eJTfF9xwpdOj8u
qNmv+1IS8khQxOIsZSmzDG0OPCl7MOgprK4V2XGyDYE3eYJ6B8QWgiBzaoC8eoGLKMuvlf7Q0TMd
ZOEGv/W/3/6/MUQCetRDJchmwrJeNA6MOMjcnznlg+wQ/i+6/YokRBnImluofgaS8xAXmDfWYQIT
eSiuhoC/uFonzNy+3/d+kvUT2eeVqtF6ZQZibMJDhQljPzKWs8+KRtlxH2r7lum8Sic4QkOz0PE2
ASt5Um6TUx4UXn3q/8z+eEwCaQpOJpngD+eBFAmofXEiRiD3RWGo5vOxFb1Lb1PqOXd6gDjqWnZj
2TbcVxn5r1p5RAyKwYWXr6fSmW6nxV5mSpaROxtRGzGO08YjOeVTEAVnFHZ5qWsVAkPVSZKz2qqz
Py32J7V2uoMzOxjcwqTFAFsOcI0puKNYceg0MmB2B9DighKU/RiR+1swB6+5TQJTkr/fWsQ1nGDU
UMhx6kNkV0ymnxiNXb2QUV5JIMQrRGL1LAYJLyQqLgr7qu4lVLhb2rcSQUzwxZVeELAW477goL6r
pclpDMObMdE8iVFJ1EFM6xm64mRNibXKr/gMOj6zzbwLfQw649tzQMlcgFFW0gNKJp9gy5k2hzmS
Nkhf9vdKcY2JwKps0KdMMsGAnd7S66FBuNktJfi/D4v5bcaYpzAqXJwqsnXkKrxjVuJtYGlYYmQl
BMqvtOqFvBgzkQ5xMLrLMX7C4Bm3/+yAiAlkrb5kC7ehLQ2j01AvjS6Otz6DGAuIUym2ECOdW7d6
am5q0HZjAkmAqUizZ7kKnFXrMrDhHKXgW4cbJq6ZoNrVqYUZIG/B06a1mKXjAG1V82tdNcfeBM+P
gd6btD1iaM1THhM/XcL7hv3Zl5uL9X7FX5GF/Y2qRJknBchpWj5XcRsgXxaYVXLUaiVQdAc3QbxS
o7f8A0feWmLBRZPInvWqBK49xCipvbQmNPUNh33htnoS8P74Kp0QpqZ6n+dgef9Pdo542cH6mpz1
oD9GvuztezNsWGMJRwKeLGgaqbAU9YJ3P+TBlB2UwwTWtwCDSi/LzA29RJNIuG2erwIKZ0I3RErV
xgDVMCdEy45lO1xMOT3lU+3j2iazz63SAkzwwqGHg4+gZPetnpYVBq2XOuxTB2XKcAzPXdCcedZR
TtjHt+adYmoO5oJoJkY2idX9jZmgtTpcEFOGF63+idpnw7pLVFlB6eYRtIIRFnCohlphFWCysv2m
lvNVVMpGXMggBM9ihiwpMxMQS3S0xsfZ+CzR8n0AW6wSjONQXRIKANyM2nMZpAEG5N7pKWbJ8aTA
eB2h/+cDtwrt73XD0Ku3mtCTYpnjcoa7LPrMLZfGd8L+MRzMD9yR1jj6W5x2amMDrT44f5BSBDm/
Oj3rsrrRzZh4DSK435yYadNTgCDJgRcKUPF52TXxm/OImaSyYH+rYU9fowkuV+NzzlUH20WO9uB1
FzmeQ5ILGw/iybGfQQHIIzrQuv/ob3R3PkkPm20j/suybLFplSg5SZYc0qZRcm4i02WTfueUiJKj
8UgiBekkffCHNjkkqnPZgZZaojubGYv1CghumbEhbhjj6x3Q43yTgx9N8ezPnNsUI8UmTyoy38B3
zgQ1pIal6aiitQTAMu1ou6gorFHvUswzAtkiOF8ejBut9pRjEaSNdNjhpvtaIQqnwcDU2aoIEGnx
21GuK5u51LkNI5kdbh4AOvpRkDgGaaxYJjvWKqutgfX+UGAY1vSTOZmrKJWbW9SNI1keddPTrNAE
1e3GtsjQXgNXRjK3j76k9fd9X7YpDs4XlSKRYOER9K25F+gnDStb6/05my8XtR1dNHYd2FyfwqY+
1EUicS+bAq3wBPfSTCEtQfIIgTBuZP41Zr/25eFhzDvFW31f8CxtgdG5WQFNj4tvZolB3z+nTlIA
uh14rDCETTHZ4ER6izXjBNV2AGpv6Bp4Ko/EZeATQ1KJRu7ydV8w2cJxwVdX7KIbMuSVsHDOkp76
Jg+yVDbZW7Z2gtHWmm22MGhU3FnGkWnprV06Xlm3538niWCp6EygC5wDnkKUmy7/YViyPkyZTgsh
Bnr7WE/46WJM7V1larPXWeSYGjfNPN9o6iBrtpBtjRBv6DQ2o6jD1qi0PDlD/j0rzETiwiV7I1LE
pItia3UPjKz7NTbPefyFxbLQTLJuL8H9SsUibZ4GNmLdlOZOmZ+oc57YcWy8xv5ImuDVgF7CgxWQ
kdspuCG405m/Razzuuy+Jc/7WrZ9FVmBCJ5AHRDHIH+NCCMobv7DFTT5fL50JB2lyjd4x+m8OIyV
PMWAt7qQy8P7DoxTdpz+p76D7WN8JZLgAxTdLiOWAic+T4ckcjmHd/4DvT3u9JgF4f0HJtLwsct/
HQ4v9Vwruaa5yOIiBl4d3Zjjr8E5KY1EFaQyCd4gpzRdwH7BQ0Gw0l01mMxpI4vDO9rwSHr8SJcL
RidZBEU/JrpQBFulujnEMa6pIKdoXKNM3UU2im7bG/yNIDayxzRWlLgBgoIbIg2aTtIUtRnogCYK
E9pAH2O+I5BJkixOGKLZ1lbCI8kGxzWytr6sQrQG9LNZSI47GZ7gTUELHZZ9jQ2ym9odxus4adzK
+mnnpS+xWH72vzejV8mEvUmUwakyHifH4TFtQy8jl0P9ucxO9Ri0HRpjv7L6KSkDzZCdGNve9W9k
kTcWUeKwmAqQhwFUpEsRaAqqZXsZA4EMRgi28s521LTBHY7axgmElvfLUrn9NH3osCCqqfGpvpoj
XjiidlYZ0WG3ZY04DsUMhqJdlL31uL9hfOff7dcKRogXGl0rSwPN4LiJftfIDxI9oIRooJ81+gmD
PQ77YNuOYoUmOIo0RQuxMwMt+7NghO+CsgK9RiGu9gezuYL080eqELUVnqD3GogBEiM3cBEufS37
Yi5envzcl2nzwF1BCApPzXbSYgOuYhiig1MsuZvEmjeEToCL4E232LLSwE1bfgUUowhtGSeijVjD
SMXDcUq8Rg9YEQVkHCXbtekFV0iCqpdzrRvTACQ1SV1WHcJe8lqyaUsrAOEioVZLVw78LMRU3d4N
h+FbWxeXxlLd7++RDEcII4o+NOhkwDWA28XXE4wUG/UrMyyf9mG2dwasYOjLt/HOJcDkaRoXzEL3
UsMwCEkP5mx0O3qh28E+zrbKveLwfVsd6WbmzHmjA6ct9UOqWV5iPIMoz4t72+2L0z7YthK8gvG1
XYGV4PIPrRR3cqJfE+VcJr/3v7+9N6/f54u6+n6egk1UzfH9DL0vLmZt3ye1/r02jB/7OLJFE1yP
vvSz3rZYNMe5ttonvfxh0pupw6CWSCKRbMUEp5MwhVGbr9hcfrKJZ5Yf+r5tUBsemKJb7e2KmX2N
YSkdJOlm5JNZ8uzQ8gM9aZoJtgcT7JSGLTb5GkqrpEmBQ26cf83R4KGtPtC+7m/I9mFgITOuUcNC
ck8wl7a02qTj13w8zVYY685AXRmeFq8DjXjmT5eySHiz7FhbAQp2Y5BRGZUFURcLtGC6xmtc6ePa
H5oe8c0Letnet95QX8hKjzf1YQXLLWCl4TYhExsMwHbVpwSe1LQe9ldy04RWAIIJNU4xk5HLpbPc
N9TPaFgcy9nfB9li2dbXqycYEKo6k2QauRgH/Sa8Y3502WHarOX3h+WgfzWOJCgvymtZmYxs9QRr
AgFx1WtocvYTW3Pj+jjr3/cFkwEIB7hdaDWGiAEgLPXLIjEDvODLOlgkOyQy1LS52UYDFwJdCkdM
tjjmzyUNRo8d+OAmitMCjX1nRXJO8F/+LrZ71YsXvoKV4sVzwkyb60V6Tk7aCRXbKOBMpfrNd2AP
RjjFy8SY47CEHRtZnQYtU43HZEHP54gu1tM0Nd9YXxsuH8N+2N+57VUlJgZ/YWAa3p/fGtZijKZa
mHCEQ3qR4d7E7ik570NsZyDAc/AXhuikUM2mGgowyJ2OOpzUrzzr0T4ah+T2Q34ClWBgvjGRmn4x
wNV2IWuTESNBhDJYMbL6zfSLlJrk4rmp7CsMwZrUSbcmi8a4qVdwudOz6tztL9jmnqwABGvS9BQT
yhBi+REqiYaSeGPSn9L4cR9FIoZoT31PzV7TI6Qf0/l+Jv1lFv7cR9iWg1BshYFhCe/6fBQF0y1H
FJYpjg022VK9wH81o++XnfaBtkV5BRKcd42GIiPUU+wI0X8bSjqD84gWEjXelgbc1BperhBrCVps
T6nVKjXWK9ear3ZXembfPihT6+/Lsn3C2q84XNiVCscmyTCQXOl848E6qofhTlNd5cbx5iA8cWYl
64faSRmVZMLxv69Adcw2Na2UK4PxaM5XGJ0Rx7Lb+PYuvQom7FI2tijKayFYMXw3yZPtyLh3df6F
d16Uaoi1LAyPNkRnneONyMhi6EHyFD9aFywIL/icrhIup8Agi+giOjKvOpOXbtz5XKJ6ID8hu+ZJ
wySuDHu/RHCrlmpEcV7DR1SzO3sKqoZTVA3nYED4gw6OwE6l736bO7iSXVDPwQ5jc+FOo8dDnB6d
tc5wteoj5/wKRNDNsGOLUy8Qa1HQOdrdFzIGju2Alpo8nAXpqSVW9OrjQsfFQHmOfkePUeTmnPca
vF4GXosPfGTsKMv2byvN34jv6ntpPdKSwtP2yhJMk4GiggbHlD580tLB2zfuzQvUq3SOcO2Y+lYP
SwMeccw5U8qN0X/KK+PQ1jf1h9KvKyhBA2NLS5aZly0Tcgc+EDfKv+zLsv38t0IQNK7LtSqcBtQ4
ZblL/3DSvuU59o1vuuNOVyBmP1TI4bj7oJtaDnZCeCNVtYlIOtehhs6yMPgOiZvrLkKvV3ibdpJU
/KZCrDAEP4XhiJzaGF6ksebLubcPPY2+haESRH0ksadtdV9hCRcCrerijnWQJ69c667lpU2oUV7u
5i/swAe2SQsS+La/c0wrQCF4iZuGFrXNhTuUZ15iXn02b0avOVun+E5WcbLp8VdgQiDTLpXW0YLv
VoMRqwW5qHXp4KLNCkaHgleRs83icvX25KJRmWpt4WBILc+Ip9l1O07PTkMybw7rxzntrpQhnFA3
UOGNKNYlBr2lKy98ZYaJCkpTLN5crF6vBhtn2lhMmRdGyaG1uk/N2P7CzEsJ1mYcDdW3HQcVcOBc
FJSlWMxwydGchyK4KeeX/UsHU2Kq8/CJc6H9c0NbYwl6EoUhOEAUu0P57Xwc5jsU+2HipET9t9wh
7zs0TGKhM0Csus3HyLRIGXa+aiKHNOIi3GH+04AbD+rIIlmP1JbvWKMJdh3WReWECtAqvfRrw/GG
trxUWyvYXzmZUMIumWGeOTEDzDCfqi5zW4zWQa+jbQS57E68ZV9riYRNwqyBZKpUaF+qfiqMm8n8
QMirayi70ThnjyXW+LRNOyUqQ0yh0R9xOrkZiMTGeZSoGvcCoktaowhBBcmLhqQWgopW7w+p9bOs
Mm/QntToxspHN+v8pjztb9GmJqzk4n9fRbuNRse4B+EA3t1vR/0QaX+y+Ou/gxCULc2yuJtMQJD6
yRpPJdJWheQeunkA65pjovjKwZVXfGEt26JkLVfoGB1/wdAhWIoOmVe2rnJd3uhX6cH5pEmeG7Y3
6xVTcLcFJ4oKc2DmauxZ4+fI9Iv6Me5QZhy62Rf2gUkK+lpGIYxpGFHixAZeiIz9eRlw73IGvT3H
CaX+YEwfiQZRqYcXQ90gBDmEt6pBm2p20rhHhDYcp/HaDr80mDM2PO1rx2bhp074jCNQASN7a7yF
wb8AGbYDyo3llgXJKbsA4UDzBfTYyC3lR+mQ7k2FX8EJJmbjwM9tp8WLcpctrtFXmWsqqEYMQ39f
sE3nZ9kWsHQ8u4o3sF5JO3VxGlRKkP6gV0eMlXdD42dkRS5hv/ax+I9+5zdsjPHVHZz/1BGE0nst
sscOaxip/e8Or64KoaMk3tzkEtNXIIKrMCpMw5lAc4iSFnrRHbMjz9Gixs3/SEEGLzFRsXoIJlRB
mrya67wmNt7E0+WwRM0t3qslFQybwqwxBGHUYrCSvqOcnCy8anNkufv2ALr+0l26/L6d9as2c25z
/Vujy8qQtjRwDS34w35Z5kLLAa2392Q61WDytDRbslvbIJTamOyMMl+xJCQfjYEO/LFV684ziMQq
0DSMsnY4/ktFtTNAK/MXiHDoGmPYDXi+xCJqt22NVFNluIPFLpF2ku3XlrNdQ/G/r86pNnFQCgKO
7ReOF84TNRzmQxkw8LxkR+uhOqO/w61uI7+7lLUIbxnXClqsBDHmIlYjXg+LOp4EDevVsVFSSQ3s
5naBv0YjFpjWDbE8w1TDpoV14/KzPOvJpeLcLMuXfR+x5Y+Qe7QxZMqk1BKfk4sma7QlnHHSR+Gh
oknnlrV1iXrzU++MwdQh0NwH3JbpFVAw41ltmgo9f9AOdCfU4BqsDeLaGGW3D/P+4gjqAxVRk2qh
HYZgGOxb1SjqIlvKegHtj6tfNDfaiV1mXnbO7/m7X+nJpnW9W0cBThDL0VtcyJuZ+WqJPn/jeUQO
y6rdRbnRYxkZ5TvVe8EChShuVAZ0UND6Oq7ULAtBd2VVi2c7SVDF5LC/fO926S2EmPOpMf/RrpOJ
+VTBeBLty2Bitsb8uA/yzlEIIEKolA65Sbt6YP5sfcp66ppO5WoYrhGm530gmTRCjIRJFNaY6wAy
axJkOb2lGNmmVEwiz0uZ4xvP9yIQCuSphsECCI7e6pyul33SYfakb33Or/qrOogOZuTOX6ufvEPd
8HQ3erDukx/70m0v4yuq4G+XxsksakH1Ipu6SmwpXtkbZ9CqXM1DKHlk3FQ9MPmg8YtgmojYDole
/ww0bhnzIapb1QoG/VWSzdq0pBUE/wkrn+4UbZymaQ7u2CEJIuq4VdT9ZEryFI6Grw3R8QOrt4Lj
urOCayNWszCBRFp4axraYepOGks9Ntzt42zq4AqH7+IKR9GU0ShYylAi+8PAVSRTf5FWch7KdkfQ
v3DumNlwWeLx2CVPuiFJR2x+nyAg53fq93OL+ixvp7GOsftNrX8Nc0vHDAuGUSj7S/X+3sbtCEOM
TYqGoPfzg0ZC6za1IUd3kRVH/SI5NUfyabmvHBe8dGpgwoXLUnGb+2MibWo6iFxwwXm7PziUKDoB
uR6k+UVJ4mO8WGea2RJ12/YROJNA8WugrlgMwRyj6tqJROBdxCgu9WCcksQrUJaifCeO2z/pqDtP
HnJvkkVlm/JZjgFOBLwwoW70rXz2PIbUmZzJj0Z0DrNzXP6KW8ndd9N0VxiC6dqpNjEy0cnP0udR
DYbwPptvxuGq/cf1kFxBVkCC0Q5jnoS9CqCe5m6c+Nn4tWJfyvi6cr7u66Js2QSzjZYUY2RMLFuJ
Luywda6Kll3oeXv6dzCC5dqdUzVhiTRsbV6xoXDVNAgtiSjvH075qmFqA4ZymYiNxJouDG5AKriB
+XKiFh2TyNOApG5duLwgSvMqXznHx05W07N5PK1QhcM3BCf4HFKgGuVtVj7Xdh+ow03Sx//0biNI
Jyi4wxJ7YmOCkAXzPwrFLbMnp5a8fPCj9N0Bb2MeEp7fUBWnOm+NKKlrG6MDgKEWv0u081a9R6pv
qnJhk4e2KySh8vbK/Y0mFuGqM8kaOuPIaKpjmTouqSZ/xrAuRTbGetNuQTmu2VRFolnM6fSLUqep
Du3TmY75Vr/YcBmCr7jtnnpp79CmQa2whGhFW7SRFroy+Xl91w5uMn+KR/8DxrSCEHZpTNlkNzPE
MW0MzIq/qbrHOlnvuGTNKH92WZ/nDonRkA455on42XRKS8Ubi2OSBV1iSlT7fTaM6zZUDk0cNjUN
Ivg7Z6mVNA9hQ91B9QgsNzzXJ96Uy6mQZc0Hm6f8CkxweQn4H1KWckPKMSegR8OqrIti+3K2ghDc
XYUy3NSwIc8Y1Gj5rY5G4da2qx35o55ynm3X6iRruKl3K0hB73pLcVLLACRoui+caboes/EAounn
fd3btNkVjKB7SaYiW68DRkk+z9VVZSTo2zionaR2ln/mnSOieBIybd1C25UYrYxKVGRJz/yQfEmt
Q552QYseJcX6lEeG26lfe1mD8eb6oeQcpMSoCkaJw1t9XxRqFWNaQysyxyMIw7O+fMqJ9Y9J0aDq
KLTDxRY5UlsTa6K6sZmVOoRkc/4wVq1Lk/to/rG/SVu2u8YQNFwFmY0eOsBI66/OEKO962nsA2p8
qSfJE8SWLa2RhFVTGRo+TQNIFgoN8hyd4JOJypB9cTbNaY0i6LZtoD6xRK+5r5ym2TUC/kiehl5/
gSlRAYawod1GBikTTNDzdO5z5KwB2R3GqwJEQPRqSi45I7buZn78OyV+Lst7bJ2+KzHFpISi94ap
MGBi5iezbh37zumf0vqmQ7BMZJS2W/q+BhMsrCjiOVNqJFm67r4x/bm4NafT/r5J1lAkl1toWzVW
BIjEwqwehGJmZB72IWRSCEFRqPZ9as98ydSTGv1m6m2X3e1DbHm89UJxKVcH4WAvLAcbI5TPxixZ
s7XQ+1f8DLXM16qC+ftgmyfhGo0LvEJzRscedRsCjSivBzHRsUHnsTfi2JhPI/FlIyll6yd6ij5M
Wq0AnJYXXlwoAUYEeWpHjvtiyTRBcBN5n5OpVaEJUVKeJitGQjQO9iG2JYFrNU2UZjriw1POzCRX
7Rb3ztw85P3wFKrhIXeSpw/AAISArgucWWJuMu/rOsHJCvfd2l5aj65ipz/HunnYh9lcMA1FzChq
QRWcmGlbWstSKp4hQCe6h+7tW6WvJamuzUMCpZKawbt/343vHB1kuqq6ZH5uKJ6uNF6RVnhsv7Po
XV7c74uzuTkrLEHNMN48AgUusJq5OYQm85jBbsM+kjgcGYygZk1ul6wzK5iqde8U5yW/KFLJqskg
hKPIHMwhQykRw/TKz1H4Wx2P6fh1f7H4YoixD/L6FGl9R30/aTQck9zJB1yLOpNqPg2N34UeHjKj
/oHK5klyB9tUNJ3oFBU4SOiK1VOTYqhp2CIb2dSJm+YVisH/8TRTHvGsIPS3Li1LHDZoKlwlUe8S
/XLSnhbZdOntJXuVQjgGdCtHS9IMiMg4qkrkVYrmdc3jMtaS5do0mpUsfDlX7nmYMJTbaWCX7dz4
lamcmi70KOrZk24+m+a/XTqujSs4ux+NqSmwO/liucQovi7afACxqcQ8t6Xi7RLEQAmdWMQWlXVu
FxRKnYbXmnkMHXRD4uY//mSygqVN89H/RhIpgfHGTXJnQJRddc0pisNgsXO8CMuadjZhMHleBWmD
zcdQvl03iw5zOmgO83scn3SkKH4tjyoeGvctdTswfcURC3DgPdV41m2Ev5lLv9Vn+1R5xXEwPVVz
+0N8Uk/RIsGUiCZOA08GQnGDhWhGFpDkghV/FtkmbfqElVSCwUZLR6NUofAJSXYYOvPUJpkkkyqD
EAx2NpoitjJIYWUXuv4cy5qVt3fGRBkFDmlHgxt9qwHUqsouqUJc566XgI/84vn15YK6fD50fDQf
9zVhc1dWcFzelaG2kdpVVQF5Ji1CPVQfKA5m144yLupNP7eC4T9jBaPaZa63A2A0/VfitG4SZnip
cm2rlPi5bSD0xWIFdYeIqVRipdNM62jG2OTMdepTHunINB1tS1IBsOl50B/7F46gak1eZREJ49mv
h/7AaPM9o+X3rMkqd0CvfDSpP/b3aSuvoL0kFDTc86nI7LM4kz4OKlRbxaNLBiZvzlWfXshqebbD
eLTM4ORD5YEmZhxBDQLSkhjqZ9wqPznBXuYRN8awNLzsKFI23s3Mt7aCE6ISPL116ZwBLj7zmZSo
g362fnXp/3M0j8f6GjdkpN33F3PTiFeogpedQdY5VTq0MYuuW3ZPDEk4J/m+mILE4MQaKRlIpeix
O6t/1DH4gAC2Ca4bPBu8n1c6hOOYzOCx81HccEi65qgusmTjpmOgloZXPsd4P+pKVSdjoh3WyKI3
YEU12W0ta3nchAADPVEdzXzPgd/l4TSXE2woLbJLzRpjVymfo7CWuGwJjJidMMasxUrCJTTZeUYR
oYnyS1Wa6uEG/y74fRVGbJBpK1CB9CpQrNzn74fdMTqkP8YWs1V7b37+5+0QPDhd4QkOaCzr0qIK
Fo/9rM8W2B8859DnaMcmAR9pkkvrdnhe5f9Iu64eu3Ee+osMuMjt1fXWaZmS5MVIJol77/7139Hs
t3sdjfcKOwH2IdgL+AwlkqIo8vCagMzBpE3lCL1Gh6KEx16Q4IPv+H4BFyTtl+FpxqZ3XQnHnEoo
QSZGIWAx2wIlXMMvEBL4S7wzB80WeQ+JmyfGCos5muLUqHVZjWcH/NFFvvjCgnzCYg0VL0u2fbSj
4lPXDMx2e8eAX6uD3GLWCeYGvKVIQrd6UW5ANfh2tLc7XvnJti9f4THONa5TMNNEKcWbXQ2PioFi
GafZ07zKB7str8D6rXLrvYZc5GPcapPMStPFkA91xwfU2Hw1XeEnCI/RQWg4xAn38d0N+gjtXXHW
nfC79qDwqD23TF0W6TQcMFegGoLZS1BmCFPUQW8U8W5IP1fyvdb9uu56N3dxjUH1aRXKaC0yxvUE
jOF1trs9ZUEAdRcqoCW0R2a28PiHeNRWVnjVTBS5bYAn3aLTD5xJ6DC5CXbpngaEmc1LrL1neoBj
QXGeTlCOoL0nVi/DJCUSkqygc5M80YeMJ9Dz22gk+1HspAaRgHyK3OCGm7re3rwLMGP0pRoqYRvA
EJPkoVQ+Vd2DqXAfuLaO5rV0jIagECdIDIlau6X5iidFFlXOxu1jK79r7NhDqYJ7fQe3HMwaklEY
sS3UVtewoDn5EgivS3mnjG5OeEGNRM2ZNb81DqMoKNyJ0qkADjn3rujmbgjah+CNKHiyO93BZZIO
V8TUi5ATnPIkZBxN1yLva5RAVufazjTdruRDM382TO/6Sm5uHgrM0TKn0HpzZvNkuWpCYmYwveBc
Gq75n/kRqOqvvs/sVGGqIVhx8H1MQLbGAFQxS/iB+8kagtkkHNlmqGT57OjTjVDu2spENt7W64+U
KKxxmC0J81zpsxA4ifJTwytJadiz6icip7Bt02ZXK8a4fDyhabWuYsUCkttB5VWxacfcEqmtcEDG
nmsEz5ygOGY9Q43bIzgTsS/yfWN6dfDQdN+0ypkl3hD0zQq3NRSjYkGLAQ55BagQhDZoM8Xku+MU
WuZT8ix6dOgq/xK0rdUX6Rity/QlKoYZDr4nj7WO/pb+y3Wz2d6kCwCjc3ou6pGQ0RPLvO1qV0gO
4Ke7DrF9aqy2iNG3riu1qMHpi+4jq9orzrJDX1DoZxa9Ov41cQcVTaAt4Pke7o4xKogGBrkORSCH
34Rb2f2rk0w5pzHa7mkjsvbAS9JthwAXYdn6H7Va8lTQsaCjrb4Slw4PwL7RJA2drtVbwTfO6lIV
eOfaV4DMmyfodbSc0Lgm2Q8ncm/e0v7nyAHRnHhLyWNBel9gyAovDOcozluAuQo9xMTsBUWimjnd
muExr+6rbH9dNB4Ec6sIyiBsWgO7Fws3gY4B8CC6KATOfZ+nI2+/rwSJq06oR3o5q11ykH004SEa
Bguq8ISBaHbmYlo6x+Y2g2804smIobBx70hek6mM5EFCDmChBkFLacrRTn4NSNtEh/rIM4PNdVzB
MfYn63WmpTm1Asnvy1OV7Evt8IGtWkEwhhalaaZWGP3hhPL9oj8m3UmRP12H2CzCXa0a27yTacoy
lCMwBCRObHIQrNGvbcNBL9T0IJxppX76abT+e5shPfnRKIyiHRH9V2xDT1TpWQ/2pdkpzNgqyfyJ
VKnfZenuunzbu3SBYVx9VLSSkmeAMcpnOQJfh+ynPHJ7Hgbj7TG0U+4bipEnkU2W7NSooTP2M8dw
/2WrLrIwGtcjOTUJNAM62nS2WuyOGPFum99aR8L8Lkx8+lG29pxbmnt9DTePy9VWsWo4d2A9JNSW
Me0vfml7TgXXe7KC33WB9e5KYYiVLEMwtIrs84PxRUJIjaFk0VHcFbzhghxp2LxuAB5EBVNBcTZX
kjXUiWVyh4RvJllXys268SIVlzAysGLBGYYF2sP8LIF5XHArt4wtNIUeaJMrbxm3EmJrVMaz51qW
RmFKJfOGE7jTvG6nfx0wM1zcBbb8gXKuNRgTIVZkDvVewZ5NnT00p0l5ua50m0ZFJLTs0gY5MHYw
l3A9awZJQ2pDCc5aK1qgmhNkzoptHvIrDMY50BhQMERquOVrh6Y4IbeS8kYIOD5oM5hGgzj9D42F
7AuJOJajSgJog4mE15RAD0bi1bgcKEpvFVHNMdftlbvAMXlKaY4DsTKwM7JYu+2IuePBgMoNHhXD
9nm7EotVNzU055BarXRLDqqXeYHTeuHj4jY2P2TnCcWoWxBHST9HWEOxe5Crr0bo67xBjzwI+vsq
ZJFScRhBMzI7S1Du4iJ3E3EkaIBHBua6am+r3WWDGLVTxHbUY5qFT8nnzNzLNWYRRH7IY67YjsFW
G8ScS0K/lDUezXBeqFZx0g6oTQSxmPSgnvvPtF46+cnlMttKWYOrwDREcNxgyBdzVBRg4G+1DhZV
qojBCC1nvhEmC2jOuKs5drW9Yf+AsceGqXfhGNKEvLA4aiiBWXi3iNz81aZXvYjEnheRGrVVTE/d
+HnxdFxPQ1+9x70DmZ2YOxVj21VcRGJsd2zieVJ7rJ+aihYmLmKG5Sso8OH9dkPfOx/RwwsYY8Bp
ryehSV14Jv5KlUepI3ajHw2VE8Vuq/sFhjHdykA4FNMsWRy/CI1TBWDCzL9MyYcehFbK93Yqrww4
W5IqianjU27jG3pfy23wY2ENrdyJHe57EF2ed1dEnE46KJtRP8IW3imk0fJEbNFDdDs44a5Ai2tu
918yy/RLbz7WnANxUzVWcEz0pwuDgSGbNar2u/pQx3dKtg+V21H+ptY8Qie6I6xkSPeh3M9E2k9n
G/Mm3AeDdMGdQEHauTsbvDrZTc+0BmBkoQknpQwAIN1q94Hf+8138YcmoZ+xRPFq5Hde+v26rm/5
ijUi45iEoe5ag956kQXE4LisfYj+M3MyotgVBHuTUiYlGU26alr+c4ZPl3hzX+TtfVFUPEMSsFaI
zLKViZ4UOj2h9E/6Z8OXTpiIYWuO5Ec3upv7lLFyxhxPTGV1Qqfx2xd133jX13EzE6OAhevvv4FZ
yHDMpEJRIGXnUcrRFC6+Oqou7cDBmCCn5Gj9Zii9wmOdvBYa9dKCHRaJGNUTz3NpB85yI92jyA31
/MaDMFr9C/cc27LtNSqT/pGiKqkQTCMPA1ZQ1SuQb5LvhoNm6Qd5F7i8YHrzBrTGY/y+FnaZWFOD
aJzymRaBhH7yjR4x/EhqG0vDMC8UGYDvgi1/DsYxNQtFH0BTg8ctEEEZ+xQ5mW/JQd9zlGXr7EQO
+R8oRix9qCclSgGV/8prPN31SC10u/q1dwTD7vyWExBshqSKZsgKOO80dPcyylkEZaSFqTI4zSst
iQfDnmQXu3IvnSu751YEbJrjBY0tc4hMDE8sY6D1GVjo7rOG02LJ+z6jhKQc5k5s8f0SHTNtnjwp
k8GpUd72xCsZmB2Ks7IJgwQYycnwiy+1XdrZd+Gnfo/uaBDGxLcgguIoxaZtrSCZsGPSyWx0dJNG
W7Sru/Kr4HZIWoOwIbNEK3Q+UvGrYFCjDlppUMSw57TedsqIlq3BGdqDqWRWh4T5OODRhNgfkWyF
xPjnpZbbpYug7oOneCiMPUxWaisIFqmrCmyRc33dPNNWcIy256A9VaMScJEkW5KYOl002iOKeq6L
xYHRmPbOUkrVNF1U3CHNb0F1SrXvRvvpOsS2l7+IwtaWxwsECVCQ5MyVHfgKSJhDYg1vRWmisxzo
nbKyFU6Z0ra7WKEyyg/ad/BnCkCVKzt7xGQfzIYz7Wx0JhcRo8dL7r+dVe/iqhUeo/lFDLJPVQae
lMd7TQusKiOPU2U8k6L08izB43h5MIzofkl4edBNX7KCpr+vYmNNyCLMZoKuJGhDqD+pvE4EqtrX
RKNKtP6+2S9mIkJJOuNWDm1QZlg6SexmPuTSIyjXOTq5dadQdBXMXSq6EcDk+zucSsRgCFQTlia+
mHgJKtPvgfxryXg427p/wWGu6ok6SLq5AEcTH7FyRIwsjcfysh1SrYShkf9q7dRKrWfQHgxOneyE
T4vT2ssOZIWZbvU9RlZ0duwoXzgGR1Xt/X5dBGNcVZPlSTbqxoCmxam0aBwH0nFbba0B82Cms+DI
vGqJbQ28IDLeagglHDUlpCxq5ShWvwQ55niRbR38B4HtGIiVKRm1CjL1cuCRqtvrmXkU1fJ5JrVV
jiGKXAcMHP+zlVSYU1peMOqqKZBiE469K7xGyMvrN8oZd4wbTK1Adct1vK1r4ErzFcZnSUNVRoMC
uDLZpXpl5QEm6uApoPoSzZyLO0f5WUrXYOjyeKgAVZjRfiaV04e9U3Rkd10ijmIojGuKlzosxUIY
HEPWc5fEU+wvQhy711G2I52LlSmMyxASQaNTiAcnpTT7xqG4jZwhsel7eXXT2cI+9bi13RwrUxj3
0ecBmvtjiCbe9y6l7umO5DE90co1tBacBU5tyLZXRH+WrsroCWMpqcZOHwIhCkeHNK+CepAUzLpR
fSIQns5vpfkU0C/8DcRsmRlGNXU2I7wH2KVlVzrWiSOBSwWjnCu/krzre7etiBc4ZutkEolJrGAZ
y/RTRnZFcFdEHCXkQTA7pXTNWOhlBA4LPNBEWWG3xk4EjfGfCcJ4+qFdAg3jw0dHnL6K432mfS55
E3S2neBlrejvq8NkKcUJrRLYGjw9RQ9Lc5S7H5Eh2yQfvFrh2S5v2RinnqllF9UjdmYMTV8oQL2g
z4ei0Di7c1WxVVFkQtBQSHOtMKm+VTFYxg9VZFqT/jnpOdehq+IAh/Hl+aQriyADRwrOTf9jWVww
tF9XAZ4ojP8O60Zu6xwQStbFlhllz6GcWtqMOh254/Ug/kuE+39tgEBMxFk1RdfPGRQOM988zDbx
iu+ZldxQ95PY4/110a6qHsAYr5B3E870AqKlSMoIaENEUbcafsmSxZnMT5Lw8zrcdiIDzHuGggdC
kGQwu9UtmMyIJnuMQG5czU93dGxKHTrCWfbkHS+3sCncCozZN9UouojEOD4afXBB1m2N2V07PJY1
ho3UrwuPU5Uazrv4bAXHbJweJnPZVZBt8LSDupt2vZfe8TMmmwq/gmG2TOnMGRdWhO1i4Q/jawDi
Ht6z2qbCryDon7BySHJSEa2iENLk6XKDQZ2jLRf3dfr5ujrQP/XaijEevC+0ICUmor8gr7zOVA+x
Ztp/BsG4b2nUhhoDhaBwmRzZihKGVqvyCvs2A7zVelFFXK1XXGdRltA4OZNPfecFyauh3FXBp0Hh
DYngrRjjvMdARCNvCx1TA7+TDkvCcXUc5WJbXrXQrEcM5KUms5sRIkQPrfIRh31ZLLbFdeyFvCtb
QMgV6kalcScRwVdAg/eRjQeTA/LuaNFju567MhfNNMWemErvi2VmNQXvlWz7FghP/X8M9vbSSYtO
8MZDb2SSpx9jV7DHL4jekFanw6d45WvbyYgVHuM9o1HPiURl6vuHUfSJ8ai3kmUU/qLf49DwluGU
GpwTYlsjDAOXdnqKm4zGJSCdTNFqiTSPDmLOX41yaLgFbdQRv/cDf2OAIOV3+zFHoyirCRiNE93J
Nr2P5fb0IHqKy28K2zahCxiziE22gNKvBFiMd2H5pEiciH771oLmpb9WTBKZY8csWzUzRioNwSjL
3o88YbFQhVo79E29eso/8SeSbXrst2ZoFFMahC3615sgMBakPpxmfBGMQ9MgLyvc5h+y3RUM47DT
JCmycJHxdprK53AuH+cxny0ScM6FTZ1bwTBOO9GKkcg50s2peI+AJDHvmsW67h42XbZpSnhPQRMv
Hk5/Vzmj1+eqnkXcT9QBQY8vYLBV2NrD4mtGxXFF2+JcsBiF0JXWKBYBWKK5nLpctUgn+0tUf+So
W4nExh/CFEA3AFOZmQVCUbDlXF8znhzUslbHXGuCmFAYATCFGJ6xi1AjzKv02yyYVFZC0L9hhSGN
eZqMEjCS2AKvlPyLPgnFT6atn83zNFuSDf6P29D7SEHoGpfR7AkEe2KZQLOH2cvi215G1nX/Z8vH
aLUpz2GtUb/Qlz8Wsk/y0IpSzvvCpnNbLR8TiUjaaHagB6YR1aEvn6pp+EO7YY6DsS17caF2I3UK
6F6R7xyTndYZjpkZL2Gjvl5fM4487FMyMVF3N3ZYs0r/jnaWSvauf3/bb/5jmm/3lZW6tZjEQboa
3x/b3saAQEy6mdvRmrvddRyOu3m79K1wxLHQajEHThC/9P1e0c7FhFHu8w+DN/d1y0gJ+J6QSiIq
Rj8zG6Qbs4inYpwEKbmPlu/NcptguOJ1aTgYbJTYjFGrlRio7RDhBvpgaWAqFXnRFVVVNihYCcLG
iVMVBmI/QxB50O12cufuyyz7mixbUfTSJc/XRdraoDUa46PzbommWoBIrfwYlffLUtpjX1vZtFez
guNHN2/BmGWnoCmViGg5ZMDMSIvyVMIVPzh3+9RNn8zJIreTW3qFr/MC4c3NWoExx4K4NEUp0XxC
o5xSolq9+pSEH0g7rwViToahVIp4kOLRSaZjgbZmyRd5DvqtxuGdPqzkYE4GdI9MzThSORzc5pAZ
CQ4J5cNwl51ua8ghfBW9zqadRRpSJaHDqzymhnMNnzkhirAS+rABvlAVdlMPrgjmlLItLSUlfgxy
PVKn7jDymHq3POB6aZlTY6xIImczYCvFpUMqeclH3veZE8PQuwaVkvj+KBVOjdcCYeD4vs2AeC0C
45IWpSOGgIduNEuPLpi7rdqPfyqtlZ9ATO4K+/w74fHlbvn1FaTK3CjavNCKmW5WU1Vgae6dvvmc
dude1jmukAfExJG9BE7PKABQgIedqYnsSkUZmXqjSi/XHdTmZXMtEuM0UFof4cIJJFoDVPvGnfBN
OKMXxx13qRU+817aOXrBzsMu+iQ10J6FNOQ0e6mWHaZm+kDAiruzjmHOGDcCgpPfY71qRJuPqqUg
084eY8MnC28k5L+s2T8IbPighEqEUicgNK+IWh0ZhCPdjtIQoAfCF7j1pdvKcIFjlMFcFkUPQa7k
NN1eLU4xGKG13hLm++uqsHlWXdaNDSaWpkSd2ASp+uq1FV0pmm1ZuUum7xUuS9ehtg+Pi0TM4RHG
kZxOHaDM8ThPh74+p8X+OsRmwnulBm/uYxUb5ZEiCU2DVSNfMSQSBWeRVxwzDNLOXMHhzbzkbdG7
U6SUQ1UHWACGT1IeUzNzpepZlL5fl4q3cPTvWAmF4caqugTAmZLEXgpLFJ9l3tCPf4kjLrvDnA2C
nna1UWJ38D5KMw2hm71UbnonOugscz4gEB26jlHaBojcGWMNGrmS2wAvy2PyUonf5MgVZc5BsanX
FwiWEUpKK/B3mYCQsGZ99NMYP2fFzzHwwMv4Eb1eQTGWauRFW2XoRXBCvHvo/aEqS7sy3etLtu1+
ViisyxaiVid0zfTOxpsDKs6b29wfdCsFO9AjJRAMePMqNvVuBckYLAlBIadkgFyMp4jydcTuwKN1
27bYFQg9O1bK3Wp6Mkng13LC596lVfuGM/8YvQXcLqHDY8zhaQVjsXKVzqoR4L1yab4koDsXQFan
mbsMA5l13jy5zUNvJRhjtXHbVUFYA2tOwGIchZ4xjZxQmQfB2Oyg1dOg0AqNxviRDIXXRC0Hgbdg
TERXEQGVfzUQtOKHsMxWtXRW0X9T+9tyTDle4V9UHBQ4Eoj36DH+uypgwmSnDjQqofWTOSraR9ye
7xSMQqADWYRT/qGAS74AMltUIbGfTJhK5wxq7y/EsPPF3Blyc2+aPedk2ralCxSzVVIkaWJXwId3
mOcw9vIpr0pHTXhh0OaRtJKI2a9IUQ0lzXF5yqrHoXFNJAY64W5QuG1R9EPvbjArIMaFG3MZ1rH2
tldQDowesik/grEPdsm3wEqsyDUd2cJYYSfyr3vCbaX/ZyXZcByDF8hUKEAeu4dZfNZ59cKb31dE
EYNBFU0ETd7vWmhOUU2EJscSdpIlYvhLLHAUfRsBk1sVic6gMhi/2sZa2pRdMTp6e8Z8EUtBk+b1
NdpUA+WCwMigRXHajgtkaIMmtJCLdPJI9U3MOs1FHi/0pmavsBirlRUwDbc1pBEkzVqiyurUz2HB
CVN5S8ZYqpnmtTlkECgZ0W9chF7UfeyEXQnCmKjYZOYSJhBktBf011NeEw0sahraFzsfrEEcj7B9
lV3hMbaKKcX/V4O2QUXa7LZWe9ZvOov0Vn2ilHGBPT98QC+IqGBqIdqq8ZT5u2538VJVmogK51q6
D6JDpvZWJvtTxKubpd955x1WOIxo/aKZ1UCAo8g4OSa7NlI7k88lJgORitdPu6mAKzDGFWW5lqQY
wgEw1S2Hx7r53Coxx6C2z6YLiMwkAVDjmWWhChBULxxojS6tl9Wc3qv3pRd6H+ltBU3n3xvFNulU
YWp0QgQ4nVYCSPlxHExn6QyOL930EysYJqjEKCW8XFGzylDHsqCoIVEqb8o/VR+prFrLw7i8pC10
s4wBNEtfYvWulJ+FmFNusB1JroRhnF7f40lEMbFmqGl2JKfGqAKrsyY72tFHnvjluilxtI4tQa/i
BOM+ckjUNz+IOFqttg9VXtE0D4Rxe7k0V/IUUrcn/6ITgrvgRVsCzv1l07eCzh2nEYbJgybzd6cw
x2GYGLQyNl5ux/bWjDgxJO/7jBAK5clrG1Q2gPbAkI8ab/Y17/uMU5viIo5qNAQ41dK4aaDfl0bO
8dXb/uyyRIw/K5RQJRk1RdIGTiNndpB96YWzGu2N/vkjenWBYrxZ0lRpqIyAqga/104k9EnCOUy3
teofCLZxLZxGU24LQCBStEyyH5XXnJcb+RdrvIAwt2K10LWkHgCygH1+tguwAYQH6UGTThiM5BRP
vJzCtisDnRBoBxBZsTnGLs7DRaU1onh6tbrs3qglFEp8QjDHMZftcxtztP9GYvxMNhR9O+YIQPEA
Eu5o2KuAzeUHpeEJ7eqsHTOfxxG6vWMXSMZElbGf5pG+uxSmR8JXebA1TIi+rnjbRxz4rUHjrmOc
CHvm5HEQk+mtAmm2DD/exfeo6k4aS/UbS7bkzpLQEPgRL4pQRAfFJIhI2ea8IM4EA1QyCB61JzU9
kda0hJLDHL+tiisQxnrNNJGFuaWr9xnD1v3cDfbliOYy08/c+ahwfMWmImqSiNgemoiGw9/dKWki
WVVpRjXWcLE0TT9si19lVrnTOHAk23RLKyjWs8rVqAkioII2P9Xld0Emu2bUHDWM9qi6/P4RBVnB
MY621gQNxJA4YIXC6j4Xe8XDg9lRcGPimn5wrHzeVW/b1MBXTjRDx2gBkxGwKcdFwIhMVLvgdLrR
vczJbSPYxXZhgQrmETzYD7ze701TW0EyQnamIGhTBkgjxMW2Ao2OmjtqNzrXF5MHw+ikFrT/72no
Ua6akQbJtdKLMl5s/C8rqBsGOkKgi2yR9NAXuaTHyDsIvZUE1rRP70vErfMrka1yTyfUmXsef8S2
bBdM+XcLUCq9UKoSmIuWO8PYHdSM2AHGLF1fwk3tR70t2lBMFeOcmRNmTrtqHNUFdRBGcYY1+rpa
WGlyOwqlO1Tt03W0TaFWaIxQgyDkWdgCbZJ/NqBCLVQ0xIY8H0y/wl6cMKtJ1sAiTgzMU/596dpE
QCUZctdOYyILX3kRFD4WrHT/1x00f/nvQq3hGPsqmjbJjAJw+bLPw70sPZu8sHzLHa4hGHsaxMwQ
kxIQU1FZQflDGkJnnI7VRyqiVIPQEdQqFo4d4xLLAplKUuOCVt3VqFZablPjy/XV2jwh1xjMyd/q
mHSidMCISqs74b6OhmFt3752ruxlLv8WyAVk1EGVMam4HgEYNxbKfBBDJQ4C0NyKnimxG/9lhrqd
d/qH4RB4kxExg4J9Rh2VeIwx1wuAhgjSR/FMuu+oLjGsLEH18zJ4WcvjK9syY/UCyb6rllNQGmQA
JKKSQ16YO/A0eq2AJEzR7M2UNxJ567aAwfYYWoTiZ0znY5ZUy/Rh0ED1hao2vDZ05WOlZj3HjLd8
xRqDMau6qqYmWICRK4UjhKolSGhnVw1eUmLLWyBFiYc0Q0RZusF4wDTXhyYVe3rjpWEN8lX76OUv
OsjCr3nZ8i2p1mj0r1m91GhTMMizCjQi3c/DuUP/kmbymGN5IEyiQG1NuRgCgOTmjTmf2vJWU/3r
Zryl42s5GCsmfQPGkgy7kxE8zCxHEuqWicEa1Vc9kTEB99t1uM0jeI3HaNysQRELikcr+/MdJYof
diCebB3Bz732e3Tg1Tdt6fgakdG/pmnbhoRAlCInBPu8+HBdpC2T1ZAgh5sAq4ZGmDuqgZaeqUID
OarS8weCaz2RXstMOoh6ZxnL+KGbyQqPTfmPghi1UUEDT/pk51R7zLpAVT/WcGk8uoh4a+AUv77d
dlhPuMZkbCuPJUMWaEEJzSYtpxaDhItj5GRebr92Flp47cYSd6oNX7VLPjQlbI3O2JqJCqDWMIGu
ty/SfK7inSS8Xt/EbSX5ZxPZC3OqiVMszljUtLkp+oeUNzKJKsG1BWTMDMyD6VjSXHNgov0ijQZL
nX6No4lSVQNTIFD26UsGBqqX4o8/E4yxN9KkfWDQB5xgyC1V+RzI7nWAbQdyWTnGvIJ5NPNBAwCZ
k728VFaSPyu54Wq15ukkt0VB53j6ba94QWSCqGlqOrlWgThjAhlSANPN/KHSmbXKMTcSzIUKo3YC
hnYe35rVtX3/RT2LHh0ozGUI35RIkiVTwdWf4PT6/TCJpTGoSIHHlrQ8KsOPaXzqqq/Xt4kHwQhk
kESIM/ow1WeHZH6oY5fw6oq3glsN832RMcFLv8KmTs0+LNJggZlGRHMVtI3LWrNPm/rYDDpH6d5B
qSAZJHC2oMNFZkFmpCFVWbdJOGGKn/J5Cos7ufk21sFT1+Wc4/HdsjFAjHMf57nS5gWv+0gHgwHf
JuYu5pIKvXM+v4Ow3W6V0adyJAOEBIMlGuN+iHid1hw5WGIOopeYCpUOKbKcodWNXgLLTCKOr+GB
MH56bhUzyakciSxbfRLbbXDoU969g541v7lSZrWYoCgFE0ffpEDpHNEe9gWYnUePMnQ1fsLhF+Go
GcvGUQ2gMR4FQA3paRZiqw72zXiMeFxIMl2YayLRhV0Fk2mBB6HcwO40Tnqj2dKuqEADttgYNvIU
nzP8SwH/2PySnJM9Ovd2pmLxohieDjJuXO7aPE9iWJQUILEp1J6mLv/16YPZOMbLlaYURmGA1URp
ZZUcDB4p6PvUJgPAeIVMSSUzyiFD+Gz4pre8DNZwUA6JpR1jh3ff4G4a4xqa2TTHjLoGWnwNgjOX
FLaa2CWx0icKXBw1JFVBHOeO3yNild+Db9HPgFePzdk3lmjT6CvStRVUp1wOk3gOY05TMe/7TORn
iM1SgxsMJmA8DTIY2//zheD3TWNbNtQ4zBLQZqTO8qk4VShSTXuHdA7ytr7sGbsSQa7TJc7105Bj
2ITxIWFRTmNEpSIYadIea/GXojo5dywjb/Ho7yu7xgiOSIgryCZNfWkvjSz60cClVOehMN5D78dc
ySagzOndILgjTwU4bp0wriFUJXVAYW/qjOLZDARLk+7i4defbQjjG0QBhfD5DDVWMBJ6Gnw1ukU9
sVVqHI/O8xGE8RF9F5T6ZEKY5KT5xI0xNGI6UKLYxA0dXu73LXC74tjZu2EiikU9txCrxTi0wgmP
/c+U4B1e+0QPrApNNbS0M/q5jNb19eToBHtJVNqirwWqeYLgadGPen6+/n3eOqqMXyBonWnA5U8l
G90I9UExlWvCRE5cQO94Ywh54jCRRUSWOu3oARngkbk6d+PjdXE4Ks5e/2YpF8OexpMIb60ErQVy
/6JVH4olTdFQCFLnCstIVS5632hah6DVnF9CstxOimLJJa8acXutLjD095XT0TO8Zi9mCw1vd230
Wke8AIw6x/dKfQFg/E2JRuKiEQGgWrTrCM1NT9p+sMM7Ol0zvuVFJm/VRNfwGP+jmLWU5yrwhKNx
nu0FQ0Rid9rlPylTKs082BOYAXMnRY00L3nJW0zGLyE/KmeDgj0r5sgyhLPIDVp4CIxDkvvUDBtc
09+6j4oBBGLhodrp5/KEzrSbzhf2vGwOD5EJXLSx1gITIbRjFIS4cz1guIyAG/t1k3qfrqcHuyqr
4PAgoGo3GT2UczWuhgBLFz9XJzoMErki82vvvHFye7yKB/pHv1OSFRqjlIsqGtGU96mT7bt9fIj9
2SOoGuSxOG+u3QqG0cVRkdqpkKlDr9pjkKU36kJ4NBdUp66JwuhcA77tcdSxcPNhdInd+8JnDXSs
5sNgj075xQCHf/uJH9Buu3QVL0YqkWUiscQuYixJgmnml4DW+BKCno/y9eI13buuHtse928nQlhm
khLEw0gVUKOOT1Jy26E2G5zfnFPwX87fCwpzSkl1p/TtBJTRrp/B4lk5BsauglP0u+CaX0Nf8nW/
uwH9IMfVb68l9P8vX4/+59+dcBUuXVYFb8Dpt+AcYmI12Dbn1/xx3M87XvXsplau0JhwtgBPXyRr
QJuje1393C4Pf7ZZjCkH0zCJbYnvN2l8GGJMWa1mqw8er6PwpGBMONVbggZu+KVi9nTlSco5WWzu
pjDGW7XLWLQpxMh6W/F6v7SRoS+Qvp7QEUenQv+ZPIwdo39MqisJcLK4L4hf1pz7NM+EmJMj1uN0
UmPqJxS/G1/N0FPNn9dF2HRFK8Vijoo4GCR5aCFCbKRPijzv61H3iqD+asy6s0hcUjHeFrHvn0kk
1aFAIBPtelGc0s8F1CZJdoDQIrxFt8h1+ThL+NYHuIqVpkTXwpmaqY6wPBru+kFF+Mepxd08mi6L
+CbzCqSvtTgeK4AQn1bI0XQV9ak8Uj7OXr2dxysYVQzRx0z3qshKK0lUSwXntNHeF8tdxM1Yv63M
u0NqJRTjEnRSzpFRwlhFn3KUTzs6WiC0kXtxePXz798M31IE/zjTN8L0lWTSXId1+LZLt5JnHikW
5o/fqD4GGrh42921vNITnl4wniJT03CpI6hhOd+mqDfvVKsrOSfge553RizGP6SaHICBAxuG88FA
C/WyC07ibfZMk0b4nw+gtLJ5LLwcH/s2xXu1lGWU5VVtUMz4kIbfqvj1ukFxhWI8RieUEyZSQC+E
3eIN4OBYjjkmxreehrClsVB87ug/OJgcodh2hDbShtikjlBGAz+GsDyZN9JDfGpPtRd70l1/7L5c
R6Tbf0X5355LV6sYjF3TKjJWMSuFfV2dxL7fyf0nKX6+jsPT/Lcc5AooDvJwNhqsZodBrjadBy3Y
lSt/6b3wDhUv99k550SfHM2XmVBCFP8+tPRi2Uuxgnli81ErM47y87aM/r4STEhk8HlK9KwHC2a9
YCrawLPh7QvIxUWxtaco4U1Tg963xUO860M7utUeG9WaPXRx27NoDaPNq+DlnV8y1Zy1XFnxP9Ku
azlyHAl+ESPozSttW3XLjaR5YYxbEvTeff0lNHfbvVAPsTdzEXsv2mV1AYVEoUwWugooCKOFRN3R
2Q25I4CXwxX98V+QavN26wOEqClGd0BcY22s4dNofo1lXjzhF4Huv+GXTbZlWVOQSaGYcYzPVWkv
vuzUD6KB6mHJTXfdS7iZvBSJ3y9K7kmO9mk48h/i3JVlgCVW0be50ENuHiU/2i97gsCdgep5QA03
uC9x7mw2JRfFwhhLFMaS7eIW+Cf16iNmH2FDQ1c9mYAy0Oqe9U0V8CCaZ7dsrs7S6kzU6aOlbmwU
quZfFjdzhw0q+VE4SGvrimdeoJKnLvNcsSwMwhbfr4Uxt8PkfjSQtG1tLZ7sNjWc3PhSDSLH9+LJ
ZJDGShsDnaVQs2pGUCN39qxiEF6N8RWtoxZo++seRYMDO5zzwib08qj9L3A3w25JaycagiXnsVBx
sI0l109yvVQGglCEaSYOppvYRveHajAoM3YTyUWtxrM2M3cK6oySvH0UpoYTLOetFoMu8jiYoiFg
h8r2WxEdxvSzyWPz4Bo784gJw2zCpkMGAruIxyf+ZNjJy+Ag5elVx/jZ5Ln83KPNAEnVzPPQR5CY
CH0wazGKl1sf9RegmKr3maltE0q3VaiHeMHYSUk6x0LoVHHt1hZqyOpxkwmGPzXakRSVM9bRZv3O
lzl+PJvRq4Y6jVX6XMi2lLE1epC9zEd0Xf9OeU6JF7qG02GOOx1kXHuUfQdl62fjE52qxGu1oau/
4uioTPxkIX0+tAS/RVByt51Hr+4QQiGhryvxVq4St+wIp1CFpz4DRUUTkmik6BeDu6oEW0SYlmiD
+bIkr4P4ur7WHANn04DowpF6gxpf3h0k9dikm5jXb3MTDC4BQ7blQIGX3w4ZwMBKT6b4aW7134HR
KwHMekllKKaKgHvx8rqUPJRCBOtL9f4y+GAKV3JYuM7GWc5TyMFkC1d2JHfZIKKVvbXPtBZwAT+X
jRKMYy45eWEr39el3zSKK+GMu4ipKKRaZgjv9IehH8EvNNhmd47nx6zmtBHdtIkrUfTvVx7cbGFk
xGRBVKJ9m4uvMznn6I9aV+f2K+lKCAvgSlGmVQ4huOLnxtEDw6+d5GS6oZ8eOtHJ7mpf2PJ49Hmq
0VW+Um1KKdPIAqnVLL7NPWoklPY+y///AY7/jPzrDKbnyK6HQwmbHx3Jl0Azqye25nUejXpMvBgv
Xao1u2TgfJaiuZV7KNVLOzmObQzxs4n4KA+8zuDbHuhl01hyTqlIhui9hko/YrTXVtqQgBww5QWT
KYuAV17CwY0PJJ35mIXlhERDtvhWBZoHLv/h7bzalT4McsSG1HYyNcJmyDdxvbhNI7jT+KqR+ixo
tM26dKYsfaw10VWG3q8yxROENhDC0VbUCrRl6naYTB91Pc40V57STdzQD/0NK7vLNrKojZxaIXjS
kAuh7kEZWM636CxjNmLh8Jzg277I1YIwKFP3dStW8bvdolPXxbMtteHtu+W2ukNz2CMvEccxXYOB
GtJqRqPR80iGzOn0XWii1EtGfXPvrOMNz5gYuImlsJtyCYLkAY2lqh9G/3cV8D+PvMFAC8rfm3am
b+3ZuCv1A2pn3VI8a8Inohd2o0o8AOXZBQMxSdWBepxeq7T4KnZSzzxXm8mhAwIil9cYxls+BmLS
Khr0mWYy52yjqEfSvqxvD+86YPnZSAf66lqDgPBZ3okeylLQRmpbTuNhvArqGiVP3mi/E5W+GPuH
dhkxL42G3nPvk2/33abzKG8aL2HKuXNMBmQMuS4bi0YowlDaz2FzD7rNTT3xMmC349FX6jDuSSNE
YRfTAlfllD0ZPtkVL5lN06UpN9V8Oyp3JYvBid5qx2wWsXTx4SdhLmo4mq+YboqKNbzOg/xUfv1D
C2GgopUTvQwLiCQYqf5YbQu4X13l6SgSEF16/9Qn4uu8hBldtBX0NRnckJRci60Gizo6k1ucwYji
hm+Gh3Ipz+wwnZbXbsy7kkwGRoqikZaRwoj6nqatIVZ10vsxWFy8hHbmd0xLLjBKcIm2YLB01xeZ
c8xNBlMksY2lhHrSS/pUd6DF5pw4ro0yOFL1Rmx0CUDrpwvdOvWzvKWzOMYXXu6Rc+xYVotEkUc5
ojs366hFjUe7jveEN8GEs2AW8zqsh3poQ+pAmP1BG7+L3cSBeZ4WDHjMC7LOigwBefuglZtlOS5/
uOlsUVbbyOEsYwSzm1jbdnktxW/rRnX7jv+7qIINJI6hlMTNXKTuRJ6n8D6dZk8rFDsbePMDfoFK
F0nMbjSqIZRWCUnGI2XsqjA4XdUcyXKJM3iyK27U0Gkrb109arIfEeIilNmhsB+KTCIl+grC8pxj
KpMhDW/WWD0lVuYUab41u2pTIGCwLva2YVzEMmjfxnU1mQV0rePITsOHbtnhwcGxvtvmfRFC/371
XEqlaaoLJUPwA7TQyXM7cV6avLWjSl59P0bsvmxm1NvkppsZT0aU20XcB037PJNTkpS2nvJi+TyV
GEDHpNthkDqsW5ptMuNtHH782b4w+N2BQYsYBpYsL3+EGMbazF/kkJOh4p0oBqZJ1WYV+rJxKamq
HYo7Td9loHDnjwSjP3bNthm47sQalFP0QJnCHMzV5GsYQZaJy5M+DN6UV5xK+1+8L/+2NzbwN4/y
PIwT5CVb4RVMOj7MwhZf4ZWhBN56Wt+pXzx2LtIYuCit2YybBieXtnRGG+N9YqAOPqJkI9tFUPJ8
XIoEK6vJ1vkXRVb0UgztaMGwjoLhULExfgLlZfKmf1k4dy0HINjInijHdYhKPVy11VHQT2L7aqUc
O6R2tqYQAw9tLIiaqEKEOnSBhHTYOKJDtcofqk7YWWHryp3wur5pPK0YxDCSduksCnuYUSaFfoRh
3ymv1usXZmgpFujPdMwmZ85wGc9SCqaUn4k2+uQ23Ul0lGMJbr9xo4veuk5cecx5TjtDH7oFhqgG
mp968aOMp/1m9iMnd40RIWBnXeDtRbzoxxzrsAGjg6VBv0jaZs1jZbxKvPqAdRFoUfwnso8iCTNC
L30jehDLh3R6VGfO5fGL8/s/NTSROb9iOleolsOyoe0R57cAO4r8phIXw5w8fTNu5JKzUTeV0mUM
ngZJnWiyk9CKSZlMuQS21xGmmdaHpV/sUf8tELySwtxQQmeCscZIf8ISMh9uepS3rRtvZDp55GHd
FG7ngq6kMbbem6matzGkYeDJoTjQQQYIa2/VN+UOZ4scRF/3490Y2dJb9szjxroJIFfCGcOfOsFM
BQnCMVDDHsugNTw1E+3RehXNxE6r3ykXvBLH2H2dCIKc6hCXRtW+1s2tJNUesUaOa3bbMC9y2DBp
aKkhmQXIGZ0woH1xQu8Th06GoGVNAmpmeBJvXi1XEpmjMDdCjNgdJHa+YeuousCUw8A80Gdq+cgr
s7sdrLmSRn/NldtmGOaCTDnOwfCabSlH+7AxnqsXJOjs8UBn7SZHiXOb3X45Xslk/N1iFAGSY0Ib
RGd6efrag36KN01guDyS85te6ZUo5lor6skY4wmi5AI15sZ8nLVxHxHi93p6mofQy6fYaSKLk2u+
fQ1cyaXwc7WsUqMMOg4Ejej1dIw62VX79lX0QSrhti+/F+u9EsfgDALLozq0EFcQFLTQyqrciYK5
R3kQTZ8Z25TnANE9+uAvXElksKZSJinUQiysdJp33bY9kmdEM/BiQrnfv8jX8cQx6BLlDZi1OigY
ZbZ5/3NcpngOO2TWaR7G4pbh0d+/ph+DL3PU6dac4VwsxlfBJG6sbMvpcaoWcDhza7vokV4RxkZM
m0xUiTlDO0F2qm0OL0X9Xv31bi0+r5OFc/GxkVLDylJ5SSErle+t6lFLtpLyW5G2i3GwYdKwlWGR
A2Q039R7SukSbuWzeAofKS0j8UuO73o7WHAljwGUNs4rvc9hjEtvV9sxSI9Waxt3y520U+B3ZT+E
g8J5cfCWkQGWqCVFV2pQMQs78D+dltRyWi4rGc8wGBjJk6gdK2oYy3wGWYU9yYdW2Szmzmp/VJM7
6a1jCBsxajyOK0F9ujWLZABFMAqjNUcIng1M8By/L1ZAhifVDGb9cwZcKYpHwrvSefcCGy8Vo0Q2
ekxjRq3IsG2DNLCOtMoWAWFH4DicvO1j8KTX1LZMVIhKowaTL0qnJG5q/qGNMBiixvrcth0wJGrx
9EWHbPqqCbyzxjERNjaqa5Twt4ImtGKielw26ln8RkF/3GiVvW4WdNdXrIINkaY9GMUrKgspN/Az
vSTCawgfr+E1anB2x2KckrifxdSguyNKhS2Qp0R5kpJv67rwZDCYIVa5oOv0AjPM5yp66+o7k9ci
yzNotmkQhaal8O48Ztvs3MO1AnHCQQjQV+pysxu8vaH6XnkcqNJLy6KCPs23GZcIXlB+VXnFftqB
PR90gu0ejj+/KZy3jAxQ6EXRmoReJ5HabwcJc/rM0hv7Zbu+WzztGHcDaQaz7waEyfR5vC8EWRBt
c8LIgbLNn5smmnk1LRS+1yydwYdOGEmvouLaRdWsM4GiETSlnMPEcU3ZiemYD9CALQIifpY6pYGC
ifD8Rpp1MeAt/qdddGEctxo9Sxcx/6aian3BLPYBrxZduJgNsM4cDpZ4NHXOe4/zUAFL0j/1AHdN
iuwd7JtS7dV/vU/2HO3oeT6BKgR55RJI4ao81+y2WrqM+d+qYskKgxJy0kSVsiD2oUv3cSLZ7cIb
MfaLp8JFBP0JVwcXbBdtTKgImkej4ycI4mDo5UOEyhW/8sjbb5/XizQGJvpkLobKogpVn+L0Pqrv
2+x1/az+wh27yGAwIZ0qTc5kagsZBvUVvhQi9y8EJOg881W2UWe64cWoePvE4ENZ1HInveODgSxK
Z1u/lz/RL0oxiCDBwfwZP5e1u7A7LtwK8o8zzWnVyZUExl0wUmUSExqqBNy0HiUG0L7GrqrYEgUG
J/bo8KWUWwDAsQg2UJ/GUS5KNMJRm4+xsYvC48ibbP+Lw2uB+liRDENn0UGTFDJNtMSb2jjZIFw+
2phvNzmSM7+Ch9sGW+dZ5QVjb0PfRSoDGSA7kCMyo+1B3A0Yhapv0WeHmb88Ss7bT8WLGAYjBFnJ
o0GAckuRuBEeO9EnXVWcTC3A/ZI764frdlGBfpHGwEWRJp1iaFCq3xUHzFD280BDN0fuWB6t2bCC
IYh8ZYv/5xY0/CLAeJHNgIfVtoXZz9BUxghOxe/OxkkMFhRFomLprdqP5+rT7OZv5I0fAbhtpRfR
DKbk6A026xiio2JXKI0jyl+7iIvFdKs+XvsXKQyM6FGmK7NRwcH9jKLgQ+tUj8MeFFhbIVg+i3ve
W5xixpo4BlPqqpesIkE5UaomQSeEQSJZzmhZiEppjoFRR3bXlJzoG28hGZSJialnoUIXcvHU6EfY
bDuBd2vyzjvb+NxnmW50YLn5b3qs8AvTtu5q17QVZwjiTY7cC3pz1o/GLwD07917d8evbtJI0mcs
KKQuJzp0ywrt2gnd1DEfJ2/cEmQDS/BdKrxX0S9u8ItcBmdInguzWEIuLd+j08XMcxRgMta2C7KA
V2bJ2b/3gPWVktZIhjSmByGVd0W3V6eXiAdov3i3XBRiMKbLxVYe5Pd+sflT9WhuM0TdbNEF+due
Fw2+7dlfZDGYgpK63jLfTQX14tZ+jr+bxSlNn9Zt47Z/cJHCwEe/DEa1RNBIkQp/Ml+UbOY5qLdD
JhcRDHbMU2nqFki7XZEMXjg9yfOLqZ3S8tR1f3XiliyHLFbddbV4twHbAT0b4WBN6LHBQWu25n18
HHzrVQW/Sgy7x9B50y1ff/IJzYiv89ooeKvKYkkTiYTmKtxci4JKQNQ5r7+ua/gOFSsY+b4CV/Ye
xpgQ0YeAZOo6SAeyazbg0nO7IzcVwkFjtg/abE0FQWZsoLCpP1VPqMPdNVuQgeEl/W1yRGIPd/UT
sj4+bxlv96Re7nS2MXrsxW7QTSo59OWdjOs8eu4RTtc8ss/c2LfQIkWJcmowgyogWiMutySTYtTa
MjNOTN6LGqZ4YyuH91+Q7oaN9azblAAtcqW39U3l2I1M/361p0QdrFmidhOnh6b/a0m/rX//dnvP
1YIyoIL8e2PUFJF/Vl62z8NXOvORBC3K3wWaonDA7DDagLPtumgOPLMt03ktTGpPmSRC4VxnxBnx
JK1Sg3fV8cQwYBPn8TQQimfyUQdNgLRvXoS7WQG7iGmjlX5HfPOB32zIcY/Y3mnSFNPYiJDa7xZ/
/pTR/uGnxqNGae5jj1f2yTuQDLz0iqBIvYCjT2bZreTyUNfpOST6Y2zp4Eqe7BJ9jevbx7FMtsCx
XOraEgxoGE97Sduqy8uffZ9J7upLOZopwfcjDHvPre9LGvyZAMYXKYehkPMRAoi+t4ZdIxcc0+OB
FRsSEWMVYRj6CGjRrik7qPt1wq3mKe6yD932TQsUR7QxK+2heW1sJBA2PLPguSds37MsGm2MvnL4
W/r3Qf6rHCqnq78X+T1RZHtuG9tEeLrLH4ffzM3/fcezzdDKKBZaSBvp5UDyZfT3Rj+UY/7+qkwC
8nV9K39Re3CRxjgt6rxgdFYIPUdn9CS0zceFbT2AKQC8lE2gYYKbsy6RHqiVS0BhUMXIlBJ1ju+w
GW2UzbBR4KvT9PG6GB48K8y7J+2bMRRjLGP5V34XgyFaO6DIwVFd6qo0dzpeCWAa3mVHXhEsBzYV
BlFEMVOSmN4LJjIyamHYmHbhDjNvHTli2JBKODW5EhXQT1lSZwApl1ietOb5z1aRbWcWKk039QRS
aGS3cMsjAit++B2pz2/gQET3C8p87pFpeOAlzzguO1v8GE5hVOQmcLklL4vwJTRxypHlDTfrCvJW
kXFJMmTolsmCmKl8Am1Db/7V89g4eSIYR0SXtRjcr7CHtgz0cScUnsmbI3Db2A0QpWCkk6ThNP/T
2cnyWBFbGoXSj9K3/E71NNHGQJ+d8GlyFq90my8dikLCu+7ICy/cJgy8iGaLlxrMfNJk6tG+x/6d
xFcw5qTbDDs6zlLZyUithg/LI8/8bweAr+Qyt5w2I//fU6qFwceD+IuUOjlmrQe9u3i1nyJ7jEEh
+z+Wylx9U9xJSmdgMycfh/rcbGm5Fpp1q00+2GjkdqvIIR3nOrx5Fq5UZYx0tHo5zOgSzx2mvVd3
xuCLkjtM3IYIniDGVDFoSC2mHmtK8x/D2RhsY7Ps9crO7OxLaBdeNdnVBLeWu643vb4rFekhuvLW
szSbh2SG5F5DdUWO10nWOuPbz6Go2Eozt3kyb57LK5HMzUfmuhkmSjwUF5pTd0MQRostk57j7b0/
ND5ceFdymAuvnSpxsiSYTGQ6DUoO1NFeEqd2rQClu7Ftoc07BBFAdp8c8S+4EvJzNH9R1DbPqbnp
eF79EuZK7ENj6RRKnKvV9037WHdP62BKNVnTlEEhpRDNMknQGaTrqk3U2k7rV619HnEwe970Rs7u
seVMiGrGxfIuyzr3amk3EoorDG64j7NkbCVTaiGIUy0wkuVUbGWvPQ4vKfjEJoyXMPepnwU8q+QJ
ZABG6Gq8uSh/yBAGo7RPhbf1PeJ9n8EStavn8J2aKiOBlN5r/GlbvJ2hv+DqKKemFktxAw2SA6hj
3eIxmmxk5yjVuernvngA6zSYoUVnXTGeWPr3K7FhX1kDqFfg7+luTs6R5hThw7qI20HYywFiuzu7
eFYXmfKTjo4IVu3CjRGGrbx6W+3GjcVxTXg7xeCGnoJOa6a40ehbjKOsDA4w3Xb9r7Rh4MDIK5S+
NDiuo/bOUAYn+av+nbIASp66z47cClLeFjH40C1p3vSUwdg8Vttoj6lAVeXOb6pNqd6qu+VZAK3V
G49ZmCOVLV5K+/G/JLmpWnqZJh7mkQRRlPPKcXlyGIckHaaxVVss5+wQEJCliKpN+/lNCTDn7q7a
AdEDnmvJ8/vYIqZwaUJRoojelPaMrv7EFbw6coa9DpoNPG/s9NTsGoQxI5/3zKGbtQL2bBuo0mKo
nkw7TX+WdHfoP1HBsMSLW/JWlUGTuS7+Swlc1U9ESB112psYArB+sDl+j0V/xBV2VBb602YKWU0Y
yAKm9Fm5nS+F07SEd+gofq8tG+N1qFIixRa9UNSg2SqpE5Xg+qQ56siZTRvdO8ufAT7bnBQaeosO
FQjUtX3W31X5n8GUxaCImIfJjKIZeMTLSyWch5jzfZ4BMKBhCaZZ5CXsLBK3XbdP50ez4IhY3X5d
ZMuXknmqBoHy6hlDkIihp4BVVrpTBcKRs464EMRAxBImWTlSWl7KQlY9oeW4sLUHONTn8oyxPaGj
e+uGTRf/l9YGgYw3gXRDkRZ08dLZTafEnsjDPIuB1X7W8u+hRtx1catXFsQxzkXcFosyjRDXdY9p
dhhLXv5r9ZkAAQwa5EmDVid6egY/OVOSx/JZicAViqyrn6dO5vB4YFZRDgIZZIhMgtc2KNDR7oQG
BFRXLjtaQMeNVvEUY2AhnadYG2mWPvxM6y2SE97QoFk3/np/Cjg8L5NriYxz0Uplqy60wmNCuED2
8vvwHD1b6HSYXe2H/JWH4rxlpHZ6BbAdooxTTkFIDcLd/9JrqJLhHLDVBwh2i8WKLJkji2JRJujn
NtV8RQCVcoNKKovsraXn9ASsQhMKjpiyx0zoMYeQBvJJ/Y30pxyAzpsAx1k4ttxAEkwpquk+/a+y
sgHnzG8mWf/nCkITBie6UBvCd1ZcTJVwogw1Be3vuWG6ZmA6vaYqbNxXTkQrMRVE2jLrlDTBQral
HqzDz+39uIhgrKwwo3RoRTR4Lp0zIWKOzFjK8fJuW9hFBGNhA2pQe9DKIDhfxZ8FA5FXId/GWfK1
FgdP10WOu8DRiA3ymvVk4nLCoo0dBjCUhTP3szMu39bXjaMUG+QtBlIUYoqXRi2CiBDVpwOYa6Zn
TfS5xE08hRhDqyRNzOcGCsnaPk+DaTrVCachlieCuYRKwFprShBhhffGmNgJmoJG1fmzJWMuoj5v
FlFIYGol6Pla6yBkxK5qPySHnkd6wdOH/v0KOyfUPGuYiQcbyBKMPZbt3DhVrcZR6DbQ/G3YKnMB
hb1l1MoCKcmWjlwwt6P/b4CGpww1xStlKlkZUQZKxUyFE0VlMA2Va/U1BwluOyIXbRgksOahWcYa
x7RBX12gyd2zNfSzv24DPF0YLJAMRU7HCLoYyidNfMibCnNin9Zl/CK8/rcm7Fi6KC0T01Soof1l
nRa3f0B38N2QoFhD8vQTHcOHejObAPJcjmR6Tj76jhfJjLMqYCIPBhxhDVuv/USDHV3raHeqXW8z
T0b185kXH+BsmsZgQzQZWtvQXEyv7xVlG02c/eJ9nwGGesiXdqHMOxl50NWvOW/MG+/79O9Xtp2O
WQrjxvfDRHAyYu3GTn1a3xSeCAYLTCLXkjpABJGfauG7NPwZdmoMCqRaQhqZMkvIyc4w7axvbSEi
9roS9CNrhsVgAPo6LDCbYJ+r3hvaXVhrTiSfFYVHecg5nxoDAtoiSaFBSzuqcBuSu0Q4Wz0vZcKT
wWCASDq9GSknjBTvrXybW5tYeFhfLo4InfEy0z7q6qrD7ZwJvgSOFExV7uIf6zI4dsVyLmtTn+qk
gxqlcqzi46xu17//i8jp32CiM2c7k9tIU6jh0swSZrMFWo7hl3RUGvr/X2rOO4CnDnPSASOjBk5W
1LqZz01ySk3Olvwi+XhRh/6Aq6NuoprOymVgo3rsPeuV1qcgp0NAoND64Lf1yMlsOBf0TTMwEZzA
qHhLNtiXaCzJshIPsOa0+ha2hR3NvlDz9LqJ+VdCmPNvpOAx6GjJ138ph3wB0SlKLU97Gvhk6Tyd
GCQw8glclzV06lrX1A8lqgB5Cf6bpnClEQMCZqtkek4rZrW6+dRorTOPDS8qcbMq90oGAwI1yUc1
/VkkgeECG8GTAiFQNxZ3tuZtu7tI+vDizIdMiVUY9nSafKu03wujQFeX0InnPS5mwm3d4Swg+wJd
2s7qJ1obSzJ3DGN7UjR7HRxu3gdXSjHYUMlgey8KKGVYO0EBKiSfM7JZco5xvw/i+XDvXMlhUGHO
klTU6OIhCBEIduZKGGZX2eJZf6OEf2AFRT+Ltk3RwapviGts5wd+ppva29qPYJAjqQ1laDrYo9DG
/lQWrlig5HhQ74ZK3jWG6SrlwGvfpgu4JpMewyu00jF5thap4oNPG2mQl9jIZ2qjtO7296p8r5aZ
wZAusfQ8SqHhdBqR8M49c7RpHYoVdMG/SOPz7JPBELES5LzRoVwXIrW+M5uXdeukh3dt8RgA0Ywh
XDpaR6wG5H0WHYaoAQx5ETL6M9fEMBgSKrpUhw1WTdEXP8HtIev5sSpRco/hLpnCy97cLnm/7BJb
8m7OmVCXE+TRVCbZkB2oXMDjwh/sydkftuJ9KvI4G1oI0pcgng6E29zKuUTYwvauiWuT0JVrix9G
9iojIJxmnLDP7Xjp1XIx2KHVyRSNtKNJvO89zc93oZu84LEPBwY1hA4vaXPbX7qSx8BEZhEyxNSq
G8yMip02CAuHOLqNCb33kcutMLrd1nQlj4EIIjSNijlmgAjLBqerPbl9YMc+gXWchtmeQIc6b9SH
8Mv64eLtHYMVuqKacU0ny9Ti5yJ/DcHQp2ccx4m7dwxCVNOS9NlCDcQLg9auTlHk0JJyqlRt2pE/
c8tGeHoxoEGKybAsWr8M5hs/38A7fKleig26LUAWU57iXehxJzDyDhqDIONY5/1EPR0hsnwjb8GY
awbr23W7KvpiJmzpuh7Vc4VxiOCAOtBJOxgH5anb95FiJ16xEgcQFSb8YNXFqOFcYwmFyesxE8ZO
88RTc6xlhzad2HTXdeN4IQrjhdTRQAydRtqNNhjbT0IBGCn9hJfO5LlwbGl7ObS5lVMXWw7eqbpR
dE12AuqS6WT2/A2njHP98xaSgZJxFovKaLBniqR76qA6oRo+kx5j55Zo1xkz77hxLky2fl1Pq6xN
qbdBa/c1v9rSmX5NZyv70jHdxiNP4IZwxL3YopCQNySbd9gVBlGGqG5UQq8b83OzVR3xB0oinOXB
fJQcEHn9yHm1mbdbFa6OBIMu4GfqWpmW3tKLFK0KNu2TmSPH8FEojSRe+tTt0C/jiIcGXVWKYFuC
nX5dt13O0Wdr3Supz8yuxZJ3wqmUD3W5Xf8+z4QYaCHLImSqjjeA1BluogcR3gFjg2acxZHDiWNA
HOxkcx7J3BCxF6HMoByMebaX+iGeOE82zoKxGY8+MzD5IIZCuXo/wTrgl66vGAdN2PL1PJqyLqdO
sFCc6uw8SJlNdGKjFZuzWjxNlH/69lUsxIlA7T3rO7DvZKc5lTgiPmyIbkkGSBVMUdNEQzOZ3dfG
GdGOulWcRDlo0VuVP4r6/fpyfdDiXYSuS7omq2BYZk5tLAuTFJm94hAEuLsgmbz173+EBUYAc0ox
ErbC/TgoTud3rujRqZSWZ3iNR9niioBHVMrTh7n/U6nIBVGBPhWSAuV81/3fVTeMPsyejGOuFoTq
U1bfI/K8pO76gtH//h/PEXyfghq2wzJVhZ0EG7WzqJBWVpz/5Z1/TuDmvXo++rk6SI0kNC3AvCTR
fE9/XD1NJTESGhB3KE58oH61sjHdbkfbu/J/M6OU+gyMVv+QxmxLK3aWAlJQmNmsH5so+lYtiZvq
+kYnhicb1Yyqa+Nu0GYnFApXVzgwfeMg6aqhq5JsWiJuW2bT9Fab9aivFWcR0VeYfVrMO7H8vL5x
H100tKReCWH7MXIQ7+iVXtGd679Q5o7Obt3l07/i6qDgwqznP2SxPhrJp0QSoRB4QnDZ1k5+TB0J
/CCUt9b6jS6Bd91gkKaJVdTYGgLkDou8iXLF0ezey+8UN9ohx+8XmDWF8srfqJKh8kzdkGGZEqVx
/ie45pVipZPSKM7k0+rK/J52vJuPAjADgBsInHqSj+WcjDwKK9enoRUKoZEhLzkkw3tBpwiOCbA1
eekxCpbAPLVPpT8F/6I9/EMMkxFNbfdKNOZVl1MZAuSLzAmPA7HV+8+WraAxHNxkOBeYH4/AB1iw
/uVS3zwbSP1oumFq6A9gTanslCXrgZhyED/1n+jrAtVdDrqp/SgELUR3JFx7osf9g/leyWRcfmuM
5xTDUgA+WRik49Q7SxS7U0cwmDGcdkKqbqRw/H9TbHShr4QyNkVU0CmIBRS1yKHWXa24i2ufgwE3
z+WVDMaO5FFsZJJBseI12dIQXIwpDHboj369bU/Zked18zaPMZ6GTKMwW1ReYqNbSJa/h23M8ag+
ZsKZhWN8hKYillJUEDJ9k3fgvd/FLmgacIXTMWaU3ym5tzDhiFdT9jE0wshlXIeh0zuQOVMrwRWV
OPlf+k7boJUP/Xy2+oShY+98s7xyqQ8uNyOVuaqiqBiktIZURXirq3MjPhfpORPuaoPjet0GnStj
YW4ljKApEpJDUoZ+jX5Te/oOrYPeYPdgggjd7EW6pymtKuD2+nPMhq1tSGfZMJYBkgvxsWj2Rbab
kRZcPws8GQyuNHUzV+0MGVXxJmd3ofGc84q0fmGZClhQDfiuH8sOC7yOiIJrUL+fXN2JMU1t2QC/
T8V+9EFH5OUnazsjf7au2oc3xruJ/C2WTQaJ2aBURYvbQgkr9HP1P1I5tYslfGwM7f+tQ2NEMatY
NMMoazo0bGLVFtRTW8R+JyYcp/P2Xl0UYvA4UVslHlNIGeu70vquiy6RvqyvGUW+j5B/EcGgr1EX
qqL3WDPQoZB9L5PJU3UQxa1L4SnC4G+oRvqc11DEKu/n1m7kU1ZxNp9ndO/0WFcXtiFPFUkqyBj8
+FzujccwyL3kMXquNimmMISvoDUOiiOvcpi3gAwKR8h8y5EGsWmdbJNet6e826yv3m0RhiibhoL/
sZMxcxH5nKyie9QRR0RBtLVdF3DbR7YuEhhwxeyD3NIbSFjGx1HZC9GDJADMx8dpeCr0e5ghuFjP
QsYxvo+UZe/H6CKXgVowu4uyKkBu8xrdmTvK1qsdSRBuDZBXttv6ZCQ2727+haH8LZTtlMy7OluM
CDumBi0oVarvlLeMPoBNVz/AVEp4V+1JcHkMX7dvsItcBjNiHd0Hiwy5phIfRQHjp2NhY1qp10St
3yw8NLz1lIRjdZHHoIeaCENY51hcek/TGkZ92/qdt3i5Wzi86PRt7L0IY3CkW9BIllMbDcMzKbZK
W9lFh3mSPJ5TnhwGSSZSNU1SwC03zKCuP4+a4Dbpfu5Cj3MkbkPWRSH69ys4EQtdiyIVCunHEQ9x
aRMd6wRUP4uj+1UgPImcqDRPMQZHOkPMouQ/pF1pj9y4rv1FBmx5/+q1qrqq1/SSfDGSTuJ93/3r
31HPu2lH7Vj3ZjCYAQYN1DEliqQo8tCAduRTbin6WdY+N/p13t3uy/X2vPjR4L/LxURvhSyJ2ojS
Vts8qA9t42nodYSPDl3BDryeFuv4mEXypLuVG9wsoDTvOdZsK/X0m14yxiZQ5MRMUqzsJDnaqfWn
g3gMz+ZFu6GdJJmf826RVNH3RGasjCnP5STRg5dQivvHCYVWLTpkDE9EZQMXjXPM2fZKbWgGZaZ+
iHzRb/7hClW+m1eJM1lBASpyyq6vPbetzcuxfXxJ+d2askzxi44Kv57ezoXCUnzRDg9vBrVBBkJH
Bqm6E4485i2Oa2L7LbUCb9lpi+MoJeoxz9JDLSx/FTv8Uli2r3Js5cLMTUjVk/SnVvcvad36hUa8
/YPB84Esb7wYL1IcF8ChhJKSU9vmfQreeJSEeLxV49gWtr0yVojaaRmgEtlRcxD44TbKUXoeBGNO
GkFX5NCEFmJeo60RX2tAUN9x1oyn6owtSSaSa8IIEH2snVYxLR2DHXKzR1r/svCaBXkSMWZjrCJt
DAcsmrboKKHJbbF3xyFyOWrAk4kxFqKRyzqY7BBzq5b0Kro9HSPsB45u50f1y/zSNCAJL9wRAzo4
Eew+ssJ2XS41kVBeDmR56h6GpjzEVXI/xqC9iCZ3MHhJka31VCVkXxVV12TVoH9fOTht0PRem7F5
QvG5EZ8lNGzkfcM5vJuX6TUKo4eFqmPONdVD0VeRwJMwa644U8OU+rUjPAlY1tvOx3DK/31sOKzh
GplRzkozhGlOsJxhdd0KP+rpqgl/7CvL1o6tIRiVFFOzbETqs7NedVQR4znaYxzCuxjLIW78fbBN
v7lGYzSzN+IxSKnVUL7MdoRR2pRwtDn0mU28tyXk3HHp1rBuU0XBCVGgIips0u8KImfSgEs0bHsW
TK68fMtIboUohykJr918cx1XSIySlPGg5ikSnraujHaZH1Lps4TBGXoXux0YfvbXcVPvV2CsXqhq
r88FwOp8DOykrYg95sTE+LyFVwz/kbub6uAKi1GQSc6SSq2whPDI4omWN/QouaFsxYFTXHUosewr
y3gYz53fX6mf9gXl7R+jLxjNhEAkBnhjfI2Cuzqo3CX+rnY8KTkLytbAtOWiFxN9Di1n0MAoi1Ug
zqo4yrh5m1ktJVv+EpMMY3sloIg+nlZA5aU5GOxyhL9x+EWpPJFoRLm2jYFZdbMMHQmHr0aHvTM7
S5rbvzD4a5GYO1MpaQaoD4CymDfKfMqNn13y3ItopdT+nc6z5I1ib2RxO1EkDM7KjN5SI7CCmbxK
hc0IdC0RYzK0Nhkq8EbIdut25+UTfbAAOxC4IcHnND0KjubystHbSm4QTVQkUwYt8e871UVKn6j0
YXlQEssExbn4c1huUl7/3GbSW5XfcRgTpRhVE3f0QX608+viTK+E8akfrfSsXguX7qlwi4t6LLmc
s1sB9hqXsVaCqZZqVuBdu3hpztN3yots2uFRfGnPpZPfhA6vVeQPB+1dUsZmzY0RzaQE4vJqYJyu
dJjptdew+qPyX9DNbp+0dzTGSKlTJ4agJcb+URrR8RAKx0j9vG8It0VS8IxmyIpoGOzUn4bkQWHg
4dIuKCsMsoIOGS3xhjbuZY98Ct1tPJWAjkGWFB3t3b8rZVr05hiSGUsoWepDcUwPyQO51TrwWoBt
h1vQtqkjKzhGN/GuVTQS7BUaoUVnnshzJqucet/NbVpBMGpYlEve1zmFIC8aAh0l8ouWl7HiycFo
XpjrgajP2KY6e1CMyRLAgL+vCTwERtuETsyCWQNCljenygguWZ96+xCbBgnhkoJ0LTSONbUoCCMp
6rtx3UZNQzZ+L8OvVeYvgr8Ps70hhqFjOA7BXYFJJupmXM5yjnNTCDezOVmK+r1vCGe5NpNFqvqO
wvjBqGsnieYU8ALenefLp+UgXbd4Na0Oxi0dfAJOARukSpVtHhNfijkybhvdFTzjIBMBrLHzDHji
927jqVZz7P0QZUrpMfCQaQeRZ4X5tfsru5kIWAtNlWjl/KOlDMpqAarizy5qE1Ha/qr681k8/J2t
XQnIGIqqXgqt7QA1ol6EPpLRQdWU2TtxBe7r/rbyv28mYybKeMJcdgKwMrwU6iXltRNvZvPXC8cY
CUzDC6O3yLp4mV41H8NckEUpffm6cmeUTpwKdz6Uh/3d4p0DxmYMgVy2tYLIRm9HK9IXq4wLKzN5
99jtU/2+dozhCEIlQUkUhTGbQyhWX/Q5dcNCdpte4ZRiciRiXzH7MVhEdEQhbd+e4uiYgTRZH+72
V237LvmueG9nYKXjcRFiFF5FdRz9mnQCdeDQepreEZ3MNR3e4z1PJsaOmMEwgvEGMlVTf4hIaetR
7gdZyTm6PBjGXqCnqxORPEEGpUqvSkN4rtB4riohxxnSzf5wMV4tHmsgYjNdxgGLF+QTbsR34eCn
80upfa+mU78chJ7nGDflQnMt7uIS+l3ZMq82x2tELMOnSHNjoZQ6SR7mgaN227Z+BcKcpGIeBSwd
QEp3ek2ftIvhK275qGCWnHGc7HSw2pfAK8+LLeMcT5/NT/s6yROSOWIxqcDtg/lLdm4grtWjYyHJ
btgNHB2hm/Nh82gxpyIZsimxbcOKMZuZJI1wnOpr2qEISPz2N3K8AzBmNqhBSdOPiJ+1LLLIfCfk
sZWOnNeijyS6NLOwEoOxtUIX933ZUs+BKvv6GqX1n6vD+BqfdJSqCPZgjw7tKoid/kCuGyf1TEc6
kvt9UTefUtdfweiMkMYl7mX4iimzw59UYaZDh8GDB6Q1hjcOv+yOOrPMD5850Fv1eWtoRl1CXUBt
DPXSgzec6TuH7NPZT/yiR47CsPYYha/prE7Yz064JOWpMjmZDd7vM5Ec6dNA1BIopCCfp/KpSTiq
QvdgR+HfLisrU2/qYaf3Ib6/MW7K6dJgWn3XHtXhu9l9WRTO8+L2If6l/G9+ZwWmKf1cEhqxRXi5
z0TZKurbuOOWvvHWjP59BVOgOL/RJchEtZ+O78w89NIcYzTmB9Z0KS483sBNk/9+3NjikkZTS2lQ
IZdpfEXJvzxdRVGFGcwPgXqo5ceWHDjqTc/v3q4xVqSrx4EQExL2SBlOt5NnnNCfjVblwEHwfSNc
smsVU5F47PW8/WPMij4RLZhKKCPKqCwy3Ixz6Ug8jdwMplaLyVgNUc6VUaOBqKm8xgjgxcZWu9Sa
u9baX0UeEGMjelNt+6jDIpZT7Mnl8igP0a0ht1cVpvbsQ/3Bff7SfLZ/WDFLdUioPaIqKZ0DX7wg
P+/pIDYXvQzDZXuHPiZKLkaKXkdn3sZxTsTb561OBAbHSzlcOEIfgkZzortTJnEihO2gEekMgqpk
XVfY6m8d71D6pOL2vDxMXneUr4Yrgpf72UNJCRrnhU/7S7q5eys45pCbTdGPfUwv69VFbZ28FdHc
cVSm132YTZVfwdC/r1bOLMRRbymMMToZcl1yfMgDzmvs9k12BcIc57EaF3QXAmR6lUrL/EQ7b/VD
4Cy6VbnVz6IGFTgd9Md7A+AJx5znORyHQAygFl3yBdn5Tn1ZeEnfrW0CtaQk6qZiKMpbjLBaP/gu
UUsx48Uul0uQncxpsY3mEoa8iY9bGo7mAyJJKv4D1//7PqWJhn6RtkBOPlvcrNG8vGu9fVXYTNyt
MNhekdhoJcxWB4biG77otri9Cnb7QiuaBa5+cwTSGcffS2KGZwaABao3iF/F/ue+NFs+ay0M+X3B
Ri3Osw53VLsUBruXMRFasYjhjM1oTYY3JXDQGNq8j8mTibmBjVMjjVUDzCzApGEwZqnItO5DbKn0
WizGLMxG2yZqDAiwZSniTyP2mux+H2LzuK4xGJuA2SJLX/bAIF+mVxn8TNAFhJiobg+d9Dw6xIlO
7RX3aXLzKOElXkLRtKxprIGtdOSuQxmtSpGZWeLiapi+U96Mqv834q1wmCXsS3NOIwU4GHo9eDRs
r1Fl8Jg/Kk6CsSZvY69t4TM3s7apHStcZlnTdChw9wJuckYvcmopYPZFOi+0lsqefmqoxxKc/Hlf
2M2bkrYCpYu+sk/tiAF6U4NHeqQ6GotcY17fCYRbVukreENH2+N1+1p9BZcEUm+UdbzCEKzQMb/v
f8am81x/BmOJ8YpYzTpdc/3GjKzO6Y7NTXrBI0Rvt0dUZHJbLukPshHkGpCJsgaaTTcyyC0l56V9
IM2XybzVtPuxnpx92TZPpInqZJMoRJRV5tALYxyabUoQ+gxfk+GnMDx2vEqLzZOxgmA0libEwPkC
iEj6aYS2oKBXPrPz6C96kbQVDKOgsjRmWjRJcJdqeqPp2UOezm6szxyYzRTzGofRSU2OI7FNIE7S
24FPmxKRz0bZlE0cPmHV1gVwDcZoXjfkeZrStTObl8x4lZNTMz5lQe9UpV8lvPePbWUwdRUNgig+
Zpujw3CKiRmI2ClUnElzBHZWxY5y7sPopnqbv3DYMstkKVola4Ej9XgWKEAtgJLVb+Q2+znf0vEB
6O980CNruZU5V9yPtFlIvWgrZMZvKxkugqOGtzDc/lDL0dothsBBH13DmU7GjeiJjggC0sBOrcyG
KtmC83eWdPUNjG+Xk0YPOgJFbV2CuhIwqvjKcbwdXySwnlFmuoEXfm2+7a/FZk65OeZFlU9Y8NZF
FpKSv6cXzGoCZ6H4xuIiciu4NgOYlZDMoVfyuM2iYIEXDqVbI10sTXxQKu266ztLCIwLhp25XfE3
9aZrORkbkKpmqFd0e+fw0gs/muWmJ1/3DebbZfCDbV5Jxpx/sxYSRUKuGo5QtBW78IYrvJX4eCN2
4hgl5m/TPB8xIwj9e/03XsvKdpi7gmcsQj7JojDm0J7Z13wdT/xI2KG3DSki6CoPje7SnqyMHxLx
gFmhR4zWQN00ySeJxwi/5Rp0dI8buoQyRhQz/u7fdU0z9FGCeVPj0UUL3XmMxEMzh9dE42zbliRr
JEaSoSgCEi5YtjzzU/m1iXhJhM24c43A3HG0UsmQDQECeNsw+gxdx5ib42Ko0nfJn06mr4IriZ/h
3DKlK1SWUHUqjEmsaypXIrlCKVqgd3tu8tGu8f+t+u9WkaVWLaexFsVShoOoktuyr6/ygndF4K0j
y666VHOSZtSPB1+K43zCExqGdXqp32AutIsIBWSUqs1/OuYoiMaYSHVuhwIhHnySlpVW2ieeGU53
+7Zjy7+uN4sximgPDZOailbmP8v0KenulYWTkd60D2sMxgQqxaJGMlWI0ZZfwTx5wIPC6S3N4/xl
tYwuyQouPYYqokjn9wNcqrI2owoOqU7cRkCQVNxgauXLgnm7HfbIsPfX720YOGuP1nDMGVOTAkyT
C+wF8UeXuKioOspHOi4KNQayN/rSN8HtPy++6offzad/7CI+BNxMvE/ZCsxWX8JmG4SkD5eSWi6j
eo1MYi/kMtdHOblVGk+WvH25t8E0ZMZFPF2abJWmjgdERe5V2n2GqfbNY6FWVhv46uj30X2pcXKF
m0YZhB7/QZN+39NoNIdGbYCmxMdO9etUdCLZB/Gcsy/V5olb4TBxUDdUSRwICkzXoLpBUrpaT9x9
iM0Dt4JgDjUp1DkAgQhEWXrLjG+ErrOW4bgPslk7AQf2a8GYY50KeR52dHuIX153ILJ9oqV3xjE4
hMc+fGPY5NMNbwVYa1DmnAeoXFbDGKKVSXtlhI1XKLGf1BjG2cuntA6tDql5feQ9NXOFZcKfXjDT
ok7okt5159bV/O4owcZ01vxawuUhm6zf8gg+eRrJhAllO2i10gMzVl6C8hplZuAhqpBI5OWOqD58
tC/vO8mYM0Os4lpv6U7eCTe0tMJwxKPwSKfB0TlJvH4znnoy5gwvU3IUDoDLmtpT58kT2vA4SBXn
oG2G/ytdYVnI9ATTCgVCcc7V2bQUuzwtB9NW78JPhkWHKSuhxTkT1EjsrCRLgdLF2kBkakREf/Go
G5Kv82P4FqT+TYUFWG1kDW6P6IQdCrdoYaxnE4L+qpu8mMTHYpRdoeENFdlMRq1xGOVIxlAahAg4
2kWZkQUaHN1LHFqRmvqUtgOzc8CoM9kgyHOHp9KJ0YWMzDPPwW+u7EpcRmlQJVtjDDeeI0CnizxU
7OrXC0gtqIaGf8GWRgmD/n9p5Q9tTVUgk0DDLQ4Hw6rHZ3S7JeFhX1U2D8EKg3E3iSY0rZpgWRN1
cWIlvE4LAV0kMqfwZ9PbrGAYbzOZSx0HEpZNX1A7TLTDpJUcN715NVwvF+NuonbCS1EBUSjFEqUb
0l3Vx4yTe4K0Bp1hCWKnCziDZWsETxvvGXHTSq4kZNwQBmGNY0YgYbSMdkKSwygFD1lS2rLJLRfc
9D4rLMb7LC0IhM2OXu99ydPRIGs4rVU+CVZkT1cgLR6sxl0Mm1ZpF4+D7u6rzPZeyoYIjUQlDVuj
PcDNCcQAulFdgQSlKDh+YHsl33+f/n2VdgZd61QZJWLotpZ8TCX1qhD37aXyJVK97Iuyrf3vUIxr
a+JqqYwMUE1yzqRvU/Fj7nnGeHuz3jEYwzU0U9AYbxmLI2WlM93+bRwSr52DtyuMYWpUnaAOjO6K
WLphPByKMDzurxZnY9ioe1FzJegirBa4J61aPCiI/U1Ftdrx9d8BMUZJjcKqROk2gCSkeAZUv5o6
hk7qoMCU/X0ouvofPCX5tTs6Y5jquZ3VBQyFNlGRAwm0s1a1d5lZPo4N+pg10dNycrcPydkp9q0q
wO1Fx6sw7FQxWNO42FWi2/8OgjFGyYy0zlBBqj47kOhWXTjnZjtNsFo2xgLFw9iaWgUZUI/xZfFE
tzzpaOsRP0t+nNvZNSroYGEJpyBrsysQQ0v+Y3p0xjS0jSZIBT1L0dFABlBzOwfVPd5yrG1ahqvf
i72VHjFt7K7tLF46jmMsWDKZpk8qzAABOMxSKoRWoB/M+sv+xvEwGGNh6Kme0idOuyyvkuHHUPpF
x3lC4akfYyj0odG1SQOE0pa2Mrf3ciA8/CspWJ6YYiiDSEigHXI84Lk8chspuvQDb9QpZ7EMxkxk
ZdyHwUg3JL400tdM8+SU1/fCsXkGYx9KrSahQRM6Zn0nz/cK2G500RI7npfYzhy9q7bBRC8GRorN
LbUKwsPommhoABt6amlWeIsGOT8RrP0t+gMePUymIcKWMnhi1mSGQIt3xlPvgsbWa56X6w6BLCgV
fMJx6ds69w7G2CNJVKpR1lFM0yj2JF+WgPP7m8+COq4f/5GGsUe9JBiVhOy8LXaPRjja6XxnLo9J
+WMCaXb1agyWboZWkfGqk+gqfXAfsqjpyMEpcEmMCqpFIwyVgJhzPg0gA6YZ5wwNrz7xDC9yMV7h
G2fbtop39RUg+T04ovMH0imHm5fIWSi/CFKHYNOWFtCgo2IZz0th4WW8iG/zoK1AGV2ZJoxyi3uA
6gO6DW9ClLE3nJXcPGcrCEZDZCENx4JeI3t5IMg0mCgpmLSnTEdOZUwwgmB/HTfd/gqO0ZdRk3ow
MUKivtVRyH7Q+sTuzZtZvgG9PXjCCw7e5gFY4TGOK1WLdBwW6Kck/xTSH5XIcci832cC2TzuiJCM
+H25Oy2DaXeYhLe/YjwExjMNdRVno4ENCvpHXXgJW04gtv37iiSJqCIQdbZILdGQihEUpHQD4XaW
zg13WgI9GR+P6i8ANno1tUDtQJhGs0tInWFmk3EbI1+Q3ZeowPyrWEF+B2PsQhNMk9aNAFNDVMks
ojfN0aXBNOT9Tdk+mO8wjDWoQXFYEfoiVINZM7+E03PA417bPpjvEMzZHwZTAHk3fSRUYysMH2rx
Kk1yu54XjoJte6TVmlENWd37siSf5zahG4SklewVaIHPbfJJ9ApXuP2r6/oKjDEAemxgBk8DsQTp
R1rdV5jwnMWXWeI9TG7vkK4qGnhRTYltQBLCbirmBWl2PKwd6kk+BFnrt230N1cz+R2GOZ3ErEmk
TFTfTIwDEQ9CtBxGjPshvAlr28f0HYiJHkF6OYJIDkB5EH4SwuAsLj/3dXpb4X4hsOnSEBVnSTpi
xaLoUdAvRlhY0ojk5T4KZ1/YDKleolxfGIAiB6c6vk0WV+A1GnOWih3cIEjxnMk0nS3LZ0E8Zbzr
OE8E5mSG4pDIpoGtqEDgIFbekv1M/uV2K8yZNIUeVEp0u0ciHtG7fdcO4+Hf7QRzEjWlWcBkgGVS
pchqYlCTSKnfjZxL93YW/v2EsFOpo6nWWimGJOGTekPLnnK/V23h0bxrULYp3Apn+dO+YPTMfXQ4
74rM+GQx03XcHqBibY1C2KzyyvSYCC/TIh6zOrPTnJNj5ekDYwPQ7K4HagK8ZZksqX0upMkmlbsv
FE+pmfNfGIM8xyVASHo7qd6YcvaJLsrOorFEzk2mhktEPZqG0gMzeFRGjFUEh4xQYaYnrzKLI4zK
eGmh0MQxmyFMpWtXhhn4g8zLxPzBq/3SAnYUda2Ii5mCuRHpCsMn7nII/d6T7P+uYoijcmw9aUPa
vFAznKUkki6x2lw3qX5PQtErJej4QpymMu//QiHAcyUZBu5A4Nn93WvPWhqGDYaxIymIrs02Il/b
IHb2MbYXcQVCN3IVGsgqQkM9wOW4OEsebZWks3EpHWQKCiPee+f2I+sKjbFIpAy1KVKBNp7wH9nr
/eYqNS1KDd/Z8+G/HFtAF+qD5q9QmStCa3SjIYY00LLiazpXhoY/mgPGGhoAOdHj/ppu6v4KjrFO
jYL2zJqWUBTJ4xA/q7x5LLzfZ6xRhdbPVEINhy3FeCKYrCp+3RfgD9uEGQ9obZFx+WYQxigcI5Rk
IISLrDmyq2PlTQcNjZNXmDOuvMJEWbEnyNw84GZBOpq4fgEzNhAkumWEnD5Ew+jc8CAfuqvACz7p
l9EBw+0FN0qOpJtXl3dA1ijG4xinGrrbkfaUPGpDcsycfePTjU69xW2m2LTBKqXf0XVcx9hEZzLJ
YIeMAReaDwrWMktfmvlmXF4V8eu+ZJux3gqJ2cJmHjI1WICkK33jgqa0PyiBqllBghnYRFwKjiHZ
VMoVHrNzQlfqfSailEGb1BtDLRGXjRyIbe14x2CTnxh8H45LCplad3KGY+EsV4hnrBnFzcRqfvzV
OVvBMT4sFkZDSEfAjUWXoXlI/TKoAyc589ap/cE2rUDYe2YnRvlAsG4yMkz1fJ/1tSXkniFGqNU7
KfrgkMASGk6mejOgWaEyrgUB7oj3XqAugnYK9cmvq/KcSjz+aI5SGPTvK+dSGEZQlSVWMGs+kRjM
xgYv+0PVam/5GIeyFLEsoAkPKXdQolICz8YVfMId/MtVPcaFCInQSzO1E8aFDlGC6h1STHrVXt/e
vm1e6ce2BV5tEONDhIhokRnCENaueOrO0nG0tRMi68dGt4qf9dG4Sh94TQSbzAkIp/5jnQzGZixz
rmVdBiHJ3QBayBaNSAit/cGqwf8jOolL0A1V2bz31e0YZIXL2A6zi8aFYLATreJ3gQuufUqlZKIi
NvR4kzY5Osn2aKi9iTm68G64O9a2OqB+uWk5pSwc28tyXieBBNbmALEiOPJOYM6xgzh5xKwYr9RU
TuMH5yCzXNeDmQpzkWDp9Oixq0+DIlqtzrk48JSfZbs2lVabC+pL0FCLxn9nwh2vtKvnBey5jvwV
TRYcS89bQMZuqKkWdFMIwNh8jkNPRwqpyfw2P+77SI43ZnkazbwlhSbAeKh1dQiV+XoSMFleN5FS
BGFoIz3tw/E0j7EhUjcKGcFoeVuUQXEfmNdRyLvjbb/WqIakEV1RTFlh7OEsCJEkJNBuIxslS1Y7
J5xquyLhOWwTq5XTL02UX4X9JxSCX2Wlxtm4bXV8h2dENPWqaZGEhjoGXxLpehm/LDXnpXpbN94h
GMsIWlw1DWsTh4uEVptdTw3itdAre87J+oPWvwMx1rCN83owGwBRq6R7NeioFKf16DTxxjed9Hlf
O3hyMUYwkqOqFirAqfNrFmDeB7rEUndQeWdr29pqhqKLGka4KRp9B1s55RJz9AxdDShJzei292hX
uhK/t858nh7Bx/N9X6rtVVyhMUGUWg+TGRdAo1V9vZ/7amrp4J0IrNIZD5ob/PiXgExAJY8q2rxr
AII7fHbRVJvdRo6cA1T3S6dXHmN+59vmLUIHySzRJOTzWdryZujHqKFBXGe+NXVgINe35b6FphhX
MF+f9kXcLthcwTGnrJ9Sog4K4DC4PLYGUKJiivMZBVDXtQM2LNypOzxvB5Tf1q097UY8J25/yL/t
f8bmWV99BXMQ9Vhr9EiClwuF52L4oenftIGnPbyFZc6gjuktaWIA45/5B5mjjRiUMYLco/PHZx7r
0XbUtRKJPYOC2tQdzSvS6j/iJp7yOXmm41UkNznd6Y7MS5NtMrTo74hsNCJKOKGVAsThNbhbEG51
t3QOfX5Rvs+v+kk+ESd1Sk+8AmXWPYoV7P093DQ6K3jmdNZZR6YJTPz2Ul36ED3v42NV3PZo+93H
2a4gXQHRjV4ZHSNcwnYwABQ8Bn58UNDmotjjpb6o1+MrJUiqb6QvGAgCFjfxnsfitl1TtUJnrjtJ
q8RqTsVEkuvGwDpjTOgXDWyh8XG+IS90okwYWdx4Wtm6nKxg6d9XQtdSUqU9LYPvvLdCECe66Q6a
QyupFxdvox5PUN52Mt5/SU2pT0rIqQ7PgnmHtiZHnj4r/O2kevHh2rWSjLFAiVhkpToBSLtMptWc
51P9RIk1I0/5nj3F595priRfe0F9odUfYk/lRG7bcc7qAxjjkxllp80Szk1/0k6RDdqfw3DST9OF
/+DM1V3GCPVDo0Qj7dIQoLeRn5wp1zuqn6+rZ3B79i/ZNahf4c4KXzpKDzUvQ8CxgSxR9FLGqYJq
Yfq80jnBSTqkF7wNvtL7mP6ZZxD2jTrYon9XWXTeFE1bQ1ZDSe/aMDllLXkMtYSTf9h+M/q1fyBv
+h1nTrohGXrsn3LX4186Fi90MWTN6xqLeJTZhvfavh2JrCAZE9SVeUJy6jVVdPRRpWnt8tIdMDDX
XR75w8d4K8nYHEGdSU3AS2GnmBiRK4MvlcGZTAWnqY0Hw9gYNRFn1aRPob2mWOBqcZJmtqasdfcN
+L5lISxDZTQ1cw7qMuTC5Nyeq/s4y60quM5TjmJwHCJyUL8rRqd3XTDUAAKJwM/5eoG9HF/0+38G
Dac2ZrPoPuXs7a3WXWRLGMGmsC8qdfJ/tm1EZEwLqJ7yuUFbN1JKNAOd+jI0BN1fHBO27RwMHclu
kJSo7IOSFA55k4DPzBbzn1l7nYicHdvOLOrvAIxmZJ0SlWEAOcQTga5TMgbdJyCn5uVvPuiGLmGf
JNMUiaSIeC74fcukoUISYh4V25gCrzEmO9Gbgy6WT33YcYwhD4qehpVHbXrURigEUE0y3iedZjdi
dlDH/EU2BM7+fJwSxIjFaGJKjEKOlklBAWL4tTvjJvGYYsS3bmdW/Il4xELxLd635yvuDe2DajDI
jAaapW6MlQopu5f8awiKibdJeMWheELRfImwvvG5DvWDl2EwGSfXCbQWl0BasGTfTSAvFVzxmGP8
AR7m+PQvhAdHD+FqI+u5bE1zANxoCxnYMgvHfMFset8E9xKClguNkUK7uzQ/Tb84dciJO7z6oY8X
4d9FZruPI6XM40Kny+yIlEzLzh9jn46KLr3skXdIPthpBoxxeOoYjPEg0fVVniSxtIfp8he1kAwI
4+LCVO5mdRgUGyO2XsXAvMrEnGNWOLrJFje3sd6nygQ5mvKzItzNymHf+vJ+nzEmUUnw1D5CBKVu
bPCbO3nOu3TxIBgjgi4eSagi7Lsi3mTCc214/04ExnDEmWIG8wIR5uwqkz9hG/Z//2Mkw2wzYx+W
VM2UMoYAoBn+pzT6hpLeSCdK5mlc8yYC8NaLMQ3oPO2bVMWWd+bB0I8GLzLj/T5jC4yCCHGRzFgv
tJbkwpfkf54q9/t6sXVvcqDWo04teby4Zv9khjZ3TzjHmy1664ogJPqELcHLrxub2UkfYlcLeBlr
HgxzwCODLHFLdx5P/2H12AcXI+ZEYDy/pzCB65yZo2CIb9ole9nFcJG5O09Oexd56luucPSIt1zE
Z17h6B8MMqr9NRDn4B/mYLZCPaJCqVPs9OmfWUahr96NTmjTcVqqs3+KtkOJdzDmlGpFjEtV38ID
hd1ZTbTWigrNT6bYUSZwdO2D/eHIvqMxR9YURTVeQogmPWBaHRhj3eDY5Fb+kjy1R3LVXvFmUHy8
Yb0p/Tsic2prTcmyikC+9ieqVe0YfbvT1XIXPPTn6lT4gc1tIaMy/BY4M4jMOQZ1ZA1CPCCmsyVg
kGJmR8SiNzt4u6vom2LFxlEeHTrrOebylvDkZTNpwaSjXyTqFVqzEl63T3Sg3XSokBYYX7sn4vBH
HPH0lX3nE42pmSoTAjfOjBiGDj/M7eKKprEKJAr2VWj76P/aT/alD3MBiaylAOu04TNqtqxxwAT0
TjA4DpiHwxz/LBRace6gqWb30ub3WnDSxphzHLYtvmFoRNJQqcTefVAaqA2jBA+JWb2WBIqI/n99
gX1TxXcA+gGr8NIUUA/eFLBhcvuSZTcYGYkp8hdR+rq/J9s25B2GMVg6WdKmoHKIUWOJ8rOQPLSx
Mw4/9mG2t+QdhjFVHeZcDWoGmFhv7Ta6xAUGNHKpLTaFQSuzaUio+lPZa5wyYwi9UsMNT/LiZPJj
36hWWH+OeE/WH58v6OasgJhV681aHTAaDAf0XB2zyHkbdH+sjki4O+GjeGzc6knxlBfMFEFH9+IS
1CIGNo/oaFMHV1/BLGquiGE9CAgK0jn7FJLhCdOr3P1940EwRl8ShKw1cgjaC+Ntbsx3HVq69yE+
5kuYxWTMfBuHtSLIEEOtndCwJQ/V6s54Kp/+mSmX2sEhPeZomOvtCc8JdGLU390dV0vJGH7FnOIk
oN/QecIDZZcpvok3PWZ9UPZw3kTxzcPwDsbe2hRNjUM1xaKiVPBe0hsn7wrX1GvO3m17bF3V0cki
mmh+ZC5sRrEoQWMCZ/A6hD+Y5nEV2+mxPtIiVfPIeyHZ1hVTQn+6IRPCMgbGZGk0jMNEELxcBtXP
eBaR7sEH56y//z6jJ2K7xFVHL9x9lDpp+EKq+7Q1HWP0svROiMD8cr+vmTyBGKUI9ClcNA0muCgH
WykNe8w4VfkcBPYhW9OGZYlC7FA93KjiIS2O+xJsG8RfS8aSAqYkLIyeJpsSNMrM5CIkXxZzwEHj
RYc8Qcjv3mqUzBh3UgDVw30dXJr/uZ3lzUa8C8K49KRB80JUY+8n5btqftbEhj+9iycD/fvK4xI5
i+aKJlPQ9i5pJ0nibPbHt1lGCMZroOrDlAp6C63ovEzNTrzYR/4e3InySf4/0r6ryW5b6fYXsYqZ
wCvDThM1UdILayRbJMGcw6+/CyNfDwebZ8P29+DjU54qrt1Ao9HosDqIT9QHSbbE55IJJdwRS98V
U8oDcdHguCXoE2m1u6xj2z7kx7m0hTuimooUxL0Qy7rjo5irR8whC6aThgmGxXdZzFliBERWwyh2
zCluAKbum6MBJrcq4POJZA96/psv2Bqx4VSLHZVWJpbNsKM7Iy/cwcTAkTT3nYSCTrq2ZYvIFfgC
oNiAOjQ2yPBiyBXNLn20eYkmhjHrxyYMhkAL0p1MMSSmQRyTMLC5bRO+kH1O0NffEgQQw6zwurS3
3XnRR1+iJjzvdklCwUQkI1s6uwBgWQSsu7Oih7T+qfY+bVEnHGKUy3RVDJIjJ9F+sf+kR/NYb/O4
fmHHbh++hbI3qgyA/31tM7QqiYcMABhticwO8nGDJJcjQxCMRh/PCZiIsGxDph4YMw/OINsaGYRg
I/KxXQyVK/uka7fUSQ51kfmXd1+mbYKNcDrLTmoeO84w/SEx550Sv2advS+t5/8ARDC32lYtlIfp
wnIxRYkKvcKNOiavgxW7qvUKdqjAnH9exjlP33NjvgISFo31YbL0MyRizjMzYy+sejfMb1XlpayP
S3MPan13qP9MFolTwgU4O0YrXGElu0LBHLx4gUqbC3h3NTq/klaZ7+0BgzskMm4dWd2Ap2oiv+do
VNDuubSdVsksYF0buxydVQuGwYEBHm+Zy0hbGrgGEnYtXczSzicTV69GmkPZjKnfTQZ7uoyytXRr
FGHLSowWjuF8I8JZvxjpzVDdNzL+nPM6HUEtBCe1sfVmyNA2yHnm9svP94r3fXKiDxgmbN/xQRj6
axi5MurBzfO10grBVdXVYioVDkuq1M31G2omHnVyz5llqYetRVzpvfh4Kap2SPIWSAsmi9PwiaE7
OiLfLu8UXyVRyXnzhqohV41IqqAP6kAqq9OxU3FHfUe5US00MZOXujko6WtNJWhblz3COLZK+XiY
s5Ym2jhVOI82tA91xWowplddfqzBFyVzx7fWTtcxos1GMySsh/Ag6xidclDe4s5tlxuDYL5pXvkg
hJXFv7e0YY0jXLVqZwxOHeM4aXfDV5RW3uan2uterdsUU8UqTHjep7vMmyTLKEMVfPSRmlSPdaCG
BqcZnNCoaPbgpkyIh5+zu6whm/Z3LaNgmxowfWkJ6K89I/N4SVHuUfDrepzllvqy/NFmslcHfZel
U0NXTTHch/8eOkYFwjnrLt6bfAbzdbHrDtqXB7jxfoe6VXLNi2UbXmcZ1JonK1XdXFzD4KOKONH0
e+PLytGIbFpoaoIfoGiLr2s3EZgrp8JbIomN3Dx5KxzBfpE5Wxbwz+Ehh/Y+tXKp9jwaD9WIV0ry
XDuymAG3S2cHfQXH/74SS8kpISQCnHpKDskp2ndBfIhPssjz5htF/8B5L5Bb4eid3qCSBDhtkGDL
livbZ7+GwN7NBxKo/+GKXoMJxzw2CRh2DL6GVvpqx/EtRPxmlDJ+qc0o5BpHOOZlWTvOgoIWZP/B
9Omr+xlT26nfozxs8utTEnSvQ+lT8NiUx+q293lbeeUZkmO/fRJXayuc+8Ywx6EZdP4k666rXXiv
7fvrf9YHLTkFZwFejQ0tZnjzN0R1HIbobs5nPx+WY6QXErI9yUEQHcm+iKndRpAqHKpr1qanRgPZ
upYGJV3cRPFyPXq5bNI2b4fVOnLhVzqaJzNFCALCtZh44JqlMnpdiGrxsZqy3WWobX/rb2uii04k
HhSjheJTr9Nf1OUrFvLy92WiCFakrOpY7x18P7eJW+VIYDx2+tf/gvHhnAoytE0W9QYmlyADc28p
np5cq53ELd0UA5WpNiYo8IQC//tqR2ZMDWGsIXAYiTW7LEveWnQJe7FtSDqCNs3gCkjY+qqo6WSh
kJ7zmX4BoA/D6Jd29liq3ZE5SAL26tE00z//wxKuYIUl1BRaGVYOWLWpD71FPNVE3CuTjf7Z1LYV
jKANtaEZZKocwFSNl2FsMVMl+rZt31cQwj2SFyQPlQQQsXJqkXuPNbczrjGg2SUGc5P0h8KOev1q
hvspYu7lVdwWz1SpTdDhSd/zGystqebSCSMNlmLEJINpRlGUpFpGBiDYeRR+wA6gy8LDUOugnuOD
FifBZRm4gp3dw+aHDIINb/u6xfQ0DrFYumc7vb2bBkcJsqwt9zVy/5I1k+FxkVdrRhojNGfGHfwS
Y+cwHja3cr/W3NR5uizY9hH+EEw4wqhYYJ1jwqiaLPWpdVNYFoyeZIP+h/p9oAjnV1FIq9YKVADN
BL7iti7zk5vaL247PJZlPtPmGxN+9N8KJxxbRwdfpqpAps5P3zivJCcDKQ5KUPsU5bF8PD1D0cvl
hTwvxsXLdo0qnOIE9b+FNgMVLbMed9aaw4y5y/Ji3O0tQ5k7qP4AKY66qzSdNM0E3VAH5ZRPGBs8
+GVeSWz79qH6G0UsthhohYx0DRSL2ryrOei69EWyZPxgnp+qDwzBEczAt1TNGjDIjbbjtK3gXnTT
pwhjHeQxlP+hFh9ogplgUQxCsQFo4ym91QPtULJA+57uw0degKoc6TUILA1XFpGXbJfYWq0jTq7A
V8LdhVefsTzUdeUyGUOXDESwF7SzhgnsRXAolMq1m9F31N5NWCNTcq7El3aM/46VXWqLyRr6FsI4
nTf4vOqoeSxvCEPL3uQ5J3ZrBCXSp6nf//uO8ffz9bF9gg0ZiQU7xU2i4TB3Vv5s8bwDOVPryNh9
ZZovmA/w1IYtqvmxlmZ8E6bTacikxFb8vri0joKxsO3cKYYM65hkbh8sPsXUneyHfV1ez6XLK5lK
GQ+ObOcEDyBls17kXPtNgiGNYTTv0jS/GzPrBVNbfsV5tes76/HyAd/USoeYFiYdWI4ttgCpzcxG
taCIhaFrVqNHXdHd0pZZERmKcK6RIs6boQbK8FW/jV6a2EdABzY/9fqfU4o8m+WlO5m5P28Z4+oI
txf/IIqCZ8nnk1DoeawoFB7V6Kme7iHAjcOAiYo/yB/6kU8CfR+at+/2YJ+6kbaxbkaeV+iC/qhR
SXpLeUdfwKKE19fViEk/3Y0sDbb9el0hCXozDIldgxYFV3d3nZRvs9p6w/hCtD90ciyaZ7tELUpz
PbSS5+XmIfyAFQt6i1xbdBWeiac7zGvsfTzpkguOb9DZEVwhCJdPYedNNSR4vPA3mN6HXqK+atEp
YceQHv/DOVhBCRq6lMzETA6c9hzNTGoWtAY4tmQgMnm4yVmZZpOOVR/2kEedvtPlqulQmZmCbT3c
N0P7f1w74boh8PItZETwFFeI27bFqR51rxnKQ5Qnz1Ymq9TZPOGr9RNunQ4p7cooIVqf7+folSid
WygPl/fonBrn/UATBw8FAjZ0sf8taTKbNTpAZtxsCA27tcdV74p65JrzyJWwyrPj2rezjL5+W9c/
kIWbrRq1LjIrGDCSZ7dZveynov1PGvgBIVirNJ3roY0BYS+VXy0Y9VrMrjbU+8uLKJNEMEtjN2eZ
lgGmxBjPOVbu4om9XobY9rPBX/H/90kwSF08OFHXAkPfV0frMGGGLOeaQOL3/7Zm7z9kdaDyzDBB
igOg3LlqytNkXymmJHm9WYKmfwjzbn1XGJG5LCPldxfvWJ1QIVmAhm/wlJvujQ9w1iVKvn2Q/l67
93faCq4xnD4kGnScZddWC3c021f90+UNkujAu8grDDPMGMgLgTHp1yHMamuWEusjQ+B/XyFYJGKJ
MmPRmvpJK+6nNLgswfZzdbUrgr1REws1Ee+7clccOS+M9sC71RrXRqO7rB970zFbgQmnH/xmVpVx
W2pnoAzQOz+pMXuRsb1a9QfbjA9jJ8uzyRZQsAYxOGGrDH4bDE4eVGG3q2tZ4Yd0DQVTECmDkpvI
eYFpTD/xilE0jN70f7UGyPop+Rqd3+Ufei3YhKw3rdrmR1W3iBubmdvWlqsXXzSkki/rhgRJTJSY
s9LYIGHAK2TSD5PyPPQJEsrx4FZOKen73rZ06Ll1MBsDvTLiSbKGXOl7AiyNnihG2ht2UMPXXGKP
ttfF+I3Mx1Y2hHdTvhWmcLb6Uu2HZAiRR9N/0eymMAnqIjGSUBaQ3HRgVzjCEVuUvMRcDODQRz7T
PXnmlJyg3JVWqm2avBWQcLwUJ04rLVOg6+w1JUFR3qp0d1kn+HE5074VhHCcNIwdylEejdq0Kvyq
jOxqxIhpC4TBWex4RfFfrN8KTThYahujgIejTSOYMfL0SaXR22WBNp1+JFJVCzgYcC76QviDZcag
8UVjtLYz/OgUHn4/6+VTwDf2B8VTpo1uMMS5wVf12Zg7qYIyIaW0vY49Z+HTjEEJk9S3476vsEOf
QIQdGmM8Y8ykQmLz5xRj1jP4B/9wnidP+WLuwtf5VWaPzoXCRGmH1zBg3pRj6II9ojOJiyKuba8v
QAH3ElU3rHuR7NEmBuJGmHBJQc0uPkArZvckKiETxjY5Pyf0JmU7VoAES/9Z++21csoCkkv5e8Xb
yqQaqsZAkGQ5xDAB+3m71CjXctbFiGaF0SGvMjdOnkpr9EZ1t8yYHxbJ6mlkgIJBqh3GJlolqIxL
yVFNX+L+Rc+YN1vHRnsyjMfLq8o3Zq0oonh80VeuhZqUxpjBG0dFFx8ObB85d4icbPQsNS3iCFqf
mKFOcW4R3wd5elupvjUhXIE37tCZQZwSd2JvvfHYpqWbZV+0fnGrNtpFWuzN4R99MXhtd9X1bzpp
3UUrfEu7a8uDEcNHwbC/y0vCf8qlJRHOzpDnloM5JiCZUO5t59owr6b00Ejrps6qv8UlEewajare
6AtstKOhe1Lz9drlfO+Tp+7YbfjzfdZvLrnNz65YEVQ4qB0lC2lygM6n92HQ6LG29vZOPcgqLMTT
KgCJnQzw4fJYZ9hwWt7Z6Y9GOzImeUxINkpsZphRF0PNHhD6Uu71oXR7dYchuK6SyjJ6Z88WURr9
8zGxpoax1gJU41tf9RMPpjuB2btDwDmL+leZj3zmTYqAgtkpnWm21QWAnZ9bCHjBgPudq0dBfl/6
cnbSs+ieiCdYnWQmRqMQ4Fmox8V8LbeJ3pwJlJBg9NZz4lkT22dFjs4k5c6MrlPra9Fgrk/4SpBZ
tdmR5CWqKINWtd1EVo73PxYDnDIab17SdMF4RGCVyUONIRxy4sE/Xtulw1D9Mx6PM1/g91J8oAnn
f4wxupS1/IhUP4foqtFsl4V7Vjcuy7tdZr4MmeZVtN7Dbwwumx4ptmAT+rqp+yaGpMtPWvvVMUdP
deQgfuZxhs65lJi6s1Y7UVbBHChmweLSBJ76fdhxTvx4F91YZcBeR/xf81j7+g6Vlm54O+/7YDwY
yf6yxNtm4u/FFqtHw0wZ0tLGYjfayxw/WkaJIaeHyxjbN+oHhhD4tLssTyIQE3m4yb2Cfhtiin/d
MooeebhEk+QZw/Xj/P74gBNsBetnJ5xQmO+VOnbs2tS+OMuPvqrcqM0l+7d9e39ACVYiLas0Lbm6
jMWfmnGP5LbXkEPXJzsjuerY95HtLi8lNwOXZBPMhJJqIR4x8IZU/RQNT9n0dPn7MnXgf1+5I+NQ
/LVVtPymFAfT/KPQJLn57VvjY80EY0KcUU9mvmZNO8F9e2Pm98i6K9tBsjf/w6R+AAl2BI+MKKEG
1orclMjKY3Lmi/Zz+Rodip19P9+zt6EBFVGJntIs8cyDjJ1HZksMwZaMtoZBMgRHix3zB/R6HprA
2SOkcyV/05ylmn/bEWqoDuyzZoop+iEanWmIcX2YezU9dE+cZ932+6/xrbnLbp0vuq9fKXKS2m11
/BtWzNmD3d2pDPQKe2rmsydE5zlb49EKzEfr1AUgqdzLYqTb2vOBKNiSOGpNrdRBxdtN6DisoDej
S9pvxfifDsIHjmBE6rztbUxd4QNXwBo1f7FHwze1TuIOytZPsB8tBrPbFeFMxo431sdK1he/fZw/
pOD4q+M8GEzVyhr7E9nV5FvhXHhDEza7imgy7hOZCorM56AsKGbKXzLkpv81BuRlvIkC1FcExa16
Pe5GP7z6BxQdfIXODeKHhII1oWXdMkRboIF7OE6cBCUKUg+E0PadcVL9Zi/LT24qoAEqdMNRTUrE
fkeMoqvUooJVGUG2Pl1X8VWDrM2IRr3LlnjbfKyABNdg1DDMRVMAZLbJcOdo1RRMuMjyMXFcjYWY
ZVP0ldvjtjvqSY4h13kenroOz7vLP2RThz5+h9gIqQ/wMBUT+6qw68z5kljBIm3S4af2bBdXGMKp
LjT0RaOxk1eDw9PT3PBIn6cAXNN/Kkcppww/upfAhKONh4oZaxnA9Js+QCzwhhOsGPsYo6LkrHTb
L5eVaMIRL0ymx/kEtOUOHmxzbQb5DXmyOxSBK/vslO01yats09taAQpn3jLsfsn4VZDSyk3VEXfs
41ygyI56pqL7NEwlmipTEMFnyNR5UhlfTycdXJrX3mhFbiNzG7af6yu5hJMOwpKibkDVCB0Zg3wG
C1C/j3fhH+ofza/ijfN3On+0Eldy0z6vMAUXgo8JHXT+CtTmXTk89eTL5bO16T+uvi+4CLGja209
4YzPKLZs55uudw5z/H1K0p3mHIwaI8VsWRmCxIA5gl0x7NhqYr6OGiKfzLob0ta1smMX/nFZNpnm
i6OVtKpOEpBvIXPxCN78348bEw0seNu+GUHih4EjoejZ9Pw/llNs53LsSTFbB6JZSRAqx5Ed8vp7
6ey78Ndl2SRrKM6Z7xkp1ZSHI8wwAPtBSGI3aV+pdH745u22EkgwHk4eNVM+Agc8L350gML7jqce
e/+fPb0lJ1mcrZRMGS2mHHBGe2r0IERP1by/vHIS6yTysaXU+us2ocl1Oh3r5qsxz2glfHPQt9XQ
4DLatlOyWkDBaCg07cq5gkRD745gskH3yB5tQF7sq990/CcEV3zMkPJlE4HOijveHfIVsGA5qsX+
6/GRuhN6/howEcFF9gdXv1OP6N2C8/pOnFvLyu5kfoM4cckeoymtuMiYARuOd2V5ldq175DXWfFT
1N+P7IcZuqn1b5sKRIkFu4JGQ1IkM3DV8nYpD5NsSIsh0U7xsWHQOkStB+xJ5wyBblyp5RAQ0vuJ
5RpVeVAm9RCN37PyhmU3ZuxnTuW3+Dl9eugR3NDUo6NcqeSuWqIXouquE31Ry9NMT1nXucmsu3r1
WuSRl+kpBtxFHml/IRLkYurMaFwriaTBRKYgIheQlkZdRfjVEj5POz7hdjjM3+x79oM+W/vQNQLl
OD+MV4OUolZiJEXSN8Wp4P+8RzZ/Dv7iT98M1zxxt5l8c57D3o0fEMTw/kE59KbfZVIKhnLHRMet
cCQss4ybgj929LLxmQbuQDVGjB/P0gpkjGoXKHbmjyFoIa3niIAT2ZFlFrbPhoUmJIoxlCrIGD+/
h6wl/8scRHNA9kh83GkPbeaV12SX7OpXifHZXOkVmmB8er1cMAUKW8yQXynLzO3yq4zt9Kx1VRWK
Zn+l/c5I/aze68VdQYNkqb0Ivap2Nrt2Wksem5umd/VzhPXvq2QurQFPpVYZ9r3xTatij5UvOah7
2vybZcjwNi/JFZ7g3KA6fJqikj8+w2jxnOSZaMM1ynb3xZzLqiS0TU9qBSZYH7CF9/WkAYyMihvl
6DourswJ3b/W98g8EQ1sW8p0C0JHd8E0ZxLf6dVTpX2fscqhdpti3nOEqPrU+Zd1YMNm6RTD7/jA
XdS3iK9FM46WvixSXnb9qLPbEvQ4scRH3bIknzAE0e2ZtLOaZ7B0jduVLnvK7lt3/FNBB4r5qP+s
bsGF4lb7UHK3bmj3GlZ8F9I+M/W4gmigvXPjDBJmrmHiKQwborYyc7nhCX1CE16ISxfNlHK0xh8D
zcfUHuYjgembqF7nXH6B3FBuOP+fIIV3ollpZBwUBCrVxXid0vIpj/TTQrOfYZnsC0c/zWF2KFOU
GKUoiGaOz0KQ56RW0DUoCLqsRxvq/em3CI5g3xitlpYQf6xRRmnd0OE1xUOODLcpmVzD+FZF/5Zp
EPf5J0i+PKvYEQ3HNlYIxK+67kgV7RDFkeR0nBGsihiCPbZJgaVyIFZ/QujGa79HQfUDHtLOxtDt
YT8ihi5ZSNlpcQSjzJalUWsdYtXsoH95r7aDN1hcWbdW4adHB3FLzhqAW+np8hZuvYc+Lahgf5dG
WYrZAXKh+fkv88TLXOwn9otoSGPyvi3ZCZUpsGCA0yLU63DC6mr6S4LRfEQSGZJun2h5DEcZaQzL
s/zMbxskfjFWQDsQX3+M35rcx5yp3SjzbyUWVXxV5piDzbQFQhlLEQxoAS/jvZVIJJOsnPiQ7KpO
CY0UIJb5UunfjOhwWRdk3xdMS5PbrVMwLFyUfNWT5079evn7G1fvWtWIYC4yE4/8geL7Vk13pVkH
TfkzWtK7bsi9/xsSl3RlJdSuNEsaQqkHNJsV9LQYFihvDk364zKObNsFS5E4A6ZLRtiRkqC3xql9
DCg9Ejv0L8PINkawDs6iaFVfYOEmE8VhtzF9ufx92cYINiCz4qJaMO3Am3Lijta9YudeZ71W0kkj
MiDh7C8V66ZsAJB50ziH5AEcJX8yXwnanfrTadzSChgGjcgnW23VCnxSPcEm1A0qiwnPaOt7Huxc
DiasKqdZUjFvQ1amIdku8UmIVEbedg62S8t2SWy4earJ7gt+FIVo8Voe8Z0WTWMYhhkWctgZO81n
u8VByVsHppJq73z7t0wlwoUoPs6MpOnMjltUAw5jo9RXCe2v236RxB23TxOG0DvE1mwiTtwou6ak
I4FQFH1ySn3Ho7dzN0nWblsHP1AE29CVRmm0cBPRU/4U9Q9VErpUCYizu3ym/ofKfeAItiHPy6U3
MIcLPQ19wO+gCXdQ5xonHhRWZGjbfu8HGpd6ZfGi3g6rtAMan3U6HjDA7VTtcLQ8ba+ilyK65sNe
op0d/B+lFEwHiSqTdiZWc0S7EKYvuZkfg6/UQb1geid9KW/72x9SCvajmFF3PjiQMnxW7pKDcZXs
l5PpL57q1ztFyjcnU0jBakRmGrX2AOFqzL2LX5LlnvUyigOZnogtfk6+FHWJUSrglC6OyYGPW6+C
/Mi7vxU5KQBfoXPD8fcKiuM7hp62RhRiBcHRxCdTTv3VFLr683KwHvgICnVwM1jg/uq3aZQx+ElW
1OR2baWmSqWFI0sAz4b9pD+z8DYd/7isksL5NtAADY4BgmAZQjr4X15yv4IoWWLkej70wZB/S/Wj
gzFuSe3PluSBK0hyBiM8/VLqxOoUA4ap90aXuNbkskSSNNvEMCEHr6C2AflZlBjVkj1bxj6Y+7c5
fBirG/ovc/G/xbDAkWdrWyUaWVYnaaOZfdD3D8haHzSrdg1F+3f+mIgi3oiKOoE6ZLb6wKa3VM/c
WtkP+lMTy7JIws17hiNsStI1CYhj7D7IuRihFbR5IcnmbO6JZVGiazzTbgkmqF6GdF4wTyVA3ftt
RhXLVfLqhpihjHlCLMr9S5gPJMH6pCZjddFBGD6erzzFiCyMO2Vf3slqgjZPjEURDVJBHAdK9s9q
1s1pp4yOjhOj7JZxhzGLvmJ7ldr6l0+mYHv+EugDR7ijNBKnZjYCJyzQ2OWiSLc4shEzVFhsDJ6u
t3dZOjh+q1o/LgOLT8LfyDZ61E3V0m1LJJ/AoGyy9CG0nLtLGCaCKk0MTMEEzvKImh1PPSApbUjs
kPiyPgPlyro2RFbLSMWgKW2g7WwMaYl3KdJknLqu2WeebKy6GGw8wxO2UUMNjVpEwFMO0e3kaz5S
WJz8Ot1r+/K6Ctgbz8/NPio3wWYnWWHBIf0NjuC1wZmNCJhyPgu7KF1iLZnaB+Q5Ptqn30NOkU8a
8d5OdrIYwqYmrdAEUVk+wWZSoGnOG1m8KW13VC3RGea2BeJvqizQxb+3ujX/kg6NrpRQzBIWGRwQ
y1SNoYTmxllxH/bNbT2x3ZhNsnjiNg7y9xYB9yeyEZ9XMU8zLc60BTgmygkgkP9Q3pjMDQ8d0pE7
XgwSn7Tjf9q7v1HFmKlGSscetbkPJt5ygIFN9/Xoal94zweSV75sXsKmuQGHKuwNCCPOOnbQh9al
VMHm6QlC/eh16o8lzX0SjxJPn+vc2a6hKQjvCczewaJ+Xs0214aoavjdlusnGrV4tvzLIX7vimEj
ZWNSNGITBNQ/Q/TppKaFpgGiiNwq+5XI5oBuacQaQHCYhtmOm8QGACPqk2owX9X7L6SXeRqbxgq8
ZJhpqhpEpWKrFnFaqlV5AWN1io888YdRVu543/pT0P2DsZhbW7OCEwu8bVV3oozkXKznaboz/pSo
tPBQeN8XYqgES6dpkEZ4ljh6rth9XEOlkTpEP7nhl3vrYdmbd1yr5fV3Yg7vDFBwC+ZS0QaNAbDz
+XSD1lNuu9PvN5csi791ftayCUYionHfqw22ipOk28rkhk3tavnJkfmG20CmTuGDgLdGzEumdmPk
LMMm1bAIxqnLF78KUSs/DRL3cEvJCc6poQHKxh3y+RRpVCnnhaa4PIqrotkv4b0lK8LZVLgVhHA/
1WHZ5W2Y9UETfjHDu1k2TFAmAv/76rKPeqLmoYPvFyYGFjzraPo3JXZaJoLgPpF0YNTIsR1KUj4U
Jv3RKbLZI5tSIAdtgE8XnNpiM2UZtixTDaiWgry3sWvBEtdLZi1sQli8aRJvM1sXLeZAW5umhGGh
suKKWc0hRYfbPDlvly3A5mKtYAS7WXRMtyoHKjXOd1b6NZTZ5e0Db1u6Rh1LhYERLEy1VDFsf9IH
RmcVrtY05T5XzSzA+wP+pW5Ne7qgasDMDLylLbrsSkaGIIoUWUJ7c0FtYlsWGuTBwSRonkZLQ28M
aB5m63jzPFwbU+42Zfsf3j1gWLd0x3bwUBCTD5qioMVDg7yY8/WAwPd9lc/HtJb1Om1Ks4IR9k3H
fIK0srFvmoHVmm8ye7q3quFwWTs2LRulIOcxMWzOFh9xRAkZ6Fxxq6YhdfMoRntRDwJkS7m2alMS
KNjSRAoPwdLQowz3WLgZSGx1GW3h03WsPGGcyolFvy5Ls7VmFNwIOLGO6aDR+rPtyeFMztPAj+x8
a7EnQu+q4uEyxKYQpoOgLOi+uIPwGWKprYaFI+mCXv/WkVtS+Ze/v+XQ04/vv7+FV+azDtWw7iba
BVbHdqy3XNpanmmjpNYpGSK19Iueh18uY24v298yvZ/wFaZpp01WzJCpcX6ETqBYXzPps2jLD1nL
JajzYNRpnUzAsB6X3YBWasUbPAMhWU6yneyknJ8ymQRViJxyMdoQeOqX/KV/4aNBh0N0UzKXe3LF
Q+krR2k9KI+oiX72WkiuPKuFHOuhZGUC/bM7xcXcN8NN9GFPauvGmok/Jwy1AIz5vQPaqrCT2CWJ
Zr4XaK/AG7SQFHhIdcFYYkhoCGIxWUBRtqbCvWukcxvrRtjxKJxS72vzZzlLhNiyR3jvwVVFnE/X
xMskDAlJ1S5GoK+4HZZdE6LDsz1Y1uxdVnkx2Pzupq6BBGOELgNF1ywAxUdtpyMPlu5JAc5KgtK+
+SCtVpHJJZgNs8cIwyUCXNjlMLGnQvlqofGmkpjzzR36WD4x+z5WI1EqApioL38shj+H5WNm/MtS
0r/WzqGgfkCHHH1/Qq00TSuaeOyrqA8sNb3T2ugEP0yyP9uCfEAIJylKirrOCVe1yr5pzdHFi+2a
ttKJPZuHBjzUCGdgkI36Xo6yEoXVXRUv1EEX1M/yV4eEaHTCWAzDpc+IoBy7m2inSkIbm5KtEAXF
i6MxmTodiLH2K5n8Jv1qzo+XlVsmlKBsCet7pqeAYNNrS+5U4l7+/mZAlrN3/7VqYmYB9RdGAgLs
LkADAZK6Geba3IVO4enTo5H8SCqfJZOrdn9ehpWIpQshBrz7MbQngUln0YJazemaZakkzyB2sfxW
7ZVkwjUVRmWUWAWWztGuYYQwQZvtiN9rvtl52ilETj4O2I0sT74Zll0vqHBb1eaMscIOFpQdzZPu
LUe2C/2fmKfqoRD6JG/TFCe+n8kpnC+d1cxMaq4iGGuqf8eA8uSW7vgwa/0JKb7D+NV6n6Mnr3ri
ynd2R65WmJ+P1Ymr8lrDYBggDztyavfpvkcoX5e2924eM8fCJQv7pJ7x0qRFV01VaeEqLl6cft9M
d/3076qQfq/hCkJcQ5LmmK4BCIxucDPjrUBo8rLGb94aKwRhrdrKru0kBYLa7PLqLcTwDnv4VTqy
bNHmYiEngKQHnk0IcXzekyyKEwXR3g6vgNvO/E67B4P9uCzKNgQuCzyqCTJ5gih92WpmmsA7Qb7S
Y2Z1XDA/m5FE8sYQYBCiAbkwKlgoKic26IiKoW4mpaaKl9bKqagf8cA/5fW/s69nIMLGdwrtRxRn
YoaG0w28I6FHlYZCFlN2CQr7/xsIIVtE2+ESnbWNE4WEtjU7ioeda7101DFuokqHBiPU6yX5EiNM
af0kfVjmR/BzZQhWJ+lY137nTCk5RNGSuXNbLR2GfWA0lDuCyanEEOXEOSECdFUrmeGmRTJ+L7OE
3Ztqqp+qiWYId6L3/7bR9P6G2rPyYg6GA5r+Nh+OU2yQ0GsqxXh0Mse4j2JFKzHeZdGo10dOjM9n
aMrzdMVKWx+JHwv040rRGUhCZvbyldAOvZVk7lgU2FWzoOSkjyNQ0i615tyrJG10jCXRrdgbMfJ5
2uWa1dTX5UQi/auDAuPGHzRip7vU5myISZsW5t4gs/Wl0NXqusizZLpFIb0Re23VlJLjKIY6xP0Q
s7dDUWmpilSnx51GE/P97MSfkEgqUGgyNpLd54duZSgBZqkUkUCe/0CSVXxpKgup0SMTK944Gjs1
Ur/OtnbDpvx6jpOnqYi+Xz6g57r2CU58eDqmmoXomYOuTUjlIs7/3DndKRlYgHlTVLaSEuHEJ2c5
6I2qzECLrzH2LBge0dmDQV2TiakMg4f+IX+u/Fz1wTX4D7q/uKdwYWnfHwerOyiO+iYlOYYSdbxa
/QnX3rMFnvppr3eurCH9rKJZ2EfRW44cVlZVBrBhV1zrX8ZA9wofJzg8Wg+Dx9OC8cnIXDmp2OaO
8vQSn2WuIkf/2arHcT5UHcrjvAhjpsLCHfO35P+Rdh1LcuPK9osYQW+2tGXbW20Y6pZE7z2//h1U
v6tiozkFaWYxmkVHVDKBRCKR5hxUzRPmZpLo5MtyngUpVKOJ1jeBqk4QxI0AyQHUuucfkkNdWieG
Nw+oc3+LnnVaUxS0gAGNYrZMh+1ckhASZc63isnB2FjDbTOBcWGtr95ZBBWnB+hCr6YcFlqovVnL
mzz7qZX74S/T5R+nfKEJtUmjUAjYQWiiqINVRB1aJUOzHwb78ukmV9LXLfqtDR2x+2iTjPkaYkRQ
mXco/BsFI89Mx7C0JnR4DsRqIfcziFCP4Q9MuHjznn8FUlYVmSRuju7lwGRVUFc8MrzWeflOPISL
k8zFcybJEYT6RzRx4Rmf7uOrD74QVgqLtYTkFCxE8VKXNHwJUem4B7IEx4JhYv0++fvi96VK9cce
je1o+typ2nUnsyBWWQKoEKwt5qqReli0dh+Cbm7beVxmytvxFnErqAK8+HHasIgg6XLqF6sgx2yh
VVvgxoqJo49JMdVW3gyUhzcymF1Fc6zM6u2v8SMo30BztYma5ifBjHUECCVecIQ2Xr+Rbcy1Odm1
ynjNM62echMyn3NZY5CLjFcOfdjfqM2PCeOrnZhvfF29bSoVTDllBbxGYO7wsZtyle33vi0kLAiG
lf0F1Y+CXgLwgxmqQbmSrlSqqM94uOGw8nwt8oKqY7yPv4bXCkQYItjr8f8vA5qcMAkVcgs+SJxD
C2HLs1AUDihuGVnAFTGfTjWliYLKfKg3WFSRO5SouquHQdledoh0ApA2TLrwHvWtUucxzES4Rp4R
3UHtJnwCuLGdoduU1e3JOgYSlbtQZGmYQTvtA2YEyDCAuAptddvu5h3hXw1sFgMaU574+dgVjVxq
s48VLJzRJZC9eW72G83y7wkRSfyNRWrJ2DG6cI2WzbysifPnVMzGRj8U/3no//pt98nX051VMG5j
EoiD5PvvgV4BSBHD+yILX5bY1oWb8jTmvnBYnTJ38SRh5UizYe7+aX7idONekkM5xgHt923TQk7y
C0j/dmMCNtPCIKrj2zVIDFQbRQOvBTEDoDi6zfzjsvmz9ot68etK2foNj7VUlb2gHXPhlgvuL4sQ
18PC3zEHDbDWzlGg+j2RkZj/G+Sb7crpbclNnOBWt2V0xWH+ODIlT3SHQ+oYsSmxDjojkJMoZxIY
MjCDR3xG8ITa8120AQqarVwNN907/yI5/L555g4sHA2GULqXvR6aKRYFhMQxwrqx+Ia8oqWjq4xj
TRJ9YVqmrju6jaBtowpY1rCjuDBVz/cwtuio29Tt98lu3Lf7fJ+iYU4BkW1+lJz6W3TN6rdcuXeW
3ppuZReVWGxn4kkVINYE+WvGqmqsP6HOUZ5MhV4cn7ddOkFCvO1t44XMF8/P0THwVFOw5iPnBUjL
5kyoJsYhkYniC1cw1Nk8GhgvsoLmTpvdTPpRsOaXWCLI3xcixqKJkybFIz9qDqJqqeLVzBpAZ4mg
HM009IOOojiunvhx7q8aNTZT1kDjFyAX2gopfwK6BQ5tEBDS2gS1YvDKw+Q0QHJJHktnchWwmoUY
MNOtyz7mH25xkNoKErDi8R78vH59ndZZlyIlNdQm3LXdvyl34n1wQ4Y2pjdmgZdcm1+d9lkctZa1
XKlj22gfsSUxw9jOLH8DvkAncJmX+PrOnaVRi8rJ6awag4pH2y2BcwcrghfeJ1btvM6/CCec6gTP
l9eTJZGKZtMiSMJMh36dfi/4j2LcWDxrhnPtzSZgv1TQcyDfjED1854p5VDlJR/5VpaC5EYB090c
mOH3eBM7nM1y/yvXORo1wE+AsREM+9Ctr2BuEWogaRDX4XslvGLn/klBhSwMZRifxFCGEce90gg1
Z1h1GjVmV8UPYHR+HMIGpfhiugVC822PXnHnr7frk1TKQMLQb5SsgXJlpGyFNtzGreQixc84ZStW
IYgaMpAGcP4B9k/+vnBS2qyoftO2ECOq96I47rW+BONyw3hcrLn5T3KoRWxmPsOTA3I44HVpNhBZ
ZPTPx3Ygm70JUIXBbl46G0MD8PZ/PVEHD/ZJOLWWWhxwQL1tkNw+9a0mzvjmu6qpvhBm9tRTHy9v
3RfE/w95GNBC55wmwzw/L6roN1mIBz+O2m60J0feKdf8lXxUECrhsL+QIRcJY2hAuX6uXgr05lj1
n3DjrlzeUPv8GZTaQ6bHAFzAZzQOmZRIbU4zDQtJZls0p33mGvb477b5LJJyMnVnBGpWQmT0Swts
gvMTA1V7Bn3og7+VTfQQWsM23xlbn5VSXzfks2TK82TFJNedDwMDR31lFlFxVCP9RWhYuISX5aD1
+vPeprmcBznqMpYhxMeh1U0D8PB9xEotr4rR0aiuCSpIJ+lW9aTJ+WKOJDyIks2ItO7UbrqRicix
aiFnKfRDuQhKVH4GGduVokhM3iiNl3ngrX3xr08DPEdWizJdhSdvc6QXfitGv5YnpZAqhYhs/r8E
327wzoseSbpcBdA7OKI3YWxfPpGM1ZSoJ3Mj1f2UhBAqyD+GoDXVBrx7jMTGWrroU46GOm59Eaj9
TBIozS/fU606N0MysU5YJtB5ZNUJNtHMni9rRlzJl8tpkRiiDhwIXn2JQzoADetXQ3fo/cg26s7i
VVZafi3t8Ck/RDm1dGiMLgOwtjVpKASas91YhSff9IBPfhGRYlRiJgHNWuj5SSa1pFztVyCVxZIq
9z24xJUNhzde7tbPoCTR7wkvgIg0J28WjFVdiz0/CaaWNZf8KejRD2cp8TeBs/z6OtOBsBq+Rsp7
015F83OR3qbpRmNZ0bqlnrNwlBvT8m5WuQSCu3zfyfdqvZ1FRm/D6qpKpFlXR+0ZrE/kGxZ3PjqB
u6DnYTOyJ7jVXb1tLJBrWPVkdyATqk2gydwInMl6S65aEMhzMeiryaSpnNpNia8FaRBKIldyMw1P
9cTy3eYlvhMPYAG/9nlGcLO6jUuJ1DZms9xK8QSJTWhlVwR9st9Ix5mAz6cOOlMZ8tbcqSTLZNAY
A6AAuvu8sHmnZkKLSomlyg+h9JioLNDydYUWEqitCwtOH9Op+Hik8N+ro39In5QdWI/Bos4kK10z
xqU+1JEXayEtchX66JVvS9LjlKLql7BqFysVW3T0n1eNMosi7ItMCKBTmD/OZChPcbLklxRccUMC
9vTv4fgtlR6UNjcvu86158NSLm0cXa3VAg+50y7YIEd8YlUWN93mshjmnlFHuh4moZB9rCK3AdcR
KtK+zW9VFM6Sl8hlvprXLgR0x2DQUcUMp0SX6upEiLmkQKzbZ4Upy89jt6mDGy5ypuJ7l+zS3m3V
F9/fj+U+0xJT1m6l8ipm+hhp5V5afgZ14xpVWBqJUfuWFpqKGdxxwMwoPO1OFpCxKuzonjUtu372
znqTD1o4tSmOp3ESIbA23spKNduYdbrXN1LFhAP6kOBV6AHrjMO4jd8nJBHSpidiIkwdfxMmeJN6
x57/XT19GEbAu0gAYwYdKckcF6Vagbe0kDxOwg9sWD6+XLZNlghql5op12pjxCMzIUCszS/Ak1pp
+uO/CaF2JpxCsY7JSzacr5omA6uZWZQ14zATJ0HFQRjZ0DUwaGL8XaffsX0kaVMiyABaz8Jok4VD
uxuHKrPVsJWeyq7/NXClYV9WbM0gPgml/GPfJVWuZQrao0rQ6nRgS096j8PY1yhnNdAutZ/lLHnl
0HVmzlcvFYcJhbT5+z389BGU++S6qeY6Dppz2RHD243qRBLLRa8crk8yKFcpzqAQqkMoSkgCwKy4
4V/rNxksnmTCI0xM4eZv57XJO+GTSMprGgOXF50PkQTNIOxMzuG+A7YBg/3is3JjPFzeypWDIGKo
H51ymiDj6qZsNOVEvLc637DmyNHLHJH6NhhYz62VC+eTELLKCxdlRPHU8wjIkK8irGb6dnBll90b
tLpZC12IrgsxnDZxRhFADFgqroPY2AzcyJhvXHvrfFKFsnyEPqUaNpBROfwv4Gu76qt+KN4nl8wd
R4Q0i9lHTXzRlxO+UIuyc0AWpJ1YQqR0TbIZADu8SSzZFKx4X3usEjJrDSmDDwQpEo0Q9tCkT0Ky
1VtGbwHLFCjrzjQ/1IMRvy+jrKNsEJV6zZZtCqte8feaiXSyIm8CjLtXuoErpJD2gCAOLGASoDY9
JQ9xgBwMCjNMrKeVCGRhGyKNI9H3aqnhaBtWuhUtpLYf5y268DzZjq9I5qn0Cju8ZR3gtcwzpCog
ZUDmWVRoRsRRK3J0niNL27rqbvCCXedOLqGKR0KBcdesG8dZFHVrdmVYynWPzUuHMvD6VOusUQ1Y
04Jrz6VPGlE+aZTyflBjIubQPGnuvDEc3yUGD3KWI5ubfN1WzlpR3mmS86ZDlhvnS+6d1L+Nsu9j
q5n+uG8E57K3ZW4W5aIUcLyG0ojNQjR6QBrYRc32vXfIeBaY6hnC1h3HWTHKV418nslIxp58lTWj
2BLb/jb/KOyw0duIZ/jqps7SKDfVRMhCzsQOo1+tXW+VTeaVmlkCnq41ky3nkbRriKEIPHcthqLr
TuUsmnJaQqBIfixA0d4VLc4EKyh4KgHQaIbXqh0CGEc8xN9J1wEw369Z/pl1KCiPliL72voy9B78
GyN+4LK/7xBZngYav6Ur1ITvyA095LEZFOg7nb8lkXt5Cddd1+8V1KhWnilOC75MIUTT7jQuc5L0
ULevuRiwtophkxrlQvqxARDkTASpoqlE3xLxRY+uJv7ZB6a0MHzPe5sXdkN1H0+byyquB61nR0kP
UpdT00k9OecEzpsHNUZoR8dxJ7oFLJMF48GURnmVfmqKJCYXKQ5DZPIOyrgbbcagbnLTepzNs1h+
1wM5TJhi4h1VLTpv3htDp3GThjl37W0EkjQw5VSPsYLrnvK3DDpr3vRSkms+ZNR2kDskfTabvg0c
tsd+I5uGB6Zs9BWTXrOehfbDUI9+EzbDJCEUR1TMy+5YbpJmF7DyMesO7KwdZZqiH/AixscQPnKp
LajzFrQm3hSEXj6ITyAd9JKOxRe5VhTA4T7LpK46fQImWi9ArfxQfcfz7bZEI89bdHKXgTu+CpWZ
W8yy4Jq/lHlRAeQVaCm+4OcIaDDuhBqBiuyVDUHP+TbbgkkYaiJLx5NNRSa0tLpNGQE+rfTku8t2
tGZGS/GUu26MPNQ7chCHsrbU0Dc7zqmK72Ol21rEeh+vRhNLaZR/zqqYD/CAJk844QWVHoe0G3S2
GJk1QPz/gBdzJa2HKs//VleiY8+wmzCwlZ5Wt7jKMFBTaQ4mA5/IQE2sMSKKtXOxFEY5bm6atUGr
4WYavnKKeTf6vYWhbPPyjq3GLUsx1NnQq0wUwwRbZmxGN9qkrnGl35O2UnY4tvrEWsqizkQcq1o1
GJDV2oKrfycvRi1DsbzqrP6JEC8MoGJmPVFP6UE6fFlKpfz1LBpNhX/gYHbcC+mBEV+FyAzRu6gD
vMwExoLiEd7vLELfGXJe6MTmflxe5bVIYvkJZK8X79cJeKOJDjIbK5d+dsJ+5O4v//7lc4f02uff
B69EMPPohEYFN7T0THvtwuFObgSXk/IN38is64J1EMj3LPThA59UIaCPfyTR54xu5NacXAnYwaw5
BqbRUD5FL4I67Mn29S6m/qwEHNoJ4QHdzGDRRtBpJ2+XF5N5JCi/oklNU1UBVhOMQhH4yTlr9sZf
/un6Y0W4a1fTwjLoObY4R3JW4HA1iVL71hv1QQ3CPV5emBNqXTFqntQsYVV1GZ7lpP9i90alnGSh
w4qSJiMAht7r2/lutASsZ+ulnrH5g34V4kYuHMJTULWQ2db5gMILvBkwYnyPwEyKr+TpJ7o6xLEy
54yrARMGnw20iwQh0CNioKndYsaLgNXnE3IrhBsjw7EwWS/o9ZsXcD5AJULrFt1SrqR10+oycpb8
jthM4BFQ98RlYb6ue5KzGMqZaUiF4TBATDsfcm0vdVuG8a9v1FkA5ao0BRi5QgcBokdwphMn8/RD
T9hFnWFfbBjSWOpQjqtItWAsZ0irnBl0etUucDQndBs3R3sBWmW3zOh93fjP+lGuS59LaZR7SOzd
ySpvOm/e6FvDmkASk1zXOONsFoP1M34WSXkwP+qEiG8hMgZwQRCBvVK9rUDh3d2G0kOVMjLbLEOk
vFeUZLgMiCHWvhvLN13uKINoNt2rH4PBteit4m8BO0+JbZn/rSDdPt6LUyIOp3y9+j5mL1L+ftlM
1t6wyGAjj63wKBzR8HYSQrIQo9WnJ0IXYSIr2xXRY6UwZopXTWMhhtqnFAVIrmsgZgZz2qTcTHNu
+awOz3XXtJBC7U+Sh4UqlpDSKS8gCazD3EwSJxWR2vDdNC3MoslNLd0NxEklx9rozcuruWog5w+g
d0vg63oYeXxADNh6AmmheKTthNXutXq0F2Ko+DWOBmNuOqJndxAy0EayEvarnmohgPx9caWgBKUW
Pq/iXewqL8hG7d+Bh3Tqf2TnR2kEkg8TXwijLhQ+lYepEaGN/s33BLvC4AKZfeleBw7tUComErGC
+8RNrax0Lu8XayEpl5/GlR6XpGzUwX/sVCFo0UAT5tv/JoXy+1UqFHoLCHGL445a+S6x8CPXOkiB
c/j7EMuUqzdKlQsTYg9SagmCOb588ERicgnkpYmFmYJbzlKO+XeQMNkTymLkpZpbrHuacchlyv/P
oiS1Q4rP6PvpEArqQS5AnVAmjJuNdcgoXxIMc8wPOcTU3DHNXqt5J4jXUyib9bQb2kPCnFxdtRJR
EhQe6BrAYqD2L0lTQx1nBJK9q72Q+aUI0FDtZGmO4klW5Ya7WrEum8yqjguR1I62bWHwcg2R8RbE
5167+bPi33o8vpBDbZmUVWlWE/dPANkxyLmf94qjeZIjvrGc1qp1LERR29YLOS93HHwKIfZIwick
Wkyfyd3GkkIWduG5UjGHa0Tfh5UDwHJyuf1kqTttHzgojAADJT78GXgzQyz91qiFPCpxlRqWUhzz
yOb9TTIxGvFYIiin3yeqr4QqNAM9wCvPiQ5Yu5+UjEU7yzB2+jUx55mvzAVeaGmn8AcxS3W3nDD9
cdm+WcpQPh+Zf4UDCyf6y9FCmB2KqjRF1ngJSwbl3LtJq0oO4yAWL3pqeFUj7maxXbJEkL8vrM2v
izxuIhxTif+JnJkZY7ZJNnxGVLGaFpfPR+fUorkQo45jFQ6YAEJyZ3AIONeJ+OJFdjPQCBgM97p+
H4MSAtjtgLbV6ZQ/H9cSMGcl2LIJgM53/VbfVbf+Vi1N/oa/lzzBqs3qWg/M+JvGuCnXmk1FeSGb
2jMQJ/FD0EF2BdTw+EZFJglNvLsI833xFZ4R9vAM2DXvsjGum/xZYWoXZb1QNclHWC/Gz5Fw0EaG
sf/D/p0FUN485FTRqLLTivZ2DLRTEEpGlnJbbMXQZGcEVq0SKVSRLOVXPGluDOs5KmD4bao8hTKI
PGqNnDHmg281V7UQRIWJMyL6SSInLKiS2tP5Cs0+/PycjgYK+VEdOJWWhC5XC5qrT3nhFLFa/uK1
kRWvrt6Wi++gvEnl15MfAFHakuL6RvY1DNfOloLgOK1Ge6jRb44OMmkYWda6qj/AIglHgCQDnuvz
8R9iLRiMsSUlAVK7LRBpZQeCYZd6rNhqPVe3kEVdn34EuEiQbpCIQAGfGbh1SI43OWpWFnjADviD
Iu263S5kUpcpD7UzUYfjLG0CgZjb43O9JzFl7pRHJoDG6qPjLI1GpkE1tVMCERpK150TbYBcYcu2
fk3YaFCasy+f+VWTWQijbtMMJBLqyJ+Wk5CmJV6yVd14969cy0IMdUIyEExJUQQxUd6gOaI2uYKV
ciTG/SX9txBBGb8W6UncEMOInozrD6AC/j46dugW6+5T79+gqojyQh7loicDfMaFAnnNL90THQHk
bJjpBTELmvv+AC9j1TkvxNHOeZZEvSiIOCd+CDaCCebhZxINx059IsZkpY1XvedCIOWsVV7mC2mE
QC4wHL0aHEkft1whMa5Z8jOXto3yHXw+1xOvkm0bpCtJTkxpDI+9kIHwgVnNY/gpkfIdWi7PndwR
WU+Tg55djCqnb8UWkZ3X/IsoFS8kUKfpCvCq6HySoGXNGCUkRVYe48rOm1+Zysglra3cUgSlTRmJ
tRamEvzEEA9Wqwa8JQlzb+YN3x6VOM2dy66CtkBEOzxo86CTxqNJnh7+zzJRAY2BUtqDcS8VG2F8
vPz7X9JWJwEAHcbguiKTZvzP10gL9I+uxdi83bqzO9s5eixIg0DtGMgMR27xl1v0IQ4g/8DVBng9
vUUB+qFDUQ4quxs6c5LgX1GnE1uVEbXS54iIQcoeVAISeqzBOENpFQWGmtfAoFTKwGqj+QmQQdcZ
x7FybqvLtxREOcA8VOakncrKFj0yRJ7aQXAP/lybdE/p3VVq/fU4/kk1gfA0iSAFMWj8mRThRiLn
RWWTUdlSMrn7j/k2LnQ1QBYqlqhsI5d7YNgJfUHSYsmKL54BvTBMikbEEmgFQqgT2+2+hJWom8Bl
JVNXt2+hI+UGtbDX9DjCqnbTtda7XPGecneXFVo7WKDn+L2MlAucYoXv9RL6JKPgCBFagYXZuSyC
9hVkydDjCSRYGCJoICgRAIwzhExrSruJbmEWin/gwts+jKzLYr68mWg5lE+aOSU2Cr4tbdmbwGyr
bEBs54SojElX6r1KMM6A7RjLf1AB+ZLCoUVT3iOODb2JY6iYbscDobZLDroZYEYcjRMsNclyLS8t
Shad3xZ9XkDDSV3aBEoqByJ2BdJoFBxHdH7mVr4H+qyVuBnyZCj3M/tAyUG+JJ2K2QZAkU6iBukA
ZGrQZSBt/C1gBf170SVAAPqV8Hp5W9cMdGE9NJ6N3ObTLPfYVdG/6fGEkCOGgLVDthRAua7CQCNB
V0MAzx+b/jhwuzlgdEIyTgB9e0mVJFRlCPMQsusaWZZ6sCM0E4Di4PJafXm607ZBeSdujpQMg0E4
aiSV+A74/CsVuE7hHekYClzdST0QcdsMqSyboNxUXkliVxOLbBwe7boAa0DNsTVlk/PUfeAajGib
tWGUP5HnMuHyEEr6XXboef1pRhUrlQr3slosw6PcCeZCM7H1oVWsecp0HbaMQuaX1yS9WZTTEOvS
AFoU9Bh2qIqh01LZAxVuuBkt0tmZsh93dAhKCaSRYUE+lehiCjM07slDsjqWz5EV3uWIb4AGenn1
vsCH0MIoR9FUsS+BcP7kKNB2lQFzcVsCaE+3xfsBJZDRUffRtZyZ/ya0WpxnhdzgixtaiISxVgMs
qzzzds5xJteXu9IQt5cVZFihQrkNcQD0SlFBjFJtC1Tm+NAUhe+XZayGVUtdiI0udOFzf8jRpU0W
Mb4heCC+nT5raALkPHlv3LDelSydKPcBx6EnKgeT9+urtLofsgeBVSdjWb1COQvfz/vMJ74wRVUl
crJHqbD1w+RWuLYAG4bHg5lyLGNknGUaUl/opLioRKxjuA1viieS2EhAulgdOkCrkLZf5lAvwyfS
VF68mAzpQJYyBnNFgAOATkDhrgGHhGK1gMxgtlF/SRTRB45yJ8kwY86S3Mw5WL8R+fQb/UFxxlPX
U/fMCk1ZV41KoaokGI+eJwVL2jjAqEcbLtAlAqTEzOk9vBodycoxYBseWYQtLL9CTw2FosbLQwL7
AZIfACbIbEikWrJkClcf+N38puDNHuS0d//Rs6iUZ6nrMZ/nESoP8XPQX6fgTPBHxuXGsFSVciuA
yp27SMYuCjrKxWW1m9uEMcnGEkE5FaUaMKTEk2ugdcZ8J0j3DK9F1uFCjEgTdA5ZWiop8Vof8QBB
HUmOoEImuGzXzIcgSx3KoQh90/scudWC7wQOJ7k17t79ex/hd2kZ28hmpRMZTlKlwo8aCH5FCUIT
m8vncJ/42WCDLyHcxyJm9RgryfAiKhWDgN45kUvyrhgsHr2a0U5/FXgL3BE2QdXu3pLCvizxSzcx
5UXoPEiZzVCLrGbjqDvOJT3TCaJIf9Pvkf7DvQM2CUQouplj8gtQLvrM8tUM66HHhkReDGI5OOk8
2rwjmOhgs1skvEU7uWZi5LCkfQlTij5viDsJD61N+oV0OwAt+YkHj5nwprnQZWp16SGiaTCCbDAg
DYA/xgsZyw5vwHLllK0p3JLZ7Myu79T3+C5GTDaywHQZJ4UuKhqSL7SDDumaVO11yb/RDcm5bD/k
sH05+qgC8eCUJIxkVASR5wD+4wccjnJov0lKshHSxzSNboSmffhvkqhjP2hyrMgclMmTawk3anMd
RV7b316WsnrYF/pQh12qiiYbBUiR4h5Agj+ljjPL8u2ykPUwbyGFOuZqKQd5KUOKAgjGZBPbI2+q
r/wWtGQbfmPEDusmW8+VLCRSwYIUc13blNinD17oxJlLR38wjsGWd1vEYahXBm7tql72pjJMZD1Q
Ocum+zR8v8ybMIJs5Vrdncj+rGCLfhcrc9lDGas2vxBGnW+AcXCzD9odGzSh77KBoEHlXi9vH8NG
TvougvShaLkqIe/ReOB3cZxdjRHctdIwHhzrSaaFKlRoIMxcIirE4tPxBlxyhfKgYeZpKB78BKjN
g1kmiV1lD8Pwflk/pmCyxgsF0ekVo4n/tGEEtTO8Frz47qN9jZXdInZ3wX+cxs4WojQMIBkDSWAQ
wIVkV28+2sxZd/j6K2SxlpT3AMGzrJbEESe1WfzKt7KDJgdLj2ztG5m7IKB2LNw3lplQroTzDaP0
yw6WGBxjbq+k9wYLioypFuVIZExaiAXYIE+3t2hlRCtHsyqbxF7wJFvWfjEPM+VIgmwMuKnBhs3X
jYNRhF353Fvh1ewQ+FhWpomxhHR1WgDZQsm3UK8Lj0oqIL35FveMe4VhgacAaWGBc8pXQ0NOc37w
PXSx72snv2Jz/rFUIXHJQkxbAisoIHdxBWDwcieLh0zxGOd2NbY5G/kJEn4hY+TxABULLNcHDHSD
SCrxAGi4ResAs+j4ZSL0FNsspFFeovflUp/zk+3ty624U9CiWe7vJK868HZtTXvWIWYtIfn7Qj1Z
x+ArKLlxhrPNFD/N+X3H4pZjKkX7iWHi5ZlYg3xsbd/LXbw2vZZHT3Tnhg3eGLxpbNXGZOwc8QUX
3CDNmtJxZR1JJLlUv6OigDqTYILizKpug1tx27lV6MiHGAMrrNQq6zjTVWqd44RkVGCWhK5FtgZv
3NT73jK8wh3eWMeZubqU82i4ppn7CDuIa7kwCSgNZ2HwTTNnrwMVAUZ4HyXARjLev6xwi54GRwFl
0rkKYglQEdrbdsGu3cjgjiPVSj8zWU9URgxCj4CP+ViNMfGRaJOWQMaVVix7YZx0Gi01GFSpjMm1
OezkHeqgZgqWnc5VdsLxD9pBGEE+PQvGB0nGJ8R36cfJOrFHOPlz6PYgbBZdVMvt2IrYWBmrb+Gz
f6ELvlwwVmJGsgpDaPUHAeh0AHsHyQ+ew+GmxIU9M6CRGf6F5h4xegP1TB9qtuKvtHY4QTZlFoXP
Kdi9cNIlysFwfdCN4gxb/Ggyz7x3xSOguqzBOpYyVPQRqeIQpyqUmZrDYByq+qX1nxhei0QXX3WR
ZKDIo6NBpt+XYAkahBBtxNClR2q3339At4Ru+dya+a/ggQDhJK6EUDV2LsteP2Jn0fTlUzQaV+UQ
rerIrXLZRsmCh8si1h/v0lkGdd/0mRZL/YTU3GBNKHM1JrLXlenfyDezR+YuEzf2IlfbVnskPll3
+fqZOwun7GSSASs0DRBO8NwatORmKG1HR1LdIynlcAfYJJdVD/iH6+AslbIa3s/lURRLInW0uzuM
md5poGaUnmKT2/J3lxd43UTPwqjgNa9yodFlCDPabVogL+lVBaMQyzIT6sLJIynn+xhmoneHuL3y
WTSFjN+nGd85Q5wbKcTvN2AJ5Yr+bejSn5dXiSWCetBOAZh7xx4iEsWd1Jtc/hedScDK/N8h1slV
s4iq/CyV/VrHLuT6dcj/DKLWTFtWNzbDU+jUUzYfuVjjJVgzsBW59jkdfibdw1zs/VQx9ent8oqt
lyoWKpElXajUy6Paqsnp7AguMG3AhYLbo31DKAy23BsJ5we4CFes6V/WTlH+ojOGWSob7JQfbrUK
nQs8iwpiPUw87xXlFGq1GsU0hFPv+KNcPeoxmJuKozTwptb2/9ED6bQvyGpZSon7G10D5erM2QYO
z5mRJyJ5g14Xyw9MrTRZsJIMr6BTXoEr84iTeNjjmDwm3K9p2gesU/sPz+bzOlJuoVQDTu21k5ub
0UTrgpGz+MmhdjYD4RhvF/HtD0YuGYrR9MV8JshNXcI8Bgs9vIDdC3aolADuukdE45v93bRh4df8
g6LgelEU/Aeq1s8nQRQrI+nG00kg/I/BTlYsuTQrmzTMoaCANDsGFVgQJeuanqVSLiVo5XFQa0iN
AiBODLw79GjLUlnvXZYYyqlk/pAEwFFGDNAcfDJv8K4mjHTwPzwdzqpQrmSMlMjgVKgiS4FlhNNV
Fki2mGZA8ja8SmnswE/sme8wBSHYRVu5mLbbGdy4uezS1l3L+TPIUiw82lgl3DyRFCqXvfCNp+Tu
5d9nLSXlWADINQwpEsR2ljXwW6GZhZ7CsTwKSwrlUfwglGqFJNeD7/JOc8k7l9SQZTvUbN4V7RIk
qKyQhrVylDvh836K8O5EDQScZf0mYxF3My2E8iWJ1pd6OkOA7EV3GjphycNovvuYSTFuWLwHjDWk
e3rkwBgkgP3ikYJbRp15T65yz48l+7JB/MMd+tviFNpzKPDDAikajxgMiW+auzk3O9VKvAadPNGL
oCNrCuARe2JlGFkKUs6j6sMhzsgt2gmbQr5Jsw0bLJkY2teHy1k5ynNMFUChkwbK6Y+Y7HnR3Gw3
bgaw1JLhYqe0gAKd3ZA2EVYGhKUc5U4ysVf1nFT7eWEr5t+Faj+wkKDJUb2kG/mEhatQhrSMQ1LQ
rSo81cu7mM/NKNetzGB1H7KUoZwGyPnC0eghaehjr5BiW57AqeKzCM5ZYiivUfEgNeVFiDGmqyrc
RMPzJD7+R2unvESXcSMfkH1pFBN07YAC1R/i1hzR6T1a1VZC2i+5NuyW2ai0muSQeYwkYdRBBhzi
590KNDDSpNkAg7id3fxHfR9eB8AIN/X3yuXN4RlAzZdVXTWPs0C6GDdrLR9AJgRyEvyHZBuxcCXU
gZtm+etlUeuvSZlkBgjPlqJRO+dHALPjpBGtvBjVa38QgIneysBd4olm5M7/KuxYiKM2USqmqZYS
iNNnztN4/r3pi5eI6xLGEq5HVQtB1KYlRR1EYzjBWlBJQusV+iXAdtO4s9VsxyPBI+xY7ZXkJ7+c
6rPILw/NPu/VvoZIUicjbMkEeTHesUC112+zhRzK7Vd6ogRA5yTlHemFtIIAnvaHcNvZAgo8ccXk
D1q9nhfyKG/fcJnOCynkSfMhLfZaxMjprSdxFgIoV58FXIEmOQiQvfFQ9niuzGhxye8Nh+9M9brd
kcRz6gToxIhlU2Fco6u+ayGd8vfFlGlo+4X0qtwPghsZ23n8NymOhQjyCQt/XzSFXsYCrL6oDjV3
46uMEHj1rsRonqKAUwOckZRFZGpvRKqeoUHNP0bdtT9dJckVaNTNVBGdyw5j1RgWoihjwOCUPldx
jigXwCKh35kieM4vi2BpQ5mD0ke8bGQQgXZNy0/uC9Afd3xhi0VlFhpj6dbrHQuFqO1vDH+OBQXS
/o+0K9uNHFeWXyRA1EJJr1pKtXh3u233i9Cr9n3X19+gZ06XTGuKd3oOBjgDDFDhJJPJVDIzIvjC
pqSK2wFf6jfVXv4+o6ErudcerEP97bKF21F3Bco5BIiKcNWE+LhlDZPz12KX4w2wvrL86UlCpf4y
2uZ1sgLjcoBe0aI6VuAdqrkP8pPaPI/ti6U/X0bZbgJdwXA3ST03TV+lWMjuhXXXthhTnqId/USO
TKAbGvU740e30w9CXgbmDx/i7gqYu1MySnqljQGMhuxPeOFkHEmJPR1ZZTu5t1whSb4IkLtbxqSO
pdTCgo4OewHU0RzUnQxPY5o8O2u0RRnpByX0t2fcs4V8WSINJswIRLCwuBow485Y7NvEjW5BfwO+
98AGwcZ9A+Kiep8dzAfjx+Wd3QyQK3QuumD4s4+jAOYGzc7q7xr1WIiejQUuys9EKlanZuEAA6d2
3yW3qvollb/rf/SduTKECyxtPqe1VAClmZ5V+Rs1Hy4vlCA2Wlwo0TMIuus6Foq2D31yp2SCPuTt
pp+VAVzYULOkm8YSBkQHkxFaHrMTK0uxrlpdcCmLbOGCRsdEoHJmC0m/pHlu59PPy4u17VWGZkEJ
SqYYhH1/JwZTVqDlGSEwngxHzcvHzIIVhvpHdpxhuPuqxphBU5n4VJ1mjMhPxjEoB8HQ0PZSnSE4
typoClXDGJZUTQdpzBewmniX12r7RjwjcI4lETNeMMmLzLI+atPNNCf2LEVOSjq3TahzGWz7LJ7B
OCdbMnM0+x7fWQu5UoLPegNq/ewwV5N9GUfkAJyHqX1SzXkNo8z0c6PcKrIrkT97hNfPxnCX0pBG
0khYpULzrRfrVP80ZtckoGRVUVq1ErsZ9pet2v7wWCFyt5GkUkzhl1i+CdpmGLs7sQ6VaMcUBtvD
cG0mjnDsgx2Vjxfg2UjuPqp0k/QVK8ezniI2kTQ8Lz5rDyl80XESeCKV35/aeJ60RWeb1it+Pb9E
+c+68fPys6UKGkIE3sGPlHSLXJSBVMKm6FUybnSw2OUi7hgRBhcbejIsQcaq/YOZ2GnweTB2Q1wK
jtN2le7sEPz0iD7RfsgJloxlC/NN4lqhXfpZC5X67KS8vIlORnYt20XnXvZFwUmmXNjQlWCalhHI
S+BPytex/jJkkNlThDKFm0AUOhGYZtIg/MWdsoT0f1984zG8YYNVbxkYld6+twk+29LITkDzLIs+
ubd7plfI3GmTDaj+yWoGN/k+g/inQGYkj281ofyKvcGDSYpN2br1Sfi5vxn2V9DcqUuXuagslpRV
oWwrZebnWvInN8sZgu+tVGISxr0G68YUKV5+qHHBXHaR7S+RFQR3DZsD9MDKHPf8dMuEdoqd9RDs
0sPiYd12ok9twZIp3IFDN2JraBVLKpKneDxIw8N/tIa7imUrgUJ1hQXrIweKIn7pmG75QiEtmaAd
SZSXb8f61eJxBwx8XknYtIDTQsmZCZ5biYyXpsCOoKwTFvNtKs0OZg5dIwhdXSqvE6o4UzzZSyF8
uBGcQV66cUnMfI7ZVzNrC2GaYdUueQQNgXxnfSVH0Cx4UuHgJWAWacVsf52sVoG7yIdMrhrCvi+b
l/lXeCKn1mYVMP2Erz83vKL25BUeqCUUaB3Ie0wXX970zSi+gueCTzBMTAEE8EGFb5PI77qdMeS7
yyDbRbcVChdo0BDZaBo7J2x52R0bPcZP4AF20jtlD9rkP5vIWAFy4WVa2qI2mG/9BRh72ugoB91n
0oDAI4I8WRQIPjRg5nrQLBQGavf0WLjpF9PNEic9sKJi5dT/lmH47ZP2bB7ffympoOefQ+Y0MsoE
t2rwS7BhLBP5kBStALhY06SWPMeEuQWtnFT6sSxOwiZS5y964hXBdRmeMkmU0woOId+FuQRGOpgS
Nk0dT3n0a5Fe9HaXFoUgagviKN92qUvgoClYES5V0FnyHXPNgjO1meatFo+duVXBsojrxqAT7KDK
i9ZgMHu+o5Gfpd8m44+ezVdQXPRY0L43din2CSJ9XmEpTjwQ97IviJaLixB9pcxQCErx2bz8SOUb
M3y9/PuiXediQzLmCQY8YIKKM9rh+SRUUCu5H6RIsC2CUKdyMSEbO0XvOgApsj9oT0GQ2W39fNkY
AQZPZRPocthrmBZ2Q3oiwy4IVbtVRUnx22104XTyTS+BWqhKuwCFFUAVtBjEqZ0+lcfyJ85osGMf
ML0b2Iotn/LFxTQv/jV2wWRTOJ3oTUqwfTybjZwnUlhpWNUxdrpg3xCo82Q/MzST/LeV5ZITGtKg
bBbgJN3sBJbkEil0jFQRePt2Rft8onhmm1aRUjMygGNmXnFQoAtZEKd4Dvb08NfUQI7ZNFdEDyi6
ITUuZkgF6ZJAf9tSExIvKMMegk9gkHeZZE79TTguyZbrkgtxgYMs2WA2CvB0e0S9mUkCSV7sqEcK
+j4xx5MgiPAk7iHoXNMuxqpaWn2I8tkekFxddhDRHaxxgURJaZIaaA5w6TUj7WGtZ/ROszuPcadG
AjED0UHng0mrN/rYwiDVeJIwqpj2vl5+FVgkAOFbYeDvUzmxhFz28Wo/gBqidsxXSA0djbdvs8qJ
H4Vp+WY95HwA+NKiIZMBqgAA1Xx0Le+kG32xxx3OgFf40J0XmCi4K3lum3wYqirrgEYyZ/YINBqG
vXI37HVvcSDghLF1hK5b6qmCW2e7Grwyk4snyZKAj5Pl3cmbQnB9HbyN5MtX817UNrs9ErHCYqdj
lRDkgRUPOctG9Vt8V9nswYNpLXd+vxcsJ8vLLhxrnQsj1qTFi8LOgLXv3NlT3ekbRTM/ylkuJNJF
Ul/bsV/DZLxqmCD15tGKdCoIe7TSNLw7k9yPkkNfvcyJqENmuwxEz0hcuJpDOvWg8n0r0sXgZmmd
2rwyoZG4OItn3euYtG7AmZIIWRm3A9cZmMt+6DgERdsBuBpusvQ6KkTsECIALmqZ7dSGxgIAmYlD
hXaodX+U95xN4ELV2M3mlBdACJMfJpG9Jj2kbSp4pN9+wDzvEP/KlkuxKaFZle3Q+HaOm85eAmd6
1r3BG3emzYSVi8EzEjsWJF3/cHn+ttDiyjBJVpMhUoFNHpEbvL3tRMRpd4Yf2NV9AeVQwZL+w1f7
GZGdw9WJrgzDGhTmj2zgrnCX/Yj5IFDgSo6ETnywmTRHeU8O6mPsSiMEIpxF8MW5fTWc/wAufMnz
MibLjD9grL6W3WvePqfCKfntYHLG4MKWljeKEnZvRZEZo5MoTBYOdVlK0vgleEJFd4EIjwsno0IC
OsXMprdRzRZcyXaK1nH2MDzv6cPlWCkIXhYXUkYFD3QNq5HXnXkipvILky120avP0hiZ9mWsf6h1
nZeSCyNTpA89qbGULGNnxFIxZEokW7XcfjeiP6dxZFR6gz+YfDFA/0ugRm+COZlzkqpMBt2CFpGr
QYd7gVRh6kxiKjL2K/yds0bh3KQKZ8ieZvhAlAgmDdhzTfI83TN5QsXOHy3XEDzkbm3cGo9zE8Nq
m3BagNctEGGRyc4Igit5UJ2wE41qsOB7yTTOR0IrKvWB4DoNxu5nZ5QYtlGNB9BjSPvQqE13yIef
Zg7ZmcvusnUnrC3kvCVQY7Vva8DmGUSArvtCkLxuBsw1AHfpRPPUTyPk5ZD8QEHWzZ8kJ3nO7MVh
2b/+OgmSLdGOcTeQHmqK1NfYsaq1bIrGuxivydDqXIQlJMHK8TX/mOqSbI4wLKbWvlCyUyhbgjAl
MIanU4iGTu+kBRBRNjhJ8qlsW0hieIvICQS+96HcT5WpmQhbNIJHUEmyvCZXPpdZ7xMLo4tq/qm0
4v1lx9u6VVZ+wfMrDEo5T2kM20r1daAgjr8vIlEZRrR+XLgYEXPNkVXHrPI27Uxfjw+1ktqjUNFb
ZAwXJ8K6BKF2gQVs+6c4vbPKz6N2uLxem3F9vWDM2FUeQHoK/jwVCzY6KZiu8GgS4c1Ag1D4lzFG
c0m5k/ey5V5G3TbMsnTNlBVq8rOGaTvTbGTF2ZkcteTUjidDFGO3z9EZgtukajaMDMk9aqQYHYie
1FBUNhLZwG2OtDRyMLPCpQKdV4K5xfmzPvr/bZ24zbFmtTUIq5Jn+W6SU7sjezl7uYyxfUrPC8WF
6jlptDplOZKhxraRo8DWUJsMkm3NxyEoXQsaFpcRRVvD/qKVy6VZ0s4WOz9J9CWvr2Mt+xMAyAZY
soEHYEXjonVmGEleDPBpVbmqA0hPRYLrYHPvzwB8WSNPjH5Rqhj+a00UI9Fj4tV52J+qmWSCgLb5
4WissLhPAwpNMDCeMKz7wQWt/i6/BnWvQ0JbvsUs5L59rBx6szxe3qPNL/41rPJ+k5q6jTMzwxpa
2gMiG0RkNWdGEmbR13K8k+tP6ngdjILEaLN2uUbl8r0B0guTpMBYE/zlX5qDsWf1ovAptUBd3R60
0wzWAl+Ut4u2k4sVGIBYCsJioFFg1JLe0rmxk8m7vKLsHH3IxFb7yMWLcdSDUGlgWhsEN4ZmHoZJ
ddqy3U+D9S3RZAHctk3UVKihg/mP78moyVzjUx93BzH20vLQZUctEyRhIgjuHE8yaejMILTqa6Lm
tgpe8Uqk+Lh52RqyidoMNRTCN1UmlSQTOiEOZer8CyuY2WmROJIKdYRS9Oy1fdZWYNweBV3d9o1u
gf0YkqsqcmZbezWcAv0DrB1iZl3MbuZMgi/hzXi4QuWivDTUkwpt9BLTDbFNlhKDqqJ5GBEEF+TH
NFvylBkW1A/W8nXGO9tl7968RVY2cL4QmUUIKT4ATFLvp3n3c7AqUPEm002VlzvMlDqdUN9VZBQX
5ksz6sgSS5gMWK6L7F7PRRWhrUKy8dsoRWZvzKuLqh80yMRUMArCCmhob3/mDsJPZrM3+JAIVnAj
PhAC3RkkRYpBVZ68nGb5orWhDPWI8FTQxY7C+z6+NcDXqwnairbeGYgiG4qGfyDLrXALFwVFk7bo
sHMb8GfhHXxXOtBAiqEo3F2LOXs2tmmNxncW5FMZJumyFK4ezV5WZ7tE/HKyESXeYXCXpDzhnVIZ
gfFX4aXagQdhZGP0EI1aHHZ8lf28j67KQnA9bxpHMLuvE0pBscpdWHOjKW1mYCmJdGzlU5v/+xhL
oFcIl4AiGmZ7+K3q0hB9PTAsUEB2atxEEhi1U4FDbBxeoqDAopqUmhb0WN/7OUpIhCijVbgKUdza
PM0Zxl7v2nlXLbltZQ+XQ8XmXq3QuHA3LZIVGaEJk4qfg4qcZjScjL6GwuHXbSDIP8uUUN340ENa
JWFWGgNikh7ZpJlsybyh2RWOhSDf3LgIsX5nIC5XKqRJUSnyZJdAcwsMDxB3Rr8eAsXlhdv0NQty
mYpOITFocUE8x6JBwrItXSN+teTrof5y+fc3zVj9PhfDLaPRh0zD71vzLkTPv4bkr/90GWMryikr
DM6fF0I7A2KGwKiJ3WhOAUL89BeCwiL6ANyOcr+hdD56t2o1LJYBKFQs0YvNXq3oHSsRjQex9Pzl
tdNlLgDpi94NSQewVH2t6Jc5LWyqCWLBVnZMzouny5yfUclI1Snsyrcnb8WBnz02zxiygqryVXko
XekQTlf5vy/BvgPlIlw4LAr6c2CZbhmHKnzS9Okm6TWBb2+lXu9gmPOv7toY/etzawFmeKEgXZl/
LvtqH0KC5Xbw3mp6B+kAbnPhy+ZmkFh5CRf7Ujmq+wwTmm88z8aOvb1kt9m3pLHnHZus0sAc1iRu
6V0+B1sFzHf2clGwy0Z09hJmLya6QJHvddAQ7WyKSzjfhY/C/j6Rg3LBQ1bHvJoX4NFreuz9/Amk
6gcVJPKM1SM6Rv50J6K2ES0tF0/MvpLMtgWksUx2rVluQhe3T5VDJPWCVO1yaNT5Gf1YITmoVXEy
+vKkBQ9F9XB5u7Z+X5VV6HvqBJJ9/DWP+aRWRXKGI5awnp3qkBii5uit1VKJQSwTkiBQzOAcMYay
XC3TCiYUdzR2RjCa0uSpsn7+gSUaURA9FPwfPyvcjNbYhITAD9SjJN/Xi2ClttoSiLoC4IKUGWaa
SRssVYbKfPUYuJZj+IxOoPJFyn+bu7KC4kKTXtEq12LYUkUndSygKiTSY98MS2truLCkt13RKAMg
yK3ps+YONt6QX0NV8xRl+C40d4yICtIml3dp65pcw3LO0DfzTAMTi4jBdK8tr/ruuOi3pP1GRWu4
9ez9br+4QFRXDc3mjLl2D0Jbya6d8onexX6h22/dxteZ0zvS6+yLRgxFNnIRqdODom8gKutaBrqp
ltOA5njsqB1Qwy6HH5cXVLiRXDAKwiFpywYbmRzqG6bazAppxYm96xMvvGPzyfVJdKa3gu56G7ls
Ry+zUtMNmFgrn0z12apuAtEHyD+cN42alFgGLjIu8yhIhaw+UEu0WJm+5i37Yl9fMSmSwhEqKG00
VcNXzljc2QYTxCQvgcIWkbGjxUflMO/AxuPXe8F2sV/iqmXvkLijDYXRrI9NbNeS/T3JgabFq/hg
HDvQlYpaxjZj78ou7pSTKM6tNNVQSVCh6SI9l2S0pUgBZd9OYBf7uy/ZxR3srkM9IUywguhNu1Jd
NiXf2elBQ2c/xUsLRokuA749eF0C5I53C5leLQrhHpi9R6OksUN55km/ydELqr2Sk+SlELo7lLvq
abqz7vSD6WCKUBTOtgP12W+4o540aYdTzf4IOdlj1tvpg0WwsiII7nzrsQaeT1Cru5F6VZLHXlQ0
2T7KZxO4oxxExbAw6nZ3NEe3D1PPyMydZowCMzZhdAIuQAIuD4hFv0+D00rWo05BxIjGZ3M8xEpk
m7roO2KjrgV52TMI5xNFm5E51nG4Wq85zNfh0YxOrTu7UDj0E6G63GbQWKFxm192i0YTbSndsMic
tPpMxl1RnoraJ+ENGNXtPCttHAuB4zMbPvj9CpXzh3GQpTY2gdrKvqF/rpvMbwO/RrPF5QPGfucS
DucXiVSUvV5jwwrjaShke8ZQZ5c76vC1icHIq79ehtt087NZfJNaCoKB1GKLOTXQK31ux8+Xf1/g
f3wjGth+panv4RpqdkXoa2JdVbFgtHfz3l+ZwF0irTwQ0FKzFZukyjbC4Aodn244yk40m4/tKOQX
2rxLVoDcXaJVkEWymE0D1HkjZ7yufcmRb/urwms7W9QQLFpB7i6Rpg7atQt2KA0sryQgZ1B6L5BM
9/JGba+iZlkaPkgYe9f7QLFA0ClBaEc8ap+axrClHv92E1iPCf2j/TojcQalsgKtXw3Buy9/KPmN
oRzzbHZVuivk9j8axUW/vNenfGr00sU7mZODpavr3VD/HkhO12YCrM36kKqf7eKiYNCEcyzXWEHd
pr6GecnwKB/YrGhxRK+ed3m7tr3iDMYFQb3Kc7WqYBkqrMpwT6dTGX+6DMH24WMkOkNwEa/KZj0x
O9hDpbuZ/LCKr5d/fzuFXi0YH+q0BJ1rEhzhf92NA8QecygLG2hi1n/JdnYMhexFAqt4xoE5aGLM
DcOqTN71wTEQdRiKfp9LnxdTxqhlid8vZOkaXcZXYzA6goXbDkC/d4YXqdTNWEMHMzAU37o1diz8
hFegsXQSdBT/US573iWebwAhIQ6ngLnBQA9Zf8Dkm0eCdC/XouHx7avvbBZb2lXJzgpK0CDNQEqM
FPFntOO2tBvFDxtid+GvWKj8spk8r0zjwoM26mXfjwDU7kcvPrU+PShvzHesQDiAs/m/bhwXIhaj
UFNDAyC7OYhL9qGHdl7oqjO5WFG5jB2fC+eXciGixWNjpTPrZivf5Zo/NNep8ph9a5A2ER0siYJU
YvvLf7WcXMCIWrTjjS1bTn8AxaoF8oTsuf/eu7L7v3b36bVHc8nl48AW7ZKdXBjJ4yYrKhZ30/mL
2u9VayfXoJivBCXBrc42ZLm/3ZMXrZybLJRHFTjKde/FD0yVtnSavXrdeewlXxaKHwkMM7hQYqoq
iUzmLSXJwZGl29NS3lcG/h/MIpfXcKs9551xXBIVpRSUyTmwVLxtxfGTOX7Sl8NkXNfNIQ4e+vBp
EIIK7jCDSznI1CU1Kjb4Ji9uk7qxqRLajdHYAtME0dLgwgr0Bv5OAiLINKO5FwLlhkdvZTziFv4f
cMBgHSFSJssW9ofvhR0tWiikNEo3RmweYjuNvVL/g3e1NQa3V+VsyotpUOxV5A6GZA+gIxdSHW1v
ztkQbnOicKJZmcEQVfnWka/W9DoFP/5oZ84Y3M5MUyFXcQBDam9wFS/1Ut+8YgK0+c5yRWxtIoO4
YJ/EuWqmCsCk8UT7V2rdtqYgAm5CUIL6mEwNoplcJIqTeR5jGR8GmnXXpj4xdkbpX16zzZhwhuC/
1wpVKvMuA0Q5Uz+Qa1spOr+h5qOSksf/BsWFnzqE+CtYznAdo4tNT65kECZlyic5cC/jsF3+EL9X
JnHunGk0GGVWmmsnaDMO8z6cRR/Vgo2xOGdWWikuNLYxkXWIupum9Gl+uGyFCILzZdBDBM1sAaLo
6wOUXg9zkjsFaEr+GwznxTr4IJLKYDDLKe+v6+q2JoK8XLQfzAVXaZhST3qNJx1A6FfV/CUqHi6b
IPp9Li+ZLMtA8yd+f5hOnfw1GQSncPtDjOqqrMiabJk6B2AsmkWDAN9GnQuZOZdd1KlPXcjPYmC3
/YPnbAwU/Qbjkh5ZawK1XQCW6SY+/60rNV2cIchE2Qc7bR9PyRmHiy1SsqhplCB8TVN8NNLrMrCJ
GjuGUto0yp0pyPctbXfRFAiQtx3bNFSwMkNvkW/madNAGvV8RnqlzLs+675WymLHViVoWhTBcF6X
jl0cVf3EvjZHu6n2y2A5kjELjs+2752N4VyjN/sWM4pAGcd5lxrlLk9lQYRmG/Fxo84QnEOUgVU2
mQaIiYDwcI7s1qz9pAILsKycmlF+abXwuq1j0QTm9s1wxuUcJBzBvWVp2Cc9hmQ7OGJAEu3UITli
Jb3LJ3iLJg3dY7+x+Ba8PlONopVhI3lkkpl4/ndMFU+YLCMGhb5j/WLSwfqdcSUJOroFbqJylxKV
NJTAFCBDFslVrcUOI8nr9UbgJ5swaA82VMs0qc5fGFGY0CgLsJhTXWVOG+r9fpDl2Z0yIxX4y6ZL
rqDYf1+FW1Bs9WFQob43xscID3qpoDovMoX999Xvy63ZL+BGQqtu/3XJiF0XCIejSKZqI+gaMl4Y
TPyPqES3OJhAI3XSk6THp237FW+hPloOXspD50iu5Uo7gQOyC/v9IXuPxkWLwdQxMmUBzbzOb+Tr
2skdA3jRA3t3zRwROcjHPXoPx4WNJJKKpJcAlwTX4/xSLwKv3vh0fg/ABY0ZLpAvddq/dQ2xp9D0
fvRBvHmKneHX4jVg5DXu/h/qrKJ15ILGIHV9ZzHc+hcbaO6vE3fYkwfW4jpda88ihUq2Tv+8behv
fe+LaD1NTTXFOk6Ldm0Mll8lqjMNYYP8MlrsYPr3ucx6XemHNro2k6gaw75JDe0l+9mkguLDx9P1
HoBLXqmUl6pcZL1bajtTfS2yX5rIOVS2+ZdWjW3i6gRXWlaECk6XG36uPzPCjNQ2Hsdjm9nSiZVO
FU9nJRcXRAa3kZs60WflMO7YjLhp99/LQ/Ao+cGuPLS7+WXy3pjT3cvnUbQKXAzT5rqQ4gzLTJPj
PB/V6rsiala8fARB8Px+EQxKCemY65Q1JIIazHF7Q1Jaop7YjfaH9xvKRZYSnJJxqQBnCXNHl5yg
3xd4R5f2ZvjJ0gLHNBe7Lb9Do+gPlpDKKrqFTYrpOW6TszIqgqGNerejDzk59dHDqAgS+48ZAkxb
QXC7tMxdZ1ij1LmRlGVuw5qxjcqoPHUxcq/Ril7gFW99/x8cdwXI7VmhDLK6ZCGi2u3kUpBBBG7A
BPCe1B3IEsDmyEbiWWuJ6mgu43UEbS7aTJQb2YXyyNO/H8ti9qsGBY2rbKp8bWYgRVgbSdy7aTLZ
IwY4Y+m200Uc0R/zP4aCvjs0IGis//29o46drgZW0uC0QngvqGKk5zsy/krTL0PlWXlgN43g9nj7
wz+u829IviigpkUQSRb2z/yiHVU32amnyEWxfscIrAy/xjq3B2Wf+eQudJW9iGNnM6qfLebfeLtR
meVuqkCDkZN9Vx5MFXIJy7NJPgdmLvApweryzP6hVed1M9fAwghNsRv2qh/txe3Xm9FmZRJ3Gous
S9OJwqR2UG29Ue2R/usi3js34efQmhEk75IOQyrzQZoelnQ/dtS+HFM28vT3INwBlKJ0LusWZgw7
+QHzK0cNJP/kJr7W0LZueJ0X7ZWThU4v0VETrR8XRZOh7lsN33Ps7ZD0T6mwzVoEwGVklibnRTsC
gFnVHcg+OFhgwLbu/woo4U79JFhLESKXonUYMW8UPBgBUXbK2NE8sG5/U7+UEdTx2OdO9FNIzLkd
sc8Hm4slNdVTs1eBORiQtJ2OcXKlQBZaFVwMm4cKuhsq2oRNXeYLJlNadzMUk5De/q00Ne4Yyd6/
V+WAN65guBWMUkXO0MDdu3EbXEstdUuQFRq09ro0EKRlm5sF9nB0MZqKqvFFC5WiemkUiIiz+lqT
q+jfvzkxU86/z/n31C8RBnhyOIM1f5uG8ZNCB39QpFM4tSJ21s3kaoXFuXqD0fM8psBi+bKJEsyu
SwRFrI3pgff2cFtjBXWuRRMczQz1k5SoL/Vs3s65fjDKxqkty24n9ZbktTtqqV+06KQYlF3QGIKg
uHmTrEzl/D1tSKM1IOZ3lTSFemzvlMGtFr5O5WeteRacZwEWX8OASGhezgxr+N4f8abmTleMTRBT
XY7q5yB9d/qr5lj4msA1BdvJVzDSOlug5wDc1nqcmscmeCTD4bJtbLc+5APnZVT5j5JEqqopw24S
fTQ/dakKwTNwV9l6ZJbfp5gchtIMvLLAOMxlYJFt3LUZaHozJBNsS5VX1Sxso0amLvJVkXXs7K8+
hyy5XGYwcmMBQZ0dJbaxJzvGSppi1Cbahb5xbfjNg4WnEdTcflw2cDvVWi0td6NWUdeHCgOHONSd
fMwfwLsHRgHLMR/RtTLbaOK3/MG3Ds339hcoKq//LIj+jjwqF3kqPMoUpoHINuiBPfcPUx/bcmLa
hbK7bKpoL7mwkxtyBN5LAE3x1x7CmE3xsylC9zLIPwQeUApoFBJlBl9oM+qloigmo0fgGN2NULOI
0L9c2M1XzESjdPTvm+lYnDvDcb6TGtjaccHJyMu7ePa7ZJ9TX2DS5qW9wuBcZKqm2KQlTOpcsrMe
pdvgSPaQgPNGNEIo32W38yVXRDy5Mcv33jLOL7IpaMyQoUaH6I46+TFxUVPMY2jT1HfyPnOo1z6L
mAY2EwdTRrZF8eBN+IlYuTfIMg39X9l46/8vGxeVjTZdcQXDxbOpU4NuzAf4vIxOtNOkHA1RVBFZ
wkWupG2noQkB0cnjpyZpPNIZfq7kqOvIXk+Vu1lObi0Qbggi5htp1YdYvbKN88i4b8e+jrCEw0t6
I3v6KffVfXSbufGX4FNwp9/UeA9frkGZXZROf5LQmSTq8NpeXuhJ4t0aHeL8+L6kD7kmhWPvGulV
PX4yl5tZ1LLArPho5W+ID5dtkwRmOQDCLKrct9IZpHg0HATRRITCPQ5ItUImRGd8eketPQa3RSDa
rs27Bw0Lfy8Vf7OaZDGaUQJC3F5F+q1p3gztdVgUbjR/nWsRhcP2xhgmputAPISB8Pc33RxEsl5B
BtGNS1RGxoNm/tTll8vhajNagQ3lfxjM4tVtOuZRRJcMGIY53+uteRgT64lW0ylB1/llqI2GT8Qo
iyiaCXoDXaFcZLS6CN1LCXpwZZ8JjOPZyF9uCigvxxCGGCGP2T3130T51qZTrEC5wJhn6TzUMUD1
5r5ZDpIo8m5u0ur3uU1KwXtBww5fNZhL2KnDTZJ2+9a8FyzdthUYF9Ggqszohd9vkzTKKK7oyDuW
x2k3uZo31naAWu/kZDfmSwgeGdE43faLjnWGZH/SyjMUxMPZYpCzM7jJKyu2DOCuyR7qW7Go6MZc
EfONMxrnG1OgS3OgoZCu29Yt472WHTaAxsgYA1Tq8G3Prk8JnGUecTDHCKbo6CiSI9s8DKs/gvMV
FSSGSt6gjl3R7hQEhY9A8nWoc7vuRDm6cHk5v8k6WoPsCMvbN/bgMj6YYZ86uo6G8cwTJwgiB+LO
eU/j1Ko1mJZbnjF/A7GU4CYTAXDfbkOm5ykxASBH1KGD5mWmSLdQtGa8mATkKs06tuAkGagE34YT
Axeco073ubuHnIMgXm1wGr/zSV5VYlbnZsjGN58cXNY5iLvZJafxusTXqcNG3Tsnv52fzRPCi3UQ
9RIKzeXynnAieSAtwO9nO78BRa4n5faA5viB2uxJUEThL9hCjQsyta4tlWkAT+pM1dPHpfGKOBN8
4wut4uJKbPVtOE9AYd9v4R5zEvfNaQB9P4YGEdQ8QeRkl/6H1ON8pnkdCUupySLFOGd/TRkwamrl
YPiFJ+//QEr9vcNw8UOf6aKNDMt6ZJTf5T0epn3rSYdeVnNdCL8FWYi4ZBoXQiBFOVZKgJVEa46k
7yFhgU7QNld+5UYe7uYwDH7KmmkKac22cHXZ1BT8IzMiofc3AyoIJNTZt4ZuK8f5M177n/qvvQ99
rh+0t+sD3VelMzyJX3A2C9prZM53JJIof339RmDyaFC0CfcsiyA3eOtwYqe+kvHmmYVgZ/ohOo1b
9/wamrug+lwr8CyARAliOX10mMh9WwrqNptfw8iM8C2F7hoVzD7vF7YbkB0trKyo4BpwwE0H9i4E
uFjHKBv4Q+guvW1EvZEbfe0gh1iBclGGQNVxsBYGOju9tyC36EHmoV6D+/glv2NEdaKUaTMErCE5
B2oTzGTV7JyEX5ddvIfSirNghFh2Gye+FX3zb13qazDOZ9RG7eYsQSHDMrLdiNCdBd2OtBgaFp5/
tlT8gVxDcT4yzU2rjuxAZlfLjs3Op+Dczw9vmpyu6LNtK1qDyBxkuyhwKwrPUdJRs1yGFA5ZG+TW
artjHooepf8hY/+dlfEKMkGL5jFdhkGdqx3l4+wV6PCCpinmy5GPSYii6NYLHkRbtmXaKhnkCVe7
YDGbtGT9BOpxtB4sVPku3wpbPqFZ+OhBzmmBiI87aLmuFVHGqmghee3CxS7p4PXRqRbN0G0FjTUO
d7ZKJVbqIQXOWH1fas/QTma3v2yKCII7S4Yyo3UzAoRMy1OsY/RQId+g7uz8NxjuFJFMVcxxAIyS
HPVyL837ZvQuQ2zv+nlTuNPTo3e+IAaigqR/NyDxSkbRV9T2xYVBdaoZoN/h2e/KOFmCgbWN/R9p
17Vct65kv4hVTGB4ZdpRwZItW35hWbLNnMH49bOgO9ebhng2ZnRcflMVezfQaDQ6rIV2mXN7D+jA
0sluGGBC7U/oeYrcIna05/5FZNAsun7nGOQ/gvnZIQMvYmWhEBxXzzT/1Ba/WtttEEq2fgMUqv//
OgIx7L9avpsbKuwwN2McWp3ad0PX3TamSMTW+UHOFmeHoVyYGhd5ZGmoMppXxHDLHNiF7PRaBz6F
1rWSH9eV2TLvtSTu3ZK1RSNL7Jk0N09lfpNIx0J++HciuJfLSPpQtSSIGKvyUVbNwOrlp9iORYUL
dtjfG8GfsIlvYZLDBLdPiJK/eacENdIe2o0BRHRc7n70sYTwKl6RuVgU+FJj2rCSnvlIXkmQgYQz
DcyH/KTsovtpZ8mO7YnK8lsneC2TMwuM8tRaqULDKf1iGBiBCK7vlCj+kzlrsNMJJNsmBHQ+W0L9
R+Ynv8p9ygCsb7UdA+acT0BmzG+oaOpWpBtnJd0Qp3i5IOhVDTTA54r8TSGtSD/mrK+YyNuY3irn
UkTViPEFtoBAcWsB6MJCCPlROTIzSQIMyF1f0O3T9cck37rhVvLkbkAjdwUjGayXsr9FUDsur9dF
bMeXq9cCOxZrGQt6+6UMCze9jn7/gz1jLY98B5vZK8HEsrg7eHOnLoERv4hGOMzSlEPg0hepE+rT
I2kXwXW42bFLVHSIq5qCbkSTM/UmlOmIBzOzxPYw/ESY/pwck13uIPh7QFgEXOf2S3QnDDE3r7CV
XO4EEDW2qzwk2LHAfO1vm2PfODYa+XwEAJ7yywAvUAM2otKNd9f3cdPlrwRz9j/ZZrjIrQkazRg9
N+O+6T9bwCeRQoE33ty9ixyL6xEuplylSgw5cf5lQYJ4EjyyNk1+9X0u9GvVBuPCEjZOmWpfjZS7
nBC3VG1BU55guSzO6rswScxBxz7Z6hNIS5zSRKU4fB6mb9e3ZfsttdKHuZTV8aJU0qNJNXqvfQ3B
k6mdkl94Te3QhhcA9ltUfhbtDvv7SloR2WphTpDWk8co3E2K4JJkVvTOAa604WJAHW9jnUhoWMik
7KsyFrt6KU945exBbbQbI4TQiuo2mMIQOELRdrG/r/RCZUwns8KOlYoGaq0/51IUdKT41OmiKhU7
oddU5DxH3AMSR6tg4GaVn8O6Onbd6Df27Fid4maz6qEhXnB2RbvGOY0BPfdJq8Dmm/ppjI+9/SIw
ws17a7VtnHOQIvAdaBGWj3rlwfpdBuFhrpGqVNGEHhaOuEFTcIr5ltc5iZOp1KBRqH1qqi/xfGNK
/27R+LZWQ0HOwIxh6jl5WKZXrRY4OtHJ5XtZi2Uh5Whh0YgZokv4aHf3SXUye1zzyO3mXqmeQ3Ls
s7PRC4bttuOoy37xbReFROK4trF82l30oPqJP+6mk3Wmj9Uu2RVnwK+42lsDTfciyqNtJ7lWsjkX
0kV5S0gCtVMkSeghOQ57hlNLEOMUHiaAPYFtMod+5bzxk0lxJ1e2JTMHCbqT6fO0Z7i4FZKU8aeP
NCqsggKeQS+0OzsyGoiajEM03ND6Z5svAk8lsnzOfVhZm8o9W77aXLy5a3Yx8M7bXOSIhdbJ+Qyr
7MOoyyBH3Y0+CWAiYGnFPrHOUKtwRIN9Ahdlcx6E0q6TZ3ZfVmaQmHs7FbTdXf/+u9GjYdTMYUJL
IU5V5IyyvxhCSsPrd8i7YaNeVZo6WSCCoKDHhrjaEjVaxsia3BcHoPOAchxE2b8E9n3dIAwexZsa
yZKRAWLjM+P6bG5LrwHxKwhu2t+jZwS5H/uy6OEgOMVoHPn7wlyKPFWbEh5E/5Tf10GFEVD9kTGb
gPQLpA8iryFaW85pWH3ckWiGkoZ8KMNncI4YqkeVVOQsrl9k78aMsjlRh06DGWp3WuWYp+GlBnrs
mfj0SfXmPXhTZ1NwoP9hKQlmUtAzbNl8hcook77VFAsx1dE4pt9Sr3AHl8E54THr6fuPOamLOC7U
0foERT4LS6nNt520B8xL+rEEP2gF/qsS56SSIrWpRBDj6OBS/AGmVG86SW6veGqQnsQFhbd+7vc+
/iKPc1ZDEdK21KATDazd9LNx0UZ41ACvVJ4YHvnkS08gIXOnnXTQPveoO2Y4i+RZBDO7baWXn8E5
saqOrEbtoXaf6W7UnHo7c1r07gjBiLbP/B9BPGGYnnQk01NmMsuuRYwwBlMpeMCIRHDvpEiSCtCU
QBdDl9Fd6pbFrzH8UIh1UUP924m0VC4KCQPKHpFjnyKzbMuae909CraEn6sD0ETejAUso6t/qbGn
V4HaHfPs6boU0WJx7smsbRnFXygy9LshegZzlazur4sQuQmeyZxkLZgVc6YJ7Dc8sr6pwVEfDUfa
gT7oUfSA3ex+QDOgDLIYDM2BmejvzYlNu8dwsMpi+vZcPDGEayI79SPIfXzYNWon7vIlPrVIX1q3
5c2HCvdr+dyaJhWNiTXjKZjn075StEBmNChxDP+oSEEHyk+pSE+6Gf0KY/UT7Tv/+oIzH/Xep1z0
Z3u+ehL20mwNqHqgHFEAk0gzX5LKummH0ZfTeB9XYXBdHFPnmjhmyCtxdl4X4ArDhWqn53H4bA2C
mJ+5wGvf51xyZ2NgqmfbqWV15EhG911J4vsO+T+0SkqOWjd7ktsCo90+F5c15PxyribG1CVQCghF
Cqy0/jzrAhH/EKheZHBO10qAUpnWkNG+8axnPvC9HhRQBOR+FFRfr++SQKG3Q7PaJcnsW4BvMYWm
Oxl10OKuFYG8bydMLwePn1NVJ7NH/yQMv/aWgEXeDL8G5SKPdcDl/gga9etKbaC/oQVgJZHzw1FU
demyQKJ8TPblHd1PCFrHQ737SIfRWhDnU5LapGY4wAgJ9avwQZ9fr2si2h7OZ/TTog1qA0W6pXT6
1k3L2RlNASKOcLk4z5BVjPGsghGwQD/ZJ8d2j3DNzwJRtlekDucTCjtPchtkfuDwiJ2oOWvdWYsE
ZF3/kMn+c35UzjEMaPpFfgh7whqkps95YD8MAEtAOXS+n19ZBiffFamrf8pe/t1mcc4Bw0iN1hkQ
nEt3sfoC+CLnI+Swf5s25x0qYOWVUg8hMh4O2l31oeLh5ejwne36Mqeh3uL79TS6s0wcxbjNqlxw
OQgMgR8am0CpPlc5DCFuPhXlS6+CLCESQZz/QxT9xxL47vZuTpVcGd8sQXbZA7b7Ek1O5i8HZBnQ
bFz7g49BIH/x873M6ofq7XCTBN1eFEcL7kK+2zkv7cEYCX5IEsqOtow7Y1oEiWbRinKeArOMaAcK
cYYHpXWS7KXC42v8dd3A/yFkuywo+xGr20JPSVtkCfSYj4wqQdnnqJQ/j4HmFh6YZ02PPgskMk99
5Zbnx8OMsOuAiAaJnf8GDLKvAI2jPgKS7oiZaEFIIdomznNoodxluQ6rNGfVkZTjlOSC6F1hx/Od
PgDFAK+3ZgJeiHuFWOg4AXQg3uNDoAWgfHwpwQK07NuvicugtbVf/ZmiiBh52n0vkL2p3Uo0dykm
lEZTbUB0Y37VOuokgPMU7NZmanIlgrsOq7KqJosV8/7bm2qlDkAidlUwvgi7mdnHri0lZ/G9Psm0
lSCMepVzoz41P9Dr9yu/S+8Otj+49Y94HyboK5Y8XGVe+PB/SMVuWudKX+481G2dzqH59hNw1Rxy
TPsBlweMRAe6i3VHhEKwfVFrxFYMVVF09Kv8ff7MDlzn6WSzfh/GRD/sk4O0k/H0F+VUtk/6RRL/
IJfHOESOLGQ7aeYuCerHOKhfrBj3KHHNxhn35meB8Wx6sJVI7mjYZpIrcQvlyjMN6Ln0kiMBDALx
DacbHH0PXAchGPh2sLASyh2KTq/tYswgVEOHc7hLntCabiDTUuzkn3PuyomjHVkbZy3E4NqO81ei
ucNSdnPe1jlEs7qB6ivojNA9Rk1UADNGZDossnp/WP5YDuEOSzzUkwaSGTxytfmU5oBQKeNdkqqB
aQqnGrYdzUUWdyrIpM1Eat6s1DguXvYp+i4jV2w7YzB66ln+asguCHyvm8/28361nFxsmVrqFHX6
207qDDQGZxF5usCQnOQmd6YWiX5UoXzLadFNHbqUetd/gOhw8qgTRjkZVsvsV8XhLPxix5ADG+DU
iGrW23tpa0TFTQGSOu6aShfQS+qZhKpMVTtZfMiSHBm5O0sTRdIsYH1nNKDWBQQesWWTh/5RxiQM
uwgaERUcZ+2receCqPzOuq9e2Yib3ENDzbWCRMg4tTn/y5ie/1c2XxAlWZaOSMeyKkDnWzvVzfbK
PtlZj42Hw+pW6AsRZXk37VY3GO+fptroIP/buzba3LVSCJHamL+WXXKSY1FL6KaPA1wriimAVMYG
/i0iIkmqJTHCmUEKjPGwVPfaIMgfiERwHk1pdVsCeREGo/raqyPNDa3M65LUF5j75l2/UoVbLTsM
qzHPIGcEI9ZyVkAf256km3gv70Wv7E2DX4ninFczk74dWNgJMNi22VvWL3vCXMZkuwKd2G9+b/CX
7eE8V6REilrKbzoNHv08/6qQp2CgXu3t1DjiKpBorzifJetz22oz5KUojzdok7Dqwe1CEReOSAzn
MDqCrtZughgSHmfjnjavUvXl+tKxT1xbOe7tGwE0cLFUGcd1qr6lGRqpajJ9Maby69xJD2UsovUT
qcRFQnJiJDrJYBJRfza1g5k9Lr3o7SHQiX8Kp8CmjhYVywb7BvEjPB/ulB6MdK/yK4NlkvfS+WPT
62Bl+K+L4J/GVY0G+Iptlh39aMmO1q9Z9vn6ZgnOE/8urmdJlWkJEboe6PNO6+4B69/PD9elbAc4
K004DzFJXV5bIWwi/IKR27O2t2/JzeRKOwbZKEqvCwxC43xEby3tRFg6WJ6iJQ60csrRpKbQcfQ1
wyhEDznRErKfs3oJx708TGYF3RrL9jW6HOxqQS11Ibd1qT1eX0iRHXJeolaHTI8MbNeY74Gwk0/d
QYl/10Cxn/PFuy5LuGmcr6hBRUiBSYxNu5m8zpE6Nw7Y2xTFxludfqz/bmUjnN8oSWaAlQHrOCIp
kz61zUeqfqvvc35iros6BxA4TH05Jt1RVz1blKMQbM+7IV5L6UopgojMlB1LAvCxsVuUzzN1uzz7
lzcUP1HXUt1MB7Y9+bl56m9RjXbBH/wdDMLH1E8CUQO84FTpXDABgM1IVU2Iq8tGddDObTq2sgDd
1hBELex4Xrk/+FHdMe4mGjOvR0PQQJzmROTMRZpw/kEyrIjWb1ftIXqITqyqQh6iM6urgE/ca06q
sDFBpBPnI9SubIaYpWr1+a4pHqTxcP2sbn6fAKtflQmKmvyDw+wXhSjdgjtQ3tPhlyHsdN8Mh1YC
uMNZj3pCh5gdTgYR+FC+oWDjfRMQtHKg3+Bf6sOdVYUM1FrGGTZgR6abgQ7TL4o6+oilXZQyuH7s
RVmsKBmwakt9s/T33YdKhKvvcyH+XNkxXVp8P8NIplIWXir7SiJqstl+7q7EcCdzkNAiB6IGlj1o
K0cLCgyN2H4KsqOb8Mxm6jW3uau/oHDvYbj/A7RzKEOsxHN3u5EVk0UyiDel7315HjKBLWwe19X3
ueOaSdYIxnd83wC2rRW/AmFxmEXs5SIh3AGdw0weKiakzmTf7B6pXjiLVXrXj6lICnd9x8pCQhWs
oR5pPpvLQ0sfQlGZcPu1vFou7tYOY0qSroAmbBAQtRSfoRMz6DHgt6UAka/d9Jf8kQ7ElUzOOwxt
uRhpjuMqKwA4Uz4bIqDw7YzKSgLnEMaQ2uOQQKv52B6aY3hQdtVnIAehQvOvtogfZzSTrI0H5hMs
eziG83CeieHnaS8w6s2g8aIPP8ioUFJLxvIW7ESe0t9b9s9+uZcH1bmuziYI1+p0mrxzAKlBYy3Q
R1HAaW0dgb/vD19fwp2E6lfojc8dau+aO9yo39QzRpbuNYGmApvnqdCIbNvJMsM2rMK+k+doR+zw
tiOiKHy7tWC1opybkOUohrfFiqaH/okEjZs+ArJ5D4T4Y3Wnfv1gHnUlkHMZDQFNCC2xskT9PdMg
7L6ZVmDngmKeyPJNzmfUahfFqPWzspdSORPqlSBe15FBPaTHrBI4KLZI72KvlU6c84h6ue60BItI
0vFurNNb1PkEIkT2wPmKLDSljFZYNhrH+9IODPZ4qUT+fLtqQWzbQHnNwtwiJyaOzGVq2Yuz/Da7
7QGgbEEYmL55o6JrOApEZd23VoJ3Kwe4AvAygZzJ5scObKtqbfTJYeUepzv1080A0NUR6FK6y/Dg
Czc6hOjO1z4VB/WQO6PXOqDu3Y2onohyl9vvttVP4U4COE2zuqjwU+JDuMP0w54eWfcyA3KOAlE1
YXM7V8K4U5Dn+TzrEXop7TpWXdqrfmgquSOryut1T7bpMQE6DwZqE6w1PCDjqFRqoWYQFLWJl9Zg
8+hulikMpJAIXlbMNLit1NH/qQI9wVLBV8AdAjqZemka4+QleexIzWdp0l1iBGO4t+ydcIhUJI0z
1AmJfcmgkDbbNJiRozA09Lq3z1GZ7RcSuRNV//8P4b/04+5S24xHOWP6EfWMRkSnyL7UdSm4eDbs
Yi2Ej61tqw2JKU+T1zcBkP6ctDwtqSrwJeyXvtspFEDRp6vJ7wkJpjpOkokOELLsU31PjX2roPcA
EC/0tmo+W7NoNnZTq4tAvhSBkX2zSlNmGl3QTYgPglqUtN9wwbq5EsE9GoqUNKC76icvp4+tdkxF
0y8iFbiAQC3H3iARVMj7XUm+GyANFWWpBNvC+8IROc2BNNgWBrqeHel+Bui6eFBuy9H9tVSco5si
Wki2hqWyS8fa2UHlSj76u3TH3FWefPqIY/1LHufrqpo2aK6BXh1IPRevc8ODDmduM6wYTzQ1tDXI
9pc07uJP1TaLC+lNmhIYT6zkVTXOgAmv5ajeU388s5my7quRuh9BvPtLNucChzKeCwz5Tl6dpvez
Ud4uiTB/xQzt/eFFhzz+6eQdNL+a0XZUAJeG/pcJM0W4Jj0USo/VIUf2SoRqv231F2Gcl020iXa0
hDsas0c522XqOZ/86xfU9sG9iODdqtFGSPvhYHX5Y1iVjh3/vC6ALfqVBXvnUmU5D/sYC0amydHr
28VcnH78CtCQtHi8LmrjssX+/9GFv2zDcOpNOcNyldT02hjzrprl6PPJMD9dFyRYNJ7vPc5RLMp0
LJrR62rQxhbotOkgWLitN/Ff6nApinrOdA3vU+bzXHoed9azmjryHWs6Hu8rzK9lnvk8iGAjBTZn
MN1XhYEEMOYD7dgVmKsPda4H42D9MgxRl7hIDPv7WkwHKMVigXL4nw6xQ2mQlz+ub9NWs9pfK8g5
IwpgAbKE2Kfsd3sGNt2pDFrZiW762um82gFLyGMNNzjcWA+jwET+YfcwH0Ns03rPeBGHIeiNUwU2
8p0VjxjpKfrg3Q5ESr8Z82kL0HFSBtc13l7Vi1BOYXueVbNNVeDRNk+qfqv1vVtUIszlrccdlvUi
hfOzU2q2WlRCSpqey2ofdbdReFvbtZdKX4G0O7Uv/Th/JDJbyeRcod7qGvDqIbPRjlL0PMg/ysjw
rq/e9rG+6MX5whnT34seY8vUuTjm/XwgtSizsRlkWKpp2gwn7h2CtDw1RqrElAUZjCSHok+dBRmi
fNCmJ7QQj4H5HF0aPLCzWjaZEio4xI02OFWC3pc68wu9dadR1KS8aXIrUZzJJWkuDTo7Y1YTjFFg
jt9lEaWvSBvO3rLZalOC68NTRjBG031VYTiNvlj01/X931TF1mQL20Peg9AZQyenRY/NUbXTiM5x
qp7ArCkw5O34byWFC2Vr2UiMhjIpn1hTN4aDd5SFR27+oIsRUDev35U07hIJE8lAR02HS+Q878a3
nIL0MJgOrpLO019VADdXL8rBvBc9sbdyGTr4I/6sJneRlFo94rkKyQyQp3PzR3DSfu4Dw2EdNv2L
qFov2jz299WFYqgkaRAuIc4oardOlUeUnVxVoh95hq604swd2DQNMRfs3tDtgbDsDN1DoonYbjcd
0UoIZ/B9NsrtYkBIOO4L6ZBKomnxrQQrNscgaOJmTpUH3htBqKsbA46UtNeP1lPjsiFC44yMz02j
4S2iuIybu0e1dD8ff1P0HZqH64dt+4K8/AQ+Z12aajYTFq1R5AizzwQj8VO3G+mOqr6aP7SZLyux
Ww6/aH0qzadSf0xSETfgpmdZ/Qbu2UqR0ss7llRoNAwCDLoz5IcmxrtM2wu03d7SPwvOZ7RrJRpn
TYKkyp8C2QczDmoOQFm20UzC+nPH/SIYBvgHR3MRyR390UCTfJtigVVwkS4eQwqV3OlTg6cKRg9E
28m+9i7OXy0ld9xbMktzxaTZj0rQPzRu6CnfR4+g+YyZT/UiWFC2Ndfkcefdsmk0pwsWVLtjgxVI
MN+mtywmRp7N/ZeyuENf9Lk+Wg10Sw/NreLkoDYaA5goQjihLOb+r+nFnX0AnCullEMWq1lHe0aB
FXryG0C2dC/EYmHF4vfSkC60TaBHv8ONVGhi5TqSzqi7ZQ9v/A+75mCdxHptu+eLIC5+KwdwTYB8
FIKWuw7+rK/uUl10nLcP2UUIF8BZNZjR5B5CxuWu7+7SXFAxFCjBd8rIXdjWgODFiRp+SNpelXKn
EHmK7Qv7jw58g0zV2NYy4b/H6OIN6UE1B18DqmK2l0LRNSBYL747JsEsVL8YkJVOJxWbokvP10+O
SADnggoZ3A0DpuQRUd9pZEci0Str24FfVovzOoVu0L5lO9IdMRV/MFzgM2I8V4mcV9bZPeChVe80
gVb/cHVdpHK+R0X+rsvYqWGMUpoHGgDfdodT7S8ui+bZQLAoBmamyx9US9Y0JPYV8KDyWKV9U6Wx
0cHdyUfMXYH6ow/YkI7o4bCZv1vL4VydBHDuRmFyWm/+ZOxkPw8GPFTsW9NVP5s7Fc0Yttd++piD
WAvm/J6KORYTwGtwEPSsKT9odhiSp+vWKFpDzgfV4aJYVg8R7PHVAVirBd+qOMO75SXWmrCfsYpE
wRfTmiVLQxYDap8q+HucOIyiYzdJIkKiLXZsjOL9MYu3p/pKllIXxn/qMOkBqV0H1o+pDQY1WO6k
4PrqbZ3ltSguVkKPo2aEE1YvX4I0vqPlw/Xvbx3l9fe5d5GcD2ksa1i23DiA1M8poxtZ36cfwev6
a8k4n1RJWTLJLOOpZAAUMm+atnEWQ3QVbUZfa3U4z6TNC1XaEOowH2G4zc44KLeM5pchgoai6SGB
zb15rJUdNKE14bkFaX2BLl4U2ht6GHRBRLktBMVMBW8GAsTuvw276PVUkkys3JJ+sZFWyvWjkYo8
+raZXYRw65aEGphPtbdD2vxQUK6o3Pwlf6odxkve77NANI0kEsg582ky0hAkc8gad7E7Rudc+3rd
sP/BFC4qcT7VRmdOnFYI6Vhpu4bv/m9pm8GPiaZkRZvE+dGlSOoptSGsUg9V9NMujiEVxQ0iGZwj
HdNFHocZMszwWep/grZdUUTjsf9wE11WjXOjnT3oc8y8NZvVJkEeJF8aLw9CT3tgSbMs6E/KAXXg
xw/Qp8NB/BHMA94Co5vKLYV2XflTre9ViqoIBW/79EXqb66bxuZCKrJqgL9OB78Id6K0aWrKrkxQ
sWpbxwoDefxlFoKMxWYixloJ4U5UkWgNODIgpMidxSvQPxV+Tm66oD+rDrLhnikqIWzes4pmIq+g
We+JMKwpqowwSVmskmDord0XBwVh2MdilYsc/vKrSZRqgB8CiGRQH/C83Q1AOJ2DNGj3nbe4qhcf
lUN+KHeimur2tv1RkEfpnisWSKgZkkBD8cUCxFnd/66k+nDdOLZeAtZKPe5CTHs77tMc6nX5clMg
H2mRyKN9eBcr8X3bUsH9vnn/rsRxttiNbawRBWYimQfLPIdD7Zjp0zwJrnnR2nHWaHeVumhVjntR
zp7zEWTjabkHfovgrhJpw37G6kLsxl4e7QxbpJHOqfTZxdBYm+dObHzseJmKZqP+8B54XFHTpA+L
iD2hQRrnpneFOz4zYj4w5u4MUB8JHqFbPYO6pVwEct53kGK7jZhAxklkf9NdbZ/dSBhnTR+I2+5s
YSp3ey0vAjlPPNWImmMFAsP0aGVgKgAZt+QnVFQc2Tb4P3J4x1tJmoLeG8gx0q9lfWgzw03z3x2u
ZWpNzvXDtW2GF1lcNBsldW3GloQu0unnaN1N4yEbX/+dCO78WhOlSL0yESDf05blNFgk0It69+/E
cOdW10mkkhKrZqmnKLmPS6+TRDziW2yQa5uzuFNbYBjYJAl0aTXXOGbeuDf8ISgPjFOpPvUBkopB
1oCqPXeyxOkOrUt//R8ScZuWyA4ZIRZ5j8yp0nhQdHRPvZl+gi6d4WuoOflXdNC4HZAHECG+KPdd
7V9f4s0QcSWW/ayVM9GGDMVwM4YzMROnTMfTpIhO9aY9rkRwYVuuAdzPJthFjX4b2q/o+3BmdIVd
10MkhPMcVK1RexwgxIweCKjuS9DDiWJD9o13iYqVIpyzaJdEzmemyJxgmIOQ7lQb2k7NdDQUoP1R
qpFcn0WD/uy0XhHKo30QrVIHk9lFerZAQ4ls1iG/xYCr88E8xUU/wjmOJgInnFVDVGvcLcNrT0/9
mAr2afvFoOqyAtIg+z3UY0aNQRllXJL/ATTrwDRduuYNXIk/n4oO9S2BxG3LuAjkzreh1OhdzQtY
RtV4OkZW0k4Brq8I/HP7IJk6itIa6vU8ehBA7ao8jSBmoUXoNEOhBlZGSXDdzLe9xEUK53gn4IvF
klKi4WMC1H2luGZ6MwOKxRS9tTYvLPUiiHO9aBaVskaCIGPRDiTrYW99CEjT8lyq864ee0FbvWj5
uF1a5Mgu7QnyymhnSK+N/Xx94bafCiuFmJmsHF1ho7TZRTUC29cCuNFoQE9+KbeWAuwRI7BOsS+K
4be9xWUFOc+KgkSaSDI0muXnovIpXJ6qn410189BJItIJYT6cV62SCozz/uK1aRZUiYNsi9p5xJ/
DkIALSV3ei8wxc1zpemaYuP6fA91YoUgrJEGHGQzPBJ6XxonmQoi3W1nsZLBefU+NdMlViBjdEPi
mEG3k1zdMWyHoZoB39wVGAk7Pu+c7Uoe5+Hzvi91w4Y8pIhBqprgQYlCuO6BCBoR7yiUJ1hDHuIz
N5Qm0S04jRF0mG9jEd4CHHe6t2+AtOumxw/hWuho2vrvtvEwJ7ZOywq0Pjhok/mgt4fZaEFXngsi
t00/tZLC+akkVORmqJifql6I/KWm52neSUjeXd8wkRjOS42xPhQRMHu9ZjkS/Xvff6vk505Ut9r0
TStlON9kmXNaAm8OSS7Dp8BKSo1ZYHgiCZxzKvVatQ0NErTixjIOCehYP7BQuqLYCmqh7/Fzuhld
nWrKwiNUjaib978nEBGKqhCb5rySwi3UpBuZnFKE0nr2ezacnj4X80fuiZUIbqXsqB1zfYYiS3jM
lR8kFbmcza1YCeDcdkWWpJ9m6JA91YcMlPCVS0/5b1CIOWywenwRFqqZkb5zOiuJnOfW7SpCmQ8S
AZwzu6QCmonixIHuVUDf9hlBuwi0R6Qj71YXbbamBhKrrkevRoGp1DH6cd3ituDbdNAK/zE5zpca
UiiD7Q1CGmBE5T9Zl6jkRrv5Zx8wlCi2mCG6J6gkMPVt5ZDl1NAARCweGatu2mlQCmv0FLo360cb
mRGBZurmhv2RwA+dKEbYLEtoj6h/AKHbZ9O87Sk5sEG2/iQaZNt0cSxp+x91eGqgMZpoK2dMWHTq
h8KdAZyYxgc5EhIeChaO5whqxy4m8oiFU78P32rApE17BJlp6DIQ0cqLSid3J0FYthlmrrTjHLhS
VKRJZWg3FJabNI2/xMn3tFTRoEgOUSo8a5uvqZU8tgarKDDTYoCP95AXTeVeUcLnpAO9N8lst5Dq
oG2Vg4X7ME3IUSfKQcfk0nXbEe0m574aiua3poD8uflRKuAh+JSMiWPMAjHb0eBKT86LKRJqMvmC
vWR1maRwYKOAitEICqiqE/sETMqCK2zb91/slPNitZRniWRCsxSF9iDVoi4IpU4BJokeCw6gyGg4
9zWgM3gkNpSLJsx7zUjRzOjEgugS9c4CQxjX90x0LjhHBpyiwcirEJrZ1MtrdJQW0bfrIrYrQn/2
y5blv+2yiUiqVzVUaD0L3njf7CQfta3Il1ySOV/Jrrpv3dK1btMb4GNfF35952yeoBpv9SaXM+iX
p469YFwPLI+KsGh83fJtnjqoKdSm6Rtm+UeMSwMCAXzI6Uv7suufiwPGER35BW2Sui04CSLlOAdj
a4Mt0xTKkSn38z70VbXyhlQWiNm0EaKApVgDg/A7vJd8HhZJmpFGk7rxJBWSW1uKwFVuEaQz7uY/
Mjizl7PSkO0J6ZmChK429EeSN4E6KLdl3Tuxlp8AmHqu0ijAW9DXgJAKQgkHDeHeRH/mo/Rcy6Mo
I7a5qaufxB2NvpG7xGpYxqhBOaAsabHr8648TlasBBgoAzL+dVsVCORHruYixTxmhsIRCZegAFse
YLV34G4MjDoRFCM2LeeiGz9ytQyyIQ0SIk2MOTtEbc6JYjuW2h2ua7T9xsUEpoaubdCfvCGlr66k
mYIOQRlQzun82WcVj2FfnibQGdJd5Al7Szdjl5U07mKIClrhzY6XBgPt/g/2BHWozxgsxpOoc3bT
Ua+EcXeC1c4tDWMIk7pj399ZUuw03bEZ3L6RBE5s+8ZbyeJOR7joNA4pZDWtE+4KP/pkPIN97xi+
Yhj03roVwW9tdspZK4Gc7Wc2BT5N9iYwvVsq+5z0WE9rPnYl0i+KudPD9BDnP+xYfiVWaztL0qGp
sov8pqgdo/kAaTTcwx874iERJXmK29SEHVmWW6afu/brdUN9ywy8e6esBHDp4cHSosZghsoytwxG
ITnSk+Fmn7KbzKW+DDq22pk+accSvCFy4YC79/ov2D6RlgbeVbAovoN0mCxlmRoNvrwwatem4AUO
kWm1C/+6mG1ffhHD/r4+kGpblDMrQhroWHXMdooD+F5T4Mm2z8ZFClN2JWWcFVkqFzyPgPpp6Mdw
sBw5I24XEaf/0CVILrLeHfqOqoaMhevaLjyZeqYEllWT29jUPxTgrkRxRz4udU1Wa6iV9jsD8WaT
ASwcHSCp3AmuXJE1cAdeGyW1T0dIMvTOA4KcI6fPQLkQGMP2hXNZOu6U62ZoGg2rDhaSH2togg33
df8KNDSBOWwanaFYsgnMvvdoGmavQA6GDLzC8tTmO5F+XzfqTT1W32f3wsrcyokUS8gSQPPEKp3z
XZU/0BJwe5kolN007JUkLuLKIqRPogKa5KBPyD6F97nikgd6lJ8ZWi+mQ0HZGH/pKw8ze9d13LSI
lWTu4BoxkWxSIghrxgwUosD5rshnIoTrEC0ld3KVoery0ETQE1aJM1nfAT/j/w9p17UcOY4Ev4gR
JEADvtK0U8uNk7QvjHFL7z2//hLauxWF5jZuZudVMZ0soAxQqMqidejYRrm7LtD22/RKIv4pq12r
raEnEy8D+mvMJ/XYK3/5dOAHaD5uozsNvrkrHjXXvkXhGNjkYAjXP2KzJ5atPkIwaUXXdG1M8BFJ
Z3hmmj5MduxWMxh8mO0QsKjTO2uO3YlWf0iQt1caPOo4GWHsPRGMrzKjZCgWvNkEdp84uZE+xkrr
oy74rIbmebKCD/UUPsxT6fW0AqMJ3Q1p+VDUs9Mm4U2j2YdYt/eSj9rWsr8/SoyzZhlmvRbWyNlX
GIEKNnu0zPCZNZ2THmuvPPb3qZxynTuzi9iLfqf/roTIPEzLgIGWhoO6yy4+oGLwZ+rieI+nZy9A
/WjFr4auvs+fZpm83DNcgxY8R1CwZspnbMLoohjS45mE/oXuo0OHOXzK76R3V3IKzkNt85yZBuQk
vcGceomTk1IE1afre8j15ppIgqMAbaqJ/B1QeF0Tb1XuUC0vp67bToGazLRsotm4nAmWE7FCbUfa
/PUmh1nDfrd4g+pYPq/O1594RjmaMNsovzEkEm7ryxuyEBzNRptSrUCbZWUvbtTtSfyjqzB8aHmI
549ENu9v207f0AQ7VRQjGZQRcqJ2y9Hms9HoXmzdml0g8UV8wS437n9AmpgmAQEARlEZEKsfPxjx
6CT9F7tGu28z+RaROF+uBNewhONu1Cx2hN4uLGHwqdOOi3K8roTbfuRNFsGuKMmWsMhff/++Y5/s
ZheMX65DXN8XTRycrHZtoLEaELr2YuSPWnqrFijf66rfCrxvogj2lCphTBoLDcrT8qQRDDFuPhmh
rCJhk/KC/W1NF31CWlWn6LODNLzrutgF4DJCxe9xesQIEb/kb7R4VOB1MfRB+3F9IbfzcxYm+xg4
nOm6yDoQ2YNWZDYeavm1Ob7hKX/jjqIulxzRa46r+gg3XO6sYy27J2w7kRU03+TVGUAbCK7rNh72
VQxsaZ3YT3VnfkjD0+DSE+es40yKo5sNt1TiRDYtYIUsuC87bpWuz/GIOxCvwTs4mLAk9rx9a19B
CH5qDOwoHisEl9anuwWVdswrv48oWSBOep+hZ0EGKJNJcFWDmVZtFHGZdrxMYjkEhdsgcoIBsPpQ
ubFHf6CW67r2bIabNyEtIbmrjUUU9BOU57WMdp/u6f/FjLFdPbvCET1WT4sySLCY/LQYnOp98DKU
p9hVd6itOlidZ/wguWRBN13MClPwYkGCGBe8GkaOiuBjrY2OXe5bsPVeX8NNz4/aSENDjyBh4pg+
dV7SMg0RYhgddZc1auuOfRt/oARvGfqczCdrJDLWlH8w+zdUrk0r2xtHFbdMAlT+0kfPzdne1aAk
BqXFHkNLzwWIsVLVyV8aEDnKJt5txoeVxMI1o2r7smsy7CZLbxbIXGQPOZFdmf5BZ94kFLxLyRRb
HUZ+FLr9Ly0n3jItt0ObAWdfL1zlx/WN/Ad/hunzFu4NKCsXtHQCSatiBHDjvMZGB21Hv88MdCy2
XnQgh8UnB32X7/pDLHvn+Adn84Ys6Oo8qAttKiAHnzHVy81x9FPcwU2H13IieT3ldsYes5n+J6pw
mq0bZVQH3Ifhujv4NurVbuin7nIydzxO/dWjIiPe3bbIN1BBZ3MLr9PBBClxKHPQ9LBPGN1RVhyy
Vpec1jdPmSv5BBUtURBrgOARcT95UcaPZohXnOQzaz6q7DDHn64rzrY9vMklaColUacqCsD6AF2N
xqEnGACnHa6DyBZPCHmg3YwiXQUIaXM/XVRHb6IfeVu44NT5nfeF1eIJoS/rFfRd2IBi2aFjTwEK
Ivqf16XZfltYYQjRzkxKcxk4RoJcjPqTD1adUE1ePlR4TMyf/h2a2LRElaS3DG5fo6uBCCTzrBwD
F03nr6cMIo3l3F4vTuhv0om9SslkhnnGNR0HQuLofvSRT0Nph9f7sNycueFcgxPcR7xYoJni7EaV
8edY3Y6jpPRIouCv7msVbOw+wPC4CI2u6E/yOi3w2Rzdj0H/XbJN3Otck0NwECnrO8MsIUfnqS5n
zYwxcANN/q/nBBQbfb6OJzEpsX+3pFHQaDWc4FB9snCKJOSubGd3qW3/OtC2f2d4RKOYwGkbIvOP
jru2uVRYwGkX7K2D/S14KJ5qD4Miw++hZ7zIilc2N+wNTzzX5a1Ns3ECHivumupgElQfaDJ2OJlU
F8z0bbkYGicT+u/g1l2EwTKoZIdZFXzqvMSnS/EENccawo8vkKrMcIy0dihFcBs/OOdH+4Qn9L0U
cNOuVssoRMlUz1BiEY3Qx515KnbhKfk23PAXJQPXG95bOcm6OGUbJ1gAKa2i6NvXjbvpykNR3lFL
0ju3eeZfCcU/YWXMcVtmmR0DYh6ovyi5T+rwVNbaHuUwj7Qb78w6vK+69st1G5CtpRAkjS5o5moE
7Mg+oggIVNKSfhQZgBAgs4gUyitZB6gG/CIPb/Lg3y6dEBhndRoHg5vx/65L4//FViyTRIiN04IB
s7oGv1SB6vQwj6V6jJu8da5viMycxM6/joUpxnJDmtbvzvZNtpssp90Zd+OufohOzPZkZBbbQf9N
9cROlLJalBaHeu4w/hqtvhwUX3fyI78FysoTCT+uX0STFZrgLuy07EeNwHr1x/iOvwqrfuGx43Kj
oH9OPb4Sc52s03RbBx4Gg0tr9jcvhuiYwxRUxkDKJyjkVOZVHSk899iP+35hhkOa5UELyjMz1Z1V
y0bGbIazFZ6gnUWf1oXKTwG5tp8xj6F9sZMvdnC8rjbbyvkmlaCcZVgETdggozZY42kwLbcaLclx
bdsJ/g0hMj5pvTEoFGQAntme1eE2bY5ZKjniSqQQCZ9InqkLmyBF0R7HLnDnOPKur5Nk90WaJ6UE
s3m/ACHoPlfWPtNKlxaxo+e3SSRrsZEtmBCnxqWJVWbwLCdJXTUw3Vj90kWy5zYZCl/TVeAImySq
YhsoauHTHNMzwaIviU3bpStvOqwLwamMWGNV/KA+7NjsUA+NrgcT/C0hSn05p12KqWulf32nZHIJ
kSmaq6CceSrFjjE1hX4uE9UxdInCydRBcAZJgd4+UC0BhJ0MGrsR2mgXny3fYilr7z+4WZvYhmoS
k4q0VURfYj3IET/6+NgoN6Vxk6lPhvUILiFnGFCL2qH44XEgP4pUovT/4HPfoMW1LKsg6Bmgoerp
1ypwNG+85WPKIy/GuWnxEc9Kpz6a93h6d7tb0DFL/NO2F3z7AmGh23FGGzNP4gRpf99l3ZGFmGhs
6D+irH25rjjbTuQNSnC4wxKmgMOekvxjnN7E2sfrvy8TRXC149BqGFmB3++6/aJ43fwhtY9xL7nc
SVDEu7HWVEmtE2xZWH000Jms5Dd2uGNGLNGN7YQe+3u5xEtxaWhV1iLdjPOG8Yzpc16I6c/mGZwh
O7T+uIo0AG8b9hugcACIwmEZiAVAS20cws5J8LEYJafO7RqElVSC7w1GVadDC5DoOJw5mWN4Nk4J
KtmZxIPIpBHcr12HnWGo0IaA3dXj7WzfNqlEFbbmA+roS/mf5xBvxCGLlbo0IAzPk+RfyOzYz7w9
BtNq/2D3eEfCo76GBPPiJ771IkuDbmqiTdB6DRIb3RSprrTYrvp8RN0iadrhYEQxPc+EInVvFoMT
Z6aMRXvbW60AhSWdhsiK1AJPLvwCa5xR982fzhKQHpFjSBzmmLvoBNqwyA/c5SOfimR+uG7i20ax
+gS+66ugqtCsqWcbpYsdiB3a1kGR7Q0KMHWn+MIfDZsUrS2tbHbX9tF/hcp3YoU6FUvXxzpWGmH2
FN+pfuqHf4CndgaVYuazUsqwKl1qwS135mjUhLw+U4aH4kjcCC9cxQ3nkLVxBbD29S7eReDl5f1X
xV7WXrPpqlcCC67a6m0roHyZFXafpPdq8Fmyj9yXXFw2VgCCry7joUhmzLd8fY9R0NUCZk+e0iS7
ctc/ybiQtg31DU68u/WVMo+p+grHexZaV9F8/RhETrjntWyhiweSz8xtfeWA3oXk8780VfEmx9RF
reIYlkOD5t4kxWHAmL6snj/ZSrq7vrRSWQU3PsSjMU68BbX1kYU5z34Lit7WpU/IDYKCBIMePSjs
F2VfnMCYLcvIbJ+mVkstOHg97HRDz16dBMTdvQ6fceMzHz5T7GWX1k0nvwITPJKmIt6jxJcH44fG
7p28eZnL0/UF5bp+RVWZ4HLSIQbVSwRbCBQGqoawZxi7lUe9U6Yo0GZxERww9cs4GaWu+NehpYsp
OB59Kc0yDSBfdkx+8Db2yKN3eQmqg+E2c/FieR1PtpyC12Fm1SkLt0rF+hxVJ/CcW+n+OgQ37Gur
KXgWNcDQ+FgHBM8JYVq9/y9yQivFEPwLCShuRQybhrSByn4uv3e7A5uWaakIv6p4I57VoUoNCjkG
S9llc/aVtqBIHy2JNW/vyBuMYMxVjOy6xtvv7eaZkdGpow8phgZd35N/iG9vKILNlrmVBuC25S+5
vOMi2dHZQym2w8cag9C5d4Kf1xFlYgl228TpotWvBSnZPQoPnHA4Ubtwr4NsG+6bVPwjVlF7UWxz
waRhxBiq7Iz+STGYV9vth76aRszsXe7afJZhbgfON0zBYBnqfMNSwUoa402q3/WtxHxkCydYaB9a
4RxztbP6PZIKk7ErA8m7gQxCsNCu7s0Q92E05te127So3xmfk3H2r2/OBQqYCRkxOBsdZolixMP7
zZlrdJeyJAXPY3Uzs9ol7GC0slZWvtrvnI0AIojSdEWqaTFA9Mh0YrpP8h9689znsuqni10XcARv
k+lpNM0kAY72GGu7eZF4gUsKZQ4Apg+bGCpmdIoPYoMeG2EbhIHXtNa3knQ/GwLq8FxzC/oy0WGf
0cXT6dfMBud2J3v325TuDVx8HdPJgnFNdQxwpMtq81u6fLmuCzIAoZAkChgBFScA4vLG6O7CRhLB
N9VgJYDgRMNsZmFfR4FX6+CrT0ftpdOt+lAm6NimQTcer4sjgxO8aWEFKq3Rquol5M9g/tQa6G1a
bkZZTYAMhq/qyr1VZEFByoRVm8LEXarZ0ZdhV9deQKiEAVa2P9yW10idmaHVHdo3JsemTJ1S+/ob
K4bGAFxjVWLrYjBFnGZDNhaBp0xobK//GOenbP5UDz+vw2z6HN3WLD5RxkLj2Xs5iMHKOkyqwGvB
QR5+HFBLISug3lyqNwgxOxTkqV2RscSmgKC0u09k54HNTV/9vmAqTGnzQMebgpdZH8xicrPlj6lF
/zX7cn2ptj0OpnLB7SAtqlmCfx602LJrTAH2aO2ld9UOSQ2XNH59LHeKp3+4jrYp1QpM8NOgOq+G
MBwDL9V6d9Ezt27v9aLAc+svU2pyR7pCElRgspMyjEqIFajzbm6Xs07pTcIMSZjeVIM3GPG+WXZJ
OucmBIqY5s1a4oV6LXFqm8q8ghA0oenGzgoDQICWVtfv0u4EYqbr23JxgHq/WEzwm5aFuawkXhDW
ZuVTagTPOVUPKDPcdYNxw6ygcPRikWDKxBKcJxqlgtEgM/QuuC3Tfcw+z7IM7uWtSpBL8JxTOA9T
kkEJ4M6Q8UcnTL4P8G5iPlOfDFLydplI/O8r91nMUZEPE3YqYUgENuVhaJT9lFr+9d3aNiJT1Xlr
Ee7YAgxlqC4pZuxWXf45pJanlX/ShTmJcriOc1lL+7p8b0D8Q1by6NNEdS0EUOfFeCHRXWV8CPam
G57Ij65B/XXooozW3IN/xZ7cznRlhHz/sIFvXyA4pwZTsECLiy/IvyDNAWabXbm3XdSevhQ8y2B4
1yWWrazgnmhvMitLoZNmFTmW9o219+0SOk384zrO5T1MWFnBOylxWhTpALnCu+msOIbqTMiKZY7m
9p+K1OH9Af8OUSQltUkfRxPKTD3tfvDI4rZIxXUdKMrRYtx6JZ4Pe8llc9saQDWISI8h8K9VxSvt
QVdna1UJrIGEz3PQOEV5EyAZdl2u7R17AxF2LI2yRrVJB9I/PGUEpbtE93X5koBc/jrOpp9nqopE
gK5R7TWNuxJmtBtTNWLgMBs+vmVulMkmsW9B2Dj0M2pT1KaKDSv2MqY9YWHg2eoD6R/D4NN1Ebb2
Y/37gjUXfYIpnDkOx4oROWBsd42qBb+lLC8ogxFM1sqzbAxSnFbxZnHIqh8krf1pkPlAGYqw70nc
RXqPsIixNh/KJAU5w4vWv1xfMNmGCEZapCxOI36bGNpjnNyog+Thakt3VxsiXrcStSOBGuP35+oO
xS+Z7c49iL9l3Ev8M8W78RpGOD8QML5RlGHb3lzY9zmje/R/PORqcZxhjZGq3Mwa2RdKLose/Hcv
cDVNxWVWBb+T2P8BckRskgbxQJLHucmCo73A39gYLA86K8kL3eZercD431f2WTad1ZQGwLLitit/
DPbP39AFwiALqMVVPMW9//2xHYo0tqDVcQHylfA5l24T19iL5cIR3MKthVjwNO8RKm3Iy1S1bI/q
eCGhtRPaTwXobpsaXNX3wSyrUt20oDc88QKTjHnS2AHwzGB0Ks1RlAGtrb9+ocSsD7TRahhhggnA
gu4ZTW8XvdUpuPDfWdan1vz1QyR+X9dVCxROvOH8/aINKB4GR3CheI1ln2ifukVv3gZNLYkyW5ek
dziCu8EbHe0Ws1I8TM/GWwd/o0M2a6f5yaNsAtDW2eAdlqAING6NsmUc63HaaaCawzsz84IDOI1m
j3NLSofb8OO9oHpAtGCjqmbiWs5VZWU8Y7SggJPVqKTwZsvDGxJ6e6IvmfnaZBN7sjfHDb9nGraO
jKCJXM1lVyjGG4GHoW198DvnHgbCFJGjZSbeqvIZF93AVCS1CBse0DQ1eDnVQA7/Qj402c31aGSt
j5KEAsXzSxbfqoHWdGCgjfPRjQs1/gEal9YvZ6t+1INJfbruPrYUyIQFgMgVmT3wjQmGkKZ5oUYY
Ve5n4ITn5Vvh2drzEQGFK8uFbh2a32EJtznVyoMF94LGr1rrOzonn+si+amj1k5L0w8YXp16eqXp
bh4EqsvG5NbOGJ5Cq7qTXFz1Daf87kMEp6m3XZoUET4kaR7z5TlY/KxrXTAAEWs3aLemccpby5nD
RxaEnmJ+M8BZHreY3K7emcqf4IZywb1NMCRc13JPA88d+mpdsDyCkulo0/s6GDzVQjn4qev9UrnV
wy8UQzDV4UjVwqnLQ1Q8ZMbgZNbkBibYKPLbVo8dpdxl4W+cet6JKsSfIKwxuDSAqJ2ROFV9GqyP
TPtwXYk21XilQ4KZmoGiLZrOlxN91O1+OIw7UE7vZROnLru2kTRb66pwUNQ6zJAJEU/9/rQ8oyhh
N5QYc7Xsx2fthEQ0qKKYq3ysPOtoP5j+dRk3otI7bMGhV1YMEzbMxmfDubVRbL0viq/XIS57/AT5
BGeuN/E0osqm8UHW60WgZYkwgyo/hT6aKP3qLjtFt/ONrPNk0yotHO9VyzKRmNIFt94aYToRAsnU
fWg65Yf0pLjld2NPXftLupMVQlwWjPLM5xuceN9b1LKorA5wyqH8Uz0R5mpeitGg7Q4UrclX3qgR
nWrJi9KWwa9BBS+XlHWlz9zzkOJnnaCwMZIV5/P9F0IVmlAps0xkPixbfKOv9Tasl3pu/KKMznZQ
FeBvi/fmYHjZkN4NVfcbyoIZp7puE8IYzn+CDxs6MjYh7RsMmFHu0ft6z450/50TI2v7CgGyeCw+
qxJD39q8d6CCN9GNtGxRboYens/x3VKiWDTzcLT9pj2Cv8h8bjAeINvTH9ftYmPzGDXBt4XxeMjO
G4LpTQozKlrFjW/r94PtLsr+d37/9XmLz2wUV7JSgxlDg0MYwAJ6255+iRJN1nO+cYiGDG8YwsJ1
OYujYQRGTLudTjoQBqdeOA57bU4fQRnmjSo4Wq/LtXGcwf/ELFyYNpoZRMojM1QyVbHyxtd6zL0K
2HOgVqlntFHlqloTSY6iW7ukoxTBJFQ3+UhP4awWdIVa1CYmlUWWD95eTPbSivJ3QJgKHMInD4pv
toPS1/k0AwTt4LVD2haDXFEuIrn/boqCbAeKsXWiGWI5dkHNJjImCwzSna59UQYtwul6iUYZvfhG
TGGGaVKTJ28ISLnfL9lEFCsJgxxLhhwR0dNnnS4Hc0k0iSJs+CbggOcQhdRghRPlsZq6b8oxrv08
SxgyUYzd2sWg37cmoJJBC91iCaW+glx6RKCZ6KSxGMFTlyBdjhngQ9d1NRx9ccwqJ+UjFXfGHpE6
RIGm7PC+tZhrOCF4GjXeUljD4drRKWbVoz8V9vO6RckwhFBpgTGWTT0wcvvjUoJuKTwS2aCyrc3i
QzVA12DhFiweyIlaBSNjSuXDEzbHurey+rbT9eKRMrwY+AooBM9pnZffr4u2dfhAGwcFKSef6XHx
3BYldlYNJa38ump2qR35dTTswvyTlRRnOwYvDR13XVWjJzo4QYXcaCxdPevPfa6pThMUJ8NQPl7/
pi2niV4s2CBmjKj264V0df3TOxVtsXqAgeGsK/2gMdNHjBvRdlmqfhoX44wxQq2Hd3tzkBjMa45B
iOa8C+xvZMFdG/1YWemMTUiOPL2vHcwjFNcHG9vxuohbPnoNxDVuLWI8BHmMcV++Ud2PDOkI8w8N
QwOlSZWtyzvYzsCQriLlxi7yRA0N1SIYSeWPLn3GwOB97uqe8cfwOo0mc+OnX5fLNE1VIwyEIBdJ
IyitSpdcq/yoAr9lxH40Zou+AXN50RppkeKWyYAYzTJMnGIZRgi9X8SMdG1mzUblYz5c7bFKH2zH
LLII6Qm1zMa9Eg/OXC2tJLW3dRpimE2oom0HqTdd5MSKrYRqLXcHzQ6cvOmdDqZgTFV4CD8rX/8q
JA4VV+bntm7s71AF3SyCvMjyoq99bdqRU3oIfeZ1+k7dGWi2kqFthcK1iIJ+FlNVpBidXvu03/fo
OmaSq/imXtog4DVx8LJg4kKUMJO4bvQWMTAiTl+50bE6Ej+GSI26Z99njxxk18gtJ75GFAIFxqoG
UT4WtZ82sYOAcSpsjIBqB++6BchghFhBUjPNIh7cJyVFo1pyaFrq6yQ7XIfZ3qC/109svewjDF1C
tqr22zp3hvxYx788UIiCF0OjvC4GKeCL01CvLUpcBzg92O1oTdinxfxuhlSR3aC2JMHEdJU3khCK
ZtL3VjyksCZFXyp/Lm/0/N6YZKq2tSOYtsxQfoE5nBiP+R5gjIxO7xVEOE58OZx1VJmO1FE+pG7r
JXfEUw8BCtMlN8+t6zWzkGlmyGLiMCQegyqQ89m1hQ1if2AiD8aOpfvshu5VTz/IeUW2UiTv0ATl
ploAQosFaObt4Bk745Cbrqk48a3uTWgC6sDwRhMnvlfOC1r5ZI+5myu8klXQeaNE5Rebga4Xfyr9
Q0kilKiPsuC85e7fVvRiwMVclH3ccJTWTz4tSJSMYLELkTF0LMy1pn55jxf/7LB8/q0MMZbXQrs3
xpAbmKPzXoXi2i6KsWzh8dl9RH3Nrp3EcvNOElm2TMGiukVxKSAE9wMBxlhKPLk2OGe2yh8WZoUc
SZvFEs+xdfTAIZPyibUGbtWCOZDMSuqSlrVvFLfKUropOSvVTWDLunU3cWDYNsHVAxUTgjALnXLa
Fgv8B3qGmnNn3LZh5yTYv+uecFP5LGLgrqHj38WzfooaWE0BjkIilwaF6YRK7Pa2Jnu33NwdXgOL
QaA4SYmOyrCXSk1wE/Vttd6hqeZTNxffrsuyqeK4NVGgGLYhvuorSm1bpFZrfySPldG4U1a4c3k/
lojC+fE61ua6AQZJK4zmvkh/ELtTaiNHiJ/s3u2zrzrwtFByvdgUaAXC13R9zsXECpoUADG0s8n8
YkmcqZqczHyJfr3qHgELFRFIx2L9NExkfY9VRnVXgy+l9nsjH+4SuzVcjQyJQ6IF14W6xVA8dfqQ
lkb3+fpKbikGMh9I9CPGYIMETa/xeoouL5htFrJzEabRni56KwljW+aEl3GC4bDIiFkXZjvmc4xH
X3i/0fBx+HYIiOvdos3cvplU9zckgoPAYE7ELizm+6VkDZ6T8xmFEmXwJTTcSBaTt3QPP4srgo55
JUhjvv/9ZGjGSaEWrglLgEfew1g/1lSWe9vcFtxrcfnROB+0sC1ZYWSxgpSsX2X155RMjh7KCtQ3
5cBvw3pwvoAyv5ejqe2FdGGIuABvEw1uSL/rsjKcbQyGpABCOKKQsFY20Sd1HKPaH+yCuQF6F+/6
uKjQbDqFH65v++Ydg+E+hRECcD9IaL+Xx2jmNBltyNP69ddqNx3KZ/QRczoHz/5xHWtTny3ctXmw
o2jIeA/V6AHVSVjhOL7cjg0afYZ9wO676vN1mH8Q6Q2Hf8fKA7U8O0tn4KhD/kddt/AO/a3SxrsQ
d7eyVnetRW5SMp/YVNyYUy45B24qoW0imuNFG0k/QUwtAat3x+CUwhAd55n1ZNuR5DVZBiFIWNDR
JoUKCOSZMbvssynTwM2zLFsJIahFZRp5pkRAsA+2htqZahf6zaHVPBv8nqAt/Y3ItIYTD7NFWP8V
aPsQkwrtUUv8fCxPZq71vkQ7uIGKCZ81lOAjaK/XcWhBMp6sbD6hYdUfHN0Bn6fh/j/z0WVLeVFj
hZbOGPRaOOKB7nnf71FdhwkM00l5RBPfXla7IVENkfgtWBqiTgnQirHwe9L59bCTrCC5voIW//vK
vhIQbRm5jRVUDYc98tdZdPu6DUaR+jnqqmSJics+fB7l33RRLHyKMa+zA3UJ3OFzDAJ3pJdLNziP
u8lXz/0ZBcB72dOlbBH531cSampTK7EOxJy+FPV3vZIo4dYZaS2R4CJAJl2FFt8kUoVOO2Ey+nwI
mVMaiWvnX39ju9aJHSGahBSzYxaeRUqObM89fOe0MGNOmSAv8uWGKlrXGkzQDTMlRjzw3DwbFgf5
JJxl/4xL847QyG14GSaNJaekzQwubhyY0o7KFpRgCfKpcTKyvMDthuy5eeV7bU92iZN6MtOSIgnC
DUSp84EfyPK6qBoPHJUlJsAPWe/Umpk8JMpsMaeNWBn6GOE+7uzGQFUJvhx1Tdc3dSuU8kZGDadP
isYZ0YkhNdiQEudPtXyg6k8r8pTGclXZgEKuhxe7+QYjFug1QaCAox+RlBXhzqrSkzEQ1xoyifff
MoeVNK8BfWVuTO/Q9GdAmmJKv/eGsnxozYDe4LZUOx3mh3lLGJml88tLiDooVDniEGeg7EywQZLi
JpSPVecPJfHn9KkqqE+TB1a9XMfZ0pp3QEKwZkmFr5hLTAuprWXfzVXkD/WSOV1Uhjt0n6huknaW
g6Iz4o7t9JzPofU7GTd0qGs42+PwgwLS9w7NrnG+Twg0N8yewtDXg71ESK76F5qCRcRNFu8OuBi9
ByhAIlKFFADTbvSJq33iQ0hR2++3P/LfekpB5x4UH118qIgVpKlyDW9jc9/64US/lTZ7zpfifjSm
2z6TEY9vRQK82aItDcX1mOAgQBWpHqu5jkJBNfiYpKf+twwZ0c3WKW/wF3nNQYbVdUZhtr42U28y
pgOJH9tKSbw2xsSG65vEv/Vij1ZYgvuqxyUNQmIgl5aqbtdOi1OoIG2Dd6bKdDMagyG5U24GgxWg
cFfKpgXDaWMA0nE6WcV0Z5X2zYK3ThilPwWJq5Zp5l8XcnPDVphC6FZGTWu1XkddFab8gss0iRLJ
Mm46xRWCoOoRsU2lZNgypTtVxdHqPgSjjGuPx6yLrcI9j4JtyUbKX/Dv08LKcZ6BoZ5A4I+69c6Z
d/Z+QCb3N3pkoH42BuxRTIu7KBloNJoHmYIFy5RxZw7DLtXu6sX++MvbYgMBj854X0DiTgjSRWI2
iJ5L69v2ss/s6ksDToTrEBv7gpMHiIbR5s+ztsK+qEGgoR8Da9blBsrXle44Vf0xsFDLfh1oQ8Xe
AQkOXQnsRK8zAIVdhrkV32dZ2lEmieB02kVvijSxWnB53xr9Psp/gmvqugxbl+R3Qgg3rqi0mnjp
IAThA8mq3XAwz/P3ye/cai+r7t6WB3HntQ/LEnMmWTA2qpZQVFsHmeYE+jifW2o8wfvU++tibXgc
3PtVpLoR1q2LHqmAmMVIUKHnL8F4Y2HiXGPapZPZ7S1mALlxhBeRtqskHQZbL5voL8F7NK+sJkRM
bCAPWHQDCAf9ztMwryH052kfu4MfOLgPPdYY/CFlUdlwEIC0LA11iARXCcGe9CCtwxhM0HAQ8YHp
Trk3PdPRXAwEmA+yILi5fzg8AM8Eaa/4FpJPDS0TDKL1KyR0NYPuajTTdL9hvijE508UCLYolX9/
gijboA0Z3vf9kNI9ZuXddabqxrWs53frOo6Cf2wUnkPwfCB6opi2QU1sHB7aCUPH2kk9R7XSf9OT
pjvoHZK4ymLhSRIvxtmEYiokrnNQIA4hpFeGXz6XIVmJofOoQENpJ44yghWq6HtqMHg79tLkKcOY
nT6WZIouYr4AIASSpG0GbcoB0OJu2eWFQ+JvGrmZitnJalnU4geId1HrPZitvt9Ce8qJFidVDGqf
0eejHKJdeItEB1JGtqf96suZACZYQBzrdaAMkAyTbpTl0E8SaS6uWMLvc2FXlxJM0glQSYPfnwN0
qMapowTnOviay3boIpoIOILeq0llD5VSxBgMepO399n06bpLlP0+//tKDjtHqSHG18de19wOeBux
qIyR5jJBI4ggRN52IqqCXvPYi/+E2YSHcZ94wzdQ7D2WpTOezRvFK3+Z8VjAFIJwmI2ohdC4WN0p
sT91ylNd/+qZRYAQwnBZ6YsV9oCwll26PLBUFjdkWyNYP8liCo5JAOBYdD958U3tRt7ywXjEeOJd
fg+bkVy0LyOVIJLgDrjnbQ0DygbyrQizjBaMTCAfF7c/J4cE3ewyWvnrEqL76b3y5W3cmmyGhGr+
VJOnZfplFjkIhIJxgicylPCaYvKnVxt9jDu4HL3/mlC/bgdnlNchcBsUHdsaRfAFczNks5LX8DUV
Rk/RA0bURN/63onuKKcfYM70IptpurlVa0zBL3R9oydTBky08exBw8YT1epD9mXKnP7Y7G1vkjjU
LYe3BhQcRac0w1Rq3Hvzfs8K1H+FY8fEMcbDr3ukNZDgLuKGxaPaAojMuTPXhy6XSHJxXhGUQvAN
2RxhVAdIMNG1esLbS2nv0/Tx38kg+IakCI2pVwAB5XbofJvKqDUvzymCEIJzmNKpn4MZ+6/d9z5v
tsIEwFtOqJl7xV7WsLdlp+stEfwCnUAsMEQAK8z/kHYdS3LDyPKLGEFvrrRtp8cbXRiy9N7z61+i
9VZDQRSxOzp3BKsLKGQBZbIiU++PyJxvrxdjS/7oBcq5wS8FCFCrb4n/XQ4w5CljpX9ZZ0ah7gRK
j9nP6YhdAeGzLYI5N3tSbyOrOBmH9ozuc9ZLkKUVhQvAO6NCvQt8d+KbQ1dbai2YesrKzTP1orBA
zaW2qmbo1X9NbshQuMSrneFWwUTI1uPs/7mH6nfTUygkmDDrKaxqqBVIb510a6iM87l6YViYm0Ih
wDAMwZD1EDAd+hMGs40v6n66SAffBMeBKbamelO72wbIsHCFwoTKRyi+5SGyVr+lamyhtMzclvCX
XVI0zCeUQO1PB+UniVM4H1VCNo/MSmGSuY+kYneGzwgtziN90xzjkvpnYfJ1q37JpCP0PicXitRC
JunUVvEWVF44K9+JF/6BWAcKHe8Bsv+mKB2v71qZR4ERhA4H5avipi4aw14iawZDdfUQuSxwYi3s
FSoXV9gUtcRGEMYADxRWRveE9ZxzujfjrB0+bv7va0qdtj7B8Lu6J/s4ZZc2qh86VWTUCDBVoo5Y
0sZIiKA/0Q5P0TOJv2SewluKM2INMcfyhUlmTqDozyvMu1LUkWtFsRmNHAIRasYIWzJ7vtwVJ9mt
vcBmDWP6i/N6l0adNo0HMSEHmkVbPXcOmTzPWZNk9ofewVvaq1jVqNeI/5Z2lDseGokLQnIMerc+
DXfVzgdz4LMI8u15J5dmFTj+g+g2F3arO9FkSzLlpkUjETItg2ShQVNAbcWqbkfy95q7/8dDR7no
uNdbcR4gKHgO7kl1MTnnUWSiWgeM/+z3NfnehmJX6u/FoQO5YBP703VJdQxYIz2nsivuWEnVazHT
lhzKZ2tRWAxSejWV2S3utZ1/RxpxLrOp36Ky5VKa+Y2I9gBSnZF+71hgtu7Cf1mqSM7NQk05q0LR
l6Gm32Fe0vg94Qu7UBhRGJYQClHCJMsCnuiIpNa+7ObHGCE7YUhZ3oBxyEUKVQaw+XRCDmWmgwCG
kPwSnZP9RDjSvGHHOnRroSUkxf7j7uioJ1LTQs8nUGpuwRTeKmaWl6YOPnuZBw0WI8vPWkEaUMBt
2CG2hGOGSvM4caugtBTjefuMsYRQKFIpVQf+bSwfx+WHSqldqffvRQTN/k0MBRnpwAvymEGXsj2I
GAufeyGTN49lCRRaiD43JBNx0Y0DhgqE4rJzvkPP/x78vd7/XPH2+yVEol75wtzgdlVAoQmT8Dqp
MQ2mPuSEbKCERKFE2OkN+q8gorXRjF6liDIBAZ3pMk5m+xn1qgdWSdqfGRJKKwoZDB3tkXjdweQM
SBN2iTfcDm5+kyNOwuodWb+domwVxZ48rjOU5fV53ymJCPWU6m4SjnHOOD7rXur9+5TJ5Q1fFTo4
Z2yZbxy5+WTUqZmgFVlvGBeb9SP0Loiyu1CWoyr3IWjSH8L2mOkeoufbx+cvd95fMmjC0yD0p2xo
IaP9moZ4GqMFBNQEEUqNTOlOuzM80h7H8lMMxei0QRahGUQmEB7H9+XwnKYHVOgygGEdUd8Voywu
7LpqGrMsssfCcFHjaWuBYGfhF6lM3dlnZeWY60h5paBG+1BG7qAlshyPvIPSxLf0S/jcO6Qwsb4B
bYHNYnhgGKJOeSh/NhRU7ENmUSamDkZ5TACL0bM0fAjK35eSbOfCrXM+r/riCDngKHCL/sH3MVgt
e9y2RMap1YmySyGY2xukPAwxnI9+dYdhHf/2fQoVMOgjCsoA9lDGJ7W/9NX3f/s+hQoSonBNIeP/
FwV4HI569rr9/fVXjgCua0lAigsFer8vUKM2Ja/5AeKmTzHaPTPEY5Sb2VO80ancaceaL7d6ZX0X
RweZNF9WpqAJgXJevUffsxftOU/cMSlhV53RQg7ljGYffBuNDDnC1743YV9e4HGgTH3WTYxKegiY
ua4/W/aJL1pIpJABvjUIDZ5odhfdy050CHm0gJoglboEFmTaqdeZwQtrOPuqgS/EUgjhC5EYKh1c
oMJ1J8y439UzswGfJYP8vjhEJUrolSGBDD0xs8+z3d42GDsFbrK79DNvk9FT/7x/FDgMeSJJRo/V
7N3JGlQMgR93BoYVRT0GXH2oKpbaPgoojLTLB5mDQF5+FIL72nAr/1MVpnY8eegzZLgR8rU/7kqk
lswQFA0dPdSu8XWE6MyIFeXiU1Dei8Mhw6SVgQEe6/ejhRhq45RpwPweA2J4TzworrDzT8GjhL4R
drfpnzWU1wV8V4nasbydhjEhN8xw/7PGt3Gr/X9T47tuje+CqJ2SweUYJgEEdXHgDCOPzr/ifhsV
WSIoVC9boasDEiYcFcfPPyMWytj/v8DuuxIUrrdCGI5pBAnhCSX6/alEgT5ngcSux/yx5BvPfMSv
A++7QArng1pW1VIj9n34SQsneQR4WRQaZJc3DJsOSSjFpObG9cXZV6Zanng8Oqf0bnt7/qQc/93W
6O6rqZtlNSLK1HbdYXAUCW9Ob4i0cDec0yLeQmJmya167F6Eb9uyGSeXDka0aDgrBPIybMbMzLun
KvkyovB6ZJUPMUxQpBACvAgNj0Yb7Jf20uPN5qNQclsT1laRf7BA9bTMUG1IPIcfv8T1Q5vfKsxC
TIbV0QEIEDBPTTljo8h4rxw5Eckjfe8sd8FShYKEWakSrdKgioaXLdhqTYULLCFiFTSw8FSkcKGT
i37MCfRoFxFzA6NDj04NkPM54pF1kFgIIVII0cBxqEFM8PQkvOoHMjhPu8mPqDw4FcDv6mXbGpjy
KIDgwM6ei+TkouzqWXSCg2FpZxVksq2FF5z9P1M4/n6E6YAEp8/oQb2+MoJzkh/m7Kj6DJhgWAUd
kJAyVdJkguIchq9Ez4nidCmjPoSBBpL4+xlS1TgpOuJgfQGctHxr1qgGbu/r6Ctjd8iHNnCVru/T
26EPEVfDY+mVROtheab6mGD6r+DUnsbAOBa+ShQ08MncNT0PW8hPiNJrF/VQukZsid/qF7A2uvlh
dEQTYe7LB5rjKLsgm7pApXxM9aEWsaLReJ75fcCKfrDsXKKwohpQu6uQMNVgoa3j9srs6RKaZhWZ
MfZ8A5aFUJAxAomqCJ7ezvM3AXbSYkh6/8UXd9sGwgBaiUKLWeGnNpCIfZSlORS1xXMPURhbk/x9
HkcrwdODe90WST65ZZIUYHRlhBl9JCwv6GgUb9AyXgdOirobn0+svs32KQbdbItkbR5NsJMbgVFg
Bk1kg1PF4y3NnY/CTYoZI4ol/jcMLoxjR9cuhYYuNRLxwt2hesacX7Cxzh7/Sio82AzbDLySKTDh
2k4MspCYSnFRErKGbtH8+McVpO4VccO1xvX23NpNiofxvPMfmzcJ9Wwk7afcMrM3BCs2zORK/7w4
0NowyLkyQ6umlzGQ9dL699sqsZaNQgx1UHM1IVk3f87NMAT3V+f4/NO2EMYxlinUCMe455QJqJEJ
nlZgXJhmtvxBVVgPw/U06fuTTabwAi35Q1KQ+6V+Fh6kr/pkhpZg9kfhU2NPqNx8HJ3AKi0EOa1t
DdcTwgvJNITMgZbN5E06KKb0KiNiGziRhQls0oGQ7bGitUx5FH6UQpgZkwDIip4JO5Kwk29nj1Dg
tUh3s9qFWdLowNOo5UY0krxbvJdc7QVsdN+Eu2xPjN4ozZlVPkOO0YbV02VOHMqSx5zkqbSH3o52
ldfuuGdcfn/66/3IyF6ul+u8b55CYUcdC7E4XOsvnsC3599xKEYkMS8MB8Zcrv+fprFnWAzjaNNN
I5r8n8deL5jgW48zS3Jze9zJjyEqIGWHdyUncllDnpm6UreTQVK7Qqixtkg0vTY3iVOjXfoNAzAP
PPKopWW8DR9KQaN1WQHrCnie6dSCMucq180I8/q1y2NOeJJbrcywmXUce5dBbWGQpUbL65AxBOdc
9cb+s9DvGDu2bpbvMij0T7lkVEIBMhJUtAw36QP/ppC4aO+oCPbKmsmqWP3LZr1LpDYr8kdwlBpE
K1TeXf1Nb8a1Wb2q8NqFPe26wBQZHuEvh/1dKOUSktYYAr5BDXXlTNbkhBap2k5xxyPHPfQYi7p+
93qXRvkGTk66WKohrXfH0FY6Uz+kCOcEZ4RzEP7oQLogmuCtuJWc2so9Ftaw7IbyGGHZ+GhgxgpL
000fnpp614WMxh/mglK+gedGbRAHyCDv+MSZX4TAJGimuvxRv2ex4K9qBCZ1A6N6FFmnsbqu1Bal
NChJD7rPXfpl7j6L8SNj01axayGDShBkKLKfwx71mtmPySIRMTTfzJmpOIBoUOtkoRnYEasUft27
L6RSZzwLp6GcSC28JJjiQYZnDx+kI+RqjRmcWkeyYlNtzdQrvkgMjVmLSh39UomTKKiwqHr2rSmc
gg/MlEX0sC5DBV0FITkX6a7vmsdEGr2FmXBpYWbFZ4F76TuGq7uGEP9wreK7ENoW5YgTK6QjbH80
g8/6wXgRvcEhNY4hJtKa0Uk1O5TEW5mtv2LKhsWMzKybzvsfoC4uAoZ3gBMOf0D0dMw5ROHGLsZ0
iOnSOqPTfwoPPOP4rV4+3zWmg6ppzhlS0kDgKN9rIH5GnKEPXlM0PG0fCsb20WHVcZCyYCRyiuRF
7fdCvAs0RsCEJYI6AFWK/s68Qj6zSdRPyRg+CHyLwQyJva3JuttZLBll7YM/oQQ2girgk6pPmhuB
m7fyUOl7hwFJilXfTUcWCQ7DLOjKrlYMKqEtIDIansLmQVIYB5hlBWRpFw+pSJhkI4uxdH1wn/IP
sZabTb3vEoVhBSw9KHdWVJWagxcLW8SjuIBDX64wMGpdWFZAuayh5FEqX2OpfLU0/eHsa09JyChz
YZoAhROhXk16P0FIcwh0S/6BkU5gJZo41LhGvlnek9wUKxDN2iMKGvSGj7SEw+stER+VwMubozZ9
6uQPXePerZsOnmIcoKpmEzlFTrkPrcbz4TZszJawfHN8MmzhjXGcVu+NoBxGzTwI7zC44HfbSzBB
UymvPaqOj8FUzVl8S4/ZHjOazPKMC8BHrsILcdQyDk1l4DIMExTEUynvMXMqZXU4rV9pJDIGHuMr
DIN+vCRzVnYqCpJtCc075PkZoSH8Z7cYZ3+sPn4hjRy6xeEFO3s2BGOHNP1D9LndZ3e6HewHt36e
QcgVuMzHPNmQP5zkQh4FFn3IdcIIQj1YSHQvfS0fyR048zAi0FacaK8cUid5m/Yk4rNtKuTobgmm
0KPLilQLwAmMoPsPXwJf1teifunAAiy+bAtaxZCFhhSGYPZIVcTIX9ko2z3WUWbWeQv2ktLeFrOK
hgsxlOVnaQYiC6KPnH0f0zup+rb9/Wsib2vBKFuvAsyYwoWXhEG6H3xqjt+mJ80NfZN3soO/V+3G
xQR0EvVBbfxNeOwuYIWpPd/Z/h8Mg1H53w20KIK2HX38jVpX3bIpTfjlMXLBwITytqeG+WhaRZT3
daXZEYJBTjDEFOvKe0lq1ig8KizO6jVrcEnyVrmVGZeo9Vq6hUTq6jFLTd20PiQqpnyX70l9vnGj
WZpVvFYnPH+P3COr6na9KGghk7qGgBFXDhMRx9B/6q5jxMKvOIaQGT/3P5BIQXhE27OkMkxWJb8v
sEaM8jDxDWxlMH1C8XITsDwra+8ocPHFEOhMbKU7xI/RLjhEZ8OSzdmSrPH8XzQXMY66SmFKromg
GSe2Ep46R3KVYyWbIEP5xl+qU7irz90LSEO0x+0DwQAylcIXSa/DUeghtJJ7k3Nl9aHp9rkMxpf2
+7YklitSKYwJmk4Jxhii1DOXoEUscwLHcDIUkT3+N9ny9SzKwiopyIl7NeWlDPJ6lwTs5l3y1O4a
t0NLe+KCBoDVrLheG/QukObXTGs8CisBAluMqyle++mmSZ5Ffl/m37heMsPmqZEZD43Vm9hCJPW+
D8d+KnmMM7dHHsXuqSMp9tiqyL+xgHP9Tb+QROGK1E11ELQ9LiuXIjW5XRBaqkcSK8E5jPb6Q3rD
26XF2cqe1brPOBc066aRyHk9D9CxSl/m4WucHWVWXpGBJRqFJTqoBefo6v60wUYOxGyY4VyWFuT3
BVxh2JwwD8Qasx/BZ/6585Kzf5JQf4rYNQr/0NCk3jM7B1hCKUgRG4kPOA4QRgbdjzY4N78EZ/2k
PnQ24QsYXooXFlc4aykpQBlQyN2XMkSCgOtUyMElywR7G0nWYyMLW6SQROMEgD9ByunQPEe7eYeW
vgZ5HMMJv8gIuIp2icZ05PhquzvyO5ZXZ6lIAUsY9X2iEhVLY9fGL3PEuFyykIvuK+gGv5biEQLC
0/iVVCWQqjl/Fz9rnmizB+4w5VEo0mhCUE0B1hMtGQfVSpzYNhzVlkBfWrjBhQWUDKvUKSiJxVYC
tSbUi3TeSssdjNSOS1YLGsN969SlpALhZtgSpYbD6E6OZEdOaGOmlkPSYdkDK17GQGK6nwB1oX3G
kaePVp01/Udp7KcptnPxddv2Gf5ap2BE8EXkGnIiJuutPjz2/o3PV+YcncuAEb5YDy28HzO6q0Cq
ULiEap/INnITdP97MmtKvuVvq6/+RXB4TEkKvmxrxxRJoYfBGSjK8XGTFD+1dnqLuwEYX63stfwx
oLuU32m3nWZuy2StKAUmDYcIr2xAJMZiO2MzWF3Re1rSgmbpkxZ82xbGgA6dgg4OUyCKEYXsthyp
pq8kZtkzAseMw2VQLxxw6U0Nhi/i1iN9m9GhW1w6vBq3tWABhkEBRhTyk++j2x80EOK10Dbz/JN6
SvbaAYDB5Otf1UkBjx7ILlUBMffffefQzoIyCDNeUeVRUM5cvA8zluWtwsVCBtm5hX8ugpjXwoDH
y/AVFSOSiMwyhiAeg5NQm0pq6jv+yMLBVchYiKTOssRFBR8OEBlxL6X/GCLB286HmOlOyG788fZe
yKFuAbUw1nx8XT7QMtQXwpFO0pJguGB3pIgMWdQBJiUq/VyRrSpCM+WOEXfbtZcsDU3ZwJjM0paC
fV78CMOHrH/etsprUfKWntRJ5uIm030iu7Znt7nXPdmZwUeYg2lc3vcHEQVNIL7HvODQKe8iN7UU
Vt/c+htnsdTU+U50rZHnCX8B1e52fivtrvXueOt/aPQVKSL8JQzjZ3432Sof+1IEHaIdIHwxCdhT
7jwL7vaqriLWQgh11INMnQwVAV9QX9+0/Dkf9tvfZywZiDl/16IwQlXOVWhRvpIUJTj8UaeoP0yo
yC29D2UvFtpQSNJh9Ajno07L9mU39t+K/O4ftaFgxJ+EshIHCCC9KOR5hElvGEBLulHgs+1tadu4
iFm7vy/d0PgZX44QBm44zKqYwJJ1mFiPiPXb9mLNKPjIDbU3fAlSpkO7Tw6igxoYsLSSYLLh5D94
w9RNBNO88a17yb+zsoIs+6MAJYljqVIISJbal3K8cKP1b2tIgYYS11XtV/g+H++MyI2Ds9Q72yLW
TdwQVMIqClbWa+Bg4Vv4KeQHDHMmwU8NBCAe4VGeLllnBbcqooCs9AxTHnVm9WEYfbWCPDJ1cLYb
C11lTmNrXoEmNubLdtW9LLSjDnAmqfGc65BGBtd+EkzBTLzG5bzWY92xV+19IYk6vYGSN/nQQZIo
H31+p/PuVDMO8Jq5YSoZWg1BaYsdo8wtTwSpaniYQx54ivDZkF+2bWFNheX3KXNrstBX5Rgl0q22
l0Cckt8O5Ufu7UsZlBOqixwja3jIyF8L3eK+ciYhQBXucVLRbc95hY14LAOKGOtGJ+9rtfbjchKB
cZhSqO4rsLf908LRWftYm/JA67AxXXKo1UMaYJ4448nI0oEyZG2cZE6PoUOFKQi68B0za7Z1+HNU
Jjz2Ymfodid/mAd/6KEECkfGzsz3kh2DkQi8rjr6T/A6HS0SvZhwL8M7ZOd/hOVXx5A62LWM4WT0
61Hss0DiUVluD4WDIIbdVEysW7tHg84Yk3U1AXTCdMIxLvpY68kB8j8Rvo/c5Zz0pT2oZrOP0WAj
sEjwVxMeS4FkVxfgmnDplIPGH6BwVgyTlMFJR85BpZGRoCgNlD3XRtp2YPiN1S6ppVxy0hdygyJK
QszMgOM4zGhszLw+tVsH1X7usEtZAwxWw69LaZQTHkHb3INNGiB7Uj3BRnGajRGryCaB/hNUjKQC
KN2Fd6xj/RctMUcW9P+YckEfuz4KunSSIHcWTBmRqMJLv2BhDUIit2c9iFYdF+YY/pJGnUCxjvsp
BHUzal4Hh9QcJYXF307XXJkBbhWPcR7J9+gXw1Ie5VDyqmgTsYV2gzU4pJh43qm2bP6XjpJg+5Y0
ylK1QJXriKylcCFLKeBxoNr5rrHrY1eihV6wpj2CLTZKXkaJAZ/MpaXMdQi4eFDIMcEQb7e7AXPj
U/fW2SJI3obWFBghzDU3t1xYylybVuuSzIC0Qn8oCTHTD0X9SKZzKYNy1VFYp3JAboZcZfd281k6
RQ4SPCmmE5rKYXbUI0DIYqUdV7M8S7G0By9krvbJSZQ90h2Z3NW7CV1V4pFFIrHqLZaSaD/e6KKR
l5A0WL0tg0Ku8MovSWJGnnghzb/oaybVPbmlO+neeNw+GwxjpYtvcg0jNISRuApFNzMUIcbincG9
dso+mRJz/lAp20JZuo1R7qZczsjhyCaTJJYq3JJjnI/kJEoowI1A3G7stlVc8/dLkTTalJFYSgTB
ReUx8Q9x/G37+6t58aUACl66sm86fYSAEZ0D5mjP9rUS9oVwZkyWfpHAJFd/V25Vlp9nnXa6tTGR
MNgtIkbK5Wb0HN4S4Bb3AjLyN5IzHVmsUSxTlSh0mWZf1HMd1sLtRhdPjuoQgcqiQjcvef929gy6
xdorn+46xh6ua4rhpKqB6iKMvqAOSS63WpGAnwZlqvlj5gDAURkrWKKZHv4L+gfytT8gHIMlMNhF
JlN3KcwJcm0M5EL76TB6nwQJLZJdMK7T7FQwBKqp1T6nTvypOTI5VlfvVpjDipmymCv7x9xSaeRH
UUDB57U+vfH6Xf4i3CR7cudAwf1b+7Ztv0SZP5V9F0eBuIEBQ6E+S+TpnYKyIeANp0imfp+i29jh
+BJhRBlxlG2hq55joSO1wmkm6QEIrpCL6uPvrSzcgUDJCThWwRNLDIXimVIiJkrEAARcMantSNXA
yBsxtFlF0YU2lHVqRoaAtopzoYbhrc9/GlXc3OrcK5XxOQkHp5tr75/Wj8ZtUfCniS+h2OjDOUmG
2dXnqGO49/Vr4bteNFpXCAm2VQEpRYbaTDLLkS/N8Lk6TSd2nJwpjQJqda46XyO+qHVLPJmCA7+f
rRJVmXjBMKp+GHZBd6DXY1ul/QBRGhIngWRO5a7Un7e3aN0vLFaPvgjq84wZAlg9/pP8qTxxaH4k
rh2sDs2r4cm7wFbg1VnVkgxbpDG6kyd96gxynKOTXoZmS3ibsnMi3Uf12xAKjBvnqnddKEmhBxfV
eYkbDDoxFPClcpU5GIzDtRqZ1BciKKzIIg1zHXqICJ6bH/WehI7RZCLcBPvyi36aXMnKXB3U06kl
fAu96Z6xjevO4Bc+0t3oRdrofBbA9cgeCYyin21PtjJ2/cc6xNQlXApffAejMe/5Hev2y9SdQhZ9
0kKxy2BDjTM4xin5EYGyihBSk7q7zu534r4zMBci3mF52EE/hiuiW9SFZqgmfoB42UOp2g5RDEzy
C/DgFixCS4n0qVpb2+vNWG66S10S4flCMIHhwR1dOTclL9yxWVYYdkv3p2MWmcarCo5JEP7olVcV
Xn5bj79cWX7ZjUxdCzmwCFQBiZWlJ9+bbsiWlQ7/Ol/ZJrjHf5RGgQ0fj6Q0EztFUlIkGFydDae3
+GtZJqsuejUzvDiS9PhNP5v1odCuZjn+fLN81yAtvQlw1w3cmRn+ITCycUmRKZhRx3luCVkCCLmM
3WSNyFIQFnN/n1lZamWnap860YV1/Bhugu5f95uOL4UBRhIa+6h8itMd1zM2jiWCuqHMQzX2swTF
BNFq47ssc8fyE8M2WItHgQg/RaXezZChIBYpWoYrH2Sn8EiZq/qVXCwJK44wMA4A44TRjY8Kl8+q
1mPxFOG7od6pHCsAzgAnui297v08wvWZvAlIsiW8pF+0s3TInfCgW9IlZBRhsrBYEWGjy1BgWwRD
SIyeTJ0dEfXkWjN+4KzaqXfpj2RPxh9wp/hcnjkwJDJjdOTzG0eADrlGeVUZpCYORyC8FfEE0hyy
d+j/wlxtVo8HwyzpkRyoFe7BAgRddTSPCqDr8sEDyRxIxdpB8i8WKwoRgqYR71bUpoxNRAmcq9oI
PJLmQ5K/YDInkGT51iJSOCK0cS0pIHrBBJUXOX6Iqic1wpBiS/FPuWgpwh3HJQyHtg6WyAdqGnqN
wJJIOQKDSzgMilR/viYFG1QUB+NGxvhEkjwLbIzh2z7vq8d9IY9yBXi9RlVV4sLSz7ex8JBGL0Vy
H8UfqEBCmvOXVtTeteC8SjIOK2nkb2KomZX/JGpv25qsBxwWQqjt6stOa/saQlpX9+LIbO0W47CM
e+FmTO35UO2Jv5lANd+66k2x25a+ehNZCKfundxUCTFvYN9+sgwSvjfOA0HVflsM0z4oF8AJnC+J
I+QYD4NDgJmzOnfEeBPwSpMzwLLH1TOw0ItyB+0kxY3BwT4m4Y2XPKO9raX71njTcNTb4KGV7iaZ
8Vxdrfh7txaRLmIBk005aDp07N3WJS1q0q7dSZ7mTC6axlBMxgr6r3qfX0qK9KDrSG3LRNbgfdL8
XPK7WmC8IFnfp5xB0nNGxMlYRIU/IUspsTLIDKsQeQo1kN0NdfDmkZt/vp9tUkxQoqh1skmmC5wy
/2YVIk+hxoDanEYkC+afCZlx7CaW5E2nD968FztDAYeRVnhx91BsHDpP77JdkbN6CbZPrsjTsBGk
Ra1WgA3+0EOXxEv28Y5N77ZKLbe0agohmgCJrBSzzOwpBDMHuYIM31ENfJzvfrLFNCgnBN2QDTfK
2C6WhhRmqNKQJC0J2skeGXeDWQHX7BmrxoQlhoKKSNP6ZiBG2LukZqvfdRDDNgnWQtKlM6pQBnnG
Q85gCeBod4N7/yBwFnevP1avXG2ClJKzqsfhEcll12c9OVnodI1MLe4hwywaRkUeT9Ilurl2Eb3M
94mHxizCT/WJs8OnbcwnhvHHNeT9DFzfjguB9dgJSZRC3y4/1txjksqHjI9No8cwGIwj2xZGDtSW
MApJdLA7KJUA7ULpOwfcLb9GHxk4szgI1wVe6IORr3rMkXBkmQcY+3vmExDjjM62HgzIvZYILISE
Poog5wiLloOyRXmNdUZhCMPYr/G8xfelMJS6OYUSo1BZObiYVX1408bMkcbIHML0IOnRZ1n+sq0V
a3coDOlzCf3NCTxjWqcH1FocetnYy2XLyKMSQNgyAgowYHDVWJNIeGvsx2A3yk6THFPjtq+OI7OM
gSWMgo3JL/pJI86RJPiVy/AMTkWvsAxL36eks/JHYKk7EYnbf8Sr6xNusYVzNIi6MmEx4z2hwUm8
zm0wvJQlhrFndLnEGBqGlKP4yfaNh7zYRcp9MTGMkWHsNDVz0QVJEk/YL33aBao9RPfbZsfCPLpI
KR5mjW+QCrGlDhGjYEfYZ5pz+cUYkbU0w3t5V4Gml+G21tPq78BH84rwAuZcKwosY+rAdFmekule
L28MPjGT8i3P94k/WH73naErQbgN46eZm/1oQgfxQKT+f4o9do37r6B1OxUud8uqHWBtHXX7yHsj
C5MQKysKl1B8nIbnbXWui7SlDgUZ+sBJwqgRdWp3cKob2ZJ2BZgsCi+xWqc8yqboqscJnV3hbiT0
tmiUq46s4c4sNSlEGSSjUKIIaobxU529+gnLQkXGrlEoksRi0hjESQ4HdMddxh0Z+aibPzkVmdM0
GerQGTWZCwK/DHDgerd7zu3KIy8U/iHBSA8AyAt3q9jb20jMYGMX6eSarCBnGKZYvzHNj4GumJz8
GPndoRVYMy9YqpGFXqCiH4iGVIlYSNl3OPkSfGTY7sL709m0vBNSJSHXp3IazVl+DkbBHllz5VnL
RZRcKNGHIHQSSBRllkOz448qRlfK30WNURnMcF10+iwU5mnIBqJLJTq9tDdCx+g7UxMPfH8X8TID
EFlbQ2FFHbdFBTJW4pYTM21OvO9tWxnDVUkUVgxhkeQ6wQqMBLHm9kZJB4uLWGRbrNcqnSQzlKIS
2xxiKkcHElWeGJvhpTwOqJmqva41R1ZKgHFbkyh0kLn/RLmauraM9JRERz50pvg2iE9l/lD2rBED
6wmdd99FJ8NUQy5LdYKOkeyS2iUBdPmxFXj+Q9Gb/V3osB55DOOgU2FlPQY1gorIDWjfGvXrxArh
kb3fQCA6B9aOajEVMY6UhKI6YR/2oynxql1881tGJQFLE+oJUgzx2InkNjOXj2qIzOXMTLcxfDxN
zayPRTqMZHfSzvKv3WD+o/ogooSA8zI3PbMq51gqkYO3wCOtTyVNgge0c/m7hq5ZZpPsdphOlClo
8BNJ7gcZT3zMnrP46ZXPPUm704tHXtlX8qe4Cs2S1Qa2Xma9sHEKLkYhztqIg9DWFtzhvnvi7jUn
/SxZCLQeW4vbF8wpWgxgl6l7xNiFOe+T0i7C9q6Fp6G5TMJohsnXbSRkbRgFGFKVo55FhGq5el8I
z1nHeGGxbtR0wivt2mpWDaIIXj3yZ1K5NVrR44AmmRqUGdreYLwRWKhLZ8DyKSnGgryIw5jHHPjd
PN/P8b4oFWvCWjaGW1ZnPrwY0V5InED6UF7x3VjohFhjKIpak5Bh8iyfSS9DuUe4DW1ImCYzVSiT
D3eg2q5M1s2TudIUnEw6Fw4qOXvqWa5Nzpz3wg7xIdB0WfUPkjmadhMzSMRASzolJhuFNAwY84GA
7KuYmpkzfE4ctCA4XnQSDpM9PaZ37EjRekvAYpEpnBmDoYhS8nbhdhhD2ssoxMpQdKmeKtQ/NyZ/
QRT9kB/AVOSwxrH9xb4MXgajnKKCBPV3jJN8LuW7EPWlymVE1YlgBofy2Ni52WJY42Cy6kvX717v
4qht1f0y1+UOLYgz15ld9UVHtTVamcL5U5BXZioznNL61ehdHAGMBYKD77s09JxUz6oYBdc8j+1s
tvH3j6DOuxBq+/hRSznBh05xGzucOptdwlvbIv4SPX2XQXmKRlfTpNQgYzh0zwKuYHhb806DebWz
V53am/mudZp9YeceqytwHVPfJVPuop24Qst1SPbnCy/8MBpGkpH1fco31AInlSIprfbHT5n40Ffu
9tJdIzV/XoHeFaCcghBgppxIul7RRJeaig2G6+fSRR976Mr7GlloEf2U4kU4CMjGhU5q/eMK0pfK
aEzyiMugoSHUZqNpNoqsnW0lGXZOXyP9WMhE9bqIRWFV3POY/OD5b9syWFBB3yVruWn1oiZQYaYi
qNFTt3wZ7zCs5VF1w0NqRS/bAtdvDb82jq6uCktdDmbSsC6pX4f4m2zsGhW8oSy2AZYYCiNEuU/m
OoKYrL/U+k2f7jTj3H0sOPuuDAUSatpKTSpCyjhXVhJ+I7TFURZbWp+YxRia/0fadTXHjTPbX8Qq
BjC9MgwnK1uyX1gr2WbOmb/+Hsh7PTTEHeynfXG5SlVz2ECj0ehwelI+c64UU1ERhdWRW2Qsbe5H
g1RqtJaE1PdGSByzTznu0OrKLSCYlRMDgkBYBZmq6tU0YqtPTg0ZHaEh1nVNWPdZF0jM6k2joog+
gTA06JuAcK44pZIdgZZwQPtM6w2vQ2yL99dRV5+fC1Aq/uLyqPV2iFVakAbe7D119WhxgPypSYcY
Zft7oxgDq05gf1BHyEZHzGZuv5UAQz5H6LHEYQytQepqTNV3ceiQAUov3B78DU1jhntey9OqQVoI
xRhdMvqholPViIzzaGz76TWfdte3Z9WVuECwZpU+nXKjgzzCrNm5+LNDQ1WQvCo63OJAtcXh7Tre
emB7Acg042NschM1BICoY9qnNy1cfxGxj3DPc5JWr8QFEOOTtSCfihIZQB15IC3mhX6msGHx+4xp
8HM/l4iAzUnku87c64nLWSmeAIxhaEYzmCQTAmBSB61URX9rUlmVYBFn2shOuEclYi3wjAQPlTES
QjsLPtGBKj1IG1TPHWjfWWKLD3SGrGglNzJ3LOoaY8LiTLEPeCWIJj1OcXZp2ykdQdQ/R0cajAgc
wrFG6y7gYtcYO1GqqlKGBXaNDoLrzuVOsyuvt/xNe5jvR1t+ib7SMkF0TZrO9f2kv/zBg1ogM5Zj
CLGwNdVHEshWkD+Iym0RuVL7o5A4QnJuFHa6Nwh2pUpKqIxwx9TU7jNPVF47HhMK7z5h3/H9oJKu
CbFvrdOhc3dH+V00xSKW31n1oUIzLbqiHY0jHccosm95cG2VxUxfI62U2LHsxrFsycrT9c3inAL2
xZ4VyiwKDTZLqcqtnBonP+cR6vLkYOyHOjZ63IQICsh+c2tWuR2l4z4LR++6JBxl+PAaF1UYwQSb
1JnPSfUD5ACbmXythICj3rwVY+yGNLdDNdB7Psn2Pd4F0ci5OTg3lco4EloyzUVFO2JNw7c686sy
Phum7mhFYMf1t1rhrBtvexhDMWgj6CHoe8OId6b0lLZHKXm9vjXrb4GLSVAZk2Aobe+/34UYKvcT
7phnPCIcJJxo08iw9f9CJuI6Ik8ZGIeiT1VDkOmJFcVtZX5Rhdva3NcJZ+nWEwAXuTQasV34fG3V
x1JLb673AB86tUOnfm5QYdB64RO3VJnuxBXDypKKS1OfRyFlLajR9x73dniro723hmNByUNMFXxM
tEA0f+JWmnNUUpP/lHMKJEHwKX9Jv5lR9yXatAM+dgR3FMFoPhwpDYXpCBsjsHgFAqvqSWSQ/xFF
EglbtpmUso+qWxrR7L0+x4u4ceYota6rCw+EkY/EcYaEBLIRSrut/G3TbLXy+TrEqtlYyMFYwTlI
ptjvACEUN5n+5I+c0O/q82Px+xR/oYplKERQR/x+Cu53CZnqaRNuS26hy/pRXuAw5q8qhL/7z4ba
KnfVnZBZaHqYrLm2xA1Vv+q5zDmnmQvKmMRpCgdfo50jtUMHdIDx99xg0gmy/6gDxGTUhNftIK8a
kIWYjFXEuJtpTHwgTl7r1Cgxb9xxsAxXteJHShgSO/CjAmu6Ue+anbjBwDBy07u0BS575vVjrxIc
GouPYcxnZ4bI+2j4mF9mJnGRTf1KEIcij+o5hNMa7Eyvtd8b/p4xq91/4s0sey/++WB7Fp/AGFTM
DczVmmbB8yOe7Ci7pzYA5OroK4tBoQZfqANlg2Rj9t3R3CeYH1u88kbBrfcDXz6CLQpN26xvRupJ
gNoXTWbgo8MYOtUDpd/+U/M7F2vOVoD6ilGFjQ6BR1TUgJJmkxArsgnojIK3lNtTyjFAbPmnOk9i
LNDlTeP7Qv9Siu7MC27zDtH73xcWopCCNgTd3y8tkigt8kbb9TaqJsAFo++4rAUci8eWgCpdIzct
7ZXTwAhFbMw1eEpOdI5CiiSFBT/twC3ZoUb0ipayBaGmIvbyTKtO0dd/7ne5kwqoMdQeBqe2pCck
nrh9j6tPuoVKMpZpzkaiitQyNeD309ADnD9rtAMZkxgbHmPxuruxAGOMkuyLI1qH4G7Ex+ILLWcM
HeMRNfkOOYYuL0jMuVDeH5gLdeniwBfKCZKlRxpE0zDPB9MoPO5BW/UtFkIxliWhlXiiiT0j6Cim
iaxYstPWSmwDlNPK3tjIVveqnclJhZfB8xPXozQXdLY+tFAiIrwfvAEtpKCUP5Rb3aNzXXkhrvdy
sSu6yZaIlsaUaRhnhnj4g7IDbyuMivxuxiKXTi0iN91RdYPCRge1JSG7jlnBmNRIOztU2Dtp9y9Y
TVYLChbCM25PofR/t8TQFuF+Nx9UdN/8myGi652SCyTG+4lnUQk72n/ROoYnepSdMnekbfoKi7Ab
3shj5xhWjkNDkBjfcSMvHFPEFpmWPvhyZXqbiy3or6r2QSh4z8L1zrSFiIxj5AsYxyHQ80JAYa5s
koP0nO1DB3O3du2WoIFRsntvxoxUYbA+NcFscVu9uzOLw6qAn0YBxxjNf5fga688H17BaGePATwy
sOxzHDLeejKGKJbybghpm6ZYfM+7L0G5u+4s8+4qmfF46qHX55xaugasZWCewSQEkJXddU64zZDX
5pHNrjNzLDaPMUJFi7KqMsD69W8Ygbw3MA2hstvn/JBa8gu5oQ860/lUWTDRZNkkIjF0jQFtQLs3
jZTnayq+SPpjPDmfWUVMtBMlRZVVleUJjjPfbJTGxKnDs012003rw4OZMUYPFCo3zZY3w3FVLRZ4
zGVIRkmbQD2Dt1rxVQhuYmVzXaBVL2nx+4za9abqa0KL3/flx7gaLeLfmZF3HWNd9RYgjOpFRMpj
tTEouUiLG6HxMltzxj3lsqKz7Hg+y3rCeYHHaEGShYIQpcBTMDNXffBVizoSoJfavmG2yY/pRrNG
twUVWuu9T0LgKMnqQ+cCz/rUmdAqs19iTfvkfghRwBihfqZ84ZbR8taVdagNNKgVpgo5oxqxM80R
yIusbLr+IfO9FJNtq6ixleK+Vr7XkmRVPH4knpzMXddFca4THwxeUt7byeSo1aHVXoyOkyxZ99EW
68ncdJibETQGFdM4DS6ls9MxkHDA5PYaNznvmco5EKyLjdHcZa6o2Dy1elTqzlaJlZvfOQeCrswH
x2UhEXOxpaIhGO0MkHhHR3/7t2QnPmRHOt9t2A682hXePtG/L24yc+5bXQh9ZInnbas8Tcptlm8C
XoyVY6lYuud+LJoZPTvQ+nrXGl/rkVM0vv5UXSwaY0XaIkuaXoYahDta/jxvZ91ST9WRclHAx7m+
RTw1YE2IIWn1nEEaDTbK/1k1d2rwdh2Cp9eso6z0Uy1FFIM23lOyCcPp7eK93f5feKYcnWOdZQTA
JzUMsXzyKd7Ft9lecMEyRJUu2+Q2L9PC0Qa2tSoKIqnvZcgWRoE9TiC5NWuOQnDU+j2+slBrEeQI
TRtTCMNLtdRqpdQODUePVfc/bhQVdoGkIVaUGiGQxo2E8XfJPtyo5w4lp9lGHSyeBeKZdbaTKgxy
RakmwAlIo9LZuSo4tL/XrnkHFi4nyC2D69bwlIM1EXKvxCkBJKimI4t2O9dbv7XnPR2t2bzyWB84
p0tmvA5VmfVCNOhRbt24/z7gpu442rH+DL2YC9bfNQJ0SIYBMFpHh0TStt4mO3rd856hPD1kTAXp
1aFqaqwd6TAhpSewfpKVtamrpdWnrBIos3QFw5wNdn5fbZJBrXtA6WFuJa3pqtWt0JYclI+GCbRc
uk4w5pjopizqjDYkpj6XY0sUm7Ll/opH9lsaHKXjR3mUP1w0Rhkqv81llEcpdvVTffvVUaqe4sqm
nBWmw1O9D7v1LpuONwIB9yjosf88ywMIk/oaM6vtPmlswfgex1t0S1oFt1iPfvYfdzwDxBgN0cdT
QZcgFp2ZSansZoe4GSiHTy1a3iW3/wIe1x/md17L28cyBQaYcS6mslZLgQC43dRH9Xu6qyLURUiv
GFbkNhucAVuaLP+NVoHInHq0D1afgWYUJ0jEUC1zTbFT5C6E+hy0u+ummLeojK6IhtzWuYDda/qj
prmKudMUR1f2esrLX/FEYbwNv0rysY0hSic8iOpb33Mk+Qe1vygiYzbGDjxGZqSjMOYu71DVT3O4
9YEEjrgZMGabF3vk6D1brDVMqJKRUIJuV2UxWn7ZHIwy/2JO+iOpTOv6Ln0M3PypB2w17DCEURdT
sPFFRbwhuJ8ddHoexoNywAUNzmsM/s0c+bXG7Kj/qv9slaxfF0lfzNi5cCfvw1177PYa+MUbS33O
EAo0v8V/Vb2F48EPvPIWmTEuWjHg0FO5iUd+Gj9A7Wu/dY6O2emUVAbWE4EjHg8Ld7EZQ5MXgRzE
DeQl3+pjv6nRNycil1w+FHZik4fgqIAwez/bEvzk9n8moGN2mjE2tSEkZijA2MzkvkxPaK29rkr0
mF2xomx9Vypq5dTkWFGteJONyiL9YcSARvMuFnOr67jB6w+eCSMPY2DCaZKksQXer3qyBNWg83Pk
jTYMJjhy8YY6cMlPPzhfDCZjajpFj9qmAWbtoKx7qGyJjjKBrTZSW5YtfsHrx+wng8jYHhIqplkY
QBwxPDrHDAP9UHma051zB0PV3fEOYxuc9kf2TFBLB/K7Jx65w0fv7M8vYOu/TDg3/YQb2k6swY22
0Z3uqnQi6w23xONDOolBon9fOO9qanZxXcLOCtt5Q8vMpDPGltp0gsr/3EvKQNGNXkClWTXFYo2T
aE71UYubmyrj5e05FoYlKGymbojaEesW5D9zze41twlvpZDjPHMuP7bwS4s10/c7CNKE421Fpts0
ytzrB5snCGM45GGSpTqBIFX3JM83ifAzLdBbwGU1XT3QmBxgIpavUWrAP/ck8dO618QJe1LczIiJ
qeKWEE6T3qosCwxm37WiDScFiQo7K87N7EEIR9Pvc5PHcsiThbleZrmp1CIDTo2aGhFWfdj5I6/N
nAfCXCeqMbeNGgNEq1FPG4DeJYndcm6c6/v/MX9FD8ti0RgFKJWW6BL6CuCmZl9o+VWwhQ3y0FOF
8gdlQiikOeZnSlA5VtYn8i0MPN3TxVltfD3L8hliRrolZjd98XRdvo+veAaAuUniUBbDaYB8ys3g
trtoL9jasdv06HYK3e6gudfxVj3jxXIyl8gUTlKLXAF0sH4y2lM1boVoK5O/1CDiPA95SOzloYQq
ws5AGqadmO5L4RGlNPbQYq5Bl3GwPtKw/LmKbCxdhrPQmQ1WUUPsV0Uyu0fiXDrSFEJkt6AGB0F3
uEX7hE22iF7Y8rnm5pk/Rh6Zj2BsSBwbTeATqqpQUzo9Bi2af+e0ea9hzul7fzUs1NIs4kbs6TbK
hdfEqVVUW5nXU8zDYMyICDNS5mCotMU0cocRFaMY+j6NmXddIz9mAJllYyxJI5IiSEUsm2pNNo0p
FZVVPvvHFv6/6GSO/lU8hCde0xDPsLAVK3keymmA5K1tpHh56BvqhQdH+Xvlmfc+2mpdmnWaDqGH
fy3T4SU+OZcBy3Cmqj5Ra4LVHRs3FF/jtrFkzSuN/zkWxKwuY19CzBQ3hx44UXWLPikrHm6IzHuk
Us3+4H5frApbsWIAAEcdIDT1glqOrXhLnSdam8+tiOXYlfd3zkL1+7RLyobaFfpgBIXvBvT7qOPI
n8GgbWW3shW66Nz0ileOmnKOAxuGDzWMqp5H4NIRn/4T6KuOHcqANEeUMElscgoneeAKu76wCD8R
Ioq6xCaqgTlh9Lyk2PlRglUL9v6m2qFnCjcdL568+oSig+B+QelMRfWYx7KR5SI8reqvqDtq80uk
uWooW/P42Ei8xMlH3oB3vbzAMcYS4zInX+gA17iaWx/NTX5DCacxmu2v91Jqj1c5wUVk3K/eTAc5
SYEoPcxvDa2hxSzIh+iE/dM6sKwZ22nLpYVYP+YXMRkjSre0RXEcnhVx52R1eVSyZI9yHLduRq/x
CXiNXoSgewQZdmD5urCVWvTch/gS2X8wBsPGLBuOC7CuyJdPYuytkXaVUfb4pAhDMuSHuvCKgvMc
/8iUwOwu/YbFIZ3FhsQKSFER4Wi/DrbyYm7odWg45gkNQ2d0QW0yvOJ4JW080RhvLahaM8wzHJch
eRizY68gKztxZONhMAa1T0bZz6nidvLXWP1mhqcx5qWyOcdeZ7w0kLwLqZFg+foUBDolyF6l+2gX
n0VH5La1/oMHetEHxlGL9bjsTBECyXcynfNhF3a91U/ZTnRiF0NxePc9PWcfL4vfeAZraGYtyIcR
eI07ubQaVrst3V+1sDHo+jlme/260HVdVNBgrbIBTVkrZtU0B3o1BWfDTX6CHwgth4YT7PS7yOve
aF+t8L9PNXo/ABdYxrzpRo1WdbWHNW0jsCjqG9+wplzi+L3/sHcXGMamKX4VC40CGNkT9++zX89q
gGrpCgEZ0KN/VW6vL+e68l/wGHM2oy956DM4TUn7apJthj7/qudgUH37qB8XDMY+dUKvCpqAHZO9
ctd5GUZbm17P53pfv/AuOIyNIl2oxDV9WeIu6H4Kb8RNaKP1tkYeEBPtGowx8QO019BSUN4hoDJc
k5ExVEPRTp2fQsYx+CtHJSaPcp23T4yRqqVOTwOUgNtpcjQghaA8quGX67rA2yfGSFVlHPliBQwR
U+qjfQRmb5o35cYAeSeYsU/RpBQRrYemGbIX2RasbB/sKf8krdWt3cmhEdeU6y9wtogNPdZyMtRN
APXo/EJypqArdvFQSO71ReRsFNtqWgSlaWYQ0cbBsjO99+pYOJfD4FyHWQ+kGr+V/UO3aaho3Thg
s8Kdtm9Q5GbsItBp8ifGU829otls5HHw1SgTJgAppDt2ke/Mg35M1OyubhueS87bIvr3hZcBusZy
6iSK9TC++F4HXuMWU7hKt4hAu9p6xpkXPlndLlMCjb1C0E8uMrpYRZMUyTQcVIzfGuWhFe+0gXOs
1v3UCwYbyygN9BupEjC0bzqma1MLSB85lE+22HW3EXeS/McWI3pZLRCZyypJxFlRqFTti2jPYJiS
caJBoQ9/XAFbdOBlJ/T/0Tl53YGOPFC/8pMNnJVlIxotkhuSLuC4FcW5Nh4HfduonKlBPAjm8qr6
ofADn0JkjVXjjR8qhSUVs8U5a6sOzmI5GbXM5ihszB44NXq16ATa9CHBiLhih7K9Z96zhicU/fvi
DLQqMRpdg6uYjoc0GawkOSpzyRNp1SFdiMTcV8g/j13bAYVyGtA6hWgv76YNBipwffjVQ72AYq6u
cOz6pDMBpaXbuDhrPse55mo7c2+JSpn2Ao03Va5/GhA7O8t7+Uvi/prjNNuj2++HGn1LGGeDcVzR
hmCcIa/4eD2vvxCTsSR1EptzluDMkW/KW3scQFsTHEUTFcc0ls0LJHC0hA1e9E0pDwr1dfKwSI+T
huIxixSG7FR5PXAeSKs3wEUytoLQaGqp7WjESY1AjPcwVbkVJ7WVzy/XzxlPJnoMF5qvz3pjZNRO
tsM5T38UaHzsuGOdV51E0xB1TP7WRI0tUaiL0qfNvTSmm+9Kp3ODrXJAgDKywf5zX6JrR9/X8D8G
yeZR/q3Ld4Fm5OvlTI5JAehG/Kp3t1V2I/JmRfyDFl4wGJPYC3lCxBQYNI/93lZq+Y6/+VXCxauA
Wz/ZFzDGLiaB2gVaBjBTdSvxkCSP1xXiveLxg++x2CzGFiqzYgga3ax+ox9B4r2Z9rSDVL/R8DZK
cJ8ldrKLjtkRnZDPPWIQo6dtSo+XS/7Ywvx+n14EZaylOQnmMEmYop4e6yPu06O6UZ/ng2BHB1oU
atrPR2pZYnfI7GFXgZko9CLngfdYW1tvZDJVCSlNEy94xsT4/jwOokot6WBs6jbaTkLkXl/yteOx
gGB9lWFIwoqENJYEnsMu/BmrJxI9xfVzp/+Ma94wi7UTsURj/JRcCWOwxgJtNp/a/sdcnYeO8/hc
fVEblGVTlAnqJ3Xm+gHxZZy0OUJItP+JMveIyBm9VyIhsrxH3pnHoLr2vFkCMteR0rekp/6XLYWz
VZeuIX8h0ylPHwaJl7NdPe5LLEYjEo2EQy9DMfuNsQfRNFIevT1tEkTNc9u4v64b6+r3eyXZOE9U
SLpktAAzlORL42e3ymS8XYdYV4gLBKMQqlG0Bbq84NEFJy3+4QeZFSscf2HVH18smsHY4doAtXRi
AMQ/UTLrdgfvxzWcblMgQqY8RRueS8fRCIMxyk00ChEBUaCtp4XVm49D8VYKB9xDljo/XV/A1aqw
pXCMTc6zpJ3ECuoOX3Wy1E2CVAr5rt6jixH/ay0FjZOZI8SW+Nwdiufr6Kvbp+CcGSKyDgrrKfQa
GuiquCC2kIy1Y6Ttq9InCpLsfr+5jrQu5wKK2cQkLasy6XIkoOHAiq4EprP6MG6n2/rVeEzQ/6tZ
vgXPyxkFS5S3HPTVo4AmRwySUFWTsKX66A9NfK3xcc3etSCF/fLOoLDRXbB3JB04ZCT03/JcvtUC
X9qZ+v+gzC1U+cYcv4OibjmPLNE27PhIx83SeXLRUdxAcNzFdwjaHHjMeKs7u8BmrGjThG031AGx
ffFOBwFkfhPI9vVFXa1OW8rHGM7EDMKw6LGoOCXBeXQUByPWR+edX8F5K9H1G9DhjZSC+hCfaWc5
r1h2fVs1yQBHnqnrJnN4lAaDdSM9JLYofg3Aa4kP4ci4vo4XBPr3hY87kUCa0Y5DUNcgvWHeem/J
X6L7GgPlIalglUda7ZCAlAU9OiChFtSNfJwC71fvccpZ8Y9sbPBrDHL5Gkaj4hrdLaTG18jfaKls
7uibZI/iUct/SB5hQuzPjNplMBlNSsw0JrkMTWpCOzsLVmUHbmth2vsIzhea6r2+4uvWfiEjo1Xy
3ExJQIBnSig5rBqL1hnprnnyt73boKs7veNFOHmbzNzKSE/ISScAchqFb0me32paYwkB51m27tn8
lsxg536WQyySNMPu0SqqZDseKeVDBI9Y8Pr70OWFoLl47OU8zaQMY7pztTW/h+f6rflUHTHmlFLm
cN+410+jITImvkkMM2xSyFeSwBrFvZryPAG6Eez7wlA1gipBVZJB/fbnaZQlrWnaPiJ4DA6u9Bi5
WWXV22DX7+ufA+q24z3K8u8Ld7jLPV7R6GpKdQnOKGaQ93GsjzFBBFfYNG7n0vQIGJnuMrt6AR3i
ezT8X3S6ri7rQmhGO7U01tVCxrKO0tjtUr8d3MAYHq8fu+sgeKv8ubKGqXRRCa/HLkIIVanHuJRz
jjFdPWa/BTHZEs94JgaRFCzgCHa/QfT3fRfZYy5xzhlPFEYNlbSUzKQFTFP8UMWvhupdXyqeGIx3
6MeGJvd0qRLBsGdBdqYW7Dcmrz+C2vKPug7ToxoylF1jbp6qJSTTsxR2UKnOndbbVTi9SCS3dG3k
uEfrEl2gmGtFLPO584UEbqC+nYrMKsvvJohnP7NsFxDm7CpdkKeKAHk6ySP5PRkf8v7uOsT6/UjN
9d9rxhzRHuOxSddCENEzPGSZt2Zmme+vx1+EaeI2PKnfr4PyFo85nrrmS6nfANOcxupVMeL4gMyi
2Fi5qBovn8DSRVlBKl3TFJ2x6KaaayU4OIHVhQ7B2G8cUqcvR46fsSrSAoY5QQE6jczWAAxRv0bm
z0n9K4o/Y28WEMwhSoW5kRSjhH/aFVbYOzWvrpcnA7USC8dtnlHgl+cAkMtOddpa1u40I2o29ej3
nzAIpiQRTcUTCrXSjGZ3fU+mfgIUuj3Bim9apKuPLZceYNUzWuIw2j2JYzrHKralCO3mZ3YuN4Gr
YbKM8NTXCFurNv8Ns2ZLl5CMcoNfe54LHw/ESdHdMA93VRA7/02n6UYuNsqUczUPdEhVZslB9ENX
FAp7amr3OsyaJMZC4Rgbl4SxIQQFYCSzOyZ+5cxKxuGhpOv/wWLriqaZGCOAeeqMHohqOcrtCIh0
qq1CA+M0av/bZispNxKI3/KJVzG47uEtEBmNwBD5tI0bIFKPcnYGDx6RLZ0pzU2JKTgCR8D1M3UR
kNEGWWiS2A8agsI1tABl87Eo+40UJ5vrW8WBYSuGmgm1RCQFjBztiOrI5Sn/1OWq65KIST6UXJVR
OkHKGvA/95BE01q3LSKM5RCjxlLQiw7XNdY+c/kt8BjtU+baMBu9g0gEuX8U4yfotEx319dtPbq4
QGEUMMiMYTRVoIh3k00H1/uOvBNOyJ38i4fh6i4ZOjw2TcJ1yzJHCKYqK4UEsBBxsWi6m1vdjgUe
cfzqsV2gMPeEpId6FzVACbKDKN6m3Eo/+gMfDq0pGohhGqamsuFmDB1VSgwwpnGpwU3uy81sCXbz
1UA0Kt8Lt596ai7gmBMb1uD0FVIY1EEYXDNRnLSttookuNdVgerTNamYk9qHmVIMJQ3sGV4j/jUj
L93oT1X2eB1mVQcu0rAR5tQcm0ahQb2o8Ej3mIp20/LyAdTZuCKKwfg8hjbL/iQDg9JM0hdzfegz
K9qp+3cC7ZxzHa3bVIQIDQxsU4hJGNPQZE1r1j1uc/OhxIxkOtBEu9WO5onGYfMnrg1fX8MLHmMa
mkTqjELEVv3KdyAl4NZu9M4WqqCaSweNTre9vm2rxUjGQkbGUIBIO29R8EzsSvXtqjgnykYQXuLU
t1rZjqJjIZ0H7kbSjfq4kRdBGdXXw3mQWw2CthvaRT9v/S0quixKDsUL4K8KiAempOqqJEkaqzSt
mgu6QqA0UhrYlY/rOPvR94Gllre1ekqLcxonlt6+Xl9XumyshEtUxm/OMLZKlnSgqlFuzeW+7p/w
wFU2xfwZJcWIJBXU4IYqIluGL1k4TYnYVrWSYgOVh1+WHqQR9gy+xXcl5cY+6M99FOw3HFuKJ7ZK
Jswl4MQytnLVU1LR0oeNEX6bVDg2wWMYfr++lKvBc1gWEQyBqoG4AKOisVCnoznDCRC96Dy+CW+N
lTqZR5xhEyB9XLrhmc6eaF55B5KsynoBZtQUA1/0ujIBnJrtSceIQ1muOHGsVT1ZPBgYExPXUSLp
AUxM21VO1ObWBK4Fon9XhJ05f+Itt/TgGfOC6TVqG+ZwETFKwxOU0JOLyJOmjqORa1ZsAWMy8SOf
JGWWmoAhBuLwMx4o5s7sHq8rBQ+EuQpIKgiy3sOChOjlGIrcGoYHUeIc4nXbcdkdkznFihRXSk53
R9zTC4eOmZI3vfcvCKToL304VhKBySCipkpsqaYhkUEmPnXf3zSv33U/jO/lFmREtIpXOyfPn1m9
CxpV/IXNGKdc1jTaLDxHRwNFGfFDKm+uQ6x6oOZCIkazMQSYFF0IjHA3oUwtd0Ins5Vv9KTmHo8i
aPWkLsAY1Q50kGKqPsBK5YeWP1aad12a96Ksj/tjINpCE6Qqmx5t42Fo+tpU7IN/6h0VjIaJN+4r
O9ykaHajWUNxK2aWYkWb7xwTsa7qF2hGCbu8MUNqj21Ni20SnZIktjvCec+t+jqmdEFhvOukbAM1
q4DSb8Jbmk+qUOtaOaNd7epv6Dz5lC26wDEa6JsGhmmYgCP+c1luzf5JLzkayFs3RgFrkmjZTCUC
LWTfHsRatWqZF8rkKgajeWWSwIWiKOnR93rKku+i5fiYbzJvvhdOA0itUQFNwMmGvlUuRRBPRuZq
JKovSEFkoO5/aD1Bux+70vExIfG69vNQmHtQmRuDDCmVMf8653cTJigLM28leSCMHzM0Qxf2JkRJ
/dMMBoHkISK763KsX7a/le6dnHxp9ubsb40Ix9rF2t0HJPKmLrSDsDiO4AW8DreaFV+cKYW5pFoh
y/o8x7oN+6xCjyooxWADW8t4AJftXgZ7VOQ1mMWIx4TnI2UrHnjuxaq3djnVCmM7TL2MNZ9qp+z9
ejFh8i1YnHXOwvJgGOMxDnIUgbUFFC07JMbRIkeZFluP91jhqIjCGI2xS2YjDgHTVIklJ05S3jU8
ujJ6Xj8YerjmuqKoRDJMZs8GuZJlUOyhjIlOu428of1K8huxebiuG6srtoBhNiYuS/A4NwLdGAyw
3Gdeh+JVectbsdV7cQHDbEwx62Y8+qjLEPu/zPYcD/fXxeD9PrMjZdOHJenw+370POTHiBdP5+0G
1YjFiR2kAWXAdJnKrLdr/640zmXeWFLIewbThbi27YwZF9p0Dqse216+0FdUvklOkldiqBQYQzHG
hVd+u6rJi31h7DYyEmKgBFg3Sb3vk5cRRef9l+tbw4NgjDaS47LaZVg6QUU3k7zThG9C13JMHE+N
6d8X++OD3pdSEaAHcdC8WvQfuqL2hCk9gBbABkf5Nhbm49D5u+uyrdJ7mL/X70OOWkr1sANjN04p
7R1HW86PN7RQ3c1I+/MqiK+v44dUtayL4EqbsI5BjaEU5vdJPtYjJ0/Nw2CsgVErUifOWMZI3JV4
UwensedoOA+CsQRJ5Ddy1wEiKAu7bLcGBvj0PHW4bg4QlfhTHbKqiFGiQNVBineiqO1V4b+dHJMN
18uxMhtGiO1Aq62FKbkoxRfgYF3XL95iMdbAnxOdmAXUa1DD7qy0w2RV8jzsQi0K3OtQ66m8hSoz
pkCUpSw2RqzZgDdmsR+3FXiUaMw5RisDZdp3OIBrwbfl2WEMw0AzyrMB4bQTbYlqvPZZgldQ3AQO
r7OGt46Meaj6XtVzEZsFH/kujqMvaQjyjKh7vS7S9VvCfH/GL6xQV815OZWA6ePCUn0rqUVb8h8G
4eU6Dkecd6u0wCFTNzemhK1SyH0tu0F1Vw8cdeBBMJYAwe1Za6m1qTC/EwMrutnyNY61WS1fQmGE
LJqKjOiWyqgcpjWZU9XD1a5q0PxoP5GHslFq/Dja4b1+rlBXT/XBGbZKvrm+gutRgQU0o3xzrJR5
T2nqguF9iF28CU5FYTUYqS2j14pXFfoPF8VFVEYDB0WUC1GGqGqgej1CeJigdzImEePkoy+xHlha
Gz3neb2TO8U1uRM4V8tQFkvNzsbUtTSo1BH4tNY5OKQgiQzc3mq+No4ERtXYjX802aes12+ZNcaF
zaaUVJ2PNdba9qnsBzvVowcFvH3X93JdVS8wjKqGyWBgK+nSZpvSvDV6Szfv/xsEc2kFuSoMXaJT
ioP7DtUh0vCUBV+vY6wbj4sYzJ01ycrQFgPEyNttI3iCeR6nW1/k7AlP8dkaLkWUSqHPIAodhF7f
0HmF6p1kx1a2Gbj85utbY2iUL1tCDRr9+8JQ6dk0yzM94LocWmV/NnNcJjnHGv7D2bqgMLdkksVT
HtObS9zPR0q7qp/ovUVLj3kT5qhZ+OieX6AYi5XEjTTo1M8U+jG0Oj+/zZTciVQM9ImxlOpkNRKP
EnndmblgMqaqIWJRddTHFFDDYVaHpub0QK82QpjyBYExTsXcDElJI3tBCFJV4YG+BGmzd+Ll21va
0QsC3Tc67EFwCIf2ez1udcFmYyGakflqj8iBnX3BmC6XeNKm3NAJUxHo+eqDfDNtskfa/hqfpgOP
dPw9XHplP9nIyP+RdmXLcePK8osYwX155d7d2iVLsl8YtsbmvoL719+EfM80B6IbY8+rFeHsAgqF
YqEqs8v6dB4LrC3tVlEe26+6Fz/rQRtODu3WAyn/t/ZtxMB9bVPaaf5czy8C899rz1ZGRuj6RaNK
f0EBFvsc3ezEiQ4zaGj6I3qooH7h/QsJYbqjl+xmAtpgiFoqJVj15IAxkNpbjiYoheawOqXXJb43
1dvyENniExUSljjP5/uB7mwxE+iaWBDWuoa3GUvjxd2nqH3VGswZqY+XA+p+KXnjWkz0ESNJEkta
9qKqL/Fpus787rTer5gBiV9jnze59IsM+mwYE4fiuF3QIwQ8zHyIxzis4MX4NghH2xxs4wgnfuR1
gHNiA9vflUtiXwsV9pHM1j2R+y9VrLqXl5EHwYQf6JFncqrAKi2FonV0lfP0XnbJHjfhR2HCjxV1
ptHTT8LeB8kEFUdzKgiktahKLq9Ch5NH2bN5xWROKGdbuoQ4Syo8smC3IHAozad49Dq0DYn5AZ/A
fjTz+ME5dyE7Na5J3VBbMaw0mvUgzNMxBQdv306c7eLBMNnQJC1rK1aIJ6sRatlr1zl5ebjsEbyY
pTLRY5QjaZhjLB0+rp8NP/OVhxoc4HiJ6vAENRzEk/Yk8QZ9d/1QkUVTkg20yFkMaDNFytAYGB0x
TO2z0eXPY8trMt51iQ0E/QmbdKWJRsix9BhrqC1nXHsnmezYGN0ZBcviIA0jJxfbZajFp8/fJjEB
iiA+TdWAj6zok3yktJXkq3aqEX5zdNyA1fz+bXSUo+QV97FfHatr04l9XgTZj1qbH8FErXTpsnjq
MTswOfGN6IFQ0kMtMMTQMZgzaT+T8tdl99mN/xtAJoeKjVWtIw1W4/35ZNbfSVQ70ryEhDfgydtO
JnKNrRhHUks/x030vxRX7RI7k/Lc5IFuXRsDL4uiDvjhTt3YxYQxU5C6QtDgoP3r6gu2Dj4U9aDe
/hSsWELeJ+XuQf8fnCGy4zFCFPfiMgIObuuqSeaUVqBzP9FpuPilUUBhvuEisUtEecCRkMoRPlro
yHrB8gUO+VYEcYj+o9HwDCwXOsafGpQ8RMUSbFVcxyBbh9vLjnMxAuC3MKFtWZOqsQzsZzIe83y0
24U7DH/RNwHBBJlEHmsd73+0WQDqem4dUFXzLkQy5KMciqFYchJC3lQczy4m7Cj5mJVEgV2GOd/M
pfnc57z+5f1caOMtTKhJrVUSSA+MCZkeCJUh1qC6SjB7/+5y5TknE1SGRpCymE7FjXJqC1Yoxviu
MDmJ5MXzjc1iAokoFoJo0DHQSl5ds8HLegvBRU+1oNSiQewsvOx++/1fmzVk4klbiq1KCuBZia0N
tvZG2xPqQPNA0TPdSWEeGPegCXIVbwn5FRzeSWTCSz2oUk4ioBNv8tAK5mb4dBdvKacZclmOrRyX
ZCuZbYZSZjriHJTy9ZA8zNzBU46DsCXMUo+nOaFXbecvjvWm+RXSCGG1ibv4VN4K7H3XXLUUHigT
QAR51jNBxBLmP4zb1S297kDPt+CYV0vhzD8o8ctg2JfdhhNS3k/mJqmIszIFsSlAm14OLKQUavLa
NRg4a73LQDzrmDCySkqao20b4/slCerkkAyyE2Nq+DLK5XzBAJXMP5Ok1jAmc1qxc71bezNkUaQT
JdSXAoiV4xNZcHkPXzxfZGLJmqqRlNAJ81i404wbOfU5FvEWjokjyCelWoups/8Y0NA93ORe5pqu
FGQ38V90hP1fSGryvIKJJWCfNYa2pav4VhyU2+aAyan7+NNyZ3xZ/Mmdg8aZvrWcU/2LhFPTJEPG
cAGmJP65d6MeLVWkAlW5XX3zUweShAdolHm0KU7AUGLvqa5237r1ofMmFxoCVlD7sc+jt/nFbXT+
HcxBTJWoSMwE87AdXrnjcAgErzpFib349AhGjvJ0eYv3XeiMx1zrLWbU+kjCdSRYX7Xuwco5R2//
JUM5AzBnb5HMwVpiAEi34+DUNwleMsaQ+JQyOUdnsHFPDnJo3vy2aDmYEKwNLnMYLT2LEkvBhmpZ
39maIXdoguZ9p1D//5gDno1jDqDSVmXR0iFpbem8Jo8dvEPfS0n5QxzxjtCsvNc6rnswB7JMm75U
Ili13JsBVJs/wSuDEZwolAU+dnmTVzz7mLPYT4UmqgM2zySNm4tOIXVujIJ1qthoI+DEz/1gc15M
5hrv105fSjqqnTX3ZREU0tPvC7P/0ykMtvFZkfE+KGH5orp4UoTIJpaZ2G0zBJdPFWfd2NFfLQLt
M8mAIylGINSvbT+EzXJc0gcr5aR6H1xCRQsv2LrxZg++WlnTGEcftX6oii7T3qW4+oMUls76oNqm
TQnJrQPvzvlwoFk8xuc7Xa4xMptqjiHZyVMcGqc1VPEg+RC9q7c0ThEsh9z9/c86Fpjx/VlHFmtI
MDRdrYOmIAArWTituft7e8fCMD5fgxQja0XADIpoR+uX2LrKczxsKaot8thr2ejLYjEuL5pkHNse
WGssXaOj4WqSf3ek4B1ClWRQ7miSaLFJlmwO61oVBVZtuU37L8s62whbnKO7a8cGhAnyZpwN6qjn
mgOpNrzTNvjYKDgXCQ+CcfO87uIkj2GHGmdXBDynksh7AWRPLbtUjGdDIVrV1QYQfVWC7lbWRSdZ
uu+w5TnWWiEcc43X/bd/ejcr98Gps8aMdGrWFwKiq/o+Afst6IOTG0qRspwM5T9uFePebZEkpdBj
q/QoQSAvtWDVLV61gA3l7Eoyfr0IcdHmAgXpviXjXS58WfQvl4/ph2ybwXh/Ptt8PUiKlreE7pb0
2Lu0wyxxkQI/Nd7q/Ozl/t2RjJ+AoHJAsqCiKs+kiMqsy2RdLAT19CGur6Txk1R9vWwUm/uyEEz2
l7dFI9aYBXTmtLRBfmDn1oPY3s5D6V8G2t+gsy1M2tfoyiKPA4DM+qZXr2MrSMlvDkWwtjAxYbKq
ZUklQBhowuke5eirpPLuProe2/zrHUNTLUzV42gqJhMUhDXG9A/dEjVYU9QVtW9z5GhfaGUYam0R
6IUuL9v+5bcBZEKEopTqaq0mEj7QXQ036YsagOI2LK/lO+XauqYSuCB5rpz05TLwBxpm1lImTuhi
DrpqA8BC2OJbLK3cCmUOfJm42pcRpSpIVXkdJJ2UG/NW98XTYA+Qbbv8Iz50SLA/gokdJRrVxxoa
5+CCHl29sMGndKSkh/VB+fr7DFUsGhNE5qVTowUMa06h6vYoHvX802V7dk/beTPZMbiBjKqGaxNf
mjrx5fipmwe7TsANlT5eBvrwmM6YwrasN725yuL7cdPdGWJ3hRt7xlWCaRS0wbnVYxkYUFIOJM9y
0M9suGrI6//n7R07KAc5dt0QehwVkEB0EE2P7y3IQRgGvhwSr3B4SjK71/VmbZkAs4BZZ1QibJ6y
vhTNnbYEl5f0w0sbu6RMeInavgRFDOwRUHf3+qcEQjyCJzzrVMvAo0p4AmSFOaA8q5h4Yy7KMAwV
rCJeF+P7SzvFXu6MDeQ1yidkP4ldBbw+kP0UYbOUTMwx4qgTBlAJ4puvd+OHBN6DokC4vP3kW+dx
+u1eDWAthPyPpUoSO0fX6c2sLCLy+6W+K3Sw1Zhu0S4uZyV5KMxNlxpDomUzUDpfPbYPBcosOgqc
8sF8oy0tGHT3eB+zu8d9YxjjkmqV6tNUIikxyHGcfCoYtShuQnjymjQUf7iUNjisZ0ZGnpb0g6wz
PvXLSaxCSSts3OGeXkg2Zx3pj/4IpiEbwfm1wLWHv2+yIFUsY33RBYTkxX5nYHae0thZPhdfdX+x
wV/C48TYP3i6aUgGpm9QAWRuIm0oCOkjIE4Opeuu3Hx4r5AZAdWWESEYijEtXkvC7t5ZFkZJFIiJ
APqfZuLhXuoVCPU6jSg/Snp03bRSWGfzY9MWvMiyt6SSqIj4mqb02WzTRZ4ORh5pRMO4fgMDdYcE
FmibzFs6rh/7vDeuD016NJJJdKRYkQH2oV8+qfNpUJZGw8uhcbNW+V8QsnvMlNhXiw6dQEvmrHl5
lPMe70VmbZudyrF4b3G3P4ANMMog5AuaYJ2BpE6mfFKNBR8Gfs57MqW+yPrqFofxHDnp11FJgaNW
RD3OuXllKkRyFgzguXWWWQeyCGY4lKJ5QC2IOJyjwjOTyV6KHtQ0gwR42uhr5vTWONTHwo/coXL6
4+qQQ+909W+rV7H7yxxRQ5AzYzSxv70Sg6D6rlf8y5ZxDGOfpCKoS9QtNYwI/bPSWr2TK4uEriS1
Dgne/Di34N4liEqChW8gGUIPBhNH+1ZPlLLG+YCP2qv1svKaTXZzlS0CG0H1al5aCYT4lOaHZkvj
N8sjLh1YtA483v+9m2gLxoSWuNSyUuxgTtSnHgSmw6UQDrklhZc3iWsUc8oGraw1Q8AuyfeUjFgJ
4+/mo+R06MatHG7HHf0Y/XDWZDo5gJl7RTEZtFzOwTZowqrO7d3uoITWw3wkhxJvFryEYffbBCJP
f2Mx59pq1DmpI2BBnBTNfcMzSLMxRRuFEeQKBSRI9MlkwFCr6PYBBGIeYr7O7d6X4PY3MIe7WwrS
rXQXq9qG8vm7Ep5+pRaQraC6ur874/R+pjGFo+CZzwTXAGMydJF0MBYqmjOXorcI37s08oTx6U9c
ZoPCGJUrU1mRGSiaLR/RehxGh96e/OqmOfIf3uhP/uAxuqSapolJA5ST/3nFFgsRxtac4Z+CeU+I
AbLedM1tZVbsecmvorTntAXthq0NIHPKNbOPRLNYNIg+fhXRf6Qn3pTfLryRoN1CkWTKkqiC7hHC
wEzdBlQq1tJIFYqst+VzjxFvyS6v6Y0+YQRaP9Fkk7NvuxFyg8gkt7mFhsZEBWIDhbCZZhBO3trG
dXwX2VQRrLjm5Ue7V+sGkdm8DFyTXUyAaE6CXUyekQSm3kAQVXImtOxUd2vBe67Z/S7Zriuzf3Ka
D6mylnRd0X5vHmkFTgX5lvkYvfbOEvJY8nczzy0gE6mVUYoV1HvwwXrAwwNIv2lD+J10Y3xZf/Q3
lL4BVM+csL3rpJuFZeJoqojZumIEwMnG1qnbG7260os0EOeFk8nzgJiIYladlNVtjSBaq92dkZok
sSO0cD+00wDibKhSmLwGR56bMuFFn+K1EMHo6ej1TTrdG1wtkN2rdbN4TOaTRBOG2CLYJC+Oehwc
9V4/0l766TOa5aLH7msRinj6/W+nj02H5koxMXoMs+QAHfyyg691cCuq9vI2Qv4Sowr824djKNuz
U4N1P61oiEEp9aV5FR5XF+/ceLuXdY+86SAXkcOU91yxv31UpFfXoNpiMFEGnHBFT2ZkSQUkuscq
HKfhTzI9UOv9D4GJKkYsWpleI2XBt0cYL0aQJaZ7ebf23f4MwQSReuizTKTaR3L6AmK7lFh2K7qm
+OkyzAeij/cLe2MKEzsiVRDUdoUpKBe1Pyonou1+x29DQKUZpnfZXPGNvC2v+isGwPiyrPRl+cPt
usFn4sgap6OU64gjEy6E9ESl6UsMcDbXvM9JnlcwcaRJomguWhiqlmDQS15KHtHS/vfqxhQmbKyr
3CZDBgRLX0MhM1xFFfwsE67zTA/nTn4YZ3Igk2WXifYS9yknbfjFvXN2GSaq9MXcQi0JLmM8pqaj
HytfeIDGxeLJPl7M7B+8/HY/czchYKDrePP7QBWsIm9vix4vTdNRwvSFdIqvrU+0WkvlxbWny566
v39nMGZ1B6lOJxVjlU4qRI4uSk9WRTiH4cNYyc/DcMZgVlAjYAWxBGoQZrnGQ+FGd0o4h4JThSS1
Ja8LShE0WerDZdP2o+TfsOxcSTasgrYSwJL6TbSu5PqaSJzgv58HnSGYXG9ekqwacqweePRcEyeg
ifw0/bKIdwLBGO+XsuZMavNsYoJwEq1pOb37RvNXIbx2ul/UHOIvHgQThdNYyDJTQ55lDJKt5a9Q
u4dC9cvlvdnN/s8+rjJxuIoMmSQq9mZe48/qUt1XqvEFROyY2Jrvu0wuOOkO71CxzK1RWg+oawNw
uUchEXQuiU9nAmQfwnFcnRqeWzDR1+imIitnLOGCz6j82IeTTw5dwNMp/0VoOrsfE3yNVbPKroJR
YDnAEwGsou8Deo+BTXBI+Za7cl5Aeb7BRAvBBJu9aABw0BCCbxPiaz1ntmD/hj7bxASLqUNvm7nQ
tauei/GYmGk4RZ9WXXAveyBnj1ja0nbMy0ZeYAoaSWyFNPbaPXRpKBlPynotmK4hcrIb3m6xauIk
7eW0SoDY+2YQXcchCboXcCvMR91OwibQeINau7tlyWj3gOwFSDDo3zfF+mqW+qpfaT5sNg4xEr+B
QrreROHlleTBMN4+L1YvNgaCYFyCo6Qu3Sl7kLntert+sTGG8fUxzpuG0A+Wtvw+K8/S8pZADS4X
eL1F+9u0AWJ8vEvxUpUsABLC7DC785MUGl58mH/QAQ10yHD88MPM9/vtuMFjHL7RTcoCQPESyMDN
4ARc/aqBBB40hyEBWdiLCrU0Cc05hddc8+B37/8zOvv1Ilhy3JQVEsV5nd016YJ1FoPL/rF//28w
mFsyGapmmGVYWFyNV/SDrH5e3QYRGC1iUMhx1+scPB/xy2VYjsO83wgb77dWdeq7CqhEvG+iQLIm
GzOYf3Yjgx8eXMtI1VT2qWiuUiLLJtJTM63fFj12LCEitlo2nFWk/v0ho9/gMKdsKgtZb1SkobkR
r3aV3LUzCfW1fFvGdHLyTOM1G+8f67Nh9Adt1q+ZiibPBgCKxnojyNoR02auOIwc/993wDMMc9wE
pcq1LkEl1ZDuenQHLZyMibduzPEyibhEE32tmBUUG1MjO4JB5PskCp3TpaixLDEnf/pFAPnbIpb4
nqSpuXQEFoFIgJKZ03GC0bGC5GZxM5TjeJ1P+7nN2TXYTrGojLO0qd6/UFa/fUiPcSC+TW6MIZDh
xNUZ5Cwoq7jamHqkzynQKLcpfZA1XqGaCeE/FeW45BkPbDjQUMow/vqT83xeViYvra2miVa6rL3x
SWiP1nqPapXKG6neSwvwtgCRFpTZVRAi/dPrCyEd4r6Cu4yzZecTWi2Wx0F/Kbuwbj4NXYx/57J+
0F/OHu0NJhuDEVNWmSzA7N+oUkuJ5wyjRP12xWvN+p1PwrXrMFtAJiA3mRjHcwfA6uon2wRt66fU
M7lbObwbhovGfLOseTXKy4wrBjSutE7lgPE0fGuv0DEQ8lRo9qLJ1jLGSUprzjF6QbePHMl6bLrn
y064e7i3APQHbKJiVc5rpdG9KpAbSOBKgxYv5nVEX/VFfEn8V3uYFE6UpmGJRMBFa7g0lV1BmuCy
RXthfmsQc6/kIhSGZfoaDx0a2xi+S/iKHcaEg/JB/Z1mOVsY5jYxNHAGyNAOdLRH8YgySoAyKZ7E
0Z3mUSrw9WTc9LZ2bxxVO8YA2/pcYfJQ+MztS+M5CHPdjNX/9s+8Vhdb9ujXWW/3Pzr08cquHAou
bwt5C8xElGGOpnmi9atZQ79KfS2bB7HkFan2gvJmednu5BiacqmcUJBb4qVo2mod66bxCIjpD6AP
9FTI2BuNHd3wXoJ4B4Lt3xLNPI8mA6e7w1eNdIUbFWWd9UgFL+mIEG8ehLN/rLLQOgxdM2PA3Umi
anpUoqH3DL0UXy8fit2UdbueTBzpi1EdtRnrOTlDYRefc4/ycxWFXQe5g2ZsR7bH1rZcXtP3brVz
C8zEl1LP6ryQYJ8alA+lFx2ofi8Y10GhJT9wjKSB98K9w5KCNW03kZp2ORVXkq9CPYc+nWPiEL29
fNkVzjGQmTjTq62RKDSSiettX76W7dMw/uAYRO+tSwYxQYb0plEa9PKGAuszaDzcprfJK/26zo5a
5VxG4xnERJJJTUWloZXvFmpuQ1rfEHRJG7no/jcYJnwQCIhKKb1w8tgXQM84ZwdLyDm2/MLfLQ1f
abolfhA2yupiMFc67rLgFfeVStfSlgrL8EdH9MG/cmz9f6PFQzf944adYVmnSNsR01XokSzBPKtN
eGNtC4eQl9rgjTLux40zEusaJB5SA9OnDtpK/I4UTip3weWd+sXZPWMwHiFPTVdEBaxR07+E9bEF
/TUIqFbBTawXtbhf20PRXuVKx/EQ3iIyHtI2nSAQFbAt0d1IOTZy6ixgxx6KlnOL89yELZpZhSE0
A7UQw3hUQw4Mf3h3rJ3In48VWkAhMnkQuK9Z1IALXsIWzgqh+X8vqa5+llOVIAllPIZc3j/OOmo0
XG5SuzjuoTk0wbilk07CSFsDBxs0YvdjTd4uQ+02ieDj4n/njVV36RdzHMYIWOOrftQd6TRD8aoC
V2Lt0jl3fkn6F1n4GZG5WLoeHzOlAUTrESw1UNjKnfiw+PhIBJkgLyvgnDZ2SFTtBLksBDpoCDp+
sEgFjbGEl5eQB8GEjgGFF1krEbGqfELHXg7uHcuaecxFPNdjwoYpSWASouOMa9f6sVz6WZ8FeZd+
lxPtgJ4bF6IlLujEeAu4f7mcd4sJJWBhUqwiwwJO6mgnmHCsld6LVR49N9cPmdixNoTkBvXD5d6S
XNq8UN1SYUizdfV3pjwhs7kfhJxFZSlwI6EUJjxP49ni0J46DNNBWPFk3aiuEYBLKBAgVrY6qyeD
Ns22ni67ze5IlYy2btlUVdlS3vPZzSnvy2ogZYQdVa+N29ye3yLwLdbBekPcFfMcBT7lahfJsnsZ
d3dDN7DUnTewY5EP4qLjWWPSRKeLF6dU/xqmH/8NhP6IDQgIJaK6VrCweX1n5q4iXJUtx479fH9j
CHPu5kQ0tZjAkL4P1CPNEwRnBLddYKDpxhfDIhA5j6y7cXmDyJxBdDHEhWBix9KMXIu6PxARWqx5
OFn+5eXb9csNEHPowPprqCndo+IQHaWww7Od5MknXo8X3eoP19kGhjlzeixmvd5TV1jMYOgyV5Jq
jiX73kaHFFVJNz5IHE5tnJilhXEXYbnLdVedHknPSRn3rThDMLelCH0hLBYg0g6t7FCUaFpezrbb
gSdLZwzln/6szmjnEmv4s4GnkaPxhnqLM4frA5S6veIrxm6dP6ymbkGZk1qZMvpSDRhGr2ZKhN69
xAdaTa2OYIngrCJvo5gTW6JZtJkSWCjqot3oQSnpdjT8rsLwe/Fls47MmTU1hVh5DBQCihslwMSf
Ej1cPjv7hmCcBLxy+K0fRCcNKxLyGRAo9gX5Kt6uRuN0s8i59feP6N8wbALaafMyzyJiAQzx0WXu
TSi88V/W9537DMMUSEGrqQlLA2vm5aWZvijqy39aLTbVrNY01Rv6/xtmYEYPBCWh3+bY+rnpZxuY
w2PojTAX9K1+tWzLskVvvJVCE/ptZemYt+XTTz6lP7vnzqjM6WnQnBJHIixT9eXUzc2JqBX4JXlS
bvuJi3TGYQ9OP89EoY6QXA3eekVsSqLf4y3dCOJ/RRTFcXCNOUOSsKLxgQI2ypU4XGf9lSE//jev
YC66Hvrpg06bYvQqsUs8B9fzqYh/XAbhrhxzy6n6GOvWCBRK+Ea+0nZV/ZAh5+t/LC5NfaSM99lI
74KPN955s5gbrxol8FKugMyuVvCUpUfDS99D6r9i9OKgsemlaTXZgLydxojyBvQJIJZrTjROzNex
y2u+57gFS+RV66U55DLAhDXzSS47awvWdHP5o3vi7xXUqc2bzM4StLSr6DCpTr71OQT3jmbHiUn7
5YvzkdKZgDFJaVoTkI442u3iESf1Irc4aUe80IfK4bIT8laNiRJCHvcCUmIkkWruyBYmwiUIrCuc
ViLOZcEqLFiCtGgWbfERQaJP87n3JkpuBwc9+R+8W1YURQctBBIu5tgKUyIPIx2/qBfBhuM5efFl
SK/0JuE4AQ+IObmzUnUrGNuROAqq5KmS2lxLJtXMNqrF67Lmr8ubtHsJbuxiTm2W9qIw074eoxO/
tZ3gj4bJuc45EOyzhY7bQpDp0hnK91K6imf/sgm7fnY2gX2c6JQRF22NanpmLXdFa/hFY9x0xAou
w+zH1A0OczzB7GC2S4adqSAFBPkLL8fhSUS7fTUC8ir7tQ/2IF69ivrVBb97n5PbxIRmltMi1rB4
Y5l9GZEix0Mrotw4ntpm9BdV5sVxjv+9kxpuAIs+kuM6gZWxdSPJXtRotlKjsezz5dXcPbabxaSb
uoGpRSheRxPsyg49aox5oAR0oIG3fDzfo9ZuYEitS7pC3btcvwwgmet51Kr7zqdjrhsDkRhdZewo
5mSwRjprMCupXSmeUEI0zOC0t+xHbfmMwphhViJebBugVFcKBDtmKG2OHuqIPv+u2y//brCYSEdq
K4pq+lYMUg9f8OdXw+6vMId1azlKhH74zH5Mb/8oo9yAMlFPkhtTTqmBM5imO/mbWjf2rL9c9jne
XjGxroJq76qg8x6NVLJtaq7Vp07L44Xd3yuUnkRTAdHFB03vaSnXnFCX06CyRWUpBOdh8JMQZUVO
RNq1Z4NEnX/j3E1ikikRgaTrUCAg8pz7OdzR1Rqr5dxK+xWhDRbj5zNpCyul00jmtfUmo7Jc0oaI
9wakzpnCP8q4NnCMw2vCKIhZCbiBfBOXIBk/mdxDRVOdD6F1g8E4uhr3ajzR0KrdmkeQ0Fa24BBX
/Cu5kbzkmBLH4jSN8faLcfJijIVKHwFY67RhMXN14WuW8cq9PBTGy+MkWy2toihqbWftbGfCYz9y
wvd+1ea8eGz+TUwj61Lqe5rdXLU35F3juMK4h2qDx9cR7enbH+WTSMBQ0jU1C51b/3T3uWyTqqPL
J5HJbvvFtgrLaUYOB9z+8p1RmFu+JlWtTHTaQyeFLc+hDrCERzz4i+N0RmHS8CpOI6OgKNKb+YM2
cvQvBgh/OjyvyZiS4QlpUVf+6OpnOCZSaE0pDV0NOKIMpUOy9ktvjU5tCFDKyeNDWvbeH4TazV7R
Vd6EplYhKPi1AEySh9w6qUSzycI5Th/4ld+LHxsQJkhkPXy9o10pclBgxMgCWY2L4anH5jAFmW84
6q3ol04TEuJlN6LLryDtp4SY16dyipaBUZd/mqmJxZKvkLt0RsuOb+hjaeJD1PCz/Kjbq1d4Sc5N
CKlRH7fyb0iWYKwxFbVoM0CmxXE1vhrldTpW0Dn8cXkD958Sz6ax9GJjk0tmK/U0QaMCpfQRuIdI
SWRDttzROdX/3TRtA8YcOrBRzWsmAkxHv6DR2QK3+YHuxKVlYw5c2jT6MGYTbbmh5Hp0Wkf1syPv
St5/eVIVhCdZNNQPGny6AVrd1YIltUcwckQ82hxM2yxGByxid7SJkH5r8/Kn3QXcwDJHwTSaRZhK
wJJiBndEHVrJ4l/2iN3AuIFgrsskWRazMAExYchOX0ZbT6FfE1fuf4NhLkmyZtFIqgFP2NZ1ubiV
dG/x6oq8xWJOrdjVphFTspmkDYvisefSJ9Pf+MHZzkvFquy1GebuqwwAw4LcWXKVlwR6C6Uj3SiB
eUv7ykRUW8bvlcN7Ut6NDhtk5o5cpiIaZQvIxfpI4oclPpLosPA+3jgLyKrozZnVJ52KPVLU8RO+
tp/GSOZcIPtp9MYS5sDW4OzXWmpJZ9k6eCAicLlVCwSvKJUb7/jwlo0avLmuBFEwZUGmHmHpfiZ8
SrrBqeOvxvRw2bnfu7wveQZzL6ZmYyXvUVUU01OihQRPQdq84vLy1vZ+AG2U/GPlqQu/Z0aXUJno
oNRyI4sJji5lGE0a3JOyB3W+UL+NDpajD/bqUBod1NBC00ufrTte6rYbfTebycSOSqgqQxawvqrZ
HGWxOI2a5iqp8EWqcr8BG+C0CFA0Kjghi+enTCwptWJoShGwVVUcR5kctbG2OTu6+xWxMY0JJr2C
EkxV4Czgw1+4XdFpUPnRYQDrZ23PHrlruBOhu8mcpmJsXJIxQikziKQplUSoJZwMUf+mFYmXhqiv
hYa6uCCp4Aw07kZ9KMrqpghaflNhXMeacllVClp5iNGfPrhyetXlM2cReSCMe+hDXyuJApBOfUih
bKd/09XD5X3aPeEbOxhXQE+qqemUgE+Ny0ApFSgYqbejCcpbmUf+tf9ttMFiNmgYl7qdaQWFksLp
19F124KRlVYLezvJQ+sYO+ihcy8buOvrZ1B2EB7EUQR3FAwc5M+L8iaNvO5zmoN9CCIbAOZq6Qdd
6owcm6Tf5w/jXeaCiQs5jfm6PCYej0bmg/rTe26/QaO/ZhORo6ZKJLQG0CpUehMFvbs41dNPeuLW
zZ+I2xXIsDPQcPHILnaP1waZuXiKbBAkhcBOxCpbGU5r8ywkx3UJYzW8vGX7t8EGirl29N4ipVBh
z6ijjHi9SAO0nXvZkSdFw3MO5tqxhsKICE1IlDo5gWcvSPs/+uLb2MIEilWKi0ZvAdGOpR2Zng7e
7DW4vGA8M5g4Ya1xnS0K9fH6ZoiPpcXZEE6QUJkgUaxzPxn0DBXyj7H9HEXfxaVCUJr+W7xj+yjK
CCs106nLqjPcOk7dZdG91kjdy8u1/3l63hO2kaI3zEy06J6o96Dv8ovb2hnt8nV2THTL90F0M3Oo
A/Y/fzaITJCI9EwcWupoxCPPspPggbE/SdDkNRwjmK56BD7NFbnqjDSiXohNbKtFEmmRAIorGIqv
u8ofQyUA6QOX8JpzT7ENvUsuVXWnAaZRqwNJUGFoxVOrTz5n3/aIfeTNKjJxQTZWMqd0ZkOYlVv4
Rjhpkl33aOEleElVhyCtazdOkzAv9fvL2DwTmUghxfXQFDQkjeJdmhwFctXnHCd5T1Au7RYTKoq+
a0v953ApHUmpr3vIga9o+4omO0cJFgJnYXpEl6gr3EveeF18wqQ8qmMo4TjLyXyYm/92Hln6YTKN
OoTJsa99npzw1OKCU9bPVJ60PG9tmfDSiVonWAZgxrRxjJHYq45iHL+Bn/4/l9aXyT+ieZWlha4v
qm7WLbLDW0xDHIb79aQ86PiCkgJFAtNQ5lWtzdNJ3f9uO/suWxguhdgwMkrcueA9vruletwanvbI
Lb8BfT/RAhkpGI4tSlbNGKql/f8TYPWv9XM32vUNZGBBp9DbEiLPU/QaO/wnxd1dPIOyek+NChLb
xULVsTZfW0W2S/NG4+kF8SxjxZ5GXU5qnY76Ea/82t6A/DSxu5N0Ux7au/W5dKlSPIk5x2D3+ttY
xuRcjZQX2USp2eKocOfBX6MXrX+oeWqXuwnWBoZJsPKuV+dKwAK2wl2U3SfrWzN8HevAUjj333tn
wYeDsEFi4qgSdcsw5jBIvEeBuLvSfPBd05GxMii+Db7sg7jvCROxtKhABQt47PB7lioq+L4t1QCN
OvullqnzKvb6CAkesPbVL0Prt+VDPL+kXDoCujWspRsktuIkj7ppJSKQxKA6QMMNqtZ0qOvfdcnR
ZfsIpuANRlVNfH8yaZgwrYY8GzOUWfOrrHicDe/yHfThdURG+VQTNV2C+gpY01m2dLLOBJ1kCmTB
/f8j7UqW48aV7RcxgiAJDlsOxarSLFmW7A3DLas5zzO//h3I93ZRKN5C22/TvVC4DhNIJBI5nAwx
nTt5Kjr7rXcrG8Pw/grdQVTzwO8Th8e/nQYtVcOyAJ4BZcjVQ6zVNukfFcmvc8H9ehZX57E4D4kq
vdqmrWKhXknd9Sh8YETGARgjZFtUg34W9+GxuAMt04SWlqZZiPsMbvSNFXuV31kw+k3r7QkEUhhp
sVvQxMs6TwOnFU1kODuA/AdwRz0heaxTtpE95pfOHmhk4ZvRXY5GW8Sd7MFDtM0rEA/Nd+JYKK+m
PDh3+tnYczVhu9oqD4n1Mv42JQcPwPlKqAUKC9pheVm3Fd3h+TZ4HWJpOmi5ChDSuZePhUhLObep
VKS+TRLIs8SJk2ogH+12ZIzttI+8XPrrMhh/y/GycWdcnU1SNBgAh+lrR1J7UvMoDYLXFu+m8BCc
OyT3RSLnJSDgDRWgUbWeuuKhZkRd9JsxCkpo+LuNB+NchaHMpm6esVcRuZ/JrrpKivd+iO3Lq3YW
tuBg+BdXoZlliMsbOjfb7XEGCZ38zJpn2jfGB0q+L05gZ3v1ed4ruQibj0Ty2JxlMXrFBLk49GNU
5p0GziydgtOHZl47ywer6G7kKI8wo7ixMyN1ywjpymR2s3l6u7wIm0tNFMaVZJkGuC1xfaxCN32g
JfGgEpQLdbT93letmmJoCFEwTKoJIhyQJqwjwZWxqUsabkCL6qqi8onYdEw7s5ElC6U9B8ncZdaP
pbvSpNQ1Fo9UghKBTcOiYUoUBae5DFaLzwLqRhOSYo4CvJEe9XY/ar8bavvYyRUAZ7nStgVlaAkA
2Yff3oImLHBZeYCp2IxbSDQwcPOsUzTLkY9pjjzdQllnuSbTAHasVJ2u8dS5cLVY9Mg6exl8SLWC
4ZZtiaIii+oQDKQPrBswOFRe+gWhUCd0RR03myq4guIWkEY1SH87qIOpflvmxI4T067in6P8/Aeq
vsJhK7tSdTlNiTylbOVUaWfhyA1S/7NuKl8KRFWuwuXjzH80NVOH2jw4Dj5r3Wdsv+qxAZuPePnO
agD5reKs/xwEdS5rwAozZIwwwf0YfwRWWNco9esBc2AruAy5qHZp2/NbLSh3J9SFGSpmAGCMXACj
G3LnpZ8U0JTJUz2zs8Od9fPyFm47ZCtI7maoRyMcFKb98kPv0R2LHr1Z3xcPfWe+KKy9eYWfsHg3
PZ2zSY8kYHWz7pjZQdfu83yAet6WssipFa2lyt0HYz5h6kiB89Z6VPMUL9uxsEo52rLq9F9yNwPr
iHN5MQWW5CwxLJe6MTeAlObamawdLe6z7u0yhmgNOTMSNGFMjQgYSSx5xPhuZX9L6lFrXhfRPDiR
NJwVAT9kaQ3sFCRgJFCuzOCYi97C7CfWT6lfB03F4CvN/HgjfjYgamUOpLVgqIYA93Kuy7Wd55oi
cg0EMHzRUFkahQwmzQ+35D/9jh1Caj14CBQQyRfH36eC4STj64fUVJlCmVl7SY3sQb+hy02oPF5W
hU2xVp4Gt0H5MIxVK8HTSCvNzfLIrzsRc+G2eVhhcCY+CHrSxhQY7A0le6zRKDhQMOgUXrwTpQ5F
AnE2vkzSrsTQBsupk7cy8idLsGBnPKQfu7KShjPsFVWbStMBQBAGwXxDYk8o7IoTOKdvmk3gnTa+
wqJLhwwGyru8Xdve8Qqds+7TnKioTAX6+LDs8Pqldtza7CPAu+SHqIfFVBgMGUc+DKOShYTNwq3k
LD3uzt4kJuCj62lHd6B1+4moguyWu38BtumCnGTlCSJHNdYCmgIs/nv8O7qpPRkdI8zvMUc7dxJE
YZ0ysDtwqQgWWaBDJmf2UY4wa5QtMgiVd4qT7zHUDo3be81OvyjIvcSdLSrf2/ZNVsIqn83YBPdb
bUpgZuj9wxzQY7FXkeVmbEKiK0aIxdl/bRkwXnEE1rArb3Mv9y0ZhmzK7MIb96hqFSzn5nWzEo2z
MYPVFUHCXjM5tVloDeETX0Uef3GDHcbFoxiJfrN8YL+IMvoiZM7yoHkuwCscyMaymzQ/o5E9SvsO
hKNTrIjEZFpxdhGtxOQsT6Qs3UQHgJHizggeDHPXIf3dtE+d9CRZ7/Jiz7Pb071gddmRuwTL2aM0
mRITb0O2mSbGuOT+EtrjGwYb4cn8aniFjW7VXeYniTvgf4Ukuhg3r/iV2JxFivQ2CBP2Xp+kXeCr
buk35q7ylDeQXIMhLXtGs4grPKIi28AZorZHMVYpQ+rRITt0H/gfhvgvEDsRuzwwsvrkpvBFtYEC
WXknoE8I6toRpHbq6tbo7mProE2CkuzN7VRVIoOHgGDUJWd74EV3JDNlXMjRZOfK3ShfWbVd59+K
MbEb2D9FFtwpm0KtEDnLQ/JxVtErggijBKWBwUsXu+xfLqvp5klcgXAmp7XyaK6ZLSd6bC/aWzsf
q4l6dbAr5tfLUNsh0xUWZ290hE4MIwIWy/wYGLQHIifHeDHgSDnp9ehitp+fvIdf2NQv2B7B7bG5
nKs4Cvv76kFrKm2ltyq8tiGn/qIFXjdFr2UsCmVu6skKhrM2nRX1ZY4eCLDFsqbd+IYcGa2M6KCJ
pOGsC12WAd4nYIzudWpeTPpOyG/Wx304VCtJOAMCKlpNn3R41jp5GOqjSh6MVADBfuLMRiLS9J83
Aj9lm0yDZVUDIKT6ZlB+lKY/Vo9d9zUx7zIR1raPtALjVD3OuilteihA85GTR7zwqGFA4K+bLhIF
utivXRKNU/ZQ7bUi1YHGCqA69GqApKn/NjkELin0e0SV9OXjtakRukxNS1MVTeHZMDOSqVGYZYGz
lDfZfNVFd1kt6GUQQXC6XajqSIwsD5yo26vKD6u+13+3SOND6VZScHot1XkQTmYaODkqomX1mKWv
CbgVLy/VWXUaj8Kp9pSorZolWKvkgJEZ4N6IfQKigMYXVadtK91KHmYuVlYnRGbfoOgHxhurxlRr
FwnMmxyjrm2LYnJQdAR9kkC2zRv4hMgHYqY8WMquKgIUDI3VPas9KZ9NNy5RqwD2b78oPERCUSAl
8l43DZ+uoV0I88/QM8QdL2Mq1ThjoWNWqNT70BCwHDa+KPO3HftZ4XAHSzYIEqhREiAIY/xYJG0v
D5ioreqHOZEPPW28IQNrMLptWtI+VX103WqTp+kiVq/ts4A+GGRyZdniiTPIZITok8FnLMr1gPDo
FDU2CP0EmipC4XwAawlI37dQH11rdhmN3cLoMa3yd6sDf52HkzDc3pG6j2JFAcwiZx6KvlPMUlSu
kQr4G8MH9gIFZd98Zhn1Exi3gS0GoYy6iZUbGwwMiffqFWutzBVbBeG/mL9dtITs7+sTWFm6ORPI
NgYjCHUnlyaBRy0RnS776jOp0LtmGRgHa6l8QUQ2WbFpxpbFamcK5VsvCqdtisGSXKqqGAasxmcx
aEgIkU1clYYaOWP9rOWlPY6C+rVtIU4gnF0srVGOgh5hQRNPpp/jFIWdI7Vj0ruXdWDz3l8Jw1lF
VTNK9NgAZ6qbZzrLfjzrhwF1gzCSsoPh3G+kV4QZzG3p2OKp8OIxBvLzEqJhYlSl0IT/iWZ/R7Kt
l9zBuKknE6fXCX+yR7ZoPN32k944YXJXJui+LX1aDLyHiOFZeCeAxeO2VNvrccGsCcwzMuloL2qO
ZHR3MCMMaLi80ptqY2LUMwVNqYad/SzznC2UQJmQdQgCW0/u+yBE3+/kXUY5K8f9MCArGLb060MW
RCMI8qH9LJSo/62hVi2c7NifMFP3YziUmYgHM2zedCtQbj+VtsPbfgYoXtijm8JRnZzuoDvo/3mp
3bG0VfkOLwk3St3frgXkBeb2tSYlDWf0sHz0kDKe83ZXH9gAin8x7mJTb1dyckdfLRSlmFrI2SIp
sGetuEhW3YeajXoJ8Ixa5r/p/+ULdXkBOVOgmYUpSQlAm6q2NT2dbWQMHuIhuEqgrWoNrnU1ewF1
/RfdEI5bEO0sZx8QlVKLoMPqynnzhNLSl4rAgZlM+aCUQu5wwfLyJVJLPi9Gjbw7+lrDW9lBHOyu
2fdu7U4ei/PNe1GqbNOF0Snau2WDtTrxvkPSYuRYBxcKb4O08H/VStUFmpCD3kFFn41L8OflA7pl
cNeInB8hZWj8R1soHlrjS5PsTOtnviAGZt0r433XiLrytozOGo0zOnSmnRz2QKPx91z9phRfSPV+
WaAtb3MNwRkcOreyOqQ6lrBNDhHBkOICNEWoiugKcGqmsLWG5E+lqMBbuHWczZFqXaWxBNE0P5jt
6XX0pi/Li+YmGBvnmoE973XvsqSixeQszRCjZr3ugIhqjcTRIwRJI3BU2EM+GwJvc/O1sl5VztLI
RjdrIej1nKhx08fWzlzJm3+Or0gZP4gTCezXeJdpjcaZmK5NzLFMIFkT/ogzr2gee2Kb2pUlCdya
zVt4jcTZEzNI8libIVeLiS3FN0a8qaGarXks70QVJ9tC6Yal66jcpnxqeiBzljcomwV56GRX2bXa
Y65wjErEZUcVVXC7b5kunZ7AuGONgiEjmwfIlc7SMW6S2ybU3cvq9z904oTBHeYGvIeJXnzcdPF+
uGMTOsdXNh4FwbpnEWXuluFfC8Qd6yzSDCPM4K7o89TabY1hqll07Aow2HTddBCIxj79XAFPonGH
uSr1uUh7iNbk8mO/JM/ZCAcsMCa3ruUbq2zAkYkG5rw4Lnq1l9XRaetlL0+KIAy2bcxO38Ef8VkF
Y2sOqRU/8EdMJQgP9UHc43NWes/udF2XFRV0VCrKprljQEm+SBVaDpzooB/LY+539+HRuNVskPai
UgOuEoYMinI9mxU3J1Qw7H72Dbti1suSobbe7OnOstePdI/hqy5o4Vk8DGHf72QQ91luvTPXuFzE
vu8VlY4LcPuj7rMaVskJQKH4izdWFP3YPIn/LK0lcydRCjO17jIUYerx+N0KzdukFDnZ2xCqrps6
RqphCz+vY8Cqawp0aIA+IrUr+kojQSHp5k2jG0QGuQcBGyR30nHPSCHNcBwKguEKM71R1cqd4nR3
+dhtwhgywkSM6kiWuX2RI4pJFQsef3GsHEtD8awk8tN6ERiuj4k8Z6d7hcNtyVJnc9u1eDFn18l9
vs+IvVz3j9kucttvnSdhShe6yvfQ+YNs/6hsDel54nU34xUR1QeKJOYWNpL6qhzRIMUamJvaD9C5
JBresmk4V8JyhrOOsqYhKhY1G2ZnqfZpeyensp2NsnN597Y9IEPFeHfELmWV70zK1KxFKySMlVp/
jD6YrqYc5xiT0GeXvbbE1e7bsv2DyLclKUaUJk0CvZyVCY36GuodIyeo9xiILRJu02achOObk6S0
o1Jc4ULV/MmVbPWqRISA0a5qe7Fc22pxkotT0NG0qCSpWMm5Q4pfzUBX8RqLBkZs+iMriTjdWyRl
QpYFIHV0U8ZfSeDX2gv4k221+F1+m4/rxTDYvGbwmGGa7GcDlReSNAUfDylDQVTHfE5b9WFe5BeB
Bm6v2wmH8xtDI9PiQsbTtPQwOFw/3rVOBMoPPA7vJu/5OREOv9i+OFeScRenVukoZUMbFChyEaxx
NFxgKJW4UTDdDLHl3k4eS7fwyTeBoNt794+gZy9Tq1zUtMLesUS6tbPs9jZzMQbbY9Vt9S7/T4mx
yAnbdvlO4mqcha6WOpeWGOIqH6dgfGanQLqRfJASHES8Utun+yQkdwqWkiQNqjNguSzEaSzTngvt
OPS6TypNcMFt3qArubizQJt01NMMUKEO40+jK2kUPRA3ddMEZyouUU01+aWTtFLSQeAHA6K0Xmq0
rmFKVyUp/8hQrXC4VUurMQm7EMUBsv/LuVEfUc8MtchdyRW6cJtmEVPVPoZgy2h++HyykygusHJw
PUZHQZrDI3sNqm++sZHi8W9PX/qwIyc0vr6smIdqnll4JJHcqn+uorfL52pzj1a/z6m3nk9aPLMX
tUx8an4Jzf1sPPz/ILjtKUkjtXEOiBrcOXGdo/EHLX40sy/DbJ6dlSScQjdSV2kTC7R0KEo2Wsx6
QExCvjMmWQC0aYlWQJx7EVbRkAXwBRw8z3M0AFnBt9F6LCnu4UKUSdn2MFZgbP9WweQxVOKoZLEd
idiyDidjOLC5KbNql9KOjTfSxGTU2zoBskMTjZlIoXOYwRJlI8GT3imUayv9ki63TfoH2XPdOkGw
zVyJFZRa3qtMrLT8mo3vmf7aiJhstvXhBMHdwMNEeitkwQcNcdOoC67CXP5aLtNNLHcC93rTlq6k
4S5hY+6pkUSQJpgfhuZrXuwvq/Zmh+d6uTibk81SHSUUsiSH5drC+9+lryoanPVv8KPd6LHDxNvO
xkhTFPbazQ3aJwRfIJCQb3iTDD0g1YDbtzfLZd9HpLuPDCKans3E4F8phkzYbQGezbN5XmqfyUMz
4ZWq+d3hY5qvx9LmonqhzTvdwFwbDLhRVXBecUYPDFF1J7cw4coDhhY7mbu8pD67MshXeS+qftk6
TWswzvzlc9ySpgZYUP+s0leruBqKRWCShBJxxi/Vo7RAHx4k6rQf9ZS0blBrSE3MwVtXFKBMzbLO
SaVGBz9rHe17RVrsLtFDR63U6k/KfZD9RUxfBTmmfNY4Jw2VkQ4o92E8dFJpNyCkwZxwW36T/lZs
yRUOJfmgxz9THIIHtKlQKp/RsweRDMo9Ay++2rPuFralqDFtcnv8yhiLmyuQmsJZRccuI+QKZ/io
nd9fyY+Xj+mma2ysPoOzatWS9FMp4zNGZ3AnV3fyo/Ice7oL3SqR+ktdjA4Q6dfW0VyDcnYuTOJQ
zWs4cjSTLb8aOtOTRokcLsu2hWKZqoLJ3yDigHv/2WCPOUYolxp8uaT8lkrvbf/0J7+v61QmJqrz
KWdCSUuk3gSlqjPm4G7AZRfQP3B4LfOEwEnQRrmh9MxLHGcQBVPT7USncHONYFRMTBvA3Ge+6oyG
uqLH6cSCOQ9qeGP2gktz60ZjY2P++/uceuVFM2d6hN/vyrtwujHnwaHpYahF/fyberwG4lRqbIJU
UxiQdlPEdv+VTQYcrszrxY9uk0cFJBrWQfTQ2jKTlqWCUJeoIOmz2OKuPIKslbp8GoFZL6juWTC8
MpB3VVJ6f6BnKxjOt5GaUdFrDTBVMthmntuRLJhUs60FJ0G4XdJCxeg1tniTZrWSHQ0hDDHN2kBw
YjbbbCxLt6hJUHNl8TN+cnVceo31uYx4hKPPZxf7+bW6Dz3mE+T3HQbcmZ7mxzsRdd62hCdgbqsC
JY3LgdW1l+ZVSK6N5O3yHm052GvBuD0a52VU4F1A/erYlZXX2fDL9kskgeZHOFmNXYz8zbHG4nar
V4s8SANgGU9s5H3mlg4SmGxyKFhiwVmhCc7whpqrMhusp+GCpGelUV1NwKsJciFHik07nlpHLjFx
vBck+QQofN3jjJRzRls4Uot8Lw+HUvNSS/Cq23I51pLwyb1RUpdK79BnAM4ddVe4i41KjJ+oWjpU
x3D3/1w3vuU0QyGeYo5AC3vpqBTdnTqVfjxYguzThmp/Eoqpy8oKVXG9BHWB7UnCxZ7y8ErSGoEG
bCVggaGa+A9F6omvXpOyul/yHlcd6u5/0djN6M9zJq97rHxhcc6GggMItRW6jEElZ4Ve04wi/CzF
ws3H2WNWYriij+SWjUNt/OhdVFyxvYAnOO485VrRYSYvg8texvg6Ew3XYP+eO6+fxOGupim3wjDu
8ftd9BwZj3oGtetGWwpELFnbR+gkCOeQNDSL25gZhqUenDyc/XSs3VzOBA+rDVv3SR7OKwmXKmxi
dopQHGNH9KYIn3Xr0TQVuxKODBHsDZ87kMqsSOgCrCl9LpWvZiHwEbf8hrUwfMbAmsgckogJ4zcY
786qz+Ib9Sb8wvKM6GJxw50o1/g/TtM/+2Rwz6vKkCudWtgnaY++vf2yJ5j+TFA6lLrR8+V7SYjF
WYfcBJ2h8tHYWi1eMJc7tLrummxmQ5OHIHFiXfEoUT1NsV4uQ29uHdEIMiCYP2HyecIhMNKoMEas
LLIVFehcyqfLAFuBJlSCnhC4dRxzTGYIzIH5fCyICjou13TlO5YjTlAMKty3Tbu0wuPWMgpbeTKY
RI07O8lPzZv2iGDYSomGkH9FdsFO0pnlWAGyJV6Z9lpqIrNeAIj7Str3ntKyEVtXICXHJA+wDIN3
kr5XGfrklb24K2/znK/QmblZoQ+aXHSqheUt6gNeUX3W7Jb2up/uW7i6l7dy03KtoDgTXAQxAWEJ
BK3Cq8W6msHepv2Jf7GC4KywJstdHeuQZmpQLJKFr62F4UBG9uOyJFt97J+UkjPCfaEkcqMBZ3SC
B0xjbA70qvQnw5Y8mmLLrCNj9DNvQ7e++xfFpps6qhC0NFiKDhYgzjgvoR5KWd7jTFB72SGugIFY
JsYTIAsqu4n3L+p4N/fuhMhnuWjcYlheAUTSojMFbfK5mbtqJmyI3bQnmGOHp7aB/iiDW1i87jpa
S/BBzMnu3hApD/etw6pCDNXvMegQvfKYKOVf3s7NM7AC5ZYzGJdysCaAFov+NksU7c7zm0THykXJ
j5f1BRGExZgUZ0f+BMgnT+iYB4lZ4sm/EFCT0qsEo8bj2o6zwVar0F7GQQC4fUOsELnIIurbJYn2
LMjAOt0Okh0fw5t5p+/Kuz9p/sFkrn/20OQsdmHSSu0tYLFJvDEIFGvHdPXIlm6Yaxc48x+5RCtA
zmTLiWLEWQLrhXkdWLyfaTMiiBgLzNf2w2IFwxnqqYnTQmmYmrwWqFZhMwmLF6W3tTfGa7Cooj1j
NVeXtIQzzfnCuBM7rCMLV3Zflr12P8M7Hp5FcefNQ4eoNjFMzZTROv35DqBQRm2M2JVnJnZbfTcN
UYvUtsFEywjFlEpiyR/6ubpm6iBuxmBC8KFzwbnM5v5+C66N3QL2D+tmxuD7dGeBBTV1LbcWVcxu
uuYrbE4fzWjOVS2AeKOVOPMAYmd9H3Z7YooIlrdaFlV5hcQpIrrSNSOKIWWaPmnZV22q3L53A9rY
iXKcpm8DKWzD+nrZem17SCtUTi8DswHfRgtUaY+ipX3tg2BTffjFVx27osL4bWU57SSnlSamf40y
Xm9OEA6Y6B3KlV0ppaj5aPO+WcnE+QpD3AWBUTOZes1ru97LpG430D+ozf20YZy/0IN3VQ3Z0gVj
bhvZjVULG5qYdp2d4pUk3I3WpXM0JgEgpp3xmsObVG90mzidg3SYMCu/eZOtwLibjM4NhurNAIvy
5J4kBFEcJP9jjPwaAp9QybuseoJd+iATWJ1qjU6xrFeAKxoQtEn5XlvI7azVXy7DCKT6yEKuYKwF
AyvTEIbXQk3brpTVzqGhiigBTXHAUM2N8d5V6F8GFcnGWQ1wRLZyz+K+SZDarfYSoqCzRYrzT1Dg
7aC6C0EX3t/JCrO3JtR0OBNNkAz7QrsfuSngi9yW5ITBKUUcICqqSDqbn/sjTe5j+jPo/sTvVv+B
4B2aWWsyKi0ITw3IACgv7eCborqgbSt+guAuqSXQlBDahiRG91cmo4RibHZG6hk02l3eEhEQt/FT
2lt63gFIR3f7oHtdPblL9XfQiWjRBPticrdFp5pDi1EcePiR+6I6BuNVQl8uy7J9ck6Lxl0NihGi
OC3Evuhz5arFK5kKO7cC28QCjoogwfA/LqITGhN4dU6XqO77mVUDoAduN6MMjqVXQRPpS37m9Z2Q
7m/7vtWQ1KLoF6UGn/3v5NSa+gwrODozvFpyVe07cDqzMWKX13Erp6HKKyRO+0hnTRNlLaKk8brG
ZcxPLA6Rlvby2LqLYxz71+GjFa1wRCGJzRtXo7IOBg5VIx/LvlpWgl7oxowRvVKXyV8S4htDebgs
36YqriA4PannsQt7xlVdlqEdls96+4DWrMsYIjE47Uj6YKBzCDHM4a5abmRhHz6zY2c37UoIzmcI
tCBLAhZxSw54Nf5nprt46qpordiZW28H6qyyjq3VYs4PsTk+KzUuPzr8yZawNhuDopcAvMmfYSyt
gi/JpLFSzQ7Dv03QVIdkET1qmJE5W7QTDP+wD9UEqSYDj4xmKd2RKLdw05+7QH2O8+GdxtQ1l+m9
krXMxlNkNyoJGA6yHVhnfz8LriIJ8F9x+TfIohMSTCy3VksD5s6EezKaAsO+HQZeYXCWvQiaYi7x
PAEJdxEyP+U7aCgUOOtLZsdWr99mVS/bC81qJ8UEE7CIwizLQT/vFiPKdjQwQttom+hqUYWURNuv
S8NiZQwmMQyemiO05nEokZpFPkR6+k8nzK76OrsYErETOfGbOozuNxk5beRoVe4sopO/jUnUwpwl
NA7trOnS0K6jnP5Iot4QUsFuwX3keFSiG3gAcjedOtFyNMwc7sHrzGgId9P+DW3gL5VXH7RrDOve
iyZBiRA5g4ZIdaxlEhCJAnIzlPZKzc9QNNRv88Jby8UtY91hlFZZASWzwJKhYrAAm25AF/Sp1Ad9
n/72oFAVITFUiigGXumWjpD9Z6MwotUNRf1S7ZLK2AWl4bW14QZJv6+yRmB/zhSSx+KWsNfTMtdC
YDXYNJYPzP2q3w0OCpi9eZ8M3uXrgXe7PuAMVsfDSuwUfihZYtbjPKZ67VrKu0afQiO10/JGigW3
kACGdxm0uQ0ttdJqtxhmpwm+EOOLlWJ8Aiou/kAeU8F9RFE5hJT6560i4SiFywB50PRzDOr22Obh
45Qpd1nQfLsMxXt5H0sHdhvEgxD7RqnZZyhJl9o+iePGXVItd61W0+167honbRPZ1rM0tbNZEw03
3VpIXE1wij64rPj9Ak3cUrfDVLsg8TjQJrzVrbBGYXP4EvWp6BW9CWYqsqUasFmgL/osYTIPXZj3
AKsRlF2K9FDp2U1pESczs6fLi8l+an0hssWEjfoHin3K6noPokCPFnnGEev7YSflk+QM81z6ejmW
glfTGdkej8W5EoHeGrFEIBarK60xssMJXCu2Gaso6iAxfwx+s3Xf1eAdz93uPXwS3QNbmsPmxusU
gwRAgMK5tVMTprKmDLWLRvVrxOMdXR7BgKmS20gbfNA4CSTeXtwTHncD01Ez06IFXqg8SOlDJd2T
TvQK4cOmbFFRXQ2f5aOygO+QtJY+sjK6YFEjUFmO93n3OETXifJc5Bh5pr1UJbrgJMER3BJsDcoZ
Sy0yOkSnsJNxlTkkvOqRxatjkWhseXjdXKNwxwAF/nXdqRAtuyY7REJ8w1v88sAqgkJXxGlwdrvx
C8mdhNAsLApvECwtzogKjdopfeRhvMmR/HyHalmBbmydcRMDlwxMdELFLM/8YyZGOJrx0LjVMCs2
aQIfNHY3Foad2Z3Sfr18yvnHCGQzZVNDZEWjrNmI269YnqpUMtvalZdDKH3NRUzaW4v3CYDbqiGO
1JZKABiP+nE5JG7kdnALmh+YQekUjuggi+Th9iqNKtpUWVe7nf53He5rLRVcZyIAzlS1CxmXSoM8
BZzgxnqyIpGNJxvGCNysBOSjqM3GlnBLNuVxqM0xZJhAzq2XPi3sjO5TP39liapJh5flLK1t/pW9
D+/CrNXGCf6Ezq3gYtZdZIZAz65lR3OUZ0wQeAILi0v9/lA8JDnoToU9W8y+cgcaoJqBVn/DUsDy
9PmyqaQ6A+EVCng0MjmVlH+dDCdR4l09wduSzbuUftdbf0JK8rL6n/X7Q//h9rNaPx1lmqB0/QyM
NxyJM60H8ENzXd9OT8t1/DEVS3oPnqof5j55wFOoFlSxbawxahoxyZvglKN3nUO1ijKJrRlBW7OK
bUM9BGFvpyIS4A09UhUkkFFub+HZDOE+yxboJalkK+zB2Txi7oS6i5z+Pb4JrsuDCtL8fBfusqM4
THMuHIPVKEH/Bh7tMqe+ptIhftMZnas2roRgYaM/hFHhCTbu/Hb7jMJpjKUsRm/FQBkd0Msc4mOz
zw8s//i7xbQYY/RJHG4VO9DX4KUBoGbZ5dptm30RSMK+9LPufwbgEiODjpheQ3QwDGPKnvGiebXf
/CXfNx5rUU8whgsTQjOf/LwMK9olLqySmqAcUCuIVRdeQb8HkaeQ58sQGy8nJhkC+jLUkKLJ+rMC
6kYW9AgzoBkKRGuMTiM8pn5nG2y0wbPIhpwb5s9g7O8rf7VQta5G+3H3cZNV11oneAee9bD8UoST
NJxeF2VVsmx+Bye1+JJ7yxUr6pbfi7vkTndrMH555U46yK5sx6jK0napK93LoteUSEpO7bPovx9R
Lz8S+qqYoh4Jps7n2niSklP3nOZmpZaQskbWrNAXO59fxh7pfcVWfpc/l19RTvPNOpIMJOk6l3VA
dc11W+OBGDkCLdySCJl2HdcLTpLKX6foBE7CfkZPYfc6fi2uZ9ApLgiRN/uauL1LvPzQoKRN/gsD
GQTI524q6sdXyNxmlU0vBU0E5LgGCYqyk0uPVgepue5Gv5V+ZlXs1pbiUPNukvcC7C37aOHJjQ4v
NFwZfITEyhR9RtCrc//LGmx5I7wHeS8qGtrSyDUQd+7Q2dX0GKPUuXn0XqKFPP56WZIt87j+ff7Y
6ZJWaCl+f2zftHQCneg3rX3XVcGCiWC4vaKa2auYkglbNe00TEDoPCW+SkUdQqLF4k5XFFRxV+ZA
CdLDpN2M8W8/v5jGnXadO1HVXGtJidvXDaT7MUEPsvUXnUUMMdsH6gTCXR2WPoIvYwTIQiUntq7z
JXJy40jK994QdR2dkXUyG7GSiE+t1/GcN+AvY7fj7OW4G5WEzaCVfGVf/yW669ny8MZvDcaFAZp5
KItFw6EZkOSeotKWKOtMvBuXJ2uQnawSpb03r8g1IjMhq1sLqfClNNnpUTCKB0N2j6Y7PTAOlxQc
HcLsnWDnPq64FVo+TIs6mkAzb9Co/hMDmJ/JY3wzOJY/HhpHum/wgjYOwkfgtiH8R2MUzka0YYrm
PoQG4KxhLo0TObg8D29sdpN0EI6DZV7FpU3kDEagmPqghhCyrO716KgagV3HP83qbwvJClL+rBTU
EFvP+vyYNZOTK4v3/zJYH1RPq0VGDDKS1QVK1EWRJ4NNH5O2nVm6qRADvYx01nbOHw7OnLSxEQUL
Oxytx8ZTFBiJxfppwxt63TzZzcuAphVvuO3eu+8JYpICYyPSJs7Y5NXcdFEBdKkldh5/SYe7gChe
bvldLKpdYzbl0qZyNqdvCyIVGbDYDFUrtCXtkVCQIk6hZ2r3muqYIi4ipibniCbVdUMB4zrfgz7P
Uh5PMlOj4NZCMJDN4TGCSeQjbJucEwxnACIEAtuZvZZYcCl+md70I8ueVBht9NSEdnRLMBquvkNo
6yhq2Torhv2lPidszj9vA9ImUw3sFn1OkRM/RC55VOG6Nv40Ctyw/6GrJzDOBkhyRnTkNXAsdrqv
w3Wev1a79iZw2x2jVEc/nz+76IG/Q/OEFzyKigc2lRU5KlkBT4OGgtHPhnaKlKktelxalf4VXff/
R9qV7ciNI9svEkDt0qvWzKysfbFdL4KXtvZ919ffw3Jfp4qlFrs9A8ygMQ3USVIRwWAw4hzLUM91
DwLB6lykLScCbJrOBYt9WyFJYZAsAJbRxbbSlxAxf9YC3tG4vaMrGOa0AvHIEAURAo0+eaLqJ+GP
Np4oN5c1ZcRKm7+UULckMbRN8kmSaqsVcqvRDaucRyscIWNbf+nCxOrCwRnQQK+HvE7hzWxn9QMZ
24bwQbj0M/ahLH3SXzcpJzXcKC4iOVgBMAYsm0ncBzQTkfzZxRC0N1jJpwlE07JbYbqWO4y6/WFV
RTYQFCCrxMTbKjBiOZKw43ljzTYVqgLFlWO60o8CZI0SSirCsfy2H+R5mEyUjZTQyKUSfjOQc6Xf
6+VfSsPrwNp2jsu6GOdoM2FCCxHWFQaPSfVcJ7NV4dFAyZ6Jfr+/nO2MR/yNxSZ08ajNdSHQ49Ep
jlTxY4HI2HLzS9mGq4jHWdmbD60OYwWxoBu0N7TFA7tt60JD9IASPmScUMRtHQNKDnhcSvhUohs3
MIXIKg4QEDJ85LzIKlLjnXqgN7Du2F53h/xM2V/IgbfIDQt5B8RcXaSqFDNTARCprwbltpHu5ZjX
hL/hyu8wGMtPGyXHSxMwuurJMH6OCedJh7cGxsqLLotjQ8Tfz8xblTjd+Nry2D82TEHBIx6cl6Aw
Cf7i9ydAE5haL5IWjhS+NAMELzEEab6E+mFGkXLfyN+MmEke3mExh10vFb00qcDCggZI9tHxHV9E
a7Wt389eYtiogXkZxvYqlNmj43j4ryJzONrf/QC63yu7F/BUS9oRP4BoV3IiOsLohhJP3nvTKMAh
QzVEUDpnZURyKdeXOAcIXoRN+dDwJJw2ciPI8/z+++yUvCwL2hQl+PtZ6OdR5aian0yC1eFIa6DH
kkke57N9fIbArq0AmRM1Am3zrNMFSfeDszjqlfyp9OVD4MTgu5/uxVN0kK4Ct0EnUn+AIz/s4286
wQqeOS8bGRzdfdIhDE9fjfxLqbnTf2/7eL9CxgnGZsgFiM8CwpxPUhw+5abyNKCJZV5qXrsTxzxk
xgnqeJnlosZulotbiF+l4a/97aJx7YOTrbaLsXG9KIy2MLCWQKj9Mo+dydC/kAG6PFrk7ENtvBO9
3zcmxqZdFTTg8ccrgDPiJaVw4tfuiooQpzba9O4R2O0Kwr28LdzKcN5ZJBN3S0EV5gQXSLxPiR7S
jVsT72++8LxAIrizk9fuT/L0d4hMJNZjtLcnFVbauoZP75TxIbzpjpmX/pVep29sZvIzlQPVUOEu
bK4IDc/pmVzEzIsqyUvgk1N0Bz4EJ7rVrwI8GosnijgenolDh9V5F4St29B64WwHKKnjIMw7AL/d
xCDXK7idtZySQ+XzTuytJOgdFhNoBiIk4xDgszagoVqcFE+Oyl3vSV7nm0ee2N72aXRxFIWJK9B6
ngXh15ZS6Xm6mfGBkrNSTMMK7ezUf1MdqgiT+bxrynZQ08BIhVNXIyybRjqYhVGEVeeknfGIRgq/
zdJDtjQcD90ONpgDVvHWpChs10Qh5NUSVXXnaG1qjfPnIf++HwJ4AEwEkMckQYcSAOZyuR5zPQfJ
f/lpH+Mf7OKyCsbd216qqoK6O7VBxW7t8F5z6OW4cEPugCr1pI/x8wLGeLoa1KTWdKyoQ7VTEFNr
mB+S4E7OH4PyUIWyBRWm/fXxEBnfLqvGDOqU7mFxJ6pHI/nW98SL4N9R5CADtEKe7W9b3+81spQa
kSorqbnA+jrMFZXZi0meqvnL/qq2atTw5gsI481VpZRpn5YI0pWd3MmHyCk+FQcNfIXjU3S656Vd
2+feBY5x56WG2FEJhkRHqSEHHfzQcHeKK2scfuyvi7d3TK6wlEIULwH2ToM8fJ2qngBd5KTNvX0Y
if7eHTvUqeetctW6DmNhphFi8JI7zIc6hZN06ACMcdjEx/pcU8ldW7Nou9X8zcitnOsKHOfWmVRC
1JIyn3psqdxJRz0VnajjcYTydpOJH7OUB7IuY5Wh1PmQ7vDTYHCTITvu7+Y/ZAwX62BCSL+0eikV
wDEjcCKI9GypnA7zQIKvgz0Tw1U2B3HzorsyfyaOSFIldhNkfxx0StxVE7E1SXJKXfRJUt11SeIV
oTRZgzwfpnzmGA/PF5iIoglZ22QBXM9MINqGQruMQjcxWytsuKVazhdkh/tCM5IMIfk7OOvoqZGd
2te+xHb1IkF/S7Lmq4mbANLPteMcbBk6D4o2Nygo8SHK44FE7lp1U1+Hb1DpaZCvOjXaQ7gfleMR
LHlBj2f5Oq9gRqNNM5TMCd23Wpc9Ikspvf4br3/jwxDb25X1YkbsGCB6cHtTmijiqTlWXnoNvnpb
8pT/LEfNAjHxJgwC0L12AFom1SlbTN0r6lkbJc64KW8HmZhSBpVYVhNMM83Qa3s31+6+322avg4S
V7BxqqCCZsJzqkGZbalmHKZaYgepL0ZPSQF2CfVuH2c7KVkBMfvVRUK7SCOA2p+jiykScGYYT9qb
JFVy4imfb+7aCozdNZ00mVICTJd/RMFTK/AaODe9eAXAxGHVKNIumwCQa15i9laWHyrh5/6W8TCY
GJyJeSON8oiopGN0VrnFqyMxvT/BgA4TmvRpDZxJOsJR0TtFX2jC68UYSyGHMuC0KW7GHvRk/j8E
k2hURhCkIwFEZl630klUrtP5blZdszjvr2X77rVCYmy5EkdR0E0gkVMBQhEYs18f6aU6cv/MwC6L
Yqw56MET19F9M+fGMnO8f6T+/mq2HmYU3HV+7xtjw7MR5Eanw8RUqziSyDZ8za7trgXFMjIan6q5
Eac8Uh4tgrG20JMe9n/BthNdfgBj4xnaQeOpIKiwz7EVZIbdCjyxcPonPpxL6MGXUU6FBgKrrFM0
ydxIOUwcRW47SnWfkqWoQ35Scp3DV725mgsUm8MvZpaVcofasKCkRyHVr6Mp43yyTYddQTDO1EIJ
I4lGrEYXI9scv8ft58bgGDlNRXZ2jCXCW2II6FQDMKjmuIx+7tGjXSy8Bm7eUhhXynW1LsQMuxUX
fic+x61T8+LC9omw2i7Gh7R4Eqq6BIaGtoMTfXhTEqcDqcx3WsEQFIfbucKzAcalQlGcm9gE4mgb
92jgIC5UFr6hLPszu5HQCi843HrQ9kZCwsxE3yDmUJkgHqJHEpQRE7z4UT1K9+1XxQ3dwdI0yDEa
1niGPL0v/9h3XB4mk0ob4HVu+wKYGRFtGVRYcvUScBvDN0ts6Hj//5UxSXOKq0jSYNTd6Wcr8FN3
+DSAGxGTjfE15jRAQpQ/yj8Da7g2j2PDuS1sf8jf2GyVLdazMDV6YGvkIHY38fyyv4Pbl/HL4hTG
lVVwSyckwxYar8GrBo3C3qeKQOTHcoqfiDNc8xxuO3FdITLHpFSnZt2mQIyOgU+ZbRbf9MEPavPk
Onl7x7g2mIjlciF078zyCMpJKzIVTrLHMUCF/oTVXVxoqkSA5kznTGZmtTE4zDV7rjgz7jwQ+u9X
IE3TdqJKP1GqV3ZWYlDMcASNE255m8WcgboYT6NEv0oRfp2654UXkrZPefTuKZjhQMGR7W6fh1EV
I1lGIvFI47nu4TJ4Gm/iU+z33uTWFaIE1WQW4FB01InXePvWNffhQFn9AOZbQdBE6tMOb9vCoTmn
L5ItomY/OaIDVjFnoF0QdustNrR87MXXoHjXoWzOu7ZtnmqrH8F8y6EUshS08b9OtcIbDr3XQg6U
52Sb6cYKhvmaClovobyITo+5rDxJ9uXxjFIN6PV/7IePzZR3hcMEfXMiTZuO9KO2ptNgHiMT3L7M
D4mYWWXO66TdLtas4Jh4Pyd5PWWYXHDQbSHiVSk8qW71qbNoa2R8m3o8m9l0ihUeE/kNCCYncwe8
DoJ346EQHve3j7cgtkaCUcmxFQLs32gXx8mJ7PQ19WMU70ZHOeMhhZPo8pyQLY9Mkgippx54wTN9
l+u8+Ea+/aXZajjyte6Lr/I99UNwxrrpI5e9m2P+bJlErqQ4hbIx3jh/VmfZG2+WK+2pvY7wLij6
9JFOdqHKDs+LXpX/Svf4VscwMbQpoxsJs4LMxyymuAvLXERLW31EW1cen0WNc1pvzZDhD//GeDv7
VqHaMApDmCVgBK+0w1Q+aOiUaS3y/U3FAGEORKSu4PTEzr/tm5K07YoXaOYgjw0Nbzo6LjHdZ2Iv
Tu8nUEONfeIWXvmcQ4fbah06IpXiKbB0QArjkZvIevsnR3X2f8y231x+C3PEy1o4xGUl4Vhcvgvp
Qa05taK3wf2PsfwCwBztqEAF2GUA1K50XWfW4DVH3aMVt/B69OSb/HNmISO0ZR+ag3j/xKCzB843
97+K1TA2xc4D1+jt12YqwBXrV0vtG+phfyO34/hlncxxMRFzMqYB62wETCc0lYORBTsOouecE8i3
7ygry2VODCFL6haSlHRH25/gxAIxsPSk3UJ00DPveOXS7TBwWRZzbDQkAi9WADcpzhSqOVD6/uTE
DTfUzvbMhDkv+qmARioeEP5u+E5d4UbFdUQAH7Dp8PqDN9O01Q4y8UVdmmDWqNGbmEVM/Tp/IBrH
7jk+zjYDymUNLmUT5tbL5TeTMhuq430k1F4C0eG6yf83N347TVbRTAVDldKLWNGEQV85hzbvn1gd
+KgNsNJgph5UEu9T2w6DomWTo4Vn8PIbejEuPg2hRYultCW1LjkL2vpEazjGHkZ9yvAsgWtxkF9N
1UkKTmPAgfhA+UZDwhqDMYN5UoJYiLGkhlLWurFrHNPX3A+exrfeAcoFX9O+BT5h7WY2sYJmswnU
2DCbXQLaeMV0zBUNh4ItX1N27+rElw7dCk5rOObEgahNJxY94MTqnoRen4f2vHhz8nk/BvJ2lE0a
sjAccHMADp2LpQPnYWqFvn5Dy4OSR1lR6WDM7Gf+wss4txxuvUTmnJGDEa2cYY90ve1tcLdbUXtV
ibOjSGeDS+q5GYPXaMp7byhrSUnBZEC9YYR0gJt52p3qRpTMnw4ZhCIvXaFfiI2Pa0DmeEnrRl5y
E4B541FjBV3N0xzSxzknfeTdADer1ms09ogB0NISoEVHtErh4l8cyiMonOERvC6aD5xtjBcaTGAZ
ZHQmomwCm7kN/O4ucQInODQ/kYBB1Dawq38hbcuzFSa4GPksSL3e4p3MMNwOOoET+TJNTiI9hj3H
JThxjFWvS5ciH4Yaq1MiNJWBV0sG21vIi2Rbp6eIFmAMoYgmuoQY69CLwQxG2mRMCzW9n+NiQgnK
EovSxvDemTZbBtdojHXkZlNGVfZW751dvAO4OK0RPWMIWdbn9kis5hkxxuLElu0YhmZcKKeC0+It
pK6OODNDzAwxmIW0p/GEW5DjvJagnSd36g0IRcDMOdVQeOTeRagtfHS8Cyzj6bJmCGFMYY20O4sL
7grj7Olj5KfC5MwpXLAMPM5St539gsl8ThV3nzklwKRc/uFV+xz7qg8m/8fQ4bW/b7vCBYr5lpoa
FpWqoMWh7b9GkG0THiL4QyjdRA1vJHTbFS5QjKN34NVo+wWrkpTBCsUDRhmtQPP3945+jr3Pxbi2
qfeYEqZ9ZhG5K+e7sOH8/bchxz0AJmmIizCXFxEAig+JUQsdPd5yrK/TvxRnwDFAG3o6N/icueQK
dRbaTf3wq1bGy8y3zyBRFEGLq+kKmgPfn0F1GepamcLpw5fenc7pqfhWY+6fBk7pilem2tzXFRhz
T4yTzsiGmR6v5tmorouGky9v1prx93+vhjm/2zYRainBashpQXWl9kPUOGQ3OvEqRZtmuAJiHDqS
hn7uYwChebsvvjbZSRu/7xvh1qVpvRbGf1tJiKVSxmZpVdAdFkEdzqBwSGwxhqilnJXEW/I2csuu
kR1SmiMnVG6vEFm6jBLuR6LFuFACBCW80iYCxJllRzIyK+cdbNspLI6av1HYWcBoMJUErU+/cgTd
C09QE/QmFIaghQD5Qh7/FWdRKmPtST01OnQnkQAtgtX0izUIrjnc73+4bZC3d18RXE3sGFzZ1uE0
gVnRybPWmjQXrFt2rhz+NxAmREECOgLHJ0CMBpy7yW0Ajumc10Sx7a+XlTBhasqSOI0lbJemtifc
368qrlwKB4K94pb5aFbmgnV0YqlB/iWawV/Nu6TxQJjPrqRgJq4W3KNBBj+Gj0nO6QTh/X0mrhVQ
AlPQDIrsU/s2JI9mzfHFzVc7Ufz9IdjhrKCImwJjh9glh3aAYhj5pN/AVRz1BLEcO+Sy7P3DuXBB
pEteJUpJlEUyMWjpQTxq49NETiRzB3mxGqizt18a5YuhfSGFX6ucGL5FJAT28gsyE/cyc0biRjdT
fIRig50fVC8/xRg4CJzKLW4CEFmh4OKBtsCbP+lo/BO4+hgcD2Y5Cso8Az9MhZ8QtJ3VLN/M4Wsz
fNl34A9aN29XltU6mUxGkGZF0GmA7U/5S/E5HDHwiTf0UxPYipOe9fvgVrTDp8DKHf4KN/PgFTgT
PuTAmKRYAnhmaJ7Yi9aoLH4QZFYy/kF7yvpzMjFELEC4LpcwpFwlllB9CxJOokv36UMudVkKOwYX
jFUu9SI+FolFPy2grFY6BkkhT/o6ChxH52wbKxoLIePaqBpggcPz2Aa5q5XlVd0bZ3MknGVxYgqr
GJs2WhmGBaAEolx3inmdBJLLMUGaDu1tHZMu5eDYK80ZGKMteoKVuiUIBzoocC0uBOYPIuf1fLsi
sPpUTFDJK0ONpxRWF95MTmtlzmSF15SXrrnmVh94+8eEEbCcVKZhvq0N7GpfaXGsuGod4Z4yRmCS
hz+aRU+Rvd2kxrMKmeVMSBWJsPRAPAmJ4JJ4tovvRX5LqsSai+4pT0Fy1aCNX/60/yF5a2VCSVlX
C17BsK/wNQ+pqZNJJsdWeBBMwChIJRixgu0cyvQYS4XdDz3H4jlRl5UygGp7NGkCPXLGW1TTE0wq
haS097eK48Fsg00/C2Zi0t6/tP0h1IMTp8968dArEgeHs5gPfTaV/nfL5qTk92Ch9MU+8LJ+4KSB
vHOaHV6L2yEsC/PtFElfKP06BMDv4mN4hzFArhozJ9QqTLyo5aQIhA5GoMzyJyKH9tjKp2UZbK1O
XDHldfdzbI7ttjGaGs2NtBc1l3xTvs4zTqK+XYO6xCO24qVCkTvoQgCUbvAa3jTHwsM45UPgpahA
JSgEjcd/MUlJs8EPcQIv0hpY0zD2ZzCRSW2VIpYpWQCtb6Mwg37ezKKUiHgKt3izlJu3yBUYE5Tq
ehyFSAZYcpQ92lbZYNJF4tLcbQ5RiiscNgRpY1zmIW2+up8gT+mIBzS8zne0Wm/cdfSJx02uKnu+
0o/pp+jEoybbdLcVPBOeoIphphMleYiMwJo7L4K46ZK5fxA7ViBMKhMPiIJliZ6pkRzF5DZRT33s
CsFf/xOKSeeJVscI6KCTVA1w71+mx3T0IvEuMe/KjNP/tdkasvpgJnMnImI9lt2IHSMnCZRj2mwV
X8Dt69XODPUGyt4toQ40ntEV5UCh9g9LsZfdNJlLk6z2YrjEsJjkOBzJCVPjXvYIxjy7PoP84UQ8
2o/FpT/jOB+rn0LSpI8UCbs72pTDoLXkb80BSryojEb3vPHK7fLGao00wq2+ZWbmEIOhrp6dDT+y
kfBAJXqy+zMYNa1/8QyymYKs8JjQogUlKXJKqkJrvsuZjgpQWS3tCv11nAPuLa/eCWMmE1kW9LjH
RgOs+TRjGJcmWKjIgvgnfMgfoJ2OJxhy2x1obRPaCLZ8oirqBOuno1nQNYQk/bd9z+EEAXaWOpHV
YgxKWNSI1EEkqdWH33L1D6hY1n7DRJoWylpyS98taHVHHn9W2me95jgnJ2ibTKBpOtTzzDe6l7y0
iOwt5kkRkHLlr43oVihZZbwK/h6iSfCf94Y6FfE4ShRxxnQZzOZa9s1T7vEkZLdvAH8bKMVhog6q
pgmRK+BQ0gTxEHmdRXtBlH9hoJvNWf//pSgWE2CEVo4ggwBXh0G405HqzBlOgv8N/cFuj9W94NT/
Qip9u1gDZRrI0WsYPGMlXca6KgWiw0IoaWVF+RwTLx8xkShEdmOh8/lZTizey9ZmXrsCZSNNZ0Bc
YsTZpE23kHe5nTHwmbaFb86cpGnbyS6rY0LMEnTLHNcAkpsnBfzbSfuXydOA28wzV4thQguyoygc
cyS1LeRpxugvI1jsWDlL2jVUUq39oEH99WMYu6yHSVykURvr3sTX6tLKjqgy9HAaoH9IqspKzW9C
nnEAeV+KCSASSUoDQldoGOnb21g3nZQMeGONkDZlOU8LhPe1mEiCjCyf8eSCMrFwzvWbSLjTjNP+
BnIgNCZ0ZEI2S6CZw3CQ2hySUHfKQvKinDfPud0WcjEKVoRmTqJEmHoYHtV9iG9mV7itnkAB4WpO
8TPHgQpZ6OjQ2IVfcqo+b0xNOzaiMZEkJiNcmtp858221lj65+VMaluDQLUA5cr8KNrq6+CClhbN
lhX6GxRr9kyXHnoN2CnjW15bOS/GaMxNrCmyMq4JflHtEhSEm7vaBkeKo9+nZ+Kh58HjsZnyvjIT
X2qpzrS+A+C83C7tVR7cjiqnUsiDoP9+lSwVsoDxshC2OlVPIkbFi/6h1DnR6x8yst/urjGhpQqq
HoJosFZBsoPGUjCvOx1qwWoziHMWeG9tP/EyJU4005gIA9XtWtJVbF2POlC7uLV5HvvrKPgsl/6+
K25emFcuwoSWLm+KsJyAVKia25iTPSWxsw/B+0hMQEnSRR0rkS7GfJyb1ya4UXh2wFkFO9DYLGot
LDlu5ZpxFabPzcTZpe2ayWWbdCYJKea+yCv6QfRbvTnIXu8H8B0190tMQJE/Gs4QV3BM9EgnTMII
9GgOghZp7zmOXsT++8AdRN/M4RQV0kjghKNNPO/9pw9Uo1dqTNRPXn8y3OA6fqA90tMBIxOn6UTH
DCZXvCagaONNA26eaStoZokq6bMlCAosUSWQ5nzJxIM5/DVOvMN60/pWOEzYm3Jw7ZkGcET9W9i9
tlFvSfJh38K3Q8QKhAl1UStpoDugi7nukAvTvvrOyiz5NEODMuY+tW2a+wqOCXvKaLZzFgNOre/j
4b5fOJeJ7d64FQAb8vQ6nfFWQS+Fhi/ZsmN+o6LEqluDcROZR2opXJvfTvRXoEzQS9J6QqEVoAXm
PnI3wJvd4OLe5/NvojyjYKIeHhWIZkSw+wLvVyXkoBaF2MVMOBde3ndiIl8nzHqqF4DRshe5vJqb
x3274yyDDXty3BKimrCDKjlPwZMBRqYq+rGPsZ03XD4LG/qEojZkMPfTDvn0BgxaVnEbumg2Oo2O
aHf3M/fNhxMZ2LHurAtyIcuxqpo0XjTFltjeCTlUZE0enTIPiYkNstiGdUMtrslKq5A6K418kt9m
CVe4hGa0H9LB1SYyAYKgn6BcQmwi5eun4krBGZNUbnTPS/M2TQJUrAZ422QVgnfvI3oXVkOG/Bp5
pzlbffBzXu5ySCxzbIL+lQ/LWaEw/hOTxBCKGBvXedPnAK3koBX0lJfyHuTxjvLYRo76Ij5XoNLZ
B94uQa6AGY8i5jjhJAbw5AV+a1e37U0B2r3Y1yhxJLIXdzzSjmGMh/6V38ZwDM4v2DSZ3z9AZqse
Y5joHbjzEXqVGObyOIxfY/04KJ/2F7r/GWW26DEGqpjpBdbZKiddvh3qK7H/k9wZ5z5E06DS+UFV
jJSK1jULLEUvlmM7mi60D45lnh73V0JN4YOprGDYo4SIUqyPgBHK2V7K27i6FuXDgkk+PbN03ngd
9aM9NMb8w3yoxCwFGp5pnoMFT8ZVyTnsNy1ANw1dJwqES9lnOsxujHWkxihChw+CfASeleh2vjzs
79t23F3hMAlS0PbCmM7JrykRzX4Cq7cr3sh+Y31twJ/ZePt42zt3WRYTC6fM1CVClxVnsO1XzeCV
mzZzzdV66A9Y3dXaKRvL3ARAmYr3YafYyzSdzdTw6hTcjEJ/0iX5XGjl0/66eJ+LetoKdhGMGi+e
gG2KCkyZ2aGYxbtoMfyprDnHMW8LGVNXFF2YYg1QQSe6apj67cJjmtiMC6tNZOy7mnHGgIoGZ2Nl
l6GnxvftnxCHiysIJrY3gVIpshrBYTPVrgpISRTElRWBExd4K2EiudJNmq7XMO94sdTWJuNVzdus
7d7ey1LYVtG205ooy7GU2Z5t3aOShlQqjy9puGnbIAyDOBjehsHJ+t7IRDxkFsSoaHM22PChyYdH
uEPj81qIt1+fLzjs8LCYSriwx+iar2SsaDiWJ5qWo/frOLjFYXAxi+mQT7zGmM1PtUJlboklyN3Q
Po/kRTe/TqhaLQdJft730u3H4BUGE+3ypit6gZI5gt2pOmLK3V0cyBtiNA5zXK8dpBsnn04kdza9
UPEorLYvPCt4JvqRaYmEQAd8UVrpjWTXJ9Fa0NZko0e2gKDBHFnFv3gD364rrHCZoKiA5FeeWmwt
NtcyTrQ8OByqq9mT3TyyuPZDd/HD8biCo196FQwlCU/F5QT7UR/xXzzuN1fCM5XsS1yTL/PMQ2Pi
ISKhKdeU7nQ+dWfFXQ6qu5wGl4pKFzbvOX/7+rhaGxsaQ7WOJeqD8ynwTfSFdxhnr4/aIeY2e3Kt
lYmRdYxHaEwj0bO5OL4xgjrSXffpjb7S6Vw0MBwoz2Lo1W5KLN7s/HZqAMUUSgEtGhiKZT4jGcuq
kzFH1nnaCaWooxhaUmXNUMkU7dobD6Sxg9bad9F/2OALKrNotU+TcBBhPPSlOPtRQEiYvsymPzqf
9+a+eWivFsjE07QwlygusMAag1bTLTon5gmEtTGvOLT9QnABYudh4XqGWlAWesrzgloADTq0Qq9f
U1Y5zaIF3soOHvJbHt3bdlD9vZvsFI0WQEVzFoGsFM4M0aAsviYYoN7/ZjwQ6qErf2/KdlogfwBf
NzsrV05ERLfEH0gkKuJqD5nYuRTK0HQZVqLNt3l0UJHdlcf9dWwX2FYYTJwcx7QuKvnN9kZXRX2I
EuPEx+5FBg8J2vPtfbzNTG4Fx8TJppDaRqTU5HX+mAnnueM8D/H+PhMZId9nLB0lnDYTw5qE0RpG
d38FvC/PhAg9rnrSgRYKufwDJOQM/XkaORchrvMwAaGVBkUuaBhq3cAfnDa0RpvGo/BevqmQaVXo
Z/2bsIl3km0mXHgup7QAkHRk2/BSQiCVOeEaPqWv3fBCurPUKVbS93aZmdYUn+eWk9zzEJlP1gVB
nFS0giP5xqn1u6vRUzCkz5t32/xuq4Ux300Zpq5Va1z8Z4xsdfl9EUGAbOS406b5rUDYDzc30DWj
Zf+2ig+DhHwjEZx9+9vObFYYdD9XoUcc51pCWY1OqtMe0+BYIYWzMZ6Aae7kWuU9MnGWxKb6adiH
SkFLrYF2JeRHhZchbp5Il+WwY2DaHGZGpMPgJHADC7lthN8VNbZm8U/8doXDROw+q/WM0MxigWoo
VAOLu5Enmbud7K4wmICtkiEMZhEY5L53h8Fq6ZHnIjmbLemWpp7zIbO1532D4H0g+u9X9qBpbZeI
1H9k8F0b1+kQcc667TNitSzqWiuELhqhv0ir4Qpo4yidZWk3V7RNtj02vnDkDQZuX8ZWeExEaCKt
H/SUxiDUImlHGzrYvPSQOLldfzahpkRT+MLmPZzxNpKJEHJK5oWogBWnn3J26rhTRjwAJjpknSjK
eo4vVX3GfegJnCuOcZSv+++apUCQD5NjX/ZNY/sgWe0kEyuUbJLmVAUi7bCkraXLQQc5Om2+Ul91
n9IWC8cmoRc/Zx+aE27ZThSjywazqbGZqvqtzr5PRWSZEe+cpD77/talYcckPLKahqGpbNtjgGnF
MiNLCcMMD8rzYkVeNtvTjLfVwR8PU+HtL+pjrHqPx1jIVE0SpsWn0gmSQx68DP1L27llq/13h3uP
wxhKqfbhMMnAwYd7a+dMX4eD/osm8XG+Enivkrx9ZMykzVthKAzgUY0fquUyfIp92nacudmzxgnE
GwfYenUaW+nvOjia1uCrEYwSQqzpuRzcpgGRYOkIx0W1Ce+1cP+zaWzNv5fHemwkLG/KvCgZrULT
7WQwrDQtOOntR6t/vzS60atIicuAKcriDAORCqtMQvSNf6XTx/tmyENhjpko16AcuwBF7JCSiaUd
p4Y1dJzgQY35n51LIzSardZS4yEsHkN8prnCfGdXWn1+HwqxFRF7gk7H/pJ4n4gueQVG2j4f9Ahg
YkxcQb1NyWi1aAKcRM4FgWt99JeskJRZV6EyCGOITIsSQscn9EqrJ8p0Dt6r60HnmDvdpr1tZGKG
lgjoMqzwscJxqKD/pqWeKYq817ON1OO95TEho0/NICgVLEu1RleCCyeOkNjyQ/1dwXM/pZCYDyqP
uJa7mUzg6KpSEesBny05qlZzpPqDgm1eC37jxx7v7sgxe7ZGG7cRrisqlljqra1OaN4arpriYd8Q
eSBMSZakRZQHHUC65GGYU0dL0MMQSxxzp/uyYxRv+7oywlQnpKhpgKeCq7VPNW8wcsQva9OvvofD
RAppGKtsofGInv/EpSqAZmL7RWD3Osj4qFhXcV3XvhpZxoPMCSA863irtq1WWWI8LdFMrBIMc0hx
QHEl2I1qzd+HF/widCVxoi/H1d58ZIU3hEqIlACrBVGzM0mjV6nSzb55cNfEhA9dDnMjlYHRuqJH
81KwjC4PKA+65CBAdp1zNHOCMMtfMc5hM4I7qHRkcjcunyX1GCo3ZnxsE5GXdPB2j4kgUL5L05AG
xtH+NUMigLYU/B80NT1k1yZnZZyI/zaSv/pYEdSC9DJD6BiC66n6FIrHNCysJuYNf3KW9VZxXuEM
cp2HYQucshzt1uiuM+ip7xsFJ2a89VasIKQg6eaux0fqg/QQB7WT6P3REHhnJCdovImTrWAmDNZr
Qk9XMmYPUYcko4zuYqMOrQYMeVWP02wwkHYI4+P++jYugPRwUfH8ZmponmS7GeUuUvNE6i9G312Z
N1RHnFq9WNg/OHjb+egFj0mj8mmpMd0/0sChnShJuOBK4HCkIRIt+p/20bYN5ALGxMhozkkO8evS
Wep+8RNwbTyKg15w0oCNp4X3e0h/xurrSflCzKHEmojmqN8FC5MoDjxMLRzpM+UNGf/Ns+Z2+Lis
jVruCjRJ80yBuDIy38+L1/ygNz8iW2aBpvhfNJ9JgjcqDCfb0h+doyahdEKaLLOCy5GB94xEB7Kx
jGexSCvoQ+gHMeblc9sn3G8clnGiGFu8TA3UVKontXnsgptFhe7sONikPPSN4u8byz+4wgWPyQ9M
MhoZ+il/5VmCpdkyfcyE+ipuS/3jfOAdONth8oLHuMKURDX0sYHXZvmxF3NIgt8pc3KoE+69bNsR
LlCMI6TzGENdhEKBnnz0Sz9+FhQ/OJj3mhc7Pzvxiqegy0NkfQL8E2O3ADE3nDF/WHjNXtsR87Ii
xvzbXq6nuMXfT44xVM1N91cM4dXMNx7wqG9fcJikYKrjaSESDgB6X6fxShrBGochM7/z8f/+jyZI
nX7l1HORqMuUYFXkXv2seuJBwVB372ifaZOCwK3k8D4SkxcoQhcLgYL4mCkFGM+G2TxEk97958ml
91tIP+VqUbIMbUSNfqp+fp1R4xvBgyP2xNrfO85aWMaJZFRaIUyBUktfuvE14D2v/kOU/20JbA+b
GiVhPRBsFk0P8/8j7TuW49a5bp+IVSQIBkxJdlQrWrJsT1iW7cOcM5/+Luj8x01BdON+8sgDV/XW
BnYAd1hrE2+nwf0RYIiEeBiSeg48//tljSQmLmJOKH1VxCP/7rOTjRXeNNWT2WRuS+6t5AvowmYz
/8sIKAJPTFnQ4pOPm99umtDX5b356Lp1KoJxjnwTbmSzqTIVhShhED9H3xoC00MA6Klklxx4zpI1
iGReLLa+lLGNmTnh7gin4rmvdnrgKL+mLbi8t7YMYEVmiULIIFZmZFEBpQpj25MnNbu/bBey3xeC
RJeXdQd2HJTUNFBvor/fWJIMvzKr8cZlqRAYdItHb4bUy0sO1Q3HFY69/mre2z//pXRJHg03Pg4v
2VWwlTYJJImfCgHDVMJAbwcoyHukRu/m9mse5twDfA4GofezgY4YO9TXst32lW3mN5qLPbGpnOLZ
zyE7+A7Umn21o3cx4EJKpxoc/Z5sCWB6zQf1Xosdn0k+cvnFvf+k/x1h3vXLaBGZcQ3ZVv0lTh9H
a18ZmtMnodvPXy7bkOyGDeHxUU4kAP0vZHGObyt30NhyqZvd492q1RgKV7fphrceQU+JFkLgpZI/
YKUT9PaghSeJZqG5VYT4A/xrvrkSfUNoc/gYyfjwb8UE6MBN68g6QRLbMoSIo1tl1/qYBfLy8rYI
WyfXn7T5a9Uf2VQ6maVIstIfigrnOxXeKaM5V2mXQk20vNCmQYNtl4EIie3Apb6tJBVQSWQwxMij
z1ZVFXiWBHrsReVt2MqOTxKwDSH2zHGQVL6P46O7FhsZCbCO6Va+y7cyhfrWOvg1Lt4M5RCmlPHc
Z/WfSO41yXUw7pvohjWR64d3U7xNsSB82SdkHwCGEHcKPcjjzoBy7FN5MK6qJy1zglP+mX8KtwNg
Uj5W9vxtHGInzZjj2K55XaY2XtJmVyiZUyd3l7WSGLz4gR8VZk7UEUoRgL0ABE7bBYC10IAS2GEm
yJdkDkkIE1e46ZwExOeJoxiq26oxrus5cwbb9OKI7apI9mGzKs4m1NaYpmpgEnxrJhE6GRkmwvCV
QbpNgOmPsnMaI96gsuYQ2bjEun0spAlGOZbV0IQBpBmfOMxMcQyOCZio2a4Di6r8cbT+alnIE+wx
oYZqk1yFOytolI8gV6r7K3vCzBB2HK71yNopdbFrw/5QG2Qz2+xw2XR4bHqXj37LR+H67enmQT8b
kQ35WZvCWvAixLyfLGatJ4KFFOGzOynsTBkbnGrK0z0e1l7euLr1ukbLUZH8DWcxDLYyNNn10LwQ
LKRAw8jaJii44NO8JZtqR+74YK+5LVE0GSVuuPqxvxAmpLuBTVVm+Kjw2bREOv9U2Sd9UnZGFniX
L02qlpDhQhrUehlBrdrrPWCtgc6tvio3ySMfcp0laq1mnIVaQnpLYkWL5o6fYXUow11lvUi04efy
3gYNplm2TVXVFARkSl1HWHzh2vjfeBtqdBLXuNaOmptuIk/2QfIHHz/LE1KoXhY18yPI87vOobXy
BRTDG7+Mtj39OYwTyL4m7XNmT6dAy3ZTZBwAiVo4RqX/vKz4emQ7/x1CZLOtkhiUG2ceTieiNa7v
W/dRd2+Bl6IeUgna0nqP0T6LE0IbWhF5qNUQ19QOOkac3mO6mb1kk+3mHW2O46Z12yfpd9l6hDmL
FSKcYtLCb3xEGBbAWMOf+VcwZB1QcpuA8oH685EvnkilSmxKXAEuE4uUcQVl51sgJGHQLsQkegPK
m3nDbUo2Brf+mDkfrrgNPNSDFZo5dxJ85epX7V7fhfuSvyd2l41GcpziFvBcJY1p8HSohJu2vjJs
z9YlItYd/veNiXyjSRX5qhFDhMb2vXZfypq0fwhfAKrXbcOyqS4Eyg6+ZysY/uFN/OYzEEPwYgb6
C8Ga6uvX+ubyka3rcxbH/3/x0KyUPk58nmN9c3qep+QfUhPJu3I99J9FCCEMtKQjaRJeQmTfh5C4
U4bhsGLfM9ki53rMOAsSYlephykBNS+OjvaBZ9n+r3KctmX0j1EP+1ZTJEf3B7s+yxNiVG2lWRfx
qjKpg42BSUhD38XBoRifqbZtBiCp0duoiyTHuV6Iw47PfxYixKo4zsCtk+I8ObAnn3xDtwUP9XHX
gDaac1apsRtS77KdrLvWWagQqSobhKwAM0F5MbpO/NCp7P3IRolq/EfeJTtGLJvZumYCm/2tMVIt
G6bCwgUSTGPqez6tz6nMLcm7bvWTYCFGcDE9MHQl4O86LB/kwzYt7hhuKW1P8XA/24FEqfWUuhAn
uNigW0HR8QfJf7zArAMeXRS98stO+xwD8LK9m1WvXogUXG4Oq64hXGSR/4rrlyxxP2ANi98XPK0B
2CRrR5xgFEVuZ/8K+69t2/ylEMG9fEYjAPlBCOboHat6BsGsa/my61mLTpTolqZjyJJgTPWtzeXa
NM1WECI5UcVVrCPBGMeYfepyidGtui19hcwxqI7HnOBBdl5Z0RQG6NgApBPItVca6KiAoYylz+sC
iD2/4p0mkbnmtNTQiKrptgnCYeEEdbNLGouinV4CrjYFjjwNQLcYdB+4KGpQU7d0U7XoK63qIoe0
6cSSUkcPPe2O6fzSWle+8uWywa0Z9FKEYHCj3cxmVKGAbVpfGuxXpuzzZQGrH5tLCcJZZbAuW2kg
ATMiILrFPPEV30d5bW7sJbJ4HBPj3FKWEMFJhbFNUkNWfOo2vMiK3YBTctDdGNFbVmRZfdsupQmG
F6aGYk0Brsd8wqrDrsRzz8bzflPu29phu35n3Q0AjPhAwlhIFbvXbDQ7DbRg+Hjvv4dx6BXjlVlU
EsuTmIVIlJDRWNftjJtFc+q6x3CStO5WX2NLLYSMRKY6STLeODFuMXsIzqy8daynFkvTQDS6bz9U
Ll3KE6JRUCW1qhOcGkb1t7oXbCa0N7ZY0ga5lHkj+yhfPT4TtS4GkhWqiR+XUcPZl/gdtYq9McZ6
F2bT7iO2vpAheG4GrJxszCADhAR3JvB7p3jDZwr4xIvpu8pWIo//3jvfWsgT/FhXfDttO8jjG6dd
vtG95sk/KJ9nFPMJSvn2jQra6p1s3112lIJLt4qOj1SuZghqQQ0BihiSd8RqMDdt3dYIpl6wwfs2
UVlphNakgg8DphOH5PouGcfnqMhl+63rB3iWI2jSVFlPkhJyzPpEQdtujuAAHp1GlSECrSpkGcAc
IqpumTo/0kXaUBUaaT6vcc8F2WTFJ4ymbor5WWIPqxezkCI8hRoSWlXUQwrdjScNKNEZoDTTF85+
yj+xjbtZxiew2luiC5GCyftD1yTRBJEA4QH4N9nwyYl8G2zUuxGdvDJ1wj2W5w+qF4PyUoYGvq6w
bdqoGVlYQRDqiYqS9dFYV/gItr8X2eRlTBalZBKEoFgTqiRaXKAuql37SuxolYx+cT0b2wSmDm4z
ikWYt7bREd2IffRy0Ik3d9Z25tiZ6VV2wGb1jsiWKKTShKirBsZMrAHS7Gte2NYc/zDdFihqJ54U
PpH/5e/i00Iz0er9MgvTDrI4uXz+CpuIyUZtR7YIWfsw3kjsXyZPsP9KY6rVmK/y9H+nehEMKVrJ
9nYAW7UjEceP6pJ6gu3nod5FQwlxfG8pAdA/h2XvvnJKUEB7fZUunsnkCVFRR9nUrwvI4w3cf/uL
RsDHABsgzc3XyqGNdpdV5PHvkoZCfJzoPGtNAonVkDwl+Naey/JHGhjHYKRgKok3hSLFTV9/hyys
RnjDVURN84DfYn5S8cWPaUdM1gNqAGOq8VG2NLXq32dhIsBBYaj11CoQZg6WU2rlgdTsA51auhAh
BCkt0+wwZCXK2gX4YufyPgzY/vI9yc5MJPj2+xpMw/zM/itzMrC6dd7ktRiikBXOV7PmQiEhhIA5
q+1nnVtFcJ2U38MSOHLdbUBniYOt341hmBpiI7F0wd61vvfjzs4RKzCZ0P4qNBns4Lp5AyTEwki0
pqmCeedaG2dDBEUILR+pPb4kZbPv+tlrUSppO/bAwkmi02qF5JWk5v9kitbdYTgzzGENDVIl+cwL
0uVzdOJreuW9mTlS3Jf1U/ytpLhvM45dmI4NTtHqHP+pPHDk0EZ38Ol/Avk7au5XnewzbPW1w4l4
/tXxNQctXjvjmKeRQqEjq7+Y6cPUHs1SEplkIngqWIhorLGhJcDrMEh7CqLESa27YPxx2atkMgQ7
H8Yq78oeMuIQzfqo2Q76EykV97KUdW86H5aQJDs8QlViQUpgXk3tdTncFfo/IN6TGJ7E1sWtmjSo
47bndgdvnQLLYcRL49wt+9to+BZMsvmmP7wzzmoJyXEAuAHrTMjDSFN0w9GNFDdjiOKql0mbITIb
FyJFxZifTBOEmaQ7zGNzaANJ14y75ftMeFZHCBVAJ2WJ1cGL+m0LTitOAvP/s+olMzkhOtjEaEw6
4LkZz1uLfgvMzZw9XLY3iSbiJs0E4BY2gWTRq8B6CkSdSd2b7POY7jv1cxJ9Bdq5d1mg5HLEvZpk
rBXDYBBoDqWnmeEjPrMkrWl+vxduR9ypUXIDuZUfG803kRI6/dzvQ/9zVtSuLZ0NkXjSK9vqIvSA
YYnC1GBsVh64pP+aKdva8Ar/G203qvV4+fD+kNl/Gx7hp7uQVg6VbkwBclR4oIOHz2G+E8o2Ze34
0xYEDVsme9fK7ovb6EKipuclQz0dpm5sMDXhWNn/DrtkaoscSITYkLMk1IcMJ9glV/P4kof7opXC
XUjiKhFiQtyWcTeoEAKmjh0ofk/Zpr9qLWc82gDdiR/4pEmKKQZJnJWdnhAoiqQr1F7H6eXzjdL+
zKXFW57ZLtm6ECL6gYZmzwMrL5uBJGpbv/CnHrrMO/vhQ1X1cyYXK5sVM8pQKRH2auCLASYfEELf
/enlso1LIpJY2YzMqtRogyPja7Ta3jzwjbQPToYvzE7kfwUvYWxa/M0A6sittQWK/74CGRunDfvL
F5DY2W4U4pc29qo9wGe4dtN5gZE4GELaXj452WtSrCuVVTIHDYGc8MBHmNOt7/mn/NUc4qPv/m00
0oXYUJuM5CZ/RUz3/45T2KgeNB7ZZl6+kw6H86Gzd6bOULA1VKKaRExViU+TpucfZ4ajutE+OpoA
r8Z6/072SF4L6YC0xyAyM23C3u0MpKE6gGY293Teb9Fvuy7C5+1tQf7Jou9Mxi27emtLcUL8C6wo
74qyAzI3eiLqxtgHxwmj10AGUb0cHFqmJOWvtkWWAoVYqA6oivgW10+9o4PqYAFtxEpmMrlR+n0M
PDY92tMmHA6pukmK7z2IGYpQ8s5dC4zLv0EIjKxU0hFNzhyYcT9s/WTFny/7guwOhbhoGdqc+hF+
P4v3UbpjWe9gwN/ps8kpyytmyKxz7c2x0EfcHmj0Jq7yCWdaT3cjMC4ydpqL5ybqPLuWfSOsvqaX
woQawph1dT11UK7ZTMD34xhK8/24yTfDlS3ZjZfck7gtYNA467MaonyiYAw0rNyEhtLBjrUstlRI
+LbydVtXag2nF/rfLWPfkE9d/2CWnWO211X7pTNSpyfPebudQ1nNeu2NzTHdNTg6AY6LINr04zoB
7RUubr7qg3hbDHcD873L1rh+imch/P8Xj6jA6IiSEm6NzLXUp2D6cfn31y0CeMrAONXQzRfxMdUW
7RMA/HGL8HfKs39QD9RRdsV2eA4lSPiruixE8btc6FKZWVvNcZN7uXJNuq/U+nZZl9ULWfy+cCF+
pU1GN1W5N883lG8zdF9I2bp/J0S4kJDR1MoGKEHa7ww0xOlDSyUdVJkeQnLUJga2UAsiWjDykgM1
nzr/8bIW65F8cVZC6gABep9PKWSY33iT1s74ktuu3zcV0ANDE7t72Y9oK6v4ySxAyB+TDfJcJeDe
GoVXxYDW5pBK7of/4WKuNxaKCelBi5GfTFLnnkZ/1jRz9Oaha10d41eXT3A1TSzkCGmCUcZSI4Yc
uwZhPahtuvF73LxY09HUN2P8kc+BhVoi9bCFsUcUFnFf1hg4unJTx5JwvZqGzvqIpMNZTPOh1vm5
Acm0bfVt2Btu1qlunKJEHyYSkIzXr9sL9yRyDBfTzNo2hSmox2qTH3iXO3hiTgBQcBR6Nsl1eyz3
OmCBuxNqTW63Jy8fqdkvz1SIF0yrScsa/AlRYR+7hHj2kO0vW4nE4JkQLYI51AaLRwtaXHXmSesk
5SRJqGBCqKBqHwKWiDuUdlL6HfO/RLkkastECJGiBmIVmN5hGFjyjspTnh7DUmIMslMSwkKvMDZY
KkRMwbURPxJLooLs94WYQHNj6hOCWyDFTZsfYtktS2KBSApspmE2lDn+/kHHXH/qsWJvFJ8nbev3
O1N9umxSq5Wcs9m+W7GZTVrD0bg0ziTtNdiA9D1rY+30jZyV+/LtW2JnPA+ijlQtF9aeLGxSxPu+
kHxVXI7YljjB2kas0AlPRZb22cdoJMYjkRacOv/+lwcn+LsFwBzV8KELyAc4WtO8ny18LaGT7LYP
4CZ9vixPdnSC74Mqt2rMEL7Z2oci+qmToyVDtJCJ4P+/eFE1czfbBbiEvci/KYJPfIVtAD3n3+kh
BABS6izW+LNNq7/ABKwMcLwyMtzLHmqpQgQoxjrxFX41QU9cbMY4pur9nRZCDNCYVbCY38bUB895
UG2DzL8iWii59NUB96V3Cu+CJGOtVtrQpDRwTgoymnVl6Klbki9jc+rLk2FcaeMg0e61+P3ndGqJ
3blU8Wej4VGaGo55xGaaG92zTehWbgtsXtOJX6zrf3Fl+fDJV/VFtkfCb+jSHyB8WRI2RdHro7WY
902CHk137Y83szY7ZiEbpV7duF8c8muIXNg9mYmN8SSYJFhMMPXujc8oyoK/fj4qO3aduNSpDqic
XteD5HUpcTjxmy/Qu9GvwOXqdcWdPz0y0MYO/QeaEIZmUpvXGG1VHHrurBrUchEslWDZz6pRZuzB
wBaAZq7o9oHRHz7iGL/FifUH7C7HKRbScJbRUTNnxyofkjmRxJD1GH8WIliHP2Poo2whJOsK1xqV
TWQ3D3ZdfipjGSX0+hWdRZG3MZHFEVBXbHwxa+bGwAdAydxJ1yX6rFv7WYiQSrqR+QDJhT5G+i0z
TyTfmcpD33+f8dl5+Xr+kO7PonjoXNi6kTZlkxbQB0REXgZayO34PDI0VdADJV541PQPfQmcBQpJ
RaclIXoCgUp5XwMT0t/0zHItNPYs2Xq07K6E1JKGvgbcE65bwVkUDc+vr1kk+3aSSRGSC6DeaVXq
iBZ5cBWYd4X/3exlhSiZDCG9BMUw9qSFJr31onTEoYCiMGpJgYPnjvcx9nwzQm7psjLKbAVWV2un
WrupbVB60atQ/xyMR220nHyU9R8kfiuiDSiTmtg5w9FVI+jqfCyTzKaTpeDlTsj+sqFzO76gnAg6
oAaVoaoxTrC2iDMGoavL9gRlEoTIMBdK2IHTLfeQopix68sPDGgtArfI/I7ak4a8hN+3k08t2ZSp
7G0huw0hFGCDzZ/DGbdBv9FXDisOJ0AP/ZHDzaGXcpViNlZmAuuhjjGi2qZu0tdcvIg/XRAqlWaM
qBR1uZPYrTOxDUk7R5t2YdVIvgTX3egsTHCjuqq1MjEnfAsMFvZW8l3U6mDSKTeXbe0PVc+zHMGT
9NLsOp1Bjn8NSHUMlbRHTmdau4DkkjwZVi+N6LqBQqpFLZurvDi/pEhzI7YgCkvLbqjOrhHVDhma
vT5qT5fV4qfzzoUWooRw2tZFTGw25x4brkzLRsG4cBt6atqborof8D16WdyqPxHTYsTGDphmCEkw
wsPOKBNYhp9G2ypSXU2zJCJWI95ChGDxVB1oHwcDLD6LtiMNNvXs7xUlPbRZc5dk6nOTjo4WBDL7
4KHg/UmeVRMurbVHK+9TyJ3xgAfKGEAk9ev2ijrpd7AJH83J+7ujFG4OiFxJ4+dcz/Jq9nF5kszB
/95L+ggpkPQzErqB3yeaAliqFhCLAYjMSPL1sh7877wkR/BfMyjVMuF6KGP/s2hAdkem77YyuL5B
ZGe2Gph0lRAbTqUZ4jwQIJLiNKpgfhPD+mFjHaL2uo3vWnM/jrL9/1W9FrKE1AEttLmpoJeZHKfp
XlOiTVXfqsGHRs+NhSDBp9JpnljABXGMreZBc4AXA+4F24m+xvcfWXtYChO8Kx8iovc6QlOlA83L
jz+ZWvTlskGsxoiFPoIj6RELS63FJWkt3o+nhLxc/v31RsZCgOA5UZ8wo2kgQL8FX5RbgsehveUA
mDPgJ0A17rtsDz6EWvYuX7cI3TSxtYLPNFvIIGUL3uDOKlF5jX03YrqbmrYzZT5aDb8kKq4GI/23
KLH230wzhg1S9LXyU/UdoD373qHO+A9mWwB1I2vRrO7cGgtpwqdaG2ICrs8hLT5oEabErOfCBTlt
BPLT15HLZCNHuln/yFkIFfzLGCnoxi0I5QA0/26SJjusDWKAJ7yXlSpWg+FCmOBjNTDwydxBmEX+
aQxPNV6S9PHyna2b/fnKBM8y5wwzJz1EBOR6bm8iWxLPZb8vuJWJ3Nv0Payv9MEPWeU7Oklp52Rm
J3hW2/RTapTQITxw2hljP+9DT3lioIEJQinInuxShAw1DVWVB9zsSP05HE928o30P//uUoTklPSK
FsYaDs1IqZNogOSVAr7KtBCiQhcnXeoH0GJwGdqC22RjK07PewKcka194qtrGLWQPDHX62G/LZqJ
qFsBENuAnQGxyt7faZ714it7G41cG0xSHGZM8fS7IXTSX7Josfo+WwgWgoXR1pOe1zwKBndq8VlT
sVV8O0w38XCtgZ/Slzwv/hDt//MrJvYKejNVdUohL0md6jMHgbRjB1sI5cZ2VI/tYlBYBVv9I0Q+
55jIVCFiTL1dmlYCsQEIVMxnKyGO2W8vW+f6c+asmhAyEq02TROu7E3hfQk2W7Pdhs1V1gKWJygk
BrNupqgSq5ZOMAwuOFs7+laKelzupShS0zrHdFPgzLGsSiYTIzicpY29PfLmkZF8C/qvc/rcyhgx
1tPwWRPB4ZQuqZuQawJAMYeY267InGJgTijDRJToIlZCWOU3BWjB8RlXRSANxB4s1n2rRjahtR7Y
f+sjVkG62FdDFuATH7MfYfPJbA+XrUxyXiLYYlUUlOY1L+hEzyMo4Vn9I1W/RkRW8JUdl+Axuq6H
JOCFo1Zpr00fgWiwT9YcSQxZpo7gNP0Yl6C/xq0o5OfcjE49/mgz4miWDOhz3TvP98L1XXzFh3pU
DH4FQZN2baIDVuT4IgxLp1Zu4imTaCUzAq71QhjYtfRQ4V39vtnn5jcjlzyaZZcjuH+eqL3/+vtt
2+1RtvCmtHdsrNRetjWZGMH9DToGea/A/eP2S5FcdepdU0lGpWTXIri/Olu/O/uRk7U25sq/2NGd
bQZOpMh2uCX6iBhwakaGyOddp56czLR1YlAlKrKWrsSiReC3CgFbobzGF7fHznjO2IOe7i1SSe5G
YmLisngb43MF/WnEgfhnnB396eGv7l7EfGujQgt1HmeS5mc0HmN0fCYZYtP6/DNVDd20VCRHEUQn
aAxzHoccVZMdGKWI2+20Z1COJY7taK4WuIonRR5dPbeFSME1i5CA8jmESAOjSnz4AiW2bJcA/Zp+
qZ1qG38rPuKsC4mCs9pV1NGqKWB11b2WV05YJw6hslQtPUvBWamZcGg2KPYv4layqX4pm96dCowC
cjqaVoaZIZUo+C4z41ExS0is+WIN5yHdmYd/KabMfbqTwY6ueu/5HMUVlI4pbEIUR0mvOVRxCUa3
fzLZpuf6x/NCiPAenvKJqa2RIR9djdugcQCe4YF24R4vkhm46Ak2FlVJu279TbyQSd5miyacjOj1
HOODf9Sc7hdVnPy53kwe1pO+cfwWEruyLqvED8TFlGkcWkOb8CJmxoOPoptxfzl+yH6f//8iBfbh
oEaBgtvS6qOJavYsiU/rFYfFqXFzWQhQushPqYWbmn/4uxm45JmbXtEv4VXiBVvZXojM9sSogRgF
HDOYukqOrfKVzd+YIlFoNW9QnVkEgRvDp4IIJcASes7f2jm564JsQ9Q7O7kNpdSS66qc5QjhKBk1
A98juPg00u+7NnrR7e4Ha8pR8gZaH6RZKCQEJFa1U9gV+B5Sj9jmcoJNshu2AIE5dvuPmNpZIyEO
KW1bJVqDkzO1r3R87JhsgOoPke7/JKCLyfeTFrZWgLZvrg2c2XA/bqN9hljHNtq3AXuXGbp2Mmtb
952zOCEIpW3Sp5aKkzO69jDqbEdYvL18Zn8IdGcZQtAJmKa0FBt9WODSvpjfygMYop5MgMTfZKck
Q6hT9+OH3l//WQSOUfimUKy66nQfelV6u4tMZGA/2fWzrOF52fIgR4g9AeunqjUQe8zC9MYaGFjK
AR99aXKP5Z+EBSc7P/q2JOCtT3AttBMCUjfPtTXnOFHim6pD0vBIabwLm3Fb1spGZ8XG77NTH6cb
lZFfdT+4VcQ2sTJujGg+6hH1Zr3btWrm0GAAVl2w8w3ry1CGnyRXz4/5XY9n8YcKkWbIojQsbfyh
PN+g4o7WQePaj/Um3He3gCjGKLyshyqzaCHoGPE80ZLXRmoQEExJfoO9js1ltVa/JBZaCeEmLNoo
Snm4oUW+JXZ0jKL6zs/07TRNrmLLRoalMUGIOoVJuymIEHX8b6NnuiCNQQ6y3Gmrb8xnJu3iS05Q
nA+02rjMdB+XZgS7pjipiWQQXeY0rx33RYxrgfrX+Hx/oB5al6pXUxl4Q3wKmmcWXrNuX8+qQ8EQ
dfnWLmYjQxUHAbXcDnv/tcI0P8eAhQjInUECWSq6mFshRQg8RBmHJgPyH1alh01ZOlu+O28FjnlS
cV0T4HFSXmKVEXvL7kyIQ7Rmg6KN3ETC66hQIaCTGL0sjL++LRe3RkheqyovbPY/mmMLZGTO5xN6
iTtPLnBdnVJKQrx+YxbFNAkwXXWxwFWNRE9tE7WNwKIOLU6s150qebxsFn943Z2lCOlJCQC8zApI
4VttTYKQiHVw/iTOvEJxC1/qXzK1BBOJLDJVWI9F+FAPvfVYNF5mSTLEHy7rrJRgD8PIii4xoBQ+
Lfb11+YpoSh851ecc8lwR6ztKY4aSDyMx7330f4slCu+sJAEUmuzhtBOuRvSF13ZRbWb9o1jT5XT
aN8vX5zsGMXckjSqlvNh1MFW3Syx3MwCclf7ke4ZPeskpBNzThtMw+CyJrqtkjsihdFa99yzACGZ
9DSPIruHgDhyxshRNzDEEFR1IyBy0QcyfSfzEuRJ2WXJjk9MKmNFzJJXKen0RLKXsflhowX+V1ck
VsGKrvbjyYduvhZ4dlPcZabiWvj378QIj9gi6UMr4Kv0U/9UsFNl/piJ5BEruSWxBqawinUsxcQh
VgPQNDiaqQzQVyZBiAomauBzz4NdoZaOWR4KKtlsWs9Mvw3NEkNCWc1a3kFAWZWfWJ1u+7z2MHDm
aKkhyfAyXYRAMNW9VUZ8Vle399FwP31oROnslJbg+lGMEt/kQxU1xMOyNx/x1N8MYf/jsl3J1BB8
f8AoUTzZEJOldxSTf8Pj5d+XuKAluP5osroc7R6FC3B+zg+U3BiRrFi3qgOInCg1MXpniWzKQ9bq
lYkhDWwG5M5QPvbSJ49EglgsU0eq0czGGFKtey291gpJnOeB6F1WOWsgQrXEU9229QgNYuWoAeK6
Hu8o0Nf8dHBs7WSVJ0tKcrR6MQuRwpOgRUSpOhyYF5pPiYGK1ddStmEmOzXB3Yt4LszRgghM0NSO
wgDHoQWSk3vv8ZZqmGjKABWPk2kLapTdOEa6Ynaer97H9uDGKgeE+ScdZB28lefGW0mCNrFObcxd
QZLxKX+lWlXcgHrU48ja+P72UreQfXq//wh7K5If8OKxQQcjJENpgSp5QGYOHofqRx2clHK+HoKn
y376/q7eihLCWZsEQOY3oZ2Vqc4Uf4tGSXZZvShsM+KWKLPeOWnNKFy0oyAHm9sHq322k/iGtkBK
UUrvsirvLRuqnCWJzqr3AGwOfNJ5en0dUM1hwX3d9ZK0v/KB91aKkJCNKUeNYYA+SrjT+0+D1TvN
9KiB5k2NOidVTiZ120JyS6sGsVBNsPbOaMMoAwgG5qiwC4VFspn1O9pTJ/LrfU7+913ntzoKJq9N
kVITfpLq3P4sm+RqqJvaJb7lXr4xiW2IcEu+n4I/qIFag5odS384+Gq0CWIauXEdvVyWtdIfeKuU
YOkTVfSkBMbwK4BZWmKkL9jQu/FKvx48rPjftt/y3fz1stBV71rcGz+AhSObaW0rxoSDJDp1MAfs
KKlELZnRC3k8L9IsqVtoxdqmcrKu+jTF416JZR3m998//PTAdaIxAqoOEUK+mbPSjG2YfYXNVNbf
TNXBbn5o1qdUf2yC/kOGcZYmvB5A5VOjtcKl1RGQ337p5n3hp1tNl/V/V0bG3uolfCrQYUjzroIk
cq/ccsyFHmSzdBNsoqcezfPT7E5efU9bR7YWrb3P/UvJmEF6axvgoEyBUg7JHM27PKnYUuXotWxj
YI89ctk9/zqKj+U1O8jG1VaNxlYNIPVb2MURu1aAqQwbpY17z1Zv2/rZNh6mQdaVXjWYhQwhh7V+
qmq1kvTYNnto+ie13KrNMTNdi2AOcP7fQRZxmAtpgnM3GOA2yijtPQNULC7QIKqrMTDJ7rI7r+zL
vBUj+LPi0yEsBhyc1jnZTbfLruljEjmcaQqoX48SaTzMvn0dvpUm+HZmjIORMEhrNvSonXjAYjc5
mGUG4MtHt4pM3mq0Whyi4HVqXAUjMSFvOPZee2h24RbjHRR46D4gHrNbEKPJ7k1miYL7gS9ythof
Imn6aVauVPbdrp4lx8iT44VjpIKjmRQtb8PiamGXQPNST3lgmxpc6KhW3skQHtcDyvkQqfA+sLBo
UFN+af02eLFuzZ1/VJ9SL/RwkrfsaUQ8icFCK8XslZwkFZ4IDSFmoNqQ25U/i2TD5mtTxsa4mq4X
qgnPAqsbsfZowKVtgKTatHIMdZeTztH9n5evTGKIlP//Im02wTQNpsJ1AdAovc4CyXqd7PeFaDEl
2HpTMq5I9GnsARbR/u/EhW9clwqBosU6CdgRISFuD4r6mQKOYNAbZ+wMSaaUqSLEiLGidQOurt4r
gusiPCaVpNyx0qDhmljUMGzNZoYpeGhTpN1MC9yFftuedC++ZZv2GD5TB+i5AFoBmuTlu183st/y
xLpaM1ON+QHksWlw2zR4CMc5+H+kfdly2zrT7ROxiiNI3nLUYElxbMdJblhJnHCeZz79Wcj+/oiG
GeFs7/Klq9RsoNFo9LCWJSr1aZJK77asv/jzqzDmsIa92WLYFsKSveielF3s0/IdGFZ4sxbby2iC
e0fCnKBusuD7Wlt3SdQU1JfT1nRpJ7jNbvH/ITPKbC6TzOYyruQxvnyam8VsVWgmNOaTVg4vVRXb
s774TaHec1Zx08GuZDEmEhbFbIh5Th2sbv2DxDPtVIfO5YvHendbGkcx1psrih4kYYubvhQvRU8A
q/HVREuEQDh2uEGuDcO/asU68ilsuiEocLJU/3ds9rAcBTf07zIkFS2Kdqx/OA7cHgl6Gb25rFZS
GTdeEj2o1AhrGejBOYvLfZ0DkEuqfJI3Xtk2dzGOxQBSc3EMiXV7abfftivhjIOXWnHSahkqiweU
tP0ABbDRI5585PWabAaHK0HUq60cfFOiJzbSsYkK0v+RCbILTOmGn3PyIcYEclBxzvnm3bgSx/h7
dMfmwDWDuKJ2xP7UYGCCN0O4/bxcyaB2u1KpEueyNXRsHCWLamu78tJD5Mwv4mWxjc+TL34PPvKE
8vRinH9XEbRt5DTqLeVvaVG2XtQAoz2qItm9bRq8U8e4k7HrVQLEF7Cid+Dw6OQIYPeyadqTNCZ2
k7zrgl4tJuNRkOVRQmGCIQIiU1Auks6pqnDUYcFe2jgJQ33A7wcKQtpJHkfXVEXTCtrxk1kGDcdD
0n24cag15poZQrXXcqqOajwrgy8ZPaCjMisoBssUpPdEBNe1YwFnlaSc5oI6yLgMral5nppft22B
Y3XsvHve9vk0JbjKoqSyU0HPLW1O/EJCbee2oM3YxlQVGWRkhAC2+vWRQkJcUvq+hNGZlyT7WAsB
R8BGsxH18VcJzKGtC7EoqhmqDF57KPaUtR2vf9BPFV4JZk3dNh5GxUKfCKVbe2hUi8f9t72W1w9g
TrBaF0VjhDhXvXyqjcLOsh968v32Mv7lJrsKYQ5v0BdziJZfaDmrbmPGu1ZKbEnoD0Uc7RQp2w1V
aysAfxzb6bGrhTOZumOq5r46zUdM8d3VmvauA3j9JOaA91k5gP8anySpH4fxTOSfLSgmUl6RdoNP
79UG/77xVl5Zjie1lQjkYPR+BkZW79bnFmhgqR/bFN11OczO+AFEE+iISL7yor4NdM/X4pmDLzVg
ZZAH2JfqS5cKzfITpnqVHb1Yu+NgYxbcQwVjt9i0obPdlTs+bsl2jHu1cbY3KBqXse8kmJiu9ffq
2Ngk1u6RwnYRRh2FFHOsRXEYu+LYNqI76NIjx/o4Js52DUlZOwBQtKJbMDnoP0EWQ3Drk2Bn/7BY
H+UjD2H5L5fxH/P6XdNZbXvY9Y0cZlTnB4LevPxr7xsfdFt1xs/1Yw5MZzxgNU7AyPFWbA9RnmWp
ElBTC7O9pnpE828vJG8dGV81CJmUaCpsycwTR5siC+BerjAYHJ+4ncBY2QvjkuQ5BFYBzufvLq9l
r3n9yUReEgzXX1VPOYiOvMPo7kcetMRGr9Lrs8J4qUnsxVGg1wriW5wSekqDfeDR1rLY4/mf7QD0
aiCM/xnaKTA6hW6WEe0685iNT6X2ZCCyn6ZjS3jzeb/ZUd5GAH/ksdQLaFkNFpPAICngvGorx+Eo
vmSe4MqXHs5A+zp72Uc6o6Dti8+iLeIaqo/zjpyjO14Wh7fQvy/F1eGQkf4wCXVKyEm4ggXI4YcU
Vx2eGl7x9B8vOJZKaE6HuawjLDQpP8yIEJopt2Qurh7nbPz2wyuVSNY3NRC6kNDRaL+U6ohS5Tbc
agFPDHUBKzETMOgLA49pxwwe55dOdBveHC/HibCjXF0Vt52mQJEQjLZJWRxqIrm3/Qh3/xlHsgRS
XWPyZ3Dk0/CZknpPu/ikfJW96Cju3lVquHqT3wdjtWRdV/aiSm+foDg26ZfW/NYiYORotL0viBKB
LCWqhJ2yE6sg14YZyY7G0X8Mj/oOZxj4Ps7szQ44Y07pRdjnz7eFbu/UVSZjC0FdAs4qh0xFu3Ta
oVC4g2E8rej/10uXRqA5HiBBRZbVac/1KXgkd+Sh+wRUeie+NH52IjzjoN79raO6qsUYx1TmupLO
MfXC6bl1q316RCxsG/vaSb5VlniHjr1LYfM6Hni6MpeO3ge6As4xXDrBqQCzIlpxe24hgLdlzA0T
oylQ6hcIad1m396n6PA1XjqLckV2vglgIW6NjyZMbq0mc82QasnU8fcW3i+e7EpHM7fiJ+kjneCR
AbsLDJnbViltX2x/9o8lYA3iOCATLT+Usy0e8Eq3zc7KT9q5Q5rbk+xklzoCOrWRJTjwbhbOJrIc
GnIbaGY8YH0VRCdZPVm5eRC5VIicXWS5WUXdQKRQQEqI3lgjNb43esVpjOUpwuTBZr0fpDGACK2S
TmmfPoZR/Gseu3/ftk9DnutmMT6E9NEUhC02K2g+TOVhyB8ksO3dtgjeclFdV16kDqq4yGmtt9Sf
59YV4pfbv7/dH7VSgvEYctSWQJWGgMEjBxq3lU+CS9lTKC8cYDnvJc7bkacR4yvABGOgPwUCc/NB
l56Man9bI3oobxxag3ETpZwYZQxuJWfGxF2LYVx6WhvuBABPjTe+oSYB0SFmHJPGGvum8JRS5LXe
/uXx/8fGWNQs5AgHTV2Qe1ouxR0lN6FkR8opdiMHnCooXZde85NbSpY31pCIaBYxdXCw44Z/bXU9
ZqhjNUUSKrtr9s1l2P3I72pUrcFgceTdHVtX1loW/ZaVhRetmKA9imZB4zuzc01BdTLpEJj+ZAjO
bdPYdK9rWYxnSLXIHLoSstJf5kW4NHvFQfOmN1m4Rg7RLxrFd/YAfKP3vC7Xgqk1rZQUo2ZGpxS2
UakuWvqg/3v4a2AHrDaMdRNgxErlEnGaNjTo0U6FxOlyNbay3iDe7UWkDoE9X2tRjMMIq1Jv0NiA
nNdIgIcn7kpD/2BW2dmoeLlQnijGVYQKym4mFdWNx1p/jvKfzeJrysN/U4hxGFpSlmVHIKUZH0zx
TgzyXUoyq9f+PU70601iXIYh13JcF7A+aUpcYJFabZ7YAFXlBBFbnmm1QWx2XB/GOBxUiJnbwApG
zNYEsX97yXgHiU2J62Zc1xFNfGqX6DFAhU3bRQ+VZ+zVh8UH2sICVL/up7BPTryplC33vtaOcReq
gjdJS4smqo+B6mPqp/toJ+54wdBm3m0th3EVfZnFct38lhPuUje8rxP3n6p5Hlkmz89vhSxraYx/
SORcqaIMNmgqghemmove9dOY8HjCNx+PazmMn8iTvCR4a6NifidiSg4da5fUblzVqw4Cd5qMc3w1
xlOUfSLKKvXsYwLA91C02rjwNfRQ1P3P2/bIWz7GUcwyAQvxAEl9fVeUkyXmJ6Hj9Q7zhDB+Yhhr
VMqAMeQYNYb9+tGZMSTcmDyMJp4YxksIfV7qCS0AKaFfYdQ0LbxKeLm9XjzrJrSOvbqP+rZPw0mB
HQwezdaBtep+uTfBlwcO4H+NJ/7K67GjkkMWYaIggz5RN4HF0E+AbXZbm8060Mqq2WmCMW7SJKNn
FT3+d+FHiryZPSi7EskRAJfYtTPGVvGpfCSAxYh+8qlZOR6XhUxfmmUMG+rYlfGl0m0x4nTxcEyC
MN5BUObcQL8pCvvBWagmK8n2A+ZMbq8i57QS+hErk+jEYSykEUIAD/UyjYIt0tlIIwHo2RxzBr42
+2nWO8a4BimT2zSjrkG9b/b6DsoQFOo+S8hPZ+78LCiW8nhbva2X9Voi4yJQ9Cy6ukRqDkzEVjzv
orKxNP2gtl/0KLTk/tdtcbwtY5xFL4GtI+yogsVL0xErgK/Il+//TQjjKojWdXlCs3NSnJdW0eof
ZZLfo1D0+baczUfiavHYrq68I2I/0M4SmnOe9iizPht73a4wNXFHmZXDZ57X2F4/lVDAeUNC8f61
NcpA0ZXQl0Qb4w9jkrpajlRI8PG2Xtsm/0fIm/KiWAuTREzMBun7ofpcSd9a0zfKf4+7ST3gVQzz
mirBgtsHMnQhyynuKjswvYDHRb3tggxRlwjBe11nzLvU0iDT66B3CuXXIH7PpefbS/WXE3sVwBi0
IhlBFlIB+Sfzs/m99IGmjCbC8VHwAeDs8VqMtk1OkjQRaWH0LrIk1IpQQFGkcjAmjo47q3oAPAcI
LwBRBlIkr/qpo1vN4ehIb703T5uVTMYrzWJY6HWFjRIPwLe5z+3O6tx+n1/eVS0jK0nMdklBnZYj
1W7waFMzuO86x7Qpb31yKCW75/j27bhvJY/ZvTJsgzahmlFcNONQeMLH7Dttos69qLS5aczN07sS
x5zesNPNSmr+J061gR/8gZaMBeweRRCWj4lq8XZvs1pPJBXVCgy4EBBrvXYZsRrnc6/BQvUH0Q53
2g4swG7qRl7/xdgru8ij7aHKQbPlXXTKP3Q+UKW4Y0pUyFsTun4Ec1XLatXqgPyC39pNnugqaBQl
mDaESaFFQXDeU59b68xc2mqrJ2rQQJwoxZdCkSKrxnS+3uTe7aOx6SlXa8ucjK4RskAUqXuZJYeg
h6wx25PSJ9asSf5tUdu2c11B5mgkBQjuhBgqlbkvV0e9BrDMPHCO+qa7XOnDnIe0TsiiB/D8DdDh
jX60WvnbbTV4Epgj0A2yCQQ9rFiCcnSpPkUxDzGPXhs3TI0tSkeA9glSKiHaV0hklb68z86hXYH9
hec/OMqwNWel0TsxKLFcCuAii8OU/ri9WBzzYsvMsibmda7j96W89EIlee5N3e/VwALIBWdfOObF
1pr7OYoMLYGoJTyOY2sLsg9qW/u2Pn/xt3+MWKYLugqmFVINSdVASu3+wwSQOMI59Cm76fzM83zU
lG4ZAuMEmnaKWr2FMNr61vqA2fJVL/d4lxZv5RgfEEwtqIES2BtJK4yegYfR7C254GFHc9eOcQDj
kMdyRdWhHUei29pBYlEyxMktXPF9gaaELzcxTweuQiY4081Gn8U4wku4FI+D+AI41p0gVjyD2F68
qxj5tUEURi/JeYtyQbKPdxmoHs1zapsniqNCiaHHXWAHHEvfPrRXkfSqWtlg0w6RYHbQLAHUhfGp
zjmvgu1De/19xsYFuZECsYdKywK6Gr8xzo106grOsM9fAsGrGMa6x1AeFWMO6eO+z0Bj1PrJA5ro
cQct9vSJ1iSGxOcVJXjbxdh6P1f6qGoQ2pLyvgFjoJoKPUhQG17uYrPXjazsj7H2bArVKW2wS1pn
z7bimV7ohk/yS5tgfBUO106s6jT9e1AuPElWUpn7L5910TBS7J1QH+LeF1VOxoKrFnP9jcCPzQhw
TxwwfoKmkBYW00PykNtjZdXID9vth8TFM5+3cRyjZ+tl8bBoqC5i45beH+RvUsU5VByjZwnmy6KM
lpmWr4uu+5oSwUcuOkKqJLOnoOSYPk8W4zOyYMo0JYAu5fS01M9Lcgp7d3gHseQrWzAZPyGXeqWF
EQqy42Kg3ZzYXVBGlpIPO86luHmoZMmQNA2z6DJLCVsuYVroCgRFd+Ovaq/a+jGKLHlPHqRD9U0B
I1lw5lWbt9+tV6FsNSTTlnkCNyxqSN7iSegQFz52u9hWfMGXd6ZjvtxWcjsXuZLH3CemVA8zBhRo
l8ogWSD4wNj0J5qRRDbyGSggtgymQ+Oi3GdnxU6dguu6uBozZhMv4TDVPZI1/2NWt+NDgKKxaiG/
61TvahEkK4UZ8+mSBBhhdMJQFtqdiNb0uiUPic4bYdn2KCs5zHVT1bVSjXRhg9RqAQ3q527iyV+C
wtLO4d3kxl9oV1X+/fZ+bvqTlVTm9ulQfM8qejjS5twGJ2HgZEJ5v89cNBlZyqnO4U/A1DdbShI9
jQmeJLeV4Bw8lijFXAQMvdODZ2BskdxHxKnz/W0R29f0aqGYG6XuzaoNqRmYu/nQyJbuzU94X/vj
56a2zQN4rP2S41B4ajF3jDz+n8hFxlzdoRNPksARwVOLLZRkVSY0Rga1Zl9/kDzFydBMLRaoKZh+
c4id4CMvmuedX7ZgEgZVF/e0NXHwJo96Dvp2APMAWnync+EL77llrhvHFk96VVWMrIe4UCutUvhV
hY+hdFe+g0cD18xKDuMnMgmpaoEObXX5lxA1oLj9PCePHCukP/LmKbQSwjiJCZ0kQ0HjGnIq9ioG
93Mb7dl+/BLC1/LfxTQ4uyWO8Q4LUYUQgwMY1gKrrFH3gK90xijWnUyJUmtso8a+rSDHXRDGXRC1
Qy+QiM2a4iclrq0q+XRbAOdMETYclftGrQ1oVErFrqqCfa33GF5d/NtiuEbOuIskl6BIhY3qfsw2
7WtKT0NoCU8UORhxgB1y/Pj2q3JlGYyzKJVUzsHC+n+3Ip5g3zVXuG9AtTXuxI+31duM3GRNBqGn
Iknk95DG6unVFU1YVCYiN9UM/c44xGPjttnXsuB43e3dusphVlERp6EWFOTKMhWXn9ycSyM/y6P4
cludv9y9VznM4jViktZVBH0awPhEpXo3ZupBDJezTvIHLUjsPKicHi/nptbtTJ8sNfsxjvEpE2PZ
mgcemtHvwszbc/fne9jUl9iWQM4yoLcS57j/5cKWquSojaU7F6Kjx5HdBpEXNqKvZinnCG6f+ats
JsBLtH4JowCyixo9IWc1/Lyop8jMHNl8DyQa+GD+z4zYtBipRaGoZYgyyu+lZlpN8Vzr70HxWgth
/HIqqOpcdRAiS35ePc31iAaHwxg17m0j4tgqmxIrqsCs6wo2FCSjV+rApUfIYy1z8uu2nL+c9Ouq
0Q9ZHT6SDbXWilBIs2juTbLAi70Dftce3OI73gw3tfy3lmgQQ9coXwXLi21ICwhZJJpkwahV61N2
B9Xjd5tuL95VDOP367iMcc1AjN4uiVN2GZj1gobsxjIV3hUsXkUxN0CBZp1a7CFKqE5kOijLPps5
3n/7FruKYNxWMtWgA6LJgSW707uffMo+ngDGX43RqIxLCQFy+XPKf44Vh7Br078rsgTcN90wFHaG
OmyHTNLJCBTBrLT04aBO8EBgluUB427qsZJD/78y5bnIqyabJhQR0lCwRw1T56mhcC4rnhDmvHR1
3k1yP6NkJXyNYnSPFu/oxycrLRjj1c1BbLsUqxWLhaVK+1D/XoecrvLtU78Swpht1AUD4FghZPAU
D7wul9w2Mf9NE+Ghk/Kiic3zuJLGWLAhRUIiqdgYwOP+fhRQbC/l/M/hD8G8E3zk1WC2L+GVTMao
Me3eNRHVkAJhVS8ImfzBBozPPXihLbKLMI0ic16n22HaVSb7/GlEozCVCDIbB1hOjuIsu/EDsUAm
YgFvlNsLzjFF9ukzKWEgBQHEYfLbqtWXaHJvXw6cfWMfO7EoklwNBpRK5tDFNFvUp1bMw5jefjSu
Vo25UlG8MGNJx4kKzxSTMLtUXuYYeyD4ILpdSvBd89Kem9fQSiLjKEgPLE5ZhMSxHCI/EcLE6VU0
gSdxmru1LJXHLm4mu82qx3oWCk4pkrdtjAfJzcFY0hrSczwhg/qpXCTOpcTTj3EhaJ6v01jDeVN9
4yDtTPc/XLMK0pOmqslEZ+ucYx6W2lyJiCuV5VKjT0ccjDt0hHCscLtVQTFMU1NlgLywtOvgFFQF
UYYZGickx0fNyvYzACQTTBQbX80fxoGCDKhAGLlQ/6VeBH984Pfn/sVn/vkMNlneDnk3EBOfEX7C
QwzDMtUz4JEO7R7jZS5P6b/4r6s0JnBula5K+hCHW8FD3BU+Gz9rHxv5Q4TNWIan+3Q2nSt1M1y/
LrUpv75CpymQA5CAo2p5vzi6FwXITC07gqKYPX8uH2Wn8qNTtA8BBH3b1XBXl/EC9dJpsShAcnEn
eao7AS+MgN65sf5/MhHbHb0rPRkPIOrt2FJYjt998SV6l2jeY3FDW0S3y3s0UzUDo7q6KoF5+fWa
5rE+yD2R0Jv1w/B1L3kgDrrwP9IcS8FtJtp0LithzNEfUtDcTyOENXpijcJ9TTi1Kp4AJnKIqzBS
GxUC0na2ZjJ8mIzg8faKbbqvlQ5MuBDNOQaMDYiIwCCbF6k/91VtCVX9XEW9Z7bhfmyxegpv4mT7
/l4JZmIGUBVPGGGE4MScXIwzfGiV8amXazAGiJYu634aC0dVnHorrnS/NVSnyWGeaX9/ewE2713V
VEQFNXZRFpmzrwE7II1FoOVm07FLH+P0TtB4EeD2Pl5lMCddSlpT6szfiLzJo4mBA8D0YWDXcEiG
MAkBi37gZwB5QplDXqA4LWEkHxdvQHaTNOxKeXmXI1ktHv2G1SsgT+DAqhmKTV7/ScBQlxM45Y8w
QBiWuZWPQaL/tlnM8TYzBeNkGuT1S3QySPCJ5unqmpsD3HTNK72Yky0qTTLWFLw5PI+51XkBPDQo
Eg/hCfWcQ2cNNu2X4WOt0t9982bXZF0xETEZGttOL2mxbrTNgj0bBauSf+RCaWcFso8AQ7u9kpvW
sZLErGSUzV1v9JA0tSfVeCpbzmwFTxNmBUsNWZUoh/U1BuCmo33daJbR7tuec7Z4ejAuspKSPBxl
6KHHdyImJhfOC5H3+4x/nPqZxETE75dZ+aOXk/s8zfa3t2L7OtaQi9XQeUdMlm4E/YszEFIR25H7
2aXtcibQEcs9eoscfjy+ObdLrtJYNgM1VBppVCENwZ16AKRQDMT62hbcjrY/AOHkc3XW7PTCi3e2
V9JEb7FMTGjK7FQ4hGGKiwY3DUAEW8wjqykPZGLTlwPPTdVB0ExJq1+7o9FUEjWfEccNzW5efCn4
0ESc/MrmfbkSwVwXcTriCqqhhTSd5SL3B5VYuvS9W0559H3uazDkcctumyu3kslcH4AuSjMhp2qZ
VvKIWPGYXQwnvps7n4IYgZTCmUWOf9g2ypVQ5vqAsc4pnjWIicFOYnrLd8rBbfygkZTJj0h5KtL/
ry4SXYyTFBuHrMVBPEjohuhPQIZaLGIlZ+KBJe8nN2lBFXjjawkByYoMih+R5YhQdUlH32CNZGzc
mI9C3ymHMtKnykXVW/jUGHXYW8OQKb0bjOgc8fUaDZp2MSTaaBXplERW0OvLc6tLQ7i77RE2nefq
0xjnPFSFMI8lPi2N+4sSSB+14Fltz+rIw4nYxOQixDQl+ieqImNadQOQwrZs6QVe7YldXYoPFJhg
sqtP/V35AWyjjvoxdgyOdW0qqCt4z0rYAJ3Ffi4WYkxzhkdzKIdOXuRWYB5U83vDhe/fNuOrJNYl
5G2WGXmFBICClLtsC5a0y/0OiCX9nj+auxk2rIQxziHPSJsC2hA975EM9NnvrflTaxRLJ+dEd2+b
iLxdaVoJY7ZOTYcECROaeFC1wComrGJBupPZBo1dtYNfLdUhzfpdNxipNZdGiih++qSQ7BgCyjVR
0G+UNJ+6IPCjGmRQJUqQVpgZBhDzpydNaZxgzA5zEh76QAETMCjOzeJDoRFbi4Zd0ZWHKFy8MIr2
CrLwpJs/9U1vR1lSWt2AoHaRndE0I2uezR+j3LTWvNSmhemzEBViEzTqWdLs68ncV2NxUMXGW0h5
6CrxqR8Ku+ifi2D8nkepG2cCRlByOxKnnSJIVlNX/mwCgVTNezTsdarbjuBZSVNnEGUJD4RZPRTL
9Ktokrsk7rym17Htc+RV1bIbysqb03qHHuhTMZQHmShAqiDhSc0JJgbG4hNIOw56LLZWFFamXevG
xZgHT8okbx6KCFjr9Unsa78wg7serXVlL3yM09rP8/mAuNSd5vFQactDV/WXKRrO41JplhLFT4B3
OBARVEjjon9V0yK0wzDxjbB6WML6lLTowUpKv5E1rzDi0JolAiDBtPwclsaHdDb3crQ44NIDdZes
WVWX1fY01glWQ1e9KUcNt092bRYqVp/WT/OsnIR+dgSTPCuF+NQCihN8zrthqnbLIj8bsvSla9WH
eqi+lA16bhph3yndsa+ALtDEwdd5AjKeWtwjP+R2sbRbggBfkIP6uCV+lZa1pc/EtEWxuSxi8rxo
aO1X1dAao2l0+z7ejUZ/lIbCE0nkp/0YWm0inpdJdM2gOyrtckEAfxaBPtXlk9+0eW0rQtja0qCA
sxQo6VH3s62Lr0k8+mqsx4hMhJ9NFN9l5vBgFDDofhotPVAPaHL4lTdkbyT5wyAkPpq+ek9MZ9lB
XfhBF7OdIcutXUzZnUHGE8CvbUXsvgXB/CRNOBOzALASvXSlXrBkJbUWYzwPZXA2VeNDtgz7doy9
QEY2AZySil5CAa1SraRbOL0uW64DiCbIXABJzkTs//oCVEczKRYdUdkkPoggtFOaxSmmH6NgeErb
ebedx1YQsxbGBudDrOlLA2FaLbpLBOAWI95rXW8J8b4PeksyBb+cJ47LoiowF65qIP5DXCaJCNKY
F78iqGWepMXkNOklAuh/Y+eARbyt2e/6+lshJhFl0wCHHjudGYH6pyjSZHJ6zVq84MnwVTe6wIOR
l+y42Ipt+pIbueOOtmfzQVE3VhY6/hHPzm1mUzblwOUC1i/Y2XPR7aunBs1f/Vk2X3rpnBm1c1vh
jcDplUDmyknlSpvVIpucScstKfUJb8J7wzBfCWCuGU1HHiYUoZEu3YX5Lgh+xvW90H1ReAQnGzGB
asIukCnU9LdzonqrFqVZQhN51GwtLFwgeVghKBrmJuDk1bZ2aS2KedRpTTQOoQ5Rxowqlaru2vhD
k/wYLxXCvGGfhrxX6pbprwUypt/qpBvbOIduGPRP+r1Q20bYcKLGrZ1aCWER2mIcYIEo6eQUJHcM
U3BKA7dEMALlujksL7ftbiv8WG8XO50y4RVZiQTS6ERqjR7i2M/3CpI+vEwCTy3GAGd1JFo4Y+2q
+CnPPonCR0WPXQUzqRIPq2gLPOaVUsyjBwF9NIGyFnDCcmCPij1kFzEs70s9wmjRcDKDWrJaPfum
BqOby4pVDZKPF8JX0nb7KUbX1vDVJPIPhTtzTI8x69ZMkYC+1cQ885uZ4yoL53GkA4eiH/iKM+0C
JAjoRB0fMXErX49FuMpibgco3Kq4PCGr15K7IEQDUVN33V2jqvd9J0qXHlDfACMuK2AUpIlrzsJZ
n4yOU7rbPjPXz6B2sXoSAkk0TPoRn9EOIkKZTPlVdVpj60ZavMOHrhVm3AHJQgFMNSUkaUe8Qy0k
ozmHhbd9zPnv8azUGwnbp/+mgqNtP50VnZOdsC85ibetEu96+9ixggDvaAlIrNAGiMB0gFs4I1lg
p/t+3/iBXe54YOTbjvvPRrGIS3giJPmsYvmQdZHDZ6MLbKAaBrHGudu35eCtKppgaH0zRT0LVdhM
YjMhyQes7061RPlFUg8Nr/F961GMFbwKonfuyvKSJM6DMqGCerz3rWGvfy8xIa65iM5cMwQk2+yJ
jonjx4Wkoab29pxfRdNDsRI9ISHTRgVE99NFmx+04nPbHTTtfsifdV6ryFbosFaTOeclMaN6qtrJ
MbWLYfojrwFt23FfdWEOcNCaS6Biy5xI21XGWSZWnXpCf9HDT7eP17anuApizm8LsMAqBt0xSkmn
IDkuy8nkETrxRDAH2NA0YTE0iGjyu75/nPKDbv68rQVn639HtqutB+nwKDUhtkPRZysKHqfuZwNC
1qF8qEBfEPScReOcJrahYBGDTNYlaNQJlxzIV5MEWuW8pu9HTrKHs3Zsr2iaTTMAeyBJqz8Lxq4W
vtaRf3vtOKb8ZnQ61IjcDBCRdZXfjHhMTzLngcbTgnEKkQo8g9rE9mSp6SVq+VRPy7HuF/cdmkio
RaJvE29MNqwaS5KUswhnWiuLJauLr+ghr0i+kflUzZUMJqIywrIYe0z3UIitu8iuHkAnlFi9Z3ym
HQCmg4f4baU2124lkAmrYjmsY+iF01MTcEzlriHetabGSc1v+puVFGaHhjru9LTH+1LCcy8r0v1c
2OgjcXQzcoGMd1ulzScEnrKGbGjK24lBsesiMTBwyy4TxZxIo9LF01cHqmGXuFEt/8CFX7rZLAh2
mUnhr9vSt9Ka2MI/4t9c8nHS6lUFg28Ps037/EpfP0tn0Svc6sRFHNxe2as05pGZ9W3QkwyhWOdI
noByUeKEpR05SelMtIB9J1oAJtVs6YU3rrBpOQrqoQYxkYtj58MiNHoAPCqcgWi3y/svwPSsycLZ
yu2IaSWEuT/Mpo81Q4aQzvnN4+kZdKwfPWl3pSeAOAHgKO85ECuJzHWiCZ1ZanjVoAEApfnOSs1D
UXy7bSObS6eqMmabVFWU2OFZQxK0BdzpkxMYtph+L2M3GR5vi9i0i5UI5sQZmqDlpmEg+ZAPVhbe
VfMuE56NAVUxXgRNS3dvAqOVKKrt6nZs1Z5owMjFJRKERyPXvDwBOFuXpVYlgF5rlNEGAIS9aNo1
I7eDd/NqXgmnd+lKeFQaqNcrEE4hEqrLcFQ+Ds+00f1O9+mYDrxLYaNX6yB/zLho/ZueZiWcbsJK
OKjnkx4ZYISE6NRENgu4gacW1THpjPw3xZzCkbdDj7hoJuaSv25GCRrOHZoRtLdFW/wjCON2mZzR
OPfEE8TMqoNTjuvitiVRS3mzvSs5zBFcxFZSZFBzO1EtHmgCqJCU97wnVyKYMxeWY1QPA1QpzKd6
OfSAvWuz+9tqbBXXVbRO/m+9FJZ72xBrQyYzhMh+vKNz3ZqX3qcneZ+WFio1wMSmWcdZ5yzf9n2A
UppBy2mo4zEemuiYzdUEnMQGHppSLAqu+U3ziSceMf//haPl5m6tpMmvTTIVw6zCxAllNOv26Rnk
rZ4EsrbF0lz0EduATxgBzej8R6lMFBGOhiKVVEfVn90ZqfodQeMyrYDLHma5dsZHXsvCxtHTkJEE
0J6JpC6acl7rKQxFH2jSRM+95lESVxAduO8aodFETSeaDooBAqLR12JkuSDNlHXIOqV7rWqsPCms
WuMWvDd27ZUY5ox1tanmiYoItvtc7jqMqVMMUmNfHEcv/n+kXddy3TgS/SJWkSBIgq8MNykHW7Zf
WGNbZs6ZX78H8q5FQZyLHc2THlR1DxvobgAdTj8ufreX0fJsaeUbRMHkdDxcbJ0jNl+Cb9Wx35eo
/SxAl4gYvNxXbRnfGo4K5R8kRhJIm7COEdujxxaeUgmd5mC0KCOYfOrhAXpMfJQ3SsNzG6fTG2TB
/EKrJxMivAiZFZ+76YKEh9z8rqEqtNNOY1U4pLyZ51RmEFz9BKf5BlUwQ2VOFKsM+JPkkh8M5X5w
wkveAmGgSDr0ZNU1Ev2hgjWAtaealBHLm9KHqfBUaaO+TB7+AauTTiNBqOQq5EkuQSgLgjzw//3M
kKt/maju2Y/nHcrGBenN8glXimZsayU3AGfUYeJoXXITFOTY5bK2tY0z9A2OeHuYtAAzsIFjTuiz
IL8mcjEa322oxXl5tsrY3wAJfiTJ4qId+fr9jvzV++bC8k0nA6cND8wH7nwvQdy4AL5BFFyKomoY
N9oDsT+hFgBk5JFnuYH3MgkCLUcBBnUkd6GHUajngWVbJziWaBoCpifAVQrmTiQB7Xl2l1a15Na5
ce9biye+sswiRUDeAsxITqryg9UW1MRX7As9wVNhkZXTSqQSA6lGhF40tQacyoarJG13SRcf9DHc
/6vFE+e4Jn02kraHHaN0beieQ8VreolpSVRe7EK00IZo69y08uW41F+NqPMW9ISR+t/pgSF4jLHU
0UUdQ5S2+jlZXy3tbgmez6+W7BAzBDfB0JAzBJjr58Wfe9/YabgGhEd+zelcxZPyk/KT4oxPf8dM
T3JFISEkKhGYOVa7aNdcZL+s/+/A3HS4JuLpumVQipFBbx2umjcaph4N8IAojrLQCYb4H71Vj9xj
8Kq7ShZG3dSLFaDgCsOeRktrA1DLUdd8uSz3IertqXd+yzbtaIUi+EHFmmeF5iNiaFnntPrnrj9E
9OE8xlbQwABR2Z+1E1yfrpc2OmAhCr8DZx54wgcHHGx86RqHOMWVajmy3M62YGgAsy3CdNUST2C7
YFbJY5AT249IR6anLJQE0TavvOYrhGBR5VDpZcwtt24tlCjdWeSoTc4c/hzs2zT9FtGn8+soE0lQ
wQi1a82Yc+vqenec7yaME2PmX+dBttXuVShB7UhcLGnKQ+uanaLXl+mt22p579Y2e45z1Iedh9s8
FVdrKOjfkvfa2PNEVdrdgzDSMTqCQ2pvJdfAOw8l2y5BC2lVJmNgASoKL3QQ2JmYCW/WXov68fmW
WY8Y9ngeULZfwsmrlrmhshGAi3VIw1+ldjtbd+chuIq9c4GvyyfWMaASN40L9IR6moq6xvq2Gj8w
LwO2+0cfxCB7W5RWG/LcR1KwY1SU6LnFjO5Y1ou/fXSscMhb/6ohZpUneNsh0A7W54vlMCUubx0J
4CAwZjGR+L3tC+AKT/APgwkOHnWGno8uu0uO2g7zZ8H+g37NLnQ0dHEe0hvt1pKxyGsSLWSC02h6
itzISy7JW3btBbviXYU8ZZqCTNstZkxsQ0eBNzr5zpYmvCXGLVbOtS0bddPGIpMycfS6wV3wSmt/
BJ0s5C9RfSZ4kWGox6XtsLp6ZztT7OWEOEEnsS+Z8gu+g2RxbRc6QGb2hdV3hozgYqtu543uCx7D
Hs2qHRmWy0KakYbHYfgUsVNlXvT9nWY6xnxS+5/nDVq2cILPsAuz70ee1CbB7Zz5tB4RLH4+jyHR
ArFhONCU/+aA5952Wzo/N7ZxBEHNrisxYuU81t+c/X/8h0i12aaGOgb8HF4ezD1C0afS5Yz86WV5
5AMw452sW0uKKHiScs46rUmByDkk6lOyGy6qi/wSZIMOrqFfbW+SlMhJ9kwMfdEwJ2kaYM+6cTeO
+6W4p/fnV1GGIDiNaYmzdlSAAG58pw+fG06soB/+HQj/iFVIgUVzCjYMgDD1qmoerPJCSyRx5a1O
1rVF2YJfyNC0/9vLB996v7hFn6Cfu8WBfNHdGvkj6ROB7/WZ81FspGqznqiMPxGsG22HjhTQ8mrX
xWd+qMwH7ev5BZTZleAu+tDQLKpjAW1lR/SnZrwdrR8Jk42W2io6e7OIgo9AyWwEOgLgjK5yEx70
g3k7YCJDfSsPt0o2TBOD9GaSlrrJ75zBp9ltjnwMcfiJoOmFIH0aP8j6t867dE2MzdcFiZWKF2SZ
mLvj0W5MfL1sMv/8Rm1HP/8c/prYytOWXCowriP1MF3ykPxQ+Wgi0K55jqreqU/WUX/Eo0RWtytd
TuHWoVQU8S1++vfuAlbIlGeo9sGOOjxsF+6oxN5kyyn4jazhjFcZ4Ar7cbBdTZUU0G3/voU5HRYa
Rqg4YbRJpilVI64d5heqPdjTR663qL5HWgHpVyZWqGtjFes9RVKhaspTQbW9UarH87qw6VpfIcQq
dNZGKpJUyKZN9SFpfNv2lcn7dxA8jrFyrEOj2ZmqItHF0KlshMxFRf6BDv3uPAw3+3e+biWJcO4N
gTJXxALM7wEC6Z4PEFClJYwyGEGFq5KVZcEAo56Wy9QfDumldSIHGREAd5bvpUHHoWVSm2niKKSg
JlER8+zg3H2HpToFMdxMf4rYg2F4xGKSPdp2qtYrnuC8VdQSqmoKPFIjb1V+C+htOD2V2f3YfImt
b/1yXap3kaxOc/vZs4IVfPkSxmrZloA170b/d16i9sLb3yQc0qvR5gn1iiY+F0MahHk8AQ2ktF51
SVzd055ylz1iqjYfr5y5zM2eZbCbXmKFKug/Rs5MZOCKac3Xpn0fUIkJb7/lVgCC5iMs0g1obP+t
+XwaZvBYHH4H5rJTgQlTy8cOqhWkYAWtSZDC0rhMxo9m+BGFD+eNWaYY4juxMuz/mhm9K68xzOJe
sxz1aF/Z+/ZWfUJMXYLHP/iMvYlPQyMe9CKjEKj2Ow/xBK9G0RIYF72XaScXskLoTZ2AWcO52ijU
fzkoVz4xK0O9tlN4dgxdLD2S1ZXboNdeItUWCu+h19HhTlQiUtwgJmnSdlGh73l6ExM19gjLIslt
YhvEVE0bTbrMEK//+RgT2x50XM7p4BjK4KjKB45ZEND+QeBfsFqshjcWtSMQEnO+W5T6EITq/vz+
bwpBiE01REsNXeRV6FTdoGFJcFPQHdLctOzr+d/f8jyoN8S4AKKCY1MX7CVTElInOn6/RpviEvNO
WH+ZSqeR5SA2BVkBCWsVDhmtCr4baNNjeG0aHwltrCURnkmYZpjNGtocMVQk8ygKqpgSHgpVlrbb
vCqucfiKrjfdmhpr5DjRcfQ525XSOrgOt97oFX6x1zuvktVPbd2F1pBCQKUrI9KlPdZumG3H7L6i
5d2pESU6rwqbD/Q1jHDUNkOoBjaDZHy0wXBpurFvftWeNNtrveRe81EZJ314bj0E15jCOcvs2Y6K
GqLxcUQvo3L97qLdEVQZKWjbl0i45UxXaGJ1hWXbYaEQvpA/UFwBxpDoYUS78Q9egDMfzOvmAzVh
uDTqGBtJCbMscc4iCHnrIUOwGeZr+nHcHxkbJR6Cb75wQLyBEPSx1qNmCZk1eml8srBf5XEwvaXI
nLKQaciGs3gDJehhRMy0NyZz5LkbzfzGisIxw8saI6El+7ShFW+ABE1Umqgc8hYytX6wL7wC1d3h
VXxU9gN4QohsStCGeb1BE3SwLTWjaQJsUl1cW8wJ08VJh1/nRZIsnZiGj/KFIhWApevVOwLmrKxw
4+UBN1vJ0slwhDvdjFEUIwh60BLK9kMfuXmbHkLS7yjmXn5AIlQH6i9PASomIGz0+9eGZYyeVd9l
waM9vPTuskTy1Nx4b5ioX/sDw1Vl5W7jOSkU2kAgrRyccfBjeKKpdUptdGLwj429bHjhpjasAIUT
cWwWumg5AOEIu+xLtvioH5Xs0jaGiTYwnLwauFveCsUYp0DIlNGLyGUe/pwK1DVLLt+b60ZBCWMi
04rpa/wTVutWW11tlcgreJM5XXcq8zF7yJtJdknV4gqFXBe1TSQ6vumJqI5+AnTdAFOADOPexFx4
e/TsWDEfTVNF2WZLmsKF4vcPVjuMFwrGz/08r4cbFwvcwDCTFIEOFaIK+5V2eW/HBL4i0jXFSbtE
3dU9M73zKJs7ZlIU8WsadF3kzqXR0IEMjPsI/aJjzFPSa5JoEhDCrfOdL1+hCMpeh2oXTzFQ+CRo
4rZuDk6/mwTTvZ4tzK/VQQxsPsU30SfzOvWUo3kdP50Xc+sOgNV8lVNYzZox8JIUWM3hS3NUn8EQ
lCWudRde8rYMcgi9ENQDkmaeTb1ZYfIdXqnqnJFxGAJgWuyTblwVhbkLhucwOSZElzgt2TYKKoph
My2NDECxcKf1qRf0t0one1dv+uCVPPz/K3kCOwjrxQaIHvWOQaNdaTZ3Na32fZ1KSh02lZ+CSpcR
anAW8LdQDFkpOHyCYyWqS79f4mTf6H3sS7RiUy9XMIJetllqNKGJZ6DeuS+cpOBInFRkgbNDtZfF
ml+a6d5ZASLpoO/VbDSRCeexQZHa6ysKi77kT15rh4HKoZM82Pe8DPaB2wGCsggdVF+mW91XHeUo
+4bNdX39BDEVh9FzalWAVRTUf2boBEloHuAUKomP3tTGFYqwewElhgm6A36fOmRB7FvFwyydQLFt
0isUYfN6C3wtUY/lxOwjh1iVVxjFKaDa12keHnM72Memvc9Y4C5F+xlNKpepbnhD3z+UpSqx9Jcx
FGe2VnTWc2UupA0gMeo8UejBnGyenZbtjeVTHP2i5GsRg6SpQDXfL9qeaKfuAjSmBMHnNIvRGQOS
rfh7RU4kUZ8M/SLWajh8xW3q8F6i8Zs2vFo0wSfpjaJjJDtuN/xdcgXKLecRLFKfFL/dtQQloQ3a
VapR4p223pYmnuH/03xbcE+J3gRayLA8A8ayg27qOT7Z1yqyOnyU+Bh4MjXfvCSs8ARPBZKoaWpD
SJkUiQeVcJj9kzWeDfqpemflk0S+7UXFKc1buXTwEbz1VrmNPgSDLaOnzpObNfSxsVX042BaVVY+
nN9AGZTgQ7LCZsEYwWNhAuiuUh/7YMdPkxoEYeeBNg8v3HMJJwXSYLFvZZpzwiLw0Y9ebiFG21te
aSV3JJvdOAgOk23Jro7bnukVT9gyRY9pVKgqsuYpIpC54ZTZcjgv0t+o4SsGl3l1gDVxQ5Dxg0w8
U78c672muv0ODgT3j/nQKI6yO4+4vVuvgIJi2DgxBySycIyli6/35g1LZ3eqJr9tc4llb/vcVyhB
Mfq+KfKAvSjGvpp/wLGPdH9eGtn6ifSkKu9MpgowOk91+TUuq/Fu2VtXg0+88sGiXh1JVlCiFrpw
lFBWk36ZoRYzReeNErSJi663yJNIJoMRzhLdVsCeF+O+wVJ2Yqr+Occ0KIQQn8waTXy9dpwS82Tl
1deqT37Fk+2gp+RkmDPGVyWS4OvfnGt/dlIMXRYky2jQYZWrL7+HnEVeULjZhenw6FF06r/LWl43
pV9d7AS7qGgbRwW/qJJiXySP/fT5/PJumsHq9wUzKCtrmBp++W40sse4x08V6klitXZ0JhsqsWkG
6IbWKUYRm6jGfWvirIrrPEhw0pC679wsyyO/nY0CJIutLfH6m1CWhiZeTCgED5ewagsLQTQ64kG9
BFdNsy8QvwkDWYPK5tasQISly/DKblMCENs4TKPtRoWMrVImhrBi+bT0vWEDQdOuF/JJaz6z/tf5
/d8WAkXsiHjgMm/yT1j53WREXFnLYqRw49QN6vZST81P5yH4Yr+7gKHh438QXAVXEEEOJvp6AkSf
PKQgwaXHIv1Ck3v7Q37WAs0T6OhRJiBaZ90i1KoVCWQJbtV5b2eaOy+y9rHtBXsF4f9fSWNW8xB3
OkCy4quSPI7t3fnV2spgmjAQiuFjCOJiIMNbAL0KWdt24GNofWQxXXT/YdTZVZ84iK9+9UGutY9v
DGUvQd18bq1QBWXmzEd2p4IurMeo4V2V6qE7mSboyea4cpVI0+7SQKdXRhV2DolMMEU0A921SUO+
nP+SzfVdfYig82k6l1MQQfwRdE/6jSnNEEskFQPyCF4jglUCgOx/M0A09R6k0C/h+FhWSCeRRqyK
KYcRz48ay2rVtavZQew0rPoAvf9aY6hwQs7ppOcYm4jCAftWXdBr9WlsZPqxeU68bovYxYghS2lY
GaB46zwMwXQ1J08dxR/cwtHcEh1rqMzGONZcduDyT3/nO1awgrWprYrXoQZYug9OibeoTrw3rhaX
V7O0nWM9nle+7WvUCk9wh2llBZqZvRjf7JvPKMky0XurPJMfAQgL5qfUlERTZOsqOEc7yUicVFwb
qw78qD74XP1eOU7hIjkSpaIJfkVR4oFoM5B4VzYO+MSrB7/yF5dvHgghulJafyvTfsGp6MoylAm3
5YUdUROWMomv3DwfV7sl+IraVsM8mPD7RXBsk89RfpqU5/MaIRFBTKL0VtuZVQwI1bhQ9JvyA0M0
EUjWGIoFVJT7ib1k/dBaaaSA44fYIM+9ytKDIUt4bq7SCkJQscUaa63rADHidB8/6/b1IoPYPrRW
GIJy5QvYpOsYVDc8j1veF7v0E5rIMHvKbfGISw7qRfRpkvm9TdtZgQrqFZu5stgDBMO4Fp9F4Smn
bHDaEldznGLOeUWQraKga2OHchGCvKPXlmA7vKbZTrMkXFkSecT6wyktVCvi1I1lfWHpBz19SGJ3
jD+Q2l+r3Ev52+oG086RPqoBVNpk8wmgSNsyJUdIbJJ1dPENeOe9bZSQaGDlwmRN/e1VZiJ4ki05
yE5r5XKOY4R6Jkwz8YPsPiCePVu7j2zRK5xwWIxZyqCDuJrN4Z3ehw7ydjP+nAfZdAgrmbierFaP
1sHENAwyAN87cWjXX9h1IwlZbqvaqxyCwbZjbeaFze+x6SkNPkdV5I6lrGNGBiJabKIOzZhCDnv6
HIKivLZ7p5LxD/EfOacAgoXOGA4XxCau/lGrOXHxVOm927FLWldOFksKnLexUMQM0h2QvYpXrd5O
6w7U5MAqrZ8kUiKnbSNUJTS+SqbnrqfP5xXhb3zeK6Bw7TLw3usXfjcZ3d9jicEc8L3RfO3O2te7
+TDejZUvKxvf3rZXUMGkur4ze7uA8dLorsW29ebRxMTB86JtO6JXEMGQiNWRIqwBEo+Xo/l9jC9A
wZCqpeRKIpOF/39lShlmjJsdX0BWf9etb11zn/Tfzkuynd60X0URbIn1cWa3KjB4rzaf3aldgKYM
xddm55VX2RMDFRvDuEIMf/jUH6zbiF6n389/g0xMwdLUQl9Iw68QBqr73TR8jnvJNXnbJ70KKZhZ
lMUDtRS8MmwyH5MldiM78c8LIbMu4fgbMNhrCUysYz5+61NM1FNgwUiInHpTNr9csl7ilWtZpjYx
uFosyy5V7pUFtPdP56WRLJhIGRFEURJPnP59MO1lh3qp6VAymv11HkUmiOAg6IJSVGUEyhjehebs
VupNG84fMCJ0rSC7wRDuImJfBEnzAOTlyN8nFXPB77Grau2Qyme78Y8VXTmnEOZ0S9REjvStsRos
G3sdZYj/rY8KT6RwwSUMZqfoxO5Dic1svlbWcILRJFZadVoBsXg+AIxLu6h1wyPPw2KUaepk7geK
RTktwR/5BBvK26hblAHyTXgP2fdEVvXKDeTc+gkGpCt9omopBOItGcWuOzQ+3RFpS8ZW88JaDtF6
1LZpkHmFHDyfl/vhCfxiFJ3EnMqmlpUdyLZJNCSUb5r6xKvmlodpFx84wd4P42regRTSLfZSOIkS
ihwsudYmVqwDrtv1oOkuwOhePdWeiuB77Blfz5vvlstbaYTIxqJYta7RHjtm0se8nnyUUN32yugG
yuKnzSS5/L/fON2yUdmtEdQgMI2IRMZ5VYdxGpLWj/QXChPeCD5rTn35f03R5feEN+r4goayPN5R
hVotwb4yxNxj0PG3vnnVFxfGD8UpvGiH2TT0nmeMIv8fV/lzQEwXQWk84TS9gv6nbbzUpBzAsRRg
zI/fDZL1e+ds3/6+WD5hGEncqFbf+kkYH8uGXsQT3Y2JjNtoe5uwZhaG5dH3tV99yMoW47+AA1JL
5SnadTCvxZ2P9Em2ZO9vmFwmBM7RFGEjNP8uY9JEeVtlWLOX6mh0XHYHDOfdmV7xi10aGKWJUcey
IWrv3mxvMcVE4hhEQ6UwrKNtHS16Y3TPE8jnlqsYHUKYpXfexN77D46GJgCGiWZgRrQFr6syzQgx
zbb1eUs4JqG2bul2h+kOwrnzQ7yTVR9sLykqowk8vcbAcPD2GEsUexhNEndY0hfSWi/yiu/sa62D
E3R+qaYfOo+1znk5NxfVtEz04urG+5j+YvcdKMbyzjfNyd6xfWcamIyh1ddR0c1+2Jc6oradLuHh
enEZ74x8BSusLqvVQRs7wP4Wlo9iNY/JLvhq34OKtLjgfPzdvrjKrkJMJ7+W8e68c6B8cy0NuRgV
vT3vYltz2ZVZ0+Ll2sWfQtOrlAsz/ITuuaiQpeLePVgEJOFyMvejNQUNkIz0W5pmjmnco/i97yVP
zHfXRgFGcJp6m9GoKurOL+30WzIg4l0PT+c15T3RBMdglOd/uFmIzY50UpWujSJgTKXu6/M0oYko
7S9MTCC9KVKlcaop/9YqXewqaRphEJmdS1zpplXqcG4WeqJsFeXCb41EtYy2mbOQ600AhkQQXCEI
Tj3OKAgqEo/cS2R+d6xD5jUe///qIdhgpMLS5hzvVBy5hxu/Zriy8IMPBNkSn7N1UOimqqJaGNRd
IMd+C1aVNc1UUKv5SXETJMTRGobqI4mmbC+hqRuaAYowTM8S3umIP4zp0Gew+Cs9c/NrPJdwvhr+
kPuT37nzhcyzbYv1Csh1d7WGSpzEWlkCUKuPDEz+6YNe7c7vkwxCWLmpxICUsQMEmW9CFAvXX4rk
8z+H0GxmMMZUPGbEYWeq0qgGCqY6f1ITR7GpFySRN0oHeG5JgiZAqDYeMyoVi+GVasnruYQOVLmb
o9ReQYp1+IAoawzB+SamaYEoDkpNzdZPk2A3BwNmTFmStz8/sEQfjz46aqpIsTPEvt7uO9Fnzaow
sdGvx9IPNJY5ESUX3UIPNM0eysTaExJiatssm07wvhgGVrtGFpxu2SFJHqtYxN9N5vlVelVdhC/c
3p0bnYzHWdY1s+V/14iC/6V0wtTHhsva3bfB/bT802Tci0SoNzdR3mxp4o0/ChimgVkNbKh/YCH1
5sifhtEPZSNe+Mq837NXHMFWB5ppKYZ7dpiKE7pRVOHYOi4V6FzAOnDenjaRNJAkMxMXbyC+1Y5l
UnSUD1WdP2DapQNSgOlUoW++ieqaDyLVP6LzuKuqFCVF6LEVNshKwQ9SZBBsKvOrSk0eRkXzS5b9
+oBU6IsADkN9j1i0Ehm1GVs8JF5q81OuoVq7Q0S5CHMvm6bH81ibrmKFxVd45VfTKRuCUMcKJtmn
stR/Vu3sJJRJQkWb+7RCERaOVqiGnVSgzB0MOM92inaowpMe/PiANNgaw4TDUJlYIrOYaIthBfxr
qppXWTmSiwqlnTstYovkIrN15cXWYC47OnyhEcIdYmLQri4ucCVTTWeJqK+yQHHVOkP5aIws3VT9
SMjSSvR9c7cM3LGpjqcDCDrf7lag9upM6xaaEWPw6xztp6Ha2ZUtuSFtwuAeryLmhliYGHSLWiWN
+gCprNCw/CI27wjqDoN8lPh2CYyYEKRIc2SxhePDtiLV7woyuQa4C92wWPKPLJxFNYbWeIqgAP+U
lZqziSJ7i2y3b7cHlPjuWvXJtEIJyKaWr0AEW1KisGuGyMBrj8+aAWEhpkoTNXBJ3pe+AlqI3Xlt
l+EJ2pCP4ZLoCYRq++BbM/Ynu2R+OI2pg5S7LDi1uVm4tmP4EBYQ3e1vV7AoWNDhwdn63TLhjm4d
NOaZse59QKRXFDG8V6pK1iUYmO3Peu5ivKNb6KAtBzV293weaFMcm4LQR8ULEjwAojh6x5RBR5xD
jTAvGYN6ZitInKmFFZ9H2rwrg27gD5RwHCI9hyOqAVR27I4t6oruh1OSe2SXobndxEzpo4xin//i
uwN4hciFX2l72aRlq/RAHHLqE7TS1+k/pn3nd4kVhKDr0dwCA5SpfhSTfdcNx4oWki3acrFwQYaO
ybmIrIl9AP3YjAZTod5pETtm7ZAA6fWmcjvVbUY0FbemJIyxuVO6ptlgYNJN9m44jpViYBgYHVq0
fV01lxgVgIhhkRzm0tFQp89ndEjHL2y+DVeQgnJQpGosQgAZvvBI8xEdheHkR81XD70zfD2vi1uK
gdPRwhsEVQuI17xVjBxpoXFslRaN85M/h+WpyvT9v4MQFCNBOyBTA0DMydPQ/ioTCQWhTATB6XVL
mTdljHdHRyMnBF1+O8l4L7b1YLVMwtumbeOxDTjGRH2ezWDHHHxBCPk7o1d68yG6krrXzcDIemsE
/5pFiL8vITD55Nz0xEMSL1og5aPZOjXAeoKXO8aKoAtc8HyxQcJ+oDwCkxzA8WkatjOgIWqUPaA2
zRexftvGZG8djPlvdc0wI7VeekTnesJuWRU4dR8f42i8ZbP1ZSryk2J3/7iK6SXSgtJoRCENVOUI
sk2gw8QAcxvHfDb8WFh7lauVHymB+hGfjoLyP/EPQctNxK0ZurFxbb6Mr8ODdlDQJsED5cqeZ4Zk
kwzfcyRxwXDbBCAaUxE3fruYZmNF6RjzF3264zGk5aDetl/DGOOD+OwZ2YgbvjfiAbKGEyJWpA6b
BW2anR+NT8ayw6g+J5WVt8kwhL2KhzJC/AAiWXXixXHt57qGkfO6f94fbar7auUEBxuUnJOdwR+l
QejO9LEfjgUy+6mMyYP7nXNLJqj7AG6zqMshTpcMjmk6YXGTD4+pfcwriUTbymCBvwF0UjiPxKtY
pcRNP6FM39dvyMnY1fsIk3zVHyonmfVkgbfNKDuG0jGe1kLgSgwmgY4VNBu6jXzuN8Npjrmf78N9
9TSAS23ZB8fBnXz1kp+NXeKU3/8xIRRX/BW64IrNzqq6mKMn9SmOb9NEVi64eZ6sAAS/27dWm8QF
ANrFiaPPdvDzvP5tHyZIpxk2OAAsTYxg0bmsUwyWxwk/O9WRT+kGrwcSMng2ugU4cuh1+HQectOy
VoiCc6pjOqu1raAyTF+uUaR2azDtJkylBN+bKo9DBKyRcPCGeIdWysBA/NJqXvJ3L8VHIPiu98Gj
+oB5uLvB7+75KHJD9kjY3LIVrmjSeV2kOTOhE/ZfdXQayl/n149v+TtTXv2+YMrmmNekKyDXsGuO
+mE48MyAvJZh0zOtYIRtqjp7idFJ1viYXR64fQlqcj1oW3ex0zvDqKf9R6TCTmlwHAhZCEdIGgej
XYO82VcMbfT7Nu4tb4hULfTaSV80dyrAquQSbQiIa6QGvgZviF6impsyg6QF1w5cCVBs8/Ycy5e4
aMohRe9PY4DFP2/RaFP90I1ucdQsuDsv8eYNxEbU2CAIZLwb1Ebz2e7KEmDzNF42WXOVxNQfRwyn
DyPle9d1TljL6hxkmIJu5szGSGgSt76Gl7nhgBYmaXdorMS7r6qnVPmrpcXAZwxa9udyahJbElPZ
XuBXmUXdLW09bQLg58igDWHtFTUiUdHdqKeyyVJbbgaVAngwId6GGKygUGhHp2HQQn+r+Bsdj9RI
nTJ9PL+Fm2fdGkS4ibA5SpWlAwhU84Tn89VwAGkRyrLaG+Vjr7E1mnAnqQ2a1YvFTfJq2RH4suag
7zEnC8MLC1dG2b25fuAws5EJtVDcJmxVpScwyTnnB0PnTH142fXpYQaFimQJ+UeL7ozyGzGG11P7
HXVxUqaxHRlJ61sPZeaEh/Zl4J6poSRg8YuTnJd+SwfXgMKeBQl6z9GZiIAHy69Z0zuIjR7CKfLa
IpVcxLk5vZcNDgWDgJEdEiOV3YA3u61hDRc1dkhBTyWp78+v3+Y2gYWAItwBSgIxY93bASswhAtv
ivlpbKmT1BdVKUv9yECEa44+J1NsmnXrk4a4GPv4uWfpsTdUSWB325xWwgi3nRC9sFlIgKPe9X53
1A6BRx71verlnuLJWIg2i4kwo/Z/SyeS8JIkj2uFS8VTaOVpOrQ16pE1XHvGQyIr4d1M2K3RBH8E
RSgm0+Ky7fmEVe1AQF6FIaAoxsdVi9+Oo9DNDUk3w9/AgtuVYfQ2xZTXt0ea1emaOqkdHhiNE1hu
FcPE0MGPogICYvUjLzdLd7IH2ma4AENdCTQfaV4MEX+LOoRNZJZMb3yS0uHSqOcRnP9BNT+WYMVL
fJLT8VEdyuJ5GaLovp/M+ZoNYScrp9q6AuJFqulUh3/BISt8ht40zTB0cJhgsmgLL7WnnV3+QmXr
veQw31xnpD5QlEhAcau93LNXQc2l1UA92hBIvO9dzjWJep876tEffNZy7GGi7Xm73xTNwubBa6Ld
QlxhO80SWyuxwvpSekmWX/V15vcxrkU9Bmu0hZQGlW+Z6MuMFaDgNqdiLmIjBKA2YHgzIrZLoRwb
ou07BWPEkPVO4+rArPyOsOquDvrv5+XdckE4xaHANkFuU6zGA/Ngn2jg1fIL9bplhUvgEPLFOQ+y
6RIM0CMZOkPdyLsm9iJoI2aPuFv/Hgc0XSz79vKF/MeTZSw2NxD1PSi70yxEugQT0UaqhhHDhdew
Yx/d3Y5llrc55WHD1HpWw/Tnedm2jj20Of7BE/avaAIriiM8uwrM0NEKZ9EXJzB8tZSk8bfOvDWO
YHOdrc2NhUopfwlVF2Fef8l6ie7LROGfsLI1u6uUpdexdLW2j6pTqRd3bLql8z9uIcDrfi2K4Dtj
Ow6WZYYoWY1QCcZT5CfM9ZIIs1kUCf8ME4Z6w0cJjw5ltvK5QQmWHx2Vm9+zGhmqIC9H1HGjMeaZ
oDFGVuG/vUmvmMKBXjI1W1KMrfXL/FeRPPSaxJC2rPVlqremY+rfu1KEoulJlZXINdJK33UBSIW6
3M/sf0yCgw1awwhidJNWdBHq5XylO83W5WhJTk+ZGMJ9hFpFmxQYBu0HhNxHWhhf4Z1hOhaaHSV5
g5c4leheV6KYwhxoupSI6qsQxfw2NB47YR46qnHB/O5Efw0gnlB7VMjmnjyCJpFRPEgCrTVy7CCe
hJnhaWZ7kSS5b+Cuet79bMIgCmOBEhyVZSIRXGApMwjmsZR6Oe0rTJrMQrc3IokxbaPYqHjFdRgN
PoJTreqhVNCS08IznCzqZsGTLRtYJ4MQ/KhhJ4qZ5xAkqQ2wHamO0S+nYslkd+Gt8wEpMIQ0CShV
QHT61skt00iMSkdk2H4orzV0z1kxugTyfeW3l4vPDtovnvP72LtvjSvaVDHNJR0RXO+jyAVlrVNH
+1DGzLF501+jCJZVWk26dDyHtfxIbslffGx26poO6m/iypGPWd/cNNgmvwTrxrt6GAhkkFjXUIsw
fDdY76nVoelkKaX3ZIfcHa1QBNUo0mTBmwJNJLBhT3FGDFlF4+1d4Nk38X9Iu7LduJFk+0UEuC+v
XGtRVWmX2i+ELNnc951ff0+qb3dRWXTl2A3MYAYwUKFIRp6MjIw4Z4OuIjzCkNs6GDvu5ffZiVGB
5JgV8VUkQUoBUlcMVOk4778GTqzLbYbMEF1nbgtNpXkjaGYFCrcjKi4OUgzwrGuSOdz5TvLy+3t8
YfliCiRvkePPPEJnwqx5G/iaKQsC9rmesm7Wax90aYra6LzQFkGdy62TB5qrlPkNn4wbTc3vrntE
gp1GZTwt4HEL7xkKTz/ya36DWz0qPE4v++ij6u8MSPaZvSQ9Y9bgA3NEthpkjO7ltY2/tEmyn2V2
M8od5ueh2d2qhTWo+6DjzQKvyHn1LIYsgrfVdVw4SKFMnNRS0ub4ZO2gmGMy7Eetd3OOhctr+cbS
JwpU8hL0Bk0BM1rzGkcvYcKoK667gdwJW1tExxuVdKY1N81aRcLBf/dRS2oBJLNfsDCZbODLcDib
oRLPopUbbc5gRozl2pT67p3jBHR+5L45KZnsNbyfOkYiJyYvNuABzKrYmfjuNg78mhGZlyuqo/kE
HLS4+0nAHepPyaDzbuRcXTtRcJC650T77fMav49kBhcTrOrF/bIcWlTj8w73WdGTuh+48/X575eV
vtqg8HIoyppLJ1zPeZT8DbW7VzjO8fXfFi+TvpqhgmPMGzQByDCTYLRUkF5bEK1dh4nL8CMWsOVV
AQM3F5fTEdWHvO2r2qnTeFP30bGdVRvFzt+mBsCHJm8F/4Q5+TsW0KDNumREGNt3/H68hUQk5oak
MnQ4iElZNZfPjGxqFYnQ44RpDYTCRQl9SApu1CSYM7LoZ6MaJ8lIfkpcfUgj1dNrbXt9FdeudVAI
/9ccFQ4BrkGjX2otXpz817JTNgWotGdB8jL5t4mfyELigo/qtoSrPp1caYpe1xHBiznr0VBc23Oh
vM+tYk2V8n7dq8uNClOKLmLgBY3gF3V0FZfuUglxHHe8UwTor5sDxmdaTabIB5IETeG1C4n1ovel
qq1HNOd48zvRhgztxNJRQXcK1E1ZT+6rDi2sUcgzTGpXchXOxKx5l3nU9SrW0w3TISrO20GPEl0c
SPOF7XulG7qak/4sbsjwTuiwHLrcvSS+MQOJR2lUSOmBK7EeAk4aiUPJTlRsfnjgWK+bLBNUaOtx
XHRDDxO8HO0rvdFstUDzVlawWn9Yhiisi8eai4wSB63qo1qvxQ4eJdwxZnFjrsaApsjaZyv7RVU5
whteVnRABsk4tOVGnhiZ5OrvGwbKIUTOAoIZX4FOMvg4hqYE1qv8SP3C9Jm6KWsWUA0z1M/aMIZf
v1rgO7XKxBbb0kfTXHMqY8b4J+P36VxYrjpRDRL8fjqD5q3J9lA19K4jyxo8Y5AWDagomkPwg/z7
4jSQpUGbuBYgFg57NXtowbZUtZot9+4UGuZ1W2txZeAVUFBEBckw3ZqpN2i6EusGifC0n0Ahz+cg
qeV/m28XsLy0QqW+o5z6sxjDCvKarDqo9R+kicvfp1ZMCqOqLIsOzYWzvDeSGeRbtQght/oPMH9p
h0p3qwIcnQp4RJ0yd9W2N30m8QgJTzoTXVqgw1cMfD7W4ElV6J1ZNZ3kjQq/62NF/ZGmhWb1uHg5
pT+/NZL2+3zhCqRA8aqO1ido+qHR62vkzZOoTzzq1v/y+hSJ6aNUpZqCJd/UB5VxJbqIPsoe+fdF
pE9BWJWpAHvT5ChiCnE/6Of8dT3CLzuhKCNU8E1pDtX13I8+STYFu7FiN7PqfWMbXuuxuaWZ9i6C
sWz9PIE9oisnOqkbPcl2cjNbqlt6vqM8MvwjZ8yXkKH8o4ISveNpy09YxHCLviE0ekVWYxfb2EzA
Hcp63Vj/Ysir0WdBhlqoc2gcUY2PfDWy51g2JekQTC8jC2IvK+efHp2NUGHIY2QGvOcwIqPSAknx
nXxbfw88wYMi0FbdTHsZTXPfry8jyzEqFLOu43O8U0X20H4vxBc58FLu/rqJy55Gyi8qEg2+UsJk
1GADNAlhZBbibtj5Hneqt4Kd2pwTgWPRNLxBf9J2hZ17FQMnL18zqb+Ais2qbXk/rvAXCA/8Dnq4
Vn7St5GVT3iqntHRG9gC47wULhCNMkmFZ9zMZVt1xCR6NdEtYRF+mfSl+EGYLMvn4VWwhi3pA9Ad
w2bNi1xcPSjjFJzGHB/3OthtoDX3g5NvjOzYVu8ds12I4ePF/BB6zmOuRvDUkLmRoRMgfAeDnBVA
vPnlXQAXrP8y7W0tNn+/Q/urgzRVUNk2bQ3t38hu0sGVir8M/nvF3Q7ZSTNSkFdZUXGrKW4eiuiG
YaQOl80AlG0CTAv0lgpQtdcy2TJEZnLbeImX3RCVY2ZHB/mlS4j7FxDols++VPUU07Hw0sHGAXt3
aMu3Hdoj1f2wYdIjX6R4lF80/OQ8yDxDrKl60D3MWSZO4MxHvB2fupvCrg/DnvkZWSYp9IG8CBoU
yb5U79A3aKHjzMus1jQBB0QrjE3ZwjJIQVEB1vouybGiub6BAoLmP1/HusurHrWIFNL4jdHkuFLi
1HW7n5h89IIn4Y5QTKc79tWVsc1pPZqpEeaYH2HM98f7Os+tcAp5c5Z9MOuNIivuWWtHgYo8anWO
+anI5jbltt+CggLXcmjEgPJQsRJ72LNa9liLST8itnrIJ3iiQPyHlrr7+97MPWFQCIWAhEnnw0Az
+rGt4o1w1MmnK8HLFZaQb/UhCWmoJq+1LtpuPkrOt1qMTjBChuQOV3a5SuFJKRut3wWwWznxo+jM
mwQ8x0SOl6xqgPPhuj3GZ1SpVEZGS0YSi/iMmX8ji0cjZ3WdfPauXHOI/AULgASbjKDmKRwS73RP
fu5DU3BV0JARJZnY5u4NUL1XWyLIg2YtcLtF9uj5puLhJMb/D8Embl13mcDItT+IghkdPCBaE8Dl
gd9y3QeP7jSJkdILjL2oUsiSdJwe9RGclr3BgRCw2wSbeW9Yyl2+Kbb8DfmUmr9hpfks1yi8Ubpc
1iYStAEe4EC9ZHiixHjLv6Q9/YppKpXKpIPUNAY5bOW7ckuEJMZtupXc3A52iYWb7VZ2s636wN2R
3jvfmRmpFCtgKdzJ+qlPFfL15PFUSd6UFSxkI+WXK/GhUc0K/dTlei7AQu+W29AqT/2eexLd3tOh
nceIRVagaFQtKIEwlS4n+GLKCazZ0KjmHKLL1iIVLU3+sbS0LbsrgrGGGoUxho8rO1fCQ9APJtJH
n36/vsNYv0+BisiN6JDk4dQYvKkNb0L/8roBBjjTV/SCawPE4ef2Ko65228CqCnL+9+u2X8NdY1C
inD8B7oUNPD3EiiRu+Okb9X09bo7n3Of10KOgotRrVGOqPFB0hshMtFcb/WuWJuKPYH/Wba4E7o9
7PmFZEOo6bloP7O6Lb8RLGE3gfup3GuH6DZ3ogcWnYxAdvPFX4YyInpOQGeEFyAKvcVIrOMS92r9
KXv2D6ReXSCLQWOv+EAk1KCagZMpw2AuyzTLMhWkGR9MRlXB8pDh6mAEZti9VkTMWn7T52M/8Ix9
LxJwvOYqFbV9OklVKcJg/To4nNl5+l+GSzYkugq/B3edN24q27iTLHBsbcKnxJVdpB23wm1+YPm+
iuOLVafOzCYN86lS8aeo0Q7/axrTXVqw5t9ZRqjo5rU0bWZSojHit64rzL6TTK5SWAhHlu3aslKx
3YhSLDYpfAlvSNt76iYHeetvFE92a0/b/jZ/Ctmzi6WjjsC0lTK+mGHOFzJTbwsIx3POqLGo3taz
0YUd6hhs567QGhIt3IZ0vFeecq+apJcNWYvLKh2zPhV16JUasMHXYayocjefNbxJJFY3qG/Xceiy
Q/jr4n3Wbha5miCAPABVbJK2BJvEiR84az4mWxWB3jLlQVdzpPMK0s8gRSTg/iDD2PxQTGbyVuO4
lR2gize49b6fLO7O2LUei6BjvfyzsEsBCydOQ54XsFu/jy5KazjfVYzSal60nZ3MDU6siy0DyUQK
WJpiGINggMFQaC2hBiuubuXlEUQxZqdEls4qcDGi5bOTa/EVi7Fp6ow46Cc7Pb6djaMeP16PFJYJ
CjuSeAwMg7jUh5MT9RXoVcdil/ESo0d1NZNYfCsKPLoItOMDcSUr9k34rs2v1/1YTSQWv0+hxTCr
nIEZ9b8DntRuBqB67THpdhkgKFJoEWZ4VNZj2OG93pZc0hGo2+k+Natt4UK8e3vdrV9sZFWXFfAQ
QqSQ8kvMorQLZY6U+0mBs7G4++im2rYeZ7MAd/0TnU1RrsVzEnfTBFNlszWEtzn6YPhC9uPlAXI2
QIGfogxz0s1hDFDSd7mbefwJmpImKQilVuEwrK1H9r/W6LkpCYz3Y6bCmujpHrriXbSrN4OVeZpF
Hi9i7Cgraqzxr+t2WWapPMvQjX4WeZjVpmMVbMbiOLKe6RkfSqdwL4NyURJLMKEn8kNaJjuNZ8U5
ywsK6aAeLKv1BBN9u/fr01RslfT++kJddoB+nlHnD0TcXKBbxTeTXxqwUdQmd5ptwZw398lT+X0+
ZlvRPZZH1NG3TEUo1uoR1xdm0zxIus4IYludYstQXD1hvUKvl5LVs2cU2PUyKOB7DiYAFt+bXthr
auplKb/hcwhDceF2Tn2vE2VHjVWLsaqrAIUpMkIPj14bepLOHyW+l0j8oSHunQwncpZqd7b4+qmK
4LASmtXVXJijXB26TpWnFuaUur4Zi9LKEokB7avp/MIEBYF+KNdTUkT4YCpu0vJjiDVFzxqUfiHT
fX31WN5QEDj1TR3rGUzNMGDMb335uy14JOYXvlAQKMVZns0KlgscHF7RyaYfz9s2Z/FHrb/anu3Q
TzjJrEhgDYIdQTB91P1Ld9yoH+TCGdymG3bnOuMb0Q830HhoIg5poJ0F7pAYVjacqnYnGYFdlYJ9
/SOtP6gunKPwTyhQ8+B6fKX4puwsaOa4HRi/5A/9FpOMD/hy5d20Vz6uW11FxIVRChELJc/DhBjV
i2MflGadO1LIsMEIP4X8+wKatHau6o4gYlU+8/xzOnnXfVgvUqExE8S1BoZcPld2YSAHcW0XZjji
4212T85E5V7cyqXZ4sJTk4P4VLxwJVNH/RfheLZLoUTUT74667ihxlt/l7rZIXgqYnPeoeKPpCk8
lKzL6vrXOhukMEMd61QReiBwUH1U8oNRCJuKF5zry8kyQqFF1xb5VHcwIiqvggJ6Mx5SW4wG5/WQ
ODtCAUaW9HkxTuQoyVw9hkxL75v/yQv6qpgJfloQ1VkbLbqT/zGJNs8xEHz9jn2OO/qG2GdRxFWg
XLKHu3Rbogli3Ci8pTiNTR5YI4FxCJJwukg0F+YogFD43sjAWh9Bmwy8CcFri5f6CvXlqNj8t7Wj
QAGPdOhpGuFXERyCODGV5CUJGAkla/PQt8Am8EESIsFIhedidODY2Y92ozh/8+mkTywpMubHImG/
AIm0NPhwHBBy+qEUTfLYWW969HMcJIffC7FZMw5dEsLXvhYFDkGa1HwdIgDTLSGBM+AZubqxygUs
MxQkJPPoRzxpnErCQyvcg3rdTls35ve9th8FyNsqD9eDY70+sQhDCh/QoSgVoAZGr4hhojBCSq6B
w9/GqdnuuEN8X7jDhqUPysAkegA95+QqRg0YNou7onCSaTRVFj3P+qX07Bit/5KkmVYHpLEuxoMx
dFy95OYvzH5i0I/VUreeV/wLfxJ1m4o6tRGgI4drvbCTpp9FCjaKKDcDMTGNkdmhTh6ELiORkLoL
hLFZp7azaiRNCc4v8mCk70hOQV4jWrQRsV4u1wHqbIg+6Ivi/6/aCqpjpbKrg9EcsjuD1TC0fnqc
7dBbuUg6Dby8sW2khdmgS0r5IwA8G6D2Lhe24ziR72PEuUlae/MamXnLeIVluUFtXYyQQJBdByJV
4lY0Dr38wtip5MNe+/DUTh2qSW00cpLLB4iIe9IGTXrb4v3v4yk+sLrIPs+7a/aoU32Qp65rQtgL
t8VzvU2cXrAkzYxPnDVaxZY0yZTWsIHujlfjv8ULq1vgFzn0vx+ObvyWOCmQuwh/gf8N/AcuNMSs
CD1s/DupyLRWCTZM1mH5C9g426Q2s6yGEFHsECykYRAdVlawm4/FFkQ231nX0nUYPJuiMoBa7vs6
y+BeI8tmOPoON+fmqIiMo4uxj+mBvkrPo6isYWZonyv0Vqmhk8WVKdd/dpSc/aEAg88nFJYybOT4
ZnaFm8SBQKm8jW5GtCBlrrbNf7AiZHUFdTTsQ11MIjJmVBYAxTFoNn12IHwT51dpeFLn+z/Zdmcb
9C3Vh2y60pNGuBrFzdlOHBXwjh1AWpmnTfPCgt3VFGBhjwrAcdaMJPi7mYMweP3PReJVvCKT/RKZ
xzXod4KZD8ZInHQcwifo7nKmZFcH0G5/VK/6Q7iJdwgR45GxlgSiLiBlYZOKkGjUQJVPHgEzM/jZ
vso7yQ6cds9/RF6P1tSObGvvfxHtWwsUA/OsoEuA0AYGy78GyhRMZZO1ePJWwEaYDgFkZGZT7xk7
7dIKmA7BvCZgHhFMefRkRxdXwTBoamzXvjmOhhWrtyGkja8v4mW2gcE0SdQQ1xgauhBk0sZYTqEd
jWOgbz3whqXc6wCi/ibIzDBhtL+wbFHfC213c13memzzTWqm2R0fvndBbiqjLaWj9dt+CeCsBF+k
rMnyhV4Yh3pAyIcCZ2njz5nz4vmhNUQr4kUzb1hTcSsfCoABsVkYkzD2S53V4D/K+lzpOatJa8hg
fjOqtzBNGR9q5U6kfLFCHdiZKARq7MNKbRNd7fCz30ZxIGRkg0WX2UO4Ujj5ao9Cw0SCgqmkD5yF
FsLH8CMBuTh3D2Zsy0dL32QHhsnvJybL+MoN4otZ+m5eBvMcNMFIzI7g1gCxxrcZBd3W1LzcwUAj
GOAYocJaWfqqPqmc2lQZPPWfSJcIaU5WjpUBAJFdHlJrI2MfXGLlVxepk7pBj2uli/iSZfs6xg/1
71dcv/4+Sf0Wt1mONJ/IMfwJ9aco2AoRuFYYLjBCnr6gV0qu+IUAE7OemE181MtDx2TeIevwFd+/
+kH+iIUfejnpQ6ZhnZQTd9LQphB5wyvRv8NDt83sZrs8KYk17F8D07p4eKSsQQ0HLYgVj8Db8ejR
9fGGj0IyoqGH8KaW2qAU8Gp0zyD0kSuyRl3XY0IDcwCmKqULja0uymNtmCUE+rwXixPP4nVh/T6F
vQWegAIQ+OL3tU2eHXh/ex1v1wPi/PdTqyeNbaNqEX7fz37o42MU6mYe/zb1u0I+0dkIde7KUp+I
aDoEXQumKTFEbsfhYZrer3uyUgz6aoWCc2OWU2k2YGW6E3fNkUhrqB/GN90k8zWixsJ11spRuI7B
x9Yvc3x5LTRHd3Iy8ubt+Tb3Jt0Jxx5y2PxmYEX7ZRb/1UcK3HUpBcVTCR8NfjS56X3uFAf6V2aj
sjq1Vq5dX0zRre/D2Ch8rsIUl5sR6kA2b8HBb5nHPQuYAkO5IXkdNuI94yteJodfzVKJb4cOnQLH
Pb6iF7yJd7VbPBfH6r5+ADWDrUOWozPnn+WR3DpZZTfG4tJt8LMYGkJJcg85cJOptwzU9sqbZi4Y
BxdjT9P972MdFHUnwEUtje+qbnzkfSjeMNbxskD0dR0p4Ehjv5OmBkZEVAnIm1qwrT5HE1mrtpId
Ljc3ne5mkKTEnQyGwHynioc533IKuuzNuf/tUfyvMEI3uBd63Cl1D0u97oXcvhNvtI7R+8NyhsIQ
qU8BVST6huDAJ/tMS0Cq/SAaL7XOeF79RfbyLyhe9LSrZVIVE0wFb4Mz3qQ2ac9RH9DWhMTQSy1W
fw4r6ijoyPSp6LMWeBWIhakPrxmLd5Gxc+kedkkvMOkewUCOCl6MmYs++FbOvpvgCTKMNgH/dj3E
Gd+KbmNHg8Ik5RO2a2Q86OWPLv+elHdaF0HJNbOvm1ppScZukkFEI0C4HCP71G4yQvSxiNGMlMac
XdLbpAlOdCffxi+ka570K/Av3YswmPgPqzLKNE6d0X1dGK3uw7ggmBlGN7ekOB8ctCfpvnwRtzgF
CGO5Oe1xyPUxC0hI1nmRzS1cpw7vMJiEPuYnZCCofAh25Eg6ZLLAJJKapIwe2CWL2Xk1UhcWqU1Y
dYOihCL8rQT/psPcgNlX3M/rX5Rlgzq960DKClmCjZRrzazirWCeGCv3WTu5tnLUjhPboU1SCSs3
YdYYAiAH/og72W30rL2T2ZVxk+9TMMdOjuhGVnZD2CjJMO51R9cvZufVpF9AZtxZZGEiF7Od9Jrd
fw5AWfxWuOsdxarvhg0rXleP0YVB6gSvMMLQ1JBqtSBMcSPLqS2LnZ2V7TbMWJi2nvMtbIlfrxpx
CY6mmNgadkhQkIOFrn8jnj6Fvbecy1hK8mtXPujnSMXiYhMIQxpxOoLG/zZZiisRNvUP/4HUNSGK
/f26tdX8cuEaBTnTwIXJJCJ6ijI22/YnH30bVNak3Epn2xdgkyhsMfgmmJoULmHSIjHFXX5bnnzI
C80gRy2hHrAdP1lSpw2r7M3YgBIFKyLIWTO+JhtQSbyC0zdZGjJCn2WCwpFRDMXEV7CCmpw8QBvj
eYrSP7k+LT4SBSMqlPw0oYGJZq5dqbfisXK4inHQsfygcCTpU7kZSCSUQ+6kieCMw931WGNYkEky
uQjsCvxT6cCRbRRvxelVKO6v//56snNeJ5oRiud61ZhUGJA98adsJdinRm11rmAFlgpdFpu1e9Y9
ksARJkogBKfZiOrK0CY1QVUgVJ0SlyO8fjCy+F8A678m6Heprun9eNIQwRgcd8gYXfsibxWHzGOg
WvnUbP6o/gRRqf/3yaCANSwgz4vxanylnAefefw4G9J/dYoC1CDv64ofYMN/6iYzvR28FAcVVIHB
egq3kgfDZk1XkvC9RNWzWyQBWQRflAAImhomlU7/1iu623DCjpNrq2/6rd8CmpriFIyMBGAdXs9W
SQAtrKpTWqphjuxRTbZcEpgd3jNFxmPwL46nsxEKXaEOBrXwCK5xm3QLNgi33fAfDcqTmdvtCxbH
yPrxdLZGQWoWdX2WtnBJP1TPpBkmRX+yBrGPdMceF1vpHCYnx9kaha6i4UP6k9yWs/yjlm/iSgeh
cge1hK0f7H2dczGEZSYDU6yTRPm1cKEgN4v/2XbxNtqE72gYAOuOYBnP/IZ1tf0FbJ19pJC3m4WS
1zP42LvBhn+KnAx1OBP5NnkakwaLY1wKrwclWLe/BqVR5IWGFiMcitOtkqGy9IJSLQOKWTYoFDE0
oIhEbIyd6X+TXlGgtcbNfJ8+40JxRzKn3GM9+bFsUqgyh6EgpxB7xivLs5qd0tRTsrfrfq00Kizj
0eApGGnbJpx1UhqLnsPe5C29gXufAnx7CPAJHneHx8V9v2l35bPqinvullULJvvr15EJlaevX2/A
q2IJSVICKbIlx++F8HNQf87Rf0MVgxaSEjRjUsYGq1niRWlyyE1CO6Jc5RGtWtZgFwPDQI/31at8
FKOgamFN9IJ7okSqOMUNObcJnwBLhIVxqBo8hSqDzw2RouBQ7V3uPVQcFUOBwka3uR9cavM2xDyK
h9+fIPkaOTSiTElbcRzxsHuTx8dCReOgynh4WS+nKqAPNwRdVVWa+DoqkrlrpPyznGo8DEgZQiv5
m+RNuyszkjZAHLJilanJ334Rkwuz1NfjUvQLQjWZs6RUO0HpzGvH0Ev79ACfd1rZmL3hP17fiavn
+cIk9Qm7KTfSbMo4iygbR7t6M7mEgI0JzqvH3cIO9dlmPxu7NIFrg6W8E0tobgk+9ZdKD2/71ffr
bq1mlJC2IrymK3oLTdh0Gd/HSPfGb/F0Xwfu9d9fL/MsDFDwwWdK7usiDEgBJmJ4i3fQduTodrYj
Z1yKpoifsxVviodhLzMgZT1Kzr5ReYqPFyw1q2HaJ6qoun8stek1mJMtz0/fRCF0m6R6ZrhL8Pgy
Ms82qchUlRL94hlsKia4j9EDArkwaIhCeRP8eQOTgYX83DVzVFSGklCAkBnmguxHXj9K6aHjErtn
saH8Yp+f3aKiUudBfhtWCWfFkam8zu9ET7yE5sj3+Dm5rVNz2JKamc68yLOWk0pVQDGKjc7Dv2HX
OUT0BmWnWx8LSvSifYtFfnh1Nyg8nalwGOrr+A5uDlGZbrq+Vbw8aVUG8csvVlMDTSqRHLuQH+F0
Lc9kKcU1btvpllSYKkgpfBuya5MZ61Z4JMiiHlkTNEy7VMIiTXoVtxBdsqRTi1kTHEEZZgDiZ/BJ
AmHIkho2H5jXt8T6mp6dpTIYWY64HlQCqHsGhyre+6yZcKZXFMKIQyak4ojVRKXnMFifxBpWhnF7
zUIx1yXpA5OzYDX1Qx/PP1+QgpZSy/sqr2CzddU7fRdCg8e3e2tw/Q1UQ9ASYNisOt36Vj+bpJAl
4PK26kV8vLLxI0udFU/VRDvIlMcyGBgPRusJy8I/ClfkTNQwl4J9l/yUFdTmMweTqGaiIIXHpJLg
8JviO2v8meUghTFtgkqKSAIllEY7HX7o4b5v7iVWcYvpG4UpQsilJRfj23F7EQ1zj7JVWYVX7n03
T834GG/4DbNcvY5j/348+hUpL8u4ACs+fLtRD0R+PHRrNHKMkB3PHc5mZRGM8KQfkfxIlst8gLlR
+JFJrto588C4mTC2Nc18BMbvtp87fC29ak2Bk01dYcEkCbLLw+28aBRyRGHM9XkLE8JpfhVO066/
Gbxxr9yPd11nBTfZlgRieGDp06xfkM/RT5Mi4YVDkjRy2k13CULiFgx5No7YG+VbeiQoyfpc6/Xq
hUEKTlRfyoaohqf+ob0hGRKEllFLxPOJ4nGgqSWzHeBHkZj5Aws8L5pH5SwtYoIq3L591aA6iosX
d68cOad01BPkaPHM2TJZHFjBQ8HL0ExSDE1rZEnyvWx8FDEjdFi/T0GJUnUZpBuwxZvsoQRLTnb3
n840jYIQNVDaNIQOtoWzDUrnoGrsGbkrAwxp8oR5UBoOb+moQ5GCRvrChSe53oSYDb3uCSvWdapw
UoS8lKY8DE0748T/jDaVp9v8qQ8/0xB+M/9R29Q51mnyhCSexCzGHJElzoew9uRmp0buf3SKQg4e
VIxazcEpblM8g39n1+4bN8FmEqCmlXoskqn1asLCJyoFKTo/6hoF9tIb34NE8D78bhyKrYjUo9m0
f133jhHcdGugGqliMiYwVjaKOXTbfv523cB6EXThDpVq9EVfVUVC4EjhIcKru2gi2ERReC+Mk5Vl
XWMqUHbJMdMrpM0zwzjLPQob+IwL6iBCfOSv3EOwIcRhZL5NaUDYJruxw/3FuicyzhmdQgtxnuoi
abCg/sB5DVjKRt7uQgmt4LMZYliQ4SDjcKYfcaS0ESOebG35bnCiDXmLKCz+L/IkWZNL4jbeKVuG
TZLZXzlK6VedWB/nMCA3DsgYuMmG9DArh/DI2/H/wJLNih/6SUeXawj8kmxndIsj2N+2Eags8x17
jI+18Qzi9+K9g6/ACRwgZHA/DI6kpoZVtdNnCTx6f0L2iIraeVvQw0aqVBa1pMOtLDK8CrqRjfF+
/TsxQoNW66rAgss1HT5TIpePvajZ/Zju5dJnzLSzzFDphjiHQm3UcIQbX3jpXuAcbvD+mycUhPhK
zHd6DBNpcN93u0B7GnqGCVYiT6sztSPEmbS/kWLaibvJmbfSRr3NN7FmC+AfM27V+//mFYUU2VBL
Qpjh+2RKacndzRBkEAxnXb7I2lzbrFR2EcqdEHU5gjouzMGR0JyUeardNph1KCI0ZmWPZHC5ia3x
T9ImMFNi3JeHaiI9u1yP4KwToOZltWlwqKfpsR46+/oKrmLt2QTdtzN2OjfVpGAsRW8gT9LBQtFD
XELDtCXPIlZYDxBVhyoqryggTKLifGrlquViGNOqTb7V3NjVjsVgphrhhH2TnMQ2bOnxuoMkBC4+
3sImFfhlLxvDAHlZy+81q+E2Wv4xJfthvk2zY9KzDsvVe+XCGlnuBf7FfFLJHCmEz4LZERYnwgUd
7Ma7hgOdfeoELnOIdBU8FiapPRD2CWYtOJjkAjRPK676kzRftcgPTDW18jeQQHvKXyyOApZVak/w
eqrXyYBljf3DpDtDfhJZnq0mHmfH6Du6FiOKggmOqdxDXL2rCePSwHCBvpTXelDqKflWivI+9s8G
GGf/6EVy4QJ1HAolp9VxjlUKMNM2cc882mFHFtPf6jppeCWH0Kmh6hL590XMjTyf1vFEPkVzV4g3
nby5voPWt+3CALVtg0kKps6AgfZ1fm1+kqmXzPPd6Z0rLdElhDWsT7/6aRYWqU2rZUkkKlg9Cw2p
N13bbTshOeV1z/CMZYbarU0kFEWWwEyW4c0j8gRjMIP86fryrSLswhdqfwaTMhtxAyNDE1mi6PrN
/TS/illgSTOL6ZflELUrRcyTd+UMWzL4PjENOiggM3r4T/7QXVxDM2fJwJNw41urqJ9V+ZhqjdVD
8yVl7FBGZNP9XF2lco0WVkCAvDGjZoB0K+tsXwXs89eRqR3a9ZI41y2JtIOBKbJ53+/zPX+qbkhd
SfqLVVNleUT+nMVeLQ197kUCm+34EOhvesHIJFcoBZATL/yhwEBLpy7wZxjQHgRXdua9bKvvtRk7
ucWajGQEG02sF6EfrtDJJm2Gtyn4GI2jWtXm9WBjrRcFBMKoaFGBvkGry4KXPgncWPXd6ybWKy6L
JaNQINAHo0k12DBCMziSvvfQxUBG+Tl3T9CNdb8lf/RFSrIwSCGCrBmjOEJ4wyqTb6XiQS7eLJVj
Fj1ed2z9+8hQoud5Ip5OhTYuFL04+SFCwW9NUblNk10Ys+KNZYQKaJTEsrCMYISfrGkyxxsYgXiP
HppyZxIOd8Vqn/x744+Q++wbFeYigCGSyVPylEUmL3lSBvoH4f76Av7i4DtbIc4vduucFUOcxrAS
FiZI60WrvJX27SYT7JooasWb0kIrPWsAaT08zlapmNehnBDxYYTwGPZBb9dtaEa9x7FamdarAtrZ
DhX3vRDWYlnj09V25xD52eTQucmtuGF1vpB4puNdAXEGL0NJl1c+N+ByGRty95wxqRuIeJZIjoYS
mUOlmzH3okTPtcYo1ZJD7po5KjYkrhD5lgxQE6pvQsYkeIRUjflIsBb6S7eo6Gg7NP/6ZOSenzdS
dKqL3EzwBt+XdoVJxuQwZi1kdL5l4r4AE8oMQbg4vEuKkQGRa+ECOVdofUsiqBpU6sz3fS7tpUYF
RIYviRhYyvR9EDpXkV7+YDcsDNH5uITHat8fFJxdNpFH4a3os24VbH0cMJmdW6xOt9UFPntGJ+hN
NQi97sNgXUReOSV20oleGzOFiUhJ/SJgFnYooIzKAHLtFezwymshnRreieUT6MLU4C6KnpQuMnXj
ZDTM2de14cnlglLYKal+jbEn2EWp35QtYVPvSUWcHaqshaR2BCp/oz/2MDTztTmruySNrf8j7cqW
48Z16BepSqT2Vy29ue32HicvKo+TaN93ff099Cwt00pzbubFL67SaZAACILAwTy9XNaP1dLIpTic
PZR5RdJRBYr/TSsgD6ikMeEDb7kOsk5wl7KLqbo/UffvsDw8DWxRnw4T49I+co6zJVpA2ontI9rW
5Ec9Fxw6ou9zDjMw1Vidcnw/SB+K7kQNwXkj2ibmRxd+0iLdEGUpLLn1D1J1MKuXthE8JYhE4JyF
lqm+5FOIIEWpa0WJm4taIla979mY+IeyQQnqKCghBPO+/welEDPKz5tt6BqllsFSZB8XC4wI4yw1
JqK2B0LtEAU7+m32kkwbC0wgw27ON5fVe33lznjc5lR554OIB3hyH+2mrN2kYyLQr9XHXw2EQX/L
xO0OSDrTUi2wduFePVgPxQ1jIZM85Zpsjbvslo0MFdnMasZ+gclf50CSlBo4jHE9fR/Iozvxie4N
FPni5WMn8ujrZ9U/AvIXuqgeFUQCBixoMrfVoOy1jPxAWYsbF6Ugd7quh2cozqmTIVTLlB2LrID/
XB8qrHZau0Au149z4mWkz7HGjJZutTc2LQXCbRt3dqxD5oqH3gvUUGX/X/gIhfhJkjHzGvLQpua1
YnmX9Xw16F0KxLnxOQjSKnw3rBBdyBhcu0kqW75Vtr3HyE3gMraZILRgtnrBllXOcZN61lMpY0LR
RxmlK0N4HaWTO41ffFV04RepIOc3ssgnNZq54J+QxD9ou2zbfTXu20NxxFhxbcvmPpVO6vSiZ/bV
a+ZyXTkHorTE6EJQQzroW8fwq6Oy67/gV9jB4+TGV8lGVOPEvndpUTlnopizjiHLwAuV2wa0vzW9
z5XSQbLftQrHkAr3suIINJPnrqsVq8CMduD56mOMQF83RExaoiXkSdUHa04qn+kJOeV7a5NufLfE
XE6CRhlMVxTOJhJJxLkQE8QktY8cFAL80tbKmwqR4OU1Eyg+P/h2kMEqNKVYsw4jmqtqI+WxrdHI
SckpiXPnMphw+TjfMWlIEmDWLsLAN3M7gmQzxDNB5Y6gXXHolThBJATkXElA47zswVbr6HdsBCB7
l6ivxkNzxJsEbs6iFj/RWaZxfiRvmyQsS+C1bs5Gbm8kjJSTrmeP7iy3EaU+BJ5f4zxJUMfRTGu2
nA/Ie+WY8BQc0FCV2MY142uUXGHrnUhdOBeiI+EmWQPk02xG8oacKGa4BXfB9XinbU07AEFEcCKK
LRyZvHpTYY+QJjWgk3wvUNdI7VDiZHBlCjrbufXk7GpE053RqkfDr/ed5ntR3h2SqhUo7aq7XiBz
W4pu1CrQRh+OcvzWGDc53YX+Qy49C0xj1VkuYLi9LOuMVGorvecABxTdKbt5z1ptZzQFDZuO2vHO
2IL+Ag944u74VT+zAOe2dR6HLA90yDifOhSg5HhghhcFj15ud/t/Mx163VAWiNzZEMxmoxMF+5lG
UNxkF9yhFcqRC0yjZoUaoi58wSa+Z6IWQUvez+2sdwwuzG3S3M3Wlax+9yuBRYpguNI5s086uQ8B
UxvSddaUjlUH15aubMNaxCou2LL3BV5K1AylnrbYsjB5ao27XH+4rJCr0et5g9496+L7XRuERUMh
SgGy/uyUy0eDPMbqfsy2ZXjXCvtJBAb+HhQu8Iy+88u+gTw+qqGVXXLNLuzWQZwLXA8vF5JxZ4JB
Aj+tOiBpD/pWdUq0+tVXOITABaE5+pV4ePj6KbRA5FzIPEaWrw5YS+T3+xf9wGrnLY+2jvkwe+02
3dL7y5vHRPgUeS0AOWeigZClN5nPimLtlVb5fZjJrjmF7mWY92a+Szic31DrTB4iH06LFa7pjn/n
P7UvZDO73bbANQTzHTrJrr3xWTmAgwUsoOgJckqMnha9BAk3lfMnlFhT0k34JRRDoamTXGHujRNc
945uT66+C7+JglsRIk8EOiVqhWET2FQ0QLXHzPOhtYgGvfC1OyJZvk+dand5uX8ByebOgWnMMA0W
DyxshILbfZhAUu5qjPkRieWn3HfMfXswMNW7cDGiNgYzriBCXH3QQ42bpYNBFnTC/JUZrwGqSTMo
04iG0UY5WSSwKb0uo9PQvtTW14I+U/Nnk4vC+V+YzRmYi37lLiNjEgK43aDl5D2Tfq275TMbUvNv
brarwY2pmgoy2TpyOpzV0MYiWkJUFgu37pTqO6V5KpKXWLoJ5ZfLW8kM45PhLKA4w7G6oKYNS+TV
0eQVpLXNaV91iR3ovUtNzE+aBSfTuu4sEDkDGdIU3EgmWMtq13hL7iU7dTFTK7OZ24u+Vg9i3trV
E+SMyOfhuo6UWoUpKQ6VBnucuk3gfzcawxnBJh5+ow21MWlaEKytNpeisOvvPeSL1w2qlzmZ2R4e
NLQf3lWvjMQ83Jjfraf54J/8t+adHTBwRcn0VZ+7QOa0Naakr+UJyH6j2HK5qXXZaVRBTmk1wFiA
cB5gzGpZGWuADLPn40qdhLtpui3i18vquZ4HXOBwF7VGLQYJ1XMsJweW4+d00z1lDuOBH1xr+/Ra
flNFbkZgEXwNe0zbPFRZ6hxE7Y5kXZEBpdbtrWrcY5DPUIYCRRHtFnckl3JrtkGJhQzkfa/ssvZQ
NSKeEhEG50/MLrCqiL3qSFfmdX1ktR3+o5bZkVNQ27cpmOy0WxEXiwiU8yxjQiw69rC6Qr5Wo6s6
OcjCYTNMyy54L75efepaqRzYOwu6VTEAadzPux4Dy4YCF8AE3G7C012g9nyxeqoSHLYNdis8Rq/s
IGCtsePOcqwELNglYOUr/0YURYl8Jl+13utTaFkaU5Ib/1Bd67fqfr5pIkQUKRL8MUrniaj7Zv0N
62x5fP16GWCGmdEBczroh/w44kI2uz1ii9CdBrtTbEYCIx0yTEudXDYtXTQJRSg172PCtveTBrvb
YG/ZYAt/sOUH3aabdttd0SuEsQI6GNH2ct4m9qMEdSKQ2RyV45QqD5GhHOSGbHwRG9LqrWmxusx6
FhFUVYJbu64hmyaBX7d4SGOR0TM3f8E2LM6xjKRUypK9dIY43zDrM9n6R/W9Q7a/FjcgCKydL3iv
6qJKhwJok7aZo1MPShtFUMywSrS/OFItzqNYsTzKGPcDjxLiqYvNEQ8f+l15Nd6RLUEe6J3Qo/jy
/0/tBQHpYqu4gMWITRN8lRAtre7yfEPAKSDrgsdIenG3lE/t/UOuTbKkQ/Pifb1P3fmqu88O1Kuc
0PV3A/g8in3gUFCCseyu8jW/Frm2ixuIH8BlDHRrbuY0wA/oM+p1rYVa09Cr5Hp7+UAXwXDByVhq
vkQNwEBYRypObQFqoPn7ZZDLUQOE4TxHkAZNXmbYMvaSN7u5mz60V+p39cG4oxv2JhqhQ+GrAHQ1
cfC3ngCUcx5t2NA6byGaLgWOlM0uitni9DDEz6aSoMrxkIEWiYoCMdGCsv8vHIklVbU1UKY44Wts
HHryVU4eL0u27hVNqpsEc30U/k0qSeSyUgJkdzXrus2+ySHoz0MZBPwiQuPVOiwNmdW/kbhAJa7N
UarZeV6Ub02d2/p0FzcbzbqiOGykI+iqbb+5vSzdL5TlDMq5lSpp/c40AWo8zEjNI9qjXrSt3kAM
PRxZtsC6LVtX1NCysm+mYhJiggxWY5VnH/etNsponKoA5Bqoh58RrI+oHDIEl62VnfsAwlmb1qiG
r6QAGfUdmu3L4us4SrYqglm7IH/A4ezNCtKuaHPgyAejsHO3+eG78vf+J3HSXXxnuZ3IW61tGhBV
ZAHANokZVJxTHsMO03dyVG5Q3zPeRpg4GFiSLX3AQaDdpffVCaPRBEfq2mrCAFC8RzUTPEg8ZkBi
hQ5W4nY5ejEDuzATB+k7G6WR9mWdXFOOBRIfZjbU6qIsAV1O1t7n3Y8JrwzC2HnlxDExxxA1FlTW
icnzY41xoUWjpCduuyEbTKHaNmDh8kxb30y7FA85lyVilstFIx/QuGiksEqjjGUzcWf63NIH3Sjt
rhzcBPxiQSp62GbqdgmMcyOqVoRzaRqJW76AHN9unPmL7iIHyEYAhegqFT0KrVwZPwjHeRBSdz71
0X7pJvlPK6g9fdzF5lel/sMcfpZmtru8lKvWttw5Tg9LY+jLIgOcdmLJt/Bh0BzMisz/ug6UEspJ
BQq5FosvReSb46ShJl2EGTbu1LvWacRUJQwodGOf0WQhc4PkceASwYm6bm//aKjCucgx6UpSWNjG
zHxR28IuzQe12IOLQiDcurWdcZilLI7QQvdJlteQjdRoDohOShVhHIHgavH5ocnAkDIFR5QBb6Up
PCtJR9A5OYWR6rRvwSvrPQ7dxJmIi9sMe7D3BEryybw5OM4lT/PcVFUTgvr3p7ot990WaeHGbt6Y
DUy7UVTT8WmvODgu+FHzTi9mA9LRIrHlZK+gVHvsn9Jgf1kuptsfTPsdx8QCUgqmE14P1ajXmjb0
wTpSRvkPKSgyh8RV5yYlhUdRgmyXasYpwhDVTYaOaIFG/mITz/CcShrlHM1KJSmOcRo81Su2+dWM
xi9q401B+Fb4SS85WTm9rMYS0RAOcEfN0+sxAtFLVm7SvBCoyvrWnWXiNAX8P75pFJBpKGqX+FtL
u4uQYDcDwfH5+czm5OF0JFYR6hQhgMxr1E27VWqzUns2hQMkzgOyCXg52IgG+Hz2XBwqW+WFdSuo
hO11CajSrkFtPxuokPzA1Gqkm317ekT5reCeKto27qjLFavu/TBQnXkGeSCVt4VabhPiC7ZNBMMd
cmHhd7E2gZB6Dl+z6JaU31NVEBqLjI0/17TMzHWmGcyDlJseI23YzGNDYNMiBWQ/Y7FDXW4puTVD
z4sAbGUSmnXpjxh0jIbAegU4fH1nmU19lo3AwcQEu06+atWV6r/2pZAaULA1/ENVA9pDq0ugASiG
6QsbRE0Uo5yyu2wLwkXUxzz3aIF1VSF98vtT3wXvyLfwSVViUMmChMoDZrLNG+olzwyaXOFK4+H9
CoOlNsRLveaY3LbCPhBmwJfgOU9iWF1pgMAMphZvYul2zEVn6Kcr9kdb5ks+w6wM6lEHAJFxjmWH
Lj+1KG+qWzs3vvb1m5nfdJkomhRYAd/cl81mX44KW9QA8zfxDIGZkresmr+WMZE2ta2tfqrxDHjP
ptL8RmaNyayiDtMilkFlPrOGQcwFKgWgTA0STzR7qCvFrkXMc6umsQDhLF2KZPBGVYgWgjDQbLOZ
fvTafBMQ1ZuqUrSg7JD8pCYLMM7eR7UctDBiDrKz+2OJEwA9hhosonXEVcKfs4Yf1g8NgB+9S4N5
lVnP1q99GzclKqD/HMhS7qrmLw7gGG90opksn9//3mE13KsI6h8+ETyErWRM6NhRHP06ea1+9scQ
GhNi7ox2o10b22jfHXMwPuVCArNV56OegbnjJ8sVohYYBuyM08MkvUFVyv7uchC2aucLCO7o6RJM
AlVzyGbUe7Qf2iANFYTk64HWAoJTyLhL5xyDJhW87KA+2C22bIArcRgLkfjFVCQPp5C9FtYqrsOK
48fy0eyUQx3r7uUlY7/3s87/syt8xxgds2mIO7Yr2n0UIhAP32SUL6TVFWZOO7qoM120fnzDmCHl
tDP+XL/ohnqssqhxBxf1n3YkHoG76pfPu8XfbRIUItdmhQUc9PZet+iRTOp3RTY622rbTa7oNpln
W8rSN7OKBEHK5+vwR0vji1GsVpqmugF4v/mToTDe6Igouw0IVjfDHyKCVYF98QyMQ9CaGGaFnSTB
/SQHTmc+BWj3vawuAo002I9YhEQgVI2oIusIleM+cxqcrFup1kQNDiJROFcRx7KRFwNTyvg+VLeq
fDv+nquwKHh1VGQ5FS4kUCKLDqhDVpxUro+FQV8GX/i8zb7x2bbOGGwxF4ulR7URKxUWq9+wLo0E
nESYR3DSbYyTBG2w6JHwc5b6XeHOeNzmxEHW1z2GhTvp0I1urZGvY265mtZctT6mtljm1ynVQKRR
G05CROxV65pxBuf3DK80cWUwYavSHrKvk769rHrrQaR6RuC8u4xYx2xN2FPrho+VhqpYNkibjT3I
rt9GR3d78NEqd7NDKgcxpOCWuB6JnNE5x6/KudxjJgLOFrRFmvFbHvauUTxOwiQhE+OS1nBOX+u6
bjIy7OIEd2/rd9LGvMtu2CDtcafNtl657U8oECI69V6wwuzifgGav4g0tZ6XcwfogREYMwqZ+d5i
AbqnbBPHehowpklBaEBvMH3QwEVBfOSR1aj2vMv8HSVOk9kYTaxz/UJewu8NohMTY8j6nfWKKsrT
7IAXfpc72IRsI+wXFy0A+//CYvHcCobqEAvQSM2uyCIXjMCOoT2NWuRVTeEUUXgFjmdXoZrTqYYT
9qIxDSIjVjnH1A/oz4k0OCYS1H9QYjhoK9/ONHGSrPiWmL2HERV2QOTHoBDl5lbdrkZ11qxpGpTP
vIfY/0RhbjdJAzuqXiXcX6pWYEer+6uhdF2RLappfC98b9bQbqZjihI+axVeEKTiRzVSxZaItUXz
odf7xDYiSxDdr+Iu9Ipzxu006aXM4l4tHw/KRO1gbA5KXG5xubGJNRv2hEFk6Sx7l41qdVEXuJxT
1qc8aTCtHIlBFPkhpOrIz6LdXcb4xV3iH+fEv4TmSdQ2tIXSoL/jWXOjZ+tEXDY0wgjsCeUod+UN
Hh2uRawRvwhxzricS46mQkk6Fcbab/ytAa6BwLOc6c23a5teDTtZkMESnDEq54P9SemKmvngbjo1
6s3U7gXrKDix+dc7Y5BrPSqxWRgku5Wvg4Pqhs/M5bROskE5k0Ae0frxDXlGZQYz5sbD4R5MNpv5
ykK3IRviyorAxdyfAl3UuCxxn//tW9vmoLW7jhznSKCKgmNS4zxoPP8NoRnbIKhsvbhThldjeLy8
U5+rwD7GOnxb3ji0U9wNbOWc+li/yAey0XFUJNfkS7KdbhEEONSWd9UGtzPvd2bOcPicOykT9OBO
BPglRlEc8JJnJz/mbfxKN6kXevPXy+L+4tr0j6FpnBcJU93q1AZwEwRl+X0LpaZYYdYz4ApT06vH
4Pkg4GtuDGL5XdrjINBODG3cDbe4KaH5I/QC9/9vz2ZLuUDjVGZO8mI0U3jm6Y7VgKYnVDxgIuTg
ghLm3yReVo18gcedsCiY14cqgXTFz95lBLggJL1NjuTAmK4lYVi+anQLOE5TJL9Te3lWkHDxvXQ6
Rv6pqwVn6qpfXEBw2jFaUapIEiTyjW6facVxHLPNZQ1cjUoXEFx4rwR4jokaQHQ4xjL/qqT3ZWjZ
pvKzENWcrbqQBRR3qGRygTd53NgcKUFJdflUmK0dWy9K1ziXZfo8Q4DTPO48qeehCzKWHoj31+Rh
clCJgrEF0bXhba0ndJuz1iPH+i5AZV/9FGUv5GORyiLIROOKT8YYS1m/tbji4sk6+9ZeoSmV2Vi0
7V4mViYMdlcMhhSVOwjW9j36XGAPQddTikE6uAA+VspVTk07LJ2m+yGQUYTDnTSpHGlhNgJnuptC
p2XJ1B/1l9IjBxUVg75tbth0BpHjEqzsuxddSBfrQYYSLqCqCajPk8ppInDa5Mk1ivsepajwaqN+
uyypwLrfT/gF5BgOaZlGUCE5+552noJuzTr1/hsG50FUv4iVniWSSBkeQ2U6xX4DVrVEYA4CL/L+
TLoQRY21Fm/XWD2SfKvb19gUvJKIdIL9f/H9ag6zWcesdafqg72cUYx5lezRRHtBILpFrQb7ZxN7
N/wFVKe2VUXZTUbd+odmC6bdfbij4pGIoiXjHIg/EFhTgp0J9y7Bq9a8s+let0tbBjdL7oj0W6Rs
nOfQx0RJCHPCdXWd06c0fUjSl/+ka+9JmMXKDTUIV1V2lIAJwwVz97YH72o2dJvLMIKFew/vFjBh
n4VmFgCmIF8jPIBLgtue6PtcTFEohNCRmWVtPRltZPfSz8sCCJSZckFE1SRKWhhsnZIYpPaeopwC
NUTV/P1lHMGWUybocqHULoxbzHhySPZtska7jK/nPLMvg6yHl+dLOf8KMFpzHuQsBJO35papMd3X
3t+jPUWt5uu3ngUadzhI4zwVNQWaft15jIHKyGzlW4dCC0z8O6WOaDjR+hpayDXIuq5YCmelnVGm
Gdj7EVBQnLZ4CS2/KHXkXl7DdY07g3C2KXdz2UojQMKpcuaqc8Lq6T8h8Nk5mQa63MZAMKhx6qV+
m/qiZMV6UYr2jxR89i2nKPiP2VLREfwtFG3Y4cl0a2/2rGrjP7AOF1GVxS+isDMmZ6tpNU5aR4E5
OOy2oR9AcIUaPvOxtYv9fGBD1KedMtiiBxOhsJwNBzQvVIttGak9zA3Qt9Eu3kQ/+sAODTfbs3df
SRij/MLWzuJyFu1rCDnlAajBc4vrBxsFPt917uRmaAwTnRhCGZltLPxHICc1qtKApj30rrJJDmPs
aN+QRbwJD4bbeIYr4n39hXmfBeTO+c4YK8v3cVcF36xxSjEKzEdFYV3bjJEVfcnRScRZJpSSuzK0
UZRj/BOktKhTPIN2BdPp0j80w9YfU7t8zT1QtYqypasGr6OfQpNVGY9e3MpSHfOQK1bxV3WG3UWm
bYnSa6vh7AKBW8ix6ttWTVFVEgTx0S+fEciq9GeClLDiGUOxvexe1vdtAcctYidJfVC0gIt+hvvm
mbFD9jv9iMJ1GaWg5fa/LiDnllEvUg++gU2ryWh3wX0pKh4R7RDnkgerhBqm2CE50V6VSjmGeuBe
XrTVo+W8Zvx9Khn8wkgxi84hBFVMSeOEMdmWRNDU/H7Kf7oyLmD4E7OaKOj9sVTMRU6H5KZ/60Di
oDrpCQRRKNxS7vWjeop6m433M9zwiM7njUgfBevJX68q1O1iFip+RTJ9K8hzPgouIKtR+0JKzh+T
BmQZErNivHyhn1PfD5tmX/9eIcoChom5cIlZKGF8FTOr1NjP1h81Ehqm6JVDpBecc0BbrNkYCTAk
ZXYLNbaVFFP1BBbLDPKzVuiqSmQ0QOn8Y/w4mrSQeqTDFeMPTY88s8O7WHifp7Odq6H3O5p+BuOc
UWlZRqWj7dQJLaO9G1UreTVNX0EhYauGojE0q5pmoqVFtWQLvcuc5WJLoiEMULUtmYeif2gMUSnk
avh+BuAT772Z0yYkACBgBOmsY5pgnnB3lKPht0LrBRJnunVMpbpXmCg7EwEGY30pvQxNk7UjviCK
xOJCKSkKZzI1seqYVmXL9A4Jf9eih1QT1LYI9ofPvndZBiZfCUL1UXLVKM22Dx4vq9uqbi+WjTPS
KCPoM5ohSQgm8qDHCO2W2Oj4c3U93YjrukQCcfZKMyh13EMguQtu07h2LeO3sjgLiTgDmsa2LWcZ
EFp1SMxTU9p0eLu8aKteZwHBn+AVhr9mmGSL4U0vSXo1JaCxLAWteyIM7tTOMMgzCQpgxM0uTK8D
cxePAojPhDosL7uQgzN/P83nxmQtKYPDKMwbe7zyQe6We9NOSBkkUDSdK8PsywqjXC1UmIL8nfXk
ajsW+MSu/rV3ei9wzN1wxAXEFl17BOuoc36hzIY2rZg6lOaJJokdJbJd9Y3A/azqtX722pxG5FUc
tD17MY07Ly/fCP1yWeN+ETRaJkjtTcOS+QsjVY0gQ1UOLmnX4+Yv4gmv2bS4MbL7jLC/ksUAn8+8
Mx7n4WJ1LIlVskjoIJ0Yl6++V64Zly/xkk3qKL/j6Jhof4nHhSQjzoUB3b/IU0lfwmjf1N7l9Vt1
2Ivvc25OUiOSZawMLQp1OyW2alqYZLEd0WxwGehzIz+zKUNRCAZQEUOVOZtKtLDCnLoEyu2Ft9RB
n9xJC+wYHEeSN99nx2g7bbp9eFBupe/oRdwXO1Gb6qrGn38BHytHTTgbjY5fYI1XZfXHDJajVpD2
W68eWmBwVlWbM6mIhGNDRnuLlx57t7hRkcWQPPWx9YxDt6lSRz+peH4onUrwDCcSkNdNMskGHSFg
Yd2E5l1avJWRqJ9tvdRjISGnkUUUD02ZAoSRZis78xbpivILCsOC/Qh3VTr51vfC1vVrR6BBbO0+
md4CmdNVYipVUrRAHhz0mDkG5gPOrvSlcFAIitdaxUHd+CE5oj7Lltx0K/LUotVl/1+E7SFmX89x
A3jZeqC172TNQyKax7N6AzF0TFxhHZHGJ4IzuaO+NeTqOzM+m0vSbVSkvIR1Zqs3+wUOf4iORdSZ
DXCs2ivQc4MaxhhcyYFX7vSH3tOcsranTQCmz0lI8L7ushfgnCfIJTiJwMJCYlYc68TxQDXtTW8m
Hi3YaFtRund93/5ZU57lrCgTMpUjZFXmW6vaztOp+79n0b37tjMEZ/VDUU1RqwKi0eT9oJr7Qp3d
WZd2ly1AsGv8GO62RO160WZYOKU70hD16hZxmkJ/zqvkSctKwPpvlyFXo5PzXpmcted5izmfMvZK
MUdv9ANvmpKNHga26me3fWN4l+FW9+ocePEtRbqkh60+IygJ0oPc3+WSl3WCE3Vd/RYYXByszVpa
+ilcNDmZW/xFcGc5b/XzO2+9cALa6gIu0LgASDF6DdPagRYnzbaps31ZjMdsGj1Lt65JM7iXF1AE
xxk20thym2RYQLUkuo26czdSekdthi9d0+AqJhpLvBo/nMXTuSNnTOKoSkpErx0twNbh6hOeB8bH
wBccbaJd0zlFVBu4ft+EYJgGtW/YzIt71FwXjxTn6L+gJRfJxZ01oa4qTcq2bTgYJ/2pfoGq4BjP
HOtVuRlSRwZbjnwlmvm96v4Xq8kdMZEka1WjYTXjzHBBY/+mDjVovcL4UW1lkCZkh7aeDmGSE0F0
xsT5dLSaChgvoBL00/gtNNLNVjDAzGvt3teOVMRu9IvtOwNw65k201hnY4rWNmKzpRx3suZMXwcc
b6Drfsq3olhIJBG3lFPvF9qQAzAqvuv0ZhLVI4m+z3kRC1zgps++X5jzMWmtR8WMBc5w3ZbPa8a5
jnnE9Ke4B4QitW4bKq7fhbt+3pYgVzd7kVtcRzNkTTc1g6nBx/BGJSC1m0KcYaAftbN7Yxcc5vv8
i+GQbfJIXWk/3kq74EG0T+se/wzLKUYwhQXmAZU405rKJi1CtwzktcbdZbe4enKaZxROG0jkGzC7
gmnDlRyndq5vE+upkw/mvIl0Adi67ziDcarhl51ZxxXAchra5rAnzS2qkezUF4QDoqXj9CNsEq0B
v5zqjOD/bK/GoLYL0cKtq/lZFu48Mc02x7w+YAT9cZhuFNFw1RUZDJC6Yd63AdJkhU/kzWxCU1Gj
CVWXjrm6k6tdNgvKftZ8zwcMTsW0VKLdyLqv1W1yD94Pz3el2e42bBpC+S18ErHeiGTilG3UaDP5
Lbz4qFnyQ1s0PxraK4U9WulvcB18EI1TtRAcBGXDli9siJ0WYPL1T1In0GeRPJyeNYYW9NYIedRm
E+Z7HdO8YwHEisl8kINTs6ST6kC2sEWF1Lnd9BIOmtdUnlII6ARFovBXj9CP83jAetH8Ng9R94Ec
UVs6l52NSOH4lB4JM5AQMRQ23yx1k2/Jdnx/YUc5cWL7niQKjgTLx+fyomZS8oIAsHaL59JlVInd
tr2KvzSuujFPrIIhckWeey1Lutw0PvbzpSaoGyZm47G6ichTMjvYth6SG7txECzqiiP6AMYdT1Om
y4XBwMLuIMs/MxGDzVp33wcAzksQva2H2PpTmr32gDpKc6u4824O7OCoY+oFzVEUjuQC6FWrHSte
+I9aw7mNgTYa2seZhEdWlUTAJ0u/z1hPfVOiDDj64zKeaEE51zHmcmbpjLHHr0D84reuMW0vI6wl
w7CkIDTQwepNDb7IzuibtAvY05P5VIVO6Q4Hq0Nfn+7gqdCNUHuJ0P11PvxZ5/Uvgnh2+eCi2g/4
3OVEmVpGkw38+JgjWVVt0y/dpnNZmkHai4gN1m3wLCynoJKR+5UV4MZQ14ZblydFr3YUXYLJaAlM
YY0v6INcnKqOc0/lit2S0yMbn5m8GshDB9sKD7HXjHq/2OTbQTRyeI244QMqp5/F3M2d3wG1rdz2
ODiM9hh9J1cBS38jeQvydryRsGYXoWmINpLTVcx+y+uavZbWGzaVCuPmtgT1euom21iuqFpvLcP5
QVDuvFNTbaA1/RPNcMo9QmEP9UPe9F27VvetxyYF4wYoKoJcP5vOCsSdgWYmN/NYQoFABYDzfK8N
GO0iYq9et/ozCHcAps0oxfUE2XrlO5V/CDNhAivgachKNWoQLuL7KbrxkCCVFLvyN34ummi8VsW2
3CSFfLyuSKX217O2ft27zLYzR0N1PzvqxFVsIqk4R2JNWT10CaSSM7dqTmZ/1DAXVW5GT+Ax13UA
+TbM0JIJxmh9lEqLynK2KpTzgFKn+okx2JvY7XGo0odG2rCKWMZRV4getdbFO6Ny5uUHRUC0GKhj
kjSbSQoiB3xu0k7Nze95h3lMl6VcyXJAujMcZ19KCw5KP3qPxwO8ICRbZcuyAMIk97rXOONwBqUU
kdxpCnBqFB4yFyl/JfBT7DjV9rPg/ry2hkTXsHGqpWMQC7dzEdHKRsFMQwdjQ+wguzGmP5TyebAE
gfKaghDdIrqiGjIoXrm1qwI/D6ROQdrSbL3MT70q8R1UzXmXt4h9hj85lzDc0mlGKpVJrMJNlKUd
Drfx9DYbD/WYoUk5EmCtrpxBNctSVZUa/BVQUTDHAmUjquNb8m2Lin/a+LaVmaAltbKvl+Viv/uT
XAss7uRMx7HGW4CMdGX5FmMYkqS5lf7WVbs42tX0N7JqBlgt/5GM04kp9EmEwin2ygLixyHwxlo0
D1i0eJzp9s2YV1EICBR/u1ExOtVguLlylYla/FYd7lIYTvNAf9WMjTmjfISNNgJL50bdF7FdHP+c
Rk4E9rSq6Iu14zRQJzUpZh9wBHkhKzkVqCUhiuDiJALhTsOmNMZaKqF6mEp66DVzk7T6Q5k3ggzE
2qG7WDr+Ptj5cTy3DWCG8KEav9T+j8tava4EuqxoKgFzNh9nk2wqpEKBEgx1hzn095F61bYJsmjl
5jLQ+nqdgbhzsK/6XC0zeJ+o/B6UnV2BpZhUovNBhMJF0lqv13IuQZze/FZ3z1m+0UJRg9a6IzhL
wjkCVoFZtij8c/S0Bs1Zq8VO0WtuEVVXUkF2SqLeGlHg/rflY4IvXpB1TCMzkgLLV+CxZBjBxdOD
uxQEvpdh1tXBUg2igBoPnLofYRp16qewhfPWQWZRSbi2BrhoxdeFiJJm9ZQwzkCc80klSbLqGUBd
XvS3upnEHvFbjCUpUZFexiFyD+nQbi9Lt64dZ1DOD81hq5QdO5qqrrX9qN/lmW5HYMP/DRgTz2WG
glPd1DjXkOiB0WkdZjF0c+CO4O4l7T35H2nXseS2siy/CBHwZgtHM+R4jUZng5A5gvceX/+yqXtE
Tg/E0pM22iiCNd2ozq4uk0k1NK9mikAx/p8VHhn0SAjCSYWVwZ8hz5fvg528a10T/BX1HXgznq8v
ai3yujTHBc1GqZqjyswlO8UHcxa4wIRN7vfb62ZWP9HFqjiYSBYzWNoBZgrIL5Sl5pvwcxnu8Cdm
EAkpimLp7+hihLaZ1CLAcWqkg9h/6WPRDueXv7PBufigGkNa1/A2A7l8Zfi3V74PCcHCwX7jXVAC
RqH/1sF5tBgkcq0kWMeSS181FXX2MXtpBkh6Sh3RyP8Lhzvb4q9VkKVpDTs9/d66Y6NvOXov9CdM
KZ/Gf8gRp/W1QanPUiCQgd75t1hkREIZ6xlcAQUQ7c54ZfSgoReCdFu9C++lfXASpKJC/1WrCMM1
ifGroZ3krVXUR8em6iPNKSbdGQPTzrThM/QLtk2gEJjOLgr+48m4eWWF1U7RBP/WVNtLIOZVYUpX
9UONERIt7wg8XztOkCKwNAtnF4Vn9idcXBs9oFwoczCnZcW4M3LJrgJlW6czkVZaNSOLhgj+QcOy
+HkiMxLCUSsslBsD8B3ML21f21lGhHVrX0a+MML+/2IthhgWdZHCiBU+9vFrLPyLUS0nC8j8AHOs
d98FUpgKFoJt48kP1TwUx6wWTm21xeEkB+AbXnzIXmSfNYZSw0TrCzM0Q8PbDw2vbHcvFhYlsSo2
moEYbIb8ddlZHQi0uvtxzl0lCh+vo9JqikrGW+k/a9w2xvViip2FY6Ueg3/UxmYSivkH1NOZSm60
LfYi9ByyDSk1uu4jZ7uct89qn/dojUZUPhTP1hzf5hVmS8CrSnRgU7vJwVQXd3M0N9jNQHPNeLeo
d1V1b1Ufrm/j6tm92EXujo/0cejHCFZS+cFS7kp9d/33id3ihzzKTpwKaMUB2JMWwkcg822/1j1x
e6w+zC58gSdVUqYIM/lISyDLrWN2mqm9fLUekPUAQx81zknsGM+ulA16rXQVbFXVw9C6ohIRWLdq
QME8kWhBuE/ku4Q7cRBKSHwg0zbfxfNDG3z5g0+CtjgJpGBMRZY7pgt4J9Nw6jRnwXvSRC2gfM4k
Ivxhh+Ad9FzY4A5nkc1GU6Wt5kjTx0gtUdq2QL52jKKtVlFZ+VVbiE5NXTNx//Ak2OC5r8GvCVuj
Idpo/d2Hi2rXo1jbaHe4U4yFyD+9qwKoloQbSMGINmhLDZnXmstFU+rleD6l4h9Y9aHd6PfKttuO
rwv0304dnAnoKGhmRj545S1zp7UvqqIbElguDvFWumm22kb3oz0Vk/PQ89YMxmvfAnkeLi3o4if2
qInsQIKy4mLny22RUk/Qd7HYyRKGd3UD4asq8hSwYdoOvZDD1zH73UOBgUk+nOaUT7oxGP3+f9dR
eItcJJG2rT7kCo4vq9jmW9T9Nip0IxkdbOgaz9ePGsPoy2PAG+OOWhBrdYb0GGv5egmmD6kGLqXZ
DqtNaUJ0RSciWx44eGvcoTOG0WyyHtZkabeIx9n0r69m1S0uPhZ386mpMFV9iN9XI3k4NK38bz3I
6e0EwW8bYejX69begTq/HO4CzA1xysFSiXACmu1MqK90wEr2odxhHGgrEfcU9aW4k6VLBW7CEcYm
BQQYIH2tgo0mfmnmEkKHLwF1ufPXIrc2nkcia/tJ6FmolEMPMFw2ohTZ1UxMYhD+oHJPAHGopAEM
qci16KKta09wRyJefleG5dchv0WKEFLvUwluTRTsBxfV7MhmowhQpXQbu4PeOy5gcDZedwzCDXl2
1khCwkAcYFOcczvoARxFgnP11MvedUPk6jisQGq2CcQa6CQ3Ppg4MLDT/mt5+h3jTHLG+AT1v8Fq
QHn+u0BaV7OmnbFCM7WHV3U/ItNseDKSMJAx/Q2KdvaVrsAUT11aYs4PvFNYZ/h5cDU/3oPlVwa5
4eJMm3nbFMQHpFBf5YBEX/BgAS0Aa+J3BlaZUrbq6NRfe3fC09hRavDQU16zfuLwFIIylChDQO+t
p05dZikQDURGsD2M2pPYbKWZCAwoE9xhgILdMmDyE9sYPtfGYewehmlz3SXXTWAAyFJUFfVDDqZk
YUmzXNQAwUFla9NBNr/MFPffOhT+tMETEVWDuiSpgWUMzUMQY1TL+IpZphFTMpBN1Ii6wC/O2Nka
912SVk80A8OTuI8nTBi7iN8dC3qN5j2kD2wcshhMXvQAzrrLn81y36qbJmNKkGmA3lS1S8GaK932
UEBgI+G/EXQoqwfsbI39/8XLuBrlpAdKqs5sVnutqTemlfqVVNmTMTqdVnlQvN0mYv5SpZGnKdPj
KEWznSklkXp492j+gdfnP4RDtKAQ62aEa2G31T1omEBoftN/MHfKg7GvXhYPLCCQDvxkEF+ZcFue
JQH3j9hEzOykj47SNnZVBHbQPV0/HOuBuXZeHRcAqZoUF/2I0zH45Wco8TjmngXnodfdKJvZDe8D
pJSbPf2B12/as2EO0CbJimstguGkucvzL6mRUZBJ+SsXDI1LIEt5BQsGUpZq6CQ+SNGPrG2s7O3w
6c/Q8rwgDmeiTjIq0AvgBaAPdjF/7Q3Q4FufiO/F3hHv752fVvixtDo0BWgLwS0YdfX4T7if77W9
4jW1TWVDiQ/EK+oKvazEIPBF1U5T7T69RVuHTSyGgE1+Mm2QpVkYmQ/MUL10wxsQ0d0Mg40QL7UF
76tuh4hk/dkFvUWj2lTujThh/OiCnsUjUvTYSqk+RtVerR8qiagU/+LaPn8uDjxGUQJbK0Ox0dE3
KpJ6h3ivu73bMNwEpxQ5aU59NbboC9gUQ2Oyqp4dK6u1E/GYzZQHrseS5yVxiLH01tKNKfwCpD6v
JVjGI0Aim3FSEVna+tdKt5En+fAb0lMMEq75PgcZQ91JkFTHZmY9Rnkrazc81ZAmUW1rBm92stiq
O/vzofsHpE9/CSYmByZpn8TzhFYURs0522wSCcoSR+U7pCo32YbCEgqW32kjB2JUjQk+4/C1ObA0
bfzAlLYi33QZv0PzyNjWgy+/QaLNgocrm8xrJUfhMFpBCsvBUd+jkQwsaB243acXdUtxSRC+anFx
jNqZ6tSyu0cTviTSsWs+XMcX4oBbXMASQltaKVjA0qnppu5GV0xLP7YMyjcITOarVW0elSipw05w
DDY5WM6DbbnToTLyt1eaxcGJjlkNoTNhCX3mcmOHW6REXHkXRuDh65zm+Jd3AN8TUIhLZckL7LXj
Yo/ii0ixqFMuwIGJ0OvtENRwgbm6jbqbQSHe8xQA85lOvVfLColOhlaTKy+OcTNtVbfz5txhG/Yb
7eMESvGpTkPrxlCqsWejA7FKca/O3viZyRM3IEwE8VQY2ICqE+UBOTZMPQ0sLgiRxrDukAfHkQIr
zAwt3c+ZG7gQt/D10i7vxx3LLpDgeP0rYirr7aWjLEuslP3plgMPqwOJ8NCJYHVy+sPwGHnFkWJV
eEed+DYqxxTeW5OxNArdwppIskOBq8crj9HHyZlB55D6TJXtN9rJryOjKXJwMuqBVlfs+hn8GK2u
fn5U3exl8pYjPdZB7ajydnn6IsVxxyBFGDF5eNNQoufMD36N8qbIAUmMQlwciPh9NmvEuDzZSC3N
WUccP5OvDutDVdQSO9+tJxuuUNqFC3UXT5pxieXf+rtqIxDvpuvHD6X1tzs3QhW5ill1LhDEXaci
UhALZ2lBnCIl+4Wkx1pPPOmofWuKhOqNwgUlCVqeq3FBImiEoofmg8KTSVJuhE2CyIAcnlq90i6s
8WFIUg2jXqEQzhhKYeuf0GtyXM8zxHJM0NODReUzxfy/6osXNjlMiRSpnKoQNXHB+jyaXlf9e/2a
praQz+wKTQX9mhaL6iCMNj1D19PNbkQf7E/2/JGafXynVHVCjvNy+BRvZGKgVJYDZLXG4WYMQ0+N
Ky/rZ2eRzZdhUN1UV+y4FZ22Fb785Uo5CEFpN5MmASstDs2uuWOJX/nOxJQYo5elSlLEd+OTvmI0
F1GTYqHmJG0sVXTqUt7+5YI4HGn0KarKGd4/+EO71fxlG29kyxYjjEulfugK/nWD7PS+w62Lj8fO
x8Xzpg001MYX5ipjbVfxzkr8ab4DQ5193Q5xzvj0biEpJegpsC5N8yz5bsi8hmp3o5bCAUepQno5
GfF52lh6tVrdDWMEBd3gtiYpEcz86tq2cbCBsROlXWZsG4uCytsCA4rqveYxOoqqtinHW71cLj4S
BxgmGtHymJ1nddPtJBR5Wcm12VCx4/rlcrbDN0qgHjSVIInGW3dX6nbkZD57lU2OMNuKJ2Kgh3qW
ESeK75lY8qbvIOeI0k15zKeb3Hy47nW/QEJI44HuTEKXDufeugIux7iCgQT48CPCaN3TFCnS+xEV
G6++W/SzNe6qFJNlbOsc1hCpYhgqe4o32kZ2cxKJ3k3J/sDcsyXO1+u4FLSqwBUy+YrfVXb1FHqo
eUX26MbfUDxEGpl1V2n3I74lLSC2/t3O5jn3D40qDTKNbav2klTfuoRI86w7/Pn3OYfXrKrtWuYX
LJpio0k/GICp19hqaHP+XjwTnRZmqVSW2EVdNF11sFBPBgusYbm5Me4lc9kR3siCzPeo8XNZp0nu
C7A1qnZBAhX2gn9AvoKs8LK1vM6WXxMoXBX0vCbhj6fTcWFv7MRWESLYm/fzC2Tltr2vv1Z7+o1G
+eMJWS4stWqvJlMGS+aHBgMivnLIQN0fHxnJg+FNDpppbyH24ncgpss+UO1Q68h/3lfu0myNeQEp
NtxFSApMM3+Mihst9Ifg+/XvR3j96a14scgm7XJDCphXznemdBMvhNefhtOu+QeHH5PcllPHAoza
W/zlTnRmj1GQiqCFU/zCjSdbv+/2+S55HB5Fl4miIQkPKTbh+fpCyc/JwcvYdw1igtP5g/6hN/jq
bGt+CuYlyxmcPrZRxEA1ePBEt/TpOc/1jUbFDfPqmmbyTaOFMg/gOceTY2n3EuQYgg/X17cejJx/
n/OXRJW1tArwWEvaV2247zrFbrv/bz/gD4g+G+GunqjvunYoYETWm90iz3bRy5teNm/qvNsFQ7ip
8hiqMVVip8vyLEiFWxele32h77gh+D+C8ygr6tR4zrGTYBdkZBRCaFsOpIPznQIS3dmi7K0D93nR
nOMkSlCNJf7bydF74WK0prWRL7kXUHWokaU3HBMN5/or43hDqpXqwqO+K3ctJbVqzfoM64aFQZFi
Z5iJEw8v1/eUMsLdTZDNVTCDjEhWRYZ1Osz9Pqe0nwkTfE3KqIUpSNEo4CizUB5DaxpDaLMN6WAH
FliKiXQrZY3L/Gi1BWZBAT4SCR2otW8lobaLlmB8IY40X5ka1aiuRdYp3cgHLblrpb88bnzxKSr7
KjQWrGLeqA+sic+8ZyM8IshsxS1V6fpFXPnTz00OQQIrz6KWTfCwtKDstHb60Gx7t7Kz7byl4nJq
79gHvLh3tDmP2rZjcKh87iYvpRrBfhH3n1fDoUQ7qHIysB6jAdEkoyDtoMu3Y8Sj6EQY7Wm058fr
h4haEocT85wlg2phSQiyhHrTUb2/5AfioEDIokVfWGI/2vUvFp7RgD1b+v575JIUzPLVpaBDQQRD
hezhpJ/K/dYt0+/tbulxemLn+HKSXgZ1Pw/4VmHz1dIKzC5+v/5p1vsz9J/ewFeREqlslnnC1qEt
hDVGFW4Abm3Ggps1eF+k32rkIaLanu6vGybuDr66tEyd1Bo57LKgv92woP+3UqiraeeL9XGp4D6N
qlxlvXs/+JnyDSvH1bsOvbc9kfWgThZfXxqbcahDBnvGU//CBNVMN9yhaAKCjMT7/+s+cNc9X16y
9CiXK9ZBGnXI5nTbYXocxMKWqBYwygk5wIj0IZIS1tWptU+NeFeIRCRM/T4HD2huF9HUid9Ps4+i
sct097qrUfDA15S0OoprnR3YyTdeFXfaGh8YemuY1QifyHLOerbofKK4kCEO1NTSC/ZZAA+GH+4r
L4X46e+B0fW9s/jakd6Go9ExH6jBpVs/N+Tdt/6q/G81Fl8pkhJTU4cEBqqot7P8OR12cr9R+6Oc
9W6g7EBhabfUeA21KrbFF3cgZI3lJWZXlFQ9i5Wf9V8Ij7iOCmjRfGsgTpqm1xtmoHYZM2roIWgF
SSpY27oNlaokMBZ6CW+tCZIVVtkEa63HlC30zfwigYRfT9B8Ed0unumDOOA3mhHWMxDnb8eFEnGA
bmydzTpEO3OTbmvky+f7H5reTGj4z/J7Z3McTiyNNZiQ4kV2GdKry21NTQMQ+Ir57bf72IxRXSkJ
1lMcsvvhKULXzOCwxu/GaYHoVIMFgRuWyIUVWptgnBFjh7DXybbhl8fUad0yd5jFP82PnvePA44y
kUI9N3DUButDivEN6qFxoqR4n3H4aYDPgAlJlFZigf2znhINSmKFm+3YBHz2lDs66PbqHRLNR62x
1Vf21KcziesF9p+3MSbC3n5BOTeNRMvwFyxPnQuCZSdzLbTU+xqY1FRb9ks/yG3KLym/OX3nCzix
YkuIshobW8Q2RAy8DHrfKSLEITuhskBGAszTr200By+Q45izAd8BhFyB3XU3TYdBbB0T0RYVvl2/
bDAm9nZDU0wiLHGGpY2O8dVA5Mv2cXhpkBSmHfT629HiU2KDIeRRwTI17Vy5aHz1gt5wsyXaEuhM
wP8JTy++Fx71sj6zIabWSwZbdrqd+ZlNsMfoGctxi/8TeX95a6N88HYj9XD63+gKU0rJt4vNGrcK
bOWASJHySMo/OGBJi6xOY/YI7/vcVvsv3fzYJgepCu3rO0ltJIcooBxQ8lmBH+bCR9M8Rop//ffX
G+3O5/mUWrz4UmjsTqeFeUTjMnWQcZN8w7/HxDVuLadDX62jQ0kjhy52LDnXbRN7yPPvCC34LgR2
GWggiagmyZmX3NYXY5OXFLcL4fcnlZ2LVYZD2usLm+CLNdFWw6dZiW1pfr6+Huq24cWlq6EsG4uF
wcKNvhmepa3gZHb3nbXj0N2ghGfwCtOt2MRGzBIoTdqOztxraFY364Twv+uPPIvnZ2tCED0t7EaL
20exz+xSmGxlQf20DO0mHZwq2y8S4ZPUypjfXHwsPYxlHb0m8Av9URpyexoern8oyvE4pIiGPqp6
Fpzqw4ekfZrmXWrtiowKUQlklzmMQJMFWsjZ0dIfhFcUMzcx2tCmF9kG4QrdGkm5OIcUVjNrQsdc
XN6Y+xYkNawUgSY/uy7tBokN01vuqILcOw3otw9Yi+etFOS8rUSWXK09cwNZ5BZYj8Q4kgEx2qEn
cH6G39hUH2mY8BGeqmSKG91KWeq482dHzezcW27YYnt3xH0DcQv67qSCEIV97wu/rBRLUwz2LGRC
ShJIXENv2HYY67M2mQcNj8frXkotkQtBdD2RipnRIJTpHk+oVPiT0d8z8vP8KFOmxUvDtlCKD8N8
qEMiKUBk2aDM9Ha/Aih1LkqMBRQHlnIFHOL+zxGhVnRfGHGkFQ4zsjwohTFkLRcP7NuMxwk476JK
jAxY6Cz/xm67jX2qkPmOqpn3fw5JzCjr64zliwZfNNFagh4MnDl5N3y0nOTz8lm0C6e8CR3WjEEl
q4gDr3DwEpuzIWcsNFCKu0xwws5te++6C5LnmwMVs2qDqWVxdyTbUOmzrTsMVfvjbeZXH8W7+DmJ
wYCUeMYnKr6iDhvfE4cukFAzGGWKdreAhZRl4mK0tphQSgYru0/N+BObyTfFtcuYLSomGHGbVk7e
Z7tMaDFUqhCBMXGdqjyE9JpUKWyKNdkxkP7RdipvqR4/Ajr4zre2aOa5Y0hVD7GjNV8kSqJ79bgZ
kgjVG/QXgS/o7dGuaiVUdBEFZ0PbJaGnD8emP6QagVDrTnBhhtuuRDFkcIHCCbBdKSjQWU9Et50e
lY21mTa/0eK86gYXBjnMxUDWOINjl3kduPmdqbCFxx3kIe6MI0ZK3exBSUhymPVWbgOThpYsKbLO
k7fowmAtow4O3NGR9xI6aNGFscNg8w+VJjrLvb7In/b4JEIqp2KRogvUscwvVfOxmj6o6TMBHKse
eF4TnyZAKDLoywByttFZfHAe3bDUVf6aI43KbufqX+oAr6dGLixyviKacpiDcYzFP/1eeZUdHfEP
5pQOuZf4P1RhVX+8k2X8Ab+T+1k92hf2Oddpilap5vpkn6mgm3+ogn66cS7MsI2/CEJSU2/6umEb
qz6PyY2hPIdUFx67tN7lPsBlpoEBzBBBQvfWRK/o2WBO6PPX842m34mT12LQpvrUUrpd6w+mC0vc
FTZnYhBX4M2Bl4gGOvCkbXBQbcXEbBebDSRTBKtJ4wt73HWGJmddjBmNH3vsmixqnLbhbngZn2jO
p/VT9nMX+aaAvO9RZcxgawyjTa0H+75oXoy5Im4Uag/5MdVGSpJWxFTgqXk8DO1+k28wOVo+S8c/
fHSeN5BvC4jDoJODAuMMUutK6jGh2g6oTeMO0dig8SYS4BAlG9dJlU2KTmqlFH0CnghH4PsBQm35
3/RMBM0X4yZw0aplZ3aFdxJZO6DWxP7/4sRqkN+DZAjWFO1mhIgMlsJ9fBwcY2PtOwfcPi41O7/e
mXbxnbhwuDfGYCwidoQfIKWL8afMbl9Az7GLPcH7+LX7FuPpEoOsA9sbtXZe2e1z8xD9I5ByN+sX
wfkYcGCyyEpaNWyQ0yrvhnKvLf9PyrsfeHj+fQ5CFKXSRqAuAv9ssqX2NUhvjFHxtPD7dZehviIH
HYsC7dqIzVspwedi+VqrL0pJPPjWc+vnr8b3Cqh1pmsjg6fWAxfB4gc6S5lupI0BkRK3fk623ab4
QN2cv4iyfm4h30DQZnkUtxoc1Oo2IlRtjzGMqk8QCumhCfxbOpGr589UQTAJelMD/7w9E61sVYNc
IwTpULyTXNQQbsU7xqkb3FICM+sAeWGLuzGtwlwsOYYt1o1fb0ZMjA529BmiEBiSUyk5kvXdvDDH
HXdDyfo0yVl0FbrdrgVxa+DOn/IYqQk0efvjR/JWY5HNu/v6wiJ32GstNJcahQWWl2B9nyzvqIB9
7UQxHzxSA2br8eqFPe5Id7Gl1UGFFerH6Dn4zpxUvteOgwf4tOsnul15FUMuDHJnvCzBAw+6UvTQ
5FtBegiL3R+c7Yvf5842hDVwH0RYUDE/JdmDJR7j9um6CfYNrnwjPs1uSOHY1GzPukL2xLQDr2Ww
syZQM6nj5ropygNPkfLFhRNXZT4XLL43j2xG+nE6KNvArUdb2VS3MRvLowZeVsHxvIF8er0ccnkZ
mAcG/UHS9ob8UJkvxKoIyOCT62YVpUtZYFWok2VOgNdz+K+KW7tHvmVLLYh51LXPxWHGqDVQ4DKw
ICvKNllS3yOzfz9qsTPquVObii3UmUsskPByPtVumc1oVHhrY4GgwhW/L+64AeuP2/uGgbFeNh9C
5a8okxxyWE2kmwVDfnneTtq2Cl+JNa32nlw4BgcVtaVixGbBmtTNjOqStG0waCt52Z5MCFPuwWFE
AUXMJsgYCO6DjXWDB/ToW5sKxD1UaoraNA4tRANNvSbbtEo8dNGxCImIZr0kd940PqmuKJ0xCaA+
QtYjv0XlD/nMCBgrOIGv30lO8dhgKsP0rHsqo7je5nJhmW3yBXJgICsBtSY+14noMrQlu/zXeIRu
mTe7zcls8q95S20odUPzifWsS3rLYDe0ctd7wy7eW95X+RWT7L/BD7MeZF2skQs9skAKW6OEMXGf
PbO8dIbW4+DQeNVLvdOws6G7KPb1c0DgI59q7+ZYqvsANqv6KI/HWvtGt9YQbsln2xsh/d8mdkDH
jQ6B9uEGJGFIRrfueFC3qf9nnWUXW8nBR1/GQI8fkDyg8bTfgBQMbxr6fqGuNH7IvAqLXOhkHIn5
YfLLW6R0XOuR9YFWnyFdRsI/g6Ur8M+n1rsg7mtwpCMgaCt7LP129ivspnjXCtSZo1yDQ5OsjIsc
pMvwfetOaz6mwQdr2F73Pmr3+Fy6YDYVXkdwP2Fb7frHGKOHbExUBIfKb1XKiDXx2eFc0qZJYkds
VlQ7Hg/NtNhd80cTBGfv43PpYmSl4BmGlX6/+CzqNd0Ak7aMVgo89c71PSROF59Rr5NQkOQen6lJ
Hg3pU0OCPnF/qewPuIDevAoMdLliNRkmX8cjhB7Qyyj7rHNApXaOQdwV9+a5QiEvqvVZA1vL1/wz
2zkQW+4ND6xcCOB/I6tOPFD4YfIk0Kui6LB50ysrkcVe5Cu3+U52y7vRpr4UdZvwTKFB+d+n6txA
Oz2HLC/chc+KU/t0Roy6M1Uu8FBYhaIJWODhiHgRjejKg7znR6Z8qbrGprlljDMk/Qv71WufkIeN
3vjfo1bY9h5LKkEb9n6xWZ498lkZvLiVPlebFlo/xElYr3mezx0/dT5WkTYWLKbTUA4UXwa387sD
KG+c4WO1TXfRY79Lbvtd7oY+xX6wDixQ8wDVvYkhXy4+kes47ns26jAERznaR/VLNhJguX7QzyaY
L1+cQz1Jhy7KkK9CkcSucQALqhdpvS5unk1wEYgStxJkrrEKAYN9t/1m2I4YaHSjx2aPL0ZU4akt
43BF02IpMWIYU4vsOIPBHwKFh76lhtJ+EbSeF8X+jot9AzVAkCLNxzI6s2P4Wmlrhxrk28UWJEz+
vDOgyDxhyD32h09/As1ny1wUIlaqHg4aVpinH4NkM//R9OnF5+LeMErOcn8lfj9eenCAveqpLw3E
uN0vQOu8CA5F6jaTF5V9pnGv7tOb5cTjUH3+EY9SMccvMjhnaxx6tCCpnmNG5jf4P1SQBajAzr7X
7sBF4N+QtG3rl9tPe3xiU6hHPJnYbK26iR9B2bbrfQUaRuwdQ/k7cX75ZOaYSrUxzji/gRj49VDu
YiHxrzsc25332HteDQcRYhpZkNnD7iW7DpU+VsSPtsmeKuKvT3WfHY+n1Ru1Xp4Wtmvak/S6PFmS
izLcIxvRj53ue2DZ6aZ1BxPUj2wy5U8fuud1ctBRqnqsmBLWaQrKJgwSr2korXPqa3GoYamhYqEo
h7CqqezaurNKKhlGuR6HDnVUDdMQYBGNO7kLMs35h/hQ7zIv9Mm4iloNhxS4nKxsYMx3ExvABxMc
VGU2lqM9GEjLYjYzJJnnKIscbMxdnuQhs5jX931034mv1139F5f92Qc4pEgiA+kbCGji5Pb16X0O
l7+R950v+TLa8DEBU9yA9R1VrGFPP8R+EV39Z1/ip6OKzlhadKCwjISGOx/P9fZD91HCuGb4PMpu
YJe++vEPe6t+Hj3o6ry9zao6XUxTwr6G+VMD5hnjdaK6XAnIl3g6vTItrFRivOyDDwY/JrRcgMEP
+Z3WbmwEN8RJuB4ISPzA1KxpPdSWYW4xJ1fLHoQIHS7VR8Jfrh83iR+UWgwzHSwW27AMEmMkCp7R
QeCixcnJicjmuu9jp95+o8bqmmA6VRaVxxENfwbl++vPpLPvcdARa1KZLiB/dopX7asWYcwmcTFU
O9uLCb658Ylm2b1+s0j8eJTRxHlmsino4sB4dHT0kDCJb7IkTa2Mg42uaqHKx3inzeOCY8z6dWvQ
LE0nLvvCISuMbKd+fWNCpOrtpxLRZhImbAxLs2eHaWIs4PJlNHedzZgCOzCjWPfkQ5DYTb7PyZjE
pc9YTNV9jW+7nYjiOyNqHjA8GjypUHwbPpd+hm4husWKOtx8/9MsBmYXqdhhSIa+srOt7gxGxAI1
Hz/0qRonESqAPevtBltCGocqaNHRDj3gllM9obCrA04ho6QBpUd+tLz2tRC32omAhmTSYjfblQ98
ykBdRP8QV1GEWYD9xtUsG8qyqgfW11s0oH9QHlnXZrIVt/mwoTvBCVh7Nz6VVGoUF7gghOhRmL7K
0eduJoCAMsEBTZYEk9gwYvtCqzbhNHq6CVwbJvc6dhJ4xs9MmWIRt52MlWTBh6Z7HFLv+u9Ty+Ci
k1bs5wBXGlyy/JQnEFuUJ1sWH//OCIcsPV7ORlLhzOVd7FeZZfdiibEA4i4jntDSKWy58DcokFvo
LcdaxH1x37Nxg4MJkqPEi/YkWBLgxZduJymOBrg2DtOy015ZooOx7EkPOM/NaQhx8jqH5iwh3IGv
4iqpVQ/gBofXTU/66A31t+tfigqt+KLtPE1qtTCNXlBXyvZykOzIBfNnZhtgK0x9Y8ei5L99VUh8
HTfR1T6p8S/inKOVPkmU5ADh5vxclAg5FKU0cFrn5KMc3o2IUKWYKNFRNtj/X7ifbhSDUuuwscyq
16cvXRHaci3axBcirmmZC0C0YI7ajmUeRqeIPNFTtvGxQ8lbeEDqHo20W6qKSq2Lg4goMgtEh8xg
h2ZMYXKKZvSnsXWIhTEUuHJd8JNRkzXXydhh//Rj/3304i0q3aCaCh9+jINDvsfYY+QQ88tU6oM6
VVwkAo3CocJ7CY3r7WukHcucYF8+HcsrS+OLt2ZpgJ2Y6U+oG8VXazv0tFvMZR/iDF1/0qZGXlQf
kPkoNvJjYss3ggtJn+vbS6yRn41S1SnSDRbdSdO0T8TWy8zEvW6CcBS+YhuJRjIqAUwgu+Jky6FU
/h2X9i/XwY7HxSlD56Cl9yyosYo7o3nqKR0pap/Y/1/8ftfVelQDYp1SK7aCoXhoYvGu7xNlggOK
MR8qdWFhYIq7IlgaKGMSxRyZCL34yadRqAVRY6FX68WPKYh49OPy2h1AuY8XGFDWDz7pJ1kQ6XvH
lEkir3YHr3j880oPpB6gg40GI1XljheIRjsjYvkI6W70WGUpBVtP9fJDVZcM8Fdv5rM1vhJRQR8r
gLYue1Zksl0gd/l46re7j4+MvU6W7X6wf2f6ez3bfWGZyw+ES9EmIwNKkOa5UH8Mb0JgWLhXYbay
dd/YLF5/r9/Qg0qrHnVhWX7rtFPe9mLfw3LZfAuSeyWN/+TUXRjgTp0hdsoCjnWE8nVl55mnDZSC
6yp4WJqkgN9Xl83T0NnFuauWSalaAQUkDK4F1edU/6ovj9fP3XqAeGGDi0OXNjerjk1jBBXIB5Qt
mw0VLXvxWDWOKolRC+K8fs60GUxYuFRm+ZM6fjLKyJYpQp31vpXzivgwtFCXDHB1CtcmF5PYk9va
2o35qfKsCOmIzgFt8ZG6LtcrBRdWOUcvTSHUZ5GVpS1QUmrxtwI8jeYg+rM+PdapfBwq7c5U+q1k
jXYYifswWEBM2O6tSaSC/tVw6OJv4Vw/mXN9QLWHHffBFV/GI6OPxwj6C2scFnbko5ayx52ENDXK
UmxPO95ggrXy0TzvVN7M2iYgE0+Kl6y/4i8WyF1IuWlFVjEAyuUNysheu1Ge0BTiY5jbGe+RKNnn
PiY7mDBAQ1PlUKvlriqhQ/JVZlM/8qaL7fkzxJZcFb1DeQB6ftaJRZ0a0qO58FYwI6U1OlgcnfhW
+6r4EOxyhdzOndYfvK61wT5MrvMU/78L0C42mYtx2zmVs2KEVTTZvxh4waEDIn+Y96xXO/QsMJ9G
W0haIcxeXuSn2c/vzRgts9SzksAMPgQWGzT9QDcZLWF5acvhfqyOefBAoCD1TTlgytM2TgQ2tFB7
6BKAUthJtqt3s9hh/DJ/qL523lw++i1yPe1EdP04lYQclBGAJ6LYXl8U+5uvfD8+um2UPASZBxDp
B9e44Ckb9sGoDmDKDAc2pSaM6cBmMYpDfZvuw6O2SbbyDWVm/Tr/eRcqHMZ0lVxOEhuoCqsbo7iV
qdZ2CsD51sNWbdJ8GbAOsDVBljGwWQJjuWHcLoZ2Ygz9Ddqy1bbfCzfgsKQVrDDLGJawY6XcDGgL
mTy8dsgH63qe9cIShyHa3HdCxj7T5Ed4EYOxUXeFY/jtRIVKtv6uB5znr8Vhx6IJctWxioBa1lsp
H90SbeDzrN3m7ehcd3PKFBfAKAM6YFQWUwjm6JjZlybb5vKTMJMoTGCEwmFE1GVhXbEdVJ56r/6s
Iy/P5O3FV0Zb83+kXceS3LgS/CJGgJ680rYdrxlJF4bMit57fv1LjF5oetBcYiWdO6KLBRQShTJZ
f+q//lpCthZRT2q9CWi7Ytx816aXrvK21+1fXPM3AYzHki11U8h04egDvD1MH2lp6rSv7fIDxju4
jUtHLmi4w7nj/NbrLN+Mka1ITLSiwMMYojH62O3u2nOEiasYSOwkIdC24GbAOHcIW5QoyumstAHQ
NqYhBZR2xncDiF63F5QnhHFKqliRu556QXmCsL6CcW53AUZrbgvhnWOFQYyk18xApUtHGzJ7jN9N
7eFAZzwSK3Y0zpuZA7psPaKhyHPQ0Zl4XXCe9Tuh+b6tDc+RY0sQFWgyG3TNGmdG9T766Xap+0qT
e1/ahvPqske7DK/w3KvO4ddt8dzFZLCjlduWIDhDHWU039/RLmdaKx18BHc9eFC2pfEWk8EPuZ96
IaUvrSL/nAgvScpz+zkC2Fe+HJlz0dEDTe7VHuSb5lE8amhJQPZu+D8bCLcjgYLEhpOhMiAiGqlc
xTNkUvoCyk4+7b4hGnozcP1RzvFSGT8DMwSkcCippOLHMp9i5UdociCRJ4LxMZoiVrM+wQ7p46Ok
hk4Ta5bW86KOr/1JW2tG9/HiWR+1hMQp7d3uD2CCehi/6I/Zk+LmN6JTnwMn8xTczgVmmgxu/L35
Yv4Ylv/ULchzeVQGS6KqKlIRxHb28BHj4TUkmzWkbGIbQ/fUQ+mlEWpiy787BSq9zi+VD5SuHxts
Y5D7cn/XG5yMA+9uURnXI0+DLpcmYBaeLbUtnloM1BRQxB/IIOgDSHrcM8A7dwyKpIG5yMlr+RfG
3U+n0acjYorjcgAfxB2Ijc7cMgFq61sWxEDJPMxLvdDCuvCL4Q+3P4sgUTtFuxT45Nu896dGvdiL
PcsjOalTGlEBY5oPDwGNweq5+poBKjUvO1R2YC+8U8I5ixoDLLUSNqbwGlOon7L0NmzuVZVzu/Hg
X2MgJVd1DG6j7+oBZNkU/Okg0uzhP05c5TiqGoMutTlMUkMbWLpv5bPspUda3p9/jA90wILigSNq
V31IubkxDkJrDNoEy9jkFX3XzPfSAYSwj7Sj4Gf9Ks8ueXvG4Ekg4zIYKJ50Cnrw6EiWEY8M6XH7
HuWtI4MgudCXQ0NbnIJgdAqZfNc6Yy/Fo9+rIwdMXnOsGwdNY8Ck0XtFrqmFLGDMhpMALrvlZXFK
N3zQvcwTbBSmP3WW6BsYsm0llnzA+CLuE5trqAzCdHn5/64uym6tuPFhTqzFlw8AtF1mdzwuSx6G
agy+jGJnqBp9llYfwwcV4bwIdGIP+T5CexJKkQUnfNne09cSo42F1hmIwXCdSSZ0oUch9IN+fpCz
xSeS5ppd50mSauER6SsRSiREXhx/Pb//9hrRGaghcl4WUQ/Z4i2dbifuRDCp/YwmLqjJyZ+KBXEt
3mH5l0U2VLBoyUQUDea0pPIy9qqEiyrZqxFi1GgCeGg9QKoEHE9cfszpX8zoTSJzciqjyPSwer0a
0dGJ8eNGYRso1XckJzpIoaU+cXZ1HRDeBDLHp9ZxLMUFAhG4/KKB4vWk2epXDCVw4ZUuqAYp7vl1
E/+S0niTypyWnHRVrdNE31IRvPKGWlbdeEY/utQYmPRrJl8UMVGtJO4lW61U051RdnezhAVxtvXn
qc8co5wQY+wEGFanPDSVU827Wna3RfCsiO0YaDDMTA0jZKFaV8aAOgkvTytILAFdVZInZq70H/CI
oxfbOlCF2VDM9KGRLm6cHDvBHQNOzSpvE9mhKfDh+jClOW1yCA5wqDzTVZErbCxy5PWIrV8ov+yF
bR9YCvj9Cn3lktz4tAzaxwVTu6cwAPakHJeDt3LMZZwYQdQUVKvCPMz6KYxugu5u2yLoX1wj6Zs2
9BMunLVSggDU+iEepieWbni59mNbwL88G94kMDCiSkMZvpYbRCfciaNremWKkigTAwOq5bUylk8j
ztOKQRI5JAGZaQ14OJaWQM4jJoRz1GIdJQmstERTNQzoNjRwqTH+2TKrzVJrool4WLcfIivyEPxH
K9Zwk9yLnE1i7eCnLAwFkFUNtxhrcsEYTSX6BRBcDondjKC3MrJjyJ26zK4aK4Yxt7LPEjWVFYyI
kvODYSSuJAnO9rJdhXBYGYy9tZIcSiW6U1D8jVrJ16FhwHhaP2w4WmQRzMRDKhk0zsST0NTGu0Z5
K8kYo6l08zwWEB80qSWkt7GKSacJ7zXCQgSrJGN+i5Rj7HgMKWHxz2DuqhFtHEpoCSib2F7Oq7cW
K4m5vOJGInODob/ICJjf2h/5Ax2fYjjy5+wZDubRROcjr3+KpxxzTYlJKSpNDCuZteWUlcSK0sYV
G9EV9d8dZPheO53tUpmnWNfCEutYKd+j7KxEH5byy/YKbhuEznaklFKEETQ5FlAtWsfI9uUoO6n6
J0J0OGfADEUk7ItYGIVU0JTFhPt0KvPFEvJDaRQ8W1g9vhdSGMdUbpK61DRIUT7TYnXtn+mIMqFD
ecpu5hMtOZ15UxRWF+9CIvMirlR9KIaOILmbJyfFaA5yHXpp3nrbe0SPy+Ud9WoGF2IYqI3Q6N5H
OcQYYK0X9Ydxbqw5EaxgfK46LrDTt8OWNAYFsxpT3yKqlAyuWtBrH4sX1Zfd5vy7OUpWLQYKlUk2
lrDHfqW16Beh4aWG6G6vHG+DGLiTmkYGEEEXrY0dUn8Ik8AeUo7zxdseBu2aEZ28oQoh8Vy6ygyO
Vln1DGO0TL28J3n9m04Ru2wM5C1aJS2iOAMU1NEWMxDMSPdxk9rbK8c7TAzKdVOYhb2EzdFTsliT
EiWe3sghRwpnf9h3rDCFUbb0WDpSHOvpIEknPdhtK7ImAiUmRNZlSTEIC3CmoU1iblbwHdrJF7Vg
J8zGYx8ID9ti1tZLxNNUUSVUWFx1jQmoDRcWc8CVZxQOUWNLaDggeuVI0o2/FMEYMwA6LYxiggiQ
Kf6gPN/TEZGN8tv4Ld+LLtnVxFK//51ajG0bZdHN+gy1CuNzV99UCceYrx7ZrFKMNYMSZ2nVEgJ+
TlCN7Po8WJ1F6fznHY8YeNUWLjaJMeokTv4vLKjvpOG+N3fdeL+9YFcvTEYhtjssjqNRCsFaZy+3
8Rc0Vvv5Wb0JdtnziDtoPPJc46twDCuPufW6SuuVVoS81lUOwsf+pvbjf8QdctK+aOv3GDCJ2TcO
vK9tPTn2/rqvF+8mOYxVM69GhICFxtW0dN9Lv9tZymrGXHuSHFXd1ECzVAFpb1fZafHUy/ttPXgG
+HrqLhTBNO5hGBucquz0OrMV5WnqDe2PnM78d9mqv3pxhl9/v5SmFFoZSdBJfNQx2F1y5SMYWH35
RvaH2kYXnxNwedCoVbMX+qVMBjcCdSjE2YDMsEtdQ3jU1c/5aFqKllry5AfLTRjzCPZ51sHAhmlI
WRbGsA5yoA1A6gsyPC/6+ZVR4NbIrcL/7XoT1loYIClTVSVzDS1pfQbeU4/aPjtiECWNDt6bTvzC
sRtqfVurymDJ3De60hOoGH6JnuJdfBBQXqifF7sH2UV04JGicVb09V15YTh9kU6DlEKcSPqdmS++
oOic8D3HTiQGSSJhqopugIhI+idT3SSZ7QLUq8NdPN+Mgq3z+MNeO8E2lpDtFGvNRBirCkcPuZYK
tZqLI1rTsTssIHNKQJ1N9urrxB/hXj2Me5z/W5kTWOChNds1lhsNWXS6rKNNZ5Dkbn7OXgYQWId2
+Sg4PI5bzgXENpHFi5SRqoKRlsKNIJ+H1kvM523D5Imgv18YShObptARiJiWl7b5PGafA+5Ti2eM
DKJIYSkkC0XmovmkLudM/LitAw+UX5tTLpTow2CWBiog2o9oUKv9BoUmuNHoIOh+l3/dFkc/d8sO
GegQRdDWmDmkSfmhWe5aGa778lkkvLAIb2sYyMiUNlcwtBueezFYfXfbifdNFHEuZo4QtlTWUOao
H3VYdGZ+WIL7qC7tMuJpcpWAYtCWrZZN2jKPKTcvctzagU6lQE4P9dzS37psbEfYUAQYL4zryjbE
xUK9mNUVnRWFvFVbNwFdEnXRlE2DpRYckkGYc+qGkvKmGj15LhylfjECjmHzxEjvDyeYntBNr0NM
pD80xn2q+1JxOw7P2/a8bgJvyjCOU7B0VSZRl3Akkz3HnWUOX7T5+7aQdVdGQghYFjXdkFjyhdpI
1UJLClyAz8LjclvtZaf01QdyW/2QDxLtsvS4bSNrsQnxTSbrXEuLrmqjmlNnt7yho+h7DzQPPp8a
fHWjLgQxd+GQSmMiVhCUtg+zsNfEcx3spvphew1XcfRCCmMOahsKhZZhCZPqk9jfheLj3/0/1fIC
Rpswapugx5wGI0Yn9qA+Kk3Ou0FXje1CB8bVGwdtDpQQOsyH+Vl2FvQSf2tNa0YNeOZS0kf5kVdn
uX5rSwoxwP0taio7SYaEuTzHDfSi5EvEpQVEqV+56GCGMQTu7xZhvYLdhTjmfiiLOsmWCiGEIrxb
ckx0/PYn2/SmDnMvFLqpG7oCdaZmsibZy3mAsG5nvwSwM2NEQ2gLVATiqJLPqvhpVv1tBXgbwhIo
Bko0aqoJAbRCWXRSJMtzGwfGVrzcy87cR9uq8/22I+y8mFBPm3AqaVDHwziLQ4o6HVpDFu71Q3Yo
/uG1bPHWjwHUMZI7GREeON8TrEyIbhET220v4foxetsi+gkXR1UivdyMVISCXtvypKrohOP49zwR
9PcLEaOhJMWcYNHEBYsVJ57Up/ZockGaYuOVOyXpKMaA56SYbM11Hej5PEfAzrjLBn8MamJpoRq4
WatKjtorgqPEY2IRkN2B8ijUHDJLhhPOJq+Ya/VBc/EhDPxJgURalX4IORCXsnnQ2+I/1OdTmN5S
mIFApS9kaUqonPse3cl0SKpI0BEwuaUj7HXZ2TaVde/4Qi8Gj7BSqtQ3KQ0xdU6zb6FZdhy92ckd
/vxr+vFbyjHgRPQOF3IFYXr8UJOjqPoFwjFVnlslrzSUI4qtyG60Uq6zFOs4Vz+6LLIS7dDlL3Lz
MVs4fhhPEnO9m3U79X2WAdGrxImIVy8fhz521eyuTe7/brfYSuxYH/pAKV+tMPDppEFMBnNpWI5S
wvN61+nWb+yWyiDVIgzBUCZQbCwSPyhHt9d3CXmqSsylRtGpUtUcUFl1lGRiaugbMmX5tW3mAlSU
RC7VuMT1HynPdX+bR/dNlViZwssUvJKSXGl2IYixQ0VvZ2HQsYzaebaHff0cHusv/UNzm92iemeH
kR2iox9KZzwqx94r8BjpMAMr89NbnvuxrrJuyDKSCoSwZASYv5ZLXdcAR8P02EfhaUzBhRGGL6bB
m8LGEcWeCISSkxATAOHALVJt1Yl0bkltZV1+qwRcXozV+0H+pRfbnCAPipGZBoSFXexK5bwf5v6L
1C3P2weCJ4ZxesOWSIIwdChBSEZPj01PCpR9Hckcw1y9sxVFx/4YCh4ozG1XhEgttKiKtpcOBV6N
1qaWOvCy56vlHKhV/yWFbuCF+ZtxKWVRWCOg42q++Ig2Jrv3BUsHX/Z0HCzyqEe26BOP8rMJqs27
a1fX8kI8c/N0zRh0YQ7xQzXYQo+Sh+BmngNre8fWlxKUrMRUDVVkQaUZxH4YWmQcu9k4oyhoL5LB
3xaxaujKmwjG/ckwNfpnOqHVtOdoUPxhBtFHNOzFWXrZFsXThjEMpZ9aMR4RdZSE3m3Lch9NzXlb
xPrb+EIdxixQriQLmYIVoy3o2mF5wi0Ddl3ZHynBUogCn/D2T0p7xAuZjC1IVd2q8wSZ5vgYDF+V
PnJKOeOYwrrvcSGF8T3mppxVo4OU6NR9DHy0ARwDL47B8UjLlXhR7/WHxYU4BvVbYxorTB2m2Zlm
P4D8G94Vhsj1VvaFDogW9ry2s6tKytfH3ptEtlZlAIm6nhZIfOPtfJBa9auYJxiiEZybDkXrRn6v
xvOd2KdOZCqPpl5wDgJvgdlOjqWtSrPo6QLvq/3o4z2NQkHEif5TjTPn2LEtHSEQMZ9pEmMpjF2q
IlpEyidhiXcD6si3z8TqsQN46CjfA7Mvm12Y8gLRogB6pf3XQdqnIyeTTM37yj9AjgfFXkQTDYOx
FL2bRgw36lG2gjFy1lAsz+oigmo/1h41iiOI7nHOwurivUlka4kjIrVzEkBiAO9KSr6riLgt0seg
4pHgr6L8hSDGWzW6aYkkA7sU5xjapZDvqBFH+SMvOcHTh7mYm7idsiyDEp3ybQjvxEi1orFypmp2
tk2Bpw/jpJpll+llB31k9VuifBnHFxNlqn8ng7lQ9EYfSTZBRqXvTWVXLeeely/jqcFcJKBjm0Wj
pNsyPCzRJ6HxIqH5SzXonl34F31UdjIS1IgQLjeC1FnxfOx46Q+eHszFUYRmrggFZOQEJCnjU1f+
IApvVNU6riE8KyGUZSJazEipZU0PSYbTgmmSLvlCxwmnJ1LCT38tzXvY3v5VNLiQxlxTbRRpsyLA
lzXr2U5BnJT0xwzxBtFM7GrkXffXEQ9dNEx6aUh4DOMt9H6XSgPbNPYJkOAMbjR0xk33lK+L8g9z
M5bXu/VeFnNKcznF067Ee7xDkNVGtuJWu2tHizZiC75mGZbhFRhvzLHDlYv4vVjmzHZdm5dtQmMO
36rcrj6B98BujtND77SnAHOf+KnZ6y18L5E5wYo5xOFCAw/Vt/pZ99ozpgwfaIzUyj9SPnNaLFGB
CJE75fj6pnovmDnXxRwHiblAsEKUVrfUNE5A4TOJDbdidd1uDAm3lqHi9cwsqtiQTgpFvNbpXU9d
qXBvYtAUDQzwXgrX4I7MFhE1QxNVE3cwc/yKphJUuY9wyLvGzkhizagejIOvqfQHJ52KUkVJEmVZ
Q4Lo/WlQU01AEhKnoXVHFzVjXnkOnhSr3Bs70lk8F3Ftty6lMQgplLkY4x7GZZIhEJwIrhTX3jaY
rGDXe42YxdPmtCyWEDIaBxxW6PA7wIE50SgO3MADz5HnimPAq8rHxkw7iAvO5jfdW9AAlp9GZz79
F+IU6he995ve68b4TUqtoaTQiBF0SyPQieQSirQLNwgap89b18T06yYxLSJ3nPf52vG+2De29FMv
5UhZ8Py3m+lR1J9y8amoUltCX11bL872Bl41pkrmOyXZnsUBEcxWogBNm1WI7amPGF9+Q9zCKW1t
j4Tyl/Jpsqf72UMVsmc88Oirr+ZdsB/AoLa4hCHqMqCtWVjxc+AXzmwvTuVFDpr7XnR3me3spgRz
lunkt7zZNSuVo+/VZ3AG81hLsaMnUvGL/eIUXniPR9Rt7dCOdOnYHidOVnDtkgJVp6oaItEVhQU2
RMSLktD0aV2qx9Zobuq6eRbymWND62f/TQz9/cI7KmKjCkca4K+rbhdVoYvEPu/sr5+PNxkMmsWB
XgZBjgBn51V7zU4P7Q0afNFjotvaLa0ug73cYBIFqBJ4wVzeKjLQNmmqOAQy1BslxDMV3YrJzViL
9vbhWAlWUOt405BBNzLk5hCYEKOKpuJUmHh73y4Cuk2XtrHkRor3crsMdlKMAbguktKOelFwWqLU
6MWiZBtmVJ9HBO/dZIySp+2vuw5ov/84BgtJGCmmji+0Oyl+GmXJN4MS73/RwTRqb8gUS/2DlypE
gvvdRDZOlAy2YpzUDTHRFIs46FI5WtO7kSC421qt7iySYzIhKrJkbMd4mcwJoijQKk67eyXV9kGD
aZMFrw6TI+YKY+cirolM/YsqOywk3BVRtU/jhuNs88Qw7m8YxWk40vxXEE4WeLIsVbhrus/bS7Z6
1t+WTGcQdJLTgFQSdEE9kGXm/+g8L371QroQwIBkPYmpkAlw+4T4wxB878KviXCMCIaJFVwXiSeL
Aa50REBV0yGLNoTqHrh+UTsTVFb0It7nexl1E+VX8S76oDrbi8jbKfr7BWDK0vJ/L95sjLNRj6B7
zfNj11WcAuD1zcJIGbRrGmhbYJwKMqWxKtCiEEFM3EGanSHq/G1V1mELgZ7/y2AZ35qp1GUyQkZx
6vapm/vFrbE3TsUzLRIMbPn7fxgbRY3sylm6kMlYOqkxoq1VYOlVid5N+JsH9Br6TYZXLEYQcrN5
q8soSTKRwJGqw1t6v13JII0gBRAMhOfOZXCryZxtWmkeANRdCGBvGLExWk2BALTDY6wSCIDQiIpi
Gls9a1a7n/zUyfzlkbNzq9YvqbqMwhZNk3TmpGWDEKElEG+R2iV2/UX3Em84xj6dshvcoojQEvaG
nfklp09r3WIu5DKnrohzM4liOGEkc6o9eHfvjU/FTuqtya730k5wNDTR8NpFV1/O5oVUZhNTLV3k
uoK2QWoFZ5oCpgxLywOChiB6RMaeF8JePeQXAtlN7Vohn3IIlJXF6XXJU9GXNsS8GXtcxeg2X4BJ
HlUCtjHE1ewQOLPgesEQCQcxFns8lV54+0dO5YVejCsQ5/HYTQH0WurYb0h1DiYBpGMzx+Ojy3N1
xi/EMNhVp3mZEgVielk4JKVwLkXyHCiVRRKRM9Vh1bfEE1lRDdMQZbaOTYwlaVwK+OXJHnezN+xk
TK36U9i6kMOsXDLNJZkr+qDU7egOtL127os3CwaqHkAW6JsctVYN8EIcs4JBKMiDStWKyiK1Zzhb
XozG8zMIzSXOhbaKkG+i2Mo2LTbCsB4gqkMGw+4aqXDTMU45JsFRiC1vM9reGIcRUuQB3u4/S2hr
ycdtUOQpwrg3oSIngUgViTtPaO9ijeM+rVo1JhoaogHI19miLG0WykKj5RNx6YNCtDp3rVdpnI1f
V+JNCP2IC0QYDCmo8xw+mqj+05V3Sf2X/88gjoJDPxsh/l/p0WUZFbluKWPBY4Zc3+03LZjT0sfq
NPcYEoJAyAet+7YkgWUovETq6n4okinqBk4/mC3eLxWSig2pA4AnKeMd2h12VWO8mBEG5mbabtu0
Vq/bC1F01y52Je3qbkLJHyI8xmNQx1akxramfZ2aH6L5z7ao1aW7EEV/vxClJoFQGTlu2ECXzoKg
HlMj3SvczsArMt7XcMqFHNbQKlJq8gg5guz2P8A7SVu+pp1xisA0gVJnu7qhY6F/EvzxytRWrfxC
OGOFUdDMMsIOCEXPj1n/I6lza3sVebbBGKBeqeWki7ANSZxszTwt2cdiWqykDp1tQbztYoB6THoh
kOgyDvq+Jeh92UvBflvESqcI8OZttdjGNW3q8iwIIUO1CFhWxV0DN4++cHhuz7p7R+ntMT3Y1IB0
jPENcZvQUQd2/DzAxYqsBjH1yFMfosRWwKwSf5ec7LPwtK3g+ma9SWWAu02RdTbp3RoVi+ZOBWl3
SfsjI5rm6LkQetvS1s/ymzQGNkZ0zJN6wGomaW8R9evQ3xTElzFMwNT+yDjeRNFjcHGW0ZgfivUr
2AbIn6Vh56SB8tSMvI7pdSNEibupmzIYJBkjbKpg0iVMt7L7DhGuJHc7FBDGBbdq9rp3hBriLzls
LV0Xd0oka6iVoskWOiwcfAMe/FRuqmXdEFVN00RdQQk0W3qmS5U5k4XWcvvSj+574gSO8GFGiFD2
6Uy/GDWKvAp1CglXTuuFSAYQWyVCg0KORTTDh7AOral9NKSXsa/Bw1giCssJvHJVZDAQZdVTIg9Q
sXHyLxR80/th13r5KbmRbWU3g2fxj7xKHaYAwilFhK28t8e+jwpRozEFRVjKYy4R8KhlRmhlLdE4
ALxqkheiGNMXo24UdBV+xqihZrYurDC4nUYeMtJ/udqzCynMZZlomYkjBpdswNBryuad+9nX2C6s
aJc7lW3u54dt8Fi/Ni8kMlYihQEZAiqRdruOz3QUTHabnwWb7HtHRAgj9aqb0qs+8PaOpypjLlmT
S1keUFWbpyb/kQycDDxvw5gbc0qSAdTa+P+sVvdxXh3CDmQLQvZhewFXsR7GR3mMkLFleytB+zTX
2gC7SIH3S/ygRa2rJ/sh5LErrOpzIYi5ylpjEJJ0oY50qQ+WGYonkYJwvzS8CNDKziC4hPY9EdgL
bk3GCIdwlpNRDRABOkxeiDFv4NYULFRTWyJK1BPMMF4+/fYiQpoBQhxJJxLKJd6f47QbhD5pIXFI
4g+dojtmpDx2RNxNReFsi1pBxUtRbLtggzYdUQggqmg+RmNo5WrtgK7HStVz2H8o4t+dQAa39J08
ZtuyPp6XqoS8WofLIX40ZcPSph/bSq3YxjshjMOBTGcbLzmEiBhcH4TWGJz7icdpu2Lp74QwYBtU
jTRh2grKBZbdXH41pdsmvO2Ul21V1jLd78RQ67zwMQQ9zLpiQfxR8oMzre3UH8JT54oYpxY8cCki
eEoxti4sqBocqDSxt0LdodzAmCRty4s1fqy/FRgnKFmzVdgpR83VM6aopqmD+sxEiuG9lmMayoJY
6IatJIfZONXK7z+LJcSQfv0/o1cRRAMuQcOwG+1hiG/16JGzTXS3mZvqnQC6sBfbhEEMYoLvN2z1
sX3OvtOBVro7fmue+32OaiNeSceqhV/ow9wW4gREUEqIi5N9VLtdcJcIO45K9JRcqWSCjI5oJt4M
hFGpM0Zp7FH4YGe9bX4UrdgNMDXenO3JVTEejGt7a0sIhJUR7oZDqMqMTrmgDlGSqoadzy75Af5Z
rKHhKOA19ZBEdkDexBVJ/5JV8VIkcykWVZYrg6AY9mRa2jnPLIT+XDoBJdExjRm+70m6FXx06O14
zD2r5/pSNIPxkymXqD+HttF+xqh47ZXOQ3lCGbNT+Tzfdy0QDQLzX2vLZoIkysYIPlKcr3vRo7Oa
QMWCtMzyWiImcLMy69qpcEENcIrJV2mZqp2jMJs147WUESMMUUTS7dKT4De+6fCaj7nSGEudMZK8
yAZoN9qTI8Fw8J7Y626J7Ezh15wcyRpUyReqMWZahmUcaglUK9XGS/rSRemBt3306N5fmeWFCMYs
tSiciiSHCFqLk6GHf/QwEmrHYxdct4oLOYwNluo8p5oOOYLegoIoGx0yxUdpXtxcjW9NuVWdelRu
k1yyzAyVR6riVWa4iwtelH/1HL59COuF6GSsyUjXdK5uplqz8s+ZjvIFt9WF33+3oLT+l2G+9jZc
4HQs6+MQ0KXVymo/TN3XbiR2mvNiOmtulQzWX1xnINTTWLKMCrU9BhK8ho02E1MLnKH0l/qzmO1I
+a1UOEhNzfvaXN6EMe5OkRmNjJlvBjgSBhtzB61M/CCghtGQG3vbMNdt/00ShfCL1ROUUNIyzLiw
Y9kHn2eXcM7WWigM2/MmgPEDalOolpTiVIJhVDTdU7n6ofP/QwRi7Xa7lMR4BGVZGYmYQRU0JtLx
jMsOL3UXzUeUXZg/mI+3cgxEZUOOSj5BxuUW50dDxlS+hdcgtuYTXGrEAFOlTXJTR9BILRHjbXT9
JCPvY5VZfr9tBf+CG2+7xODTDHr4NkkgKdprh/oQHnS79yaX8u+jbQvDLLblrcPhmzgGptK5q0uk
HAy7qp7K5GuQgpe5OQ3ReRk+VeUTl3XrSj9cWQotBUakDdQZMlus3mHqiGmkJeY2ngx/2WOK0fcQ
VGm07GTeyZ+6T9v6sbbBimPO7zIi+VgqBYgh8kNRHuri49/9P3Nq88IoA6Lh//PwLEle2PLsgT7a
LgGIVYA5tUXSJ4YcYr0wLxE3lmiVdnWU/dfCSQ7WsbbAimKObTCWaOAeIIpgrIcCErkRrYLyqRSP
QfQhXF4yonJujH+xBrilBLxHGK7BiARhcpiDy65zov1P30l+6EK8/0WbmgOs8Pv2drHn+KeKb/IY
qEhjQoa0rTHJa/6sSm4GCqzM3xaxvopvIhioyHQTtJE6RMzNs7LMboU7dyC3dffPGDwtU2Xpvzun
gFWKgQy5lPXemKrOWZJTEB5QkkA63uXBPiBYGQxOFPpcVSht75ziW6Ba3b6+r+F1ar0VoA8EzA/z
jld++jow/dryfy0km7qJ4toowgy20ZqUgY18MBL011eVV0lp5ARR+akOqodaznZjEbhz39pTPJwG
Hc9coalyZ1x0v8qjp2zMOVf1VUXzz9XQMejdROAKdZrv72pM65UrPWzxaW53wmvKjx4Dz7zpQYIh
WUVqmc7EwbF/OSlvIhkgI3MxJirm6zizb2LYHXJL/39LoQ3UV3bjy2/3AbBKMtAmFNOk6y2U1MHE
TZkjKjff07lJdOgnL6t5VSPPSmNwzhQblEBmfecASr903+m4zGCvgnvPcNDfG2OwL01e5AXWVtw/
Eue/UJVedd+yH8HAUVXWHUHfAQVbYoeYyEhf5bOneck974GwjkRv+8kgkTRkqjbr2M82x11YYoZR
hGHCeu1soxHXVBk4MlAPUUUgjHCIHz39zFOLoRWfTL/06Dif6MB9+bOpLnYVGTwSMSZjFqipkoNk
C1Z97naUUJk/9fwqD8RKYlCpTDCcVjNgNKoV33T7Aqyrg6X6xJn+P9lE4rT5cnaNbbqVkzBBRQVU
q6IPZe3V9ceRxxK9fn/8Mgx2Xs9UTVMmp7DB18mqINeRfREPVF6U64o7glk7dmYPMTohzyOsnXJu
Sgu1uKKToYgBtUwuQRmd4HZWfRLRSfhzbhlv3BQ9z9fo/qYmgy6gU8kCk24domwYGZg0f7lTDJ40
3WjIOcWTsoossTmiKFxNnrcPFzXkLR0YuKiHNEZiZMDFGz0EwUuS3y7i/dICMjRX5baC0JO6JY1B
DA3DAQdDhu3paB9Svf4HbmF/OLafaPKsATZTSgLylWePVxEg1lAYBFHNVmjFDlpW1X00Hupg8Oal
9KIc7xNTddI2ke2yLPzFQClKuhiBlSo6jyGTB80mAyqBIS9xnWI/R1vC+PXiNnKanYihesoLD5p5
mGkysIL4UGsQdHY46IrwBlR3R7ca7qL81O470HL3tsExVs7tjrDwe4dCjYnWiwUOfeOYr1yW6f2E
mbK6H1j68+/P4Xm/pSLbY1JErdbqBAq2qJEabjXppRB5JK3bB1wkjMOiGImqhR0113bXlydQV2wf
Pt7/MwAiqVVbRhHMUiPnwbjvdV5ucvsaEwmDIEWUJRHYsygQU3dr2GFWMmV41Pfbilx157G7wcCI
3iYkrzJo0h8+j27uJl4K1uHMiVMrt3VbeRwdARN+x8C55x5uukr/DioYjvPe8Cq57knXwPDMR0yN
aDG+SPuUIf060HTUbj7+pVeJ/rz3AqdwaLowg8CstMKbn4Go+bvYWOBqRLW/yFlcnpUwsKGXiNpM
9MKuCz9OvkW8viC6Puz6IYMNTgHD0CWFLR9CRQiYM6Wxc0T9w1zFVhLNdm3MVjSoNsdM6IHZEHVV
QbREUxtrrwiowLGi/RJguTzpPsjJfZ5h/I+061qOW1e2X8QqkGB8ZZqoLDm9sBy2mXPm198F+dhD
Q7yDs3XeXOWqWWqgu9HssHor0FnJxbNxzaU0j1kIneyyc0Co0xafOpDuXRdp60Vbg3AuYjSaThsT
gJTdtz75sUQ31rAf6wez3l0HetN6wkxsjcQ5i35adHBlAQlbz4qDcRe2NkW4A+YAR72jN70b7euz
dFT3/8XSBZGUnB+xFHRtmBFUpPNHD+OvLpt1SdxuL+9SrDCWHXJuEIZbz9dlfrO5nJeZcyvxmJt9
aULm7DyB0r46Ew8vmRvvkPdwTYzfO/HB8kaQUua+daAH9OKDuealENKEbdng+vA5H5PoUodhR/wh
UfZcdL4mCWxcYIP8EnEyoSTRU/x+DUK+/keg+Hm9l8If189z2yIoM3TGNviarljl58dZDYikIx2R
GtFNUWPd+9jvCRHVpzZDAYVccDiP1WlUmsaWpT082ded2OtO8z2oSjErjZkThwrU5P8xjQseF+x0
rSEHHQWedOrcYKc7WB9s3AYH+SQ5g1P8zA+sPgxullYW7pffjOpWwvI5HjqZvVIvAB8dww6ONcrS
vxp0yUn0wbOZT1pj8UkbZcCsIF4fV37SNRuFicWNsUYX7PHGi9J6s0s97Yj2wZPYB2xr6J8z5ldN
5AQdEgV2U7tjW/lLsjhGnTpZjFC2E1XHRPrzmmhZ6WmZmP9JqY5O8BDs+l10lzv6U3lo7MyLff3x
ulm8KSv9cjMX2Zj1r/CGtG/LeMaDPh+bA+Pin46YIkIfi5BHYPsBvCBxDi0sZ0nXCC4w/0lhGRnG
9uhj5YE/1U8jIbOHyDBeKUFXgrXVgLbBGnAUfYmglw89ybNeWKdGELuYSneQjfyGwXuQJoiMcttj
XiTlgiRaZUaQ1jjTovPC8TlsPwouTaSQnJNZqtZqwLjFsols8Un7yOYuM6S7YqdnpEgsyZftDNE3
wWaou7ZBztkUbaNbTQ/c/lickY3yI185BPfhLjxieg8E6iUSe9mu3lv3oknI7Wf4z5ny3ZNUIqVV
5rhOq9B2ofJkpXdLc19p6MAKY1dwvgJVpZyv6RuskQ1NgDWWzWYu853U2tKLzqJcf9wbIicuUJg3
eyoGiRbLBLzRbEJPt/LCswqLYGc4Vi11cZPdBhbSt2lsE1J5SttEhzbTZ7dQUmSxslo5ZE0hGmkX
KBlPw9El/ZjlrLgTGp+y8iZTiS0Z9wsVfTyLDpsdzspQx9rAxFQAHLbEjfqtU790YOQlPvXSO+1e
cLWio+a8kNb0SqvI8OWNmyChmnryPnewGRMMqDvQt7iSKzab7ZNEtRRtRqr1Zvt81atGMRb4isGu
RTRnP8Op+6qr3M2+9brVinEBNTthHmT7YC+w7M9aHawp1UudyLBWrbopNMQi4V1iPkzW175PbbWs
7ICiChQ4mYmbVQfRB49Iat4LSlJRBxmkZpxtxXkGX06CTQvZRwyQfacYr2KLikOBa9y+3ovMnGcs
LDDH6Oz7tJGx6dRPG8Hvb4eRl9/nPOCgEj0amWufdMWWNQzWB3ZHn64rKfuRt5+Kf0D4NLWm10k7
jPhUzA7xvr0JsbuIetFRNPO0eVaIhdHBTUwDbYV/60eZLFqf5hke5Plzin6STNTRvJngV1YInGkP
Y47tOyYQxqOUOaxFV87t4IyK0OJ0X8F+Aw3Iv7WC+ZLNO1qhciaexoM8Nwy1mJ7y4SEGyawqGBnY
DtNWGJxtTVUcFYn2KtmAJSIgRfKM2+zEUky5r+e2qMAmkokzJqlmnJQWak1ZSZ0IntH8GvzbdZ2v
oeBKJs52KDoFM4uk+NK15F0gL44V/Liu2CIpOOvJO9ZrrDMp2kNRplhAe8DuA/s6yHaUcpGDJ+FN
KI0bIwBKe9SeGFXDQrANziwcw2Pf66FjIcAldujrXvKP6LtdYFR8g0wC7rpWWXCIcRrYgRnZeudd
l09wiDztblOBJFOO0LOSRuMuSKndDtreSlLBMTKNeuOEVqfIeYdKmbQUBXwEXKia2Z26gDs0e5Hj
xatQ6iyHWBQHiE6OcxbVUNeS1AOQPIw/Jbt15G/NN+lr0NvLB4LHwnycRFQ6oqNk/796IUHXrJl5
g8sK5942sOkutUDB3o6Cp3DTn6+OknMWdT6Cc5Mp5Kg3g9Ol5IaOpd/1wWDP/XSmy9dQMQ9hkR6u
a4oIl3MaoAQwm6yFeMmhA/1lvJt91SfCWuR2GgD0pWBhBR2lxbMzJ72azpKEzqNo0u/rkJwzeXDm
ofqYpvimLPPDXKWPM23sqEJVVBI9M9uaeoFncdDqFrGDPlOTAQ00pfIc16eg6u2+oQ7Jb0zycv1E
t3XU0DFIqOkq2Ik4KFXNY5md6EDPKmrI/3bLzi8X/Of3+ZdfaiOjNkP8vjx9rLGvLk7PczIKLFsg
xJsSdS+XRZ8BhE5PariXakGMva12FyG4+wgbI05UNWZqx5581qOt+uIS+Pa1X2A4B2VOeaIQJkbS
1H6hlKk9SAamLcf8MaKSE9fS1//p8i3OQWXDhJFYM4GDIvsyOWWZ4Nw2A2b5IhDnjWStkNC+h99P
NeJkCpRsAbN1ZrZuJec/rsuynU5bgXE+iSxtL1fM9Q0+I5Ssb4zH4glBjFOeZae7VTCDi+b3yhZO
JIik5JxSN4YpzUYApx9Yl9DwER9fCiiIwZWLIjjj5e0/1oZNkeH+JpBZpJhcgNMZVqjTBC9M46Zf
ZT/dZyjEf0FTJkucaA/azxCLNkw/9kXRm0hmzm0kYCwP8xI32zUHC2vaUirbc/25MEX1ues2AYLA
v/1TPGoDtZgKLdOTVXwq1VuE3xhfuLUaUUGLHdbb+OC3tlK+CJ2VcTmA9Q711d5waKx4AQlvuqg6
BaXsWEnlJG34HgNRsI0aozNEQf/x39ItuRwE8FzIdedl4TfV/DyM42Oay4UfdI0scJObLTagIf4D
x6lLlIX9ELFnGwpz1jEdRI7ZPav9SM74meKjbPIYCSrqFb7yUbQn6A272utToKja64IW1N85b0CS
Um/DEa8aS+tbYA3OUfJRD5W3ONG+28VugC0aorrh9hfbCpVzC4uulXFP8ZTLd9Kd+ZPNC0nOd+X7
4JhIfoGT/ChK7G3axgqRu1QF7MtRzBCtGPOu4c8mP8nLl1wWGD87rjfquoLhLnMo06bLFMDkzShj
4UJruCRJfCJngsaGzfYTZYXEGbsUaGYjEyCBWvAsu/1O/laiUJke6me2F3oUF+U3rR4UfybRDVAb
8OQGlrbMSZMg09J60fN0Vpz5ZWHln6NuR4/hZw/dPl6/f9dn9gqVew7btBkmxULerlNju0ZNpoxy
m1jvO86LcJwdFPjCSTKdZXTc2ZsOExp2F9NGB/Fz54EqrrKz1BWlzjZ920o0zgqSVjV7wnpnF/SF
RbL5GNDws1FL3oRKRVi0z0shIsTb1E/KNpKCmNcw+O9Gq0n0Th/hbLCZI8leFqo5Bv14/QHcDPww
66gpuqLp2HXyt/+0CJIxTYrcp5rnOy1c7vI5erkOse1ALhh8nn6IqlYtVLit6RPoGbF1eVeCIoIR
uA/gSTQ+NI70WfTqbfa4oUXgt2B8vp4oUzgZAUxudIrumN+y/RBzZaeRh0mED6kv0o/ty7rgcRFu
qkyGlHQQMo0U7aUejNjVi3TysT9bEbx525mmlWxcmFuCAIsoCy6t/Tm5qtMVtvRousNspz+wmcyR
3OVdX8UrRM6wU3w2Vn0DxKzbl9MutHZzKrBq0QGy/199stHamtvaAkQxZsd5/lqYlQPOlJ1AGeUt
p7+ShLPjZSzCph0BY97ox8LPb1jjdMdWJIi3S4uw+HfM1BUsSIZOtB4rwyf+koOyZ8EkDNljeeJ1
yQSWTLnXTA7D1NQkCFaPCj4RTkkJnpnrEJs+cHV2nLMAK7ORzD07u/AhkQ6TdKMHja2bpjfLj8v0
6Tradg7hAsePYcdGNVbZBLghc1jOLn0Bk0iU2b8amHtRl7tAAfkp1D5sB8zuAk4pQAJU7Uf6oxSV
aTef5ZVInJeo6k7vFgqNkEsltUc1fZmi+SaoMUefj6Nt9vnn64coEopzFSEmbkFwDsA+zndd3+/6
iNyFiypIZ4lgOP8QqRienAhggiH61OeTU+Tygz6IsmYiGPb/Kx8xTFpOFRVOXQmzj22pv5RacN9p
RGRLmy0QqgFWBWKA0+HN8q82XYZIUoLWlWRlRwg4vmLVpiVWqofgOSCGi48ODzzr92oku//+xlbQ
fL6nDpOubHupdbWwPNdLdtYMdPGnojHRLU1cwzDftTpKVQoblY6QsC93pMISiVqzq/SeKj/qWZQ3
3nJNayxO62ew/1fRHMG1y8tDP1Tjqa9U+R0lnjUIp+kV1lRiKh6scsP0VExgpYwaOx5agQtkLo7/
ZlijcIpu6k1rQMfxEJ6Hc3qMb6Zje0iOos4Y0Ylxih7W4JaWKW4nXTx5eiSiLQib4dFaDu4Z1NNK
j2mO06J3LIRglBPKfXzA2AE4mkQfriJpuHeQKDQYUhVgRgSW6l0eutdNZvPDeC0N9/aFg4qRcYLj
QriHdfHhPkVPj/YY7u5Z9a04jh9FO842Y7A1JPcWmpQRDQWQqfXYAbIN9WAJ8bG+6pCCA1AWxXyb
Z2jiI1IBByACB04jBtkoNWV5FZGtXAHejf65A+9KdgvyS7Abvadqpa4AOQ0J8lEHbw4AR3OwzRQ9
L7qozVMkE6cXTdpiejYGRKx9ZDSXw/N1vRD9PqcWpRLJlpTj9/P8SMujnv2Pv8/pgJUvJKDMSnPw
9of/FKbo0pljfONtLnfAfzn1uWmFQQWAX0qGrCQaq34VlLH0XlBt23pcVxfOfzHF9ZwYWOiFh2ew
3DD8x0hAg9u8XL8SEQj3FIBzIV+yCRLV8ZPSHyr1GGeCuFFw63yTkrGEJNdUpMjrwm2aU5z+b7dO
Gf7q5Ry6pQnbFOeUkwOJ7q1EcA/MsK5dOmfprRWSYelxRLGK1pwK9j11PmlMF0yWgtdMdBucjYMB
CTzADbuNyTXSxdV61Kh1QWy4mf1aKxZv5snQFGUBlAS9K/nReqTVrv9k7RhV/PyoE0c61fvraraZ
c1hjcqbfhbpJJQmXNDogv/AHF0zByH9V3vyJ+ATj7aEv2oWy/aaurJVzB3pTU9qnkDMDEQZ16x25
Z/sTNSfHg/Cer5WVgPzH0Wy00UxkCGjEraPWcA3WnRoJJqYEpsR/EhXBmCxFyW5Oyu+V1niqW6F2
bH0krwXhPIJhmOHULRBkdgZ3vF321Wn2Qaz8IG7aFonDhYgtpnDTMEJonXReUz1R0XsjMCeV8wxV
NStKQuF5tHI8TJn0vSuMc9tM7v+m3Dz3fh4uGmYncWQRuqb8xZXt7ElystP4vT7r4M8DV66Y/kp0
eJyvmIq+1HQWD9C7AkXcepc7WelmaNsKbGzqOmaOvgjc03Zcd7EolfMcYxiigVIHpnwX37JuwfZG
emRtxahHwpZRZsG6E2H/u8ABq5zv6KM6VybmFQd//ICMJZbKxHtGW6DdGF56aJ87rCcVlVlEusM5
D03ugobKALXKB0rcaLlJRJ98ghvkx82WWhnBXwq1IWX5UvbhzkDhQ3RlIhDuu7Irfpvz4JvHCOvt
rMfs1Hmmnewb8B1lO1F7p+DgNM5/SCG2IUwBjE4v0IL0MFC/k3bXDU4EwfmNekxiFf37+LxYTmaH
5Jp6Kvuf1zFErwdP6okmO9xPgNtRdtG9sWfkHNZDYDfoiERqUvQmM8u5EmRoTORVEDPJkzLVA0Rq
vvde/MhGD9mapukUY4Btdsszccs7MSmISDs4J4J9Dip2NgNWL29T/dxFonefXcU1uTiPYSqm1jYz
TjGgoMw1rSyxC72+VZZsr8zFHvlKbHMowQ2r9s6MPrxB0w54S32JBqIB922tweI/FTk27Q0v1mRk
jb6EFHGipjkFXbylDdxFNvzrirMJg92CiqKjLq3y23HDiGR5C4oxNyxmu2wcw/wYSYKQdDOE07B6
DVSjpmqafEzdmm2ASVkYWXLuMfFYHxFMedoX0wZ7zD7xQld9vC7V5vf1GpFp0kpB23okyMjiIieQ
maMZBVTmoLDCa9NgRaZ0H4gSO5stomtAziKiyKjUkgFK++bcIxahPlpR9vKj5NDHZddhnCyxlRPG
Ol1hFwrZ0No1Nm8WqmVN+oLjncLxA7ZbePJIP5pV5ufz8KJYyUFFez6psKTSEEWtr514vMWssTmL
kdB9g813wCY7lTlsLzy1u6rD3Dh4ehy6w4IXtpWUnAJPuS1ushdRJ8yWAq//AO65NbuGoHaBgx9p
nDg9Nk772rj8ULoocgVKtRVrrqG4RzbBsguQQEBWGWMG4CY3bsNz8xMEnpjgec+c+gqLD9CHdK4m
pQRWmtLPMfoXLGwwui7P9slZ6HzRqKKBuupvGzGlIA+UwUB6YOjsvPhqFl+aRICxWYUBt/pvEH7n
p1INozqOABn8BVsFMp8kbuUxTu3yqRMl+Jmiv1XGCxgXPRSZak1yDbBKOSfWQ4Pa+hh/bgoBwbXg
4Pjdn3KFealcA8wc3AfJhzq4k8J3pKM1mbLaPdHRf8GZVTPqUlNULB0dnYb6Sco+LPHu+vVvhgxr
DM5ysIDdyvUAyegR7oq8siJLXnGydoUn3Yumbbee7jUYp2xSCKbbaUALp0L2nXqji9Iqm3dyOTDe
XrB8K5+wOwjCaD7JvpWaR5dPggNjB/JGvVYYnHoFsrbEQ4FLUXdsqiz9ktz3O/MgL9jYOLtoZfIy
1ILJPrvBdPR1bMHxqVyYmhfDmC4lxAuNrMPu49ly6zKNRXHdpgGtJORC1UweS8QKUAnGNdXc1TeS
FzvGrvEY5xnSLvsE3zOiaoXo6vi3eqiaqWb1nW7JPCy3exoQds1RLohCRDDs/1chAS0LmSoNbi/q
9mH6LSMOnQUasn1LbAOsaqIswW+vWGgZk6RFO6E830bz4ySKT7ev5/L73ENvjFLZNxI6JINmuSFp
vIs70KmBaqmJJ0HuZrNXUYP/+S0L54GyWlrQEgAsE0tC6bl5wkKYG/Ve+6IcJmf4wLQ98PSXDHT7
2YNokGz7ri7gnGtCLIUNcRPUfYmab7VS2flAv4C0TqDvovPknFIr90NgMhlRTlS0JxLvaHU/km/X
bXc7GL0c5Wu5eKV5y0QMKWS+L7ydHxY/3hdPktdgVQboIadd8yJqJhKI9fomr/CUGQ9+N6Bnt8rn
xJZmcluDDcOuQutlLkVNrZtZlpWivD4zK7Sltoo6naD06NBys8/GKXLB8Xw3uqgFehL4L/8biuf/
5/H6oyGvZ75CDfMEjOpomcLj9YuGPnwY7MajxwI8sbmI7XQz8lvdIOeiyiHQh7aEjNGB5WbDY+C3
51/r/HqBpxdqC+eneglbwSIT2pLOdg4eZrS0h556Pz3Eit2CkyYXNp9tf5+txOP8CibmNDAb4DBb
L3xkq3OTylXvBye5ZQ1hSov6oChsF7hKnj2lU8Y80lnTfm2OrtYEHjr8BNYtguCcSNcp0xCiixVd
Z7VdDPeKLvrqEyFw/iOsEULn7FVux5dy/Kj9j4b86qNXSt5l7YCvf0iQY6RhiQY77Cd/SL+Hxf66
ixII8vqVtwKiiQVyNgO3sTT5PwmZ3RQL2a9DbFssaH8oNoxiqJlfs23kBh3B8oj0tk2OxItA7TLZ
5In4BVhIJEGIzk7+Tai2AmMCrwRqkmRqKwqwIiROIo+2qvnRENmzhh3N6T7ob0yMw1yXcPPRWmFy
hlsrwdDOIzAn5R+LYAk7uVE7wfeUSC7OUnPZiiNUIX5PQnVYXontRP965Q0bFdBWonCPv0rqKdSw
Wx7DwXeYBS2pYmv95/ccF1UNFU0JFuGrQ92UBSnJodxp/1KW6JnDjFKe+NdBtl8nSPMbhQucizrp
0yKGiUaSrx4l+xvGDzyDONjv6BdYGITVTmgUPVxHZcfzVvsuoFwYjfHFfOkTiDYFx2DeUUWxO3xm
036nxiLK9G2tu2Bxmh50Y6p07BizOkDYLKPWII+DE9SLwEdsvxLgKUGakGCVJL8pjVbSSJsBY8Kt
94WAbk47BYcCvBr1AVyE+0DI77PplC54fNhUtzRTcvA9uPoyPEWB9TUYRI2HmxCUUKxcAl2BwW88
b0sLbEU52wYwGV5cSnsrbb3ruiCC4F6hQS/LWqoB0VsT1hxZ3Y1KFcGn/KYOrMRgXmPl7Uql7Fsa
AiNMj3L23KdfFE3gvgUQ/GbzpJ1aLaFsdEnBypjiW5klTiyqYm3OEGKP4e/74HnUhyDN5zyDIPqD
ucu9+mb4Vp3AP0YGD8sa0Xtv+uo3C+siNWd8V0SywuY8RZx0eVAukDBPD7p+nrT3fH9SioFmULZg
aSM74dUlmbGR632AN3aK2o+k0Pw8bB7awhDowraZrnD4J0KdDBRK4PFAbagfo+/lzvJ0N/mQ3DJe
/tg1EltEzb+t4xfRuOdCiUrk9xnvB5E+Fllk183TdSPa5N7SVkJxVkQnfETpAw6PEbGXj2juj+5V
pzzmx8S1vOnBtKuvM4iq7epGFIRta/5FOM64RiXtotcZwSx2O2R+q+qrlD0K5BOA8MXVYJgxbLLg
BOW7HvtksI4n8quTWvjfe5flz5Mv5m1KBJ8aIlAun9XNmq7kCgsvyw+EHrvua1QJtFEEwRkV3hJz
ktlnWp3KD0kl+cWA0rRG3xPqX9SDJ56RW5LrFK3Pbtvct9bX6F9vhnwNiKihyCb+pSCR+bfxDn2G
dRcq7gdEgeifZFOM4Am7KRlJJtjJrmvD9qFdwJi5rTyFpUikk2aASUVlF9kXCwu21UoAstmkzgJx
DdvQDaxj5G6/n7K4MxRUGGiBLQqZNf5T5M2utNSdodU7uuR3xCicXP7RTpkAe9NfrKA5rdCL1oxl
Vg+s8sHRMG5UTAKEzQ6utXTchaFHEPwNrIOr9UCyiiUAe+kW/KpYLEyxWLhAVy9bdnD93rZd70ou
7uJUPVHKjB0pSxDnWKCsHMyDfpZuUBJ3x3022lQQaW6n6VaQTJdWuqKOQx7XFHLKd+iAOg+H6ll3
mrvllH/qsCQKuwJASxj7xS3yIidRk69QYO6t0Rra10EN9ODL+LN6bp0Fk++qK92Ez+l9yBZXeoIj
ZqrxJrRWEXwSrOu1FJ5fuSnyQF1Y50ER2+kta6yRvMobe0f2Is9yJcH3w7am/oHj/XK4lDI4O/Ah
tFSfpeYbFS5h27T1izw8rzKd8mwmbF4jO0fPuW6XjzJqp6wXfDlqRz1yu934Lu4njIH/PkS+6aU0
OsvqAxzi2J/l6uOc+eYimtoQCcYZoFaE4DZlbVBJLT1MifKQzdYhlKyn6wohguFMrje6ifYdzq8J
Ja8nCoLS4VEli8C0mSJfUTu+4UWvaBZlMWCCADuwqtBmpK0EDOkztthdl2g7Abi6Hc6o5jHt+yXE
N/547M6WHx5TfKsuzuL9ms4UeS2RinPB29Sms55HgMPG8rtqiU9mIOrE274kg00Jg3xA55N9uUWD
Jh7gF4MSqejbLt2Hou8TFoW9vaALhPm3H0RjUE5b1gMx+FgGgTWe/StFzLuCQQxu/JaECwblNlsa
DOihdzIlzjg+YHDXDsn36xrA/tYrsvBpP8lCvT8w0ZNTSF/a6WUGmUkrfaknJ8hMu64igW4LbodP
/uXKmM0ja2swopdqOGmgq6x1QRy4bT9/zo0nPKbKmOZlhpJ5TAtbrUy3G/KTVDWo1L+rSHa5Ip7v
uGgaEo0BoMhU1+c0KALbGqTIxk7IdFeXouqOsm0/F9E4D1SDydkMJBzf6NQfgl3nfmDt4niXnEcF
rbW+5GF93RGkjk5yjN361Diz/a562UpmdsWrKIBmYbXUWM7lknnGMha8GNpgt6og2Nj+PEc3hw4S
E1OzTA4mNa1qzln/Xbok0ujT2cKejSiXP+p1FmpeW+nFCybcsqeYJgs91NHSf1novNxZUZcVjhSY
oWPOU3uI9AwLoAMwtD11eou2KK00hGNdm3qNLQwaGCxASMlPWhAtM6U2J5hR1GxGDZSDnSfyu8QZ
/RHxWHJLneJ9lcsVKHdERUzkqlUAWlh3YXioJX8URe6vBvnGP6wwuAdCkxMTNLrAaL3hdQVzjEx6
sEeedtfZRLbRXeMU+C5BF8L8CAIDR0SPsKnyqz+AezLGmVRhKs842fwp6xGI5bXgEXx7d7qsacRU
VV0BtT5/dyXWMjfTOBSuZN0pvWl32Z5mmQDkrRh/g3B3NQfhlOsRQPSq1R8MXc3QLpQEglYeEQp3
WyVtDOTnxgKTpZE9ZYdENPGzEYX/LQd3HZ3SV10lQY7BjwKbbXXoOnBfIR1y0G0DK30zkPgLHLpI
Ku691RRpQYQJzLrNPwWF+WDN+sv1Z1AEwb21JXYtV0aOgwM1pDOn3XOlG/86evzr5PiuIdppiFaY
mlXWl6S71ZcfYyCqHdM3r/nfGNx3ttIbamEtr7cT7kEjN7UOoy8hvvyVFPa4B12p6DnY6Eb9G5N9
Ra3eg7q0tLFgR0eOyzn1srv6lrqNcZSczm4+zO6Q2sVOfZxuid31QrIbgfGq7ERW6PmcjlXANL6T
sYasS2O30LqPsWw+X1cQEQ5ToBVOR7VlAKtxAUKJT5VsOVX3IdJF/Q0iEPb/K5BZb2VTYsZVqs9Z
UTvy+LVqRdRnIhDOR/RlRyuZndiUnLHRx0+Ve0JS9/pxbVRg/9YKzk9MhIRaJ+G8oBVua8eVr2pO
7f5KiSTYP1951xEFFsyPwhS5EuA9xNkhPDnGIfxSqgn6lEQnxzkJOIheC0OcXGLu6mgvzftMFFAK
IPgcgD6pCXL6gNBHupuxJbhin5lB9XD9sDa++/66Hj4VoGnmUnYKTgtdn5gJx/razsY6Iju8b9CF
8V/QyAuu500aoJYt9H9CMKP1Yqx5iKnohd1Iw/0tE+cKWizGVWj66vyon3zP8AV4Nt3y08KmRNy0
9nTQJrtm41w/S9GVcZ5h6bGrI5MgmSzne0pDH3U3LxstQZeB6ADZn7HyDWhurkOU/KEZuvQz08rD
UlFBInMbAsSwBJ14oArhbDY1xizCFlomyWT30X1ABDK8/TJjN3QB4B7yLEa7kaY2sNG6RR6WdUyj
Dm89dEEoCLdESJyphnSMl2xoCzdSczCSTo3T1dYpM9V7s1AVARj7sb9j5LVYbxYo1mYTaXSCWKyT
tX/dmqr6DTpY36Nov0/vzeJEJSNdDRqUwrVyYi/q16b4qZSiYHgjVf+3MNxzPuFtsGoLwlRy7WhW
41DlKwl3fbJDddlux/ts/rQkP6+LxjTr2glypls3cT2WJUSTaL8vo/kHVgcfu1pzsqbxwY8m0MPr
io4eg79tqdfVPm/YhSWTekZHoWtZoo53kU5w5op1qUOcNZCowxxS5Vttbdez5bXSTZo+S3lsN7mo
o1okFfewd1QOx1ljN5f5stnbciXqDN92dRcN5BxEh0Wss4EReTcyYjusXuThMdMFXUciDM5HKAEZ
ZhMLYdx+WMAgndoZOK5I/a4PpYsknH8oM0qsxACKVj8rSWZjalLgFK57IMy7/a1j+RhZdCrgTGcD
TT+WrwY/zKK0yfjPddMRKBrfgBv2zdgPzKcOfrgvfOwwxFK9/2Ifi0C7XgO+1fsjWWY9aBVwWq9h
68sYlayZ2BT7vNEtETpq6sz75fN14USgnF8wTfQxZSNA4/IU1cdGFkR0Ar/z+rW7EmooaT4GAy7J
UHSnjlG1mmI/mj6rqeVIkqh1QeRbXyOYFVwlp1ljdiD7KNLoREi9q2L6UMzlvurzQ09kF7MWTh2o
GAAVfRpuS2oYMoiHMRjJz17SLoPNRojHu+l20TwD+yv66IO2eJMxCwKibY28QHF+iA4licwGUKGq
uokq79CC44WV5lOaHPo52qmN4Rrhv2d0ZQ/XBZZzTqpet1UxI/xrk8wpQ2pPGqMd+H5dI7fd0wWF
c09kKmhTVUBBKdKR2skt469Eb3bXUbadxwWFc09Wmi16wHIFpPoJOipnwchUSWx1FjWlCYD4kblg
ieakY6mVxTxKUu4F5V2OJEFK3xcl/5HI4DITxFCweCOApYEmzhh+jMmLrFkCl7v90amrmgkuVYqe
Ug4EW8FlNU4oEkUoxMtgnkKuUDnQHXOIwSMVOKdNVTAwM01UQ5bfzM3Fg5JmXUSYKuQe+D9thM6e
WrzrUw15SdDAWKhD872rORZR6YUCofQvmm2CCDRywxeKitC9sVPc6BgLF9ayEO9NNLZC5ELAxMrL
KVSBqGKHY+4VhT2YfmejewMjzYtq96Z/Xd03ndMKkHPzNTrI5mAEYIXnRMMahDI7msG+1/+Jmi/X
oTZflBUU+/+VC84NYymyWkWkORT3VTw9TE3vXYfYtKkVBNObFUQ6JPKU9pAmmlLHNGs3MhMnDM9K
K+jyE8nC/pAVUFLJ0PcJQK28b+TPgS5SPWYv1xSBc6kKKapZizQkvdD0UNDHjn6bx10a9jbNbsLu
c9PcdsqPUO9EhrwtGSxYpZhKfdP+G/agjMl0ANOn8Kt5pKf0xTxXnoQxfgWT7eOpFmROtzXwDyAf
rVl61Mqk0fEyWy/tdCiDn30ROliSoU7/vryPdwoO6j+y8QGbFozWkoXQQLrc16M3tq2TawdLbwSH
KDhDPmAzRlS/lhxn2IZ+o/e2WaSCh37TAa4k4cyWdEFQSRMOLVQ+NfVTER9rRRRGi6Rg/7/S8XGs
wX3RA0PqPM28jQzBp+D2xZu6ipodoW+6ss1YCUplnvBRrWPjPViPtVaxzeqgBKlTZiIKg40RAXb5
FzgufFjSOu+JBji2uAR7sZ9yJ0FeHDxBjLMBFS5HvY19UQ1NCMvFE1NikLyeAFt7mIrGLrv5dvoW
uK1fzeAofu1Se9HujR/XHeH23f0Rlu/jNhIyymYK1DiL4D4ajC6JFrJsq+AFgnvxNXRxLzVLviX0
rJnPar/TRLQCIim419CUix6s8yzxFt6lIaIkkaFu19QuSmFydhR2hRV0JhDQhuOp2LptJq7WOsOp
9xnL6RjZmPYSRS+bUbqlEEMHb7/ypkU8x8cvpm5lXI71KahuLOO5p2fJ+jyQlzGubEt6V4J+Bci9
VgvNk7CeF0SA+UNG7iYicOGb97T6fe6xMuJyAasuwrEhbZ1IftZFbFubrmIFwNnumGLPx0gBoOYB
2PmPUfUxH5/Swon1d6VyVlCcvfZd1YdjibPqJmRAqEbuu3YWBF3bNYALCF9rKKey0ZUCIFXrLX59
C9r3FFsGm9xj3/ONM5TCYaXN0GgFyZlrV1WkGVJAzj21U+PQDP+o3f+RdmVNduLM8hcRAQgQvLKd
pXd3t9vtF2Jsj9n3nV9/U55vfLAaoztt+7EjTlJSqSSVqjIfZhFnsMAV+MeGqhnCqmgAE8h3Tfao
ihLlm1FnZQa3YKskKEjPRm6if+UoPG1lu00Et4ttG3RdUVXTlN9UgdeoYVtkGTczqXow9Xsl/s9N
NtiJrMvvM/zVxpr2qLDpFQSdpSnPC6pt7HaOHPBff3vHJrDC4U7DjQmhrok9/BDtemquaPXX/u9v
z8XFDi6sVEUUQmIam4yhvfYhNKal1KbB3/sg2yF6ZQUXXOqpWOJ5YFaEkA+vTvSYuLbxGkGHx8+O
79Ho+HV2uFhD5qgajAZ4YHdI54dS+7sWbZ3bG8Bl4LgYM05xXTasVqCa/KCM7Yp4nYJajuWuU0p7
SD+mqfBxQTBZfLUhacvGqmqYpdvqmSm3jX+Hnizh6dHA0+PsBh2ETTsRVc9vIt1PU/mqw7DQzIya
MDX+DiWeU3kOXJmyUm43dPoC5QnKny1evgSRlrRvMx2AyTzaYZ7e5LWIwXOjQO4XF+FrD5MBCgNT
jLHUqBPfqp4aQrbD8qC27ARXZHEpiFRkt++c+UVUGb8dxi/jycWOGiRYfToBOgRPAI1f5wCVJS9d
IhLDFcRAnklcmUBareQYxjH0oTZg004TXJK2U0aXha1y4UOVEhKOFBDyefyLcUahllADxw7rdM6r
s/Akzk6Lb67UKzwukPSglQ46C8nRySc+RRVdDn2rj4OnO4lXK878rrzbCo8LJIiIaRyz8DuQryMk
aJEfc0rtiyA8sg1vzyoulixFOI81hVUQTkDLUuZScpQcabKZNyZehHJiUbeXwDd4wnE1qic1hDC9
q9PFGWXD65vwuG+WwM15mvEEVZ1JzcKGlVzL0xN6+s86eYiNd91BL3NEuBvGEEF4pwswesZS2jUB
gQC51+RvxgTKQk3wvPYbhzctEBkbkAvhW7GkWcrDll0F5bPu96k71YfU6bzgKxM0l6SjJirI356o
CyBnXV7WJG0HAGagmcTGUmbafJVQw5hP+9O1tblAF8yAhK9Okf/lljKkelHF1+N8Lgf3U4A3lkdp
EHjEZtBdY3DLVy7qgRgNUm7EVj8zpZ/kLvgmeSqx6xE36f6aeNKJXs+lK3/Yt27r9rFG5hYyCWkY
Tynua1pwP9SNbRmlQ/LTNHa2Ms/ePthGD6yB5OFlLLkFXau0CsIGaPSuOeFi8EN4A55yk30ZoBmJ
it+b6Ll5EPe1Cczk5c+Xqqzk0ADwlFWOOn9Ki1c1e1CDM3QJ7X0jBf7Ci9a1s6KkaaYi5zeYTttl
YDlL3NSo3uGWqF//ueC4y0KTjVqwLPB/ql4vsR/UpyYVXH23LFlDcPsxVMAzFE7M2I+Vc2H5wQD2
8z+EYJ+wui5YINChywCIHPrfaWUn2WNChefD7X3kMlbcEtaSWeoXBSgNOE01L/PD2gaT6pk4oPV8
CZxFEA1FA8ct51DuSTSDbdcN9acWB4w5e45iUXfa9jZyMYpbudqghK2EWgC3a88dwQtRbhvNQxP+
ve/OojjLLdl0bHRLywGjqx9Cw7LHefL2EbajAsjmTA3hlb5piEzNYCCDgsXZQNVVQWT4UQTwythX
x3+yiCBgLc5iMuateUJN2r/Ab1IVijqSEZk4V5ueDHQKz6Az6wZXYN7WRK1RuOzEmJAaTwBAyb+H
tzK6a8Kjfo1s3EntoVJXgX0VHdia/d/pKhFrV8ZxG6QSRIZBJcAOEGjxFTluvBA3sad96zaH8BLR
DQ5lCiW9kFugZN3ZHB/C5iauBEU1m2eL1a5hcKEuRNkE2r+Bsdw1163dOuHnJnCMu+TW9OcjqJ72
Tdqs+FzjsSWxCkq0LMa+KxHBs2vD0++qU+6xftboo+QNTnuteNVB1JQntJGN8wqziapIiWpgag8D
BLiVI71lXM8S2Dghvy1YccwA/ly9NpCLh7TJG62NcNzQzYMJ6bNx+L4/hCKv4ALgWNV1WrIZK4I7
qp2s+XMv2jlEOzoX/uSgnNrZZHnZ/K6p72oVnFwZFhSq3JflPeO1WkqcAyKRXskonCzcNHxY4rs2
eNgfLlGE4BzObMZAbzRMfl6Mfl+pdti1BxKPdlqI5Ak2p35lCudnYMRSjFmFKVVwsjpQVpmiconN
iVkhcM41K5lJI1YtEReZo49+XXyI9N4ezeOSfNwft+1Vs8Li/MxMS9NKCKxJToO7uBjAg/nETpKl
P1+V7zirGLJuqqhitiAVzIGFhSzpiQLDiuCmkL+k1iEqBafx3xh0weC8GnkJ9JwXwAie2T7BqjKa
Y/9p8pjOhzBrsLlMVxZxe3sRl9SqCdDmxmYCweFZSZzl1rDZANLXH3IVN6Jm7c1Xw9U48tm6Lour
gLA6EKhXeuRu8amPwxHkW1AKgodDNKW7DFlo7dYpcI3L7cO90li13gJXeYRsDIvqNdqY0hH9CZPX
P81HUYOZYHj5dF2gdIvZ5QDUIy+3Cqch/tiLCByFw8kFJ7Pp5CSvgFKjlXJCAWV9CCq7o3b/msEw
9uTSfrGeUpH+EnOON5vIxXl+NBWvdqxc06W4ZdYlp+6kHBmPn+bLQtmd7YD1c0XwyTozt5QiYd7S
pNd98TyP74shFwAuXplBLClNBgDtYJ4NPJMquU1vFocZQ0/6t/2QtW2OxaTGISLxpv+4ikd9Nhb2
OtadK/W5ESlNbvvc5fc5ayRqRNAaxbZY9RpYsnrtSo7IfV8lx307RDhcMMyUjsh5DzsoWXzWBDH0
xEtp5e/DsM9962QXc7h4GBstaTMKc7LqQS2dsL8JGmhBCFBEk8LFwT4KoWlnwBi0dJ9lyfLhLe6+
IdspHtC9/G/ieVVbA1qSlTIBw/isnYkbe+FZv4JCC1RXilvVBRvYmZwSL/tbGPfYEXxnDC0u7slF
Ow2QmEC621F85uBh6Si3s69AhLvHy8jLvqWCKbO4G4GUGlKhx8wDp9pJJ6Tm+mcq93ZuCO4FIiAu
8IEzSMt6CUAaI9JBV8JoHPPu1AUf9w0SeIfF/r4KdGGjKr2iYub08HpJTpmoEuRHadbeBLG1tgJY
GtMaUubk2k3rdafMV6nXnXs3OjY3iojiVWQNG9UVWJ4nid4FzBuKL+bs69mXPxstLjBU/WyYvcF+
P7vt64eGCNxLEHgsLiJUmqXnHVtHXfUUp1/T9Now3vGGbayWKhcOjHRs1ZbFUCl/7fXHprjqc0F9
2K4VmixzbRzoeLDMpoIVeIilzcuUPZqaoAlh+xr7rxnA4NZ90md5TGMcjln9D96gwPk9J1cgNocq
tC27uFbWh95ORec7kWnc+le7MSJzjtFbFP04Z6k/jctN0Vjevp/trn5Yx63+cFnSrtEAE8ixF8ep
L6vpnaQvh7RY/H2oTYsuOQ6emk+2wnoBAW7hqsF9Hnw0jcQeYkHKcHu2ViBclOnSvpuhnYj7rG/M
Nnsy7K6WD+Tz4EVH6HE45TH2RaVHIsPY31exoA+qUkpYpW+8QONv1h0lMiK7r6vXPxpAXqanUSdV
nlhKPKGpbWU3WlnZuiK4nm0GtssA8j0HqhqQGA1YrGz0wTJfQiF1DFuTb8L0CoBbT6AYarSugRUZ
vQuCl3QEP01/rJY7pXo2+4egfM0y+h4vX2Fyi2mQJXVOmFEpCBSztHRV8zgkn6JI9CYucAWe2hz1
ZyhYZZvpaKUvVQR+HEPywTouqC3frJlYpZ4o5+YjKBSQgkBQisExpPuZT6i9fFjOEAXADTe56QSu
JwTkfDwdUQfeS5i11ps9lndly6p3WQVk9zxeTaJ1zGZkz0u4/TVsyRy0FfDkQ3XSvOmYOo2Hlgpb
tsXPWiKf5zZbVUnlIl4wa5Z+Cs2jKeJm3AyyK/fjNltjSho1YumIKUI2Sqk7hyzUU0rDXRaRXpQo
AlJu21X0aoAcBsCC5xGij7eao9iRb5yW80RBeMTuY8EH0VPNZvPcyiH5amIz1EBUh4JFnI57T/fb
g4HOnuiYnEVJV8FY8i/kkAjKzYKtMJJ8tiq36TVHMl2pEdaesDi044EmFzPUQctmie372Elw05iO
OiovA7v8f2gwsynZg+I2YTJlZa+lGDzWok6O5ik9KVDCFWXHBcHJ5ILG1IVK2fYMJv+u6Y9W/5fR
Pe5vUWylvLUEjmBCOwptY1xw7xZSz8qSw9ODv9Lk00FFzVgtfel1waVl25QLDjc5YVHrOcoj0Ydc
zhCXTx3Q1jlm/mnfGhEKNy+0o6MRt0AhUXgoJ/Ogpf1NP0zvOcWyB/3/DRo3L/MiGXkD8nm83r5q
KL21OtXJ8j8cMS6AF51utjGFLYu1uENAfMMgLrIC7v6QbS/Piy1c3FaSblDBOIRDXkPtmVzR6Wut
fizn738Gw0VsNFclmTkDJm0pbsZepp+04LNhftuHETkAF7jLRlYCOuMxpCLfrfFjkFx388M+xCZD
049yjv/NPhev42iKoO3CZv87S77LN6E3oEDFax2kc5srCDkfjCMYKxz0u2hIR9r7+My5dlYsX6kV
IHXdGTVGcrYe5fEk93+2hvgyrTwlQ2yg+MdV296x2mMSQss+EFzSBPPE12ihzEaa1AYgsXJQjZdZ
/zCEgsgmGicuFmhTPtTgkEEsaPtzpGfOOIgKRX5zyPq5eHiuuzCM61SLgSFN4xOlk50tuj31+msa
h/aUtzcka7yhWpyhiU8dTpXRUtW2ubwruXEJSISLFXOJQgXcMzCc/XUsHRUiuGOIposLEkQeR01m
06U2sa1ktZ1rBnowRYIooinjggR6tDvFYq6nZ8+yldlGWAkWj8gQLj7E/WCpMdvudP2Lqr/EJLbL
WHD03sbAS5kGKhRLNrn4MOdaikcCTIZZfFHj2zS/C7XP74kBPyH4pGo5zXmqVSWy0MGXxHwlceb8
GQB3LCgn8JYnMQByPAYoz9r0cf/3mcO8DWIXA7jjQB21c6ygqwTtGHf9WNqdcqi1+2oUZUu2c4zK
BYiLAnNrRFafAKgNoMXdIhXcPKPOL5z8nBxJeKj7e7Lc5YO/b9/2g+YKl7n6KsUwxUkop+wk0hAI
Dhf+8JI70A2kD4vXHazEFumviAaUiwC9RM1MCjBhUZDakYGnHOW1MV7aTnCRFTi3xb5jZVdYKO3Q
RsCRzdKrpt5P4+hurHVB8BbBcJEAjN31iNciHBeqb6Eue7L+cYhETi4aMy4YqBq6R6UUtjQRnidK
4xiopatVsVP270ulXdyQiwmhmg/KxA5ziQSC+Nq47cjotZZy/CO3e8OdJU0DUSfmBpM/e7kHVtkK
HMaQ38Gbxxw4IhY1NkK/X8ZvOLSapJ9BxMpC3Uy8CO2oFuiS69KmdYjjw7nJRdXP26++P9eVInOB
w5pJPEQJDKSPzbXsFT46flsHpKmWN/qBHTrqy3CTPMeiHno2QXuWcnGknAOakwhxhNV5t4d/1dtE
N74fbSZ7OFzcoCktmwGCt7iWj9402IbTPxv36nPmpzegUvVnSLgGtg4JV/1s+qgWuC+erW/7XrS/
+BReC7eJVILLDb5h7q4T7TQG59wUHKK3d/p/14Mic2FkVMOEGCEcZ5Dbl25obyIrExwx91c37ra/
RqohqfS6m2AFWEAcc0rv804+mNZ80kglOB4Joj2UcX7Fis04gGMCq/WCw3CX+Rn0NG4hRuWjl610
hN4oso0LJ0tkluOYAY8MV01vB2bkL9PrUheC4xIbox1v5HkcVFpI5kLg9XXX27FyW5aOYR4UeghE
N/ffHKV/esSPjXy1sRRobacgDkAoqaBprjr9oXbkETlEMuPRBoUxPnlf7vcCycUSTco6nAgA2cR/
1ZqOPsfbQhedaQWL6YfdK7vIqIx6amGqujly53g6FVEEelBNkC0QuSDPvaXJkWrp7EgIISo/cjK3
i33tnqUPc18Jj6LXdZFZ7O8rs4wwKaicYuwiC82OWRo6rYw4IUO5bD8YbUYKCHLjHzWppnPLWNbD
xIilBAGxTK6XKXWXSTnsQ2zasoLgVm9ttLFmBil7Dmr8QnpVamoH6DTcR9k+iq5guEXbg7R8SVRY
MvjVqXlM3Hp00uvFIdiby/fQAxgXML7xQwuRokgb2BRkSMGbECYzBBl/wajx/R5Tq4zWMACBFK9S
5bbtaHeS6DwjAuGWqFTEDaIam33H0PwsdyaUXEX+gJ1QdWvzAD7sW3GdsGiq+MprtV5kaZkAm52C
g/F3fZDvwU5dX5u+/KV5D4P0eqq4LT/LwqiNEgykVIWOrF4p8+dRF2QsNw9qK3fglmsfxwaZU2B0
qewpzZ3SoudEO1XFLZh6jrOoSUc4gNz+rhSLrKg68DIUyZUPgfs1eAxskCHfaB8Ey4qdvN7sUSvT
uADRtqFeoLOQ7b2oIKZ+fRhQAric6xNrAm1fRO/8goBkcNEik8PMaphvWLNP6VNWP+8btLm3r+zh
wkTSNqyUGENXKJEjD19M7UUmkT0EIg3B7S3jgsS/HNd1JMV5AEvYK0bqLS/Zy4BOuANeTPz8pfi6
b5dgKfOUdQFJtKZkdkWF00+fmuhsCjfBzfPKyiIuXJThNJdk/OELyWAzTXv9KvLVe81OavTUhE7q
ghuZ6QaLDu6CWePfkWkyRUu3wDo18FAa6PTm91oGnyc6h/aHUeB+/ENy0iq001lgp8VNVd0XneDY
vHnRWQ0hFynQmGaOSo3fT4rqEXxoB7qM5yGLDnLY3xu6YRuZcq7DQLAHiyIG5SOGplllKGPqdMUO
DuC3l+yvk5M/ya56JRJ5FrkiFzKkTlaMJoaNsXyKKtBsXctUcMHZvqiuxpELE0beKllWs5TpYfRM
sBnakUOuSqhB2uMn5orGMUNDjSoKT0JgLn7guK7HeYqB7HywgU/ujItkd78cDbf6DhGE5APxkgfr
XsTGKlh6/Hsy0RJNrQleXsIx9Mz2TI2zZoZ2OF/VreTsr4Hty4JqgM5O1lUUpXJOKnVJ3wUs7x7c
jB/rh+AU+OAYcKSzalcOOobdfbxtf7nAcb45TmljSQT+giI/V5MsdHmHPgqovX2Y7SG8wHBuGYfm
QNscVrVG+DAmnaNN5U05arYuNdD2MkW3u+2YdcHjXDQcoY4rR8DLytdixspWvgfptTRWounajlkX
IM4lu7jSzI4AaDxLdzL40hTQGYTX9GCdGxtSk6L5EuDxT2RNMKuDGbJXQPohWk5UpAct+n0uO56g
8S/CoRQXx+A0qtdqJijEFDgC/zqWanrQJCw7YgQvETmVIAmN+tgBd7Odt4/7TifwbUK4i1w962bF
XkS0+W7SD2Z8bUii9Agbj7dHtJ/zzz+TaS0hSyRhPpSvkyvZTCazerFumlv1KCrtE00NFxlA8tA3
SoOh69WHQskg8ijSQvjNTnWxhosGoKgtzX7AiOVgHDxZkHtWE7tr0HNSePGdyJe3u4QvsY5wUUEx
aIzOIcD1yFDgTGM4cm2XznDsbJbxHFntidM5zSEUquKK/JALEKY8tJPMwqxeS24bn/UMLI7L1Txe
ZYsof7FZZbgyk4sRcdcuBm3hIwa0oKcIXvgti270xTXlj+ZypU+fKllw1BG4Pi8hhUoBxcDA/mhv
pGD4X7KzlYgSxyIQLlbUPflfRYKqyKdG/kbxvpCrmre/irfLuS7Dp3En38WiiR5obPh0crKS7HWa
p8wuqWq3Jqg4ZaWxIQwIxWbw1VilAF1kIxdDVMPs0ikCOM4d14Ux3XQheZIr6guMFCxujf19lXSS
CCU4usEfG1R2LyCkpqH9tYFW8m13Y7nKaR9OhMasXqGpeIWYkgxoRLk1tA+pSIJZNGpcHJloP+m5
ilELrNFu2ocOEotRIlhXgj1e46LHnNSJMbKHtHEab5F2j50wHTI7mwJnaIUcIKIh4wKGmsxtprDQ
OEGNxqjuDPq0PyeiMeOjBPj9RotFpDZdvNm8Lw0oJtaClMK2FZZJ0fGKR3yLc2fLqhO1amok6lLt
bgC9TpXLAt/atuMCwT5h5VtoQK1z6D9g1y1v0+xqDP4CV9D+UP3g2nq7614wOP+10rBCxynMkB+U
rwM6rSzX8IoTce9qJ3JZcWQCsV3tKbrTXHrAy+fxEaUKwk2ETcneZ3BuXjaBYXQ1PiM5xcf0oTvm
p/FUHUQP4L+591zM5TydBBOcvQDOYtnSXZiDLyFyi5fAH86DhzvPefI6p3wUCvYxb9izj/N5sNlX
MzLv8HlQgNoZlU66UZySSPPVtvDQqHWQenQZFEhODbp0oGC37KLFNs3q4/6EM6BfP4TKBiUERHKG
ZlI+BZEmBpjSzal3W704zu3HUr83Es2u6O04WnaUCioB3kaWX+E4F1ZLM6/R2de7cgk5KOmmmD4O
0JgZhi/7Zr1djb/icG6M4v++sKyxdy00aofH+r9r17DfN6ilKMSkCuFCSmAos7xA7tY10eSWIrs7
xLVgKW7PzE8I/qAx0rGhVi/37pSiIyka7molquw5hLJGb5LvXVWMaHSYBBO0PXAXVO7koWlEG6Ie
hqVgy++IdMgtQRnSRun6L2PHnzrSUi8GNVJ6ZBAVn+mdD4kTPUauejLvomPuolJs6FwR1abIMC4+
TwUU17IRw6m0T0Zb2yHObu/wOVNWVShRqIyY8dfwXC5dklspfC5a6F9hWV1hU8udP8PgrIh0ms1L
MPSuZH5WgsfJEoSDzfW5soFbn9OYplJn9L0765CKLHM7hn6y1HzHU7hgtH6kW95EHhPaAhBrNrCI
OFPGoB67Qpp7vD2ifeEGVOxPMpryF9xVYi89gIDneTkYd4Fd+6iGcvSD4qXufJQEjxybfmFS2bKY
4p7Ki5fOZmlWZar3bkmulvz0/9BEZPP+xlCLWBSVNdS0KLfHpKRr5WpSezzhoR7bWa5MUEC6i2Od
5aN1GkRPhm9PCVheKzhua7GoIYVZy+Aq8JcHwU0YIs0lKYJ0w+a4rWC4CKiVg1YHKcG44XYJufUE
BXn7vr6RsPvFEj47uChJrRs5IJhApuIqtnLMnRieYR1y33oVXZq3LKIyNKjx5g0RI/7RPS+rKJoH
s3dxrK6mz0P1LLBnK6KvAbjFhR1WaXHh6vG+pfv0irXsZIVtnoxrcghP/5Ao6IWjXUlu+iLAZquJ
d8I1NrchKnOi6eEC7B6dO6rDGO4n2zh1NmTRvfkoirabQX6NxwLN6qyqppoCRUGLnSts5Wv4IYYY
e+iljvScf4LyHhibvfRRdJzbcv01KLfSJFlv+xmXcjeeX6vgqosfzeRBMJBbq3mNwS0vpcZLUaoz
wzzF15zUA+nMVXqt+qjQdEXvlFvheA3GLbJ5Uno50QBmylZjh/1k2k2UBg8FCWO/mHRRMnkjI0Dl
FSBPNzOPUjKqbNqU4C5Rruamd6SqQYuHT+WbQT+0xhdt/CQY0reZvl9BuTMHCQpqND18s0EViuLW
h6Kzzet/OBcW0cP525vFr2BsfleOCaV5FLyEACsgu2XLfQNljPZjpeRnOqlXhBCnGmJ/6kXS4xsP
p78Cc/tdBxZbNWoAzJglNNTaDMfiOIG0TD1arnXcH1PBSuD5ZuRmLHujxTxWqJi25QbCZT06SwZS
HPaB2JLaiSv8o4oSgDW3pbCqBK/mBE5UOi52PkNbU32Y/jtdwq9DyAWVUK0zFLDBqmWCAFeR3IZL
e9q3Z3sT0FRs1KqlyXzjIeRm9FhqwgEMOuhYBoud+p9zK8yGCwDnf0SLs4CqEm4mbe3P2T2EU2xV
l5xG+rBvybYLXIA4f6u7rjCSBUCj9BKrV92Q22ins/dBtgPUBYTb0rpS0eS5AYgyTzaxDqNl+Un4
EE4ikbzfLJ8LEreBLV2mB1EcDa75DAIu45yDE0YCXbc7efMJ3f6Ce5DIMM7V6hbclk0Mw6LxpYm9
ogq9efAVUdXsdjS6WMXtWA2VQtUI4NHaITiQY3roUXvXHUT5BpEvcJtWHprV2EpYpfMQe8MUfkzM
l3YcBUfC7VhwMYbbrXQdKd3IBEo9fi6kc6/6aP9xSHmvi0u6t/eMn1h8M4tUxnqqsD1jhECy3d62
B9MNQ5RzM9L4bvD23VwQFXhWIENPsk6S4A1F2ZybUT7BTncfYvO0uwoMPBVQmJQJQfptcGULKqSa
joyUOrBqChT807gzH8Ox/k6iBpFvMQa/rSpolhbD7IA+yLAHWoiKUDeSYwhVCrsNmqpGcST+dasc
lNkqJQ0XdbZjtXblt4YTuANqYprb/MRE6osDIXYlGolNb13hct5amkGQVAZw57PsoCcO5Th3Fpra
AwjPLWfNT93oQXraH/5NTCbBZFLwjFkqF5a7sAjbpER6QA0g/KRCGWMEibOuvezD/KiofbNfrnC4
qKyCHn2ewXmMMZUdRkIHSdar5gvIJRuPCZbroyMs7mDfvofJvHt95Emqth8HYP6jbZW5wX1zbF3k
dnzppAkC52ZEWxnIBnoFJs1KK2cyEkhBeTtop0DqnDYkhzi5y/CURJKveiLq79iM1StIPlbHQx3I
HezLkxsTzM5tfyiyr0Mu2FDZMO0NI7ccskiJDcMCzByeSrW2oX/q7HuHaOw4x8+zdCLJAgT53J1q
kCuwpIeYXEFkCBenGwhFmE0NGKl9SrMvoyHqkfqNl2vg26agqFb5eIkzQaHNLMUX3Cg+AZcS+ZBL
tnQrYRWn9yXSOLGIfUN0QOAfYOq6LCw9xAFhdKYfjdXTFfUmRwZRvuQSQR3zb+63l/2HW1NNFJlZ
Z2DjJnfyeXI1r61xnR7Oy4fOkw7jXepbrpCPdjNIyRDwRYcoUVHc9uvaKo2ByOmI+22npadZRxIT
enhjqrjvcMMLDM/0TbN6WsqE4tY5lwcax/cS2ikmSnxoWZ57iscY0t13UuLtwwqs07lrYDZOEvTp
ADsaV6Z0nALdrqHF/WcgXJy3alPK8STcQ+fDaUz4JASKZdHz/WZAWg0gF+QpNEQa0EogBdflOJzQ
9CrR5HvVzHxLFyl9/+bc8NMpdM4TS3PJ1aVhYOjeg0yEP4PA5PjP7Vl6kl7J0/4IiozjAny0TDGo
0gx4hxUr54ZYkwelii8dHtndfoEc/T6cyCu44E4DogetCvOq4s5q3aQmdj5E7wFRFEWX8QSGSx8X
2pvWsnTUT+EaEzcfI0u1OxKGdlyJBHO2J2sFxEV4VVKbua9YjhHFCBKqOxM3f6ae9MBOU7Ev0sDa
HLwVHBcwgqiVQ5XBzQUOkYX+WFV/d1SUAxCg8EmjKM7BpMpyi5phWW4fjOGnES/hnty1qbfvDZvO
dzGIZ56JZjmM0e6PrZ7JK1i6MjlEyj4N+ewPqojtdtMuFcyzMtUM1eDPv3reTG0zwdND9RyBmL24
WobTO+xZQXD+UCRQhQ01DeFolOyx8Mo6cJrJHWvBuZM58Nuzy8UUzhGmhpaBPgInVp7y6Ej60F6M
V6UA300q2D1YvNmB4puIFjWNjAAk5m5l4rLemQeIegiCuAiC2ynAsTXnpQqIdob6+jKczUnEYs8G
fs8Kbp/QJTwHaDHmnsrBdNakvs+cdCatidDQ6U9DMcRgDF7K+basutYQxCORgdwGUo9mEKUV0Jv6
pokVuxhEjyubCASK9gYKVtARzXx/dUxvzTIKJEjkuSqqGzrLVoQbkwiBD9zVnPZGCAQ995f5RHTB
EWwzFKws4GJ23eaSkkNsys20D2Z4kpLWDlkDueA+sxkEVjDcCpXaKTFztpenYzx6QxNN7hSWr8qk
xe5+LBAhcWs0qxJJoyjwcifNuBqa8Hupf9c7VfDeuX1yvRjE1zkTc9D1MAVMkHnNtYWy6sSlrR17
khf4tAKVd3MwAvEtlPnsmxW1wuUWrZYg6ATseMcahyg6bGI8nXzFWxBrNrVO9L+ztiB7QaDxDgUt
gv+chxdpvBQ46uHFq1mcIktOwQxBnmg57s/athteYHg3j5IOz9t4bg3a4VHro28gBTW0Z7UVRPDt
5XTB4d09K9q26hDBw+UQBh+kUlS+wNzr7fxcADhH18uhC40O4xVGyxkvBgej7m/ToITczvCcVIM3
TeQF7fDe/vj9eIp4i8tKABCLKKSwf41E9SiNeW0i1un2AIkzCNZ48+jUTnxVHyQnOKIOC6IDi2P4
x/k4aK51im5EKaftSbx8Axv8dTQsQ8skKQZXzo5h9oUmNxloFLRCkPvfnsMLDOeSqmKEozpi37IU
ffKWsuxOtJ9Lf39EN/d6TWWHFo3RO3FxRInGYDIlfXBn7VNN/ay71esvquoueKXfR9qMWBckPpRk
sq5DG1sb3D45kfwmDO76WRCuNmdmBcFFjcLotCKUACG310nia6AmWaCcpNA/NIXb7wdpWqDFDRwF
RbvxRwNMAqZgXjZnf2UK5+htkU/NYhqDK6HeWbsjIl4V0e9zTjxrgzymFeYdzmxLgaTbPcRlnP0p
3yCyQ1hdWcH5sBbVNaPRHlzySC003RV+6XRH8944qU/mowkyFe0Y3KZu4QS3onOfyN+Ys6yWqQQ6
wHoYgJ2p1jluUj/LQDaCXqd9GwULiG+eAN1aUCmQDnZ7rToX87e8ivwyMG0TpDG5JpLMFE0bF3dJ
asVJzdCU/DNeJO1GpP4tGjUuHkRDnS9KCwBVuiUNGvtBnmJ+3B+yjf6WX9yCr1bMhtTqpRkgrad/
Yky+wTF/YnKmYiG67Uv0xQU1LiboQx5mYwIsdokmfuFPL8WVgS1Cd7KH0BdmFtkMvNmhVnhcbOji
aAGHNGIDopzfQjKGZVnSw3yPMvLDAmadxskLm7rGs6g/cnvqUEsoQ2ca+T5+6uIEhG0N7lHFMtlt
81FLSlvqv+zP3T6IztPrT2MW6+pCB9cq77L8KVqQQdcPf4bBTRkeU8vcjGBIGtwH+UuGIoGYCp4f
tzPA2r+jpfM0T3XR9lZgwRD6iIwsqqvwkvNh9K0DNHzPkQhNNGxcOO/HoFWMCSYZsxPdUz9/KKGQ
pNntNSpLzTvTJujUVUSn2u3j+8pILsrLCV0kmcDI4LMCWsXr+iGFlHrsLA4URPqTeazwKvff6ZjZ
6r6MLBuLVeBFiTyZ4wFbV6Oit8qAIGiEi3APfvrkPdetFRIX4qNpSKKCjWoeBxlUden/kXZlu3Hj
wPaLBGin9Kq1N9vt2LGTvAiJ42jfd339PfTMTSu0pnmvAwxmgDHQR1UsFovFqlO7UUy+IcHEO8fo
pn2/qS8iMfE0KjBEscwAlPR2g/FWkafui+NkG18UW9zxFLj9IrKSi/HyMlplxZZg2fSb7pR/gm2C
YMcSH4rMGp5Kb9yJ9x0vdfofTvkiI+M+5CrSDC2BjIS2x9PyArAJjp7gJy6GuXMaNumPXVEoS/uU
G0onqehGxuNV4Pd+jlIGzOrhjriiBvAeBi9LuoYSHUNnTDFv87qMegUusUCpVuwuBbqCw95S+9fr
Lus/dtoFiTHFRiaahOFrAxLrk1PfLvvEazqMXqudfK/Y0mthE6SAXA7q+5ZGutUuqIxdllGEMHEG
arLH6NMd9SmKL/gql89go0f0TyTGJEPNGMEMjWNN9oWX8Ja8hDtaRRF4+p28j0/lSXQSN4+s7IY3
DY0LzRgmBtv+q1pKWAf++tEl3rKjk0MNp8CMA7ujDEfxXeL3XH70/wgffmuYZTBJ5bqJhoZqOLb6
p3QX3ld3OM0lS3wpPsk7A4zW3Pbf7SDvgsmcf/U4G4YYQ9fZaXQjW9qhzNGGy4EpCYfi2/8hSNoO
Wi6ITNBS5Bg+oJqQUr9JHvsnOtImejBd5ab92jqjI1v1Q4LwLPS4bmc7fL4gMwejRIxhqXUgY5Ca
JSmNnbZ7sbyJiCWovNcvjjdgiU3iWDH1KkYoaC5oGyBnVHbavbmfVc5pz1s/xusIQ5THcoT1S8XA
6/XAz9Azxtn5VC9XPBtLZtJMcqcu9AqaxVZ82+1bX3DLxBJuclACNn6/Ezln7fb5gDIFcGHoiiSz
bfxBNdTlkuBYL07o6pTd+JDa8Sm4mx9j70PV9SssJm5R0KrUomIZKyUVnzAj2+4U3iiqzUVaQTCL
pMStoJULIMT+1AaHJNxfXyHe7zMHwhT2S7LIWKDaOLf1Y8ZrEKDf984AVt/PuH7S51kb6fj9WLoX
U1ceHzqdE/Zs7pcVBOPzTS2qTGGEinpSftaGzq7U3l465VSmAseeN+OBFRTj41FVEoE/DMYlVQlO
6a9pdN+D24WEID1QcsvUj/HAMWiOAtlLqCwG4qK3gOzGo6nfZcJz+aEWg4tU7N2TDNOg5h0gMiG1
hqXESFQ/6XnkJzxBGOcdj13c9RpQNOGmxwCyTvcyvbH+ypzZzieMBNBUM4S5dX32UhmqExvCR9zm
SlvMpjfbaSKRBnNLs8MYHpaIsyM55qwyO96Ysr6rqTlHZF/nD8n81HRgTSq/XNfU9nJohmRo4N7S
2eFwbTTrhaIGeM4kw8HEI7DY72bwY15H2Tw3tQsKs+hlJicjSYAy1rFjZqKlz4d8Pg8qcYvix99h
MWf02M+gno1MZPGIMtlmIiRWlYIppsja1OrLqLDintdptxmRrORjjIEoctcZMr0g5LnfatW9KSl3
EUosxzq5kXTBXxYe+cO2x76olLEPE606vSlBTKM8B+XNwCtHeKs3eO+yLwDMkSBVszhihhXuCBja
bXceLPEsnRWrwDSr+ib1OwsBnm2c6sIu9+3PxudRyPGMhjkzxmIAhVyBD1Db2InlalcU4P2p8xOZ
QlfORY7d8NaQ/n2VCDDECOTdAq6xOTjI6jj71UbCvSrUXlEO+6pGx3wk8p6qt3cfcsoq8mDEZAfi
hb1UqEjs4Bbb3jcSZrB2jwIGwV7fENvFzij8/ReFvRW0oHXXh0iAIn2ttMbb/mZ4Vj61aC/IkBV4
e6NUHT4xJBeXuRmQRA9LDYPMgVtirIRtmhalukrt7LgcUM5u2LKj/hAc7kWTupP3pnsRmP59tZTt
hLe4doTAeCdARyBGYYP6IPA0n+ateM3s2476Asb4G7QDlnWhASyuWuRX0qG307QPbSMQnhqMLeat
5mYsvVpNxteATKGu+hR4DZqLF5RnJg4azEHpSCBeklq8bbhpo6gRMkXVUHWFfTKIRQVj80Qc2G1d
2n31WeqIHXysLGSFwuy+uh0NBXSYeOFpMlwIhtZ0uoDUHOXxZGECN3OozD4NscfD9KFQ8GR+DhKP
s9uoVb8zvoskbKRWZsK/WcwIXLmVN+3CvemHoNgMHd67NkccNmLrtVmMzATiiGO8m03VHWYdI74E
nkib+2klErOfhKyZRZM+7+W/ZmQUC08/R8+ts7i5kyKRwVHgpoGv0JgNpVYJaqzRUojBsQ4FizzN
HUerQvFx58/7eRdxEHlqZHaULpEAvXfU8zc/ddDU9/cV9z1587heCUW/YeWS6mSIlVgCRlElNuby
WU3AC3p5YjAHdqErmPY2ISIITM1u09ARu8hVgoUTmPIkYY5lM4jNQo9gDH2TnUe5PGhF+5FigpWy
GGdQVEsQY1VwoQ6/EwGe7WM1YisExhG0Uz+FIr2FiNN9OvhawXnb3z77LgDvCs31+d/LVO2OLp2F
RvN/2jHxBHuwad1HjziUO8h3O7G7gmWO3MIws6KrYAPJvrylgzkiT7mVULj/dsqjiRuzM92/268a
4x20aFJUoaWmHQm7oS1uayNzg7xyilS3UKJ3yqXKbcjgxa14qIfJbYXBD8v+Q7sYRSE6Op1Uwk7p
mHQR1EMNRI9ncHughHGpZgv3jg8dIRiSAD4N0Nmy3B6RXFeaGkgIppp6J5o6qvPQxNVIH/O5FxzG
KbVNhyk8FKf8Re7oxCTBXT4Vs0XnJRU2r5p6O9onsmkamGQlqexR0raTsCSGjA1xj2GEOThJaQ1b
jPqH2jeRph/3gy1+FW7g873mMzKRH6pSWX0AY0W9CIuBj8R1A+T8ulHYRXLTJJyHHOqb3p3NKxDm
aOkT8G1jMgm2R1JVjqC1rZU0y4iCYWlfYDSWVQ9K6FzfH5v+koAeU1UI1CsyrkYNDL0tExHxWlFa
UfBcTRyHvP3kcEFgn6e6FGNdSA4E40Y/gFfMA7HozgytYrfcxo+KXSLFSkB/rBKL13371jz4XqO/
pXvLw67ONcpvMEXagkyLo3wB+cdDfis8UPb0yAMHMbGJ27kVKmfKB9OXndgZj7zs6/ajx0p8xnLy
cgKdiopPUP1mv3iLgzq7Q3wjA7H0osniObztBQWxmqhoChoqmANwHEW5JSF2pkJ2Q3qfZB9J9aFV
839/nzn9RrkLymXG7zezMJ+6sUwPZBiJ3XYl76l4M2RYQTG2ifne6gAaGiQy9c9F7MsgBqh4iQQO
Bkt1UyYCOFM1iDO2ja0KlWsIpa0RmbcLOMvC0htg+Io6BBo8mHEz2yidwX0FtLCpXX9JHzFHwgoj
a/l6fWvzRGMsT8ljzKEl2HhI/1ha+9pLVlV/vo6x7bJ+W4PBuCwt7SVVDiCWLpyN5ItYPXVD4Kpy
ZEmJbF/H4slDVbzazH3Xq6OaACvAHF/pRijRGJBz8qZvDUfvPAZt10DpMNGRk/gTJNYNkBSZyM2i
HXgAsYKFf8u2bpcH1GnbnSWNsBQ32hXfkBngCEhD4GvYbIgc5kkz5UiqVuEnUwktNfsRGaLd8xie
NxW5kpFxEe3YGEZkAqeZy28x6KOklDxOocQh7H3z7NfkYVyFlpI8RH8XdX3DqfWHXWahCN37IMvC
SiDGUSAlJg5Tg3hZmMHiFO7lQLXn/z8BLF7tLyBszBwWg6DUASwjar8Yiz+X9zKvF37TSawgmPhY
HFFkUUZQWCsWVpa/xrp/fQvxABiXMONioU8lAOT4Pii/VuP99d/ftiwdZaqKSPkRGHeQDqNUjLSi
rVCegv5uKX4VOqf7hAfBeAFM9WtxhQCEunRPQRjvoynbpT2PR4sHQ/++cjaL2oLNbQTMUBk2qe66
qfFk3ly97eDAuOiL2fGpEE96VyCZQEkJaGgQRVaOUjb5S2hTkoeBcyRsr/8Fj9n5oVD1Rq1io0ja
XYRZsSpncbarrVYCMVt+EMQuFgIApL8mb4ktwcK8gjvTlR86DIhzQCBx4EVYPJmYzR8ouYqWLegw
HXDMCaOlD7/+yqrZNsuKtEEeU6uO5KfUOFU5OCN45Xf/cfD8Xhq2wZJMsVzPGd06J/0GvKNOf2OM
tolGeslWT5KN1lgfr1OO5lwXbmOGJfwamE2IgboqRWYjEx0EdUaev514oxscWhSsSSAOyH7sDYTr
kUdsabboIMvZ6c+xEzpKZfEKIjZ32+ob3vmlRugqWhkUaLTaG/UxaWub6AS5LutmtLKCYdyTqGTd
3EuAUYvSFjMXmJiPjZxH9qIZEweMJxPjqMjSltWI3gCUl98ryefQfBU0Hm/FZsSwEojxUqEpS40U
QqAJJ55UfBnjpzEILNLyqGOpZt4d5Ssg1lERw+gVAUCtK8+0+cBROmvYDXZ0q0dO7gjOxCui3NzX
K0jGV01a2mlhC0ihvJO0w8Cbkr6djVoBML4qb9owRmcp0u2GTelP+2+Jk0l2hio4OXLwWILpNFpi
faiXYgXL+KtE7+NsKBDGqngA7hvB6cRDlvH4wbY98QWG5WkaDfTuZDRl0h50X7ZjZJ0OhWTrDgpf
Z4dO3qkMl/e2xbFHln5EafowaUXYvIIhoGgNQGnDaEXyw/VtzLEMlrBJUjRTJBMWbg5mJ5WanVl3
3nWILePQQUtgKuBRkRWd9Yq410x9lccT3rECP6Xz1o7pZxNHs+lXh9DJbPEH7yDbKqP/A5Pxgvo0
KnEaAjP4RumJMHYHvJ3yi/i2v3iloBvu6Q8wxheqs5EpFQWrml1cfpLVT6XxyFEi/WDGa/yBwbrA
Oq0mqQIGDW+GE+UXHp6Jm++TYxxxMx88iRhnuNRTOSoF0NL8IKEVQNR+qR3vuXrDwv8QiXGEUaRo
cWGgFxlDzy3JFKxs/J5MeyMtnevK4wEx7g8TDbRa1AGECYa3IUnupQyDwRMdYzsbzoMG19gZT0iM
QAnglug6jS6lVi194xzbrUNzYw2mV4eexIkUqZd7bxrYXrSuRxZZRp2sqyIp7TK0i6ApufVTXwHj
Er9KY8sNYr1+47C3tkQ3QGAopROeHOJda0uiBe4ZOMFfC8JRhNh4vlG4mRcuKnORmxNTQkc5FDp4
4xNVKIasOe2LbtE2PfmI6SecwH7bWi5iMq5DXVDXraZQpxgHP4ei8tvYRCcv2pZRlBXG/nXbpPZw
ZfE0xndIVdfIkQil9nrpIaq5awf1Lo41vxzMU9ZjYmNsjJz9wNUp40ySPFjUPIFOw++gcXWTuwiD
XnsLrWB24RY3OthPRW5gunVD+8N+GKdSmkafyBFEVf3i8a1J+h6DImsUcqMJIrVAcMVZyW0vdllJ
xsFIU5GQVgUgSb8t+n0U3WCsyfXlo5q6tnyMa1lU2smU0+VrbCP7nn1gsAz5Q2mMP0Hbniy2C5ZK
V0YrbO8wkYVjDTwRmCBqytClErew9wYTw5p5N428MG3r3QLPdTKeRHQQM6tvF7ZVBkCd5KEUk3DC
20GKovDaXnbx5yG0yhflXgYzPmiDnMBNnwfJ4rW4bdrACprRX09qU1MKQJeTW3aZUykYMzzY161g
02WsQBgVtvocKUqPA0auAkdRO8sMsnPVLhbQ3b+CYi/QjZQ3xMgA1dS1JRiRo6PHOwyEH7rMmwbE
UR17ja5JnRothermcz/7meg3A8f2eBCMry0EFRO7FKyOYi53eRS7iRxgjmWh5xyg7RXCU66GFyyD
GPRDVhY4pLpk6DGAwuqWqLk1Dw8k2gUdr2hrKwVAX6Z/AzE+pxYSw4gnKC343Dnhrveju8xBqaiP
yX/H4Qfo9cCWnbl4oxBOzec3+kqHV6i2eaasvoFxSnGQ5xiBgW+oQr8Yn4QEI47UyCLBp6EdLH3i
lUDQI/idE1zhMXssLySUqM7AEw8I78Fo3KFEbXFla97x+pjpp1+DYnZaN02FQmSs49g0wy4h3WAH
YfW1kURpj4GOKAOOFx5x7lbyfb2m7P0PZPxQnwT5hhw9c/Nr0cZ23Xwj1c9R303aWWoP4fLp+j7f
Pi0VRZKIBiYNjd19YVqUoj4v41u0lXnC7VRYkTOPVu+NjvRd3ak83W4eBCtEZjNO7Tg1piyOmGvU
OajdP3Y9j95hc7+vIJhop04bsV8GCDVovwSMY0mK55lwTn1qAu9MRMEDPBw7OHA1xhqNVAi7KplH
h/SpDcIwz8QQKGVOjvpUuBoy3JXZ2lOV8frjeLiMaZZxXSeKAFxNXLx6+Zzqzf1YCE+GmYP7mNhi
WfjxOImcs2dbpb/FZanKijAJoq4FbD1Jx8BQ7ttoOshC8XDdHjdhUNpAhwLhRY/l2qq1MTDUGMYh
i0PlSEIle0uKyjZlnMmH7lArLMaHqkEWy30kw/RP8Xc6bqbBi+6R1lONTnXb3QbH2OPGKNT03pnN
CpRxmkRp51maAPrPTPjogRbizGeFOrJdiY5xzrq9ndTXABk7lZNEVsMKgBptHX2QIGftx/Xb9Lbc
bj3dotNN5Z1yoFyzIi+rxVtQxlyrsk/MeAS8OWBnWJL4aHILPDf6gFFi9NtoWG4dZWjHDGN8RicK
vjfktcN9sQRPlvHUSF9lch/Jj0Pwet1Ot+82K0zmvtjWmhJUDTCNz+UTuo+P6avxmP0CC7GdWPld
+8yj0d08bVeAjNsMMFqtjWQAdvGpzfbZ+KKYnl7cDYonI9K4Lh5n1dhuR00sE7MRqXTJgzoOVpEe
xOXlOsb20bOSiB4Uq2AJuTp1GRX6PP/vlA80LKjnBmW5CsZXhSBh+kupqNQrQLMdZlPRANiSL3IU
21F/Uhse68/m8baSivEqS5ItGnjiR+RRu9dCJPactl+ua463OowPkaVaVhpq74uIfnDKs1jGFso0
Oa6Du0CM6+irNA/aBTggXECQ2fqBkzxreN+ixZ+h84Hn+j+2MeMqUB6ZjJmA5emN85g8Ddlziwqz
66rbDNBBd2KC8Qu1ljqzbad5KaaRnp6NCLeX9SdhDk+5WN+LhsGbw7G5TCssZsfG3VDkWo8oxByS
JsUUPSmQrbLVzZ9pWbQ/rwu2GbFqSM6hLFBFtROjPPQUoS3VoMor/BldG3lTW0v8jMmYmSR717E2
TfyCxfrbyezjMpiBNU+yXc4V+Ken3XWIzXXCpDkJdT0K0dhGJqJU0qDFE8KN9kUbop2eDQdhim5n
tHdeR9pcJQKlmTJBDMy2o0TaNNXhBGEm8jmpJ8vo/S7hpE43FbbCYDYSmQah6UtgRD3xGzN6HIjK
qyPmYTAGMClSEWM0+0gzEHlx6sLXv9IT24aigTBeEECbhp2TuGPfHKUU5Uh58P8vVsQdGVkc/KPJ
GLf6p49uB7EOZXVEAKhWpl2r02iJE3KiWq1/yBegBQnz60xTQr7oT6ihyGKwXmrIC+bLHnQC93OY
ul2GYi5tuL+uvK3dCe5YA8V7KEcz2LcppEFHY64EXBYEIUaILmLoU5fnqPGLFYwPzeXbPkOpB8fZ
bZnEGpVxQNHY5MJk0lts9WsEIZsS8Y5wqiI2uFwjMKtVD6HRBDLkWlrQ9NgmJqFXga8Wp0j+mqh3
pfRq4miaIOl1fco8hVLRV0f5GKVNOhEq2tsEA0wIO8ZoiRieq72EueXxIUchBp1+qNiUwEf8oiH7
Bw4avUW2gPeGuuVC1lqgf199DKmXQC01fIw2HtvpkHYH7qV586VxjUEd5gojGRXwdQ3AoINJMOBx
FzihH+9lT96ByffTdfVSf3RtWZkAQyPqYggiMhESxke239r4jJk6mA+hnnqMsPw7LMY3ovsHne8L
BDMF0856d9ZNJynPeXYK9MKaUv86HG+tGDc5DxhGYbaAa9rKmrrbJZEtnfAa6baOr9VqvUvlSBid
sGRAEYRjOR3GxinPKTdK38wYrWEYDzaWeLVJB6xTgeKbrHYmZb9UT0T+PJlHIn9VyaHDm9J1BXJB
Ga+CJ3ikHnXs+VbF8OtuciPdPBQCGa0mldw6+taE5k3WNJg8J3zlYHP8DTu4pApSOeroLsi7fN9N
Jp5zxHDXlYonyZ0jmNp9b6YnZcj26E9+BctizHE8WzwwePz87clNxvGUklSIObUfULT4RpbaQ4vX
rKpzzWE5BHq3S3rFmht9pwq6N04Kz6fzHAHL1TxldZ+EDT5A9kdXdms/UCz5Dqz4Hma+f104kQvP
kBm3k09l0jQB0AzNM499e0iDgyh8ub6snD1pMu6mieYwEEuAIGueK88y0sk8BvSt/rk/1o1xM9qo
hXJH34YycIWB38npHhKPhBZWS7ih79j1MUpd45bX67p9BqP3AoU9mokmwz/9dlYuxSwOJi4B8eeE
HNLs83XdbS/Q5fcZuWp1lOIqChC+pqh0yb6IE0JY/SUqe/c60H9Y/gWJ8ZyVrpUx4n56XaclB9Dh
nXZT73Mvuyk5WBylsa9PQZzkGvqeAZVEN+Kc2ksbco64/9hHv8VhE99VKcTx0GFhyMNwUhzph+HI
Dy1ozvbiDmPjeRELZ53YoWlxOCR42gCcJr907UMV3cnGz0Aqed55ey9dxGIisimVg77LsUrJvjjr
dvu5O0q30j2dQSdb0X30OT/yeH64qmR94jIWcVQBU/arfeWVoPKgoRdGxuK1nZtB5UlI/76KhEYB
o7/GGGgquPgoF556nmZnQl1jaNde7PS75S3Ou27+myYpYXKaiow/OpwYVBVDhausxvVnEZwxPsbK
9+u/v5lQxKXnNwDjaVM88RtmCYDJi7BwCgK84jnYYc4OCombz+i+5r0kUNfzLsqT4JdA+k9Uwu4A
Sa4ks9KQn5gXTBRIC4yxR5/kuBd6SfuZCEV0nvSWl8bcXL0VKBM9yNFkdl0KMY3221x/k8dfOnm8
rsrtpbrIxWwBkOdnI6EQwuwJaY0bCa8zfjsGkk0MFjNArQlOuD9tMCcDugRzgmSs9lKMfpyiBDU4
K/q92vvp8BSkp37hTcraohPX5RUoYyHioibmIOijE7xOXrfvbyanRRq/9CPJbr9MLgq/bvrnxS2R
m+M9I2wuGwgC0WJloPSLTS9JfZqStq9RgCLtSu1cirdVwdkBmx7yAsFmlUxjHHsR89Sc2fiC/1jo
8Lbk7GYsn6+bx/ZOWwExUXOqSJXSyQAa7f5Xn1nTCd2tt9lR+FbuRUc9dje8F4pNi1whMkZfBH3d
ZDUQ1S705CnBbIZqx5Fq6xFEXmEwVl/1JFFh7ROSwk9B8WoaX+f+PitcbLKOHMs5tQzeKIhtx7/C
pHKvXLE2zEOVTW+aNO4RFODeHT0TnypRcHjlrzSSeeeuVmDMnmvbThXLqEK5QZu5IjjmG11MLUlQ
vvYY/RMMgq3FoupcVytv5Zg9p6gkErMRoHTL20ugERukACHn1N4a7KGvF4+JEinD2DKoUKRyV+3p
ppZt9V+SIf2uwJvkfJ4O5R40B3eGjbbv8Y0tXubFRJxdrjDBZCPHalpIb+v5T3MTQuTbwJnPAziz
633pzaCY5sjO0zATVk5GicyeBsxgvsG4LbnklM5tlsqudMsmLqM8UJBmBAC5U3+NKOqEx5zxzKQi
dZJiTu6psUV+TMQRi00uTqRqCzHFfLIWtPs/Ki/xstbG6Fqw3GA8y7wzf1Y8W918r1lLyriZKSVS
VM2QFO2uZ1rDqiZWgBbO5BOlC8p8Plcvx2ezvIiJZrT1XL1JGfjkiA6Jt6E0pt1Utnkf4ik0jaxq
tMj++rbk+XCVqn/teQiGW8QFklG1a/iym3k6+KUfFZ9OZCJnbf9/iDs3cw8X/8P2GeeakCWmCFdQ
nKaTsotvVBDWAc8ubN5E9e271gqLcTu5LAfgX4B4I/pcoFMreah2oqe4867lUFhwrYbxPbIRhxg3
9GY1kgdeaW9IUBYwuOM+RfOadF4erq8db2cwTmYS4tpApTySi9ls50ttjTPPj/EgGJ8ykzoqxQ7q
y/aUrQ09DD/IJ6W1VAsPSl78MGk2F5NurivHE1u2jopjqV3Q0fCWoB32mJXqF8d4T0vv8FT687oO
OY5aY0KYrA/qrNFgi2qJYpwnFS0uyt8tE8vCAwb+oZtr6DAJfaV/JbzGVp4Iyp87uFT1SJkMKgKu
+OIxke97ldMDt2kGKsqIDKLh9ZjNK4G9HMObRyzJYO4robSqRLE+sA4rBMaWRZ2Mw0TPliJ2liqy
q8mVxI+87IEc6LcYjDUHZanNAXgGnBqz7hLJUvMP0NhR+qF/ERR2rInaLkoumRBj1G/j/KtiuIP5
67qmlM39scJgTLZHU4OOkjistz8+0b6iEDu/smiYkzimTRm8JUxIihziUsoBDIXey35jC87saTZm
49yYj6VoTWce48zmEbb6Lvrdq5NkyJIuzVpoF5c9O1dQEtWNLgZcudmgfsjVrrAYm1/CvKqSvvvH
R6jQQeLRZxzFb/edbzop56azucXwvgmeKjQJ6+z8BxVDJvKIYAsXUxO7Y1gEt/Kkh05tmrwDeVuL
FyjmwBLNyswrocDlbdkLU7AziWgLqD6WGl5XCbX2d352JRRzXM1N3816DSRQVGDwu7onaEOKDrp7
3V63r/grHGZr511jakLwhtPtkez0dEfzE8zV47EFbnupi+qY7V2bQx1NI4AKcxdrL3nHSeFvx0oX
SVi6VlA8KLpcAUB5CG8Vr/cxeBolqzviF7vOpe8GYWtf1x5HJsJs9qCW5KANYXlx/VKHilXFnAOQ
rvIVKyDMrpX6UexrqrRF1G016ayoPAvTXsYztBDyCgV40jDbtmv0FFS9AAMJH2YxxRZJflzX13YQ
tloj+gkrLxTKKHItTECIBxHeEdP7zsVRaqzA6mwY9+2HTt8VHnUdK7w40Zesk4BXNi9V0rgL+SKk
vJYf3h5ixzSUKLkJtApmUOd+GN6laWeNsQimdrctnvLawdUB/+PrdV3yVotxEBnyZINBvd5Izkm6
L3m9WByvShjHoC+62ssEqpun+3z60i+ntHu9LgIPgnEJ4I0e4xgjIJw+D6yij3ur1HIf7eH313E4
u4il0uriQA3nHjhFeT8L4Lkimq1OWWGLkXSaBpnHB8VZGrYMRkSHwz8pnAD2UJ2Exb8uz3ZC6mLW
BuMWlrlT5JSatXhACP5NsF+iW1zxwYxJzrw3fp51s0xa4ZALS9UATAYdgPZaDbcZKlinfJdMd2H/
KyPHUOMkMzjHrMG4iaEH1VApAnKavWg4F905ix5EjVMZzzMLxjmMZhfXDUURFPg6UbNEDOxLbkU1
2hsiL63NsXWDiRzMalSrntq6VKXHuhaelgUEis1Q8PrA/8M4TAyGJKIsimxRsz5Ukd41iHInb8Zg
oequfh3QFwpWP6c0LN69eluuCxqzVJK6yESgVzRFeIxbvI0l31GQ6l43eB4I/fvKjSdKmmRTAF8X
Yq+mIjkqErroickJIbbN7iILs0Z1E8dSWEFzOt5F1Wp26vkJ7ErZsP87cRjXbU6TqUQ6dNapui2S
2A/aGnXUMafGcNsNXcRhPLigF8UUpzQ6kfZ5liFimK3rgvxHzHWBYDz4YC4VSOmgMeOmdxdn9KVd
8yO2Jzt40b0IExZ5dQb0B98HRL8B2SynbMZ1IsqQKe8KK5SezGWxB+MBdz03rnZRu2+4U7A5amRT
nCRtoyrPAFnEFWoO/KjjeDuOdauMNy8hjoB3k7d1GvrAmtUdxtryloqHwkR3o9oMKSEwOjoilWBo
KUiphMARXNoHNJ8wrwFvy6XNKxrkaY/xD3WQG6OkUluv7mYB20riSka//JpNMN6hGEip9QX014Iz
WgGPa/Us7ymjn+zIyHhzU2AcN6EybiJNqmJMQ+B1juRFqBAxb+PUij9TzlaamA1uhXPwSf3E2WvU
DK6JyXoNjAXXOrzHOnFmVSfaDBtgyjaIeC1046CyR+qc64g8i2H8RycOC6oUAahU94F6VjDrlrjX
IXjWwfiPaUFpvUmTpMakvmqZ4kZly+mn3YTQMH8Bs+RBcM1O6lHmrsNMox4QymPZfJF4Re+b1qCB
hwcE2mjIZ0v4l1RLpyAccVFf9ulwJ+Hxo8oPS77wNvCmmV+A2Pvt0IVCN2UAkn3JS3exGzjSbest
aFNpfBUlXvb1tdlc/hUec7ltE7VZpHCghDLxvu0xptDEpMuh8K7DbK/Pb/2xV9xBjIvGaAGToJu6
GMcDev8frkPwJKGaXYUPZG4G0D9Bc3rrNaqf5p6ef+RIXymLSrmCkGOpMKccUkhgYy1e0u44KzwG
WJ6mqJgrjLnUgyqhBkD9ToGpkW9MTHgzxfXynwSHonFsgGPc7M12DLtilkxsHl0uUaRsmwOOduEo
m5yUIW+FGN+WS8q4FNEEF06GXW60z5Eq+HWdP143hO0Hp9UyMS4tmOVuElKosHEosVprL6g9Kvel
A5Jg9zoWb7UY1zbEUTkPOaCm8XbWPoUNx6g3l0YXUZqDJ3V0ETMqEytzjqUUiWZFfUrk7yX5EWW+
EKYct7O5MisYRmPaXOuhHAImnrPH0cRYFlk5JgavrmNTWysYRltab+i9sCA9LXW7stm3FeeuxxGD
jRurgpTgycXvhxhfC54ZtLB/E+KX60vOWRI2Uhz1wMwlgwYG0bQjA9kPollYS6i4eqJ+vY7FE4hG
CytnMPbJKDUR1iVpbsT629SdOuHn30EwbtPAuRwpLdL4av5rGjwCzUWzfx1je0deFp594a4zoVV0
al/hreSNmBE9HPoTJQEM+SWVmxHUCovqdKUzjVSaVhcwgmyveONr4qAwmqDP08BlRdzllcuRbRsP
HH2qZhJFY0drzKrcTsMEBRZJeENIfYpq5dT30qck1o6TOp7Crj6T2rDQnXcjJOO9TBTO6bppJshd
aJQxHM6CmuxK5KibIgT+iOF07baebqfKI9MXjpjU07wLTFcYjCfqTLkgEk0QUTI9+hCdeDrIbvdz
ZemgrKTlEXCvn8xH6UMGetEvI1xFkrAXJtjOiNElUrFvtcj6oOe4gDDSNYWWqSYiL8donqKgtNQQ
r0s8L7vt/i4gjJfFUMImTzJIIsyJFequUT1fX6RNO8Bs1f81Rca/luHYKE1BTXF+xl3TyqR9zOt0
52C8JRJXtiYvi6k0DTAE1KkFKDFX7ZH31r3tYokki2hnlAy2b1IOl0Y39Bxv3eNRrU6B8d0EVykv
mtt+p9AvMHS9VqIoeafJjQkWr8HDDBlHesbNFSViu/JEb1qlZCPF/5EFuiBS5a4QYzVOkikH4iy4
8ShaknHOek4EuW1lFwxmv2CSNGZhUGpDJCItUThkqOe9LgVXccxumUbEwE1C18dTvPkmdrXcin5o
Ps1O5w+SZn+oYne1UszOGYJqWowAMnXi/5D2Xct160qUX8QqEiRB8pVpB0mWJUtyeGH5ODDnzK+f
BZ85FoWN2Rj7uvymKrUabHQ3OqxleIs+PFQb6GKs9OW6YrKj4+5POupqUUUZKu5bMM5nR7a4I747
vz8N36JIa723B4YGSaqfea+6ne2Xo6w0LJ6/fD0svjExpnO/NBUOS+309pyaS/fU9Z3+ZZqHqnGd
catvzLpPgCQUWfnsmua8obCx6VXnkjmdc3cD1DKAKu2efjJUoNbg3d4T5IaA88WKvLrUH8ahU1Vs
D5TaP1uuacTPUjV5Igzx12t1FTB1WmwBtVxieOwzX4tBnBnUZkHnukWZyYq+GvpNOR2d+Uupve+t
sy1rW4kr7LuAxxnDrDVbMbMRXePAeub1D8VLfs4AksIY8lGKtyo0jVdp/MRV1zoUNI8Ir2v71dK/
rGbQ2jJCG/YXXzk+ftCq69LSSRfIMKJbJT7Q+plQ022XxrWsT6nxHEeyoWqZVix32vm7okgt3aBI
TMAUFGF/gVCPlHUVRnHhSGxD7JR2J8glso06xFWdQtYUdifLdlsv8ultFxCsS0936b35V/NSO4Fc
+Jgd87+5gDR1McHpti12jBP/uk+S6sXFDKWaYnVhepEvW8gGYVGGNN43P4t3OkaJUoaHf12i0Avu
9OICiFXjEZgVMJNmPLfl/SyDaRMbBdDGiKnZNuUziNQpByyYw8suzYhFIDOsN3wrc5UU3IVJhPUq
hqtsgRpqM60KYipjOyhD5m9G8362t7CvZAze4g7JThZn59FmYeGpZSqN7q+tsWcQ0h2QGreYkGZY
ncnD33DCUTwVfh8jZ+95tzr5oEFmSQ72+FAa3iRrqYvHzXcyOBNv1nqYUwcyekwm637ha5m3/dNg
kYthuK/HGjwxXiebEZQZCGfxE8nbwUmA32oMAC1ryp9FRx6dLvubbHmnHGfntdpGrZ4wA4l9VCSp
E1pqeP0qyTThEiWj05MN9O4IWE7kLolym+XE7UdZD1Acq3Yhn7O/NXfGuFaQkP03Yl3f2f7gsppX
Gv4NPCzATP7LzvlRgXEekzxiHXW6pMc0AXF8OyxhBcwPiSMSnt5OEGd9yVzgUduxTHaBnMFlaCbE
/B+FcMaWx7ljNTG0QVtRz54G/RxTSVlK7MJ3inCWllGTzomFz9MHMGq48OjUfcR0hcf4KotnaROJ
Xf2LQL+Tx5md1vVGW5i/5DGIPO0G/T9gYOaY8FeBsGE+XbdyYcDYiePSsriLommm+E7LduNUm79N
snskdrA7EVwyZsy5ZXTMwFn3D+MOYe0NN9Q3gGiue8MdcLAlUwJi1/cqkUe9iJSuGnP9/16p/ivb
Ea8PLZDi55BFXu2H4suGJ4X2/hp4+cqiWTI4RQOmuGINjJIg7gfPaD9c/1jisPhaK+JchVZhXQHT
I3i/O/dZ+lkvztUYVrEsVRfb/E4ZLjzR1cxJAYAyfLHoMOPkhuP8efJGn9HMjzfSrEV2eJyzmIz/
6lPTcO6n02qfiHG4fnQyEZyrIHYb6SObETC2OEh0cp5nzW3LUmJ67Ha+ub2MClVXDROoUZZh8KM9
kZaPKmnrIciXxWvLxZ0Jce3K+ljEuac686frWonF6bYNtmENeONcnqT2WAu2on4IUnpjAsY+w4aH
AlDx4n07yLCrLzwFUw0jS4DnNRjWLOeYyll1nCndhmCJ7vX+UcmC67rIfj/nifoojdYlw+9Paw1D
ef1hMP40XHAacI6ojjKzVp11QH2gBTRZ4tIyCeny8boel3Rcb8VcdDKIUa9qugzB0J/71TUddw0q
Pw6cACM+reMOmAdYscf4Lw685V8XLz5Gi+oa0OdZkvn22dZpBWAZ7XkIMPWT+mmXxAf01mWRVyjF
1LBXghk2g/Lubltr0ukp7HxrMSClmodx6v/U2bFj3IngnF2vRuOKVy8UUd9HSFYjM1CicJMxJws1
oYbNjsu0tV/Ra/fM7YnSrGXbDsHqLDfdXB5sM5IBHFzmeEwXAK4ZQDhwmLC3HwUl/oqkzQBwnsql
5zJI7mcUb4Lsqxaox+ROBjt9ESeYOIC+m2g9MhgkztmZm1kktMVVGq3upMatB46027hQTqPdSPrC
QlE2cOtUG8iFcAtvNatjQiu10YZAmW+q8lM1re6I/KipJHdX+Jls0yDUBgKmTrgT3BYEpSiCWesJ
Fjoq62SR5Hj95ohVeRXBGVxHQLuWMgeXABx4WkmQ9cMhKrKnOtIO10VdRCP2gWw8oIFiQCi1OU9U
0SxLxkIdAmA6HDIDQ3F4LSlTGV4XI7a7Vzl8IjS0ZgpXDpWQeg+n/tD9U4NUq3DVMPaGA5Z/U/+6
xEvFbFVVqYrvhAKBycMzZBvV+9kZcZusqvO6bCauHjdKuC22KYkXl3mlzmQ5hoVjxMSAwwWMBBUx
DaUOOIjEhT8NiQe++tDZXMxag/wiLJ5lkC9i7V4lcp/NpEtplw0kGua7Jn1S6q+xDJRerJVGEGRN
XCcc49sLNSEdNx0bIX3wm1N2+pfNy/b1O0ACMRZM571Mq8sOLw6ScXIbpo74TvikBXRKhTqvfRfo
ZfJPiirjKVZUkNjVy+qhqPyTdJPzTFqlAcECWVyTkOLYA0tR8kFFp2sx+Essidlwk9zpGjUdwQKw
dYGtAUEKOHLl6lqz5JILhZimahuO8Yu18u3xNispCixudUGTGq5ijLnbdbFLqPbp+kW4zMxwppQh
8tuUuWIuW7JIVHT55HSBhaF/BJR4q8PSCfU+8hZ0D64Lu3SOEGaZ4JqxHJgODyY82Hq1qOBmDnSl
BFU38HTqxOtpsv24LufSQ76Vw3lIskx1Xc1TFxR2AhCnbiY3rdb9WAtqejG2jiXdMLFh7vTigouJ
F9WsOdBrxvUeTv+y2s0hDeXIKMJ7B0+iqsAvRyZNuQ9WlwtpTRuy+mANfi0+ZYH1+G8NMHOnH5Xn
SJHM2Hm9fS3gPHcyOQ/WOsrUONrSBeuhwrzoLy6zO1afK1EbliWGl2siuOa2qqNuizwHAZtdjV2m
A1w7s28JdqxQ263dcgBGqh7jmRCRxgwGq3jezAXU4f3aMDLLug/H2BklEUlkQUi1ECEQG+hl3tiS
VcvXpAvSfnAJeVdgGK97N2myOrjomu/lcJaKBHytyzXukDy+WANQWo71+vH6ZWDuiP94exGcca49
OE2XDapYUf4B4EwW2I+sx8zu3qXK8L4uAQcB9tvZlq1Rii67rSHZwqYmRlZUzk2W1E70YUrhwejP
rgBQIJFNY4p8F9Z0GaqUBRxvi7sKHcZxdVJWXUDXJ5IO7to3Xrv+oCX1Juvl+imKP9SrLO4KxAO6
6klWY/FP3Xo3yTZ/sQn2Gx3ZlpRQEFF/DViAZIZHzVjTxl67pMWxDUbQKomfJ+DItGQJkNAqdmLY
BdhdsqiZtEFXGlzpvgntqHq39RVGWlffTKYz236uM/tM6kJyrwSZHi43sYih6kgsL14YTjvNnb3h
HNncpIoyW3QyMGJfn4ogDVtJ0i+WphvoDqMFCK4ezkKqtq80a8D1il/AgQvHhUXKkN5vAWM2kzku
4ZfbCeNMRMdyER0cCEtpdG6d5VDjeElaSpZxhNEGj5jfSnEXiw6rs/YqLnR1SzzFBTDAma1aawFY
NI7XrV54hw3DICp7z1y8ZlTaxgAyyxGwW1DE19YpUarDX4iAo4ePpbjDPELt2FTOqmxI6gDN61Jz
ul3r7m+0wMASik+wOHi4t7bebKoB9m+IiPI6iNrGsxZTlgIwL3rhZW0Mx2mOieSUrzo1OXLPIscH
14fo/RwZtj9RYJetrTaC3y7RvXhTiucijmev2aLOdxYrcnWzt1zE8s43p07/03UFFkbR/wTAEZjP
Db7AohZqm2wRvl2aPM0Zlog3VfLphAa/k8CsZ+dDRg0zl7NVdMEE60jH9WszD+FfzPVDEQcX2MDi
BR6iPONyhVeGqRURPh/14uqrI93LEuihaTrFA001YIV8dVKfAaY7gEw0KEal8SLbvlsKMrmzEf1z
3daFgn6lFKwlrfEBq8xAGrkYpA0mLXFrcq7TzJtlszki/4CBNhRZkddrSBK5EgSIbnVSUATeHDw7
gJyOQbFsuEtQla6cfZbdHc7uwT2LRyAgEVDH4V/ufRHRzTFgZVGKeYi8t7MA1V6kpD36aq7SDhjb
Kjc6Spyg6CQJkEXZ6x1PCj5KaqYROxRQNYFD/B7EmPV4M8V/TM+uYxcHZUNkTwSeia8ZmX0E/Ei1
b4M4vhv0+zaTBEMWEPiz2/9+7v70eImYxorfn2lbCAAmz7A3D6wRPiDeDpaaHbKq/3bdAgUO/Y1K
7Fx3V9ZaZgroc5Cc2NNzaXzbNIlKQuPb68TlFeZQKRhSgE7F6HWnEQHXDEBUvfrYjJAiHF42gH59
IUxEA6tIMy7qU03eV6aWdG1Av1Qnw0NH4YPiqffmLxaD5k4W4QUlc2YRv+Xx1t6pZgpeiLbFQ685
gVjgTO4YAGEZpIHjzViN/qKGVZA8/DEe5ls9eRc4YqgXcJXQM6IAxQPj91B+uG4YsqPkGeejuSVg
xoNq6Yrnlm+c2f6jE6hL6NyBNAFz9DIIHJEt6qpmAG2HVUr5ClKRjdGkznYbjNpnRa3duJAEZZGT
0Fm2CbhCPJhV7nEVAfWrszoI6PDoqeP13Dul61i1JNAKxCAzgh8CJBSK2HygjXpHMeqorwN1m9bv
TkTGg9mm04EWsQy8XCiKlbB1ivQZ6dLb65vFaxXZTVUHQGBy++SY0Qetk7hW0RUG9hcqoyjQAOmR
f3/3SedUedXUqDAwfLv6kM/gSd9AQQ26OxmapSB+MKAx1sQF6BgSp7caLStYp0owoQbEyeMTAeT3
E9Gy+LlVW6X0k6mYvmzaaEsCsajGALpLVp8HupQJsKe3YocegMdGm9Zo1Tje0N5X8W1WfaegBAM7
hEuS29F+6Mfv1++YSFcdRQsHH85GI5T7elG10hyA8FVA5tpVSwVNV821o89b9B29BP+6MEFw0ffC
2M93nr601j6pBgjruk92/jJo5U0z5wBI+aJo6jGNZMgKgtusI1HT4IRBbXRRtemR3ZtbnDWBWh9q
hhGQy1CFWOjgwiUk4CbjWQ/uQt5U6kkvaU+KJqj1wgRgCCa23TKz1/cpVh6OtCaad/0ILzkQIA7Z
MxJPMBChGsS9tKpEW/K5XJqAPOQvWgiP6C9u8ZF+tjzroAfzTfuh8mRlbuFBvgrlRxcHmOXSY2A2
aOLHaDlPjex+M7d3cY47AZztg1xBsS0DAtRDc5se2wN6fOSUnvInkMwfcpk+Ip+1O8Rfb/SdIRq0
pUarMnHKS9yuXtGh5CuzdtmhcW5kc/I6zRMImZQv5nwLVPHrpiBSwkDZGu9HPIXxWnh7m7ZBo9U4
4fcbTf5ecWJPs9B4sGzJFJfIQ+D1iFkt+EKC2v9bMe2YD1s5TE2wNa07rfNdl9u6a+ZwvkQPUmuR
9TIkAvmR8HzJlcjCqE5QFXi5qW6zhQr97BQ3qynbAhddX4Ow2g9I4+B0Oe+X50ViV/3QBFH2AUjl
SQESHKAOsMXT699KJojzfFiBawZKoFOnNUMYx7Wz+hqW9Vo3aTYzO5hqnv28LlJkHqZuEzwTTMrC
89vvthJ7rcGp2gRUmw4m8jOLPGTzKslnRIqB5pdhA5i/4tZbKV23JjP4dJpAGTRXxdeizbHMnhvl
eF0boRywruFZJ6JgWXNQl9i1isu0hFFxVvFYNUpPbSR3SiaG+07R0o1NaUEd2n5v9NR3io/p+FKS
r3+jjYNJEyRNCELct6FNm8HW1ibIyw+22bjrHHR6463K05/LQS8Un0c3LYQp7u6Wg6JQ2iIAZuND
+8OIoy/aZgOxs3i5LkdkayiqYyYbzVDWhXxrBStgK6sywo5p1iYvwO47DFt2SFFfc/9cDsr2uLKq
odtoDb6VU6hYpSAr5LRz46t29oD1KB9zFBJjEz080B4AyQQQNSxL47+PFXUxUbO8QboZMTzTcB78
aALyD96MofMeo08ymE9mWHwA3EtkwWQXkWxt0ABMnyIiwZvDqyaoXqmx6vXJsAWTtUWgjY8y7LaR
6dv1MxWFKSS5xME/AXn80rVDkjjwE+N4X/ZnRcrzJxSAwg9rsAKelufZiErsGqo9BMykif18bhpv
G9VFUlcXSiFogWOiD/keX7OdnNRsGvwPDDBpGEZ+U3X50/WTEjqHnQj2J+y+UWFuRV0C/TVI4Os6
DJkDqLLvfSmClqhFgPLBqy6cmZNcr7OUtDgxsDQpYBLIfPvUhwA5A0+T6V/XSnR3TVbCNFHAvySd
Rclq1dcSljfjTkXt8NWxVUy2W4/XxYii+k4MzwyyAUaSYlkOh9feEe3YpPetEYHiW3Mp/XxdlPA7
6RpwI1BtBqkP542mBa/IpXTqoFRLzBB0kzsZxseyKVCTa6hk3UZodzthXMQops10Nh3CBrM7jnZ9
uzr96bo+wi8ElgrbwhMNc3CcOeh1rQE+JIZpY82msM5Jk7nOH/MB410BbjMWjJBKokr/1ri3ZWzz
eTSbQDfSu6WqzijvyCCq2e/gnRxljVfkWwLGncWqh2ludCiC1ULtmB/yU3LEEJ8kiItKYniSvcph
BrK7qIQM+pD2kJOdugKruv0h8Sd3vVeAYsV8eHKDRBlrPJpkgllkC+gGmHhqitCYbGNTZ1onqKXX
jtvS/lBnrUSEyBYo+g4YURUBo5htGS9I1pGg1Lq7aOb7aumPaykD4RSFI3S/dEayLdhEB1SuZkap
gQSlyk7aSN3UGcK8aIPFgQcqAGOSjA/XrVx0a5FDogmBDhHmfrhbCxi6rFbQZQ4GrFxFTx1KH0lQ
S/k2xWIAp41NeswY8VX6bFVGs22iJkht9QtyvQPyZOq2+j/Z2MsqOiyNu7B3ilYEnuroV/IVnUYn
FfIiZP3q6g23CVDSa8/xtC/UTR7BZXuQlWSFxgGlTFa9RN+Iu8PxiFowQHnwVOuzLybGAJyJvOSN
JokYwiN8FcM/0OLMKFqNjChBbMAxalRf0fQWwH7xrbKQv6kMUMtR0VdhhQ++cwSE6KEyMeQSbPfR
XXQYD1h+/rp4JKxDAMJKNBMmfsgeDJWyko7K5ypdRNNVL7smsJ/tL782Gu8ULwL9yU8SFsF8rCWZ
ptBjYM7NIMjPsZPHPQTAOowadNYjoS0+lMajMnvXL5UmvMg7AewP2LnCBXnZqihQiBVONT8NCHj1
Mhczxonf3AzBfFsEBfUGzB4o3yPJM+dymYjVxhw2qWua0JCyss9OuuX0Y0dQtw3IITlMn9KfWJZn
5DJn9RQbwS/mFeklEFrnTiZ3pMPYjhYgIBBkykNb/YOP6VVWuK5/DCDI6cad7JDGEYpW7M0DqHwz
6m4STGItMX25/gWFd3qnDhf867TBLGIKdRr7uXLCCSlAaklcr2iA7813Yme6+04RNk9bjX0n7T5+
7B97LwGbQ/Iyh5pnevU9un8Su5RpxTn7aUgT3TZrHJ75iBKMW/cPzZ9vh/76QqwLh1lgA8Odb7UC
kmrfVTFsv7hlhdL20A7YnAOKr98cnO+yF5ywfo8n8H/i+Ax3KLBqZNvM8A7F+/5gY4Ro85Sz3M2L
nAY46E08Ty1DRb/5rV62M6NyVM+40wZq9jY5ZQ2V+CXR98FoCmpisAusYnHfh45NW/cZssEiSk59
cdQG4sW9LrECobvdi2Hea2d31tTHmbkyMTWgPn370OCt7XiK5QFDQw3ZFu9fufi9TM4qjGaipVZB
Zlr6+E5u5pdefEheNm97iT31KBMo8kc7efxK04SBGqeokbHZ2aS5TRFVYWHXsZ80/Ve8HGRDdELj
eP1y/HZRja7NFA1QzyQ/F+fjIqO5E1sGAxzVQcdz0Ylra2VWtA6FOKqPn7So+lC3ZuwO0yTpYDIL
43MnzNP/lsO5pI1mauaUG96LxmOUH8AG4FnZJ1t71G0p1AQLQxeyUCZlOTWmYPjUM3MqmqA+zKJ+
9CvqJ77i6ZbHUMWxR374c4+OYazf0jij723Mh+oDcmvLoWH2TXfKcJWB9As9+l4IZ+WkHWiWRFDJ
an3lg/UNM+0e9rNul5/66i3B4DUHGbejsGyxk8nD/OhxW5VrAsW0++0bS9WS0PJmxyXh/89MttDQ
X4+RT647lGdTZYaGWJX36EJBV/d8/UNJFeLSl3UobfBVQoSmudqnDTgQbG6JxP4SkP8f18Q+yhU7
5BEGYtVK6nyBvOTW/jKCc9AJjQODuS+AZM0mOdKnLYjuUd86/sXgg77/dlw2s2ZTNiolvt2YgM7D
/lo4geQwWd51oRwerjbRsHSEUiB+vvP1abZMnRXhQmen+l17Zm63+snW2DM39aNHWYtPaB47cZxC
Xe7YRZqgxD6nudc39n1h5V+uqyQWYdkaJkXZCrH2VqNStzdIgUaTVt3nifGQdrYM3kfoBvGc+08G
Z4JIZDu6rHC3s1a/o+XgWnbyYJcgubXzExpl/1xXSejdsYBt4u3Pti05txFNmZ22MVILVWldBfhY
fa664/gXS502ri5WOlUNHUkwObw9Ok0bImtr8HWiLwwZQnO3Y/dxDo1weJCzPgqvFcZ5CdpgaPnz
XYMeyKWAKsW1AnHJu9GMQrUZfw5ddWsq4LtdaKj03btt+Hb9KIVfDsaOop2Drim/WORYlbnW61YH
cVd/32LUnUYH3GzzoxJHd51R/cU7AeXB3+I4Q7GnbYkx11RjFzc5Tm3xAlBYt0Ax0r2ultDoUV43
LYwwYQCbM/oeiPeb0451UJFvkzPcmrWMtFBkgzAJjF1b6PVhl+KtbSxmpGSRMqGiWitBnDp3qbUd
bUzDSjQRy2Fs3KzDc7GUv81qZxbRUAct2ONcdaPnyJjv9faPYeDxDGGDWP/J4eJ9DbSdOWazWHZS
H+M4D/Uyfrr+UYSqaKgJgiAONTt+DAXL/xpms9Y6sCor/hYlS/uSOT15nMZ+kvRZROksbhGOiwFu
4ln19utoWtpVaqzh1LbmMVeSm77on9FiP062/f26VqIbxLatMCkHL3Ex6qKssdEDb6cOzDULMnU+
xFbjwSMGiw2YKZqE18WJD/G3OH7IRQfb+zIZENcSE1Ad61Z4g2Jt72ogSUpEiTILgw1t6ERFg+Ki
2p4s6QqmvQg27jfYmGAoK6VnP63Yzys/yMqCgitrqKaK0TLsUiKhZorvIm9JZ6ecdTj1OZvORvtZ
cSJJSis2itej44zCJFhujJoZJm4M2FemYRWZD2UyeYB9PP1vX4nzc0NlKesEAqUAzMEecGxc2iW+
aa+Sp6lMIy5bUewqZqD60Ihm3qjF7xQsbBZx78bZ9vm6RqLwZGOXQHXA4IB7xa7B7vMkABfI6IJA
oZ7NMD/nBxMMyNlZZgVC8zZgddjSR4uCj4IzSApMglWuoG9Wt95IaM1P3ShLu4R3FmUJilgDn8N3
zmddHQ19tuuADl91FFpyx60GMMY1fiGr7wg/EbaR4R8sbJTwlWGrsYwVfK1Iv3rHX2fbbYb2BzoM
fqXqX69/ImFHyd7J4qzOGoiTUFDk4L4yFpbkuxUyOkktdu1b7fALjOmL8j4DLtPf2CHCrIX1NLYI
wgkGnH9X1Qnai4rzDNhRLwJm4KK+tKMsrgvNYyeIM/ihHeckZR8uKx1W2A/6uT+QrpJMkwlLPqiD
wRUhiKDRwzkjbVUWQJNAThvgIeon3mriVZV65oH4DgVVrOxZKvB+GAnQkBrBHtnEDXe9iqYZsd+C
m2znvTtvJgkSbGb+hUeHGFblZns7Kp8XWcpIR5oiL7LTU3NiY5m5B5RZ3UTBkRUB/5iBgWUVGHUA
YhImIy9HexQM2rZqWQfdMsReHxfjKbb7KLhu+OLD+y2Fp2VB/8zQjQHD3Vmd+BnRgqWqJR1NmQgu
dpRZnM9IketgQ3ksq5ITujOSaqZwfHx3WBZ3ixqSkoRskGE8MCiP+Gz7XZAcgUvv/8Wu7P678KlY
XelK3WqYVHeMb039EJWxhxE/9/pnEd+i169vsUPdxYxhBEEmnfBdklsSYUZJ96OT9qgCLunTEsSe
fDFC6B4chrSPvjrmjrlru6XpavUqIvyUPFbpqRwPjayhwvJgvkCAQe3fIpi/3+m0ZHnkZDZukFk/
bdH9Opaenh8b831qfG9lexhCq9sJ44JuWqDzNqXQx9zeZ32MMcznv/hE6CCyq4kBU5tPlKu8UWzM
VuGCxsG/DkHxKtONPpAQ/TdPPqQtNAq8ZNnwBoNR4xOJtbK1eaxhFKntTb7igqvAj97HPwx3CiLi
DgfZKq7IKPYCuZeNhfNrqxULrGk5PsZb1bpLkzzVbSeb+xN9LQejAZjnQSkE0zZvTcPajFbf9AL3
ty08MzXRHJjz79c/mFAZ7JZglBWhAkAsb2WUFZ5NuYY0TN8WV58mP93eKXEhieeiZI9h0/xaAUKu
x9mdYYMdEeUiVgUzMZfCYBUZw5Us2RMeGFrmWJPG0DYaYG+VqZ2o0swU+crY07u6mRFfZ0s2ziM4
MSR5iOF4mumYRuG+irmBxjuZfo100XMbk9Td2v4ckfmPlx6RrrJGFxrIKoyAD+EaVn/0CaDtvjKc
p+yp6Z6vf/qL0+J+P/v5zvNkdl1vZW4DIKi4b6zP5iKj0r44KU4A9zk0Y0yT0YYCy3Rwik+6ge3n
h+s6XGTDnAjOe2L9pW8LAyIGbEvQ3Mdar9uNj3Msea1cPl05QZwFE71NZ1R5c7+4HYP8mAd25W3v
Rt8IybF4VktJqJMdHe9jytop6xriFAMQ5xVFJyhInB//2+GxW7szADo6OY2YgWX2YTFPFD0SezwX
xSK5/Zcu+u3h8c3AbtYtJDzQRv8wAPxBP2J35x/nmZ1ed4Brk/i0yzYQJ49PrtZmnbGHn/vE8lZP
+dbdx4EVjH7kWoU/+6wNJOt3SnXkHOkygxhqXKFj+sLAs81jhm7a8uh82TzGLzJIZ1wk19fg/FCV
j3qfJBA4+O3LhidFek58+jR5bPF1+FFIaT8lNsnTOg05qnCEfUWj/lbbIIG412bJi1MoAnvy+A+k
NqznvbXILl03G1OEsMj+qNPzlB+JDJ754qnObGMngvN6KIRXNLegRZ1h3xA7PZ1qvzS19pAVuRsn
hqSh+6um/ya/4+QxlXeXrKi3pqpSqMTQoBXXCUHy+J4RPaLbkLkDhiUYjwpVXccfMnc+yh6CYsPc
Kcy5yE3Np1Yrfv0Ba2B4Lfi4tMcCcNQUl886qY/XncpFPsvpyznKZLBUoDVBXOeEFVAVqvJO2Qo3
m56bIuiXvwqSO+04R6lnaZdHFcQRyx/Tl6R9vq7O5SOK04dzkls/LqSzfh3fHKzvtpvc+3fnsHuW
dSOvWz94vt+ait1EBE8oiIoM1ZsAaDyMoN5apY/2i2yMqYSRaiy+YqAVBfq3ckqaWimmeXFmhwjZ
cf7SncybyE+9+Gn1+8zXHrXDDORm5RRjau3j9QMV3r+dcO6DjZ1SYbI7yv3V1Nz07Iw/evXD5PwY
x5frgoSnCWY4TPiDSfFi5NXIzGzr4gpNZOtUK0etumn+mPSbHeROBHe1rFwndlJCRFsDREnxSY5t
mfJ4XY/LccJfUiw8AixWX+QbrtXQbcBYLwoAQrmDDyok1Pr88hBPR8M1vq1+dqMeC8/oZFGb/fUX
ngtb5//J5SKaYy8l1ughlwWY8byFZjgeMh9zL6mn3NVwWmF+D8ESByI0kJ1YLgYAYmYF8SrEJpgL
HaMfmIR1lyUP2B4kKKFdyekK/dVOHBcPNqszl9qGOO0e+GuAj0g+a8fSs4I5RrWEBW/1GL3TPjt/
zibKfVcuMlR0oMNCIVltX1L7Xs9lQ8TiG/D6ATnzrNEU6ay+RMoDEj89zIPsqQREVQQcCWd1sdMf
4GZIrFVmNJxvmUurblemlNafh/h9Xj/PceU2qSWxTmH2s/tsnBvJ6ZqBKxC6rcoQrhuMM86D66Yh
M0TO82OPVM0G0MT7rXaKhidredG6R7K8lChIX5cku+I8mglNmzJxYogiD4zwoArB+lN6A7gWSaid
tSALnBOR3DPxkwYQKo4JnGlM63P2p5oLljFHeK/oix5WqOvbjYuBc6CM1x8U35BZI7u3F+5kJ46z
RrvG8KYDpjIwbE3+cGK0GMuD4Wpe5xbnOJQhWguNfyeOM8QhHvS2GiCOqpXbUeIVw7dBk7kPobnv
pHBmiIVtRUmYlLV52dqP6nSD9Y11/HndPoQBeyeFs0TSxRotWATI9XO+ZR4jYYm/j+r7bntq9c5b
ZQvBksPj7THXV1LnI+yxwDyH4o7qPLX+nCft+3lr7f5Pm+vMEb6qx2PqrFtrrith1r+S584AVd1Q
3ho1OVWDbB5LphgX0zQ6tWOmQpRjf9OSxlUUEJr+XVK6U4gLYQ14ovuMHV9bR8Dvb0NMgR2um4T4
XbGTwcWtCWza2FWqkd4cGeBSEap36UOFBozibQeGiZH6cdjdjacsqDzZo0JikA7nOuYuMcdOY/Zx
Gk6M7IOBHnbSSutlA5KzDN5nRPWsNexzRc+scFCFziN9Mj7HdxM6Z9glQsk/eqSP+vfrhyu51XyC
TBhUkcU8P6Yuhvmc5t8UrAfIXkrC+LL7gpzvKKakAusMfAdgn70oe2d3/+St4VoZIJ6a8LpG4lcg
Csk6+o+AtOCrlo4SL1FmQJh2bxy6k36MfDiO3r9lJZgHS8aWJwzPO3GcdTrGlq+ODeus9Zt2+rgl
MgFShTgTzOPE0vOV+fc7wBKTs4HUTfHmz+p98k45yG1R6DnwbEI5FpAZlxtZ8TCkpsJKjLpf5sSv
UyxjERlnqNDydlI4/4Q8H9ydrYEaywCgrMTy1MF4Jkoa0KiVrPDKRHFOSl0ZgLsKhYbssQJ9sEKQ
cbS3JB8Cie2xP/oi8u+U4oxBQxdjHaiZ+00BsDbWJFY8+zb5+e+guaw98/+wjNcvxVmGCrCvvuxx
ht0nLCCeihBlse+Tt35ijOCFt0g6uTLDYOe8K/AYdWYmWEXBJ9NVrwLXc4dlJXOWHKLsa3HpjENj
c4pRufLbsg1Q0QmSOfepgTU96y99xesBco6pbPphRsuSlaxqMIE8aQCuzFSXOGjqJzfDs+NrkjMU
u4tXiVyCg+xibZ0Rn4w2LxF9cWTJp+Qb8UtKZFtqM+2hEZ2+zoB6SJv7If0mMXNhgovHMpaHsIUK
0Ja3hoAOkK41FFVn5Sb9yoJV4sd3re5inywoAWGQ/3NdoFip3/L4JK3qMsdSmLy8OGzZg0ZDrZHM
estEcIX02hzLoYxRKUrXKJwf7am47QYZqL3YtF/14HyeWaZVmZSsrozmTazda9kcJtS3dYkyYiN7
lcM5vLUZwOOg4bz6DMkEUVu3i9fv/9s34VxdldhtWrCWSpJO4ZDQ3sVAi4cOleTCyD4M+/nO6VBg
YFXjgDOb82M6Tm4dhTWV9NZkMjjHttX21DQUMpI1C/XY8Q2D3lT5dPyLI3PYmBKWgTEZxXk222oA
p1ng7v8f0q5suW2eWT4Rq7iByy03LZYsr3GSG1biJNz3nU9/Gs5JxECM8MfftavUnuFgAAxmuk35
4HfHUi4sEvCk2NefhBYoTE6bUrT/q5nyswwvOZUNTbfWquXtiLkgsNvsUjwQ8SgVVyN7AcpkhECG
ilMTw7S+3ibNZxlvxenkgAzCuu7C9av8GUhjKsdqlafDmACIjF6m3Ax67GI73whxZQXDRtCfsv7W
aJ8xc3oMGt5L1Oq6WoAzSSKviznqE7h2hKKOeJPwzsnS6m1jAcAkiB7CebGGaV3UsSRPsHD+2gu3
0k1QWQnIiapdeCs6uATfCJ/kzBo5xySedUzWyEQtEIYB1pmKPUFGHSdb3tdbvQgs7GOTxiA2lU7D
pHZEe3KhMrjJRUs54E4X30x3k6fvC6c03Kz3FGJfDx0eNpNIEjAUiWidxbv28BJHmy7p7Hb6qja4
Fguacx1rvcy1MJTJKKJaJalEF2Fi9c7sgDh1tLJNBJnICY+ykPaEwBTvaLF+HFyAMvmlrkTwXphv
K18BiWpGSVT15waQhTds+09ByHHp+q11gcjkGmEa/b4s3hBpjxqVETXQH4SKXuWktziF3sTP5pO5
yzh1FK5/mXwDTZ9KC1IAG5+NewzCaHZEHxnHh8GjCjHVrvDie55AMGeBsM2Sqg9hFi0HaEXwpli2
O6UqdpzA4SRSnUkx89gHZTPi/Kaf5kP1ecbtNQCNTn1D+xnlLeboNvkzT1hrdf8z0VFGQOOAIVlm
aZRZKTY+ylFOoeUf4jxzFLhUiGXeWBgPh1kVY94JJFFhHPqV/Kyz+uS2DTnnhfWPdLaFWQRdIMpx
C5FWZ0KF2Y+sWPhx/RPxjGBifsoG9OGJ1FllYOE5zjWLm1nl0TWto2D8Cs+W4K40mUxZCtB2Qs9P
4mTTp7zMnAHxoJucNMUDoX9fnK1CPBxWYUzPo35DHEkAIV7chqpLkqjeXPfaX44lZ4OYb2/oUZSG
PrDK1+zHr7ux+M1AG4eJAlf7/M8tcrSiBi6zXx5kAiGZJ73t3t5+w8AqjK0Uv143iec9JhCSoupa
0uMTQfQuhnp8uhvGh+sQXK8xea6JZqXofGBIJ1r7pNQqgi3NFqWeiLfJY2qLnLvD21jFRQ3jt99A
QPtnUAizEM8p/VDacXDnt3eaYGs+0mYm88E4JAfxY/AN9A0SHgzRXbQbOIfxvxzxfn04dCD++Q8Q
IaxDUJHTA2y9MwpwlQh2ElndoT+KN90N93VoPWOc8ZhDlxIIJdqf8U4/mlZ2S1mc6q91ZomSheKy
jWT1kn3l9QZckon8EZ0YMv/TSDnslbQeYGS4q3e0mN1vlU23a/+9U5QBYhJJkmRp3NS0CyF3RfG7
IvDGLP9y7Dj7j8kiRtgWEIoFQnrwN5nbPEMobTpJm95VwN6uBdbwrp7BRYgyuSRoAq0M6D166udj
GI2fiZDZac7jg7y+wMGR/Oc3kiJQiQQ0MLJZsIiMg7f+FdSNvEMUja9rC47JI4JKjH5sEQq9N2H2
iHZMGU+voCtx5S2ms69nFJ5NTEIZErmblBFgaiDfKHlld2Z3yILU/U8w7KylMcOgFF2Xzlw+CdNh
SrzY5/SbcZbtWzvTYvPqTLErwwFfR4mfZ7QkmwFX1YYHwWQGaHoPWdPACnFPOcsbC60aaB7SrOaA
jhBn2Aocm9Z7sM6R/bbWFkZFKQY/fDCLIxZmT7UTF+oR+pHsc3CT8eYSedYxmaFPgizvDWDp/R6k
85YS8ei3V1MDBlMhowT9Y9rU8+cKSlTkckmgYXD6+aqVHFMQfm+hEovHmOCEW+z1uFuzCdx/0PaA
+JR2QQklzH2v6TQzkPEFHIuWMf7zHB3y6QKBLbCCdiWTIbmLQqF839QZqGi3Fa+hiyYWNiMsMRi3
dVFnRD3t6p3yb0W+H6XUCvqXSvsxFSPHYX/5RL89pjAx7mOUT5l1nJfLj407uNEWQ1qQuLSLyGp2
7XNw4k08rmWgpXHMzkeg7kbymR4Ei6dpfIY6n1P3GSep8jzIxHY7J0lQ0l7UQnoqctxn9nk5Wp1w
agWeB2nGvPaxqL2LJat02Blbg75XxHLriE0A7fppQveCX9h+qcu22HSFPQtQl1bKfyYGeItGvHWa
dI2p7PutVqhBYAqIFF+46/SD2u4J70WBbj8X9kEVEkpbMkhQ2IHOEt1oZhxI2N5ndO3KUBh8VnJH
rffR7CmC+o6NA/Nnv9GYrX0SwQxBNFRputYTlMgeBo9wx43oj1wzidnY20AeNF0ASDVmvt1CKv7U
aXIBXrI626R1rn57R1ZaGMXs8Jk5S6SUaVlPOY7il4C8q4Nx6TZmW++nepJB0oCMsQef0Ce6htWd
eZzfRHoDGzrLj8IT7z1wNfLPZrH1kFiexBR3YezAyecu3KdqZBdCbteq14RghzftUYqd655crTgt
DGXrI4aYaXWpogbjf653oS199aF/7NvdJ1r4SV0wGd7Ox+mGEHv89B+hmUwZVWPR9SrMbb0OF6Mc
Y835V+MTCDcj1Wn35ibAZcHX0QC+rXnN36sFr6XdTNaUcULMweaHS8oQOk1fPcjhsIHK9HZK4saS
e9OSmnrX9P5eFYxdK/d7rciOkZR4c6XbVRrurntjNYsvvj2TYI0iGoLehzMG8TjFlasLaG7rn66D
8AKMSa21X4wkAMGoUxuC57ei04jByZQnzKGlbhmLx1lV96PMo9pZLcMTUNOAxMrEa4nCJKGsmSAk
7CPIfvKzl158UqFzbVFySd+qXegaQrWGYADmf1Ccp567TE5ncCY5zbISS6CUQSiVdnzA5dArbDwA
+K2dokcydf2H9sgbNl8/BSwsZjJU3ZhSkM8AbSGRK4EIrdhod6+Uhhfvuc+EEzxcOPrhF3tm5WsJ
mLTxYcUNpUHLvdESBYyIaJawUbeCI/HWz3rG/+3Ui7msLAQvOa1wJubjXDpECBwp8NSKWxFfXxdn
IOboJtR9EnYElrUfMWG6Tb0+tvvA6m1QO2D6JdwP0Lv3eAVcnkNVJjfpmdz0+QhYSgM83UKUEIxy
8o6+GWk3Rmbx2uJWizSLJcLOZPmxKJiFgIBp3PaAgPEEV31SNvTOmm6yl+t5gLMk2HmsuDMrIy0B
lhJ1I/ho7WqT7XUIrgeZXBMnlG+bbizUg2BThA8DV74rQWDhKSh0gcv2PyIyWcbUM8zeikAcwJNB
yQcF3TKhmmp8RGeNTT6JnL5knheZxKIUCSUVBx5RURbvZ1dqBodjEy/8mTwySVD8NRtg0D0ye1Cc
BpTowXf0JDl0d6xvxe1/TSYspx2pg6o2oQeLL6d4kOvdj7iqD3ZvUybgaZv2R/2JYyZdxVdyNMuQ
3pdVPmYplhudKyo9zKc43YFO/Qf/zjdBT/jnzEyYhIL5sgocx7DOiH4oXWjNyU6YOs5346RHwqSP
KlLmVqfpf8ocozOsGdKYjX8vjLzzGyc+LpozRX+Iywq3zSodIG2g1lY0FVuMR/J4FS919Bi/0dWw
2GJqwSewCSYhEn5yJXgJfUavIFuu7GUHzUtQY694BQiegfTvC9jON+Q26fG54nbfjq+tvJGTf5Xk
Yixj8oYwRnEZy7DMDHNLIsdBepzIK1gVrHdFOcg8UUoxzAuN6tZUR6WWJ9QKN9DYsIdn8qAdOifc
Jh7hkYOsR+AZi4lAVZBxOQYhpVOMna0G36tMdM3hXsqfrxtFk9zlyj3jMOfoziwaIs7A0aGWWhjd
cYjBgV742zkrPoC44cN1uL9sK2c8JgzDVGzHsHi7NBib5rbZCLZ2CA6tS7vI/VteB8l6+J3hmPDL
+iAkVYhrgi92PyoThSNdzb/rBSKFYxj9x685kolCsRVEP2iBlEeWvwnt7L6wDaf6ODjDod9ETrcV
vOuQPNuY/UvNIjOn7dbOqByq7AF3TJX8M3vV29o6+4/ZvzrQvYaFQjFC+Us1m6cxmrdgf9wlEXHH
ANMUY3gvT6VdyjA0Db3ZMCwp5IkCrDoXfZVUZBpSoG+nr0UWIUGjy2mPsg4emz+Imm41Ao/ncdWb
CwhmIYQgnTViKNI6mX6D5huzxJSjoDrXP9lfsvDZn8xBXy3CDGRDSCEjZHr0GzqWnez9pxFaeJ7s
1BvhEH4Xdtwy+qr/KA3xz8zFPj+kUh2UoKWlR4LJ1UCT03+FJrxp964ESWFI0WLNc0zlQTL79FhL
Shf3dD2Eol111WaCkNh1b/IgmByp6bUQBhEggjqxUBS2Vf1929fZcUxUpBnYwOYM6UptX3NJAW3S
benzGCQ4Ofjt0XsR3Uqu90qXww6pl45aQR4afXTGUtvN2rw1ScP5MquPKuD7EcENB2pEyBj+uSdT
wqGf5TdKSfdGxnkit5SKU77htuSvfqMzFlsTC5oCTIb0qgL53i+U+riyhcx6VS1NQRUONxgIpVyP
ivVqxQKSiTxF6Ie8kOHOeKft55NoozblzV+NO92lBQtiy1v9HsO9oOE2nzjYNOQudoEFNhOSwdCK
ch7iIBwfolv6RlZvyT0drKwhOMOLm/XNdIHGRKcBuVNzpEWw3usd0cVgZW4neI6T7MBWXwKPJ060
/jEJ3q4wTIToYXactDSjfBZxWm0k0DkNxuMwZA/XPbi6FkDZ+QuC2XCGZEYtgc5UBJFq9/1dPO+I
fg8BMGuMeZNE9LcuP9YZi1kHKiqDU2PAnE6vLJyBLLnZtMZtXB1IsFcJ94hAP8cVPLboIrRjPpUx
bJM3sye6tKik3hE3tSr0OXQv1fa6K9d3tN/msYRsVa2DIJvCoZ/7GAvjvTFADyGOeUc62gBzzSwm
5tU4yAKDDqjEO8Wjl7/XzpG9Fq0w1+1Zbf5B99ev2GBrLM0E6goQF9HLNPSVeqvelSizEDf+EH+h
3D6hy+uZ4rmQLohlZtbHoQx1IFZSBDb18LHDYJtE+vvrlvFg6N8XMGkwQPaoBUze3Kf5R9ylrSke
rOsgqy02S/cxJ9SEjgGSDuGuxTWKcFPuBV1pqVPjaXWAXg7dg9CdC0nHzwSqmBxwzlpT2dRRl1lH
UphIHsO7+WO7y0/mbbv1t9pj9KSeBqdGjSc/4klN5/UQ0Pi7Fp9MSpHAOxJlOU529PBDhwV9Z7rr
vHAb78kdjwWB9ymZnNJP4WwOPs0pBdrTBn1v6uIO3AicO+/6u895LbAVlyIJ6kHs4U//KHnjU4Wu
sOg5fJHRQn6glSXzk7LDqwtfyYpGyaU3fx/FWWLMYpL1VgrhTVneS/KXNDKtVvHaYnKuR8y6I884
TLSqXa5oRQADDfFToxFc7Etby3L7OgrPGiYs0RI5JdAexuM7HjT0xG5Nadt2qpWpnDbC9ZP/+X4h
MlGYG2GTgZMQH+wzPXahFohWZvHOF51xTzvDhF1zk3ztP123b307PXuRCccoMtJEoxcnAgkya4JA
NdEzd6qH0Mr7CeIaA2dogvPZ2JtGL2NS1ijw2aQ+3CtzgMZMWb+ZycRrRlo/i/y2jG13MrOuIRGN
wyHcRcrLqBJOvlwNDdA84rapYYCTJbYtlbkzSgOVqyDBOhKfK4jXZ8VtUtYcoPW3gwUSs8tAMFPo
fAIkWvimeoHQitlAtQNsbtO24owKrH6gBRj9+2KvEUheRt0IsLz9aGpPjbDvec+UPAh26ballIx0
lFluZHuAbmsjtTcg4vCux/ZqBCwsYdbu0AtyUaVItYIBVc7nzuTsyuvH6wUAs2T10hQEUFHTVqC6
sJKHbkPlkPzt9Bo9SXjY4Z02eAYxi1VDd3YlUL9hG1b9bwXeyf6Tx1jBqr6WZN8P6AkA+gHjLN5G
SfJ6HWL9kKYQMLhDWwydbnQ3XsRXZ2SmEdJlQ7uVG7t5Tp7bLZ3WwkOxld8PX3mPYevRdgZkLkGD
1ECbWAEgCR76ch+ED/Gw5Ri1esRdGMWs0CQSxbDv4bipBRWV6D/XRHma2/imq6rjlEAMpFD3sTw7
vRxNnI/2l/RwNpBZsSmKA2kbIaUWafQ9F8TaRqfnbGtim99VvT5ZFW0b8xtonMqNKmyNUlPuk7KM
dn0lv2fkD+Ixvz8vs7YnqSRSCrl5FARBV22U92UfcQ5s64n3DMGs63luKsGgY6FEM5+KeNqESQvS
Kg3kneje5hwALgVjaYVzYRCzyBNJbPQ2g3d/imbOW6w6uXfnm8wu3eAusKHl9khv79WLL7rX42p9
wZvgzAbxJbpc2QUPWWFzysLUiWt3Um4T7MrvAKDD9ZTkybgQ+suqemoGEqdOHty10ykvHq7//ura
W/w+47xWrfvAKPD70vCY+aPVFKAx52Wt1TPMAoTxklAV2KEleGloy4OqNS+k9nOrFeMTHnxmK+4q
Xu1yvbvoDMkmSjkkWlhrsEu4oa1N6pcKe3J0VHfBU/wQYFoxct41DIaWwl/fiiX7G8AKGeoG/VbC
qQ+JZUonf+BlZ44vDSY7C77ZQB4HII3r32dbCMV75U229x3/m7SZaG1MtPoj+cSrHK3XHBfWMVm6
ybVh7vQ34Ow2c8ftvCF72Yrd1P5nSRa6ohdQTLKeRRGkJtSRkIK2SpSFW+2B+Dca1EogwMVZYeuH
hAUak50b0fRDXQXaHDjljrLs5TegU+vtGXNcspOdDE7bwvpNYoHIpOCcVCYZZawH8XORuckXjNMi
OgXw7qNfCCIMGejvZSflCuqs5uUFLpOXU7UNUk2ApSb2nLkGk7NqWGn5IIacO8T6jgdJHTzzE1Mj
LJt7ruKC2dHXpZ8HYhAc3ycbSAFucjd55JWo13PYGYxxZygRH4/UADOkHTENcG3uApH3nLsOAv0F
sB0o6oUY5Iizamx2AGmq3Om6xyG7GUreYx1dvBdXc/UMwgR+rBO9jnDlgtt+ap+XvRcdf04Ao2dY
4hlFE+81PCb0s8lMhyBEQEz1g28+QoNvFDfZdDD9wgqCjY9izvXtZnW/XBjIfKqBSFCArmCgUh7L
4VubcpYW7/eZCO8hU5bIBX5/Hie7iXBPN8zNdRP+ki/OH4nZMntT6nOTYrQO7atKPXTn0Dl4qgta
fwcdF+9Nghd6zPaZdj4o0cGM5Iz+yZgCO9DcSuepwHA898ZZtzj1+/E8gfSffhkf7UaPUsK5ta7n
nt9eexvSXPy+2IRVVpsRNkfUaRpxN2PO2M/v/YYTAev7FF6ZDR0SfCDxZR6PxnHQtISemMa3fkU8
dt+WH+jU4/+gzE1/62L9LLCYzRgNJsk4EJA76o9UZIsqxA6fhHt66+cRBLyNrF/DYvZfkAMEfuzD
Ltr+04INFhu/F41W/UJb7MxN6lYH2pApomTY3EBl577boUve4zZKrn7JhdFMkkrRVmXWcYLdax/g
/GHsxN2oW+Jd/iG5aze+S576V/OJVwTmoTKpyowh2DeWQC2FoxgYjjrfpdWXTOE9Ka1vXQvzmBQl
1nkuKwK+KQHRBa3lzFsBrXc6lLXLzbteeBZgTL4yTKjRBD7A5BRdtGNvRfIHKeQNtK4mkAUKk7GI
lvtV2FCU5EWfHuLwqPPI77huY5JUkSW4sNJTVO38VEmLoAvYWmQTb8Xtf3QbS5/VDmDF13wEQ5Xj
ve/eCG8LlRcIq3vj2Wkss2kfEL9TOzhtNrpNRikenaZD0p86axwaW+kepuRd9aoFJpNPzF7sojgC
Jl3js0OHXvw71aE6A+o28niVRM6aYiUb0lTS26LDN2uzE9T6jKi2k8yw8uiRs2VyApDlfiChKaeV
gO+FB5wfktNt0EJb4KE72FW71I0/m3eJx31bp1F9JWGyRKdBIvsF5nmoM0U72Gob0W02vhN7GL4/
CBtUBTzawcDfFnjWMhlEHY2pIiWAg9R3m6TbdYJqE13kHLJl3udjkkddmrLShv8fLejEA2MMZY3p
WgfylY5uK05wb9pvFHaOeQflVtRAZtUpbviksustG4vIZVLMbAamibkWbO8Hycs7q9jortLYJj4x
XpJtOHlX3hZeeF9t/4cJk9VzM9FUGUpiknQhAj4PQ0PiNzpWhzZkoXf/lriDN4O7L3B45cr1gtMZ
jX25GwvK/T6BYjb4ED5NLqiQjmVrSQ/DXes2O3Vb2qZjHsz/5cBBN/nLmP5tKNs7ndS+6QcxmFMD
wbd7IT0SqqU4dYPT691sQXZoW87pQdBMN6jwvq40HrgvLEyV8wpTNLiu/SdMqqr6NI1jDf+Jiruy
H7/W7ddwOnTzY9oW1rvSx9lq5ugjVPFU+hGw4t3gou0CK1h39Qe0IFkSVnB877vzO0h3IOz3K6II
c8iRuwDqSpRzl9SjYpc+HTAgxbu61BcozKHGABOKOqVAac2TCsrngDgqNCVnn8de8Jft+WwPk5Nw
Q/YbZQRSCBfKrrSNjuMDHSjQvHBf8zoV1lPvGY3JTLpGyiml67EXvhCtsyPNDQLdbiWIoZUOeHHt
6xGyngnPeEz2kauw7nXKQp6Rj6P2rZoHaPg+oBGJE4kXmV3Ho4iBGoKG4rZhmAwOKcSxU0iFUcz+
oxG+ChlUPfTKuW7M5QWTopiaDP4qqDFeCLM2zWD0c94Qe9iXB+JJW5x2HVqOAsUAzaQ8vIvsCTwq
i2qib5BWUZgoRBOVhCsm6OnoiZeeOiqbcnQVuwLDJrzmPrpw/sgbFAwjiFBHNxTdYI9uVRQ0+SRI
xC5T/yaPjL1eBByDeBDMDXCaglGQYkCo5q2gfJ54LCoXqe/NBFUXNZFA4I+dHzchXdsWtUzsUG6s
2NxE9We/xqpNt1W2ux4LawGnkDMUs2z1OZohxA2oVAoei+pL4JOXpB05Dls3CG99GM6SVO3t6rm4
m3etGfpxkRNbrEBORGqrNG9CtDD1dWdJvGPLZSp6c98ZjbEJnMvYPMsS7ttRtbVqgy5mO9vRnpfA
4alXrjvwDMZkooCMiabkAIuKH1lfoJfhU2Lyaic8ECYtaFLVREEEkLKhbYg3lfmtyJ6vR8JFiqNe
0yTwrIoizlnsWV1Q8i5MG6QeuY1sOfiREhyytMhKDJmTTC8uPgwSXV6LaJB6U84jBUhlFO1mtT/0
xnxqDCWxirLcdgbZ6H3mVmnFuf3wLKReXuBmBSiyCLWwwl247qGg9a0ubzFMdd2Rq8G+cCQTfuqs
l01o4mNVDRTcyq0K1Q/f2PRSaWUC7+iyGhkLMCb8fG1sp/Htq4GEOanmQzNARneUOIVjnk1MAEZm
KpnzWCM4ps/afJ+bYHdSAmfsTkrz6br7eBbR6Fl8JQmNJ2lpwH1D/kjLxH5ywITOO/ZZtO1AnRxa
rXhVZdwmRUOtiSl2wKJWrCB9reTWznndJ6uWLEAYp1VZZobZDKfNZj3YCUZHtgPRAqvK54zzfXhQ
jNPwpmBW5gR7dHCxC/WGEiUHiXf9y6xue7/tkViaO7VvQVlGnWZCnsoOe0GyWiLw5h0vbz80PegE
D96mKGoqu/ulYWMO5QgY/xni7RB6RFIFdYS/MxuLuMrGJJbxOP6Q3MQznX+emHoDN/AOAgl59UJX
tx7GYprxXGyH4miN7WOkYMCevFx35PrXOoMwCTBJ8XgA+mUEhvFcC47me3LIqYbzIOjfF6sojTXZ
D2ua64Q7X3ioMTcncCAuC+HUVwY+k2LAUxAM/BPDrzG64Sf4UOGOslMG+3Zf7GpMbAgO78F2NXUv
oOgJc2FO3AZFh/d2YucBKuBRbJHqppY/cWVXVt22wGEugp3RFnlswm2YEwIzy48WhxRt+PGOz78A
YT5/M0CrvIhoXtB2nZ7bGRi3SpkTY+vLaIHCRIBitKFs0EM+Xp17J7zLD+bTYKv70ptvID6bWd1r
ACFV+m7h/DNhFRMZzBYY6IVQRdBUAFVeACZRcXiY28ELsopzkljNSAsbmTTemujqmgg8mcaiG+ea
69e8BpzLRg/YoooyNgkNj7Iq24GTR31q1gJCIoackXTAOKqrHBMM9U5OBUY20xnu3xPtC0i2QzYK
EtLOFLIvB4sOfKedPU2J3Y3fr0fimv9gkWZIOPqAdI6Jkcmv41QXCyyr2t8QkMJPSsXZNOgnYK9j
SwgmFDBgMod6DYh5vvNK6bnqNrdxz+l1X1u2SxAmDvQZWgRxhTODPKL/J57xWtoqsZdLY+1e99gq
kkovZiAgxb2JMacuxyAK6AW9MDFvNIaWIo92LDxcR6G/cuG0BQpjj5AIiTGgxmtPQgVS+VPUnHqU
AqJydx2HZw1zQmkHzFxAXQUn8RGPT+JrEjWgXnl5D4gqqlBaxX7B0v8FUSZpvYxkoAcPcnWb6JAv
7Hh70VqJQVXPIMxepI/mCC3QjtjSqYcYmLQV3HKbHUQn8yhpwXWL1j/PGYzZjZJgoCSNsKhofCcb
5+9xp26keT62YCG0rmOtf6IzFrMjFek4qRpYk20lP5WdO0r3qsgx53JShKa4hfNomljsroPQzXE3
AaPFFKJsqbb8DI1JWtnXN/pee62tfiNi+Ljc8JhIVhMQaPgQGCjZXGh6F62vg5IeCRzCgbZsIsRb
zqVv3X9nBMa2WiTRVIpIDZGs61Y35Z2t6aW8myXueX/VGCJil0DBRCQsdafcTGqhpTCmjFRLlEML
Y83Xg2E1mYKjE6yCOBdrGpMXprrLjBR0DDYe8Zxc/tKnodWPbl9+0XOe8s5qlVCllyNKlYgyIZPq
DHmsIdY947Xj8LMort4V4GL4ycSQgaXJuW7cat1mCchYp4mYpNZbAFIOsfGQubGT2MVHSKl5kSc8
XUeT6cK5yLEL85jc16PdUGkzUbXrj+Wh3M3OiWq3gQXKBN2Ehvet8EfnqCDzuh8sMUDPQ80lml79
nDpV2Zbwj+jslHXsJ7I8gM0AUvPDi2QMj2bmuyBatPs28eSuesclEcwIv+DYQWtpUHq0IQJuym/l
4b6JD/w2+NU8vMBg8rAi96QwBWBQTWjdg6A8XlL8E51u5t8KVm8gS4uYRBzpWQ7VPaCZ0mHWwEMe
gktx2urTXhhPevfQJneiXNmF4V0PntWksrCSScrok5FkEYyt9lR8E9L7vpgw4fZ4HYPG30V8LjCY
xEVKsS27N0/6YITKtKMgaSdwiG0Cf9iZdQuiC43z4Lt6Z1j6k9q92AhAGxqBYo7atY93I+bFc4jO
qDZtE5AykBD7gTsd6FQ8QYsVj0iB+zWZhJMY4myWiYTlANS3xpiXYEM7ZPNn373uXFoPuXCuIeGB
QIRYHa76fxpaFkGMoiOg6qy35HCyavFUtl/y8nsJnpv8lJDP1wHX99gFIuNaUfOLOCdApDTV/RP6
xm/DT5CB8+QdpXaej/VG/xDuebwe1JBrhjI+zVs58psBsGHQWWp5L6Xb64bRH7gGwCRtv1Pa2Kdh
KuCRD8z51txu81izNPXLfwNi8rVqtnjRKmVsR00H0cauKkAf7GubWhUUZ5Lq2bmOd9lETU9Fiy/G
1NTCzh+GooLr5Hvahqm36Dmg3fAmWrU0jyrogg8gcHjtb+tfjICHBewb2HeZ3NKoUhZTWg57KB8k
/aYr3rMLGOffZ0IfC7xIJhm/35PGKlBc09Rv4vD9uvNWk9cChIn2QYtJkBaqaitlo7tRUaibHGea
k0SSegve88zt+qi4j0qfl0VW99QFMhPwaq6IuTTBPKE0bJ18VhW0ux/F9LNPIvu6keulAai94hkV
lDxga/8zi2RjVqpyACzxfvQ+UlXH0dpFG+I2YHTCIc3jpa3VxbYAZNZA2EPAV8JblI0VXe0xSBt4
kTDEj6E0feiKJObcqt56ctnFrUFBDbsZTigmSx1M6THVtMFrunLKboXH4iFxAxf97xip8SAIu2/d
9DbdUhHpZlt/j76+w794/pRU3TRRapSZFagV+eCXbY0sjb4ukPtjciKxKaesZhlWa9PeG95L2+oh
dIHJ3lYxCFaLpVqin+pE+xjmbX4z2oYF5iU7t3kXybW1vgRjTktZMkaIVoChEJyjQKZ943hw7Ti2
BGAOSFoxZtlgAICOScTYb/pt50k/REfGgZbX0kIX9WW0/P5cCpO5hKKBsEhfqbYvDG5SihiFjDZ8
iYQ1GHWxCJioGA20zuQRNoJ+eJT6wJq7h4z3hsfBYKe7jHIwxJYAY1bKTSJMXpuWd6HWczLI2vdf
mMK2kkfDQKAmgfVshOJBb2oX45Iv10NgzRLaDaGJmHiSMOP3Z47S0gy8kQ0uVZo57VO/vUVERBYB
4/V/w2HyLubsshmDnyArG7NTaIJoqHH0gSc/zLOGybhyWJACYkuqHZW3c1zZhvwshJwG/7WPsvQY
k2SHWR71LBDBzaFqh3aA8mCjcU6DPAgmhKOu9Xuzo99d1J8qud5WvsAJrXVPaRKKuyDwutB0z7pa
7Uk+qfaYEPDUxYJNUv3Wl4L3pBiCvkgN6saQGWCVjbthbHSl1OipfXC1Dx0EDZV7ssewyt5/4B2O
Vo/RBB0xoPgDtzC6pP4MZxEs6rla6QgzDO4d0M22CbbFXgaxVbLRj9qpN0DAjTHgzXueNGhbBDSN
ZLDGsy0suVSRLtFwognq9KHJzG3Skm1iKM71ZfQXA884zDpSpoGMaUszz0krMaSVO5RVQHC1pwJv
NcdoRxsS/dZKNzzVirXDxdJCZm3lkpjHYQML/Tl3qvpLgac2pQisiPdwuBr9RIcKNgFb/MWpQhuj
ostELOIqnt1WEu+KWt1cd+Nq9C8gmH0PnRcD9MIA0Q4vYMcbxU9Jw4FYrY+RBQaz3VVtFBqGAAxa
H6OkQcGRFo5AmAi6RN+eHq6btOo1U9INQ8Zyu2hBbvOka/Whw8FWf5bkU6i/J2Gcf59tOi5VIZ9q
H2e9oUHdpIJ61ybtOZvEug0gFlRlWcOZkgkxs1AqISiQlJpSujFr/UOXCpxr4voCQgOlJmIcWlQM
JkMIrT/I6JfCoXzTf4yf5E29G47JRnWSXZ9Zyqb9krqR07zwGsHWbTvjMjldioVuymT4L84hkDLi
wCiE7vUQWI3qs2lsa2OuQQKvUgFRTkM4W7rWBB+CeJYCx0Sr/tfrYPRbXJzm4ENTk/Bqg36MPzNt
n4dFV2Q9Dt+CcJjF3u1N8VHPyD5L810yc6ceLwg0cN2m3+wXHvXvovbUNMTM5R54C444YdNu/nmY
l8GhTl7iyKjWtSJwsvwu1T4n48sw/is9BQPB5HD07yvm3GGppnMdWoYef2/q/API5I9xxRtbo2F1
7TOxS2qQNSEbERO9Z+zp+X7wqh2feIYXDcyq0tW6SGs8c9l4+bCTTrHyULIy80sJRVcp2F4PvfVL
GKj8ERDgVSLsZA0k34UcvCmoWoGfU98G+9JV9nTjK/+HKvLaqsI56TcY87VCrY7ragaYaZwmSCj5
Bz3iGMSDYD6SWCljUY/ISe140/s3TXIgPgdi/a6+MIP5QrMxQjUuQyCMr2Bvf5U3vWNSlefYMRzz
WUvtxutd3yo86scotHh32dX9cOlHJgHWoYiO8xR+rHEQpNyVMajt0K9FF3E8uDFfE2Ut5Z4RNbYh
bdQLMyMy6gPq8adWXgb+jcaDiJNN9SdS7h58OYVEV/a5IMI+8amQzxOCCB+Szs9JTuKqe/l+9n72
p+mTM9/T5Tceh20KchrO7nlJnMSgM6eaOGkNsQaBD9CjjA4ivc2bQRg6tP6PtOtachtXol/EKoKZ
r4ySRpPH47FfWI7MOfPr74Hm7oqGaGHXW7vll6liq4HGQaPD6T62ol3u/AOPm+L8BcCsVGbuAcnM
6zydIdS4nX+qyOhEzjfzFiMVfOpm86xoc0tX0phbQBkkpSuoFevNvo/vyo4T0to8iavvM+gfzySV
IhHatE1SWEqYurFcZtY082p4NrMZa1NhYEXHUPBRbyEpmj068SL3x09GCNpTuB/3vGlE9HBf2yQG
YBQ5jCod03rsJkD5Q/O97B+Nvrbm8lYQP0fS83V83noprFVjoIZIeYoKNmxS3nwbtM9B9qTXP5vu
03UpXHNnAEU1qmqJaojpvMmr9tNzaefo+J3s/EVDXpbPlszRi02QZpNUmqaGLSNtXljGotz0sfRd
7xM7U2ePox09rJdbdo6WMZZuyOGYjCHgUvSbI22YUu+Wg2GJDu1S4PHGXTK7nqDjLI2x+1KL6mWh
Yc1kH6OnPvXRtWmDUJXrXm0f4LMgxuwFOSrFBF6qLQ1flv5DX7ucddv0E89BYZZhWpXAJmUIoE7t
1Y/EvE9wnbbfqvJ7IN+hqd6K+wNiBxZH6DYInrViLL5rwqjDeEyKvNKh2eNu80o/RYEMBvfdx9wc
0LYhnsUxlq83IOHNZiziEj7VFRJ36ANKg5cl4zyWtmHjbzks3bSmBNkUzFBLmvK3ZgrcVIeCYWwp
WuHWpXgzpwrvVG8j8FkmE/OuQz2clBpQRa/Qfif53RFj+RxKcy3cTi6qiQ+8S2Uzr70Kg7OMg2ZF
2gQcmkCSN+E+e1mc0c8MK3qjfBrLne6neBB+r1Fl0u94QfHfoNhZX+b+zMCGjgsU+pJnysEu2eAq
+my6nZUOOOyUTOOPgmRrdRloGYiAqQfqyVrBFuob7oQbCKl8V951u/FbYEJwjvwllxSNc/jZetKp
GeZkoijTeaNL82EBZj8HDx2e3eiH98L78uP1g8k5KAqDNmj7T4k+AQzEQbfn+osZjpZQBlYF1rfr
knhmy9yw2iTUebhAtaW67bM7kv+QuTTp9BtXrgSFQRmta8EmiuwT8oltjbokSiwXwYGPnFM9oytj
UOlT/gBS6v115bYfXGdQZQeCpUtDQDkEwCH3k0cvCGWfHheMIKP9oDzXaPupIqHuQjY1BRSNzFoq
Q1XVKDWlLwXFD1IrQZeZZumZLbr6LvI0p47hkdnhSwy2mbd232BIGI+aYttUz7+BXWtFTOolwLFU
9cCKMdSKwIo4q7p9a5xlMDA+tUkoEuqvh69jY9WvdGJd6JpILLiiJ6KgjOcG/gZs/pKIFlhY2Cq4
kWO1+5TevsGH3h1fW8zSiJzgqN4Gz6fx4Y72dF3HbZM9C2TQPDRMGDih6JZLLuaRiMlXCcVB0/w5
0DiFC9d3TBepQ7XSrWqlaSENROVmLnummRg7UctSzqZtn/OzQgxcC2KY5CBwxgNBvYlNVyE/G8J5
g/AUoX9fKaKH8yhUIzZJCR9L6diEf3aazzpQHVcCJAQH1YEKoKxRwQHggUGoTWb9syo8njoMBo9Z
2fdySK18yo+DODsE9ffXrYwnggGMYlBAgipCoaZ47MWHsHm+/v1tP+i8YBdg0IZRqtAdWQRrktxB
uhcQLK5mPxtvqoyz/zwTY2FhLFC9lMPEGqGz6tRvk8+z8SeHBXkqgkZeA7W7zIq1Rt2oQ4jkRCuB
D4HItr4Y/vVF21RjJYJZtK6ViqIbaDC/Dm61pfR6uXIXQeBZM12Oi1txJYdZrtlUsrILIWfwwp16
E6HkxYr3JUI9DWC09CofFCw3rZthsyweonKUZJ+EZTVKcaJMCOWOHwfDqtoHjFe/vo6bPsxZP7bI
pp/7RVkw2NFujTtF8hIEVuXo0CeP18XwNGHgs5TCfCFoJrC1Za+Nn0T1e5FwMuc8TRjslKZZXmoN
mpCKfGsTwa9rIbECUhwIGoD+RB3TAG2xgdoGtvlQDitBw2hMrNqwoNX1W1x+SJKf/00Gs2R6Ug3m
NEOftEysjlgCyu1zHg3YZhUZEgJ/a8KsGrqBy4Vo0ASTEALVKu8KxIqWJ8ORXlonfiidYrJGi+eE
bV7caGMSdVCBoJeXOVXT1ODmlpAGUQJ3aD4uQ2LV5r05utUic7ZqMyWHfNxfsth+Nlmv1IwMSB6k
P+kDaPKyBxl30vyp/ZbuFU/D+OrETj1eyn47Ir2SyzgnmtrmaStArrBrjukuu4/9xTdvCWaZiqDm
nzjl05tAtRLHmIuGQQN61GJJKW8h2dEYi+LxUzHbsZyVHMZgAlUTQimEwbzHctCP6NNYTnL4I/Bb
CWIcFa00myiVqUIZuGEw5FZUWquLfvzBKVtJocC18lbCKZCHkO4ShlZbxXyD8KIl1xwhXBuk2LWS
Imh5sIwzpNSNtXiqlzmn1EiCNif5MXrNYYfJIf/K5w7jWQVzE6et3I6xBMF5vxjozc+8OFYrq5z7
nTzITjSmHyozfZbn8E/u59W6MvdzGImJuETYPdK8KaNrGh9llQP42+/GlQwGRXSh/X9RgnYb3NIH
vx5alE6Q2MMdWC/c65bCE3d6WK42sWumrhYrrOV4MHxanFntUGp7mpMt8EtBKTxcOB5n5VhG2Vbt
6s4osYDJnqZWcz/c0zl9iRW53Ac4x0okBjvKWCgTkcrKQZwNSlXl1rit9pKbeMjepeC1HqxiF+7l
w4IhuNzoMP36NU0ZRBlr3YjkDtJpDRdxYnfYGUegCmT1O17GetNLWC0rgyqhNJVTOUJYnIdeMBxN
QbWCGuMI/6SIEzMIMYIej0VT1hnjrIxMymYKX6r0Oo67PiutOeZg/m9M8m8hbKVomRtj1QgAY8XX
3yi3O/HbE00uDePzqpMpFF7u01kYc6HNYiVFLUX+lqhet9yIde1UaETmHLPNELsGEg5T0zVdZ8N4
IG5v4mpE4kU8TAhALTtln+/pncnj6vrNDX2WxKByFsw5GWlyMTqq96cC+p20B0s9vTnFnfFU/snT
a6UZA8ZFPJuRmkOeWCVWbxxDIbOKnmcT28Bx1opBXpS91idyVzs5Gsj8ZaiVr9z0JbQrmzfxcPNl
vFKIsXGjUMImXLBVvRo/1+Pg9RJvhu72ef1bG7YwLKmKDOyOWLNpqKy6wST4CHTQfW7Pacp5tW7H
r87qsPSTWd+guJsWbw3e7MY3YBP0gqPi/DWvNPNzjkFw1k9lcDceU0EwaZZWxlAg4djxQuLbJ/a8
eAyyJplWGgrNZ2ftUjkqWMqtukbEJ0mLb9dPLU8SA6vGUv8/T19Jx05y1fZJq//IozgrQ3/C6vo1
VLUYW3pa++QjGV7N8qHhXQ6bXVdobP4Le1QGEYQFQ+dOZXQB5oyM1QMiPqH5MdRvgsQVxxvTsGI9
seNxT6IXtWnsSLnRMtElycP15fwNsJ9/CAMV8ZxFYVlB2eDD4Mhe72uYDtw7+gEZKq5nQz92Cexn
YQxidGAMK4wYZhLNBIWDGNhEJCufS6cTXSnlsGXwhDGYMaD/Sx5o+l6qyOfGIG47yzdBGu9FMGma
sXN9IelPv6KaxoSktTIrxXmgCJUeKvUW84gR90JCXfUExYplDvZyzjNboNODuLtDeT10K/3EvBMD
Dl5wTpnG4EU2t+Yid/h+nS92oe6CVET6grNBPCVY0BAx669WYHpqq74UpeZLEo8DdFMPNL8SFbX0
4ORkRLTT0AaaQHcFiTMjPhQlrlxe0+uWHrqioWRe1FVa2vkrXlR6NgoNJaESmlb0JXWpLNUUePO5
tlRZSWGjCyOKRNo6ghSpwRQfJLGDSPwQSDxk2jo1azGM71VV4JZJWhBJmO3kCY1um6NqVeNiZ0Lm
xOXiXz82m2unajrBLGNNldkNGhf0f+cCyCS0Vt53JXH7iHDKVHki6N9XcC7FzTyFBCL0UrTzsDzG
JOEcx829QfmwqYDRFs3sjJnpeox+UzUDwVAU2Ib83CWSVfDi6Zs7sxLC6JGSTplBGgjGwFr22ka8
09rRGav5GKoNiI9Lzs7wdKJ/Xy1bIpt524w5xDWBk4bhC3hcnZHwfONNMZQVAuxMMlaQETNl5SiI
WQriJOFDre3MdJ+Nj9dtbFMEgn9gR5EV44Lyc+rBDTw0oGUl8s9mPuZ4TXRYuutCtvCfcqab4LLV
TRDA/rpc8yLPmpqbNND4kMh3Rf3SSA9K8JTHg2cOPD7MLZtGzzYakTDHWsXT71dpk5bNyzAaiBDo
d7J51/JG5Wy6BZRxzDRwMGlx8q8CmibCcEeBCjjUmRXu5J3pGpH1Fx+hubu+elx5jD9UilGq5QmW
LwC9dWwRTPIS7jRHETwTFRWCw+sC2jpMa/3o31fWjVxeVoEJDS8kwIPbFwL6mAth2dV1LFptlRAL
VLQt58W59cRYC2Xcn6nQ4goUbHB/QLfYTa8dUayl9rSO49RtWsdq85gLqZ9njJUJ6ea1GrKjURM5
mKP37fqW0Y+wDs9KGfY+yhH6EFSBGjx602hFfryPdvxCu63Da2DWGlEoSwA6qX7dqCwz1DrB0bZn
xZslbw4Ogu5e1+QU4bpQBX12Biq3UanAloWo/RKX0YKlihA6QblWgjWzir3igsB7r941bv5iotnd
fFJv6eQ14ROvcmtbyb9/APv2XKSySYUQP6BtdIsgPlUk1phy7sHtM3ZWk3110vb+sDTV904u6UT/
n90Yz9GuAr0fr/tts/oFBAWmhB4oFMCcItWrE5b2YlyBzxnsfmBTAdMRxHoElSEBSNiD42RPro7R
EulD7oFJilufubmiK+nMUYurZZjVENJlEbFFgtEGZYIp9CPvJc8eaUywo4TvuPRFZKExuvRX8+x0
jMvoMLgPpyC/Cw4F2vbtHBFbOue3d6KnrLUwPoo7IPkigsDKZY44qYeG+v/v/TCaHR70D4mHcjsX
nEeOsJ8+Sf/SWf9VIHrOflVUUMx+BDU3fU19z9ObWPt5/RBeX0g0zf36fbkQw64e8H1dfp2jECnC
yAIv7sQriGINg9WDedmEcdIaSYCFa9uvQ/B1Wm77auDgPGEjY6wQBrSkRZayMoQydBKA+EqD6p3V
O+1L5/MiYxeRBFYW4xbi+q4LgS5c5xT7/A435wdjT0AHH2F8jWZJIILzpK8xsa/vF3uBsmLpOq+O
tzLOhoGAHAy/Saw0Sa1xektbDNVb9tnQcoRdBFBZadR6VtIGmQzIg5+UHH+Oryl6pUycMGLYlO6e
XyLP3qCsPMY9kBd9JvUCeaTCWBi5cpa+5TyxOUdYEhnoiPIky1TwFYJDbLZljw6ik+8wjM7tXkMb
QaGd/HJ9yy4uAFYrBjQKY9GKJIdE7TMIhfatr32q3MkuEbLlF+lxlpD1D/BOkiqwgmMJl5sqvFV5
Xv1FqpPR5nQIVzah1VO2aCB8RMWxbk2O6mH46zM1+smeY+sT7aJDQSU3284x/NMir8Rmc7UY6NgH
gLgEhZ2ZhbiFXXmkA6de5ZZ7zUuynewmh8L+j9jF+kIxmHhahCDQwicnu0iIvWiA8LT3r9uJzNs6
+veVis3SqWapQI7kT44OIuXWggspWPou82prwDxIuEoYC4p/Urfb48Q7FOAQ5/LlQ5TtB19B0SJS
eW6EqcbcCcoUPdfuGrvxDPREctVlCr2KMCGpjm3iVPfTDWYQ2JXg1i+dPe/I9+srclGLwIpk8Gee
y1InM0QqfrfPD9TKVD/aJQde2y7vjLJuU4wooh5RSXSqR3Vqv2hc06dJFX6ijbfRDAQZsdkLOfU7
tUZ7jeqfYrg8cVaOt1kM5ghmFYMx9LRy0cPyXo2wVyzjPn9Afyb3Xce7DtncedupaTSAIwY7pb5J
r91RgTdG7wrBb6zojtjlJ35cm+O8sCl0lINNTUqVVMvHrHXESLZk81nqf3IWkzpZVyyfTZ93Od4p
3QQ5ZtY8jlF+6EzhxgwNO5VlZwIrXdvJYKaTnDjkpcdO374mm270ChRyiZSGXsBWjNvBCQ6p2+70
++Kh9cMPilVYCK/f45lpV6/vDcwYz/EfnQCJgaUSVeaKBrZq/AK1tIBLKK4CA9+3GjNv/hHvJjX/
ayozQLModSGSGALp5MP2bkSfQrGnLb+hm94WN9I9gfuRE4s/ipt9XDN4cxpZuFpsQwxnjP7C3Rbe
yZ68G3aYB3HgPyM4519i3Jy2G4g0ShCTlIMV9MSSeLk0Hp5JDMQ0pSiYCO8pdoGojmfe5LepHe/j
79RvM7kDFHgKMWjTGXPSRvSAEDmyyvgmMnheG30fXLEJljht1uo2kGIcg2gPnn8aGBPs2BZNC3QE
TurxalY4CsnMs0gUlBqTQiCONJUlN7GN6Z+81woHomWq8srY5EQeFRDAUI9G/6bjygGJEnrLBV89
jZLSXA6KcdCSJVCLhaELM3p/K368uBpQyw5dzUleJ7d0tGfTV19Fq+CScNPTem3nGPgIMb4qkgqo
mYv3UvHU6Tca77bjacYAhiAmSxIm2C1puZXyQwHqDeEuGzgLyAEHmf6K1X6BFFsOzAhSaOSt9XNf
9mnXS7+7vk88MQw4TOWAbtoR2/Q+nzr1e6/f86uyeNvCAIQ4F0mP0nCAbJNa8byvZAThxn8ZEWXw
VGZwIU0DVK2OdMmAPaZTzx+vr9WWEgqGiqng2cVYE5Y2awJR5RTWqFhqkCjtwqOUgLkxdf6bEGbf
CyM1SFrSsqg8tAwNDEnPs8rZdLra7CFZK8JsulSLkdjQKm2T/FhAiGx6Y1y76NK1mnwnKbymgM3r
YS2P2X1jUjIMkII8ct+7dEZjc6O66uM/m3q06RwqBLX0YHFDrpEd/tZh8vnUZpCm3RZoEK/9WbDy
R8FdfBBLNHe0S1U4Rh/Sr9c3bjMepIDkBRkbFdLZDDEY0LN0TBDYVe9nzLdHpZmj+jPYKSv7T07t
ShT77E6nZlzA3U+rOUEt4Qd72R+PfM9hMyKzlsNcTE2ViIii0Vi1k9b2gjIOFHGabvLa9qCyphch
LzO9dRVigqMuaYoh0iE1v8Ieyn7UEjX+SBFVr+b8mhBe7+v2Nq0kMDcEqcplEjsZOnnKgV6EIgoC
qW/57+mPKSCtlWFuChPRTtD3Qhkh+CKN+6nmzRXmrRYDFmUlVggWQBcigO0/ey6iZ45Rbz1G1iow
UKEqbZSLPSQo/nCkfIi9R3kd+FRWWxfRWhCDEaW5tKikOpk0RhPddDv69BZ3vKc3/b0X0LfafeaO
kJM+1KoGYorlYYpeZfN+glkrIgGpOK/9kmdq7DO1KcslHgmEZccJkRWyC/aprfoJQgp/4kKulo99
nBKB9HqHAgxbljQ7V54ndF5fNwWOrbHP0lgrhiGmWDCYMbzu3mplzrXEXS/m8EdRLcsy5bvOjpSq
P//c7dJ9+0JJ+uX9dW02A4vrBWNgIBPQVj9Tvutknz5JP2o79YlffQXJDAas1scZw3ZQgQrapZDn
iW/evmcTZN0IoxNISOiRmrwkQCYpBaUBjWtGHrmTMUgYbHin8a5oBuRZyUV/FoNI7JOzGOcMPXnY
xOlbucv2s6tiCJjxSf/QuckT4vpv/2CwBU9fBkJKogfIe0q0Q56OYaiQcpV8yiKUPgZO700uAR2a
EVgpd1jzxVwUVl0GVIgR4bzrEN1hbBzOvKM8JftegA+SH8bMEk6UYpj+HltjbC2vbehjdHmJ1JrI
aS7ZdB1Xe87AzlCXU9JP2PNSPojqQyQ8j7x6gM3w5cqi2UcraBpVc6Jc0oqfPNBcfQv6ruLAHxO8
7RactWHfq2QYi5KosCLR71BOWjhR5XToXjGswCoOGO7FG3DzG2RQiIbqAAW0OIwjMggRCsjos048
lHfqDciTbNmnxLzSzuBs1ba3qp9lMS/lsimV2aDcsXi5PplesKeUH3j4g2DoH8S76NcuL6SzNAbz
qjBVJLmHtGiPLKLb+6H7Y3pSD7BCp/7IAb1tDD8LY0APpfxERvkqDQKo3yY0t9O9wxCIzjVAen+X
WHwSNO5yMk6Q0KMcLKcpojayA79HxrL6iJFSGIWUYwgXN3Oz7bCcVWRcIpINaWO+h6JPHdbOYNG+
zO6W50lwFWNwLQ0LrcbQBMpMsHiU9Ep35UfaVJVj63i199wTwEDZYGaTisAsrt8FTX/hTVoJlpns
k8JDA77V58e++KEqn/qZV1CyDd/nBWWgSwoMLSYZBKvPhk8c4Wu3z7zhAaTojvgAw/lWfq97i7rP
cce7KqnxXzkcJt3sVRBEyOtGECfIHu3Fk73gNfEEu3EXu/ze+YX/R8FnkHH/BTMmAzN6psxxesp3
f66O85fWXqxuJ933TvWFUpzwruNtZ/QsjkGaMNIEMpZQr5P0FrNZxc+CqrvGrO+bOtxLbfbMOf/b
19BZIAM2URWK9RhDYNRgsKDsESt2c5tO7QGB05fZ6eicD/u6UA7mmAzmIDasd0qH8z+EN0v50P1r
gtX3S/6sFAswIDjJR3o3gPtwdGkmU3eV+8FFF96OXzTwGxfqLI4BmFHqpXCgmyY/B4/TsbXVr8an
5GdhCT65JW7uZD6Xd4tzSVyQDDUkaQeqYuNUEpIita858mNwj8TEP8BQnpUwUCPLy//j60Lmqclb
IDkke7puFBxQMRlQiTMhXuYA/lCa4fFdivsKQS6tqr25UL14mDw0IiY8NLkuVGarmwbUxqHjEKtI
O0Mld/5SoIwGWV60+VrJHZ3CIu0qNOFY847XfX5RKPerkaKK7FckC0NlFgt6C2qgdyWeZssfMTTL
joGii198CawEUmuMMAaX2T0P165vKCKXvwqvtFxWMC6PJkxaK49iz+gMW0xGzgLzxDDoEmdZF/UF
dKzN56R2leo25YUSr4OJLDJg0i9BWYLxFCmz6rXPP+Yyr+KJpwP9++rGCdq2CBN6qY+gfFT2ffo5
LTlPTwoQv7/UMGziVxGRXAQqqo4gQgvsQsnsps8sc74Pjcfrh4zjocgi46GQySBRS33L2h2cAg6t
S4ke0RvlzbkNXn/3D+SpqI9UDULb3tgZR92odm3cCogrg6sJhbUQBoOb7NEhbnSYeGwjW9fnShz7
4NGSqZZR2YCeD/NATPAIL4fQ/KEOsW3MAce2twxvLYs5v3JD5KbuIGvSF6dsQj/VW45dbMETJl5h
qDAe4Jc0R3SQeo5EKu4xDRGP4VGvapvUX3UEKJQvzdw713drW6OzOAbllSGoUjGHuKy6J1VkF0LB
ufkpiLOGvlaIAflJNzN9XCAh2VPHf9gRMCdm3NDX5it/JYflNaolbZ7kBnI6x0DlDuqUFKv7Sl3F
AaaHwb+HExEtsmemI1uqJdrjjcQN61B0u6ItS300LiUZEh2/QkE91QnZP40Cbpb6aCCSg9JMXrvv
5oN/rTcD6zDJrBs6SEwHspO06aEuFzuvy4c2TT4EU2XPi3HX181B7TL/uvFsQgtmX0igwsEQD4VN
72LYtjkrJs5DdlTfZBSi6m4OkkU0B/yhC7kWxqC+rmZNHFNhTQEW+PiDJvzJWVhpw6B+GlQYk6RD
gDF8aEfXyD5zlmvTOFYCGMwvSRPlIItV7fanaMPDOQjoos+P73QfIyascORROLowRuRJZAOT3TGR
lzl6eiKgI3JBN1Tbf9CqOznYdSgtyIXXpEaSr9hjIoZVVD8lkXcFbAoGqYOCQQeYiqPThVjdn7ER
mt1UBzT/jrtGK7+kJDtk0+QmBCNtjfJYT6OdBLnb6fqzaXQjR/NNVFvJZ0wlXIQA/6FhZS78enys
qifOym7d3upKAGMq49jkWTxCQTpUFrwfoBcxvw47BfxW7T73UoJXBz9MRL96sZ8rqYz9yEkzjEoE
qUay081PWn4fjrzGJd7SMd5CrdVxibwq/BJMHtbq+Vauzbf/uHrMpdM2rQoOASrD7rWbd1bdJUQb
pUUTMFbvgTMOgWD+Al7QJlMHfL1v7IkQ1WqY0AVHSWkGBzVeCJDmjxHmAaPo1V4ep9lS3kAlTNvQ
Zg68bL4ZVcyIMjAVniC1yXgPcYghUc2C7XvnpEGyoQSbaeKYKMwe8eqWPpqCxWu63AzTrqUy90Ms
RrUkCpCqWuRtdimhi1FZuj2g18/O3MLveC+AzXL3tUjm+EsaGKKXDiJbV7inqY38h1HYtFo7fVDt
rrZCz+DZ7fZdtFpd5syPqPkxRCSqIbTZz7fpwdiL+4nOTvOxrLw2rs1jspLGAIAYB1kfZtSr0b5l
hmA1k8jxNTcP+0oCc9hbIokYMgtTVeJyRzFTWww3znnjlLmbxRz4KErMIpahyZLZ0UNrgaHEIbp1
ctm7L7RuwXR67tVEre4CylbaMRCwxGRSTQ27paNMAtPA/fi2AyeUjG6Iytd4wXzeWjLHvjINcAxN
kFbJtuELqEIra0v6jq4Su9lRIqDkUQetI+cW2rwkzjqyrX5dW6eJ2GNlBS2xZOmLXnmK9JqVvNjs
VrB7ddzYZr80KKYgoWsJcqMjRbRwrx9Qce3xGpA4Rs9Sy+RpIJZg2Kdpc0/GoVK5jwXeKWbb603J
7NNRhwhah0snpmfPphvbpl866T2vyYJn+yqDGaq26I1QY4doeV33nN13O/G5d2gIFMNg0MBV/Fds
VBngCM12qIYRImnRv/EZbOHIgRr7sbIw1M81f/Ljy7xdY4Akmqqw1EssaVzd1MVRLTnO0GZUS0U5
NtHREX9JvDkkWhfVMAwgb/ZSfKJ3qeEolg6CcEyVeA/Vy+68E7zINZ3gC8eb2IaSv8WfHkgrZ1Md
JLnWG4hHS2//8305zS+aFb60+45bKnnRQXxyIc7anlI0K3G62gZCLenvLzzJfc8pt/a0078WTuIo
iSU90OYg8djY4uIMJSZJ/0eN6YqsfsLQDVm4UI3j14E2Q6GKN/CEWxnXeeRyc2m89WVuc1oxHNQD
pJH7xRv2NaQpTvhCqbf/QWCdJ405kmJQNiqh0pTbJrYoS2GA5J1BLBU0RZXPjVZtg/TZepjziAk5
SgbGCmDaW/4a+HCPXO1BwcxLcDKB/BlV//X9/JGXg92+kM5SmTPZTkpuhPTIhEZy6IPiRl5KN5TH
5+uWwhPD3O1KK2LceQcxhrgrhR0myXAZkn+D2CbGKRq6AU5CRkbWkLSKCWUgAGIvIHOIPws2OuiB
2PNHXgR9W6GzMMZtSAy9rgQFwkjoV7U/zt7A47LniWB8hVDVikzL4Hdp830Q/iDljcENyW4b3d9q
sBSL3VTKTdVBRrbv9olPY0WaXRRWjuFdvmZNruQYklvc8rzWi2lv7+B1Fsw8QYR20ZeS0lKM7236
DjxzIAgdxlGDdlS1xRvDNQ+ZO+7Ep+u2yNOZAS2hUXTJGKAzmbx8uo2J4MbTgz7xIpq/eWaddWTw
KkNQGn1R0LF7m+3yjharCjbSO6kNkj8f7OofkltebmX7FGBen4aSX1FR2NKUoG0iOY9wrc+H9zF6
2kN3OHWi+aFncjy+zRt9JYxZyqlLZfyPpdTNW7V4E4Ov17eKnqIL53z1fWYFpbAHTUUIZTREDkvZ
CoXd3L8N6luT3WhYyevStl+oK3EM5E8qijVmHGtbvn/vP9Dv6MttcBcXE3a4c1I2D/hKHP376vY0
SvDCjgXEldEtae/mzOv1x+sq8TaIgfdyLvHWp0GUrnup+qdk5DA0cJeMAd2i1Yw6oUsW/uwwGjOy
M6e0q68JhmJ86ZDU4bL5br0xNPDMiCYSOnDymEWTqzTuWloTQXdIRmFuuscoHTB01zznZmt71pKY
tRs0vUNLHCSFP5GftdH4+JUyiZDcWh5B2k3sAuCUR971HaOozpr8WiqzoEZmlFVOe70k8ik2bgbx
pVueliy2MuG5Wt7MhFeBvgWHa4HMTVa1STpgHhoWVDGsmey7pHRImDsyqf/kfK1FMTdalWuhYubw
WFt3ckzwhGeNH7w0br3v7Lp2Q2fWOSI3neSVSNYnL+NSNcMMIjv5dNGMt7Gb2sZxdjUESynDjlii
VCJxKwSD0O8cc9sDN4/I+icwV50oCklSzdjRzqtad3anF1q4Ln7XVWt2AvSAcAt5Nquz1iKlX5Fl
VMdOk2gHn/aIKao00HbUfTRSYcQvL7bAVY/BaDA0Syqh9kOHziWDrR4XK3A0Z7Kz2E6/CQ7P9dq8
4tbaMTAdZknXdLTkpUUemQ59a28xHx4hWzRycUl9thB0LYzBm0TAdOGF1rpo060pfAxMXnPn1h0H
SjUZ4WBRlkEX9+teaSVBFVQEC41iS70nHtLjUCj/oN4NlM/niHiDR+MAla8616FmM+qwFs0spBaK
1aR1ED1H2DvBKhzkYcIPgx1LWE2UmGFg4MINPFB7v0S4s8LMigb5Ai67FFLV+8DPvtEZbAqIaubB
QjL2T+6ntYoMiHeENHJUQ1h9igA396GrP3UHWo41/Yg9XhBz21rw/iCSruOtwZz1JJ76DFkoRNrI
sVWdoXq4vmUU/S/X7vz9i4OdjoUs4PtLcIiD0irNN3M69hody/fxuqjfHLOzLMYwK7EOzYoytwS3
5Rfa+Q6eKWssT2NU+XM5f4MjZ3GsMXaN2OcpxMWv4dMpMnqrOAJ6gv9ZEndbPVmSiA58umRQlcdF
SZoYljHaxR7pDrv8gXgCQr9gEPnMe91v2sVZGHsNDWadqTEVpg+HsN0pPOYz3vcZuwsGjHvPAwB+
K35e4spKa/Pf36Qq0QxJltDEiH/YgGiH5yj4GQ0kpRUv1iyU2KN/QrPRs7HDTB0fHdSP9XFqrDi3
DUuyUoefNbv0yOhPQMcrJdZEUx6jZSTF/RQNpmonGaLz6JEYUWucJd84hn+5mCo5jTUwTEwkV1mi
Y8VoUVSpaSocv/pntZcRTKMs80tuTYfRqZ7ogJvrIlkfTDJ1rKihgc4UrzbQBv96BxBZazoyqAZY
iYsbUvZ+m2k/km6KrbkPeD7RBeyz0phlBLXcEBYlpC33/c9mTwP1mW7VbzqmUsy7zC5d8um6fuyK
niTqqqGCLsuULh6ls6z2ujqAOSsuQSCkql4/1TxWPAp9a2hkZTDQGC7j1HQJZKCZACUg4WF56p3g
3am758UvWEt8F2ZKoN6VZBEp4l83LBMakBrmkmFXinkoYu0gmtqNav5bKmlGDGsXYRDUtYQQgp1E
X+bFn9u3kdd8zd4orAjGGPIiSoqxkw07qs07Qqrbql0KK0ryfVnLndUM7YfrtnABvKxEZqMMM27K
NlWwdk7wSCfNGGi7+n/Pq8cb68GVxtxiQhstyKxAv9alTXz0eWrsw32N4ojQ483A2D5acF/+bxds
HkdRFkXWBGzYcl8dVdTVJsjma0dw2/vUnYq5zjDHENksDiaK5YI5Q6BQj6nVZ7kjGelklUbGeQ5v
2okh6RKoSjUTt+avFi9XuYiRrrNhj8u+nw7RXFsmxukFZWsXc2hft5FNrVbCmDepIi4iePQX4CGJ
LJI9NuBnkIj734QwZ1hsGzXKMggR0+dC/y7rwPbwx3UZF8WAJ2M/a8L23LaliSUtRMOWPvezFT2M
fmiFluaon9E1Y8VH4iNUoqFRjbb5TffTN/OB90JjHxjvP0EjqkHb8QDCv+6clmdtuuT4CUr2LIXf
wvm2SZ6XGHQOuc8Pom1v3Vka43ALxAzagsLwssQfCyV1UIR9X4YRJ/J44S6yWjH2qNZqrE6oRLDH
2a72IC1Dx2wLCiy0PNHZSpnNI1TgKcbY5P9Iu47lOHZl+UUd0d5s243n0BttOiRKQnvvv/4lqHfE
Jth3cC/PSgtFTLKAQgFdJrO15tbMJSyjKW/y4XXoN3LL8ZbVZ4D5vnaMR6pJImVzCIigNQ+xiMS7
Hr+aFvrjMu32smNyrGFHmeQxtUYTzznHLCPISN5J4ln8nwWcmD1i55d6vUm1TsYela/ZI92k7KT/
hN6jdkO5YzSebiVn+SzmYskDCf1+FWwazYe2Bdv1tIvJDW6wL0Wnv9vEMnrUfSoUCcVJWij/iqHx
1MXCroxl99/tEX1VLfLDU9mljdgDpwiuhQBkKD+t4eYyxNuHx6dXE0Ye0SL51iTJHNcy6gRdzg1c
//HRag5yYTmx/JDrJbjCC3vOfaH/XnCH+Oij4hIqc3iHsJvLvgEq2J9s2aFcwvl28nWfDp1ctnDd
Kd4NZI6tLilINXQ6fBBM67mS4vvkJYvwnRelHLdYv/wXa8kcXy3vhXzsYVXvi9BbT7wCTT0BCDqj
a5paTDe8StbqnQydd6rEht5nkwE0FUnsevrZkEqjHc+V3cZodUiueuEItib78kKuv6Te0diQkQhd
FqYq0Aov7BBzMy89B247OaLfXvG5XLl4zMs0FsIKejrYOWEbnOqdsm230fEt2w+VIN6Dfn3zFtYx
wcNQEqKJE6yj1ePk9s9H33Ctv1JVwshNHe3+8nquRuAFIPMwnSqMI9Rvyynfj5WXNz+M/3kW8S0A
LzCYCKLQCWspgFHyTY8JS8p0lB11ZHD+q0wwW5ph0ajFi3hl5sJQiBk2jA4BFKbp9sF0rWaVYRMx
9MQMfILF6FWB6Au5zjnmXG9hAlmHhIUs4RubJvpb0AzL0PWNMZwb2O1Vu4l/Nbxq4WpgWawtE8NI
r/eWOACQZI1d6HdmDeLtbC+3vJ5BukmfguUCiIlgBhG0qaXnwPwm72VMTVHRecPpnmcHwiJuvuGR
5fEAmbAyhU0U08KeU0k3lrFvux+XPf9TYfyjoxjs5GOMAW4ZWR4To2ZOBnrBNzI+yyszO3konukU
QiE7xB//59QzC8yEFCFOdEnXADztJb/0x20J2bE/3KG8FsXVB6qKPJIpI7Ujg6Lt42norTDouhif
uU0NgQdzr2xDN9oUr42LnL6fb9Tby6u6tmvveBa7qFMiNhH4apBjCdUNzPTGqObccGshawnBLF/V
BrocC4BIlBdiellV2pLCc3ca91h3X4IwgViRhljUqB3S2dxYfnzXxK5WIzPbewrG9vreq7l+wcNk
YnGZWFYy6cC0Qtv8Rilhio2FM6aUKP7LmGn+0nWD4E4J4RCW8M9H78hNdDClwkgvN3UvucOG5hgN
b97Pzuwhe+rrX3GPBSBzFUwRGlotE4ANGgGVyjzoI+F8k616IEQ3VAiu00Qt4x652Y8oXuO5nxSh
XaJjI/C/4OILAMY16iaQSmhs4IE/lJ46tb4ScqfYeEYwG2OaWiDWItYpepxAtZr6JLEFJ9+m4Biu
7exOcHkflqtXl7owi9maTJuicZ4Amf2mUSk+awQtBqatOMUdSlT3lxfxE9UUDYJLOOaaJnXZi9BB
xDb9BquEl4OLaHZBu+gmG1l6+4AW3X5jZtw29NXwsbCTuaLbGcNKiQRg1ELsoCnsWN3H/2vXHGsd
cy1XWlwSa4AT9sGpQoiPt+nMSzVTR/4UonQo96DCh/4tNhfWDVaV1c2AzNG+x1MD79K3HhRxyycX
/kQf+ceedyzm9p9C6Jj1KbAaT/EtsElYV/LOeJh8OsNsHVGe5ZWF6S9eso65uBSitHXU9ECMCmQS
p/LbPE+xPSZmapeCru0CC+87bUx5lG70hz8Bm5asGCjywGLGP+K0D9O4BDAd0KX6JY1Pm995bJWr
briAYTwkkZopNibAqEbgVNqTNuW2anDU+VbDyAKE2bZaCVqBpB1ulOGKdPss4xW2eQDMLrV50tUt
XSzpHKMteYJ8WeTVh+pZPdeP+VWL0r3GKT6vvXihZffP/rAD7m2cyErSwCat2Uf5HjoYjomyesQj
h+ZsEMvnBZm50LTo2mXCdTGcFDG3RY13hjnrpzB3SdSnoqzXWL8CJcvU7h7p7B3YN6918IVpNr2E
S+dLl/BiBZnLJeiKoq0igFYVpO77B8IrGK1+xi73iJq9+AZrFIR+5Dvg3KgGeK1sj/ep3/4IIKM3
oBoGrkdPcI2fl68UnmMwNwqmlSvTsGBWoiR+ol5HEkQX+o0i3V3G+dTX9BYMF+vHRIhkSHRlkmFd
7w+eYNMh/nEvbKioA3e2geeFTJjQq1JOzAhYtD+g3ulOesZo2F67KXY16tvCderwJkh4kEzQaDIz
tcIZ6xiSW1HeSOZTOXqcJeT5PRM3hqA0yyADBq2HndAbZkd2eyDH1qOy8MQdOUGDY5PKlLY1QbGC
UAZeHOW2pp4FcPITjRNtOQ7Itt3MHUa7Cx0gYonyXn8raKWdlj/74eXy6q1eje/+pzJBI5aUSBQ7
+ISUv1QxKIiH67F/aqt9EkZ7icf7z7OKiRZUtzGWcqCJ5atgfeuqnWWgSSrhdaBxXEJlYobelPI8
QcAEQvc2+a7+ph/G4m7wq6N6F1/RaspX+h0WUUqlTrOIUtkoCMEwwLLILI/gPT1VRXeVttoBn0tf
+e5ZbBkTMuRICzqNQpnSyyzvhJl3oHgOzsQJeQRFj1Jh9bS73kXHxlvrkmNltnQrPKBHBevndGBQ
ebrsijxYJlZogt7M7Qy7dPlGtR4r7XYWeCmu9dsEOoroXlCQQGM7YQiZNclqATJpdnRFU9rzU/qj
85sjmMV8SL74vEapVbMWiMwJM9IxSccCiIV0GoRfmnyfVLX9haVbYDDnKk7jMS3LBv6OyrUtZnW0
TXVI0RtF7V5GWj1ZCyTmZFWNFsdGBWui6lBUJ4H3scPdILqci4PUi0ZDgpEC/B4wNK3jDYMvBGe4
Fr4Z+36TbnhExasxaWERc5ziQWpaiJubjpL2doSya3QQVKhuCTwucR4Qc6xQWhMmsaaWyaMz54kT
5htD2Cg5l9WRutSnz46FScxJGvMQAhot3EG5M2/+yMqiRknJgdTDwK1H8RycuX/VOqvFzKpxbq07
fdiR+KEtOXkYDgRLQKRGcyRmPfXvmexjS/GqOfZJHHKcm7NDLMNQkqIfMKdPzUYY7M64UgsFo/tb
M9tdPkTrCYv3DTKYmNB1xjynMSJsYusPHUYH5mPuQiYXoq7GCTJQ7SNGQL92Ry1QmShRhnUxCxFl
psuv9RadUDOe7KhZhymPOGw9AbSAYsKEIsVSOYpYSUqMpvgJRj+D+wYq1CoeZAXn4vhEPfL2iF6g
sTGjLpJIIFhO8r3e0Y6ofjtv6eAOVZij85LyMb4BG4rPHeDlhEODDR5ZpSRmAsfsoXUA6hMv2Wcg
ZSu98OpNmOKXwnl8fpoIZ21loogW1s04CDhtXTk7g4YZD+lFJ7tM2DXNKcDwR/+jEPxkk2EAxTdU
fxBvgwMJ9l10HttzMjxzXJk6zYVYYzCxpm01uVEl7HQBlnUJ+ptxaNeHEmJ7sls/pFwKWV4oYKKN
Fgyg+k6x1/rkCfWNCrLerPcvG8WJA+wMaSU1IUnpJVeVjiDszfw27m4tLrnEmvMg74/JfoxKGCqr
Z6KnJEj0EDCtH2xUL0I1U7zOTulBOwVnWhlIuDpia6u3gGS7ttXyH0jzJELyETzD2/Bcb1usoU15
BDq78njZYI6Zb5/Aixu9k5UeuscIO8ZUnaAMf4TRvNzHyo4pGD41DN2QwPDHdq8WEzrf8X2LJ6td
gevx+Q/XinqNCuaIav7/5z4Mm5dcX1nPJS7bzmoiOTvXDXCj4XuhXavq7cxruONBMDUINGmB14xU
uJSaxNYiX5MLO81+XPZ4emqYU6xg6WRwJ6Eb/VMvZByHYq82ABH3eDqeDU/bUAfkfSWt3QsfcJho
oZNibgUTOO3z7EeQDsqc+El+pbRQlsub5V2ryn5AY2JFISRdpmqIlY+tXx9lBOf+8Jo48h1NDUAi
5CTfXl7GtRLpEpFtjiyyoVfmEojqiXyfHtHhcSgP0kZ8hlCAF/kqr7S48tL7gMc4B2mqKNJqrOc/
DTpUUVHF+F/qYTb6nmMdvVsueAmrUCLmSNxnAXVFj9yW12CQCe3+iTLtgczhZ7oFIRTm8brDWNqX
kXnAzMul6jpRIR2WNS/mXaiJTj/K3pjUnmi1ttAVnEt2LSv3YVlpSFuErMSIcyNCXgnHgU7joZIJ
PujqSCMk7/Nj9Xi/nzxWrAQXjaB3HT154ovVPAWRaTf13eXlW42OCwz6/0tzsvT/z4HZf0uCK6HY
W98nLjfZSpz/sGjMy8QcCuAgbwqv6Oww/2Vw0zo8b2eih9AoY1qEcIOgdMQUw32Vo+/Uc4Fxuzfu
0dq/vG68vWHiRyIHcTjR0xyjL0DVrtvgOk0fL2PwQiJbg0gFrTMjA75WeTNGJWmbVuEERxqAszte
AF63SIX2lw7+yE+d06Y6k5DMOcCkky4dpuqmtXgGrbwI4QfvGIy3kXzA8OdcoEVrgycNiDeopPc2
OQqbzM8ftBfuxwYPkHG8Qe+jzNAB2PsTpUkBz9poB2isk9DoFu551Fa8NWS8sBhykcQq1rArX3Mp
cYN+sIfw5bJb8EAY17M0osQgNEfFqDkmhjNIR23w/hUE2/1IpGDuWrpPVh17CZnQXVx5hsqbkedY
wrZMW+IMQxLA1Ja8FUvz3KqgNzMIr3y4Hhz+uh3bK51ASC0dQ5wjDKWjMTv0yy20zDEtlbh8ye+1
NBWc3MSgFPKICo7Sx5CqTtOMr2lqla8jxVLtKyc7KVeVG15B0BxdFbyP3PUr8B2QOVURhppFlb5w
6+pGVu666iqvdLdJ78Ew7V52jP9w/b1jMQeqxjhfrpn0+kO3EETpxm1wVClNVOH/F28YnmXMeVLE
uTGjAmiNJ/kIfz45TS/RTaLaZENpCzM3IHb9a4gdXiWHayhzykrV6CQ8H96ywX/GBufb0cmvFIev
QbzW97B0GZ2pG6lx1SXZSM/btphsfL3axU14Vm7FOxA7Q9aCnOmMKbfqt7q8lgZSVA2Kqgbb29+N
HbHyCpFEulNvJH8+hhjHj35RTaLkGt3V0p6+TLMfPKHJ9SOyAGYeUZ1iWI2RZsjKpLa6V9zoRvXG
rX7MH2lqxPzB51GgZ+DT+3SByBzKUcUQflLA1DLs3LFFaWSy4zSwFZMX1P6DcSY6PVUDdLNsHSED
t+ecy4BCLn9y0MuNa7sr/DTzDCojTOnbro2OE7FXX1jWOygNgYt3XIcaUy0SeFAxPNQo6X9p1knR
FwjMQ1tuLAN81zBrttpnFL2vBS3xy7LvOQ/61UthgcP4Rpp0JEYlEE4pH/XCF6crMd9djmLrfv++
WIwzqHWjTgF9FcQVeICzZyU7lIgqyq8y+H0ZiWcME5qVKk6jmj6qWvnY5jvd2M3C9jLEume/G8NE
5CaaSaoWMCYio20Nv4iCmnO0aeSHyzirfm2IGnIAqqxChpkBmqugzYcypcE42ISgCKqfyq1D2bbS
m9TpDrzO7LW1W+Ixwd8sk7bSS6wdiQZHD5ubWJ8OptBxyulrKWJlicNEerEfumg26B5BHKZBe7bo
hY4/2+Gd4VGildZxkpdwnz1dXs/L5n1qYa5mU9UIDRNGqyuu1eS/ST/2fp2MAef9s+Yh7wZarP6N
PolRBJIj1Hzqet+oilNO4SZvjMdkKpIvnN4lFhOHyrYv9YFi1VBzTLPnXn+udI49a7FuicFEIiET
26RVqSOi57Ex5904iv6/2xwmCKl6mEwa9fUoucrKk7klXAI23q5Q/1hEbNOs5Vkq6UpVoW+I4YYE
W61+JYLpXrZl9TNyuV70L1kg6QQFbz2Bp1HGHcMn++laP48eZdlJnYaTb+W5NRMllGpKamLBrAq3
qxVJ7ojPLfOeYxLPBZjYIAUZ2DDoy6WHNB0aRbdyaYs77QqcLW58mMDERgrOMvIgmTDRNDHIx+kL
YlYbOxAg5pTdcKxaabVVDEXHzDkS1brMZv0nPZ4nZUKaxLoL9g304epDa5t2dp3ueW8/ug3se2gB
xWb7Sz03C3nEy3rUxYc+b1y9qO6qRnjR4uFY6gZvXnDVLUyqiGHAOoPVLMlDQS4HI8KXv3Bd9n7b
3mojx/PW/XyBQXdw4edCSGUGKmCIm8Gbj3/4COT7AvnV6QdvqGHVIEu1RMNQFXzqMcdXaYK8MgXT
cPI4745hWAZuismlvVz28e1lv1j1vHe3YKsk8qARq6bPFaLHm3K2dp1cby5DrFqzgGDCdprCHZoU
7iDU99XcO+H0gncY526gJ+SSzzFxWwsrsTdq+uzaaX6OQqRC38PcWva6HyyMYfxgjsWqROM/HTcZ
fuNj6il09esewy35bKtcVXMuHOMJRpbnej3ArNb9Q8Ub7Ki2hOhTykTehC/PF5hYXqng4S1pVUnF
9B2qcxPnEPEcgQnfmaa2GGrB75vFdS3ezspLz0s0rtZelrGHCd4JinxToQODKnI0eHFtgti2nOZZ
9CEzhIKB4pWb1vD+nYsz8bvO2hBZLQRXtfhlBbJT6bJN9Mi5jMLZH7bKYwWiEVQZUFr9VTKu4orT
7rJaRlosHksLFeXR2IYCFq8nrvFKmZ8JOB6zwm5eIG/9XwilfmIvRluBghinYMZJ0WWL7V/UK5CH
tS0uvvpZ3Cs+VRGmrfe9F3mhayBXoKOXtoKieXLmugqNO59CxgKbcXdjSoTUoiGDni2Cxo3KCd38
kO0ULzlz6VZXN2+Bxjj/FMjDSOinZwR+VwyfOvkZCq3XIkRoZy9xywfeJbK+mwtE5ihUXRPPho7X
kgrxNENCm0/8YwADomxjcC3wWj/kvJ3X+os+7CZzDILBsAQJPOgg7bPlPc1sRSAHLez+RwtqFgl8
InTsS72qK5vHZUmNubCZbEV8qNRYmyZA46qxy2ajR48auqmy7mwNt2bO63xcfWC/ry0r0GGlcThb
NGGRgLiiwYQt+l7SAkwcnJLgashc4DB3ZzAlMRE64IRQ2kM+smrvhOEr97MpSRjLBM+6xWbqmnqW
QMgS4xwE5zCt7Ea/TbldiKuGLECYexP8G6WaBQlif1gQXyyJttWEMgcZkSZxngL0JH1yhQUU/VMW
TzVTCZD2jwEV1LfNuB3G5wGDrqTcdm3EgVo91AsoJoSIoW4mHaYbHDXfmMrVPHJe7atutvh9JmiY
WSsqSYLfJ11rJ9h/vdoN0hUGATiG8NaMiRV1JHVRk8EH6lDbdgUYlUJK7ZFqtdtXwn2bKl9yOqjJ
WXSs+1NDdJtnmhKbBJuEQDG9ivOVOcYco9Z97h1D/ugIszlYGLQGhijtU/FWrk56w2n5X312Ipny
jxnMszPFbFqmRYCY3sJdf0BL938hUcKDYU6PNilNiZDzD0xyqj3QCUDN5vIDg7dgzMnJJhCg9Qpg
WmsbFDic4abDVNdlkNWChLFYM+bQ4NINJFXBmvWvRmfr0AMhXv3U26MT32o3ok/LEfzSGW8JmaMU
1HOniOHbTgUbZUt3ysIS8r59eTDMQQrFWlaLGktoldGmnqOrDKkXY8TVIJRuintRLMxtnIe8ygBv
6+jftQx6czcFLQFuV1zFgFKk7RzxOrzXo8Rfb2f7oYNoaMC7iTWMwuBUousC3Qn5QTTAUV3PuyDN
vcuuwllMtjF6biBEIhqC4VhEeJIsM3JUku6rptzmWuFjpmLbSMgQW9L9Zdz1xfybUGD1jrNBtzrF
gp0StH9Ugs5S7TkP7y6DrH+qLFIKTGHOyBNtlGLE3MYrKkf2im+ZA2VZAilUvJWaezo3OYi2PnMO
4Pou/rWOnQrNM6kVCgLcscWDZWfElp30d8VA7L41OVirz7KFjUwIThKVSJoMt9SHb2m3D8JtIHwr
1INmgAiWO2azdl2aooY3A0hlFY1VR21TfZokesY7eTj2muVEgRI66iDfhHr+6/L2rV39Cyz2LBRy
OkxWDd9MGm3fVsGuMXJO9WDNDZcQTJcd2heM2MgDw4mEK1W5CoqzpDxdtoIHwexPlUPWfUY5Bo05
90blmeKj2HKuSN5CMVdkSQgxoxILNYJPlrykhHOO1tx5uUrM3dgkpSlUNVaJBB4laylHe1JurcTF
aLpzebV4ptDVXARZq0pMqU1gSjRAYwdit+I4upcheBvCXI4mCm1NmAFCn6utpSax3YHnoQn1n5dx
eKbQVV2Y0khSb4oRcEhr+omR+iOJOKasRe/lxjBXoW6JdVbI2BhRTu/TUkcMQDY9zBR7zuJNSPQj
FFXsXuNFb55pzFVYdeUEORjgwuEUVbHrmseFu75J6GXDN5MF6Vdm8cbYSupARVQbNB9T6CCQf4UC
rfeVHXoHYZYvNkJFLhp6CYlX1fCkJpxvi9XcIppt/lrBrJNokDBJewDo38BAfsygXS3v+t8SNOf+
CxU4eszZr7IFGju+XM2aOGQBHO6PVC6GZQ7aFRWQDbeJX/3giuSue8Ff69hJZq0XtH6gdwF0saDN
3dxCPt6ZSlBmDu50bDHRx/3e4EEywTQb0ClaCXCLqih3dWwd9DLjdF5zPE9lgqmRz+YUzLCqkKd7
VZo8SF68xkX047LvrV+k74tHLV1Ghz6TIpm6RpqLXiSUTtzrbgBBVa3L7X8HRS1eQKEjwAhQwUGU
EIqTANkc3ZxvskY4haXCuSl4Hq8ywVUrikGASggtErQ9hAogYrHvM4gxEM0LUNkzc/eycTyPYAJF
R6J8zOkjIUwfwraxY8KrffEQmChRKv3UZxMQRlneluANtMskf71sBc8bmEBRKAGp0wHL1o6qLxvX
uSpiwj2054Tj3aspy0WQYLN4o2hCv4UiRbXduiCDP4GN2EkGG8M1m3HzBbFImoBeIjJvrDK0MrWh
ni51dqw5oJYeqKDRvt7i6V+DPgrNKJhRosqYPk9ijrOuGhMvIJoxQp0L2FC10Oza6EEy0lS3rVZs
esiSXN5E7toyoaM1xEoFVRmqpKfqsQbbUuhajn6X7EYvpVQmHNfnRCqWwF0YxKHKOzim2j1I8b0Y
nFTT/5cmMbEjFnojGg2YVD63LhKkm2wTHJvX7v/78rmthXRDPt1hUOk2DbDdigormQZOEVMGuz+U
1gmqSzXafeenzGmIW3+n3HYVJwqvfTxB/+YvHBOukqonhmABbhD3GoQ6iuQn0X+g/yqon03elM1q
IFmAMaEqg29YpgKwMRM8eepcc5y/4hILCCZWKSkpOzECRClCc67RHGMmbprwCjurx2oBw4SrIEuL
MQzoLmmJ3ZTXcyC7rXFQdc4Dah1Hg24FOLYgOcIcKEXqhlzv8c4Uqq0xSDb03+yywHRszUuZrZ4l
6R2J7t3yjlSbrlcRyRxSgCv9HIrnoeUUGnjGMEcpzOdA0OhjXQn6x9qI78xWd0xt9od+/soH4cIa
xq1TMes0k36wKZPhZqq802UegeJqh7W5wGC8OY4VoQ1mRB+h7LZNGNrJiGyAkZ4TCX3luf490vRr
0aqPU1b9Jplyy4lM9Nr4HCkohbWmQ2GHfX1arTXNnfZWe1N/Q4F4X7n0ZU1TmzwawvWde4dibpFS
LgPMigKKYEJzIORGkAY/LaECGLW8At+6I75jMS4vV6I+pRmwBmd8E4yjI2qhE/uZ0zvJfbotMQBu
X17LVUyZEm5qogkxYmYrkzCE8EOPzhtrPBha55D8Rpw4kXb9ZbgAYUKT1s+lnoZvubj6iNosJKqh
9HdD5UotV+Y9c+iWfPKOBRoToZS5apUQI3cO8t+92++ifbTJJ0i3iW4M8Uadg8dZQXauvOkajHGI
gItVCXQwxiGbK6cjHSeErMJgEAbKexrohVh5jAhiwGau4/OnT8AHHKhPQt85QcZ1wtWbaoHDxI/I
7HKSpzDHPA0ePsA3UDoeIExPadnQdnGXOv3LZRdcTdWiD+uvaYwPln2XSiH1QfLYgv4bTSVu+mRk
duR0bnFP2+6JG3yBJFixMF0u6ipymfgY+xj1LdCm6aLaIk5Gx164L4truP5lw9a2bAnBLGXVVBmq
whQivBVKj8xX7RcK86qooOXwre1QY6vLSUOyvMhKfPdnL3UU5Nu86B8JiWK36uV2ExZRdaWrnEBF
DxBzwDCWJONKNCELjKbAj0uH6zKN0GyEj8q95jcQCR18iN9xu8FWQq8qSZJIew51E7ToH2ECLVPS
ZMK9nGUozU4bMPZZmLEJviBn8gGHCfF6M8kq0tl4m4ktqL5HWwwg4YwmaKG3vMseQT2ZXbmlSUyE
n7Ux04UCUGKqprY8tCCXzRM31EIMfQ2eKTe7y4ArLvjBNuZtg2rgVHQpABPpRQBfrzIWXh5zQhNv
o5ijVI5aXY8GGiqr3rAj0u8xK3rMSeFIes6BWolOsMcwwZSGGqeoMaFCNdIyShtA9RqoXo07bhJ6
5avgAwBzVbVECWUpA4CATwICFic5gXplaw/WZItSamtgf7+8RWu34wdI5r6qCtDngSELTgH1A6oJ
ACmue9pKlLlUXZ6Dtu4Rf1dQFz+eKrPs4tCIYWDjJVeU1Xv6RjxzVx4gGoj47lTn+IH3Kb72dbw0
kY0Y0AZQlTwBaHCyXkUvuzFj23R1O60c1de3kV8LnFV9oy34fNTe7WROtVUbmdhQOzE/7ClHciNF
djj5s59sk29gMHcmd07dCQ2mfnYX0batE191mOOuOnPeY1OUR4zv4Y9Qj8Z0lrjKGXS3LlnJnO/c
SKS4gsYrQjGdkZ635VuHHV+fZtVtFKqMCMlYzB0yZ1wOJlIZlWY4WoTx0eReUcGrJr5ynJOuxydz
FijMjWkmtdXXjW7g8WFu8P1/SJzUzjDyXdOnPVfzmmcUE00M8A5lYw+j8lBE1anZhlrj1T3ZXDZr
7b6UFlYxMcVUh2RSCsAk8zkHPZeOqVcxQzeYW3aninwLcQ38O0QmpIQ6UVJ0vxvIAbQO6W8HfKNJ
yimxdjMG5prJ1uS7y4irnv5uI1uwjc0ojdHqDhvL1yZ9BKsIx6S1xhZVUiULgUREOys7hzCoUjuO
gkRLHMLZAomlgU702NV/vh3lPXGme7SJeV8wawHKnK8hH8LJEmS8Day9FZ91gfOUWg/+0NQ2qOad
LLITXk3aNRWZABBX46+ibG7EDhmcvD73RHNUpboJp+Y4Cf15qBIvz/u9lvGKOatbt/gTmEgpVvkg
dK2CU6B7lbAzeeOHvN9ngqCpT1IVVtQZM82xJKihD7wTtn7BLGxg9mkK0swKcyyj0NkK9Cxpg/MI
IVwHioUvpUNcHsPLWm813PF945iACK2bMKljWEV+t8/Vd0qnGvriNblpBjt8lF8pTbF6m246cP7x
sr+8FWXCZK3mdaZ0wJbV+2R6EngN92sJng/GMYGxq6K8iQcsZ7gzN4oL7dNjttNAupA7vBPG3Tom
OmqmaYYmXchhL0KmuXFwiT1FDmYJwHUX+Tyuvf8QR943jomNMSnkTkoonhNs5h1oRQ7KbbahPdTz
Y7uxXCQOrnmcTqs7puE7Ex3AoORic9utWZaApK8udR/kZ6XlNLOsxhEwfEE9SqMPCrapKiolMCgV
IgD2Iwbr0BueeC2EOyk/S6o7PA9c9ZAFHktwY1lkEtMYeK1vguau2ORbY0PePIT7eqQBiH0VLLGY
D0FjzkplIsCyJJuWVipwYSFfhdMNbqpNE3CrK1zrmJBIpnA0NWs23hpPqXD4dJ4RSlqkIngJxvWd
w8TgH98Q2eFsZdbFPMOwGmY8/7x5QLy1nyAuFXqD/bV9k1V8vyORpH4afptnJa+THpalEdYSyUU3
eoiO1qbD6AB349a8XpbRjUrRZJO9soU5LcyMblzv5/ehMzxkG/NonWSflsSqg8wVKP8Pi/mOyNwD
ohIKaH2BeYNjWLbmUw0y6Vbad7Tfj/s6WHs/QiZc1TBcg4IV2y8wk1lK5mTE5R2kdiI6Goj2gofL
L5C1sQ9M7b+DMCZ1Wmyk+jzgif/NBBPSNWXdyM+on04/m8gWz9pmcBGa/e7pa/u3gGbuuD5MwpbE
sG9+tc6jG78Ej5R+VXWzXRpBYNbmS8yvcRV8MJe52wQraMd6hLmDQ7UTSj91iafuVPvtQjgT/wvM
Tx8AmbuOaA0eygIA4/lKGK6SXrIhBXx5E9cyJMs9ZO44uUHbgNBgIQV8+CbxwTTPlrRTyM/LMOvu
v9gw5m6D8lQwhxRncGZ/dnPXfHlVNrJf+AOX424tbbtcOLadgIRIPBYpwOpqp9d2fJ150iE5JQ4G
aqBIFn+nw1Clw9PFWX15yRpuOhMSL9ankgXk3QpZoF45vka347V6ao9/hNAqt4ltZdrS3EkBwcEW
HTU7HjnoakxboDNbWWuoi8863KVVHmvheUweL+/hqqssfp/ZwiyVZ02mxz1TRkeTf1jiiyHcDejO
voyzGrvecdiyRdkndRL2wKmQMug9XdinPH4THgRzb0OURBlSCxCliEBFFDsWrqxh8v6dIcxd3WZF
HJkhUMzpW4nJZyLsp543AE2DwKcnyGK1mG+YUgfvdaLh00zXn5UQYlbNRssOJDxUpszZmDWtY3Xh
3yYT8IXJCOu5oTujo+SoX+uBP0XETsj1gKmhOTHsUEwcbbi9vI48E5lgr/alAhkAwHYqKBlKbTwr
RuxKRX7XJqqrxD2nbsa1k4n0Gb50oeEJQEpPS6dDyYbKhdGJ1MuWrYfFxe4xId6s2njuCiA13uCp
Hu2ObPcjUo+ZT1xeqwfP65kAURmqLGEkDrnOrnPkKgJZ1W9JHXlesvIoNsDrC3pkGblwlAThsYuu
BbGv+14imgrS3bhFoa7ZQMjWSazNBNXciEuKTsMOcwA+wDFOOcVZJ00F4Oi465+aD7rVvvSAo+9S
WGZIAGSJNPQWpa5UHFSndmdf/l5CUAF071Rz2yhAQxtwlpE1S5HB0m2aBqVQEzG0wWyWYZXGBAGH
xqVmJft2m+zA9LfneSDrEywME9SVqQVlmjyBqyNsDtVMNoHensIu4Tg6ezcxMGwXsD61GEsu58bN
w9tQcIfpiXOQeABMRE/0fwAayBuAaRxPs+AnnS2THOLUp2Erc4ISZ39YJaM8m0epGbA/6Y5+1JqQ
+xE2SKjsLhvGXrrswjGHqazLNJwD7E+nHaLeLbLZltJtwb1GPjFWsUDMMRKIFtRhAHum/eRJbunW
R/qRYrqDT3VjI6c4/lG95oka8HaOie5dVRdikUpYyMG46RvlaE3p5vIifnqYscYxAb3OzW7ASNmf
w9SCxaXa6DuUztzUHnIk8gdXBiU4+vkGO9/w2j54W8jE+KxTR8NQYGBfPQvVjTA0GOdFF0PFOQO8
hWQiRoBm6kRqYWQQTbfyoJzrkDfa8em+YheSCRdpH6tZT88x5WtTH6oN2IS83LaQ5G4fJE5J9VMC
jkFj3/HFVEepIMKiBCVpp7pFItONTv9H2nUtyW0D2y9iFUkwvjJO2rzalfaFpZVs5pz59fdgdK3l
YuiBr67Llqs85elpoNFodDgnOPWOemjvcR3/yQqCTtgESQK6PkTmsInRMsdpLbdOnnb3ZrLcjHXr
XTfFi+rfWaeVDOacRXXWGIYMnZL94kQoGSyO7C672MfbtbSmEF3p1GVl7nyM35N9aoV3PH7Si/cR
+xuYIwdIozjQYuiZvvS1Lb5QvA/TJW+dW9JCa+6Mx+SBm05l4wJWKnMIw0qSBRTxINVakAjMXaQ2
D4VFm3fQaMArX9BTtQ4LWGnMqStioFei3xSnzjMOlPadpm/Dm/CguvWpcOXjfPwv48by5ilc7S9z
ClV9nEsFJE+4t6vnBEFJ/UIz8ASAQQhgvdmj+sbOaB2E79WLgTxyZvOozTbvptVvYE6pERdVrxLo
Lh6Cg7TT9ume4qnw7iaOqizel0DSTkJSAg4nfe2kZ7nkBA3b3uZDj3MydBVJNrUsx4AQoHcSZred
aYeeUZwO2aIcnNycEsc+z79mJU1F63BXqli1+SD+rQP/LbUXX/sB+CCfL42zRWyQrIXKBKg5CMv2
xoFGrT3CB/nITUlsXj6rJWTcjVKIdVnMWELthrJUL/vEQTR+TlD3DsWhrGzT4UGk84Qy/kXU5Sqp
qNCoq616+V6YRyNpbdPkNUhzLYT1KbU5pm1JLcRGnRyMNjQmR7kEcE8pH+eG+v8rPuWcEF1ZSCdk
St7Rs92Ulgjebwyp+MkrxQekhN98BgzeAWN8SRgFCFyoReoiYH/ne6PaX7+NtgOjlXkwnqIIYrx3
ImhUnIyDhmtAxBt02mXH2B9sw4p2hpcdQq/HVA5vymFbOVPUQAsgE4kdpgQxDMmJOLQOmtv1+j0e
Xji60ZD/crc+BDCrl8ahTspgorGK5Clu7ZeC1bg01Jt3Gq9pk6cNs5A6WWJtUKCNad4Z5YPBo1La
fKeZv5VhH1BEIEM9InREKPRXNhwrLXS7XuW8ObfvzA8hzCNqyLIhaDCI7JjNoRQx5Yz6dPFtjPx6
GDmi/uXkfsii3nh1liYAyM71fN6dCpFQQUu5z6pvWMpp3i1/EklqIrpQdd0EZgs7syFkDVE0sWsd
OoWKPivXuFfuqaegVUgtsXmv90311gIZvwvO+1YTkv6X8dGqf3ec71WfJpFMh3ffc6UxDtfs+1Bo
C1hf62bPFPYcbxuvP2GSDQ0Gf3RRrnVjnK4mVwCNkLGYig+6VsVNvNRWrCFD6Ji4BX8tt9zuWh4T
yjXR3AU5lZcpbrrY5S0d+KrcGPzYB8oBxOct2fSLa5GM7xCauNS7Bguq+Mrfphe72r1xMpz4oN6O
979ygflrdGjfhXveq+cM53fht1SUXWVZQi3XYJY3ksncTwW49Yil+eUuOv3ilyjea4zuGY58B6gc
J376jyXtTUe2ks4sdrDERo0xFtw5T6Ore+2NcItJzBJDCgSBV/WFH61eFNbOofpKJLPYA4CXNYUq
rPjIFtqlj4whDufo0SK6vm9uBB7gIV3Ca0vMeOuhiOdIKyGRugMFT4Pyr2HX7Cb7jGBsZ7Q1wZc4
ly390guhFABJRGs6UqOM0NjQ9UUC27GjgthYeSyjBGSKna1Vh7R6UftTAZyv61fg5qXxIZFthdDq
QZ2jBRKzyDfVxRoDP+N29G0KwWWNZzOQVwDA8tmRa9kiSKZAWkdA5bdefFiPFfJS8jwhzJkgkZ51
g6TiZa6KD6Y52l2vn5Su8K8v2LYprpRhrH+BmoGcKYhc0V4U7/rzHLJ2In58DyrRO7SUuByJm1HK
SiJj/MtcBWUwQzOKOg2KqRvgYMaW5mHm2Z44xd5/Sah87BVjgsGyLI0inoUhJALc/q/+KXDvuQG6
Onhc1PS3X1j8KodNHfvqjk+IqZTJgvh1mhWvXUw/F9S/xkjbpXLyVS7To1nwJu83VVx7bkbFrujk
MazOVyE92ugKiCzxvnOjXemljulwZ4S2fMlKIFuuBKSh1KHnjnqvbq89iHZ2n+FlYDhGZKk3gys6
qZOCZW3HMRxqiuziruUywVoxa+ZYCIgwSOMWexMQ7MUxPRj76UH3a6/1jPP0emHz2tS2jiKqHwAV
R9bSkNnWklSeTS1SEImWpLSUXHS6dNc2HSc+PM/QXKr3IYYJoAZCyrw14bsope/imN4AJpn0IffR
DnFbudPfaGX0Qvp8ve/tyat1ju+UeXrSz1fGq0eLJpUKUp3SE4VJ6X3zsXLLQ+CYYHGPvOxYAAEU
zTsFHtDLz4fJj1ED6rhgAVv38Xq5Gc8X1GQaGhonS/NTWnyLZ95duOWA1gIYl0eEIpjRBk6fgL9G
6VtPg+loYE7mRY5b/mAtivF1Q5GIRCshajEzS4pO/fich62tYjIx/pZxwS03vflaHuMLjDKatI6q
Rnqrd+eXHPDCDTo4Q9lqXihMeGbz2Gf/JXL8bbdszjpvtKIdYpjNiIzEsC+epmONscHYbo6q2zt0
HK3d4QF6m/zFe3Rs5pZX+rLotEGUN2rdwFZGu4ktqbTi1kp35l13ksBd2ImW6s5evx9PYWIlt9Fj
8YjUq8ft5GNHP2g8t/4ZzNOuDESxrlMsQbKfHMGSdlD9/PLhTfxvJlvXkpgLppPCUp9zKDx40b1i
S9ZyatE4KLjECQ/ac7inrVl0TJP+KYKMXjz2Rx4q1L+8vj62nHFVrS6ZKIngV6CB/Fx7pGDWNJ8H
AkIE8By/z1tdxi8BojevxwHSgKWwA6Dljjag9XtqVtcl0dNxxQOrrOcB5EVZUrUq0A+6hTJb6B44
TX3gyUl/04rELjt0V43gobou+KL/gjUgxiUZ+tAsS4VzS3P3v5KjCp4CISoH1yVxnKvKOKQ60yoC
ygrsnOg2SNWTL9e/n3OHqIwDSsk4qDUNwAUMbQaJb4TfgYV2XcZFGyazWuzcXFpNmYjRa3rc0G/2
t2DNf41+/NDtoNaJvBivgo807xdu5Lr9LP9t9uzonFSeyVERCNQgRIiAnVO9x7aGek5yjFwQSnD2
imcVGuNWqj7NuqqCntE+wAhWsA/3tH8QDMA8SfSbrlg+Oxwn55oeGTUkSegtFXHdJ0+pT9O8zWPu
8aCEee5DY9wHSg662OZwl6I/OKqXuoEj73/xlyKlzDnUm7W/lctkn2ujEpeF3tM7GFj/T2eiPADA
zT/TU/S93v+3pALHk2isJ8mlujdpXlH2QV23M/bE/y9j2f8S+39YJOM3qjwUwGWAlSR31Z4+b8JD
bAs3pi9b1HvwLjqO99AY7wFWg37MDByArt1nwnHReH1ovBPGuI9MlHpVyLFXjYNRBjBD11+6HbrS
wAIiv4Yezxvy1o8dlZurTssGDftEO5wR1aMeoNxL6OIGKtdNyKcT5+jH4vwCGF5PKhn7BcBGL7Kl
o3m73M4eHVAybmv3/3vSdMaDTGGwFGjhRgYG8BuU5qL9K0Wdg65nlFq86IR31Nikc2OG6F+IsX2i
X75QdprgPvg57cqvv4CqhMrKuDHgxRARcxvojDcRB7ATSyKMMkIEiHmzGvwPwYkSis8oPlOuyHn3
U3y8fgdxToLOxCRT0jV102Ijs7HfCVV7O7S8AshmWnTluHTGiUxzGBT6jNWMdac6ST8BJ+p1gOJK
PGWv35iukuLJG1jCDdURh/35uoqcq5yFo+nzMQ27hXrp7nuCaR/xIed11/BEsP6kFcMBbz0kuTrZ
xnVnm0p1UgOe2+I9UXTGrUxLF826ADmjTbNAmZPeDHblTTvTnuwWkWTmd2DNoZXhP2n2Wm0imyyR
pjKsMG5AWwZ28nCjDrwMFyc6NpisiJAuAGlo6ZmjLR/07bFTfZpN40XHPGdpMM6EJDFBuQwHbbTp
CAoa/W8U0DFLNhoG0A/KWzmOcRjMUydrl2AadCg2dJKVJR6pkWZVOdHBdk7p9wXKNngHWZKDSQnb
E8eAHQi+keLYK3e6eSwHHiwhx2WwqEFdOYO5TT4vH2W4Qv0PvO2x/YMmrwrkPl+uH9+LwbmzX5Rk
A2NsoNCFDX5O5wxLrnSqgUo3+q6QzKHxHK0e5Rgc5ZUXqCe6CB8/RLF9MUWCmazu3LYGUky4K9C0
Dv1fA3jVJaH7ydFr8w5dCWMM3kRvPJC2oZd6R+s1SOii2VoDbCYN5fh9KzzdGKtXwCQ6LDVSumGV
WsGEmWbZzVXDbWuegWwGjZImK4CClRRM03zeMCJPSVrTPKPykD9qaKCKb38Fx7E9/5Dscd+jPoSZ
JScr+UOk1NVebuGHcMYVhzIQOmXgLiBThUnH1g0fEZ5YlBULk5cenlbe6Jl+c4hcbtRAV/CaaMZQ
p6TIOkz3/1ObyhwMZukupcQFbD/ASWyOAXHksS45Lo0lpAwPCJonNCQWT6Cas6nPHL7w2Ti2U3If
u3rhn41KF8QG0ujdE33LXQDof6MNO/Op9DDDfcubiuJKZCw2MopgUXRIRDNcZWuHHtm4wSr+btwM
GeTM5c/tbb/IV0oyvrqTBTzqcqpkg7xjcU+BcxRnya3smCIlBdAQW341nfmRZzybTnUlmH6+ylln
SV0TbYTgSFNKq1yU46Rmo8WxmG2X8/twsK47qLuwAw0CDdubk2z3PtAA7diWDqav7MYdL2u8/UBe
acVEfloEILuzzdBGnhyNPIJNbinPY+plN7xu7e17fSWN8TuCKYe9YKCARM7MtstusLrD6C2411O0
iAseZzV5549xNYaQkUnWqLHYhi/bKAHak1UcdZ8yFv7ZE2ilHeNdxEofZnk+S5tKi94X1S49LUBj
pw8DXo6IY48mjdZW9mhmmL5uaWoqG2/b+bVMOV2+nDvCZC6/ZiZ5PPXQJtuHuwx+uXNpWp93rHg+
xGR8iE5Ap93TR1XrKhgJK5zobgCgUQa/FVjj03iUvnGsgnPGWPg8AqS3UEkhEQ3ino5R41Kx6FvV
9DM3OQjI3/sciZwrz2R8h1RqRi1SiYOHtUQLPKAMolcqc0E/emdjTsKWj/TPmgs0thm1f1ilybwf
dUP+3+65bD+dQOK3Xw40CcAPX3gGw7iSbBpVpRVwuAettSJjsgzDDeXZnlIn1igq7a5JRYezspsV
tpV2jEcZM12VxhAr2zgTUD9bG+R09+ekw4FXnOXpxziTuZjNsaHHW1smuw51azKsfrolsVOjw1Pd
j0nlcrTjnXH6k1ZnfMpmvSMSlrTzOocgfZl4uO0Aota41FjHIxfg5urZoN00nyXKbQBClvq8niEi
w/QAqDRHeuxc2i80vsqP1zXcDnn/97qDOMbJmEU1SNpCbSYpLJLdmMbtrJxChfd0vXoRQA7jZMyq
MKKMXgSKbxwAP/8QeepjizJS5halzT3vmw/Kf6wS4pggRVQEHXwzUEsGszVNckeOehtgJScA0KGT
7w20OvvrK3n9JodMxseYIFbRBBoY0QRcda8eu130QtOLmNfkE6HyNo7xKlNZLIClhTRKN/fQgZYU
CBH3+hc6FAjIfVfFNCo/XOGtK+NiliEX0OKCdY2A1wDCa7/UF7+c5f+vuTBepYnQq6vSU9A5lHP1
3OrizPflSfOSN5618JRi/Eo6dGScqQubi58h8YcksGKVoxFPBuNIlnkW+5H65jjdy0lmFZUtGS/X
LZAjg32aw+KbIqKh6xLsiz63Rv2gaM/XZVyPIFWRHVtpQbA0agOE0BYAAXwj6jvNsNGuiv4u9srX
6/Ku+nyIY/xGlvSpOf8TBLU+BrlQbOcHQbylY/xFBRKEXqPvqKx3g/ioirsuvr+uyXbG/MMnneOw
1V0CTPVo6unKtW53GkyLNqTg+Wva0YvwgKeTmzvpk8rxSjzF6OcroWhDr+ShhVAMZ9Yh4AzGozHI
Fke1q0EAdolxC6pWLIVJICXO0NYrOZI1vY73+V585pMucRzfxZwKGfJYqyBLFb7rxV4unsm0i7i0
ezx3fp4pXq2cmBm1kFN3HmC4SHJSdElPDxS9oPH7Y8mhD9iu/66Mg/EPRaNXdYqdOjfaEUxMjudy
RsG/Gq+Go6p4LkWs9JqCqCtk+gSk15TupQdlP3vJLjrwAA63qzUfOp274FaSMDQSRkmHFTRuqj3Y
uhHoR474RKvoDZr3aSqZbx5XIzaoxziMQAyNQZQgNFFPZvnSmBwny3OAMuMqIvmfNAQa5xw6eZkZ
53hwRFxRvAn/d6SyX8nd3yHauU9otYxZZ4hhdo5BQekuI1MXo6ZNC3t01oeb+ec4jHPn4EoaGvQN
eQlhHsFb+yLbppd5zbsoWeoj0gSuvNM7Zz7ymrt4Qhn/EYukxzQT3bTiThCeNaGzhpmXc+U4KZmJ
KdQ4naWKJuXB0lHte7+0q3ext9Bm4TRfeN3Bm5AD2sr4maBCLYo6G2kEA1JZp3wBesdNbis/I093
9TfMCgK4wW7fewuQDt843pgq8q9JVhwBxpcgpTRUioktpCklNOKnh9wO/fhL+00FTEkOWP/kpkEF
bCwdjmTO44XtyRdlNEFO1LfQBCg978sut1WXPl5KL/vyJ/geqzUmzONF1zPAmdBrJw1uyyIHqLvb
i9zGAY7DJIxHkaQlCCMaHiZ7GRFPfNDgMGkQwjt7223BHzbDAveJo5z26a/sePRcxNbkNHva3Fjf
mLZ4p7eYU5md2sFsKwZAleA/ALPwbj3CPGJCudaJdo4XdvTBi7L+N+2ZIj6WnhFavHPPi4kIE54k
QJBFWgZrSzNB0QDoQIzHEJQE4lPxMrh0oqwVLS7nFc9OGX+TBkmcBdRwqh+jnd9WIOsGcnKCJkBk
g/K70OGFsf9yvwNtUtJMlQD95nMcNi4yMXPa7aI1Q2KVgEi3pnG4a8DpOyexXXeTLyqzXWXNW9d1
D9fP5XbI9CGcUReUqGGR0GFRtZ/tcNzr051hvnNh0bev3g8xjIM1FTMqRQNiKrmzk/JlTh6v6/Ev
dc4PCYxTjYMlmRQNqyj72sH0JjSi5s8J0O6EP+uelD5EMU60FkBjPZgQVeTFq1GZHgBIPI461HNc
OGqMB0uo2ZoSXNVno2j1epz7RMO+AFc7xIB3cxzOUDSyxeeu2w5cVtKYo902ZSyTHNJalzaQnXMi
j4pFs8oUHoaX5d20hpU4xuLNvhDFqoU4Q5qPmpI8qJm55yzg5k23ksEYdquX2VhGkJG/hMDekr6a
lmJXT4KbvXbu7KgPVDVhz20y4enGWPpY9UNU0Y0Dk4NfusEbncGOPG0Pw6/3wbHiYk9va4rpXvC+
ALJWYcwRrK+gr1swiCbLSW0NdfMWtcZtICCbLQa2NBWSxVnbbeP8LZHt9S8CrQBvJabFghvtAHM5
KPej155o3DJbGudkbwaA8ocw5ibHIzVLIpBWOpnRWm3+uHTviVJzVOIJoRqvQ1s9GZt8gRBQf+xH
pXHjXrQiNeZYJWerVOZU64BiqowGADSBnHoAnq6mxmum1JLUV7XiMc1uu8TVyjGnesz6RDdqGEbn
DE58DA+m21nlfvL5ZBTbVv+xScyJHvD0CYoUorL8TUxFK+C1ofEEMMdZLWO1TwZsUJ/KhyCqdkvE
2RueBObgmkmbF0sLFUbxrktejYD3jucJYG4orWt78LxABdo4tXjto7rDuNy+FsDlRQvyChhX/T85
qeBq0iRVU1SMVX+2a6PIgVAZmJA52+QrxYcD+FBoiRkKarQ1mIedvXmOVvKYbRr0qkRNV0CeMfke
mhElJFFHzmttU4aCtwuw1Q2isoeoa8OykSLIMMXSkfLFAzWbLRY89s7tHMVKDt3PlU+Y01qNIwI5
k4eJSoBFlWgple+S98wCOivKdNpt8Mgrw/OUYzYsLecpFUZMaBfpKdBPUf8YDZzi8aYTWunF7BFZ
+gazyhH4hhGHNXg+vIzRl2Up3TwzOW71nPG4CGNWsphDpUxGXWYL1BkPqApQDGTiYWTTTc8siupt
Bn9UuMgMovoCmrT/hFbPW1Lm3GEiqyvbHvsoim+xflLlQx58u37OeCKYK1jHvF1jRljSrq2sbv5R
RoUlVbwZX7oxVxaTHXjRyJIqQQNF0uqnNn4DAJBlhPdCP3B2bful97Fr7IRLaOb6mKgQdO4XP6Xu
dMxtivlJ3O7Ln6BpgfEPlHIgMpKAyfP5mI253JraZGDoZLkttAOJ/8hd6HhcKSDHkw1mb0oDkEzT
BBc4JF9iwxWLO403S0ot6HJjfotg2z3yJi0TvcR6dfW4T6vZKlXzJEXBzSQRd0a4WdT2dYPbziEp
HyKZVWvrNAxA+nvuWnhUY6u1yFE6xa6AfRpc/abeG7t2X3rJQ/SFI3rzHluJZmKlrA+7sA9wppM9
baPWMHiY++AM9+kYTePzK4vbDutDVyZqklSMGeoaBApRa+dzYxeinxSt1ekgtc84wyc87RivP/VF
m4kmzLHPX83sIQ94TR/bvuJDG/r56loJzLiLiwU7pxd3SfstFDJLEF6u79H20MBqjxgfv6izGYoJ
hKiW8dDIVo4JNYDxVK/GSfUDa7oVXAqGNtEHnpNM3K6aTSVVsExICiG6yKaKC3UMSGAgmArAiTrn
uwj/MjRO4XTTLlZCGCUnkIUus4iAitSmNYSzrY23Tf0WSTcL8ibXV3TTLFaymIss1qNoUmbIivXX
vt01AWfHtnVBi7augHaKsH1PUqApg56hvxjwnJa8+FmjWxowBvR9l+2uq7Ldpql+yGJMfImFfiQh
ZNUuAN3CR+KUYByc78U72iGAS9hrbtEf7nMrWdQzXPjJlWDG9BUzmQsphmBgtO7FL7R9UkHicvre
+ahm/cmOod9dIsQAyhp7iRlq29fo+aNPugezflJ0Thi1aeKr72fc4CxGRdqM+H5zfCqU3DK1r0ry
lbNVmwlm3I6KiUBXlth8fd1G9VzVOs5xRsJHUS0rp8OYMKjjoskO1f7VKNvyBuyRbjZJiwviJh4d
9XYe9uMnsIn7WlSNOMrxEwZQNRoHjGneL+BwGWzd129GkDVGB038o737rTabvRfTrh3BFYx0YSj6
Up0cdYP3FN/ubVzpxeyfKhWRqi/AhKFYSAWoMiIvOIWHygWtOHhUrP51/hNcIhAc6xT2Bki7LLFQ
PuWhoae4WyrS9q4kYoRXxxvGKGfOJba1aYAXJEhSElHWMUrw+ZLppyUFzq2ao/VuiK3iGc7/Ieus
6AnMP0BmWTA7f1NxD/i575Q54CrGP0GohX/IhReb0rGrp2IGkC6ZJmQsR42oh1gvkFdWory16gD/
BTQ1iYQik9xPzX02RshtS0CYv8t7EeVFa8Qi2WLaH5KwUvZVVI8/h1nPpkOoq/MuK4lRWU0aJo3V
NvVyq6YVMPABkdS/j3GYj1aiDdLiTFkSdrd92Y5fI7kYY2sEXFNs5XWapXZQiFrnBnOdfU/FnLw1
gDGILKFVMDuY15WkWeHSDYI/TUXfWoG6iLndSmGsu4Uujc9A1Wuf2mzpKksxUim3lsSYnowkUAYL
KBhIws1tWf0FNFr5LekC/A8TAddka8jTYs2xhEEmUo6J4rStQnFsBkH5nk+BVrsyOOR6WwyFoH9Q
ynZurFwPSWENYmim9kQKovt52ba6RboxyW8lWUtzkFmnZXUaQ61Dg3hRKVJiRZqaj1+Kqkucpg27
+KHNwgYenURt4xVlKltaK6aBK2jyqHpNUWt/l5KcLU4pJstfdT5ECCRFrUXSVEfuHvkcJa/sSVFC
FXQeuZL5cmMkudv3Uqs7YWho4BFRx/G+QU+OJzVBkHNcwlbEC9QdRSMKQHgkWPdnk+46SSxIauQY
g6+/x8fMi3cxRsYBc0Sb8BUTBRpA4kWY2DW/8SaSN3w9ZBsYSBeRjkeV5rPsyYzarDbM3BmEQwr4
JrTwTf7/3dUbMljDQSWvAUiEDZmStMtVTUoLzGuoXnkAxqqt3SlecjA4zmHjtWKAAsw0kT2RNohj
0y6G40sK3CkjMvDoBZ4qS55viymwSflcVd51zTYXDyR7QPaDJwLJ2efFK1tdWyojQ/M43imhdt9l
kQUgJeu6lK0ahkEo5xcyXQYB0CQjJjXMZOhyiNkjy+DUYN9YHuO9YUludMC81jNHHv0+xtdBHmSh
Kou/2G63eBAylDEIwmf04IOAw3RpFwQeQNwk3kbs+UkSc1PV4FAbArT8I17r3cXBzGCwJ7cKZt06
+8AP02jYfKEY9MIpQzR6QUgXRXOFuquAu0PW3tUOxacciI/m4AYJr1qyZRpkJYqJ4M2i7xbMFxdO
NSreFILLRPghhRHHNOgL/1Ih8NWbElIMBls7z9MmT+YYp1f2fyE9SSDg6nwe5vTmNmkfYpiwukAq
UhJLiEmVB2lAj2XIyTJtukBFIaYMmnVgDrJhEQFMXz/EyCsZb707nHBk79C8jPvndgLeTwekn+Ar
IDKB9sZDWt3SDQCOugkyS0IuwA7LXo/LSSsLR5BPS57aUsLDHduKxyhG5G8RjC30RSznvQxgPLmy
81diFegKA2zVO+VO+wpMIQysSpy+yy3gKIAwa3CEJl5eF2+EIpY0JQvgmoIb2k5RPqhetUc+frKy
HxQwfIrs7BavMD9N7eFmPhWH+Ik3K7SVZ/70I5jj3XaREtUqHBd409BXkbvN4sRvdJaA9nEV32lD
XA/M3oVzLLYOn6rgOjN1kFmaGpMYGyU5UIcGe5qme31OkU6xRenLdS+5ZTcrGSyyhhblYz1TtMNO
kO1c22cDj1h7y1utJTBuP6jFpRFLajZhaotybicD2AaIZhnD4F5XZiurYqxlMTsVx80SVAJWDG26
iCi/Fw5SKp2l/FRvauRV6OgOOm92o1Wi/c545I3MbV3ca/HMRdpmSCn36O53xhGYw9opTN8K9UZu
DnUWWsP4cF1b3tYx7iwlRdGUGha2EO+D6SEZ369//1aW2VBVnYi6Lsn4k1EHoU5TLCONC/b9eRBj
2EXvnUvZhBBecoKeTW1WwlhtAPaOdwk9ZOWPRH4fcKCuq7Nlh5poGIhvJBSc2AROMchNracNwjdT
tWdVupGD2YqHxs+XgCNqq7CLVPaHLEYZuRSFuMPqUfR6n0K+LX57ajASzgeh3qrgoHoo49qUTQKc
W+Z8KYokLlF2lhXuCm849r72N1CvAEPdKZ7qE9CmhKD1iB7GXeBWXzOwTvE6Jrc81fo3MOcORriU
lVEXTtieDGlXygi6coGzqhsbCFR29FqphqYRlAuY+BHhd04EhD0j4D+P9agkXlm0050St70NTM7e
uW4wW290kz7QTWykaiK781lgRoqwVHtSOGbodD8o2HXiaHvlZxe45TMthY0AT50fr0vdWEqED0QG
uT22E8TUn4U2GZHxKjSoDylfwILm5D0wNVSDs5hblxrkaDr+RtQPQZ/lDJohROUI5Vo6Cr4MVvKM
6rNHn2pB7Sy2MFu/2Mt5k4BbbgVFJDyo0eAJEj7WYPVJT/synXHSgUsbfaXYBeqDcW6qFV95xatt
aQrWEntIVJGlQ5O7LNWrQafSAp/OAGaiRVqk1gOLuCiFSN71/dtK3prySiDjNSOd1COyxdhAYFUp
GJsOUAO3jFP0XswO7WzKndhTK2vpXZkXMWw40U+yGb8zLCkxWwGypbAAiWJtlSnHPLfXExwYqiKb
miqzzUxL2xllIkFE6U4esKNQWpJCi04D5h5QIHhJ4q3mSxNUH//IY1uZxkUvl1SGvIT8vWh3RRVb
JD9OZWdnxMkBzdqKklci63F9GzeeJKYMfEygaejAfj3v8qoINI2RMRsEZgPswr2EmY7/OMBNfQjz
9MExB/AL+j/g2VRmx5IFiSASqyWSt7RjN/KW6A4NDS4wJ/wx4tRjtmBJIc2QaGcGCCdYjyYEsgHm
Fkij/EuNo91mJ3Gx68KtX8ruRNDA2+2UOyk99JGD52wLWP8n+j5PneCWu7P0ILCqg1WdqDIcLIGa
jAciRpxPqlBA9WpPaTbUWxUAWXsREE8pWF1Cbsfy1vFYS2QXW5DBfqFDonLT/n1+aX6RVZtOBlHE
ZuU1dNTCvm5HW+5cxeUsaUQDpTsLKxKReFqqkd6MgNn3xiyRdkpY9N5QtCUnQbWlHWo3qEOg8xXD
x8x1pQ6G2YNdD0/AecFVr4WtlfVzz1FowwEouAqRUsGYrIHCIXNByVpmdvEQJuchwgVYddGTiacQ
HamOPV5eb8ObfpZGQ+7VOexyMdQmJU4cFEpFtGXJbgqka0tfrNj+hVaXfEE61bm+axtX/2exTKwx
TWmRmA3EUjrBEXBdgNgxb7uMunKKt0khMDrpmL9el3v5gPgklm0gkaqp6tsea1vLgq9qvR1JqaOo
oVWG35sWi4x7+rrES/tEPKzpEtJIOIYXYYBoqMA6HBsgMtW7XHRDPbXEiYfkLV+cdAjRUYcSNfhS
5DU/b6KAgK7t4jp1dDS0mWCoijHTHduTBDAF2r7M60XcVAp1WklTdXg6NsIAu8Q0SwbkmeaXLHma
Rnfh5fwuDxvy6iJuAESiKkpFzGHLpyjKtW7A7kyiZZaxo4gj5zxvXH2fZdBlXdl+Iy8F+LP79HwH
kV3qE5+C4PHBj3jKMPujY84vVggEifNbttzMPMz8jdTRZ03oD1hpohOA66UpVusfYL/uvXg1v7df
6Ug/oBh2rby7bteXjwUF4BWSoqL9UIKjYvZHH3IdU8FC4oSGUw2uEu1mAijlrOGFe3RtPt9inwUx
m6RmZZJlAgTRmWqztHKQHP1A6fcncSnaHu/W3NoquF+YHTzFRr8o0Xo1SaXEIeY+kzLL7JQ/8Ahr
CXRlV3slgKRVTEZIEIt7qTqI1Y0xcBZtc3NWSjBXCElzaTYGiIirH5J4UvuX3JwtAvD360aw5Qfo
Kpkm2LEvG1EnTTH7NiCJM2ueVOwy8pBoHN92GSdi+1ciGMuOAN8HomolcYbeH4XJa8RHcRrsAlDQ
2J2yzJ0JzMjX1dpePgMaKbjlL6O4Qlahs5E4euT3SegsqeTICxq9Yh4p7Ka1EVnEeAu83UVrXjqi
a7ycIYnChKMP0Aqyr3+gCzK8BrD09MuKe5CQZBpaVEGLoK4Qy6ORMenva7O9k4xE58Uum/qspDHR
hCrVpAPOToKWAjqOG9lJ4lEKhN5p9yQF+2n/qjxeV3AjFwQLQWEQoy4mUkIsrnXaz6UYtiNCiUN2
ohka4z6OLTwFwWvDK9dsBWefhDGHdzIUY0lDCKM9E6Alcc1HHeQOMnjnQ8d85qi2afwr1ZhzLKLa
MSoypMkACKe8k+3sC2752PoDsLsGt3Typ8CNFou+ZhpetnfzdCMvo5ooAuioenx2VGkxi0sVTsjJ
LIWlCykm84CIqGY8o7ls8cEGamhEkSRs4kUaHrzzqQZopsSp4umAQsGrEkRuTqK9PpRHozR2Qpr3
lhKavqF1nGtsU8cP2Wx6PpcS0GNh6hDn+7Bkmq2kj3EmcTTkCWHuynAcotAIIQR5YDvI+70mkWMb
Sk8cc5G3rsqVMvTz1c2SKvowLS3kZMDn29N+njJxIt2hNO7zTsy5s6Kbx30lkLGQqhOnKSl7OOdi
8OCn91oXcoZGeGtHf8JKpzmo8Pqja4eElyMPe00BUXXGI8bmSaGfr6QgziwbIaVmYNyTYLClESDF
M+da2XYeq+VinMc8xNicCMcZfdFAogWZZ26RNxqilY6wjxL3uj3wlGK8R9IqZoda0P+Qdl09cuvM
8hcJUA6vkkaasDmvXwivg3LO+vW3uD7Xo+XqiN+xnwxjgSk12WySze4qGJVf5cVgp9nP3uS2wtFf
+XQ+WxjFhHyrGeeuhTy8K0nIc6IIBU9CyV2GlNVlf4I8ZGfPx3GHW3Ppcy+vPP9jbpFCKFR9lSNC
0TJ9yreTaO4EPSbsN1T3pf4xSyfea+X6qOIqZ4i4zqG296OraDGuRUWEhRWlh8zYyeARyDlb2rpZ
ZwhmSNMxI30TAmIcbyzpa2hNnIC0PmdnAGbcijFMExk3cBeVB57Qm4eoj3604exWqXyfgj+G4/mr
BqG/AcUpuogaImZ5oXct11Kxwq45hc91X34ztDJxt7199Q6E963fIMzqKmpitHNX0q25d0nm6k8p
UsMRLfebPfo2xL/Xra9o5PcVS0Sx36cXvHGK+6mzMjjDz/TwizdDcOrwXU2Sr6+0PoxnNPr3RZSa
u0CfM3Sru1b6JZZuDZNz1l51CxOnRLThaypqXz7+fqhaQqjTKFiV4OTWX6zhokA3dJvZifafa4ex
5y+gGBevdL2T8faDm4Ns2mW96yFSacZft11idbwWIIyb50Yhdb2Ms6+WXkzdbafzOhnWfc4ycFEw
Dd1CFvLjiOmDLkRxjovWr3s3pLYewNFw0O+D1/IIDWVX/c+vuBi3BSCzxQcxqfO2FlGaYd6HIehu
5D8YMzw7YBmpGqrj2EfAOowg8pcmidvL6dMcDSfUJ/Ga4tZC6AKDPXSJckGkRAsTV8lRKRofSAMd
daU/bM/+Sj2capiSgQyqLKJ2kT2/osWvFqY2ThAQIpD4ehKKttH+ixK8GwV6xf8DiwAdfXYvtPBA
ZEkmJbNgM8SpGEKvr9Fg2C+ZEfChRD6I7WVsfjzysjXnXmIxntCagRyppgqJyfGrMl+KPBr2lVoP
PLItjGEOdyGk+tpCgTG/pHJBR+4b0NwonwmUuaCI7CjH2M5cSldsivbMK2dcsQ9JdhmfgEpNbLbM
niFaopbX4JVwZwnyN6Xm6PM3joPQ1clM1wcIZseYAgFvpQogUAFlC6BKtfqfIAr0EpSGps1bNrzM
1egpyG8oacK5eKxtHR/AmWCLpEZcGbOJkgUCGvvUq6b8qSimyyJ9QIWNW1i3Kd79BNF02vCglz7H
djp7n2yXkLrDnUNCzS0TuVKiJQVqVRNXviUo+mp82t+oXlcXv2TzuBfnlTVvigs81l2hWjHEPbyJ
cpzicdM3H0wFggXjjj70d8997vSexdnQ1kIAnlAUlT7+yaARYXy4KxRjHlAi7ga1p13nB3VXOZlj
NXaNEoNDQR+KORV1a+mID5DMJk1QYD+KNAYUtU1LGoSrMbCNy1+CZbxu87VFgoMHEmR4LkJfBTOq
ST4mMxG7xDX7awl8UtwMxOclQjWDaa0NDjcWKmA+bnBZNspg8c5Aa3AhOugygOpg4lBNXfnEy/iv
BJwPWGyfTTSKMkl0YMm+cJ3ty+vJV48QowJforbT7we3uNEc9e1/zOysWoqnUh17BoqxWJmQQsTt
OR9CdMNIN135WIWXovIcai9pdzHE111+TFtvbl+3l+HnVUEpuiwk50RZV5FH/Ti8pBIqlBahnrUe
7lPtOhweibTbhlhxyCWGzJImD2WXya2IF1I1VlsnskKwHxDpK6kn3JcqS0QhDJiPQKsMCucGOdWm
gFp4CCFzzpGPHuk+RpyP38FEHBIZVRFW+I68f8nDcqdVj2k623PxLaKUE6nNsftzhPuIx6yNcA5i
c5KBVyNVR+n1Y8GhXVuUi3D8Ee6Kt23Az2vxIx4Ta7R8nhI1A96kNFdKYZ66weIkQ+iGtDWETGxJ
lWgO2hQQ6ay5c6uG9kzkAT1i1n3V8BSVePYwGzDRU0nOAvhmoegH1F1etJ3MsWdlE/w4ZswObERp
gAdNYMQXyZXhVb7lRBfF4VdJ3R/sQUBTcLSlr/eIl4wHxlLaBGWMSj766EzTY6hRt+5Q3LmnHAzC
QbzSXvmiGdTPPk3aApX1w4CURTK2tF5JdGjLDuhY3/MiFDS/jHgvWKsxZYHH+KEsq2Xehg2qSsM7
q38qJZ/wbm8r956PI8k4oiWi876oYFNzTH5OzrTrce8J3cQxE2jzpDvhhjd5PKsYb1TiRC3QdgbX
Tx+MorVb+AsyTttL+PMF+KNZjDsqcztkYwuzigBNQfFBDfaCEDiBsvsTHJQFKtCkQiRlwn5fxUUb
SKgsFuabgByt5Lpsrybh2hx5Ocd1i34jsXtqW46FXNDi8ET2w/GYoDqO/LCat6n7uW3SarRAocM/
JrGdGRJJx2boqUnJa9okthF83wb4F587IzDraAiSoE4zIJBHStEmvFVgI3eMy7YGL0eOepHJsHte
TSzPLGYx9SGCeRKi4ryTb8VatfOAN0OrMX0xcMxSCiUyxlYFs+Sou9ZI7mRR4eTGcKu3z9sjyENi
ltDciaPV0cOGYtzp0gmZK9sYDqHMgVlfqed5YhYRnhsFIlHnDqRjmDtDXdmiyTk3rdQP0ZV6BqF+
v0iFZXjdFrIaIPU34zp/AbcTOgbHvfy9Kmz1nkpsTCdeCFq5TXwEZZJWXdXIeiQAlJIEyrvUm8Dn
49MqKVAh3eU+72mT53xMmGhTbdASC84nlqfI9Gfe9suZKZU+zC0G0ahnrZRm2JNbt5PojeM+41VE
rkIgI45rPLIJYKz6CFE1UmgNBD5nSU9a6A+4aBu8OnIeBjMtci/+gxHM1yR6qslV8GcbnopKJw3l
AGCkpN+wGKqhzZNwSkI69aNLngqn3Y+n3gb3gR/vM7d8TN62F+u6UWdAZhXlFuh0jChCWBD3mnIo
rMNUcHiBVt1rYRMzN0lfRYUCKha3D/2pOU48ySne7zPzElWGbGgEY5YM1nUrqCh6VZztUeJBMCtE
z2VSGjUgugkSLYM4PBNuhelq2DwPE5ut1Fv0JMclUkJEMe1UqW21e1DJ5WzwCoNWWgYQXxZIzPk0
7OQqbDNMiHE/gzMzvUZ3wlCilN5Eq0C8Sx31ina4qDyyCTrRn06oC1xmZ5XDvAB7AHArC5ejziPi
odROgRDanaZzZmz9yL8AY3bUeSSjPEwAU/1gn0A7VS9tCzQashui0Vv6vu0g66eGBRz1oMXCjbre
CNuSOjnErabL2ItFSAD2O9pTmIQop5+vuVknztplRZFxXyKtWgOzmGz6Dl8guRY/BxdIMlJJH6c5
geiQN668SWQCRtoIjTkOAG12025wipPu94fiFm/zNk7LEwTL2ivZDne891DOEmQfjZpqlHuFBqpI
lH5m5niF/n53exJ5pjGBZJxj2mhD53CGgmJ4obbIN1vPuS7ZYev9HRYTUdJRTYo0oXNX6L5GBK+R
0wNoKjypknZlNR624TjBhdXgVPW6jkPqKkFrIv3sR8F3onwP5S/bMJxJYt+pwqIr0lAETN2/xOjw
yAPOXsJxeZMJIUVWlrEpIkiG5qGbce4DDQUvtUqneSNMsULI9VSrgow4745aYpfVtQSpoCJ9Btvm
LhFvNJOTyeWNGf37InJMBKkVOcfe0jaXsXzsh/32nHC8mqXz6BKxJHKDOSkJEqvCy9D7ufgoYJ12
nMzbSpH/h43FZGJDmFhES3WYYuR26zZfkyu0dYNDgcp+Sz+Di3cBNWhicRtCaDDfmjI6Bosx7EQ9
E0ENiOaTMe+dvut8pQ5RR1Y8jAXo88zat+YmsK2ht8WkOTVz6+IA9ioVvMpE3jpjQsiEu2OONAwO
CnNnS9M31ZzsdPaJfrs9qbx1wISPyGzJWJUYaaKd0gAiK1dlyPEbDgTLtVhLkZwWAyB0K9mXeuHM
k3bdy7wGLY57sgqbU6aa4L8BM0XdGu4QXQYE24hyrZQ/Os3/q0FjRTbbJm5KIafRyXicKQFcbOfD
bhtjfTXjGVEyLahJsY/BYpiJZZfDAdRWdcFD9AwSOE42cz0+nSGYgFFqidonMpxdRL2kMN1l0WOu
f7FS3xhAqNV93zZofX7OaNRNFkvLFKQmFxuKNimHSJUemzT70VjqPg96d4yU+224da87wzEhpKql
qu0EzJGSxk5vgYWtidzMIO42zL8cD884TMSIyyRpdAh9vF+0KF2z/qrtZihLZV7qSK/baDynYKIC
3umIojUAM4r4ZmiVYzTx5L94EExAkAqQuoAoChfgTHyM4u7Yhwnn6MfxhE/X+CjrwOcFGoGoeJr1
UbaVARo6RgsON6vcqd3IWUo8POaaYjSaIAcx5QxJpF3TZ86oWU5fhs9FGWZ226mK/QfThNZi0zDB
YYtswkdXTyTJitCnBr6m4KRON8R8+LvfZw4vIe7ABvggcf+ZvtbB4Ogxj11/5W0TO/DCBLpRLlar
kHbGaNK7cHzQvNEVFIcqMAd+im438yGBILMPCu89fQuXIKPDvx6s+uHiA+jfFx8QDalsJmBsdOsX
0y9vIDWNh9zpmgqwC0fKdcmrT1m/eS0QmQCVqLVUh5TaiN68cMA9ioNzY0DCQ3bFvXEgDjdZu+qY
C0QmRglZpBp5DBsbZdoVQvVlArkh+scMJyvKXSOSb9t+sxoTF3hMrFJa0qtKBQsVA2Qo2V2LSpz8
6zbG6sFlgcGEqEAZjUKmjiPEF0J2abShbYz7TuY9l64wAX30UCZQaUlPooAedwend1UHva0eOrs8
TULBBHnIU3RUIM+l2qkTPXd7yg8ZuNzzIl1pn86LZ2vfO/YWXmqQssErD0Z0tjJyEOJMd4kQjvtK
h5BN3NqzcZWRx2SObBCAyG7dNaIPNQluLSln1NnqGEJ6ZRRA4feepGic7odN3OlV8qnqd+tAhFu/
kzjXDY4zvW+MC9NLDWyMUoPxl9vIaUt3MogdDN62N60eURbjy4Shbm6rVGwxvq0eOtIECfPmKMi+
1V3P5lMrcdrh100CWxe4IUC4wdYSqik49ZE3xcakFbdJNNlN279KXeVvG7W+7H/DsAk6kluFEdKj
SRU916LbQ9I71ZEN1A0bJJZ/tBedwZi9qE0tOUFmDK/88xe1qey0fPw7a5jNqB6zMC9HWCP1hmvG
p7yb7az/OTcX4X8X/KBL/mwL4w0WNHeRiANUaz2W4kM43m6bwpl/g91zpgBc5RU1pT1MQeRo0b6q
dc6ErC/VsxH0IxbrxqKkNfpEnUxMbuvkFfqIB0hwgKVScrfN4SHRvy+Q+qZJw4lGSDU5yvpziMvQ
tIOosLMNs75Tnw1idpVuSlW1pKNWpSdFxK4ZcUZsPR2wmHdmTyGWJAYGvUGW3yhpSwlWDPmQ/ACP
6hflFs1sF+GROOHFxCuX5vkDs8UEeZ5BwR1nYdW6j8mDFdS2JXzfHj0OBptQ09Q+aCWavwNfczAe
FdM1eC2p6++A5/Fjs2lo5VZjiebpq/c6kthDw2NQ2SpttELbifA6qZwQt9Kq/mGpsvk1mYgTGI0x
dDjidDZpRBdso7dGZB67Ch3ek3nSIcocZ/i/yku/rleQLexl4kRgjFKtW7C3taKHSJcKW9EDO0SB
Y6+BsldKRruSTWfqgt1I2udM1l/+blKZQJImwzjKeKZAcsivkcPqiKd2T3+HwcQRTRQ0sZCo48zV
lZGjqEUYX6Ss/5NE6WIsmSAiT2LRpwQ7cNLVboJC36Gr3DjRvG1r3plmPp+kfkcRk4kiegvCz/f3
w6y2UcNMxSqf5r10Z12FP1Ft78Y7y5XB8TE7Iv6F8DWv54e3EJkgM05DSvoAc9bop3h+U81DweNW
XH8wWwwmE1B6laB4NcWcCZJNbmnvL+h1XKqR8aJdQYLJ0cEebLXoHeSF0PUgjcYPCx0GErq3P+4F
OVGVvqJ1NZToJ7xRKSkB9HKpBil9ZNEGu+NAro/nGZEZz6obBSsowN9XNG+C/FgFX4ORswT+5cp2
xmDGcywIUSVaxEMuzaMCxiDBKWNwz5g4/EN0pILG6X/nVaWB7Tfkp+RFGXWTRGBWOpDXUJeORTK4
22uBM1cqc2QTyRT18gyIqrifzEcl5gwbnevPS+1sgvzRF+LaHElc4vfxbprFspuqs10Hl9X4HRTp
nI2Ah8WG4q7KDTHBDNE0XGZexCLYIw5ivTcSno/zoJigWyRaPNaUjlvpLDuvXILnlrouXbN5Vozw
L+eIib7QDLD6NKR2KcRuBPRwRjLngsXzbpUJvVLXSugWxTzRQsx3cgI3q+zRQApmdqiaLngreQX0
PN+jg7w4M5qBNIRzB8wimXfofffVueOEeq5dTGSIs0jpSx0YwVNwJ+4kG5LI6BxxoC5qR68VeP25
ArCcYMSS1LVDOICEHJBzfTD1G0W+FSRONp0DwfLSxWosTCaFUAKaVNTtTP0+FgHH73goTGwY0koU
K5o7DWcvyGdbbQ5mwsv+8UCYABGMcgqpAJhS1/mzUuaDXUvt8ywKu+1At54810FsqYHQ2NLYnqnS
CuWkGgH0ixqxcQiUFvHGR7kDLcHmFcTRBfMp8C3gmAUF5jCz63IUdxlIzwjpdZ+njqFrdpPvOYat
juACiVlGkDfKVSgf4PkudNTQqQ/Y6d8sR75Xv5Ec5Z+iC9omb+AVVayu3gUss7KgmiFHoLNDTqY6
NdNLXfLKS3l2MRtuP/RNlhgAsEoCNlkVZMrtU1G3HMfgwLBpNcHoBhA6AiYur4P+1UqPCu99iOd7
bMpshvhcYtGyz/keUt2Hzg8982E8ou8JXVY8z1shgsex4TwzbLasBWe40glwiOqnfoSsitO/NXDw
S6ruhUS6Xf6IHfNRuODzAXN8gm0pi5vWmKIRTt+RK104gMlj29d5v0//vtgxYmGIrQJauK6MTtWp
2id/dANZDB11lgVAl4xoRqJHCBBcoyfoiaijO+MVZ9uM9V0JbBzQUAB7jMmSWxdjgS2pxfGhdcva
xTu4F1V2aYCyCfR+opt5YWILJfeYvH45X+Ay4zeRNm6KGrhUa3O8KD1y+Na56V3g0H5s3ql8/W68
gGNGs+jAHYIuToykj2SQG3vQEKEFyPFJOKStuz2oNN58DrjnMWUCbkAGtMzT3coy9wO5MyEUkYeW
XTX3kgxn1Dlw6/H9DMdE3VESKkDSzbE5tErhlM1NAvqfXOWdzOguu2UXE2e7MBG7MQIQrmrefEjd
6EcDxQN53/HpougJeQuLCblVBLbBusKEkekyRxU3ldBRip1g4Cr8zh3s8oLVevT9PYxsSirImmFG
8TCcQ37qkre8vVPk+23HoE69YRSbkQrMuMpC6vRxPl30JLkRQh4vKcf32AyUMjdlicIr3HiJZo8K
1KNUu29vxBytVOKVxVUD4jgfW+3ViUUoq/O7T9DTeuMokQdmJqWxNT9wqHwTlnPyXIh2/d9p7ejm
cp4wJoQY1RzNUwdoI3sN0ztIH9kTrxmDN2NM3JBmfbDCCRgd2iGRE70dC+lu2ylWL3BgH0dfsAKq
Gvbem4R9lagRPXZaup1AMd6qWzuPv5nTvTQHnHi/Pl1nMOaM24x6rCkQEHfFUXaIbtlK91Wen1I0
u21bxQOi63uxfVWx2UikwfZFiu96ktiBCkGs9AYvTRyg9Rk6W8R4QQKa+L4eMUOiddEEvhFzqDz+
ZYc8AzAu0FVD2YYFAJrw/cDU77XLMT+Ih84N94UX7kphzzvR/ssx7QxKh3cxfNg8OiWjy4rSi4u7
xgF3zaV2afmFJ7g8vUsaSz+HpTMYs4FUhmlqSQuwPgp3ObIUbRTvjXTw9Kiwkwg9rM3XwJD8bQ/h
TRyzm5ixmUzQFsDzxiQep76+UzseOQYPgtlE5GBWSCbB2zXhssu+BlLCcb71PeP3yLG33zSc60BU
MXLhfE/MJwFKwzEPg+eAGnP5tfQ4krQeVjQ79SjuEpAGQyIRQrn2uAtP8j71/zsbJY2sZ7OYKIFi
CclKEyCmyDd36pUaPMZybitQQPwrH2C5z6EtaAbdAB+IsvvA/DryKLpWoxASv6IC6RYVby0fl9FI
/SsZe3r1vYPOsEMS7BFSYxsRb99dP9CeodjLW9cngkRoU2o2gWCN5q2S2yrYR07+RJVidJNbLLTq
fAtExi9SXZcCxAm825qHcPimq44R8o58PAzGE6pe0pSgwgBSkQoc+L5k5k65GzwL17f2MdyRnBv7
eJDMzhHnUPtICMwSJzypR/krdB1Rt9bz4jrHN96X3SLETtZYmUMK02glDSVwhwRla3f9QfgBUSZb
vCjBWyyQfVa4207PA6YDsACGzoqVDQ06v83i1M3EQRLaiF5ChUfNs76JLByE2USieEZsKmGhIH/L
0l2tXCflPWh4SRKACviQ9A9TbyfdSeQ90nGRmR1FV3qzVCfMoV46LbJANUH5vCP5uh3u+8c42Y2v
22PKcxpmM2kLKSaFhtVXFg8yRlbSbHXk6fOtntQW48lEkz6WizhCj6E7CbhhVaj7KXdK+Tg2kq1n
L9sGcZzkvVJx4STjVMltFgNLxPV0jl8FEGQNxp0WcfIY6zjQhIFYwjvFyUdntMrOjIx4QJqhfgrl
xzmBcPib2fKOg+vzc4Zh5sdqBTFIBLrYhmof45JKMui7A2171P7F8c44zBRJU6Z3TQNzwPcIcc3Y
a///3SA8hpfaAweO/tynkxPEQv8ZPbbInyjzVAQh4KKn8SY/6E8IkPvgqO2SQ7kbj1CYdSCN600n
9a3Zc7A5Q8pW/qPWTjXzHNiUSLGyv8g7Za8fBk870vLUe+vATaLwEJnNwJCzIWhVrGq0HFoXlKhJ
3gXHQbBzwybXw0XrTPsCNaPbhvJQmf1An4mZGiZcR58u9cCThdt65IwlZxFY9By5WGxNZkJlinon
KjUuwzLei2blWHV6Rbr/ztaMo9XCY6i1C6hAC8Zo1ABlDaEzDxdkfhpM7kytR6qzXzKRH690RtTU
8A3FFvblRQ3Z19DVoVF019tkr/npHfQmvOR5e6bezzhby4EJ+yqUp+vagnFaYz2ieMlRZxmVvfFz
F6S7UkOSL6w8QZr24BHiTOE61cBiYJkIY4xVVM7UZEoy+56IeA4St0bpuzdDdDRzU9CLRd6fbTzn
kWYCTmPWplTT+VTiuxqCo2J4VRs155qxXkEBpSJKwA16NpXxmmkGKXGbYDfIVdQyKW7oaVfJo+6q
dnehXo/vbbLQ3uBFber3n+fzDMu4UZIOCoo2QWRkyZWT98QbVV5T0b+cm88YjM80VZi3lQbGmPCi
dYN94xeOdpXauq16f0gNTxfgGY/xE0HMLSi/4/Qlh5cVCkC0+q5Av0Ke2U14M1m7xLpUlFONTFnV
8rpMuPPIeksLmhfSw1j1i+7LzghJLTV3kotQcvoTfd9WPcic6E5ZeNtLkzOT7EVVC4NC7kcAo8wn
1W+7iUPhtx6kf48qe0eVcRwilYZR7TNPzzK7LvwZLwfbRqzfhM9zpzEbkFYFZquCT8QdX6o9Hize
eftKiIY5SIzcYIlf8pY3b9yYzWcah0HtQebqSkS4LOV+34qpu23V+uZzHjr6CcsdQW3EGclnnCpz
+VpT2j1YCS+Koj1JUs+ZJd5i05g4IgACdx6YQ2srZhc1CE52qbr/iHL6yh9t3WfTmPhRNJOogeoe
R5TWNye/Cr4V3I4Irk1MAJlES9WLjoK4wvXswgXBkHlI7R7asyjzzP1A5Pghz9mZEKKSYkiEGoip
ldiqcTMPcHie560/WS2cnYkV0UzAQiH+M1cgXXuk1J/xlbLLfZ4WJcfLWb2tupuqUNcBlUt3YXKo
eWkYni0spdus9T32yH9s6Q+VE3qRP3nKLj7yzsWcydGZGDEGBTqaVEq+1/gCuCBNV2w4qQMeBBMU
kkG1jEiFNcX0oArxTivepHLihIX1t/Pz/OtMXKiSNI47ule8M0XczXvjCqpvO1Vz0ufBm3cId6pd
+mSnSrs/6/BZgDOBYgB/UpEPAFfJAB7z4FRO+UWPp+GaCH5RDYFdl/pVB0JcPascKJleCdrwtB0Y
eStbZ8JHGVXVjOQ+7qY/e48ydKCjSrDFe1opI+9VXDqcbUTeOmBCiSJWFVFNAA7BraF+SUTekxVv
B9OZ0KENs0BMyvKpXPfvp53oEbncyh2dGTpZ5Q+oGL1u28QdRTaO6GnQEBrz6T2Rxny8xtBQYl4r
eJ+LPLzucxA5Oxrb6WNWsdAFDRCr3ezNsq062Gb8DtrLz40rOTKqb1s//SHxSiHX2zeh7aMaKJww
P6mdtYppxEqEO8AA3piX6idtaNS8ZAcJjxMkZy9KW6qd6ADqw33tWK881vf1O8gCn4k9hUWCSW9m
umTBfber/OKH/kqhVU89oR3NhL4Lb49d9dkFJhOMUL4NNiJlQllhl9qZUtl99m17PteL1BcQTCSq
lToyLQMQg2PY0V454S7pDJVd/RAc80G/Ji/6vnSgehs8d6fWqf0/iumLD2CikSYQaCqWGNdJ9Bu8
gAzP6cQp+H8Xev5011lgMMFGE8AJkDUwUrkuEWqCY1BfGYlDYrCA1mht15zMMy7rr71vHdTGGfH6
8lP1cL5wCsnhXeDXJ9WEmLkGgnqVLdyMohqaKYFIeTAeTSW+1erieXtSV/cw8zcCeyFAW0MmJxGG
VCoekjCyZ/1F4D2drsaBBQbzQNGFjaJHGjAqWbrWx+xW79RTpc/7NJB5nKA8e5ilZ6VmMY50GTT6
SxW19pjeIz3GiWw0On/2kfOgMWstgJ71AIUUPNXr0IFL38TWIf0pDI6xciQ5xyN5FjGrTu3MYBR7
jF7WX5TjRWTuk4mzsmno37KHXVe11lkkB4TeZLsJ7fRm/hNiEnYVNI5eXnfhY9m72363nqFdOAWz
zrJOnk10nNJ+8+yKbukNJI8m3Pclp/CGvcJti6Izv2Uks6nHdSDpIx3HX9W2kp2GdgLxoeoQn4Zn
XjheP+ou7GN2+HpupVAtJGpffRj85GgemtfBk3a1P/FekiTeBDJ7uyVFkECmgVH1Fa+9jj1IjpSi
DeIlHb0gipN4ykBb3dzmZFyULk+nl+Oi7L1BbtGyYcaAzxLLL6vw2On1rglib9tn6AxtzCB7e9AE
TQ4zOqTaNNpR6xEdbV8Q5VbrZ4RJZxuME3rZ+wOIhPXS0BBIxPRJki7FlnN54ARFnYkhaQW27r6g
MUTT33rjp9r0KCker/VY9v/OEiaA6AJmZJqA1NYVKlXmoYNIkMJr7OX5ABND4mIYYpGOV6yFTjE8
pNFo59nbtinrh9jzqmKvAmCrhcKhSsM7JPNUJ/VGiJbJ4MXAFgwlYOP7Nh7PKCZmaFnYRKlJnSCP
baR+7BosvBJXmJWzn7C3ATzexGYEhmlXz7+P2lOYoju1ehGq70Td19bPv7OJiRXqDIK+OYc7mO2F
VZ9k4RjonC1r/Xpznib25C9ZlVUMNQJCCy17y5NOwhUpbeNLvwMrnx//MK+4bw6c8G4whwxIhwSt
Tv1PaR20k+NsmjmRYEMS2MeOyS1p50RcVspjKpKoazNYaDSXYKx0+tZ0EvU+0N/yHjKjppv/Wcn+
YlCZiIGSVEMS6FEteupxnZGggP0t/vrewsyl9uBEJ4OJGT3khOq2hZPIaWOX6IPSvjXj1cCj8lmn
MVnYxEQNYsqJOrewiW5c6WF2u0sdrYzBrYlkbnEwvsxO4Ci+hY6Y3A+PhjvzbqmcJW7QkVikXVO5
1kggw2+SdJ90r6XuSjxCPx4EE0UksxRKuaATR+6D9EqRC7sKeXbwDhwGc+AQSWhEQoUpE335qEGc
QTLs4Wbywr24n7W/2x0NJoiMFdF1hWDUpupRV24MK+cArO71Fpp1oW0Hubb3u+hiWoQR1J5xhve0
XtuJqI6WwDvblplbEVAENNNuOyauv1gu4Gh0WcD1QmeFCn2x/KX6kN4H72lJ8cS7wvLsYhZxG2A/
MQoAJf3gDcbwhPwFshGZN4aW3ye86qbVU8zCLmYdj0QRjFwGHIkPZn0981Idq669+H3698W4iaGE
aRLpa6vuz9pRFY6K8G17blZD0QKCWaAWeqHGkCZzZqu1IfFtBJcjqIBTnpziuimaBH+TLUX6RPCZ
mlko05tjUlz11XMq32rNnzDsWGcIxpRGkNtiBLemOxqtkxiRL6I7DmzsnOcdniVMvGlKcJeVPSzR
oxdhUi5BNmwn9XTYnpd11zobw8SbsU5HU2xpCEgOM1ge8DhtbyOsz/wZgQkyvSaawZBSOybBHknp
zWK+L0fJmwLjxzYUZ8jYAp4g1MpAoqeH2XgD6z1efw9NJXBiGmfE2EodqZTqsVKxD4h4FW0fIy5V
DGfAWGbOeAzqGGKgOB0bJ5TrxtgBChmSJbw2XB4OE8S6SpyilN73JvFyUkwH4re2LrplLLrb07Ke
yT2vGLYiZ7ZGTRlErBhazSE+0Uqueh96+vcQRNmdp74oOE9Wp+Q59oNrXvX96rF8AU6dZhHc9EKe
lXCEU1Rq6cTGZSY/Z8Tvi29j5CTJy7apPA9kYoMKKhadCLA00MB4Wid7hTSOLKS32zA8H2Riw1QL
XSbKgLGMo6X4LbfhY/2Kthg1Ji6UvdmWso5R+1V6N+9NV7nqUHyjezj6+zxGCp4vMkEiq8lQqCUM
QktuFp8C+UIXnHDizM42yidVNnlSiCwM8Pg0jDq/Mqwf6OOHcHCrJzYpx5kT+f7lPPL/oU9mOTRl
aezKiGbHxKMMIb95rx4mjw4g7zyy7XZoJf3o41Grp1UZACjSnjukqTo7g6jcts+tY5iaJWmigv2V
CRctOvbrpiuxiNW7oXutuqPOY1xaP1adIajbL5YqJHYnM4oAoYYqSDrl4VGLQZYpaUclfImshJcB
Xn/isc6ATGwo8CyfomOLpvdogWnhl88olqUcDrTYgFwRZ7qtODW662v3jMmEiLExI8ghQmCG1I9F
czC4N0wRo/QpwbYwigkOIPeeIW4Eo2S/Rkt4v+88A6qxpcPzuvUEwQKJCRIKkYTAEGCK0tnhA/E7
n7jkQr82fMmXvQw96KG/7YTrOdIFJBMoWnmI4oIKDMaH7Aq1qu58St3YTZ/Rb9xdKFfZId0H12X+
vxCrr4eP3zPHJkiFsI6NfoZ7dprdosk5vO8JnkLla2NX4DVStsvLCPQP8Jptozkew2ZMpXkMqqoA
rl7+iIrkTgrah20EOmobLsOmSWmFHagvMZHTUfE6iGkrPn2U56mN8gxhQohW4NYkTJg8U3yNKtUe
eTyO/7JtnaeIfsEigkBtMKsaKHu56aE9QPXvTncqLOrpGyWbqf2R2zFLI+vWyDERRIaksJ4ZGDnx
VvIkt3KCnf6dPn+Y+9LneT8nBLN5U3VQZsVs4AhiVaPc2ItwlzIHTkqbN0lM+KhCSyKyjiFU6kOI
soy84O6LPAgmbsjG3Nd44sMivgi+ogJ2H7olRG5Vu7hQvfzIp67gDRwTNUI9jmeNanhWzVuR7Obs
h84TXuIEBzZZSiy9hk4RICLNhELGVSyiEuT/SLuu5bhxbftFrCIJML0ydVIrWbJsv7BGY5s5Z379
XdCcmaZgunFt11TNi6u0eoM7ADstLbTHWdR2IhCGz5F2HUmpFAMpytQPQwNq4Ci7zetmf90niGC4
O0VW94bRWVA2NO54S6bbmm66S2QJeDJEMJxPMHsw2UgsBI/L3TR8La29mgogRJ+GcwpKv4RLK0OS
ETQEVbtT28pRq9ChzYfrRybQ6x84iKolUtoJsmj6uVN3RiD4JNvl1kv049Occ6hLUcp6cQZ/9nQH
axQqu/X/IcPLdtrX6+KIzo3zBFOtpIvUQpw8be1AP9FQda36NugEc4kiFeDcAVHaocf0FTQtPCft
zqA5yA6+X5dFFBn4XGcrg1tGCpnVHMwdmCxfIh9XlQ/SrvCwVdtX/tBK+QUUcShhRTMBniUd0+Tv
uTm32pdflsnQVcOgqkktMK3zNFCdQsqedvnkdqGHBfN+4muP4Y3+NTxYu+IYFsLlUxst70BELxa6
WMDHRyinEgqRVKlu6ul/LceRk/jprjw3+3TEtVlBmh87Lu/byBdIylTgfZh9j8upiLmU0TKBCQoV
hhQxPfsQfaheo4+9G4CljS0IV+3UjZ6lE3oZBdBMpGvQXOyQSGbq7QDo8ru079EKFu/RdXdMd/QO
lXnrCzmy7IX2eX68DvyjVbwTme/p6TU1tCoJuG32VUOSqdW/m2MgkO5HE38PwtXbgj6IYm0EyFx4
Zvwwam4xF3by6/Q572G4WNImeDmWYzW58vDcGQ9qeWeKWjV+9L3vIbg40hRovZJMQBSR1/TfsuTv
659j4634HoCLIl2USFK/AKB+IyLFAmJpH/jZre7HbubFGBmyo8Pw627kPSrTktWFts4l2pcDUKvM
H9IHtd9ZsuBBulFzeo/BlGSFEcUkxx5eKEFR2vCNXn9+Y+kO2dr9yMt/veH+PRznQ1oNuU0kEiY3
tW7n1FPJoyUqaGx4+/cYvL9oK72qZ2BotuIjb+6Z+N/bUj4dzaLmYy46Q5EhcV4CTXd1biFn/5ZJ
YJE5PSVu8Dncdd54o/yV2LEL6gbRvl+RnPyTVEviZcS6dzgJUKQqbuxNL+mOgbIe1fZVxLIo8En8
SzQookgB6xzseNmR8oU2O019EdgZczlX/C3/FpWVkGh60fwbYlonugt8Yzftxr0kCCsicTifQcMq
yEoWVRZ8r2wBJdpBHkUWLNAMvvNf1oeqnyyAJMkXOd/H6ksSYXI+EDESiYThPUWZjzOp8W3QsuY0
xrGg2EIguEmLMDhPodNRkWNkSrEWo/F1qbF1sjwsevtnoU/nPATBYGKGdfyTa2meZTxJ6T5cXq+r
mUgSzkFEUV4scwyIovtEaA5OjqdO1DGwfWmhRJYpZTtLOPVKW5B3qXoLayFyZLcD2cuVemNV6rFP
Uj/KU1czx18vtzHPdwHlwtQU67MsTRBszLK9rvUnY1lupxi9mHMmGuHbPsQLFq9ymTkh/QGsqStO
Vt76eVO7lfl7t4cLDKd1JK/0qa/hEUwwXObD57I7RvVf1/XhJ570AsLpXBpVc54yEOZJwdToW7kt
HwbPZFfLD+1+ETx62N/70c1d8DgFrBdaT0MEvH4p7Vy9Wfrvs/wxis+SoR4Esm3fjS5YXHCyTNp1
M/De3j7oyzkS2XnjOB5dNMRj0FJ9lAbnOqgq0H5+58WQtZi9zyEgiit0Z2HCE4awN70MZFzgwXTB
SnUo7uJzvkud1seyFsPp3fy+OrI2r9QX5R5/csv57xD4XhRTTzuwceH3aOa5SHKHdmfS7ArlqYwS
u66flOVTOX2IehF5zcaj/Z1FvnVPra5XUoO5r2gEMN01T7k3YIuQthu8wEaC3BUN/wnROKcDIiNM
eDRA+2fhNluEE7mBXx5K8I3V++sfWYjGeZt+7pVxyNih3i2+BXa1FHthygPYxrAAW1TJFX5Czt9I
0txNI4EeMwaVDmsQurcx6+pR3f9GbeP9V+OcTtQVs1Wya4hV2NWBlazjHe4htzqmu/qbEgsXRLNd
294UewN1qlD1h3knVc0rpaYlbiPGzkqdQT3ItXf9e207nQsE9w6rskhVKw0QOdGcvn8cl08U/URR
5KilyOmwv/Wjg7tgcYoImjZ51iLcFWpv9BRsZJpemXLUh8yLHkRL796s9xoap4hxpre1pgCtxUoF
6sT2Aefotrv4THbxDcV6v8COTg0Y1Con8FLDvn6w24ZgKYqhEtNEvOdcLJiWtH/eafKOaUt4ZI0N
IE6Bey0ckSFsasoFjE8NqPIim1PHjnb8a8GFtcn2Qya4IG3GjBUGlxlQWz2VQvagKbTHQvlrEfFU
iU7sh/H/BCm/hj0D1R17dJY7/YbVTUI8OS3XFESjjflbmPNKHE4blT7ujfEf/WgOw6feY623uWN4
8cG0x8/aLr5nyMY9eRJoBvvLP2jmCpnTTEnvjWUO4bT08+RrfrubbPIYI9axNSbySUQNv/ncWMFx
PnKIkzptWB5Eqs+m9G0cYHrhjB4HUVwTKSHnINuEDFEvAyhLqn3fZLvcmrAfVLRGfaPI/P7LcRez
vNHaGlvrYNnGLaYsfFS3D9owfZGT+Cavl70eSV5XJqdZr24jc/S6VLPHECzliiYaSxPZBHdnMzUa
ou0eP0Wt6qeA1J+1XhdU34RmwTmSeGwN9FLjWMOPi2/47TncmR9GKEvjhML+dxEanz8okfjBpmSg
sc4sRkAZHi2Potu+wGIC0XOb/fQrlsBnD6Y2SrGmEse31ChapYOTV8trU7Y+rYfPXZ3mdg2iDr1N
Ba5MhMsi1eoCZkl911GWDEoOw2HZN3ts8gLziKg6K7A8fhZoMgiVRvYAX5pPCmrPmMBTh9pOBxGX
3GYUv5g4n1GwlpkqMvtoY2s57fjSa4dp+pLUN1rwVeC8fuwlYcaHXZsm0RUTtEvvjy6fs0UPzIkZ
X906lURsoyrv6WB8pOAG8wwdiXDZaG21ib+0eX24Dr/5hFihc/am12YbR82Md8uSYXftkjxgl6Rj
tgTjXJKX15nX1c3vpDgsFsIJ0YwfGoiD2hzmZlyQyItj3e5S7B0MO012I4xtCILStge9QHEeVLHy
JFRaeXLjqb5LA7qT+2Jn5b13/RS31f8Cw31D9F1OySABZi7bk2q1O2J2NrGSOy2cHzPVOGphtR9J
JIDdko7ICjWR3WDt/1zETfCOLSdjQNyTEOsKC/vLh31TGgKYzfhAZGopSHsQcK9xFxUrJ1bURVCS
QW2cRDZcq0ztqkhPKh1uQa/rBqbptJblhDE6WgLzXtPjXZ1qZ60U6c6WYRKYiqaqmqGqJvsSK0eT
W9rStbrCrtf0nkjd3hrlW6UCi2hObsZSFqjq1oddwfHtzpKuFH3UAK5u6Ws5dX6fBidJGewqzm3w
irm1tbg5tV5+XZ/QWc92lzGKCYv7sIHc9Eo8AzZBKYyc4l160H1Z/ALbujitcbiLU43delU5AYe9
ZA2/K+zITZ1cxSWR0b0Ft8IFkFvxfY3IVHr1/ZqxGiujUZGnOMb72Cu/tWhoW7AgF2yP+2anjLZo
NHFbe1eHyfmAKi3ycpwAOfls3i1GekC5ldEmGu2TY3BbniKB0myG/LWQnDtQ6jqLOvb55t3ix3sW
D2uXXTCwLFT8ZN/0Aiv5OBeOjgXs5a0hH32oDsPdgm9Y7NkGBlZcAuW6J34dbUUNoqqypSsa7JC/
ZjR1SSwj73EDDnOnNpqHZUn2Spb4kRp+iYmGxRqSMLu0qayweN1UZFnFyqD3qrNkjLk6RK43DAtf
1ZQd1VXMZip+O76CDd1TLSxuTCNXmqvB7mLsEM3mm6X79VYXQyern8EdtzoN9RywpJuqSKeQoh2z
IieE6r1liTJNm8dMVCpT2aDoCOCMpehIUM1Zh+Bs5lgwkJXgLURjq4OtOL2ToJ/baYpQswtSiBhZ
ti5aZIXM2UyaqPM0IBXk1sk+rpy5+4x19oHxdN3Nvd1t+OvqGob7pKTt2zTLAcNm/3Wn3OHmjyIi
Qe6OYLtBdKwN7E16Tpzwo1CdRIfLf0dLnSolgg6DwFv6gOuXk7mhl/mYhnVi7PdwmA+cWfZWmCjd
tNjV6XJBzEzDeQ5DQE8xaCixfKOqyK2ijb88RQVNvcDw/XKjRqtYiwGTL3dZhBTlcLsE365/QoGi
8J1ysqnlIYnxBaXhXpJKW1OPVMmcJnGv42wWD9bCcC8MXQqnOm8hTPmdpZ0yl8j2sB8tbB7HWqa9
mTi/zm/z/vj4IJxMXdCgsOhmy0tUNbY0PsutaMOlQBX4+eEwLjPEYIBIBOuQQbKE6/eNYsoCVdjM
6+K2bVJUygzWFvXeeaYlNssYFl4Z0VKYTig/xZFpK3XrY9/MDi2ITkDD3A46zKAPhq+aquAHbMb9
FT7791Xcx8RgGesWrpB0/CzXT0suKi6JADhfOeVJinoPANg0TWuXR/QGuHi7ueRo+mACFlaXfuK8
LkfK+ciqVuogm4DIHvZvuyF3SIJib7DppjfFPj+Eb4RtsXCJyWYgXJ0l5zVpl9LZGAHcH9nWLMZv
Eb0szlsZzQ3vRL3x2yp6kZNzlFG8VIkCnm6UivdScm6ru8oSeBH2i3+MAxcIziHihRbP6CCdwCRZ
u7Vc2QX1pfpGDdGI71x3JJt6Qi3NJBYlqsFzSY5VUvVyGiF84/Fi9xnG8ZowFS35EKFwuqEnfRy3
KlDG2ZOxZ2YRLY7Y1IGVGJwOWFLTpSQO2aWWJcPLXV+8ERrLILkHldknUeZlUwnAfappJig4KU+6
hE4fKUkw2eVG3bRrcjCqLI1PU5HP3QzKKxjOy0tmOQ5dBhjVAPlI0mL0TnlY+nAf5mSvgUpKq0vL
vq4RGzNkcPQrUM43LuHQGCnb25gdwD9yDNy//38jZNsxbAXEOUF9ko1qUAHUuaOHpSyYLXxrmWIp
efpquaJeok2zWuFxPlFO6zDVBuAtxmEKQaqc2oV1KrSnFIu3rx/i5j1gBcUpvDI2pI0WQGENAS2x
TgT8fVHzrEWi+tpmk+D6a3GaD0bqGJr4v0Nk/Vi5A5ro18g3nOjWOFJkBOwxF+iI6CQ5H4i9C4ka
d9DLXJ6cbmhAUpDOGK0Pbqqs8RUZtB3Xz1Nkb5xH1FILiyMS2HemBrFjzYvphlUGrsJ0Sv0/guJL
XTUy+oUcQ7a2ycHMiUpidl+Y7e46yna4vGgIv/E66ZYkiZiVoUZ/iJ5UB7Mp/pzs0H+0mw/Grvat
e5YSn4QLP5jT+CG6rJA5p4JisBEpKQScj6Nn+JlPP2tntgkp94NbYV+kCI3zJkWgR2VQQs7GssNH
zOsd5q+ZHT9Rv3JiV9QesK0nYMBBAgB0pDxhk468/piE0JNQ+lilZ53uu/Dr9S+3qfuM3YqY4ITS
+F36A81LmrD+2MZC80GJRXAm6HFM6VyS3tHM6tN1uE1PsoLjPEmRWKQBAy7ehIoh+/XUdt4ix6/j
lGT7oI4FaJvnh34AJKKRbFN5hskGZzppeYZ7aXRAatGOM8z6xL9jzCsQTgHTdJCXJgJIGEd2Cbqk
/K7qa4GBbUtiyIZiIEer8+XxOJDj1MKQt9srh1jFTkLzKE9/X/82m9ca4z8M3lUEdJEtQwJG1h6s
+kOifbj+9zdmT6FmKwAu05xEJukNAgD5WN9ixPAukm3GZKq78Y3lZaDYJWhtADFZdtbuRR3Gm5eP
FTj3mdQ4XsBbDT8RWZmtmcdq+Naogz0lByqdjEjU0CD4YHz2Pm6Wss5CwFWL4lZ64yojeHDkxbt+
ppswpqzJTDITCeX3L6+glLWGdDjSjj6HKhamJX4iZFHdTnmuULgAWUzFaIQWhMlQAIyP/S5/jhO3
vMluS3fe16Xo/rvpZVd4XHw0sG07nkrg/dOVjW63g+FNjNbAz7Dn4voRbr+eL2h8ox2SJ2MfsAhC
LMkfYGClQm0dnHgmWvcjHWWAbnG7HoPtoaGehrAW1SM3DW/1Azi7kOpRriIFPyAK3TpOMfYo0sZN
t7tC4JQ/XOQuzjKoiVSjupE+lORjMH0za4GFC7RRJe+1cckIjCyCIHlf+RZRT71MjjEZ/xCGu2kr
lTljlwKkKeSbvsd+kOKcWaLNlyJZ2L+vcxrqQrW4gSxm89XQjuPwSRWN3GxDsKcqst4IwBxEFVkL
FuGYI+rQfqrdDyBRFQ1BbavWBYKLt0ZtaqNmASLPjgYGAXpBu4VIBM7/REkO/geKv99K3iS/1kFs
y1j7d91CN103KmWGpWMLmsH7UoNUS1giI+7qymKHpLmdi7tI+iYpR0qeMQotcAjbMl3gOPWyRqNA
W4c1uhO5QY3Q66SXYCn86zJtPxdXQnEfvwT/mzQzlM6lqJYhPf0Q77B94VFFj13oKoJ2aZFQnCJQ
o84Z/ytspnabYq/J5yD5ndvWSiJOF4iS0YHWgJhT1PrS7FskjzdRJZf29aPbFMWiKALpWKRC+Sqx
QsYUVUZcuJLqTtHBipk+T9b0ZyB8bVibTDIuC0BK8EuAsj5HSTgbRLXETfO8iMLvwlLHclBHhoKd
401sd1iRzJ68na1laJOVXTS4YafTrx8fSk6WpVE0rqPI996xDRHoibQClTYzVO4tA9mKHgmfYhTI
thVy1jBcyInnWOlCVt6qi2/tHDh0OPVaZGuEONflYWrFPwDXQFzQYXv3NC2GPLNyHMLnMNpLw99t
frMgUXEdSSQS5xj0BY2+uYniYBb81bbPYXtEBQb8oaI2uS0FX0vEuYY4WCZJVYFjBWetj9mlLg4E
Tm7T/6BP2gT9HgUHGF9wjdEjh/3tNabeQiwRzpFmZpv9p8f4oB3ZelrRfofN1M4akLtExsEYBTob
rAkmr7thRBT5rjh1kRNgBLp103tMXPvh6298spWU3E0ync1CDWaADs0+qQ7T8FEqvxFJdIPbvCFf
hDNk1ge2ui2gzzetFIbzT+fD8AISSOsL69Ue901iD6K0x6aK/CeXwW/GysLSLDI2kWIlj4r+1Pfe
EH+8fnTsaH6wqxUEZ8CDVYHzsQREW3xt4/t8ytGK50WmC9ZXW64Gh3SivuxNA1tBcqZsIe+Q0haQ
8fRlmeF0G8tN0o/zLNCKbdFMIhPMCcgyX3o3IyVrsdICpze/0Lyy5+x7To7JUjpFdozSr6EiImPZ
/l4XRCb5Sj+yZSZTX8AbJiAGKdGoCU6Bevh2/Yv9xKYvKFwEbrs4mDoFcrGOn+Qec/5uChtj1e7l
PAsbNkVCcRZdhkkmFRWEmmIs2YydoXmuhTsatnXiIhNnwZo+qm0iAYTu6r+I2z+H4E1WHKm1GUNg
YDdO84wiu2ggYisyU+U/WL68nqvaVMWs9N10XtLdD+PT9W+lboatFQAXhvsM+81jphHqg+yoDjhW
Hsipe51OOVr5VbaWZHHaAwbIj+0Jmzhd/ZGASd04lB8kV0SwsvkhVaSWLPyH2Ufe7uSwaVTWpdoQ
rI1z9cCeRcmlzUYtusLggic4ZIe8jdDOOPjWJyx62lmWKx/MO7Z6AnrzMnwWUeVufsIVIpN6ZXOq
EQylVQOxaT/MvWeGIie8bW8rBM6qrSKpZ5mivh88Dy6jlc2d1FkeGNsE22ggqp8Jz5C372CKaBwA
75+idOuU2LZumzHuigooeSIP7FWSkDKEaeIPgWAlJWfmRaPNRA9wjnQHRlInuWOR4AZNPOBvorLg
NrcdSVdonL1bgUzMMWRfjeieWZBdkCkoECIrYiw7Q8/tKJZuizJ0k1xx8vl7Oom6GUSflXLBnHam
kRXNCNNEh5/qJegaake7g7vR/QQF2E404r5ZpFwZB1+ALY2gbeoUQnfq96U6yDk2/dYfi2CyjeLW
JLckdkxdtL1RYPWUC/A0iZM5jwEaKMd52OvjqRsO172cCIJzLJFl9IWZACLHAv0mdmVFt8NakC4U
gXCeZSmaPO8yBiKVz401Hy0jcJVOSEEo8Cd8qaSIrFK1ZHjJFgN5LLYGyskCgVp/U9+wwbj5RZwJ
Fdge5TxMBvJjQglka73oHhsTfVP2czRiHXOwA3X9/vrnEjkYfj1RbyomxrwAJx+D76xlL3esv8YC
iz8WENVFHknQM/iHFk85/1JmUhRJLDIw/5J606kJnN5nxYBqVyWu7l0XUvQZOQeDpkR9JEwnp86r
9Zt5efydv68pyFOhrIac/PuwI8UR/s3A661MMVnyqon2mm9eHJD8+Pfvc2ZrDfr/3u80fqm6fVZ0
Dsm+JdapEt7Hf+IJL1ic/epTPJexigulZqtH5vxDLz43HjlGe/CHC1saNu96K9E4S24lNBE1bKY/
KRJHIc/DfJjweqoCIYX41lwOyyD9e4jMp6zuBumMRURBwq6u7bHNJjuh+1webUV96ptjJWt2PJ0W
0W59kXicMdMwM9tQgXg99Ueya8joa/1NkgpHOthn+TFiX6Tj7gmSlWqkVSBdchNgNNlhQVu/X0pM
prHmF3mfSQLPse2DL4icDWdql9ZRD0WZqn3S3RaGQ8yP1+3qJzeDCwZnuJosxYXMerPJHdzTkYAC
Nv/UedIu86R70f1/syq00pC3kL3SkEKJ8LxhZjw6uAjgCMNjd0QFClsARHN9m90TayzOZSSJkuNm
ziTrnAmbCftHcFE/x2fDmf3utvJGUKbpPtavijJa277wvyN9O/KVkKVFpQZs20jSqZ9DZEWK8fP1
jybQizcHswIozALNJjXLUwT9PQL1yUTzcCSstooc1VtgW+EktVEHb53K0WH0ZK9G4MKVDVtrdR+b
Yp5FxWTRuXHuoyVLZhUyU/fFV6oXIn2/fmyiv897ijTAVF8KA5Yj1IRuC0tgS8xUrjgIvmxcSZHU
SRF+fxMc22kvS98y6qt9bY/pJx0bma2n6/KIbPdtvHz1ffQiR6qRWZPEeKnYpsXBJu0bL9V8qHai
IW6R2nGuIqYLGQKW4w7ms1reqPo+q/zrIgkg+KqxmeZLPVFA0Dyyl+U1nj/EleBmKzo2fjbPSIOa
1AlA5ONwQML02fDGT+wqJu/zl1Lgw5lSXVEKfs9KMzfB0Ev4Rhb9S65lp8m8JQVtPBH12wm0my8T
Z1XbotMT2h0q+1K9Gf4wGKkMf6Vsaa3Vctfi749YEdWb8iM2TNkYPzj8mQZwTqCwtDBSWTmgGz8U
lZtEPqbr/wyCfbKVJGhLLNEjy75/fpRq1c5KD1Ud+zqI4EL5lqlagcRGgiBQA6RLettCcK2eyHCj
GU9ToLnXoURGw10T4qgAVAkoU3pp1RPpHuP84c8gONOvQlKhMRxfZchkR1Nit+wre0knwatFYCyE
yxFEARlUYwaMSv2BTaLFdm35ZvftujQiD0C4q0GMwsIwoC0bD8BgFznpUfKCG9CKHpIjisSfBWiC
iyPh3hZSMFuGxtYRsSeugjkcdL4YHtuGiPaBQ/FN2HsjUIgfMo9dkxYJK3Ux8ciNApqU5aGQkdtl
E5Wyrcp2stNFax9FqJyDIGZJpTyAGhLMIPT3Wb6j+e+UPy8PDMJ+wsqo5EJRDUqYYKT1Zl11skn3
l8U6hNPvTBmtbo+EcxJ6HahpGgBqmm6z/ki1xi7S++uaIXDZhHtRBGMSDMGME9PH1JP75iRNiijY
MVW+En8I5xywZWXWKgKM5FDcM94NBZOCs6vupYMw5yDC4rxEUVnKYrHs+3hkW0LqnUlszAXKPkGT
st4InMVbRLsiGp9RRFKqInUH0cD8vVPc1Otc4kefagdr1J6KF8qA2UCiDc7TzJPd1BVv/xIoPZ9j
NGiGqFtDTeLgRZ4fkva11gVzYJvrrVeqyKcUlVLNJ2xrQy3+mD82YGBGqng6WV77ednJfumC0uG5
P2WlIEwKtJMyt7YytrkxMq3K3rQTnXtDcYiKVNDo9JMXhqkrCqHYfKNzGiPpy6RFFnLvrF8H2T8f
fAtfgWazAoZ8GkUte9sy/YfHF6DqYAmtYoRMA6XnJgi+SST6cN2otzXiAsHFFjVp5EzpYQRqfzMr
H8rcj3pBRNm+W1wguIBCsy6mHaveGfWhHfaZhpT+s6piwOjTdVm24/EFiFMBqaTF2LPrOJgF7V5F
F+xd0t3UusCti46Mixw5/FOfs4pPmMHR3iblSR4Erna7UUK9iMKFDj2etLkLcWaTnz0Rd9m32H6M
9R8OehH9+UTswS+9SUQ1+pOExwWWCyNVpefzGACWpWELP98toT0dF+eNW07kgEXnyMWTIUqiNGP5
t5Z8DkCbailf2uHrdZUQYXDxJMIclNU2+FZ6l9m90dikvA0W0Q7Xza52MAj86xh4YgTaBrNEVSaK
p5R25asfWU/73xNGNkPs62uxe3nxSn98MT3RfIhIVXiShDZA2dZkA8bmMzg0VYdlxcxDNTuBgtFp
BTuvqufMiV+vH6zANfFjFWUJwuJJAeqYHcNkl0SH639/05YJ+G7ZJgbF4qc4yz7D8ocKQyJGo7l9
dFaXTzXWsIWpqIC7qSErIE7laTfGjcVWLDbo40LYssE0aGeSqJdwO7+3wuG0HWQzbWJRNvXiD1gR
stxVB6RA0HDFFuRKUBLZV0H2Jer0E50jZwDNIEdB1WBbpZofM+kkhXdZ8jUjvxUZV9JxkTEyqk5W
2d4u+Vg9FW5xlzt/KxrbsYAlYe3pd9Z80gvcD4lZvchiScZhLuaOBCdlOfTTL1PHGvoagguMWCsl
yzmTCP1BbXiUU9lO0fR0XcsFysfnXoNwrkMzxNeJ0xdLfqbaoxoJ7mObCkBVAi5ftJhjLer7exHN
C2vOmN5lRmrPuq/LkmOif0b+6zdEWeFwUb6tFH1IFfCoNN1xnis7yP02ffgzDC7AT61RaEYADC04
1tM5C89RJoi8m35tJQYX3FES0hs6AmIZbzEY50Rh71wXYrvAuoJgSrG6qeIDZH1sAqJyBxeRycmP
pTPsNW/2q9vOmffq43XEtxThD0+PFSLn47IsthKqAxF9N3fBDnOZ7viY3FMn9SRPPWQfZ7d7bD6i
keqx2VnuIgjCojPlXB+xppLM7ExHKTxmWf6USkIayk1LWonI+TmwFjdWpaOLWq5buzWDk4muGEJE
1sT82LWT5PxcoDZKGzMNpDvz2O5SkDS2B3WvCaLfdsrnIg4/hxcH6ojOIlgtW4VLvWlf7FnHG2Po
ES972rygr8A4FyHXGNUJWoC1QegUgT/InW0Ni8329k3CoYdtbdAMS1EVGV2y3BGWsdI2xIJjxTo7
JlvkKyH2liPB5Oq26ne70KUCA9h+uNH/MPl4QUie5UMKzM5n3TyZH6HvTP+Mfek76sunQPTY33a6
FzzuRKUuGcqEvbP1dNc0nxLtDk/tefx+3a4FJ8lHj4guFOEdhbU5Pur1uVIE/eHbNnWRgnO3mPfD
Ig22nXYgHy3jYWGVO1EV/ie+6QLChFx5w6Uwql7V3z7N5I8e6Ej9CUuFYzSjG2hGzz8Z5/pQoM0s
tU0wDD+K7s8iITlvjH1mWYmbJsYvJj06tM34UI61te/jSBAgmQf60XVcBOWccDMlKlqOAZTFha2F
t2O6YB3Pp2R8kJrXYHr9M93gfK5egOy0ZdeXVtF3smZ62ES1+zMI3uVmhUTHty3JQ3KW1OmZmLEA
QvRxOF9RmwaNW4OdWXck2hfsnkqp4H60/X66+Aa+iFc1yVhR5o86PzUdRsCLfcjopkxusVT3TvXR
WeD+zrIVusLk/ENdhNGUMx4sK/MJdtsi7dKIpvoFZ8eX8hLYalqx3n3MSp7h/W47DRvVJ1PwiQRO
iC/kIdNWWGYOmDrU/VEzETJSo7avqxrT1iu2w1fzsmmUUkw5I+wWiW10T6buhcTLhmca+NeRRKFC
5fxBPmPtYU9wJceiY1f2Mrd0JMdwpuNbaPJFBVchHucWqNq0kilBFZQ77W/MAPqM/pmwsOSDPxs0
8QL5RN+LHfXK38YBeEJTVt6RK1Th0Wh+JiFKLaYdH6SP+YFlesQNvQLf98ZzsgLVwNWgjlj95xof
Zqd8jDA3YuvgPSxeNQ+lCtbBH/uKZC9nrJoV3LdFdsD5ECOcwPXaAbuXXvIUXEgfqP5FcKjsI13R
T74SSOZcUmW2cHw+Gjc42AL3GmSADuS2yu32k7HTHPoivrgJROMLg2aHzGrDuqHCZN9o+7h+wKT6
ddFEkqnv1YVgZ1cwMsnkqj+MtPUWEyyZWu4VJBMVf9jfunaK3H1D64yykdl0GNvwxkinA5e6OeiM
c99yRS2UIsMj3MWDyE1AWpPpxZE2Nngu7PjB8EwFVUeZFZyEm1x+cqn/7wbA1wMlqcgTPQMiy65i
ZxiSP9NxdHHnfsgcUfuLwM75imCrYzo+ZNQQlRGellB9UCpDYFk/ecleBOJ8iSkhRzcwjrHxIfhS
YYCw3KFum7wYZyzHsfWX0C9frqsj+4vXVIS7c5j6v95rsDpbSZ+G/BTn50B/nkRt66J7AeH8xiTr
s6mxRtTOrT/OXuQs++Cpe21O1M4Wh91IY4wD/FY68nIz4KuEetGZaseG+lBcva1UDY0402OiiBbW
CLSDzwqRWY36pAdMIplfookc1Hz0rn8qgefg64Bm3qWlMUEB9bCxMZFbtZhi+Nabn6/DCHwgX/cr
rZYqE6O2KBDHjOXRkm7a+eN1DJHlUs5XzFKZ6Au7TSt31c0/QRp0W9/ZcLaYZ2VbIktVsTkfrf08
IzEWdRixwjpBlzLe9XWGcf2PUiLIc/3Edi8onCU1UYqm7gYli85VfOOUufE3cv6HC5g46PRwa1HL
13ZlGCzL/wrGWdSCVepxlqI+RzO3nzFxPJ9DT3cJLiJY8bocw9KevNJtzsnvVOwuwHyJpIj6PpXf
xt2H57ydXTmhdkSF/Djb8es/+fiaSDHSUMpZ85ysj/dhpuFarz8uEtJsZn6bJqBWceSwwi791zmy
MAafTq5AT9kJ/ugeL7+Ai9aBkplKo+MXaOAQZIRbbnrOfMkJUxsFxG/UBoWZP576wm52knCqYvuW
d0Hn4neTJrSNWM8dds47o+4rwYkmN0lzapcPy7S7LqvASkzOJJNlQr80a78lMbWr6FQtZ5IKqzbs
IXbtQNmvWF1crUabMIQM70J32X2OGx1FDRZZWiSpfqsculJS5k9XUBM2sUcFq8RrHRpA4s91NtiR
/On6qW37/csn4iJ22+hsXBcKUiuVM5Y1thIbgqzRdoi+QHCOJQrLbESlFRDNq2Q1boP+D0N/0tPn
OlEECi/C4jyKsYSmlC/AymrNlso7tXiWc6wVLW1D9HD64eQwFCtrWCerYYcSuEi5J7uh9800o4/Q
G2OjsNM8/D/Svqy5blzn9hepSqIGiq8a9uAxdmwn8Ysq6SSa51m//i6679eWuXXESned6joP7vYy
IAAEQWDh02IYhUSeTRALCzgohlLQZSJ8HruOu7InaoURe3qD0H/Oif7HI39cEDCFMYbiK18+8dHO
qDmNA8umysdwyFFP49daax1Vrf/0/ewNhlpUswwb7BKCvuq6wPNt2lZ+mEZOx5Iblf1V24Eksr9V
bj84KIfBMYmnOtCYYBTuozRJr9et3TaVn4SPpe3pgxe1gx8afsiec/25I3dD8X3fhy6M7g2SMspM
C0p8u1isHLVk5pjNGSyhT5bbbIo8dEj/0vlilhwtmWomUeRFVBXguM2s4PJUJdW4QJGpeU0xgGeG
B0JfCuNaU0N36Z/2hdu0QKahvQkqtS8WKDZYaxGP+VD5ZU5f+oViLGqR7efaVCAzbBM9VHhkFYkM
iwWcPpTVlR+rJxBGdQGGGak3qz+iSmbsFwciV947lPiOMqpYrxuUUJ5RJ5WT2xlIMsbo2YKfeaqh
6Vd1WeunIUdLCEky2VvHRQr8hm4TlCmh0ovNTxWdk2FWuspn1vPY/cho7HfFF5I8/Jtv9g4jRNyp
SPEHGIBJs+DQaw1G2GTddVuSgGpJ002V8PAneHO+WOVcRAW8uXoBgWypXufqHVOOfy7IGkVIX6i9
MIobcuUrc+hYpn0ebSbJe7cMAjxrCOQMnGvgCP/oTbhedWQMk8pXMcuYXnWnEXvMuqOMd+DyxoBP
v8IR73GYPSmUzogrfzjohxxlPcX9qy5BSYvBO1d93NfblkNpFsK5hd0pmJsXDIDO3VAGFfSGMq/5
Gf9kP1iZLc9dyMLH2BibT1ib0v3eB900CYodX9htxm1CiLxlg31UzKgq39R/BcP1ktbOovixIWuC
vEj0uCZXOPzvWMU/HJOznijAQXj1lnw5ZFFyMw+hJMzKYLiOVzB2mBZKbyEo1ePYOKRN6RkJ7bnr
6Oj9N8UJX2tYOmxdW0p8LU05VoqCIahFcaK0ulbLP99o/6Y93aboogKzu3hY0ZaOqdIhAFaVec7y
5cWoAndistrdpgXSdxjhkKqjMizaDCFojG6jnjhh/JcavJI5cZKw9Pf1t+nCtkpNLMzhPOGCC5d4
Us7HFPqLl/s6fQko88ziugkzN0HSWdwN5fM+4KZpvAOKh4g2UVvPGljgqEba0TbD+Kqdl9mlszQB
3IRCZqGrFLsLLnjt9JGmUV0gPCHpOVKl/4HNP47VLbLph62kgiCcg4YZ1Ee2KVh7lIZNUmfQIam0
Q2QugWOP0xd017kdwa4honQ+SWU9fVu5xRpUMHxskEwVm+EQ6crKYe13W7ZOdSskERXb8ghm7vGk
wLW78mG0gHTEGhB0g/IvFcP3ce1r87ONfH3fILYE0QmI87CZGQtLxRQ6yQcNtcEp90e+q2mOjqDd
lYT0t2dHMbHVkTbgyLU1E+SgH2XJU91o43LMfeOYfFIcvoO8uW5wpw/O2FbcekaJ1tKK7zP9CYIg
X1Zo3RRxBS8cxYrWVoM9DLnPq3eZ+oiBPYkSL9cJIzStJRQuIkQleGgDI5CPCfXl3H7nOxP4vJF9
rr8ihXeV1wirHK8yn5218/4H3Dye19hCvJqwMK6qe2hXv7ePfI1x9sNwNLc/84co2Wvv5VODIKlg
l7qWDuWEe7DPJ5xAs4dkYAS7k8fXQuAafp39cV+hACicmcvYlkXYQbUZiK4D2y2jT0MlyaS2Qj62
NGLWEIspscFMCMNTkrK6CObcb3pjctpscOusc7Ic9olhLYp1jf7+R9vybrQxMhutjIwgJ/joEUmm
qpFC+twfWOqlSHGznL7mTef2ZvW8D7Vp/SsoIVKRsc+12OTWP2ceJrxuh1FKhrUVgtfiCPqbm9xu
jbHLffW1/h3hHfTA35pz13zlVdiUONbN5IIm0UU99Lgv3van+0eTYsvD2GC7Bp65YR5Wdkiz+Eei
zr6dtMfQ/gsTIbIOCx4rLkLZuzbFCWZt0nTGUmizQbsjbzocTpzAjRzKA16ITvuycbXtgQmBqwR7
Pou5bH+PMPAE3wBtgkyF2z69EkqIXvVi6KPF8PmM18GL8aRdu5w+c4rwzUqMbkmJv3jA3xNMCFnR
iH6bMoZgo0uu+PxY+Et/+LtfLv+yr0OJ+YvnaKhMVC1bfLAR7FP1MjqYrJKY4OWoCQ9RK/0JIQqz
+YbVBhCnuLERE5dTd1WeeX/jv6C2E6C4O6zSgjlYSoOEgEoSZ7YnZ8KakD8mPhYwhIgRNayeegoM
c278kt1Yg+Wm1vf/9l2EkNHWZmagtRAgpfZzJAE7lXleSdyVH0aXdoY7nWZi6zAVGcmTsZxGEJLD
W5uTYdzZIfHqrD38C0mwbNikBrVwMxG8p8E+4am1tdzHi+7trJJTkf3cR9gMrysEwV2YFo1qHHGE
+WQbd2V2ZSk/K3Aq4/Agcy4zZ/4HX2gNDLr8MmyYtkhInVCzbrC6+O8j3kL74tjdM5fPriZ+/yOZ
HOTa+wJufScoj3DqXpzDInkvsYJCM0FK7hvFguP3e9k7mFDy9kG2IsEaRDDrJZ77pU0B0kIEFXst
nWkBe+m/ALFxkbdMSyOqOABeZUXeFmwo/EbXQLVv3Me2JklWNpWF4oilGiYI5MVxogJP3EpK9cK3
cmReyTjmrq2omVOGYS0x7a00BZTa/0AJgW2uNKVRc7PwY9P+lLT5U2kgYkfYWJuaEqgtqUysysUy
GPDYXpTyi3FW8km3CwScDBTe7DHPZhcDkBJL2zICkyBXt4lBYd3qx/hZNGmNgRut8PUl+FZS8nWs
F4kkPASL7rOGEG471dDOZV2phW+bta9o9WOM1XqGGfnNoB+adpJx8W4e36hjQnMqw3VRvADH4Wxl
LdZi+sXX8a0PLvQHp04wy8uOOeawWklasingCk9wJLtR7TKegdeHt91yY9HIy6ZXNrlmG0pi0aZV
mDZ/4rG5QwmnRAjuPqzhatGhklKnjVKHzYmrsJ/7Trtl5ngL+z8UseVtqucsibK+8INw+F1anVfF
CnNtPSBO2/WyCctNmeC4eLUCScvFouSQ2UOrz5BJM5ojjUnqpmHk1+nYuftibdr6CkjwXstc9Moo
m8Jfgu9l/Byq3v7v37SD1e/nP1/lIrmq4Gw168IfyxKbgdUHy8IbKUvIk2otd3SpZJYu05xgeOE0
1lmwQKBBTY9h81tJMyzUJYWsRXcTh0cHzcaSMjwVfBQstLV5GMq08NFRf08L3VMM/bCQ1P8X+lvB
COl9qizo148Bk82HfBocrcfEgPllCP/qZIveNj/VCkrIUaySGIHRJIU/jdcoU7gtCZ24PFTkiKKQ
xCy2tYe8AfkW1veKzAJFHFhaN4SIf+po3zGtJR3IbtX0ysi04Y/JQpCrwpN0ouPNCAukBRtUkI+x
IYMOQ6QrAxajvUyyPoNNeTAPzUyKfV8oZn60BiVNNG20EO7wc8xdlzdhu5zwL0vUtvmJVjDcm1fe
ZA8G69MKMIP9qNOHTqmdgHhd8xq0v/ftTiYQ//kKKYx1e2Z9iQSiRUE2sNBSg3EBWWFxM6iu5BGi
T642NLdKRIdWQy0lmrLKra2FOqreMl9dSOHvS7V5C8OzgKWDBVPVLt71ytLKa1rBxiPd/XvNLL0D
zwDn6UheZS2p29K9gwm+mxPFaCwGME2L3DC0r5d2vNE6/WBhuY8kp9y2jHcswQBZnY+YNATWkLqt
pjmz6ZbEW5SjHcq4szZNAxV7i1Kis8sNjeCJL5Y5R5xIXmvlM0HJbTIkvdGbqsPqI1XHHcNGjiyY
n6KayTjjtC3n0GvBs19E+W+b4dV6tmXp+GZx1GQ4aRnv3jBNIZR3RjpruAPijLpCdwOvjipYs50S
sDE1rvLnDfoIR3jx1ynf4IkGKAGu0YPeziOc7VaNnYaYzNO/19h4sm/pWwpcgwi2N6lLQFBRR8wL
D6qq4DT8rqB5VyWaxKVkQMKXKrtSH1nXAYiiE2ksNEep88eyMp7MJO0kUvH4JqbNFnSmoQ6rqxek
/T2pmY3JRh7GG5h59Hlo6Zd9xW1Z9xpCCLFGo8Rq1qHOhTm945LautPF8xGLa2WJymZKbll4vaZY
yIEynWAHY1GAqn9uc7+v3OhsHwkoPNHTC2pc/cjrXJHl/vFsCDe9FaRgFW3RpuHcAzJPTnHhxfF1
lkmOqK16pIWGLg1JEW444jsORaeQnVeAUK/0Q4+J4f7AJ4Zl9cgtS6A6lkDiRY8aKAd8DBBgcY9G
DEDzgop6ZHlwCrv0574lbFn2CkLM+KNoCM2FmlAWHT+VxuBqhu5j5++NQpXzPhRPSkW7pjzZR3HD
1i4e2KosDkxlQfEm1KO72Z7dPGZf22W6Rgg8ljX71iZU0km2qUALyz6QFeFL2cIlV63rdkitCK5U
d9+yJsHmjRb7H/fl2jqVwAf+D4hg4jQya1Pr4txPl/Cqp61XNpPqZDicNDJdV5Fsu6BMKMG+8VLK
9DZJUF6NczepyxML48O+SDIIId61iT4nlgKRyqU7YjHm8xzHD/sQWyEIxWIbe0k0A8esADGjzzLv
ScHLnumZjv0jenJ9Fthf92G2JFnD8J+vUjyc4lmiYu8fNmjcVg1xWCg7WWWC8J+vENqirxMM5qIQ
PR+S5lhMj3b/e1+ILSddC8F/voJYJn0x2hEQWnZYzFujw67PzDeZbB38trLQpIB0hDK0yn3EKTOq
ZuVS5T4WSDhGnH4yu+77viibENhqi+IMQjTqNB8hOrSiwZNyQGjfCvWxmiS/fysy22jfxN5NFTVO
8T2xLiM7LTSW+yTug0OkLuajbdTWAZEncdCnAOokMnX3Q4KWpoT2so2Wm+IhlzM5NQueQgSrNgZl
mHA7guOMWN5CzE9jvjzva3DzSMWV8h8MwaRtlG7jdICIf0/ULSe7cHFhpqAR44OeJa4yshUZm2JB
pTYziUWoOHZsxmgpTqMABgimheJgz5I+re3fb2oEVVxVU8VCe4YTu4qDGNmipbvozj3lZHmSqI3H
evH4sW1ePMPRw3BX/mh5WZvHyAuywlfKhwrr6/XveXqwzUOfHCP1tilTpzfG4z7oljWiEokjHCk+
AaPvR8ySUiVpFRzgQ3Uf0QcrOmXpVZMwp8SoSDLYGDqLTvuQW+ZhogscgZXosBFx0siOM6ysa4ra
r31rubWwwATzztEhdqvhWT10bnqQXdi37hYfIIVyVId1MCEI4Wu/g2S2y7cODqf+GzF88sZ/JQPc
CLnAQxECdSkk828qWMXDaShn1rZ57VPQH0XVqV0iV4n/Te76AUZwtDDOenBYAAZLvvnoqmsmboyx
JsyuemjSAXezJPOXySUcJXlZm0udA3DQfjfEjbGvq5Hxf/wP+3hXnnCYNN2oYdE8QMhx8DghYOl2
J+U5eiQO7zyaJC+P/8M43vEEv1Ot0mz6in+sz70fnziDP3WzF93N8Sosy/03AsmHTyZYoprlUY+G
8Nqfx9LHPe1qWGQjkLKPJJxg4RRMet8BwhyKx3iGD+dj7uAwlmQuEhyxn2OYkDnqXG+D+ikqz7p6
DNrP+7FiA8JSMQ9gGDrDaIp4WsWZpnZGrqBhcGg1P8pyxQ0aJJVtSzR3H2ojhQEURekBqxnZxVPq
oDd91wY22gRZGfnFbDaeORrEXdT8a9VlhgRuy8otFY12IEjDsUXEZbhtWIRBakC0LkMNjC9YahMP
giIAztd8E7O0OXwj1n9AFNLybKSjSXog8k2hxaFF6xn6OQKPnHHfZbnDsGqJkz1lqWMqjplI29O3
viYXmI84gBVOnH2PE6tFRdNAd7pmvyqEPoDPdPQqS/nzZ1dM/rzj8L9jFX0rU5tp2QNH03+2xuyG
lt//i4z3A4YYpIp+MBTsB/eJkriZZZwis3VpiEe8SXnct8yN6xsI9NBlT21bx1iTcEZ3ulaq9Qwo
bH7wzDh50Fldfy04B4615Oqhb/RSUvi7gMS9h6oEHcYYPWMXhfQlNpDw1An19PFLVGpOU4HPM0Nz
7letl4TfC6MQoIQzrDSiqUsbQA1ldDDC5GoGe1VcNP6+Erfce61Ewfg77O1uQoPA9pYODWhndAKd
mio+LKFstfaFQDrnO3z/XEKGnZr1zMiEz9WTEqOUd9P4Olff9qV5uyUIuSJAULtk6GDQMXzx0cRp
qoRdXmiV3yJ1wp7mI6gCiKMdOMle7iq/2tYfZjSCEA8ppESVlxPVbxK+gwtnWBslSxtM0GX4O7Rd
6kwHDBJgS5F6Jp+t0Bu974kjh93+gu+owrGWhSPTlw4iW8b1pHpJUHm0f9WYxNv4H3+hWdzOkIeD
Jh+U4h81O9o9X3E8V/7S3Grd7WRiQU3iBsU3TMDp5F+8X2IUTbMIn1dEj6BgLGHRz2NE1Qp1TstX
7Qxzb6XfoJNr314ubNJACR9fDe/mvP1e7HWZraBSYivL/Q5RMTcmLPCbnU4dDvswF59IgBF8GYX2
eQ5y3J210Tgoc+CgevzFLsG+Hs2SCCWDEj5TlWL80RgAVXbfAzRtpIUXLHdRtjj7Isk0x/+O1Vky
BTTVxxDlGaIdTeyjUbGh1nj9FxjofONVVJxa4iN2z9DCl5XAmNL2y1BW9FNnJJFTZ2osYczdlMZk
vJUBKRUmnD5Kg6dRqlMrRSWwboZbFlSha4Zz5xbN0P0bW1hBCQE3UrUG/U8wuWrWvLysHgYFHWO1
qp3RqPEfsQQvyurEMmiJgiPWp3rB8G1AHW2pXrJUVkm9yN65ga+EEgw8GYs8qAYu1NgezZTeVqHy
tG8Ml0cvIPA6gIWDDANu4u04HrWBVjoqm5P5gvUuM/awsdGZ6W2hyagjLqXBUzze21DR0nAZFxOL
edLyfLRUHL0qvTfQDmmFqsR9Lt0U044YigHnJmaH0KHw0eCGqcDUVwiIGRNBVzg5yL1mlYHTzv0v
U4+Iv6+8y7scrBqPiHxwj+HiIAa6pNLIEkUz8K6KJ/UZa2ROReT2XnQasOnZlHyryzlwAU6wBzTQ
mPbSA84siG9FyzFj4B0I6Oi0auFqNDuaLMESluCMdbS/9mXdUu1aVEG1zCpoW07AxuNs68WL9kqx
etZX1XLAnEfk7aPx3/bhWISkeMlEJdyw8D8xRul1EGhF2lPP6HNn0V/Q8+epsYyH6PJWJMAIUaNQ
ay1Xs4F6Gripnu3jeJyuFTe7rmYQZDV38o76LS2u5RJCh8WMZbYUyBUk51E7GCzwsx40zIrEMrd8
zcLQG0XTpM27jz86Aptp1jQGBLNt62T0ww0bZB14l+Q6b8r7B0Nc3BHaLNIzbaSgucEyxyx/mwBm
d8pLh0vmFXHK+1A6ILCtv3dM4UTB1t5oqZOJeiwvb5QKc8CqifkV08mjPx7kE8QTbMMu1SUqE4in
xoNHafRQTvGf3hwFCMEaULLLjaAERGKmTmU/9SY6vmRvszKVCUGD6iEWm2PbsddYEZp6fjbZl4Vc
d63kYnV5kMBjwU2BZQb4/4vmY6s3snEB/ZrHwmdFuV/0R2VwSh1U6aMEaTPqWqhi8NkKxi46gm2a
pvbYZQgOt/pfxaf2qPhN6ASF0/nWoTr2pSQYbYv2jidoMMIOXXUogFehi6wocfepwXWsV09GPqI3
RVYkv7zwcLNYySeEWrNPyyEJUpjFOT71vn7AklSX3WXo2zUOvTd7fH5PRh+1HQtXqNyOVqknqaxB
0RtI2WF3w+wXb3NaBYjgOJ0SHqRP+xF+O3ys8IQ7Zd9iuL7mWm3A4kTAJIkmuuLEV7A1x/JL5cZS
6iapiMJNMmjNMjC5iOND54EiHqspmDs9ZpyRGyqV3ly5/16cYisRhShMrFJthwp44QvKQqcWXI+m
X/lYMu7nh/jfBcd3OPF1vyrBDp81sBu8jf4oh9HHUqLbbNEPSSIbT7+4tn40UTGXM4agRdMt/3jL
p2EKHf6GQ7UnNbpbUsVpZJrchENDGJ+bQBIpXiT0qWv6tC6op0S2M4Xg9mpPrHYs9Atm933/c980
N5OPFZoQ+Qmo1MAbB7Q2GJ2s0kB1BvbHaHb3YXjYuLCOFYwQ/cNaaXudAaYeh5M6RIeqk92KtiXh
TWdoT7VQjv3o01PezMMUdwjKau7NOtav2fQ8x9/2BbksD3FrQG8gwSOsqV/wE1GSFrYZI/ZXX4NX
66o/Rl71hZP8zp+0qxYVGkwAp05xJH98v/yIK4QsOpSmUUfAjSw/zh9j3Qvrz/9RNiFMdXnY1noC
jOlgXRXgLXPG78Dxw9oJfeqX5+6ucWd6FUu50t5eNC4MBFQnFrWh2ot5AI21GasSZmE/QoeIbLn2
sfR7Pzy98iOvxX6sq/y8+G74FTyuP/bl3rQcm6no9dRU86LTnRoT7lcttTyi3hL7ZWTHSMbOuOnU
KwjBzbBdaQLzLiDSqfYZOxaB4ZDhKWFei2dMa5aNV2wmQis8wd+0fhyypMX0WJl8abpT2GpOt/i6
IUnqNt0ao9to7UKCctHlns8ZydG8irwxUYejzWjgDTT5vv95Nq+CFjPxokNNm1y0t3dzHoDLJcdV
cE7v0wLcg2AJD8vFw3/hp/anOFFOhLVOVTSSHrJNy1ghC4coaCWDJeGHWtlF9Dg3S+qxZVlcCG06
+1Juq5LpBigoCGqJ/E9ZpSRaPgbLUka4YaAGkky92xeL998ghBCShiVIpVhIvSInh4nFp6EwJBA8
yIpujHID0dBpzMBRJdxZ5qwrrKjCpxqY9RDb7DRZ37Gr40UpcetMdNNBjuANliKJylvfCY0/ePRD
hwqK90LgygOLtGi3oF6ettQZ9KVFlynCsIrBNsl32oZiaEQ30WF/wb9jKS2dQ6ZYHsVW0faoT37e
Hve/0yYEGE94HxHBrVY4ySKWWHGWw3mH3D4vsX2XstGdbBnFz+bdgr7jiGOAmlkPGVk4zmG44Ys9
tbv+r8FPTjP232g/94Ui/BtcmMYKTTCNSSm0JeRo2v3gLZ55CrH0GFHwirjYvOk1X7LrJMOCMeuQ
fw4w7I+eZBwFPUbI44OsiWTL2daSC+F4NFLLDnseHtuXGgE4U2TjCjIEIQCHdrsYE0PAV5tPLRbQ
NcHjvj4vjQTd4chBbN5ajSNTMJI0zMc6ii0LAal4TIP5M8nDW7sNzvswG8H3Aw7jrVWruGSHWjzT
xISqCvJo1v1zNrBrYy4PcP6fWGrkKUF7ZFbYOkFgfNkHvzzF8EyEraxvQxhwOUHGagGdO0YxwChM
fvbxr3a6o/rTMD7to2xpcoUi1nY61cytJgKKhoWBWXKvFb9s9m0f49Ic+IMXWBBxUKJsK05oLVXX
2NqEr4U+51NiqGcMorn7EJtirCCEswrxarAbbnEgDXTS6BfI8CGNrONVJojwSSzVnPUJDx0YMutO
ydAfEku2hf1y+SYeUAwDiSBCLDrfxQtXHTIjCmodGLf0c4BCZXxlfyqQhwY/i1PhYALfSXw+0YSZ
Otkiwk2TW2ELkYG0paUmvWbhJOluZmU4JcF46Lv+Dsy3h/0PJpVTjBFJMgZhZ0DOY3A0fP3Lcp0e
yRl9+G7jgJEYwznhwfJ5u5kiwd40Fk50xY8YUHgJB6ZuTWFV1RDTWM4Fe1jYXVVKAtTlKBr/jCsM
0SCHrk1JCozAGjXHbMGfnWWgCMNunvomyufcmQO98Cuz1910CHrQ/MaqH5eDrD1n02bx6Pz2usQ7
nD+GMFAmgVQDsxQeCcrZs/vpOVbKUnJob1wMIS5Sbt4mi1uESN8Qgg+HYdOM5Zl4XnTax+bJvEEH
AZ5J1HPvkdhhfC9KeYgwfipx/cuj9SO0oOko7pIsUDrLq+fJbXq8DetOUsROkh3jWBItNx1kJaag
TLzQKX0xAqtLQGEW48XCBDlz8VLXktLnPhC4MD9+tULvRugTQEMNT9Cfo+57Rh4aQ5cob9M6GLpl
NcyLYRqBu8rqgMP273guq8HyqsX0FJu6zOy9fU/f9LYVBBd1DRGNSAfYCNOYrnXU/ZZ7o5GQdMsg
BIcuorrLiAmIZbwuzNtFuypNyWWIW9HHBA5WtpJCsLLMbvQQ7C74IAF4GqP+qc1+Gvp8N9c/u3zR
MYPe/GnNA3wEJoYI0URtczIRwdbi0KjjCXVTnJo4y+oT4ohrDL/3P86FnX0EsQQ7S7JGTXUlz7xh
rN2UwFVJcddWX81OpsDLMrAAJaTARTnpXbFAnumgHUCpgErwFTkvrvF1wvtb4Ua3sjh/YdwConCc
pWahYxczEOP21U5vtOyPg7wAIJxhNrND9D5Ce73bec2Zs2bFt/1hvOmOMsYN2Yfisq68qJzzUiko
oLokcYv8YMZ4A2GndPi5bxCXpXNBJiEi1Dn2WdKKm52PVW4EVFbxsXOG35prooM+c2XPA9sfCdwe
2IrNZyBE3w1qLUPdjTO+hGct0I56ZMhOpwvnfZPpHUNwXgwQ6TO2FWVe+sJOfEst/1LKXYLFmYND
b9nD6HGurviz7KvJhBN8uI/qrK4GABv8/FO8dHjZ/1wXke+jZGKvtLJYs5HTOPPmkVypmR45sz6e
clN72Md5a0/7EP8EIMF7x1TVggSk4rguf22+Fk/YS+NbV/QUHVKX3U4+c9V7PMsVX/Qjen29Bisl
SukiWZm0gkNrMYrnGADMPEu7SurJCdlZ7X/tS3pZGBAkFZwaxUpYYg2Q4qY5p/7yZaJOeOw940BO
pebKuJwkJiIuAyxJH5sahyN52bhZF9BzrXQybqXt8PGPB4jdhxSDCKlWczsZeidvcqdQnwzyIl3i
epGMCcrjf8cqTFURHdG0DGlMo3U643VR7/rhPOSGyyZZU4fMGoTIoYalwpYAWBo4Cir9+4g73ySt
ZRBu2XuWLwSPnLXREkwpD4jpXXs3PgOi+RG79Ggf9Fd6JN58oh65i7E8KbkpjrInMZmYQgwJK72Y
zB6frq0PWfxUVW6vfd+3eQmEOAtdqJMVagQQSn2ratdxgq7EH/sQEjMXB8LGXNPA+cUh2nMMrnrr
TxPmj4ani6EhmrC2EzcBbwizY2qo/jTEGHXrHbA/HP6bKEKA4BNYTaxDlKlDRqaax9CQteb/j1P4
H38VRxq0qTQjO4I47ZWF9Xotf2i7br3B1110VR7/eFsP156FyyGfQkWNhhvIym2phcnRZoSNp/S6
wh7N8r61n/a1ti3SCkMIDWk3DkRrgMHzP3aIr3I3PLaHzu/P+T0eUWTJGf/iF367whPCw2gO/x+v
9bsbw23d4Lw8Ti478nVHpcS8Ly/AggaFKBFkZbL06B32onPyiacX9lWEwm7gtZlb38zILyLfCp3x
WvbpuPvviSmEh9jorAbsCPxg7s58h3uDxgo5I8PlAsGPAoqlUI0ozaDwz9f62ROBOrXr0lW/GSha
q175Ga/OJ1n+vhmW3r8gE3IOLKYZhoFHXoWAhg0UyYP51NUylqJtFMzha+AeRKO04M510SyjlQbg
0TQqtyktl7aN2y1f981/M/6hD/v/UPjPVx4G9k6b9ZmSekHsKsbi9Frp7iPI5BB8OKpa3VAa8IF2
DBnE2TD9Vja+IxNCcGGryovanDmEfsPwbDvkmbMvxGXd7M3M3vUkeG1QqiwuejvlO99s1AWn0zg6
g6uW2KlHTv1JAidTmuC2Ra9Y+gw6Z3hPftf9TK/SW/spu16ulCO40UCL5dp3MrP+H7HiXUbBZUdq
GgqKaalXfDUdTqG+/MC4q9ucipPyykOF2/yKfnUyGvXtzPbdBsXLvjoWbFo66JZz0xuITlhKf9f4
PCJmR+VPR0M+fkhxDlGP2pqAQxFg5qMyL66ZnltL9h55ybovoPBDYOVW5WgXrDaAEpUONsP7GNG/
0k722fIyhx6DG/NoHbrnBEvPZa9o29rE2AsoDfk89lveuIJuaWdmTQeP5kPSmgd2n9wBxzDiIV+L
E6gS95biCaJWutkvZAbe6PKvpznhVXwccJ7xHYiWL3EMHvUujpWVdGJUBB/zPHSIivHLcohP8RVW
4aqVMx4sdO2F99Gv8k9rePxLrgCFAKl2nBOW4EvS5bNNUUjhT+ayyYTtItQKRQiSI6lHOusQa7yy
0b6UnxJPcdObBm+vPh/LTqStS5cPHYJgQtDMGBRpziE2QdyOPvHLh+F6cFKXv/ammCDgzx3GdeUy
L/4i+YabN5eVsEIsBS0+aQMKiwnD8Tag9rnKu7ONu1jaoWQdsbNpNZ9janq2ojxaRf4kwd88Llb4
QnDVQX+V2A3w+6v0TvPMaxRdHpMf5PPgLz456YojS8M2w/kKUYisFafAAiFl6qnlb8yLOfN8HSm/
9sXif/WOZ4iXpW4YVJJNMKEGh2B/TuvYiQvq5yG6oOObJZGxonH72MMTsiBcAkDHHcJ+gmJ25ulp
6ZpD3lsOBfXzf5NMiDCTzmjPGI9o0dGGS0wGZk6Mx8W66lRfUSIJHDe/PcGEEJNkhtG2IeDSLnZT
0NcV8WM4f0U666qRTLbLXuuPbijeqBb0WtcUl0OEz+Ah+sZbghX/MTxO7k35ZNzgtdGTlXYk1ihu
SDfMRrMrC5YSdVed/c1U/ED28iEVS4guzFqKqhqBUTTMm62q8ZK+9ooocsq+O3Ya87Kqc4foV7hE
14oxe/OiHNp6OhgYunGCLHfzfpRkVdt+r1ug8gbFIzIZfPjVyaiC+GWJTZp6mUVvwOgHiE4ypvk/
TsN/MMTrSE/UniY5cpm/uYBiPwq8mIdTXz0lv0yp+XDbvzTWdzzBC0FqZtaWApl42XPBXp/gPH+a
3Bot88mzLEPcNpx3MMERB/RFJV1iwXBAh9lh7ZgdV+7ACklKIYMRHLBNJwOXfuiw7G8SLXP6xh90
2SEkMQbGf74yBlKkbG5tM/VATeKCo97EzZ+57dfxoB4wbe2Pp1qSSVx27by5+rv6uNwryNhaLDvA
8AhcXXXj6+VknHmZLnqQ5YAyBQrOl/Y5GUsdCgwWXzFea/NEZZO1MvUJZ7iV0q4PCkBkzQN/BJb1
/2z/forcii8hQgb2UVfozAmGpOAJ9GzejSr9hI3mkodMGYSQBrDUzBczQ4jKlvlm0uf7Kja+759c
Mggh4rQNAVu3AS1V5b1VPBqR5DIj+f3izSmhoERKNfz+IiteaGpjv0uhNBKQ7YP+n08h3pi0eiSx
zbdBWYWt3U94hnOIQXB1Yno0PDI1i2QLmrft9x1RiDPMInXRYQDJS2cPVU2nzx4K2QpemVT/j7Tr
ao4bZ7a/iFXM4ZVp8ihLll9YttZmAHMmf/090N7doSHu4LP8rCqdabBx0Gh0n2ZIRppEq+hLLN3Y
QPgyK27jorLzRnZCIeEsIM8c+hUX+z6Za0NMDJijztWNOvXHAEchhPyfrzvbf1wiLsvG8AsJujFp
ZJg0OJJPB11hkPorhiX9Xbp0Sp9+W2bhndAugAzPaM1MtEQAIKozjhiG9h31Z74InZbrhvHWj+EC
sZv1rKYOKFg3k/BDrQu7CnhCget5YONiDEMHWdthJgeNn/85uckm+Y5mi/eju3jhDcejP/rjwX2B
Y6ihspJEGnJEmSkeC7XJSZO9FTuD9VdV8kqtVl0doxrppEvIs314ZCN53MYjQsxCaJy09kMhQi8O
9NPIb0+Kpw6xQGIcoigwjneUgDRC0k/5MWkDukobR9XvTYXzsLJKfQsoximkpiMkrfHakSXWJuzq
gyKInHhxfUMtMBiX0Pu6CNFVQGPzfNc9d6h5hEb32+QrTr/B6Xrmpjd4n4rxii5NK0uNsYDN3rgZ
PAiwfu+/o3/DEf3Q0Q/v7yzcGg76Tz+44sVM9ubYj2JXJiPMLMfcGRLZMUfdUci2SPxcOo75Zmgb
zh2LYyf77CYmUFYXB0BWpMV7VQRYcqqayinV3y7c/9Un2Re4FO3ulaZjScv5xcAUcrIPxbfrBLWe
7lusIHOYFGM4ElmI6CPE6Ar2/IWcu59/P3vMd8Zdt7PugjeIBLkap9dnlRoXwMzRkkampGQC1nHM
vsq0h7t06JR1jnmrXLVAYQ6Wocc0k6ClKH6woS8s9JYqD3YCEUv1JopRWDFtiWhLN1zt9fWk9AKb
oZS0CJpqopRi3AjbFvqIyja4lW/zbXhSkUqlzbrmvRnavPer9ZvcApghGFKMVZ10AFY39VFFvZGM
ilHJSewUWVueTOL66bNAY6imUMs+Iz2WeMLUYwjkWX7iG/d5bZvIShVudsOTMl/3HMWCuKuB+JpV
YlJHqbYaWntkhOjrRs9sKnZ230/edd/hwbAOOmMCoazBLl07mNpLqbzK+e46xPpJcLGE8U6RTKIW
0CqBWaq9KEo9ovIGx6y/MmKO/T+rxXjh0BCiSwSrJW+Mo7yB3rOKt1RappWljmon962T3fCqtNZJ
8gLKeGAKrbihymFYNnuJvlfy5050zfavP1s+xvMGvGpBvvAdpd2MpulD5dL/MwjmVEv1KpNl6mua
ONlpcI56kUNR15dKZ+uSrTFtjTaAEV32bBgPiXlrFuc44xTb/scu/eeLfGhKxXjLQcqpN2Oa2UZ1
clweHAEB9oBZsjWxhU+MUH4/vS6IzFWow3DqYaAEL9ZHIfLaXPRzNbVzqGUX1k4V7mb5JDRnobht
jc9cW/71eYjG/Hpt0RJVF0Q0vbmK9lZJmOfXQ7KYW8e0/rK6gGEYYtakWrMK6hx4KXtf061yoq9H
gssT6v+PgO6ymgxVkKFrpoH6ev+GSwSdJyvZAebJRhCiM51oS/zAyzhpn3UGNBTMWMBURIu9PkPk
Ui16E4G+Kp1U9TZQvTbhxB/rDHiBYJxktpS0swJATMWPqj9l2dP1/btqAmQxMcgKs6Y+9GrkWh3m
E84JN2m3Wf8a4OvwerE4EGwM2jazXk4yIKJwI/Q/5/5ezjjnxCpHXKxgY06pTdqoFgARG45e77Xp
LY1PhsHLXlK+/BBNL2CYjzF1otWoFmAKsi8UX4gKNxW/C9Vt1srQIOS9nvMWjtmlkD+ctVJB6Dmh
SKB7rSDX0nnXPz9v4ZgdOnRG2Q8pdmiVPZTRaxXsc80tdI4q4Dq5LhaOWrpIk4Rm2o4DrRnu9lQg
OHvKcN1Bi4EtOYo3bdPCb3j63qsbZwFJLV9A5iig1FJ6N9DLs5zfC/rL9ZVbT/kuAJgjvENR21yL
+DpJvIleReF+wpznKv0q9rZsCHbT3BNtw8GkDnbNAZkDPevqsheon6M/2aUVUYnbH6CvD0qdDtWW
g8bzP+Zsn3S9NfIUX6180+zZn12kGPCCNeQOGl5AqeIhdTDp4ToqXbYrJqpMe0il6701yFhWIt1p
MTTgvDjaz1npxwKv8ZHjIirzwDLKbV+ZMewzyYs63fbc8QD0t16zheELC6qeWEPYUs+tA70NdzQx
EkWQTD+u+q0ZpK+ymfui3PlCwK0zor/+GjjDHjnC5j4PAS7mamhX3fioWLVjTOUhGmSnG4Z9mtT2
LGjHCGp/0GnkcDJvdRlq0aAXBNUN4De57BZV4uX1xAvaOPSlMryiJpi8F8XAaF1ypuVF1EcrJ3Oi
77OD5r9XYTd8rkbwsvFVhlmGYQ7qlCZy2qp32iL1BdRsVYbhXN8IPNJUGYLRQx2ncwHjUPLWu+1O
2vZb/TjuO5c+YqHMgLOanO2usuTSjE04JNSu6KnQznP31PKkbtezKYu1YyglSGVByigrqxt9r596
V/EV1E4Frz0aHqLJNm9oJZOmOeEN9x7O2Y2s/IIYxi1Efd6xzX3u99vBp8G9vOVd7tbzCxcr2fl/
mtIIUOsAsTQelMDcxJ9y3CRMW/enLQZZcBubOdtAY3im7XOZ1NQy+W50JbwUFydavk0wPwOSVs+y
K9qxm71c90/O/maLWJVRlbtSBCjJfwiy17a8KpTVMiZcxDBfGhojH4fz6W1eplAXhEP6yWPx09yn
x9GlE1YCtz6kkaNshA1KYSQPT7qHgmPe2m5YgjP0ZQZZFIw6wGPplFkh8iduy5Pz4VrI8FdckVRM
UaTr9uhyew426P2xg0e8Vuk7+jyRbJsd1eMTqSofv5xw7YRYmsgQWZ92YtUqQNfv2p3xnToMLbbr
HmJuEoy3mgyXSQWaWbOox2GUzF4ZCe6A7sjODNzrPsmDYShM7dteKDRYNFZ3ePk15aPEo7A1t18u
Gstg1YzcDV20koTOVGq2iQbCP7KCDYFqnNs9+vPhFfpWAM93jV0kvPISzlKxwc8gjJPWzwBpkN3A
cNzReDQtTtzPWSuV4SUrrg0hqihGdk6kk5h+4sRafAuVDXF0Y27iCf/fGDF6yTx28ddQ/0QYs8Rg
eCBRpXKuVWAo5k7MvnHvRtTz2TAN49MgYmBIKiZ/M0GoGQ+kj2bsDCXo3aE49trB0jIIHp4AzImt
3zv7roExH8SYJbWVshFR/DbdiR5Nfauv6YPS28MTre8NdvGxc5P7+dt4QmXqU3cjH/Knz9RpL01m
Ptuci0rV60OKOrFHdbhT2vtE9q9vodXgaYnBfDa5LtJmCmEpelSO8VbaRi60gW7QbY5OleCem35a
O4KXeAyTK3ojlKIImxpv+gmltEP1Iz41vrRX3ehMR9GI301oN3DeiNY32MV5GAY3S0PLdVzg3Sjz
q+ScZXd/uIwMb6sdaUqMQAShfpnfW5iDVxNPlpCV9hSP3Kj31/F4q8jwd5AUVdjG1DP0BNJluFo/
mtVprp7+DIbh8K6ssy43ARPMpzjaFWnolv13M28/E8IvvOI9h7BIQkRjLwVtAqDpTksdaDxiNlK4
0SU7O454+pkOvPIwjkO8Z2QXgEYrGllCFxBjGEtl1/Uch1s/Nf51uPfId/H/hTjKiFLAH5q5s/O6
tjOZOKLE+T6rJabLdWMYokzKQh4xgBzXhMErHzEawzFfpXvVRqbDDR9QWOd9QqMH+fglKEMZeM2S
UikGZSTQZYtuJ7TJtH+4fAxLxFmJWU/QtnXL6Vz2ByWsbVngJKXXqQ9nCdLSmI8CjQOcOItvNHdJ
KuoC7KBdIrQjsD+EpzfaI5JB2ZnXRLHqcQs0hoImIVExMnVCjj/zTet+6HnKbqsutwBgKAi1xh3U
0gGQR4dS+hZX2y58vc4HPBsY2qn1wKqGCitWRKE9olx04BWeryJgthHkbkxo3rDRlljNozI0NQ7e
at4J8/BgZA3Ht3gQzNkO0alWIhDZdpspdk2FHIyaJ1i7DqFJeNbFbGmRlfzNevQCGSF2f6fAd08q
r/Bn9S1Wl/8FYPky1EN1jGhQSjtLW2Q4VS+6yQ8jikhcenkOnGHPm1LCMYqlzCgRBYwxBGYhbQcV
uq1yzzkGVj14YRXzZcxWzIxeBEKZPxroYURgYsvly3UfXk06LNeO4UwhaUs1afBxBuTYMw9pI6fd
p2fII6PPgNfVxDOJLuqCY3JI+E5jBJOo/ockfi/I1yR8uG4RD4P+fYEhS0OnjDJdNvMpw7iqQfdM
3sMRD4Nhr7EZZrkXWkTfcmRHZmcH5KvAk45cjWoW359hsKJvMd85AIjRVLYwPyjBsY11W2g5dXPr
zL8AYnisGKoEiltYseCr8ab5tDVbvQl886Y7omNvy3tF5u0cJoyqVFTplZQOdOnOkL9lBscezv9n
lWaSOqwrM8VpmaJtbrwbxE+8gi92DNtOqaEzdQgHLBcCQsyN8tRItOWUY8Tqw/QShd39KDwp1Roo
k9AcSSo4elY5uinZmMJ8TMYfXRh405Q43dzsImwlPSl+EnH24k70rm8oHkXIDEWg1krMEbjRdDmN
DIiXIJXW7/9+kdc5sTxna7EqM1UgjnlIebWZT2ZG7ITeMq3fHmNFg7aLy7MFsFkaYs4NgQ+2k7mb
EmEXSLx+COrGHy7NCwiGIyxZScz2ffua8jZLIJWOeYGFKjqRPB0FgtK8fg7cUI421z8Xz/0Z2iBN
XBJCuckqvjTN3dBwAkXeB2LYwooVKysb6g3FjSohmWUS29R5H4j+ymurx5DEhGkuqd4CZe4f9OhB
FH900bess434+/Xl4rAsW2agFRqKnqknyPltFG+gUI3z9qEfudWD698FfSsmNAwxZI75LmbcFkaa
IdCa9oM3PzbOvK0P852yzx6phGhwRl/hddPW88TyBZL5VJmBCg1FqejGHTzlr9HPd7KTbXHv98tD
gWmZDmaNODJmZWPSCCd6Wa3igeDxv/YyXzBW8yyvc9ibdhg0gsGLL+jKbtzmmHvid24nFaXDj/7y
Lxo7aGSWUqvVBKCpG8yw8vC8sJnPjStsqBTDZ9olF6axyrcW6YqsfgebvkpEsqduH05/Xf94HHcx
qcGLMCbRxspUBxg019s6GWwJQ07/DIGh9TCxWsgPAUFoTvX01eDFL9S7rn0SauHCglnv4irT4H2l
uSsiyw6ifWS+DmHpBKkv/rbg6TujXxyA0tYCLZrz0MhKWFOqTik/VOKX3DorE4dc19nigsKQ+jxZ
Q1cQoGAKvNNo8i4kMa6wvSvwX6lFzvoxhJFoE6ZKRQ0SC5i51JwQl9uTL3n1iafbxXM1hiYqFBSa
xIJRVfCc627Ub//M0RgmMFMThVYVdbTOshXIuknh7jrCf4Qo/34XtsmWViUSKN1CYa3DKOBgU+Kd
1vrWYgjbDtLFG53XrbBahL6gAFbxR64N2Yioc9PeIOkobesAipp0mLjh0W6QDGnwaD9JHq/weP34
vVjK8EI4o25BLLCYzZDacf8am5Hd84TDeCcHWwueN53YyAbMo/X9mZc/ILEalLaBFO7k4rhwLeih
htC5iU7J0Xi8/jV5JjLEEU7DEJgpTByChxzSjdZDMnAy1ByXtxi2kHSlxyxs2CdKm6C/UzROJynP
BIYnwsoMNPT24YLYiHurlGwT1xzMAP5ULHZxBoYiyiHSk5ImbwyCTEfU74dcc5pP6cgtnZ0hiJCg
JVehPieE3tw/W7yvwd1NDEMkDV6yuh4A0RFUalsvshM5sSegkH50itts9+50vsr5Ste9QGVrxI04
ROJbxVdqC1zjysonavpHjvZhaiim42p19b5d5b0u7ARusRg9pf/7lMWM2l/PvS5GyWJHU4TVz/JI
G4zag/yYFdBs0X2CxC1Pq+X6CYhpwL/iBQPmHFYd1gwlcDeCrr5EhHjWbDqxbr38CQ9g7uqvUGUW
K1JDvTvOa9fAU3amz9tpVDmR6vW9ChnEX2GsEiPPpAYWycWtlNxV5tY0/OuWvOccrn0lhg8msY2a
woApJLWzc+23rrkne/11us2OiW+6xgn1NqgpwoT1nbjlHfA8CxmaiMqp6YwJFqrSqyrtpkqz2/iv
6yZyjmDMOv51GcM+olVnAKGqT9252mQbC9KjEuYKRt5nGlgvjKSyKeU8nlRiFAArQ9HR8+8k2EnE
ckpeN91quS6E/UQJrb7IXrOlgpgmW5Rajtt0ZpC7tkx92hzeToI/yuq2zCVfDDH7ppB3gUyszwTo
C2zGadJwUtJoQFCDYPOk1uNjrGgP17/aKgMuIBjPCPOchGYB8+RhtpUM+h0GR/9klS8WCIxbTHWf
k36E5wd17AdQlo6tnSVodqcbnOVaP0UWUMwp0pXNXGPCDV6w3sw7eoKQOxqOYQrriwLhbMnDBeTU
2SPnBWV1d11g2QLBKIJ01TjTvd1/U6eNVX8PJk7KkeeGbGmgOanowm2BITTWUxV97dpwZ80oUm1w
sS6Du1IrvDSU7UpqOB7Cs445X0ISSLVoYlGr4MFI72Tlp5k8XndC+l0+kONiAZkjpZF7cSprGKdC
QDbbt1uyQ5X45+orF3tZY86T3pC1JKCLqKEw9r0uAZlueqlSvPLE66bk7CyNOVXCpJqiqce69eWr
Op3Nyru+aFyXYNghrkOryuj1PT8W52IfoPRPOAmb/sTjQN7nYTiiyrOoNuj1rZbOJYQRxXIrjyga
8UPpqZSf9U+1Kyy/E0MZvaWmbSuClOjFt36gBYZkJ/uaI26NXfeHrMFOrxjGHKIv1Pviyc6eR1SC
l7ldvyA/20L8DRrGTroRcecRXB40hxp1mgBYpCwqpQujsUCO05xEu2vfKjOCAFe3S3QOfXB8kW04
y6ZYqkqTHmIzpN+mh4Qr/bae7bvsYZ2hiVomUT1SiAEjQZtz/DXDzsowiTR70DlRO/W3K3ShM3QB
mQDo+47YWWYV2ULQ2lo62PlEvCw6NyrnHWYdTMPpDzU+VXp/O1t8o6hqpCGK8MY/aH6X37fmzRyW
mIh00rgZ4vWvdIFi6Al9ytkoCMhEj92+JV/QhMFxdR4AQ0lRO3ZW0uFhrDafRu2mC79fp6R1f74Y
wDBSCvGSqInw/6PpQa++SvmzovtiLXPMWH8aUy44DCGVAsElRMVC5V9G/+9z/j059mbatOQZFYjO
dcMo4Xz0uAsgQ0iqmTaVJMOwOIru1K79VmrNIZsiBw3zL5ke2GNScrbs+rF7gWRimSmoUW2WU78j
ujuks11aX2Ip3V43bL1y4rKU7FtplgdBotClrN3ZV25Kd3Lek2cvlpNF7gj6Q+zuXgflmMa+n2aY
p912BmgvVGQ0EFqnMGh3wqTz6JXj7jJDSY0YzZWV46uJsXAOI+XBmnlyR9z1Y7ioUAmGpihYP802
Uie7b5C1EBOPVuHLfw2+6if7oXE0Xkcpbwuwr6RTm0Vj1sK21hWdCj1MsddvqUSkBRnhcmPd8rYA
76Mx3CFM/dx3SDlCHCLzh6iEWqKwjYn08Ge+wVBIG45SotWAEcrSDkTBM/oW6WLeVYHnGgyD4JOp
4kwLmttOchMi+WMkczjjP1zDxJBsFQ3SKvtIpGuYDdsWKEBLY4SbVmE3ToiPFGzp7PER8oJ49BNc
Xnp4nYMvqIzTJ3rYaWED1KlSNm2b7ovQ2kpqf7DC5vX6t1qPCy9QjO8Lg6gTUgJK3SDvdIo3877b
RXtejfS6511g6LdcnMAdaYmiz/hWlWHatZhuLSl0NcvkUOG6S1xgGAev0f4xyypggtxwZAs17m3I
uSj+xwX1gsF4d4ERrZlUY8WSnQ5xAc2RtnLiWs7wNrgaCq6Ium1Q8o2+K8Hl1UjzlpFx+VJSx1nJ
gU2iO3F4DNGb1Naf6QvXlYuBzEFpmEEYQpaRVkR+adrSkY17VcZ9lROUrRf6LnCY07HV8mIWexhD
c03vnWt4fBFAu7lNbmWbalTLZ4UTd6yHgv8ax74xQSVClwJashoPx7C/63U/1DA02B3DmMMdHF9k
H5dU8KupUXqSCs1Wa/VgptXz9c3Lg2B4QsCHyjQCY8IIeZIp2GuBsLsO8X7AfgibMBVQhvijIZrs
gGxkBANFoD0qyS67J15xMjfVOXISX/Aalzx2/uxAyxyHJG1Tqw7GLS8CWL8jX34Bm5oZRKhw9QWO
E9KabpTkbja1o60nw22rVjfFgNMyk+/SESUJeeJfN391wy2wmQ6dtlJicUxhfRtmTlw3bxCWcHuz
4zQzrVfvLXCYL1lLZVvqFm5e3d7cDGfJjsAoIXRkQ0fd/g/tf6snzAKPoX19jKxSM4Cnn7qfIxqM
IcjgEtXGXPDnAvNjNAcxz3deWdh6enkByxwDbY3Zj4X8fsEsdxCGx0urvIuRFmg3xo436m89vlqg
MacBSaMOJZ6IUVtX3Qv07O5Qg+m8BcTvXNrCIhcuL4/IBWWOB7HFuNuYfkkZNSzll8Gpd7kf3Crn
WbNHL/WyB16Sav3avrCTORWkIOw7WQEkrRDqzu+ln2j+Le9rrOqf7QfmbAghGZeVGvUb+VEp9q28
Lz8j503HkP4/4bCpnKTtszCjhYpKHar7whCfwEHt5rodq8fABYTN2oySNWstLV/NRtesNUfQPIH8
SMfCrpGTuI61ftAtwBgSaSKxUBP6fcJvdBZk6tc3GE3g5QdDw4BtxApbKGnE/qeuaAtYhlOiZkgw
FBoLKVjZSRWKfUK0u9KSOS7BoRI2k2ON3YCRvljKVLzN+zOEi3G9uGsxo+D6Mn447AwoFWFqmGbK
qLuzTGZjFVVVdBi0jIgbZUI26aQ3VeRWhPBA2K1UB/kYYESiozzoG9khB8rEVBxU2WNwNkZ2Whzn
+OCIjFXMhlKqogijLtGciPR+2u0E46eQYgX74EsWCJyk24fTjAFjIi6zkdG03MC6DPoqBWZJ3EEL
9PpX4kCw8ZXSR1JZGICQ1DczORDcAAmvePWDx72bYSGVJ2NSMQbX/3qZQM3HMMpigCGPk+4Iwhfo
Arbls8hT4V435QLDfBqVCJrcp4CRgn0nbMl4MLtPrdYFgvkgGBdcSWYhqI7aGnY9/NVYgU0Ip3rh
Yx0Q1stC1lNRoPMlmQZz2Gd6aWWmUCqOcICWT2yP73I+iVvjiuLUHk5fDMUrdoFNa4Lm1993iCU4
3XGLm58VTUmqR5UCE49quNeaY0Eer0Os+YMlS+isMtBfZbFFuWWilHGn1oojBiilD7eRQIeYHwKd
s5Bre3WJwzhEr8pZrxnASbTvo5DaSjdjVMJtZBz6kPPguuZ7SyjGMQbdkIOuBRT0c/Tghzifq5bX
XPcxVKF+cVk3ttyWjBMZUW6rOPNb4cVnOmYCgzwMz7yRb+gEA2jb8ZS53mvyf7lOMJjMWVim6pil
GjBrxCqS22z0jYJmFeS9MF6KSpY0aGbGBLYBARoaM5whw0Uwd/BDfjsl8f5LNNEw0HyvKWxRQDbp
BumDBlV+neJphuJZYb3BTtled86PoT3FQZkDdPzQ56+wVXiaSqJZIYPidHt1078rd1VOWNktqnuq
x/7EVaCh2/nDEi8AmR1H5hTC6lGvOOlR+WL4qOFw9KN26j0qloLJa5/ZfQs46sqLDZ4aKpmyGPbF
GtTPGrsOXtu6drS+4FzdPwoIva+krogWqrw0g30BCybLnBPMdXeoAhpVeypOpYh7S+EEj5onbbS9
5Ml2MtpTZicCD319WS/oTDg1i12RKmQC+j4+x9t5i2GbPqYW4X2x/h8S7HSHf/yKFziGtCUyRSQw
sKyK/JyjpCNxxU60TeV+UI9FctME3OWlW+8DoqHr6GuQZdHUmQ+ZVcPQtDUMlDcTFhi1e3vlPtuZ
SEXzfHSV3hZQlNEXPpO3SDTIJqCaNMCgctUru9ovTF68s773FjhspGAE4VDrwDFPoqM6Lfr8fGj8
2sENegoO4QMvwf6xRIy66AKQOSIUIhpdJwCwdXt38nKXFt6OB6RVQXHirvWMPRV9z71800MnkEev
H6+CDD5zbiRabwwj/YZ0VgTEn93s1KLHq8fERe71muMvBvPyjadOETIl71gimkMkbIgWz+20YpF3
7Vw/qi7rajDHhpYPTTlQrNafHMXP3QIlkuFRuMPtCfpWAUKbz9D2ApHZ7k1ajV0WzhSRzltsTpAh
wIZvICJS+P/DRF/6/67sPjZIU3NV7iOKV3mdJ1MN4kN5UG1tT3XJeSosPD81mDNisEKxq2Ssp7BV
96qXPGTJphmwMwa3tmun3gyQp5hvNEwojLzmwDt71zemCRanQ6BRd8ywW49ozUgtWGtt5y/9EeLv
bvRdt5X95ELk4Ya7L1fJe4HH2KvqGZkEBXjpEeeS6ehfW2xNwSZ7moUSPHFHOsxTmfzkvqO6cAg6
0hO3m2o1UF38CoZhxzEvpNnEr6CPLdpLtglQHk1s3Q5s+kZbfC/fpNvW5ynFcFeboduklHoznyTK
7AhAPJQzibZ2jhHxI1B+0jMsyPXds8rvC0MZ3pWsSutUA4B9tUU2c/hLUnj7k7LLh/2ygGCYVszn
KTOpB40YpZt5WMtttVMPIbfA5+MbIOXUBRLDqXke6AIacuGrkT0hnadtQxWKheFJ80YITSJD+9Id
eKMled+MFQJDyBim1QBUHRl3qs+UnRBe3RS7EJ4SurwRJZwvxopURKM6E6EGXJtn26J/0yPze1Wp
nFiRfpQrH40VBQuVapRGAhRxOk3VW2tA5cF4muNNLJ7F6f66E9I9fQ2M4RgID+uzEsIJp/o5Um8K
6e36/1+N0C5+oTKc0rcQdNX7910VbjtUIVJNwnrDS+/yzGBIQynEqJNhiVPXX/BiNZvudTO4nsaw
Q60TvHzPFMD9W0FSRTby/8dL1Sf6CHcdcN3V6KBGmc4yZlXPmj43qi5AZFu0xUY3zL+qGZPshJrz
ULt6W4cQzj8wzAFeGCRL1RYwZbORurtZ80o8G+Fq4QjcJ9OPDxvvHHEBY3ytGMWhCzSAaTam7jq4
msAf3qclY4QKT5yZt4CM43Vj2fR6CTBBdg3jUTDQEvDt+jf6D6e4GMR4ndrLRDFUYOiYPgPZ7tBr
tzPkSz3Rl2l51o6nJbR+NuqWrMmqolk6w7J9rA1F0MMLm8rPBT9WX4b5PPU/r9vFQWFj1nHAD5ga
oED22colZyxju6jvLfXlOs76J/rXGjZe7RJ9IGIBHG2QbLE7EfloNrX9CRBLwYUDaT08zjLfaM4r
Da1EyGC0w9mE7CsGZpGKg7GyYKA4EVPHJcxsVNlzQSDQP2gz5GuyJnVqlHcl1XNh7jPy2y+geFyG
EQCDUhKEq5iQoSBzlEwD2DT4EXzNd4pL9Sl00SfHGXOIMOG85sQoK/T9CyATQPR1k8UCsqYOCTJH
EVu7VPwC6se9U/c3wugrOWdP8QAZD8/m3OqkVEZOz9gbTW8LNapgvmetidZzy9bHH3POeztfccOl
jewzVymbs0S/rBMme7EpbIM8K/Lvu/ovGMzVTEl7UmUVzBrkxyLQ3LC56yeejNJaEPYLCsPmSpBU
aSojcqi8dDcfydnwCwzqqQTcWSZfPEonyCvzMqS85WNYXR2bDI+QClJb0ikcdm3y0mkcmdS1m+0v
hjFkXluxhikfWL76S48xWM0GciKb2utKNE0Obo4JCYR3G1qJKH6BZHhDniMxITXMatrOGcTB1hve
bl6jjcVu1unfFwmerLVInNPNZYy+6MhOcRf50jlBQ7f2VUb6Q9lE2+zht8ujfuUQneGQbopJOPRY
yw6FIq1uT7MvN/onGHFpGsMbM4nEwEphmoZZi1Y6VrbZlHaZDLtsLnnrSH8xE8P+8qkYzjCMXg2D
jG4u5HPaXYouw+IUnuazcEruc0wzVnbmyTzzFBI4HsIek5MaNgIZAUtmfYcpN2dd4T19rVwFlpax
J6Rg6XqsQNjEyczpJW6Cp06v7tIIzylTvxnm4hQMvJE9a9mxXzAZEjGRURXiCpi0d4hsKweTVF1j
o3j56bcFfH51RTad0yqCZNTUFVUjukm0V9XkvYJ+rItiIBjmSKo50ysFEDlEbtHXiI6rCVWp4pbX
q/GxgIFBYgjDSvHQSks2kNWkz0R4rjnUW8Ept62HKB5T7AIn48qZcr8WwyGjlOLhsMNGG/bYx161
gUQXfcZQ0AJo8uSROVTPviGagjBVJd1oxXgDAa5AluxE+nI9XlvLuv3ifwx1GGVlSaoAkGk/ObOr
o5Y4cNMDsrTQ8Jn84suMQQGFj9xwYksPvKQ7b1MzXJK3hjgLI9bTVPZzE9lqpHGoce3WsDSQfVEU
pHDu+wEbbNqre6j1+7TtS/uq21R/1HIlzhVv9aMpkqzokooxuKwAWBsEcmLMgMvJMeme8sxuys31
b7a6aAsIxgmr3jJmkgMisZ7C4SGz/Ov/f+3miEF8FxuYM8sUo8CMMZvPUW4mj+olkCfLy3YoT/Nj
n5dL4C0Y44CSIuRdLACsEw0aDg5B2kFf3goauxnIMHD8YfX0QtGBaIp03DubZa6UqMySCh5HSkzR
a70mIrZUPOvNTrHur6/jumUXKPr3RcAxmhbiwxBbS016tHEYeWyjG6X1UlQAcqxah1LxBC/RCfbs
g24Hnde0nRCKEvBEENu67HU8QVfqVh/OfYj4/oPBcPswN62RFMBIMD1oSl8E3LwmAY/gOu8brZPS
AopZuXqWELeMgNJLJDdpJlW9Ff/CfNvmPQJtUfYEDdF7DTWU1qO1+0TiEf5/sZTZYF0xqHpHVxPz
nhuEh/lB4lbXypzVZPZYoTZCNNIMbrcf/Xib+saZ1i1TPZL/YebrOtq/rsgWxCVlGpoNTX4Hp+4Z
GkaH8U7b0Do/vFPd82546/x0AWMcpZSbSJNLgLURrhAdCjfS+Mf1rbV+RblsY/ZhuMlQpySg48vJ
Bjc7a1s09DhCYyfPtJ512FLDPnVWLSAZr9CqYdQkGj6lys+6wNysxOMYxeEm9q7Qt7IhDzS66Dtb
vus7Z/J0ZO3Ck/XNOtXP+o1JH0fQ3MP7Yh8bSGg0tbCNIeGeRAhCayBrD6MvHPWv0ePsSjZVyqkn
1IU2vnASjy330X39dF4AMwFAoGddCnEbbAPdBT9OHm10I0+FhCJsYxMdMHKZs8oc72TvEXUpt+Oc
4zMa5d2s3kwpp8GS8xHZS4SZywVpZ/oRc8tOBWQO1cjJ+3bf5ONWVNotx2lWHp2Wn86gW39xygSW
kWiYFYudZjzV5n4SPVPwJPEu0yw7JoWdZg8xmTkhwvpZ8O8WZ68SBM1gZKARgmy9lCS3ByXaGcW3
ifAaEnlfi9l0gyFUSUQ3XVLGe+jLbM123nBWcBVDlTRoEevQblUYjGbO5ClNNNScQU7LGxya88D7
M2psrfQ9txzteXXQ69eXBSZD//FoVUmQ6PASX8aMpXdVkXBfSl6Mp2BbwABFy402E1exZ/0GswBm
dvr/kXZlzW3jzPYXsYoA91cuoiTLu5PY88JyPAn3feevvweeOyMa5ghfMi95UYXHDTQajV5OV3me
qykTtvVkRzkl8PMX3/ALL96JXoObJ2EFxZ1tNRgqqy4hYyc33qiodlr9kSOVp9F7IxPWQgl2kU9O
FkZbGXEOtPQrOo5PrAQrRcbIAEELtdV9KGzeZn/+J3/oLB4fhp6HojAbtoUTklOFont5dmcat1oX
I8J+r+aDM4tIA7avvRUmd9jNKpuNYgImZvB1LqPUjtzIpXe1y6bwBVeSawoyY0JILuBYWZiaqI2A
NL90bv+V9QpEboyKdywu67IKd6K0C/PuLi0s2+mVRdOGGtHHCoi97E+xp5k3mi4ItAtUky+0NMy6
m4MaELX5GKhPClppEeqp9B3JHi5bl21fVlVZth4lgqbFnfQ6SUs5yEyWymRFNEjD2TrixWwGkOnG
B8Ox/lgcbKg77iv/N+3MGZ077k2gmJIRG3D8vqjHyOluw2Oxl5C2Z6WexrEEQa9yJwluh+1bfSUz
d/JTUGgtBTv5rWf6SJvs6F2xz4AIQhxc6LJgjbfDTv/gYRLER40xAhI2+QApC81KbE2io71kgx1J
zwV6gUISvVJKnFTLD2WCF/nlHd5W17+X2OJzx4igxM1kAdxSK78uc3vIWjteRFkvwaJaPCGfWYJm
KO6xqNS3bgeM35Sc2KG9zYpo5X3mhN/+m1zcwTcWMBqVM9tEEt+2eXlQjf5uAaXCZZhtM3pePu60
p6AZVBMTMIykifWJKT4aN4WepmiX2O8royLhqTVHGdslstzKmLCkKsG3sBOFkDcdo5Umcr5Er+aK
mTLDsiR/GJIKq/KM+IxaiPKs7Nx+tpHnVeOsihTUi6zIEAdls8iH/yQInLXRWyZru7qP7TB/vrxL
27frGY+zI0mdFnkdQK6+f63kp1DEaiD6PmcxRgQttKCBPJl5SJXHsBBlLZi2XliwdxOy2v+uTbsO
wWmU+fisVLr2Y3/cBbvBY8Nrw50oW7FVGG4iAvj/Zh/dJh/1bQrMIe5mCNQezT9YDCP0UHG7T53y
bX5rQhvFtx5xOj+5LiT/8l6JLMV7fG8la142qWTGkJU8FqXNaMuDg1S42U/M0ttH94mvf7mMKDjD
73/QCjAuI32kBgApKJIxHMNHx8QBnAP7yzBCwThbkSlGYxBmArvd+FPZsfLe2mX35/smwmG+jLet
lKZKUBCkoDKIO2SkGdIAlUgIQ82T01WPSvf9vwHwpypd0NzOsp5U63Zp8YrcgnsZYdvsnUXgzlVd
L6Mc9AxB9s3hUMy3avMbZY9Q9X8w+Bf1oJDEXBjGfBxOPYrKKy95QL2WK5ohLhCGf1pLtbbMRgug
uP1ugTIwKmx5EfgSgj3nn9MoHs9khe15UJlH8KQfW5N4l/dkO76+WjDuZsUQjSQGVQx7/JGdDt4C
9U59YgOZWRoJRHgCOJFI7PfV6dSMoYwoSzGi4yByjDfi1k60M5y0cWvM/esw0Vfkd25fg2eVYDu5
gjSrWevlVGXhvwpgaT/bE8aM+VrQam6V6YPglfKZEoIFsFZLyt27UaKg3E2GjGzeZfnQOuz5Phwj
923EhMPwMHjzifVuaQeQ7vniYX2iNeZMRa4EKFdt8KyuI+21lDBvsxId5U0ITUPXlqXDIvF+Ztr2
TU5YnVhdXZn5i5QLNH/TiK++Tz/umSKxcWoFvl+AHKRpNHcOoY9a+WXJC1dNFnsoak82Kveyeopg
ucOgZ4iDVAy2rDpbnfah1DlK7c0IXcXDManuo17UViRaSfb7Sju7FEPW2h6QiXIqpgdNOPhqMya3
WkpO/ed60uWqAoBMIkboZ3ddeptEYFpopus0BS0zDa6TdDyBiuZweTk3T55mGhRdfZqq8DWLSGoo
TTECOk5+lIiIq+GNbqCtNhFs2/ab6wzEW/2xUvtWN5DAKDAFPXKWK3AHoEGz8jWBRNu79Y9EvNVv
5saMhpKFiE1yFan9bVy0u8uLxu7ZT87hShZO9ceZYE6kDFnKBE1SkuUn1KpstZ+dWtNvu8zcT2kq
wNwuH1uBcoofZ7M2RQFA52P/tUFv1oRpD+jneVEfezd+yTzroD1dllO0lOz3leIPmlnoEasTSqny
bZqra23sBOHv7QCjTolmWciwYh7RR4xUq2srZlW6rDyIXTXmiwH6WASKXEsgzqaur6A492kcEM+N
WT+iZvrW9Oec7GTFrUUom16HrmmWZpoKIXxJaxIWFYw6WjwjaSdbTh99URWBY7tpA3VLVpC81S2V
D6ermjXmXYkod0ieEuNtMa9LDFDqVLy2MkSED00mClpsL90ZkdOEiFiJKbEAfkZ0O54OahO5Y3vI
5++XNW4TB/loBS3wpqrxNSxGjpK7QIZkUgPGqfJhbGt77g65aPT65gqa1DA0Q6Po3+IiQK0+pVmp
IMr2Xnh0DPG408GRKEoeMeX9ZChWMNyrLjL6ZrYkvOoCY6jtQi9eQPB6h8s6s8nQOJ0xixybTe1b
IfKmScnAYB1ZOE5JQQe3qFI9d5J61F5y9Md09lRU+X1pRZjjA8f1WxmXKiyJWUSL3Vq0NVxz0ozG
RrdZ7UpRSkf0t8rJzVIYZupUsiqNNjX6ovLSoB1vxrh7jtWoye05Mo2fsdKaoEuczOW7mRQiWleR
aLwB7MZJaij2bIydvHitpkPTC+6ObVd7tXycnueg75WUGRjSvjiw+fLVvnUZUWKOCgJREev2+3SF
xt37PViz1bTHZlXPjPGZeoxFwCwwnSx4RjfdUdjvynb/kj6y47cy6HpTNnIJogC4vSyvP+2J33ks
r4+Yhlg8ERpn2gcJf1uGQc9AqzEjCBFsydGus1cZtAzIPHiXTce2eli6auiWZekmpx5ImyqNBfId
J00Pqn6immcFArvLdv/z8p0hOO2QJT1RkoppRwWyOmJPGAR4WYjtRJ95huBUgpIiNkoJUgy7BkNU
JlQpBrvwoKLvekYpdXa9PBrueH8ZVSQXpxazGdAlZtG0qhwHz1j09LGTNFHt6iaKpcimAqfSlHna
ezImAVVjrJ6sTocxiLxeSv3LgmzqwAqCW71YmkAQpOFA9cpRj2+i8D6Qv1yG2D60KwxusQjt+0Uv
IYaGPGzgj9fWTe2Cu8dN0HEb3IiMxOYVsoLjDlE/1GmiEsBZaR7ZujHsqnzBEE8JVBG9+SDPosZX
ESDnJU2BQa2pBeCQnGLlaja/jiQEq/B+SCfn8lqyT306TyvZ2C29MkeTHkxZFQLKrCJba39O6Epd
yskeCbrV1UMEZ/cy4Oa1fwbkm0lCKyFplgCQ1BqK3sP8sTPKL9aI4G47ewjfoMEuOUzLJIh5bWf1
VsCcIzBQTZKXOmARz+6kg29V9RDncJs9sr47sPsjic/M8LxfXgpHZBm32JNAm/TPyeNJ8ZOot4ay
gdjxz+5ER7c0USanO2iivgr9+FSerD+GzC6+EgeUQBjWJDiVWwefyjouOnirBM1xH7e5g7tQD5hz
5uRpuJON0cZr+tfJhsw1BHfwqU4L+HqA6KPuZVHUb3UE+sLMEEiyuZKUyBSUXSq1TJPTWKMIYqrI
MM8VUjbgoJLv9SPrLBzs8JA/s3YX87Z5ZeVk4vt0y7itsHleMrOksjHMiBmlBFnSWHoN6Xic9Pbb
5TMiguFUtZ9UYvURYOIpt/PwEHfIjoomnolAODdVtvqUaC1AlN43kvsQa6ne/Tc5OH8ATUFqa7Ha
hzlrdmbQH/t4sTHM8vG/wXDKnRDFiIwCd+ccXsfzsWzum3J3GWLzjbzeeU67h85StbnHakUHsmP5
ccly51s2L2beU1FKcvOCW6NxF9w4Ki0NBqCNIHI1duFxsJVrFm7WnHSXOUIiDaZQ/C2wxmMX0uoW
6OcclwArjJGP6MoE1Uwp2SNqW1nyvy7dy2spUjzudhsU2lpjhO1SlNYOMGeUPA254BG2+YpYS8RZ
ibAt9aCIIBHj6Aj3IE91lQf5T80Hz5KPWemXRdo0r//YpE/VDOWSpw1lZ2kpXmrrof4NPkTzLM2n
ggUQabPZgUz7SH0zhJFrBvVdJRXeZTG27uY1DGcSFjDsDYGKHECAYtmi/qbnP/JscuYE5ApfreCm
E9VUi9aNMxBkHNUkY1UncfNVK/4MYhE7OPvAvyu2xc8NlPBWSMscC9d6IypzQU2HKWCGo9vtofED
T/S625YHIVxLI7hs+aLtISrqhaiQh1TXg+yWs+BiEH2f/b46p5UizZjagqMjZ8eoepSz58sKsFk6
RslZAM7MBWol1Rl7waG3rbRZZjjaZTvJyZ+Hn6xOO/LiVnB2NqOqa0zO2CWYtaNV7FHC+ulQIPeq
etPechan+Zo9dODC/y2eEpyns5icvWvaEfU/A9YxL36USWonw5dgTkQPSfaVz8p3RuEMXTc2mtG2
QOmPemObR+tNcWOPzacJiE2OrIKsPoDiX1wyuuXVr+XjrJ8yZlU2sNoP5Ta+YaT4jCNx+G55c2XX
7uDlT3BhXPkK00iml8sqtJnXW2HzWQZZDsroXerqeUbPLjxt23povwbHYsdSmLpNnHZn+ajT/daf
WPZB9Hr6l9vzn3Xn0w9L2aJumL1p5vustBkzVe4bnvyYfGW0E/8D4Pb1eQbk7GajkL/rrqwIHMmY
Vbaorq7kB22ht8TsnFJrfmgjMgZye08kkbsoFJgzozoZ6RyAkM9J4Jw0dy3KOYJd9ZOF8FGs4ovc
hS36zfXx4TuypDqyslaBeo0oAdOPLRoAWrs7xVcZrlnkbu8qjyWpe9debpbj5JWudEBzGKlEJ0y0
8Jy5qqyeInACwTFE0mPtD+BTPL234gpzWttey3mPOStV0FFKJgVQSnDUJ19u9mbtXz467BMX7AUf
eW9a0loFGECRCPymmXbeP7XKSRcVf4gE4aySUstZVHVAiaxbPdur+vdWdv+bIJz5IXMZ9W0H/ZgT
ehWH0ujUWX23LPXbIpsCHdj2Wf7ZF75ZVCtN1UjYvmQHxh5oeWzUkrwXPaC39wb9VppqvfccfLx5
k0jO5D6EI5GghGWOnwrzTbJ6t6wFHsv2DX/G4dSMmjKJKcMB6RQGfX0zRMT4/+IZnxG4uy8MCKaD
F0CgPqYn4Kp9azzLb94JcgPB3S6ShtO1aJgVPYzhUBYdkBLiVal3WdW2tfksDadqhdZVSsc6a4Py
pgBvzdwf41BwpQn2XuEyVXNYGLneAQPsNXZj7oepcw3pZhbhbEaeKflHGIV795PBKJQgxdaEGOX6
rB/l6wSdz8QvR9v6Iu8wZ8JDN5mQG2yz8nGNy91fbW6QeWTxhghF9ax/kzVj5P58Z6X29BAe6sNf
BJmJF9wovxUjOMvM3V2BQvswZCQRY/mmSVc5/RFTgY78i1d7xuDc5iIxAr0vsYGsYBnTo75ITmbL
O9aCwV647X4SnOJto3QGZFq78tNrPWvzqYDeK6TANHm0/y30tITtlTkuPlqcvbzr7b7SXy8fhn9x
pc+4nPWYs7k1kgi4NZ471Z3BppXUjnUToBkwex1P+j7yJlEfz7abewblDIpZSXFoLQBFNMm1UMS/
FPukVVDUD7pBbX9ZRBEYZ1EWqaVSxrpIaZa8NFIR2uFcugPmU4xxcpcuvzx4HlVq66PB2ZeZRLRP
YxyNNgvtGfNtRsmmpSB0Kjr4nzqhFMwurQcsIUUU2KGzLXto5TxKN+1b8drMaMMA9cH/0GUssM8q
Z3CkthlZNQasJ1gD5tQeUfh0eb9ECJxpCSmJMxQSsPUDfSI65UBKcRlh2/ul4PrCyxrl2xZ32GTJ
UqacFfBnz2PkqAgGT3sNpduRCY5kinYZUankpkwrQO6UdXFTgE8Nu2VmR330LVNUkMMW5ZMjuALg
TtQsZ6kyo+0RTCksakHs9Lqz+917Sc6OHC6v3+YNugLjTlRWSxgRYAJsDDBicTe0JzL8RwjuEClJ
oCkmC54ulvpVM9Bt15PbWV8Edv6iJBr45j5aXXiCUdyzInplKJxg2qfW4uTSy+Xlurj5AOGOjDGb
GcZtMhPbwcQhYUMEFk4EwJ2YsRy0ZGExJKvDy7m7qmVRh65onbgrV87DapxZtLeFMQvj+7qHKxiK
ziXTm39VYiwUk3N1B3bDnAeEBf8Rg+tQ2VJ7Sj0/SVrrNX3gVGNyXBLVvbw5IsnY72tMyejykEDR
4uVAgt0cZLYufP2KNog7/lpYj1HC6gPke+0tOKbH1Le+tK58C207ovf/9D5F3o+ue6f3mNUu9+FO
FOTYvAf/PrVYXc5EpJnc1jPr8Uzl6xBuW0sfrSyym26XRFSwqtv+4QqMMxG5omdF3WFZ6f3osU4c
yRnvwuv0XvLoLWtjzd0gtKWncS9i3xVtKGc5JlAqN60FMbs89hMCfqgqP/SJKCXx6VFEUeymqBit
YRrEoDrfaxTUEUjcpxEjdHxzthUXjd1eBmaKZM/qZERdKp9y0TwcZ0Q0nCPNQnYMJSbhvsrwD2Ps
G5zKgEvaye+0ueZ+3GMQjadFdrgTFrnwC4u/wARNpoZrE5wAqDr+eFJobqYLbXIDIZzJdTNA70o/
dmx4xIsTvgddRZhsr9YGgYfkVDbUhsEa8NbAS707KHvzwF7q6pWQ5Z+/Pf/CURA2NjTVxIP5o2jz
rJZgg3sX7a+JoNEuOPXAYp3PIhriLc1BeT/j4jBkqmkKp6GKXsYNCIowKDZz269sWELpSE6H0sm3
2WUDCS9bOLYvnxbxDMd7iloyK0oWAq7HOA9U9mMZXCq7IybRXwYSCcb7hnIcZSrY0Q30If+VQTMP
8sG6RgM5ToSwPoLdOZfk4m49MJrSuC8yAydC92UvRfMdQrYHHcQK+U4Scn59chqZkkA1CAYXUZBI
qNwdGDYS+BZDC1U81/3iSD1q41offI/fx11tMjKanXBA+JaIJiEoWsAsd83gO9gxIIjkTQwROxdz
RIxd5j5IXvRV8jvfckWVXp8S1u8CGjqeZTKabD4Vdc/gaBvM1NBxwHXMCUiP4TU7b8N15ogO9pYt
QaG1hs439Lmg+O/jgcvHYgqjAh3/RT3ZZN7PlZtHRKCPIhDOelRjUwZNpepw7r4VFTrEf0qlwO/e
gkDbp2yAQFhHJxQHMSUpqnRMoju6WjmRfk1I7CxpJxBkc2dAZIYPIUVIPhWwRMg8mXkASaiPZPt9
ilHtBhqoZbtwakHR05bJXUHx9SrahI5wGbRZToeoVfBHn9x0E+Zj1DtKUkdRj20fCaTbXMOzcPy8
YktF/W6pAxF9eCUNHam+mUUNf5+ey0y3LWqC5FvXdFhdzuaWeYFaqwEKJ/vZod537pzZKpK7uZ9d
1RYqF+pD5oWPomt702hYCgr+cWsaYJ3hbpahDuayzjAUvHEXNEogm7zrrlR3cjAHaN+L55vwnua7
nCs8zigmihwRqYQJZpz6bMRI7i+Jg850NuyWkWZph1I0SvJTsIwH5SxjOfUT6q8hpFTYjasRm1Vh
h/dKjvJAO3ySfqr7wBHxxwmXli3FynPP+zGN6giiYpjDX8zdIJXyC8Oes/dJR/Hut84G/AOcdPS9
qDwfWUkMqyn1zkDNS7hX9gOIT6M9FSYONvdwBcMZx6GfonmUABOH06lK2kNY/Sr53fuOrSA4u9Vl
pBpBwAIXZL41sxtCXnQhX8fW5WWtMLgngJmSPp0aYIwO3FOXhRXZSNPOzg/1bt4Lj5po2bgjbowN
RfYAyzY65r0R2yjWBHFOcZV9pTtqN5MtplT7lLl+X0d2M8sqYxLkHceBpEFBQXCKC5o8T4Pdm461
K697HXUJbJZSslMeMrwo231jD39kr8TL7rNrUS3Rp+wq/2dwp37W2ybXaWMgiLs8V9Rm4zTi1jZz
RHRblDoHJ+U+ehgeshvNl8CKipbdY3vSnOxe5GxubsJqQThTMObhRLSoNZxERTIq+GaIsjciAPb7
6tQjAh7jEQuAjqi7ieZ+NGk7gR8rwmA31gqjCuK8T0MmxEEr8bQrffRYLjf0FhzADjIaua3f/CoR
C7+F3KHXJMUMqgSapOkJ8rhuOX0T1oSJ5OJOfQiWoCpogBGkV0bh00IQh2L/n/fIMVWLGOBkljWU
DX9ctzrvYriPzCJbqdsFu1T6UZZPMWa5NF8ubxEfKXpfLR2vbnTAqmiC5SSZa6mt0McMSaSTtpzy
qbLl9Ir2vlKh/FXIlb9pylZwnCkbJLUIKYNjpZwYn+ek6C0CdXI322zqXPudiiYAbLphK0RuKQ15
LIygAiLRFrcyI4+YsSMrGBg+S69qIh2SDnOU5dy9vK5Myz7t4BmWfysOA0b+YD6F4eTas2F914dq
XzTOIg+CI7apiSsczi2K5oqYFvMYhsCPyy85RoFdFmTbO0Cbpali/Kms8y+MrGdDUWNIgocaspN7
8Nf2o5P8DG71Xf5oGjbYNxcB6KYni0YLjINAZ6zMv387U+tMBWXFqDOPbKV5GbrMrhaB6m+DoJQd
o08tXDycZsiTRafchK0HdUU630zRPtIF53jzIY8JSX9j8LEtKbdqTEKv2VW6gP2f7HN/sDPM6Ev2
yfFX6yTez/IKjNOFqg7DpSwgUILIaBXajdE6c+taojbBTZ1b4XCXpKIXSx/kwNGGG6M7ab9amcrL
wV19SgTfQ1+waJOEzhD6qETPAp0WScB+X91L44AosjUCgdUuTSfwAj6mfvKdledhqoUbearQtd80
6atFY9q4hkyjKBnZoim3yR09LifQ07vdlXkyrq17eddgYuH83To0AvuwaYdWsOz3FexkjlHfB5A0
rjLnNrIKe+i+m6ojWNBt6TAGnbLeEAxk/ggja5NmajUzdz+VN/ZeKr/KDlwnvJro4wgOv942jvq+
8EUviW3zhAFKfyNzNwricSQqivcb5a8ZA6bbv4BA0yVghwmc5fGypJvraWK8rkmRZsTY6Y+CpojG
zxKpQAejPgedAeMUObST3Hj68zLQtulYIXE7F+Zz2QcGkEAj8j7MN4H7VO3nHRvnK/I2RWJx+1eP
NKmiEmoSkutSektKL2hPfXm4LNNW7N20VjJxmzXEraKhRxqP6ufwW3Kybo1dfMyvYzQQgSPzSrkB
jcngBXaCx+D8TRgF3LT4K3jO4od9bxhZAilBYBnf6GB4jMB8013JhxlkBbt6N+7h/4iafUQ7+anb
fpkwN3SC1FaNCKtkunOdnJRBerDKzDWs8i5qAzsuajuM8OKyhsNEhT00zCZ/8kfOomvc3TAYA0LX
fYl3qm/6LN+QOq1bHhKMihW3am1agxUYd0EsfW2pvQSBzd6wWzV2SPh9oK9LPttzKCqBYTpzSTLu
tojLItWrGZINyg9zymxTCu2hL8Fc+KJobpyK7g7BUeH7eKmZGH0N9lwEhgowM9jGc4+pbXZ1i8HU
KJwvwGZ5J0d4I4sK+kSrypmemQbRIgcAngZ/6PAgfJzIHobPEpWFbcf4VvvHmZ7enKre6ICUnJoT
PLBiN8m2fvfGBlFn+/bQ3kquhYjp/rJ5EK0sZ4RyJW7gsjBY63unvmrtqVCe81+t9H33LlbCcTao
iiUqR8wImMZgV0Vhx9rbXJZ2SGaBF8vMySXN5MyNGU2kLhsgDWPlReOP2agw5+RZKTF/D/Pg9e9Z
KHrtbDo2Z+H4Dt8AdtycNRyGssXBRjYzWURFv9s37gqDMyWBlYbWzPTQSDG4t9oFd8ZNdqXdJzfE
66EZoqCMwGrz7buaGoxtUbNlREmBtbgh5qxNAtUTYXBGJAzaugYHFWTqfbW7zcghC0WFZuwbnDqA
hhadanhpI1fDTx1pdYnQeoYc0/P4VfVQreAzcg3NsXyKtmNRWm/DXHyA43zc2Uy0BeTQBobnvkVy
atP+S1dhfGqX2PMgSj18qn7EqfqAxhmnptJCLSdMuMyxenQvVbscAkrwAm/Sk+XLp+E6fky/X7YY
W7r4AZazVDPGrES0A2zwJXydTmg1vCMPmPxUfGUjwKW7QPQy3brMPyByRopAT1rCllVGCTd4So/B
fnGq93nj/8PkapHOcMZKHiKlalSgNW9gmQNetJsLp8ycEvOFxj25K0TZgI2T8EE+zmj1StnhFgVi
hyJ4g6S21X5PaSowjXRTMKTswYaBFL7JRxXycG7KaMGDodsxnnTikqv2D3O0q7vCDT3LSU/9Kf2z
u2Exodg10VWA2fYPv6M9qz+C20vsJE0kFqTRbsnO2jF2fx3DSpnqNP5vGTKMRTWRH9N1YmJILgzE
6i0WWVFqyBJubEP7k84oMgM1dSdq6du4dD6AcMc+qTQtrzWAUL85FDvzwGoXxaNIRDDcec+MTMb0
McDIRw3Msv9r68cnxgFmV2AzZWQaCSsV4NYMrCmTnMbICw/P6Q344B+kNw3Ze/Cyt47uNp66m1P0
7LBAvC3vRdWmW4dhjc4tJuZfxkPaAL1arkqMvtIgJ8kEZ2EbBMdAVTVQpvHBXqKOVp6CVAWTER6C
6tRW9/EoKPTfenhhGf/B4BsDJ0LHIKWz7kQn9Z48N09ZheArY/2s3ZTa5UG7b12m+ROyqeOVqM51
6y5aw3MuA00tCUYH8HlWn5ZRcelYP6ZmcDdaxM2HWHCwBSvKs9IWAyJ+SiQjy58dlxpExKeif7ls
O0QQnF4mlDYluNGRa0++1WRwgii3pf7+MsinQUN/af952zj9a5YyDMIGKBFYI9k0BKghitXMp/Yl
+gr+SFu2e2Q3HFHpH/su76qs94tJv7JUixmnVV1gAcfsUVq+B+qXy4KJvs9d23kbUkme8P2qbeyG
HAyhYyBC4Ez7IDUddB4rpzMW3/dmarTzVLPTeekTWzc89QWHjN3FlxaNu6s12tSUDoBUMu2AWS5H
RetRjNbEtpKGOGWJh+GNAqdSJCZ3W7dqVytawA5W/nOO7jAu7z9tFN/hZ/ahkjUtvt+opzb8c1aE
FTl0a9VYnB+FkKDBVNnvK1Wb5yTsqxhFK9I+fDB2y97wLIwI1d4nd4kqdzdP7QqMO7WTFaEhjoHR
4ieZvqbKZM/m7jeWbIXBtmwlEB3agaaEgvCgb+y6uy97Eb+GSAr2+wqhK0PU0uqYXSxnbKTfDtEH
68bw0lP8lN+xiE7sWq7mXhZrqzYFMdbzRnFnNlSboiBs7WbNTl/NY+HG9x1xUAJ5W6N295RiBpOo
9GFTvVeY3CluMaV5WiRI2rT3XfeQiOYObK+kAWdMgROKZuWPK1la1typGAeJGdpIzUiZh2kQfhJL
glKwf1m7Mw6nE5MsxwHrbQWnTHUYbxJQYQS7xnufaYBxv6OtHQS7xfotPhkjekbkdEQHS3+1MAs7
H1kB4vsUVxS60StR0mlbNpA+gYQNZVn48Mc1lA0ZkZMZPlJ2kGunB2effmpdjO52YWavdAxZEgXC
NncN0XfwsWLSgMInG7Sk0TvMGMDwXeU4BFcDCFOMbvgdr2wFwlnzerIS0HEAZKRHOqGZD7XpmlQ7
l/eJHZpP2wRWF51SiINx6h8Xj8bWEEURUMwksI3IS0LDDejPIc4EQJvvVrpC4lQwmeLOfEcaMbFN
hSsx7WNfhefHZpCLuFi2lWKFxqmfOVpFGycj+qcsZNiIa+wXkDXPPUqW2gN1EZva5d8vL+W2s7TC
5AyUTjOkt7SBHbLsabwPrpGtRp0gMlBPBQJHPmYme4md/vKky3cnbYXLGalZj8DIjtpOp1uuMDzJ
zlNLoIvbWoJEsUmReEL16kctMctkyXoFtzDGpDwW2uQVcv8jkoZdlonoA/5FT85Y3H0cLSpa7XVg
sTZWbRd7+ovmMeqmzseM8G+X92zzJKtnME79h6hedKUBWN+fzNjv0kNZCCzh5hWyguD0vl/Gos8i
eGVJeuqsO4WIbDv7Gz8f4bMMnKpr0SCTMoWlbT31iNHqdslKWjA0G1PpMcUvdEVHeVMiDVVyMjFk
jb4/mVfXfzog/LqE0Ld2chvzSVZeL2/K9uE9A7w/JlcApFJG2jEAchti+E+K4Y46mvpOxh+Gz4Zn
td96UYx3M5BHV5iciqfShKG7CjBlzVZ2xS7/MSUIxoAAC+zD6jdUiv0qu/v7sUUROOY/o/qJfCoo
boLILOVCdxa92YdqdCXLkcA733wRmOBCZ9MFsFWcdx4ZSR3LOiA69SeKc2RYdbWrHDyG7QrzRqm4
WIctE6+MuIupzAjEMdCKs0WlFIEnoc6AiO5VlGXv4i/hgcV/ECsUHCz2qUtQ3AUpS+psdnqOg9X0
btXF3oxbUq+aE6JCdlRSganYNExr0bjFxPiEIFgkiNaErsEqo5E79lCRWV5r71oJnsbL50AgIF/C
pZLEIDoDRAGFa6TJVWEuTxaIBCJUhCKY8autoUwhVwLyjlQSdGVUWtAWeSF+UJV3qF0+DJEseKaK
FvLTi0uxrIg2kGu57T3UJF3Rl3bXu6y5KLwVRdC2jNVaKN7CB1RKQdevO6hRuaokXMlJ7l3ep63b
cQ3BWfhqSvq+I5AnbWOnT68SUJHo9GuP2PVloK3bSpFBTg3WfGJ9Gm0wxpmsR10Ku5jeBtYDlVwD
McHfwEDfkIlWSFRD8y+SxpA7Sw6B0cugywpij+KN2g/0P8Jwa9akOVpkCqzZnO7L4iQZrkr3lyXZ
3PmVJNy9WC4qKlhMSDKOr/p4yM1YIIMIgPP3xlRv08GCDLS+a8wQfceLwGneDJsqKxk4c4pcSDsW
AWQwHptD5ITehHTxfe6YTxNLhXtsgOz0E/c92vISPxBcxCIBOQsbZ6i0ChQIOKKYL0wyGwyEAgk/
zaV5NzorCTmrisEt6aKHwCB1ZU/mSy8fRsnXutzVYVgLXyaBFySihrJN03pG5cNKc0GUqOgTRPXz
xJGmwF6QJ5QXWx1jlJNe1sPNU7vC4jwLjPfrm27AHmYmSjDr4nYyE7fICvcyDFuoT9chAQMGo3dH
oSy3kH0TNmOY4fVRzq96ciyR2qf9azSEdlmAUYTCJgX3lyE39YMqyjtfPqwFp51FCy+gU2q8g/Xn
yriPCoH7stUtZykrAE4BwbRBpJkCQHs0j8o+v06dDrWr3Y2YB2lzl1ZQ3PK16NdLMHQDYUD0XMP/
tCVyb1bCXnPBkvGKV2Z6gBF/gFH97E72Ry84EkQcdYKyM1C++zHGC1zepE3PdrWI/ONNt4ZUSwkg
rcfyNbwyQdnH+mvNRySS5icxQ8r2SqK9EXXNRAY1MhR15b0XSjkXYdlCEfXKTtCtE6JsQhVm/LdX
8gzDWd9irBMS5w2OVetKY2JniTA0vAkBukjMSkB2CH2hHyUhcUTyGTOYEMP6q7QzcIOnak+OxKF2
9UU7/E7jrgUqgn8QuROVKikozZoKFhfTmIY7DCD1BzSIzofoD1F5xuY2raC4swUYTQYxFrYpPVTK
3sqOleEJVI9u2aQVBneoOrrogcUWcLlNb8qj9GB4BKN+iKM5kWf9KUATbBff8FrCDRuaEIrO2tRk
r8KFyTh/yQ2jHZ1uwPUleHpv3iJn8fh+18aI5CkusVvRfKX1HV74ey2BvbX2dX64LBzbjU/WfQXF
Vnp1qCq1k7P2/zj7jh3ZcW3ZLxIgR5mpXPrMqsxyuybEtiIpkZShKPP1N+qOTvdtnMZ7gwYa6K5U
piQuEytWhMCdnAS0NCnw7lSVnt2yPrhG5Aab+f+frPUfF/xb3Rw58Ugp1hVBptl9aesNdTVOv//7
j/q3B/b13//jRw1OvUyewDXW5CkU55a+/ffP/+fQR9wkhiBTnAKq+OsF+iFxIw4b4VyX9fcvP5e6
DAsOkVCoM+Sonov/fr1/PFL/cbm/PaTItKngBLWM3aC5a9xs1N94/S+L6v/4owB2Y+keLl3A4/4W
lZyJea6UaQiCRXRMT7z8ErSLMvP9y/agzf+tQvv6uL++eYnrwtHHgyc67mL4t8txuq5xbHE5YY4Y
WdVw1tNTqTZ39/968/56nb+FPh53IplXXCdOdtq+1Gw3kn+rJ75e2r//lhBuYwQbnljk/vva79LM
kD2xNQqW7/Of7cyPSeE+Ovgse6U4pk//xif9Bx7r/6qsBNh5D2Pv/zAr3GiAiUVNSI7dWaYBGfhl
W9DC1FmDKWNpvzxkc32rVfZvg8Z/4K385dJ/J1yMs6W1K3DpxBYJFEPKAM4FLxtEgrIgKtwKXMkA
ax9fai//vk37Dwgeru75fhAR+OOBD/TXg6eXxtsCj5I8JNkK+L0txMMXGXsLjn5hd+sP+q/k3f97
+P56yb+9p4tKa7kN/3vJjxibduJ9+7eUCYEG9+8pLcA6JOYk4FEGfuiDS/XXX9aE9dKiHvZyN2kY
6pvOBe1asrqKujE5axaMZaR6QLDjSrdiW036QeduyMZ+fIjle+osar+lDIZfnVR7hYWprE3W54WE
h8F332Qw1Hd/UUPpSxdbOSAk74LN6Iys8feIuJ+Rbc1pWPu1auqFleM6JU+jHb3CSqh4kbgH5Wpa
X7wes48Vi2XjKE+2+cYgW5yKjWX9Nu5pwlmm5/mwsPlHED0S674MaX2xSXoZ5+mn0wcHKslUOM5a
EKFNucjZZGmLFWxigv0QMnsY2yatBp9MTzzoyc3Iob/UapreB18M0GJN6QA1wznxdyvuxKNZvVDn
jeTsMLWbOITeNp7cINqqkTlhm9cJlviCelTFHNd4TcOtP3vpwAuTGFVuraMz40WPcAveV9Fg77Xe
b577xtUMocmR7teegZW7ndyhO/X+Ej1bCDaXfQTPvaZHSe/qBrOXQMuKwrPlyqxzNhZyjnF9VqiA
mmY+xHAOcfxwyKIamot8/Klr45Rwoj8Kbi7RGB2ogGjaoCZ7cNDV5ayfgmLDWDeDZUuwm2Uyf7S9
AOlirEHtRh23b4dlzeuxmYesJYPat1LLXEZffNi0NmyvIdXyrGNmHpRpF7qgvd++4gb82fgUZmPt
yAe1Ez+tXUcLF13Kxay+yXQynjqq/qy0H+FSm1RBqrdyCRWHAOeXOFAKVYxg2irVy1+6jdm9qT29
N9rlGZyJ4WGSoKVfnPGmVugkzfaVuPEhcaD7r2BCCA+SnRNZN9uG6TSE/pVwHmWT5HglyASHWu8y
OPw6r7AxpPoUyu2qavfO6Xhp8PC4YfeImxsPgrNsmp9xTc6xbYsVRYQTkHOrya7t/N9GtMcgHl98
0R+WFuzShmWj177blMEkiU0//BSxIrUnpwE1cmbvQRKWYGN7Gcw5P7FX+74mqczXOOWZHuhtUDZv
wzEp6kY/6tQvphY+yJsQha/S/bytlQ88NSfOlrPQ5v5EPxhbq3add7Kzlc87+E85XYah6AIooHmG
k8jD4/FT6sEVZY12XSuK1P4IIA4A7ujzsCDlhvKwUPKNmH4C+qz8zAhnP/nmKUnqNvN7Vbqeuts+
OhMR/1BYAB4dBHzqAO8QE7tYOd1GGDr2PntugvAPntaXJwH5xr3+LLvuCNjvOaz1r9ia8xya/cbd
dAeAsOxgCRlRN2vYcvO+8EfXDBXO7bM3+RXtJc2ZcnYRoMm8gdWbGZP3KN5kNnn23kfxHlLXD5jN
f1I4Omeenkes5k1V2y0lE5upnGEreY/PX5PhHEv3aerDPQ+cjymevs++fiWtExbWY2nGemOxZKDf
nS3RVR9v79qNimiwD9b5sB4k/mcqup1a5EEv4jZETTks/U7a6DCN6S4N6lvbB6eYrtd+nSAXSh7B
ZGU26OTYJW05+erIuXMlCnIrKU7uRA5JL+WlTyUvQh7+nCX/CD0MPqGb8sBgYtcn25bVozi0nnub
TbMD27eK5nG8Jao9QxaEZ4vLnWoZJc2YCV18s3E9UrL8cFvZZIFPnqLhG7zfyiaU39eG/1hGtZUz
nmjlKw/7Gn6zZESbJ7b17/O8HrkYn+DWKzI9xW/Lyo6pI99ZP9wGd9SZ5wRlTcXRCPuLhO0pgpX1
mEA8z044GFGThW2zb2FHbsbmGC+idGb/5Iv4PMdxYQaQNsbkYGtS1AymEXo4986aL1F9q9PliH2O
17afD2byXiQxP0JmMAcWunIdvqPJ8DKszp0oF3dU/FAyubApKUfWnbrJ7CDWeIfV8MFQ/yYE2wO/
fu1WwTPTh18dPFbWA6800agyAgJpgRxwUYu5LK1/mGcgksoomlGbIDjUT3XnldsAVk4szlIEHJOK
RRQknKbcY14e1QZNEtQRveCFwUepMbzLoKa+23RacgW1D+nop35kbyQVH7EzPHV9dyUdUldgtj5b
eg/x3VSEIboHYUHTruKaTqfG+E/LRO6yWS8o8o6xGT70EstS+uEundZKpGTH63YFssP2II38GFry
bAd+4ytUYAY8lU5dPOeLkRWd11Qdejq9JGYop1Dkydpehmb8Dk2H0nJ+ILY5zqLGPfKcwvr0VWrQ
Iufgw4bqmoRj4XkgZG4+jKEd74GIM2S+QQXkb0RCJgtx1k9IgQyWLxw2S8z+lL5/qbGPt6zYdbJt
lBG3/5j18JQ65BLO8DdMsb/Kl7dgHTGoDucsiqDMECb+2Z39IkrUM12cC2tIB/0lenc3tmtH9xWG
LpeEf9XuyXnm3b1bY1jvgb1sPfNpvOXFd4LzuHp4gBYpENmzD+4ekRe/Dg/K0XeyqQKTvsqvh/fW
oeWUstLHFf0FR5vx5lpLUsptmrBpRx5kG1XuB95Y9Kb56U6wSlDwOYXOQe14O7H5R5tCTQUeAZmD
lKA6oCjIU03Ef3l2OgmG2GhaJ87axZur1otvMnb2JJlPtLYPZxJLmcx1gUHjT2ALJdT+0iyQ8qBc
/93EtlQzwapxtMPhRiywd7PBfzciv1Wj9mTDwqfqy3FK273T+TuvnYvGgfOgoPt5hKloJ6CXljoP
r6OQI+GXSXoldfwyXhCl6vG7DZKqYdjeXAAYZePgR4Xh3kVMzVcx8I223VMow53EKk8eseDFt8nb
RqN9P/N7pAWe/9ojXhF8t60Hpq5RoIf4tkHcn2EwV7rCJZU/+N9IMkokJXN0ggY5sX9vcXht2kDa
yhMsSx19XOn823jm++INLx2upWPvg4RN5aymL5Gp2qwfiMlTvlwwH344Ktm7c/Lm0eAow/E+tM29
Fc1DKvw0Hb+MTfDw1/kR1dPL6pBfVsV+ZmfF8qBLDE6+WUt4AFambdxqdCFVbUTzR3RpYRaH5tE2
56sEwaYd+TmxzVsU1aWHcjkLe1BdEwyqYrsdpQ5LA9GPonHjT7ZOd+gwiWxaoEg2fkk7cORCep/7
9LY1XZolHT3EgV2zuK5L3wYH7svnZVohx01xkof53vgqE2p58Rxb9njlu2EjmdpgHzRgcEU9c8Ss
6dA3a77xtYwieQgh+p0tw3iOatzJsMXmBWrtjG7pT7PQ3LoIFWF98RW7gLO+1509ahI8jx10pZcw
54j6a5QcmI2eoCM15LDrRHaj17CLqxEfYKSfycjb8c0eB7J+uuN48JY5zpp5LuM5KknslhH3Kqn5
cWVkr60HURpeH6GF/x4xdW8mE2UiagrwpQ7wgjvKZbXZCEPQbvDx6hh1R14tAutfmeM/q2gpXO6d
tkkdBr49txNIze22zAVquR7fB84FvTvf6xixOwXtijm/qcJmUurqly4iWzaNXj409DtZxjNzSGWZ
FbnwkCKm4CBGffQY9McQl7XyCgbPQH+rMzXgAG2I4GOCR2IPswuGhvXP7Guak8T80ra6ovgDQr9y
4kY9HHuyg4XqoVPjmZokR9HxwjsXZOhkRtLQaJPS7uKI9Clp2rcmmSo7xyevRpZk7nldx+eO+ns4
vyDkTzeWLDs791Vs+l2d6p2k9bNo6jaf6xGO2L557lBILH3za9lYmAntnsmoVVbH7qkX0ffGIC0H
DX8sDtD42jkFMqkQVPc2mlHb2T+TWt643KACm/Kfcz19sgU1Wus8cREaSEHFO+3OF+qgXJgke0Rz
+9vq9ZIucaZbTxZ+P4BdbvvTGKS3dAlf7JBWo9OU/jh8cK95Zx6pZtZnbF3gDhXD8FGR9mcX+qUV
3S/fV78XEIaLJoXsm0GV742ryULCnkVIoII12xtZwqpthqqV6zWctxCZo3vENETRQm/uKl+NkMXE
/J2lcKmfkxNp3SPM5BEkneHTGRCGo97sldaHJYY2hGAnLYcqGFOWmWm72a1ti2aBcd4qPtsae6Sg
m5QDVWeGxjd16iJ01V2EzTdPi2Lq2XlUPLeLqEiErrUO1mIZNycHSrpLkq5ijQF7zBHIIt7RDeQd
Ene/Oe9/DZNc8mWu8yjkdQZDiu+pcnWmjXOA1+bJ8RDPwhVtFGX+B3Eo5vjd976efnQO3QuBkMw6
XoDD8IZlsSXfoB9WRF4T7WdJoXBNtS26rXskIsDKyewvsGNKLKo5U5+10Svq2AhJ1En9Mq0d/9DG
EZKbDTf8z6rOE4PSZVuiJO/axN2BxG0K4eNh2KlJb0CUNmxitybDP5CgcCW8qUMEpLAZcG7sFO8p
Dtx+lHK6G7ktmRZIW1NCkXFiF/eqVvChCAb/PHXLtIfyUrszK7qhBJ1nucLV9Sz9FIvQCERJ1sWJ
KfXQYSHNCnrvN3eBBHMcntMlRWE1JBoI09LtABKuh6hz0PBb4uRBLL7u4+YX0LrE128YWjr81iXv
6nouIb0DUXDF06tQ/AZpGoI6PPnuWb99l5SAtjiNG9q3lVVBzU3mukJmNIgQ9t15wp6Dm6wFNDjg
78UwVB0bNp7QDjhIkJrnFLZkkO1ZWL6N9J3VUNZ0hwhWbxCfLxri2mKtlz7zW/9bpNwPtE7fnQW5
HhnJRbNPgsxNk2k/mr7LY66GYjIB2D5I/3uRWKw6rDybp+TUpCCjB529SSEPc1IXI3VTTECXKw/W
zAZNvjQWEs8yOSLyO7nHsR66YV3ebmgxEvfDlfokCYQkPVJXTYo633KA4DGW0KGlmRG25pBSeEQI
kNDjvUKH63VKRd7a7SRWUizcy+IpOBkdVYYmn9Mgb0G4gNcd7eIWTUfQyusEMMWIYae0c1xDehQ0
PCsexlnvJAdZmxsGGScTxVhL8SuEWVS+9FsMIMc0wWdt9C945u07Ja5QxzzF7dhnKEe3qtXuW+sD
eVgnee668MQ9lN+RdV5YOBRB4+61cD3kkbXUbPByCLr+XIj7rIf2q8u+JDY+hk7zvLDgl+jaIyfY
7a9VoWz9FC3w8HKHZcOtSFB4+5XxEpWP2j8uApqbPanoFwzh4c0MoaG14Y0aWoDskf+k6uhHVHc/
UNJUX4APxdaehv514/Fq02tl2/jHpjAKHdihT9yckLEII1NZm+x5hA/rXJTPcpo+pmmothr9YNde
Q+IcfI4hqo5LW6urSpNnrBtfmqYvjbPt3Z7mJPB+BARuEES+xFpXcbLhbXVR0pEyifgNWfkwL1HR
6P5VkuZVKfcQJxSiRbSE5vnOAr1BC9+Oh9Bi/kHWzNuWvfqq5imDk96K16JN+mey1Jchdj5AxM0N
+uE1DB+L2+VoNzNowP4kM81jyV4ccLaGlSYZ1R8KAB3ESA4tJP7jztw6t7+2pl2LVqSvFJ3ylHbF
usQi62V3nlXPcxNNvyhdcyd2L67nF2FjcJOdPRgB55Hbayi2H9APPCFq/I54sGXj7D6TaT1D/uOZ
NC7Y3U7RxSusUuJPMYLfo5GHHfvwu+ZI4vaWMLfoGkBTatqnc1pilPuI++U6UUTNwZ+OSyBRsnc7
6nVHUSc5RXxzZvdOmL9H6j4PjnGLqO1p5gpwT6MvFgIjzS4kWAjhfTHo+Webuig+t73TdntGupem
ia5bAHPCSekDY1sWD/ZbkHof8Hd7WgaMdh0N9oIXr9BM8+qz5OYLPOsL4qhqWiSY/oPzUX/1VCDs
V3TqjmiMACHS8bSN8KGJOxytFP+Sxr/xdzcEHpZPfjpjvXjeNZRXZm6+iqD20pJ5N0XLYQ2AzZP1
KCb4Vgjn5tS0ajcaZGKOq0ZYnrWOPW9krTjiutTRZ+PCpwmbcLGyM2TUg9tAARCK9ro6NgP+UG4r
2/MOIKVt94mcDgI5NGUEynP9cQSKGk7xa63cgiNWZwy20ss24qcrjClE/GcNnatosO49iIMfsReQ
y8C99U46+MFcWEQJg6q17w9B3O35VsNlkkKtcqN9Tmn0NPthnkBRKGsodOi2uLCtVBkgk4As15qZ
3ZC231C/gaXeeT83Cx1WMqsnQX0cOe8eKbMPTbKjrDn4sFaQDlgDbfAcTr3JHCoPXUewET7B3QGK
6BlWxp9F2jxHm8Vzcs7DZLEeNr3YGBZBbiByjlZ3Dr+Ics0hmEQZKvrpaXIlLs1QgdyFFpX7tfPN
N2iohEMJuG/K0gSz1YbrPA6SHrFIkIyBj4kcpC8xms6YRe8+3u5sit1zN2LrhIR7Zpbfra/KUfhV
Cqmk1sGHtCtaPRMTRDQsP1S0Q/oX/W2IdY6tlTzhiLxJ+6lQvy599By6y5PQw7UN/D2fRc5oW6CK
rXopriINMkgXdZiPukjHTZF2Krc+Tni35TMK1UjNCDvRLkX9xBl2lKKuRMNcDcI98d6pmMNeQ8HK
do5ItmDXOJsGl+6Cmt3itftotq5QBCoXwJZmgFQyJicFXylA9odk/QbA9kMl7qeLhsWz4mXsFUqP
5O4xltu1+xUTPMGmH8pxdCCXEf5hPHhoGaH4CHQZyC0qSNTehBK/UoVV91Vhg2aYzrxWn0tk86UT
xTrPDxU9ZjYcXeaXCwUuHPlJFY7khAblu17a++SjtBu3HaQc64xPQ+61+sE3sWtDEHM7CmCui01J
xvYAr1Ussmz2W+LTYrQQNl3lBexoVap0e0/d7dTXFH9id7UPbLfu3KPrhddJNE8K+1fMW9/96SEl
xrlJcFLOeBJpWra9f6ydAB0huUymK5INm2Eu24V0zeYeyJWhbOf3+NCE/ZpiXYTaAGpSqqRdL3Oi
YbQ0sgDr5ACGu5UjzqIz34bftBW/WF/rQiLXtDE5+ACI8RahjwGjyhlfNpcfx7g79u2AbzG88Rlr
d+nQVvD/LKzRDxvWfW5Ze2toepqHDebK/R6TkkOkxCWaTMXN9D2Bl7xPcELTYTgtS1zUfCgXZICh
d0u2uQfWfUUknNZkuoAieiBwvKKQha2T+gT2ChDNYEfltEOirlYu9hOLdiKKd8yHtAze8G8ubYoe
L7/rDXvAeGfHodeFR2WL/ICCabcMCTxhoLvP7bGW2Knrwx3shl9gj3FqmDystj7EmD3FiXNmnZt1
awugmQP0n88p7w7e1CEpoUBfh/ncpbwYfVUMlO/DFeDmlqJRnudzH3cfljn7QTpHu4H866FWjGJ2
gi1NBf3wU2C+Sh7oFSbdfmvml9FJMEvanhsoOcUOweQjgWCs82wjlCFiyFNCka+NhtSTOigz4DlY
KF3KQxMqvH1ADJsA+k/L+rby5k23S+kk9Xnyl1OAOQL8FjO9yBJTvVubsEMCwF9BISrg0b4zmKDN
HI9o3LsjKyJYZRpMIbJodu7jHFSzkpCe7OArQbo1E0sMVjYPy6htfonxLQS+pwyOldvjweGdCDpW
dIM6u+n2J1jpfnFBxY/6oerDHkMv5+QBrPCbPu9oVCYaCzbC3+t1PbGwznXQ3RPEbGwjXnxf/BaN
d5MpR1tAD3U0Pns6uc6Tk8l1gHbxDO+JYf7uzcvuCwFwF9SDX0ODqX10QXxuQmeH96y0aNdmIa9g
DX53QlMKNJ4tUdGu2WgxhfOH5DxzZ4ocHTWXiCy72Fs+tZ7erVh2NNR3izLXa75JwIIDaqlVOvca
xXk7y124BOcgtQaThQiap6AyYZ7JuH3SYXjr9XhagvEgFiRhYG2RTi+SsRpV97R3JWodJxjOMk2r
RjfZqqCm1cxF7/bvGzRy/LgtZd3sLZbuPIaJnOveZEQz3eDTwuApAb4UbQxdLZSbU6ASXVLNa7eH
IwrQEw8HewC8UXsYoXWftXaPs4OIJb28sc2vLxiOjkNJ/fQYrs2vtTeHoR1fY8wdWA31u/qJEvtk
5HLD83+Ravs2hu0uVulH37RIyvhJwUYqN/4VT96AcRs/EoJMEiRlOq+FI8xLW3tPULCsHDx9sToX
sOOKFjA/S/39En/qyKkwnq2IQC5hXwkdi/d1e1RLUyQpKYVufhLGD41C6errC9ZLc7+GtI7kaMub
onWmpxZ5dKrDuGijCWm5e5v5krU8eeZTVMigva01eVJme7Pu8kAafQY8koXjcPeGrvRaxbIV4LSM
u6qrnWfR2aeUwWxv0aheIx1jYaXFvCgMc2nT3/BXfMAUPW9QvrqyvTtWXIK4gZjc6j0ZSlnh+jNc
vdE/ZA6go7iXJ1+TozZAN+0y2z3r0fWP0tvJrc5rtmD+0mdh3ANu0MUMTZMME4yLZvZuXXQ6PTli
TlVNPTB0quCRp50dTXk5NNsBBf+hmexjgbVdYMSlc+KTQJW8tnovHBB9A3d9mu2nS8ANC1FpcHAi
qFp2bHRu6GxeNCrnpced21JAQv2NBt2Vp+uzG6WFF4WlH+prsjZQ1GLHnnca46P0k6NhmXuvmLv1
zamDZ4eNpS+mTOFr8tDkPcjhvcRvS2gRzfBLZNNhjPrfDXPvHaCPLUXoHHt94m1zGtCHIEY/zTrJ
VKL3Q4T5J94RGUz3plWltV4BSHXnr1itQdFBQwej2u5h7HzdUu9CAqox4kx3vTB/fLk8j4FTyih5
0muLcdD4VGNsC8gx+R25DnBAGh/7eSsdqNBO8OVKTAvkGv4KPeAYwlJ0tw1K6ab7aiZ3vQ/pMtu+
Ao3ecb7clfH2PasxQqffeDI9BHhxGUWLy1O03EsqH6iPi9n1K6ExKmTzzmEetOPH/mCAYahFF6Ny
QGTDeJZ7pUO6MjXqpaYcpYcD/VVauam5jQjdZkwNDrDzp68ZwHb/eSb+2xY3hZcu13RpkGM0DKlC
dpDgVTQuu7oyet3o+oMEvNLN+Mrs/OL34fekS+9TqIDBzK9C8/0geCEbP8wY5fexDVHbps9ovfcd
UwfR8WxlDmYKwVvntz+hR/w0KNTXgxvN+xijs5YtV6sptBud5DjwvmJ6OKoohWMwPa2TPZph+rYZ
iom+zfokxcnH8mQzlLGCUhWPd/HKDjV1ThT7SwMb7zRcf9MgOSUdqkK48WRmc3+qVpxaJAfSDZho
B/gjUhmMSnCjf5uA/OjxrgULLVEffE7NcOBOuvfwXHXn7dbex7sZonSB4y9Pju0Y/oE2+i0kGGnT
6XmaXCjZdDdLKfgP7KkfJKjwCeSemiQTWPOM0qBwUNkldMGd7K6i90FpCPMFpV/agmFuWZKNIt0Z
lVxlp37K0cXA0B93TedWJFDHeR4PKmR4ObwYe5ZttVh5YEJh/hcNL+uMojn0LyAAYCZT7yKLSSyb
X40LmSuhp6zBr96UjwYeVVovXlPbZgR6EPOKKBHXmLAi7fkEIlgoryF8XKkgOm4doEuyFG1IXqX4
vSUYQwKOXnOLBjIagrLF+HHx3KvrNs+ajkdwHR+t295qTA06OqOdx65w94dH+j6zrVBcP2RjzkEE
A9nAPxNG8xCu0HaSouCcnDq13QfDqsiQqqZhYWz8LdXhaUjjEmPOo44bQPk8vmK9fAGHxwIo9TMM
IE7SqB1YGkeFXjrgq4FYN0EM7IJffPJOi51thrnEt5Evrx3hRw/xnKFzEdIpibucxVTfZYd5lO13
lulqrVtZhWn3ZPUMWAylxrqBkm1zUDsP4AJkvFe7kW0fY833osaYkyy5mNP9Ru2hnuRpQOncBwbL
BBh/Dvw8MlGEJkUf1h8Ent7QpM+xhMOsow99KH/COgVU775gggDq88cfth/OCC3orCE1j/p/+Kbx
u9cZUQDEsXPYu8UGFcewo7DDTTA9DT82pSsC8VEs9e8sGC9ev+XeFJ1cnZxYWv92/ebOFdv1HTZe
NPsd+emTHobKjxEs6nA/BDhK0AmfJj/z4BrnOXPhhBCqHNV7gOTPMAe2GN1OwBJJH2JX1p9QoCT4
8SngkhFbIAbk+FqUcTO8Jq2A9P0Q7ABJ4yQC1QqDMvE+u6E/pp78FSAiDmTDVCfGiyL/h6Pz2HEc
WaLoFxGgSbqtKIryUvmu3hBlpulNJj2//h29xQCDGXShSyIzI+49N2J8FU63m+Lhb9EQx1HD0Zhc
VoLp3TFJK0QBnUJ12VctfXJhIK8x9YvJFYthnFLT2o5xfp+7+GAg2JqqeJ9500tBFVBqoV/Fb9as
/Wlq+ygSWJYyCSXV8Oj356Tzg06TO8P13hIxRaPdnybbCrWVqW1rs+vikcdoEbcFpyboM/fUOAuf
6hJ0MCyJX6Iju8637qb7PlaH2Wa7tdW8PcyEWpO3pBSbyh0ucnS3djnss6L/oWc8xoa+NxaxX2g1
+6Xfd/lyc/0kWuUaxU4brWra04w8rxalb1JE7ar2Kf8+kiGSjniyljyEbw1i3finxuweJ90ttVhy
05Z72fc3o3GPiYOm06x/SqHt4mn+Jm0S0BEzqz/DP3E3Uxv/9Uf3Q5uxoUoj8JBpYjt58nSW560r
jWMTeXr5RA/zbIzs1I6tz0m0UalTDhT5TnJidLb5Dxbv0LioFom7c806IhZHbzdGps+MYO7hNevR
jaW+Sdb6uUuShyJ99FMZAj/SjrP5sWnRJaYUVZ1iROlHbZj2vYb10iuL/oY6rmMX5GP/19oiTCC6
IqGy5iTosTq9Ve3cxT3rdnNYH8kJ2+fiR0A8xfl8H7QsqAr7RaUl6IV2KJV3FTTTS18FsY+vKcpd
msqDENWT4SSXlgOzN5fDUCNrs784SLB9nKLbDoMdWBO9VS9VE1Rm8wSgf1c+BsSsshNLlXeGh9ze
LDRwOES9O4ddGYf5sqCCK57KNP/uaFTMedzGnuw2uG3HDqF9ZK1NiodrK+P9Qdbwi0SaVh4SM734
EvnPwn8zXcLUlDqb0dPevbh+X3z5NGpsfGtYbORxjDmL/ZO2sJV5Rr1RV3dfmN8ae8X6Qmu2tUs3
yLmFyUzxnrLJQxz6xCWqrU1B5WnVhjZr1+XWppRNULfFJWUGae9Yu4I3Dif65kpGV9MRZkxqwCRE
f136H6v3w0UD3nL79NSWw1GbECq07s9iDCe/0pHG6Uq17zlVYZ43Fwy1i+FnFEo6oM8USScNJ3cK
G0rQoiu3GUyA3WX9nk0GPIUsexD5Y0+wfrOKeaaRQ7lbO+9vuZQ/LGmLLPDBOBtuzvIvSdejocGU
aX2YdbYV5Q0J7TIX4SLLcOEqnRTTOnV/zy2OWWbehPNlLFj+hcWmgjbK+/466vqhW+XOqaZ9K40D
vvVhrsejifZNGjxSrQr7evrbxEtkTuPV9+cQzyjsi/GMYHW3uXw306Tjt/MmTan4VsBISgyb0cx3
abtuKold0uSXrBCUD35kFzWrsfPgoSCobtxOKg4xr56tvGQfVyvwYv2KNyK5TiOPapzs64Xutitw
ICaOsDYw1zUsiylq/WbHrIlt2amtjPkCBX0ZfVNTsW638gKtQp0riLNZq4EmJU8D7ijxvZ2bLVdz
fKA1GQeuYHbvMN3cFgqQJewbNyspqfPXWtp7ZktujYETsXaLW2NnW9XJO34CzAZtTkdzonEfFWNM
oRPvbJqltFo/vU6dV6m/6a2+dZsEqyJ/E+5whE34qFf/g+3Ut4ZzQNXdW4YivVZs6OoHiLb1qNXi
AICBztUfLaleMr+49cZ6ZHbondUrX5rWvqkJfbn2DiuJR4mO2sbJVhfam8fHvSr/VWaTHbY1rT0k
h9GCH2JZBJpp8Er16dXsoMstp8KwWo8K0nhCNpCGffEd+4zG+WeyVbFR7XCs47wKpFd9uDNuO1Pq
9vbAkJw0PcAB/B1t9R97wS/2OO5WZwk72z51hmBCwRj6jvYyiOWorfLSWkVK7bL+OlqKui20vTdO
BzrnvdHDMdfG3vIwsxvPWbjK05hzU/ibpEXS1eHiYlf8XTV0YCcDM63ITBt3gRcmXSjCkQNHZ2ZZ
OVsXIzaOjia/ulWFaZMe0sk/eLBeXtpJjFln3mRFAxg2yLO1Jsd5EEfLB6drzXsykpBNUPWayf2x
FhoRyz9ItfqbLCnCttH22rpGEktH6sMvGC58aBYK6fGpZPo/OxMUZrLml9P35gy2noHKr/MhqUW+
GaX5t0zlrQGbSqf2M9NRfLOkucSu+sqlsXLcT6917SNB4U3hA3c+YqOxN7zyMxuaDzOHz1sUBjKL
gsxdVi5fVUaJggVPqJJeL86C9tH+l/YDhR2bu6tLyZQD89pk9UsLL6o/Nn82ydfg92/sObtp3PDK
Sl4cnYDBNML9NK85qu+k8hB38lC3bApOfeNEovLWLrrYuLNFWZkEfFecCrkZTXNSXTh7973rOmFe
K4hplM9l6TlTG+vHT4jHegvkxNjakUoNlK3JuQHW3tIVxaBKp+vMYZFYzXnuDF4+7dQnfPF1sjfS
RW2TlQHUi3XSUvFR5X1L72+eZaLvhZR3oVGLxWb63WWMqrMGpvhmzUjjv/JA0nGtpfdTNjE2KmCS
Xmgk/2bJvey1KPM+rZeR3ueiVMjwLj6Cq93n0vlobaFvjZjRWottAk4l4743Cp5Tvs/MEocYUsec
l/Oo+CqzJprT9tpZNMHdnP96xnpF3HlKYpdXXps38byooGBTwWY07L0FcRNkBuVmzqWdghG2NWq+
M9y9vt/NgzzpsXdHbbeCxSqf10Le+Xb/M2wmpI3+oWr4RRBE/w5dHTZ2+ps47SuPfDgwOms3JPpB
AaTo1PG0LBp7NZ36KQVODQoljqzL+9dUyTvgD4yXVXq4DvVTbzkAVzWLrhL7SObzCoWRoATIeypn
rmCDnGmpdroFLOjTpjXaDudtB10O44cDGXjNWGwSZ2IDiWZeaysGA2lsL8CHbC/o0PW50JsT9PGn
0Vb/yj4P5WztexqbxFIYTgutcra6bE1rur9INB3nLJWHxxapOd42HsRwPw/dznO1D21wLmsKJyS6
b18Hh/aKhkiq6UXFoL2xd/ptKIq96Wqf0L2XwaaoBlNFOYjV3Z0zVqc0NLiVaLWfpCcibjnOXY8z
jK2CmgHT0NnyUY8bCKrIGv2wqNzDnGhhrHuROdZ7I/PmsDJX+F/VfMetEYxltp/kyCAHbzomAn6b
15e47MhbovAW3Xm5DFNZAW7rJ0ufX1Nlb9NYPS2NfUoKM6xrcazW8n1MvG+HPWBBIpcD0cCD29nP
RbFqm9pwozzOUUe6Hn/w05dw6iNELgvXQj1ttqae7od4ORqtfFG2ilx9PCvEkk2+DJfCXNNAoLR1
bbdrZflrAVe6MchNylVgJi3D/xlVo2vEbUfD/WPHNIR8ScB+O+WQw6S4B1S5p5O2qwCrLdcOzEUc
k9WdtqknP1qNtrKvy4jJz39dU9ysJo+acoh05Bm0ufckLdEYxiJIFG9MwjIXeupPfy2+bRBd5UpE
tcreSrGMgS1H5B2iLF5i0oEwVGQR97TAZ9bWW+Z7Xy17KPTFLzaN1HFRp6dFq6+Jv77otXlhCOhX
Lqy3OWdtQ9yrZy7BUDOd3TJr/wY7+a4VfX7jXPIlz0+GoDmPs9cZKVJlVhIUgz3t+srdVbnD7T9c
TeHwUnffqbMchZMdp0Z/ilF5WtuIitlkz13tbKRNgWr4xefYPVJa1vIl8uVclkg7s9N+W3TZW9to
uuecOMtpkfPPItJ229TNE1iovu2yEhH7oe7k9WMDvcric8YIAD5T5wigUm5mrgGyAm9yyU8+9led
dH9juXzYhbEpnPHWDs1NazyGPcQouLMQu9qYnsiKnKoZN5qb6mJ68VWbmtdxMP7O9XrFI4+YJP00
tO6Nf2ae9OEtq+3XZrDpWapxm4zMlJ7Wdy8rDjYDi2ehbq4+2xu6o9ccOBUv+SmrMpoKg0lHTDHj
0C5Piz2ffLTwqV+HTWPV+HXeQ73l9ZrTEk9hAjP2Dw8yJ8YF9A2JlimSLZQXy0QWF0lkKsQ271JW
YqtCcYQ12xUrh7Vr1b/K6L9lumZIwlznQi+bY2m6eLVGsvUt7QXWOtvy/F3qRAKKWE+TAL9zmnv3
cGEs89HH5a9Vm/LIPbARPEnb1yJwvNe1tU+un+5FUf+p4vHTTNNiv9bMaY717Bdq6jpkRiATdctS
kR+0gkPUjvMtcFdPi7yyJ9nId403vMvG2q2z9bWqNLJAsjeyNT9IbFkBza7cNLyLrgX+LTRuIh0P
m2PbyLQ964SPa0kEI4uvq1j3vfPwKpr7ZIlbP1s3f6yvXayIlHjkntz66pfef2qFgB7qh7L8IU2M
097e9uX4ttT60UFx3xVr81H7y3MSk2jwjAoczTHZ7uuzarAzE2eP+nMvio40A2bBie/xi5zJE+L6
T17HYSaNl7avcCGtl6noDioWKJbi5sn2F6r9OJic3JorX0suzE29cCZ3fT0ES9of47a4D4s6t4Wf
BUzXI80waZ8sMauC0QPhVDMPDUmfyGrW3WJq2HNt/q7s7GmpHykAMf5HB/jeyOLYLf4hN0EoxYJd
bzb9tny4VbXFvH5DcJtO95K3y3Vqf+csQ70BQ203i041Fw/6DxmdKSj0/KTA5LS1z7ZmkiaBP8eR
UajjWC5HMIZd/iArkfnozOaDpvuv1mzWcA1epEz1JGWxrb385roIqCMNYj3khzFLUP+HJ0UkaIPc
/5JP8tQqGkQ5LGFO+8Aw2h/b0D6ztv0wnD7lYjdP2mhvmA71KnkeSQTO5c6ftZ0mWevV0/q3qxNa
iGp1Pdz1df6gDQWDm9NtYum/auY57JxrrNxPr7AjfFBODZlFbOwxGOGqX5K+AhnW7H06Tyek6Pvo
wWJ1aAnx0HF5mgcrHTla+99J0xOgU1JAesOc7V4cPb0Ns6XZmbH3m7HfNHASPXCmtti6Q/Hj/X8Q
WDL7B1CrKzP+vgn/tQzCgJXVvvSl2y/UFDZl1t0Sw34uxXOptd5mqkfxqD3DfFqht5wnY849Qgzx
YUgzd5tV+suwmERPmRmz1T2KldkPATz3QHlHPyP6mgIHdat9HWT1zy9wJ/uFGV42v7q7unfyHV+N
Y/6rxs6BnQEfgRA5JF2Zb/oK/ytemTpXyv00jK/eaJ7sB2HYPr7IoUHOzdtqCSwQyI2fij1Rhk81
6+ey8H4QX6yg8jsUqKx5wOVlZGRxgVOwbFtjnEOlqfpYTwQvqa5dYXSBp2Vv/UwkyusuawLUaywu
dpGiEaLE3QpD5nuPhJkzmZtJK78dgpyCXp6g195h3PLc/9CdsS43dd5js+goOnkfu3EHQ3mi2AzM
mIPft80PWa3vGk+8bOyD3RfUUQDsGtUAn83etcU1BwfceLEV1WVxh3h5XTVWlVv2sV7AEQrjnEvv
h+l8IZMaa7RK81z1PNOVt1UrhpOkB6hTeN3izVYTpys7j5P8q6uKk0bto+VGZC8muVYjhNTZeY39
spTDR9vZEar3WVolpixmrDE/pxmDu1z/vfCHU+WQs4HGmP0+1EukXxKkwUii022TrzLRr2jLz4np
hrmfUSTmDCxnOlwFobZ6W2sass2ImowotOybpvvu0urFXa2ocpf/dDc7ESk6TW29U1UFIcsam6LG
udKHvfRYg415NrVY0LP5ZuvOtYGpIoj4t5rkb+eLDxjBSM3ZE+vbwmmOsXsYv8OkHISrYo+Ag/hK
lsSsHvC+QVy/euDNoMGezagjnRloyb9yiuHktP5AaHNT59k5AXtLMkwVnlhRxhth1se28XZxx2tP
KKSd0FLMDl0ure9mrh+cBZphpQTwKpYtpHpymXEaN+5kXYekx7hhLDgKdAJXvea0072eAjTGJwtH
OMJ9R0Aunuu2+s7FinelwqqdXgHx3mRsb405+z81PaRVtNTe++Ikh7YpIjupDo7XRaizNzXJ8KH6
EJGYNqVuHjOfZGcMlUHD/SygpaHH/pRre8m79uKBc5LbCJ3B/NDQQVuAbMKQggd2fl/t5kT878UT
Kbtta/XieBWeuyffRS1ea9K0G8coQ4cTaTvbfVg1Jc3pROvPmILYjYbai4DpCUdb94JTiHmp15oB
bZtMtUVQOGxZbjKLhFb2ouncDYtV/dpDRf4t3c2x/Jr68jeLY26OApK1Ec6zhj1qo5wM4xJ5HXLI
2r8Rt8WVQxZ3RiB4Pz+QNTjMHruqCyYfgjhHDlNq0IrIzMZJnR8qrq5Z2glc5gQTXMx7pmj7G/lI
2vDzKWcuxaRI5yAISESIrYN1aD8evGQKysqmKmvDfGz2fmwURIeZq7xk66agdT0sbkXFmiNOxzXw
JfbxY5iWm/4WQ0FsYzp6Q7kdxpygcXbR4XdJI1HZVNUfzWYv7Rx/Gmt+i/Nx2xXO2SitdSsXZxsP
Sgb50P5g5WxtvQo6EBWtEu9MeT43iKBrrPBcTDwzq3iOS21XGFMQLyUGjbA/MjV8lIl4ysthV8fl
haDKDlYS7IaLSxhZ1EmPFgqnhKcwVCYG/CDjazWQLYozbz9UxQ4kf58YRE1X8Wey1EvhL1fuRwJU
VCiEIc++xrblpsFqjpMhytPsN1vr18yuSVwtKFtdN0QxjhKWibFRZaMigNo3vkHqUgE50vT1L7vc
LrOThTH3ndK8KkD+R3OOb1jav3NlvVRG0gT9wH3nEOvtpi19YljF3Sdh73kjy+V3qMzTiGTdWuqf
Xgi2aKzJri3sLen6wLLag8wEcYKFA1YFYLmsXhrwTOPz1GS70oZoHAYgn9S4xUv1ZUhrK1o/sNb0
S/fs0ImXj3TJ76nGmAVSZu8c7N/d6N9MyUvtEhnsqJkbYXwQPre5zuTOLIZTbZXN3dSaZC8G64rW
8+ZT/2acakzbA5NIH8krLUt+S9ITlqz2qYnFafK6UzNdRaleJBCpsxZPk07N6gzyE332iDODHG3J
q8iToLRgv8RImWhzryyzulAP89ab2h9/MLbEBeFsecl0BNzYWJCRJXTaIAgemT+yAILO4nQ3FOYx
jdF3gTtxckD/qzmtT36bdJspcflvqdvyQ5MdkQreVP8cZ3bUt/rd7sWtdLSL+1C7hLJvGhNl2FIx
4pd2XH0MnIxswRHTE0xKdaQBNdKG0WBK9y/sFmRUu2H62AWajwWN+q+N10zKhjnsFfGqZV+uVSSN
7lIX7nNpLwc21e9b3QxS5d2yzt8TIX10xv4raz4IPRJQUCgRceuN3NfqOhOG7uPpJU+qa54yPZ56
0p1j8hzMQyoglAf7NGf+we7MQM1UH4Yd3/VcIQpyBOhzwIO0dXMziXq4mK0yTP760GRDbLaXRdPW
c2JkcsO213bbe/T3bkxxDzm0N3sG87JRvXUwR4hGbeamDqWaEhxt7iCyOmVTIpczks4t8cSFPKRS
+yMUHAT10+DIzUrGhsD0i9L5RhL0egiZEjZFC0U1r1s/sw+TT1q4b8/muiQHbxWHJBm/u7q8FF5/
d8r6k/E7G9NOaYOnM03Dd5uM10eVDdJPV+Zr+wq/qxgAh1JiHTUQYM19berrbWLF71qYF6SWf6u2
Xt10wX2on5t83k1jAhf3cAVqXz8JtFzHsO8ZA2iHqntJi/QtdzDI54bCt2aiQD4Qd1rupqnt5zXf
4fGAiYjps+ocQlFjhJt6KzqwyKy+xmIINOYmIACzc6fA4fbINiCtXjXFYAqZX7M8P1ZGec0b699a
ZX/deQzdAe1umIzhYCn/Bv10nGlha0OgMLPfVModQRJcD0yybtYC9BSa9iVK+vKOTUCgwpievUXy
0mI6MjRJPrKrx64y/8ZCHPMeFqBgEo8/vLfWek8s64WVWRsvs8Np1D5VxYQt0QD2uh/Kk1G2GO+p
l9BkVZtsbJ8nLa6DFEJe4AYTTNsnHtR57PxXDzwyfrKr3TKiuzKRH9dAH7+Vaxy7xnlNl+Ko2+WT
Vef7ZkjwjlbGCRRbKyGS4Mx4rR6qf6y/6PH80VDYwPfmhCMR/lysKMS60+jwY5Xf0v5YN6Meznkz
w7Ab774T39PR+B6KmpQ5TuJKMy4kUozTtb/C7djCDf1dMn9isRkSIIfhx9F/Yqax9UWJnZdFtYf6
vxYHn0E+M8mIuE1hYqonz2WYX0NIsp4O/mppG9QeZmJg1NiipzRfqmPfuRVf77BLbGDNYcIFkyNz
nIq0uXStZ14UiOohzx/xMq97uHrtseoJtJrk1vxaI40o0u+W+IzHgZd62XveoKkWPqXGopn/THsK
MxFTFPYH2k17Oyb6G5IOE8Zr7611xieZCyBm8TRTPk5TcluoYM3MC8fW8o52byRciiwwyrufnMjp
RjOXUDO8rzRH4muz76p1n4WFA2fIp7pnv3e//DXT8bvw1tPc8nZZuXpLE/nCVf3fms5vjSRSlw5I
N/apj2WYt8xjkCQg5RDvC9A1fMaNPzbPmmLOt05AtDPc3WDF92UdA000f2cruxhLc1vs7DL55T/p
FJ++yCLGMbyKwWQcmvBCtyuDterCSe9/rVJ8TunURdnQH+dE3ZfMz2HQzR9RqVDW5q4zrKglxMDU
GJ+It/Gmx/22INO5ach9N5Vxr5L4nDRt5KkqdFKUhWYK+57UOSIC6Nt+GLs9MwCPQtT/WR15YUu/
qrw9mJPASWK8e0ylvCx4UsscTKlJhj0/dLnxrMfjTfbvaSnOymRoF/jYoODzmGTIpszkWnIJIfT2
LG9rYtJbkrXL6Uyz63278cNGEc53o6eEKfNnptIw7KI7MGHlU65ozKOLWswOzoA37lstKGlI9K7I
tqOL7y5KBD95yw3uWst6syYQFi+z/rBB+6CtDrEb+V/pU0dlFQjWiItsHZ3G2TPF4blbQT5zy/zO
+q6Hz5lPwzIdl865aI1gdEPx7inn4BkNwwHm4erp1ds4ZlftkSQxafUGG3AFVd4g2yENXhqtW9CF
LVIAufXcS/sPSTdjNwzVCoYZf7VNfq15B4l6UVUO03ao1DHV2jvM64V0+UbG5hOHz7aJ3Z9V5xRk
qXLOGCx0Ap0UwbDVgRXnkdAb0xRh65xzNhdfQ5Y2gQOqOKTJkbRz1Ltg741FnT2ZX1aaXFu+JNTS
5VjMOgqY87L6a4RzxpeSi/1Qcyw4/mVWScCVccnKdjvrxo/oCNrEc7rLyV0uXXMYjexU0YGooakD
b7WfJ285kZwGnKsiC/xiJoRhe/lLm3qHSc+2hnK/fOsBBVvueyy1nsiG+imxLgbLyDbSn7Yj7AWU
B0UL5JhHWVyoJA8qO+UvjM/vL+6fXtOunqerwGasHn9o3q9290SQDwuDwmQuzH3iWHdBWtsw+6iW
9a/VGdHQsdjeGK6tRd60Wx4MlfNsdiLwF/BVs9OmTdWYWztBg60YHlolRL8T6sJsReQeNOdtKdsz
8j/2Eh2enMkjjMl/hkP+nHlKE1So52zrlDRNjOy22knYC/YtGn6MVTm+WBlBEks7pKAU7Gn4oMHI
GTZUU+2jXVe1aPEqtINusOOCOnNs+PAy2/kvs1Ft/MF9wby5Fvp4iBMi9Eaudk3rveePcHTGjgya
rJpyjIHxWPPSOj66+XLKcOXWJiI09cT8owBD9FaURVj0Q7/pbPlKaBGEPxVwIrhFcK5Xt31wntl/
MuXE1ni8EuPdQKwJBnICCXnGcm63a9ZCCkCf0m69kRu4DtzLUDu6BW5aXx+nmp2UW374T1I1d68c
nI1HaAMzD+WrGpkZXUbIOHun9dKtNS/hilgnwGyZmDxtSTOf45ahFBi2JHkn8tIMcBCbYlafTgEE
iJbDVaDvU91koAj/Ww1l1Lbpa22tx9WUu2So39OlvhmO/qUXit98Tm+OMe/AV8MGFcA0IJJheymx
59fqMfdIsGtmFJ9ahbRRJ8OtUc7b4IDG+elhhtFQwOixXtPvMRsV76ZxNu5CwG0yl7ulaua8VJa3
9324daytoFZsSBHqj2nbWZgbRLNrpz1gaF86ViweajvR4BgdEDVqrSkH2FU6m6Xql9HF0cUD8U31
ipk3buLcphv0GkmygShoDx/oA14B1FZ7o9TOY+WHnds99d4aEg78l7b9HyESwJHlY6ogYVHygrye
fs21R60q5K1gaIzAAvdatac2/hnt7tXRzNfFXj+0cgmpy0KHbqUw+70F59S4EIV9EvnuXwf8tJhR
0VRTcZh7/svME1jGftRpS0camOBgQTbXhTzr5umlsMsrk+mfkpXfJOm9J3zqcCC5FUrwOuW4mz7T
/qstAngZPE7qM0dFOyVm+aQt0zefUhxahrdP+T0sRTHbmCwfdITHk75M730FIgUfyB8wPjOKj0DJ
OdCr+dghqxqj/Mi7L5cyjVVN55go9yKcEOv8L2HKE0TDZSxywu/myeUvU+SET4V6qTQHCGr+wYjc
FeP0pwZe8BhgtComHYHIuCOCdRwzFCLJQbh8v/ipVO4T8i9+Fl3DO2ECXKIyjrluLTYeoNuhqLpD
9kBbWsZFMLqIVA5RTYtanuMlcbaeMTzOGaj8ofjoROdTkPisn1ljPWhbT7H7sNxD3kO7ZSDXsnj1
tfpl8J27LfyXRR+fdb88z40450Z1Z3zEcXBsOkZyrNxs9cYoeUi9+GVtDdKMYMJ6Jl9MzyB/4XHq
it5VW3tWHa1k95zO4swJ+sHs8mkjC7n3zPk3lkpQRiycErrF9gSGSW1s9Riav+q3RXT43FOzPvfd
SjjGZZ6MbkbIkEGTzfww4GxtpDmpmdETdT0SoWJoAfNS2l7/1yYVPZZpbpPGhxPyTaKaafzCAPMO
pW30nnziHh1PweKDClQ5MGMt1/NsDFHjoAev9QP8wg4a1yXE22Kw3rppB/NsGzSJ+awxIo6Snzb+
RNBHIguVKfSqvmGg22lJM/oEtFEZdyM2gXUofYEjMhbWcUzYgaFla6AaPBp3GCENMKYlHpfmZF+C
GqcusQXrFNnCVwxPqnpz3NYFBs/K6OaNW4G5dCgyJPc/GDf1Ahx18/PHLaUP50VkjC0YqlcKHxHo
ec5IQXWvmMgzGgubnMSJUVJXiiaGrGSEc4buxW2mQ6ZQ6lobZ2f0yA8Rp4cC6A07WvjeGtmdsol3
jbN8I3HsnWR5i9V6cRgMoDMexTcF9jIebk0vyvMXFeZEjGIK6oTLma0cBKq1Y+84R7fhYvZbJhcM
c36y5tUL9M4EWPAtPpFVuws6UxDI59y0brXt0cn7tyT7DyOUpbuW2j1qBPoA0gzuFIGObAXzwzKQ
AmMxIy2nq6LP67eWUQEN+ClWXdlQjDPTLfdoWysvfnPtZryZlq6/pm5a7WVNbDrQFosmruyCxnf+
FXl/ZmXt+1rL/xLT3Nc+keAsjWK5ngT13Dr2z6nHAC3kUiu1zE3e1cT7h/ajGZjpU/Tpbx+/agTQ
gDUCFv4Ek8Z4koHIy/iY9yREd/Cs8q9FoHeCVbKLBp201bZaP2za1XsnsQn1fPTtfm/o4quwGDvQ
5Xhxg0lrqLSFHLT3arTdduxY281UH8fGmmjJihkcnf/j6DyWI0WiKPpFROAht+V9SSWvDdFyQEIm
3n79nJrNLDpiZEqYfNec5zqCGvak92XrXuyAdRr9Z8zcNpEQWKSWcaQQtLM0wyT9H3d08ZytI5la
tJiUOdBy7nzfJuL+4LtNIXVaiB88JqsLuZDrJDjnRNG26ZNNOlCrEOohp7hu1C50k85hbGOqYQnC
TzvkOxUihw0ocUa3DInuqTjnapsOk+E+1gWYn77a8Hn/FuH8lE/6YLfqteXpJv0Ww6W4RML5x338
QJQRGX24uXL0lxoBn682uQvrXtrrUgArs1qHQk0rzWt5YxjhfIWBt27sqLlVWv6SOXg0dXBOhPc2
ocIPxMkaoFlh2LwZg3O4Z5KCKb3xxr8Ns2427QTf0Sp3yhQHs5u5dpBsK/M0VIgwxtjRNLRoTQSf
mClvbZiuqG0+lWa897MqxdptV2OcLfs0eZmximooQbmZ3Nk8L7b/mlnlpWRsJ91i4nFRiALQuTPb
7FAOKOmGxdRUM3m3XsTBjjNRlE6LPOsvQ8GlUoMqYfebSxloJs5bTPFqUNW5C8avWhNwgUV4C1T5
0Zfd1m8i3ub5uph7sbr/4tPIa63ntaAGQmXqTt6BjqYrsawMwChj8yTM8pF030w8yHnoPJ6j3oyF
IyyK11G/EvatqIubrsXR1GH5rlPUuhokoD+v+sFWi9gEejIFw7zy/eqB235YGpogCzcf88NxKpIf
m3u+k/Vz4YlPSrSEptL3MiKN1EpzZVrV2punX3ca73rSypE04InDne0pfuo0eZ6amU0LdyUY2fsB
2xCCG4f67yJKX/1+Wlbd2PGlMNKSStHXIqkdWc4/Q5cf2szIiYf1IRKFAzIpuaSDNW0nWqyzLrdm
UCH4VzUOTXvgeU/H0N0aBdhAc/o3JfpCoegwmP4IwhfUXu5zcqeyw+rgdTVnv6NqmawGQjpkuiZP
vFADPE+JDTjNiBaWVbxEaIIDsb24qc7pXVr1I+pleOir1Ku/JeKlaMQ1xbv0lb5PKksDlEh2v+A9
pQ5mKj6kCbcF8lQR1OvSBgLXUKr14nOjrceuNTeCumTTcxQkRi6sgagdJ3OvMna5lXYrWjD0ruE7
IGBEAYmkUpyNlv0aONcscifDV5vtUZIZq6ArlhppnI8g9mwUR7VNBqp+cfsmI8APCAu4ww85LNWF
EYeb+Z5TluFHRUfGAQS4CWeVra0m2vj0NQYjfpmsad9TFoJacYOSu5T3jJ+d6X+5h6JrN84l6nJK
Zu34hsG35ayxC0raTlFOjq1j/Ahd7zT7xUs+hgc/y0OOQtmHl/JD3sMC/MJlVH9aY3yoRoaPxOzf
mzp77kt3RWl4WVGSIp6za4yxgoQjb4AqwZ7GGc2zehel9oFiq82lNf96KBScAgY0/E5gs4hjU0fb
oVIrb2rWoRsSyBtWET+g1FlOI8lAkh/+uH7ENh7yS2BkqLh96hybudu1Js8EJ2qYL7vXXJrPc6Y/
Z87BHFEz/IV+0+p5FXvpk8NC0xgPdjGlw66HX9JX6iyM8Db3+Q9so603Z7upxI2ySCrz9ozW8Amu
TZCeIgsPjqLwQobDKwpnTDI7C7Y5OQjF+zAJ8MlCi+KucwcWJN22M8NDgs5Hz2XvzsNHl6lDFnT3
FxzxQS1vfTohxBV/fsuxCeukWBslY34hsttE/xBnYravqZ99ITPzLA7kpSmA8RYwdlZ5nn+bdZOc
DRVT8bKNZCHFgfuB/RbBZD7EdcB9U0P5LX3/o9UaWabZFmV+0zbXgmgZrAIhjzYt5WWeCoOQ3fTP
tsebNdf+InfL8eQ0rtgnJIBfOCPC3wM5cC5ViIgxe9+BR6puikh5QWZ60s14mO/BiIIW/QJHChGU
JltUjkvXMZeZ293UhDgvfQhFnBsNw1sxnBd3f+lfNPikGKcrkATSkJyojqWYd0mdhnDr0u8mw+se
nORct5GzClLAxi5yYaS9dWFUW/v+N3HJ48E7XcomxCrKoOi44b6oq1s8UepvScuSFihXrNfmuIke
h/1SF4Tw4mokm67IM+WUlFsJg6QQFLDDCGvZtwlNO+6j0XEplEnt7DETnyvHqyFlZt+YsdFuHgbn
FjtZfQ4gtlB/kdXzOIXNZYx9dFlZdsfYGFtKWWG8JfyNzODU8jCNWbwcUlM/OpkRrbwWW3SQYw0o
ocqW+Nk8cbM4JfWbOVvR5CbJPjwhxLfs3EWkhMkhJz9TUn42Iwyo1Iurm6oieUJMsM6FKIyPwqEy
GHaYA6LOPlPu2oU14grZbUqiiBbdtgD0hBbWDycp8vaFdqd1KXgfbo24FYfRYlRmKHzgrXPXcbzx
j7RVdIg0a6fLtG833RxCv1HC2tjtZKxGxwDQye73H/S8rUfhfpVwwr4W/NQ/KshuxEZ5zgy2jhDw
mIcXwjaGTVwoPh5wrEtqcBq+De+KIqEyFJY5wcCp8RYy1i0neu1uEm6uLQG3P3dCiwpwkkfGhaak
Y66ymxtWxf15SnLLG18T5JJl5MtvoqPlKlN+te+d9onwTbQatPsC75GzJe38dZgxCBCWpWKjxvJT
hb21l5U0nsLCcd/h9unnaIbbYtaeTZ+ZelJfyeJkMo0vcnvgUUTotUdnQeDLI1QtNPOfoJnZneh6
z7NNj92qWphA83QI6346OxVZJss224vFAXCjjRQZyZGfWQN7SAFuTDuUqWCmCWS6I7n7SdIt7fCg
NatlafyUY79QptQ0AQTHwixKfg2SQ6vGgpsMe4ryaA8bJLd9a1c4nIRCBzUiJri1G22ZkeNRiH3l
qI50Z9R2yOVTquFOiqAkWCNj+10ZwEmSRKGv9uObOVC9cm2rPMxsLriYd+6f2UNpba3KZtbP/7Bb
p0VG9Z6D8kx/wYnho3vjSF6Uh4tL/4G3f1iScCWITlUz5FcZkUlMfDgaqI68N6F6YvIGdIlpzvjf
DUf5DyOxK9ZvYFBwoAIL4ankoce52ORNBy8uJo26KEanfeRCfPJz8TqD2yNa4yJsSrCNsQHa01EG
IdeCHl7mNqBrepxnQzlb+Izuxh3G+mSYBBM7qg0HEapkbwVeevFrH5ZtXHzWQTvuZCfEKkwbcv9B
IDbQ7MXKyuTnnAKsQrHwlmagMlyMNF03cPaORUNE2wX8B6psgpbbz7g4thdWXOPaXiHoxWc5uM/N
PWikhKIM3S8nI+8wZnA/cQr7hRn0Z3hpqDOteWjnewXDLsZVaCJo+HW7MiwG54iKZsvAU03tL3fU
vGIf+UsbezsbMllszqQvKzqK7WOXOyfLl2xH6DVA2DL8SmpuQx8OpTEah7zSh8DuLlFfbG2ggWns
Xxuj2c5pgEJqke8LpvzfnCouh+loaWNXtdm5FMmnVeUbI8d9zPkrN/k7kfSDVQ/dRo7wvsrI4Wp3
KaiN1mbqsYWbikZ1sR74Y/Bq2ru5ebIDpNxu5gMsy50vo5DHI8sv6pFb30vAA4pOnD10eKIMS28k
VTtzfaxT398VoSIshTe4NE2zoLbU/biEyPeA9oplWcsnHRp0cazcJFYwiC1HY34Vv/w3l325gKZ0
RZ3cuK0B23RAWZ61tc1dgnE6QiLJj63pXhNdH/wuOIskcfFmB0o53N1T/WVJN1p4U3QZ5vFMg4ED
j+UZRNuK/CxEcOY42TM6QQVvEwo3YPhjT5ymEP2CDtsFJgMcE4MDe+Wb10QmH2OT7p2oguCVoSQZ
wSMng4+B2dhQyZUSC71AtSqyDDczQnAlqP8iXEq4HgkpOQXmYgysq7aiT5PxhVBMCuzIOxs53c8O
Dluo9m0hTwFzKosC6OsML50jz0nh0bix+OoTJ6aUDJBU72OO3RTLl560kN+I1YiVSkGjWZB3InUE
q3KW0IXnnLBHey5jBv1ObWhUPzVIS3RP7z8IR3WSy3qpmiHlkM240jhjtqtTlkkRPytJr6WKp19U
LcpMP5lBUK4d/o10UA4+DxOeZFBOfkKMW8vmXZGbfCGO7RjnmfuEYPfUKjdYB+30lELCWY4wL7aZ
5LbTOfEX8zvhOXpynfLoZM6DHIub72bDQxk1iiWmyalo1EPqOfvYm66+zuJt3arfAghw3XYoezVB
sZ4DBKJQsOydCkt2KLa0Knc5cwOZDOtpHrGzW6qyRIDEp535X64OSFvWkGzah9ZzXqY6vyiaZ8zh
0AuD5ui19qPKmf5SbGEhws/EqM7NaBJiiernpp8l0Tbvza7mjyK3r75Djdvy1AOFgJb7qOapDg4H
pkTJM0JDrhFtsG1m2e7IVDlIY9BZA69OX+08f8ULeutSF240Kbi8KGEY6HknnJ4Tkd21a4sx7DkK
BM5jkzPDeE639EfjrU40Xf6YBzSeycPseWdJNJpa48EkpxXfc+Rhbv+wUfej9qq1TWp8iX5hrIBV
PuixYZbWzhMQtRNUR0EvK/qnhyZdBI1CJ4yB9iKEFwlvgSADf8QHtjTMgYBcyAs7tMKj6oK3JBS/
4TjtJlDj0LJIK/CCNNHXGqarpD6FkXXuZfJYgPaDndo+FqK72SEMuDSHFF9SeFTKwbZLnr2pDRfZ
3B+7Gtm16DeMo9RKraAkz0XHV+buV4xZvexYIbxKs5quCu09nlnDobXKXxNgf2OBxuGky1nc0vcT
I28GPX4jEX5mxnBugvxQFYySc48GkVbFGs4Zf0tYP6Yqv5pu2hm2ILtvv0iSFQviV/22JtYwpfnw
rjDjp0kc6w5EWV8/95b1UFXmkxX3ziKkeQIimEek5wPrjnV1S1p5G1t1aRhnCF4jaQcprmMs04fQ
b5wl57o30+TO7VCviOKR19KJCzWmCi+sxmNJjHysGw+HLR3Q6OcnYu/lqZtHumuVOMic260GTmDz
6SzDkYMjDGEPIilk4dmBDlJoBg8GYATK2KPb7xOYJ/HL8MypBejRZ+i7p84nCzPnzyII9+SRv6Xj
7XGRkqNsgngJCLCAgeKATib1T6WbF3qUledCTv1GwwNA6woG+AE8njn25PSiiMH2wSuEutvEL7bi
gMlUmdqndoreqhYUa8DrsY6hA8BhWolGFQeTpSszNZw+N187QES0zxwHXErz63vVzhsFK4bnkJI+
vTmP6x/o5jDdiZb5LiVAz1zv/oU1mv8MA2qRSthHSfmEs7aVRneqTfQAIOGNbB+KYHrRbEteRU2w
j1xs0MRjWUQ8bS2tPkSD9uA0MTKgsZFZ5O2JLV8LrWyMNNZgcPuZrjj79WTv4xKiHjda2hc/RYUP
4vnOwYAyeQgaNMRIcQ2NGr9AVn8uMM1NRNFfCoURSvVituXOJpkO0AQR496z6YJDTxVtIEZLDX2R
i+yhIsFgaOemo7ZdTi4LHz3vJfCr7zazcaCVB8EK2cbpcbpzVAAIWy0QAt8qN5U2t14e7ZVLNKC1
3G/Tbvbz0Pm8tAwOkT3V/JGAWM27nnwyYky7zeP4tbPTfQDJgIuUNOdgbeLQWlp1u00mQOHBeBs5
Lhth/+7a0xf39J7xbVcOQbaLK3HsaDgvCVbx+xXltQNmRI5o+PRZnasLBCFgpjWJ7qYjFaOJ8AIX
rZmPHa03yLCcOv7AB8WLXqlbXEdnt7B2A85y2Yxbk7RKEoVPbmlav6MI2XSjWflmBMOVXQ6vOmtO
E4FMDIDeFY+kgUKYszz6acJBlQvr1VjZI0Ss8RxE9i3W9xCBidJINL2aWe2jkvjHiSZompVNaZPy
LT7fom7FS2PUD8CpTDY3pS7hHCuxtmWTfFmTHFZB6Rm3kul/HbhZCWGXg3zl39MXSaTjbcqymL2w
5bhUgwUaZBLI43Vbr0TV/cE2Cx7aGKyHF7bTh28F0yaW3ryip4/pgMKU0eHgEG/+OD4+nOxSfZrz
ZnSAppTZY0TIeRl4LYxPf3itg3HYabrQ2GQwR3uwGuS0iwYah1c7CzcAJlW141fRG9a7qNG1xOAX
67Jk70qeUWEJXNktzTK2FnHu8j30mI+HvBbO0XPQhLNyUMdSinCfdo19zqdu3BCxsZ6D0bg2Zsb8
283Ms109NGsxUXVSqfCr9TjwIxnt8FQ32Tf8O4R2FBaP5OYiJEUbdc6G4f3Ak/trxFzAaCGxksye
+4yv054VXTHM1hYgVABjX1PhXTKF2IC/lH4ucDx2TiXgR4k7cjHvwkMlwrdorpkrDJoyecYwYyeZ
WA/JNJFSFyz3GMx3A+aULTX2EOtQdEhEI+SE4CXGZ++AwjGiYu+J+AVk2gZW0S4lE+WZxvvoTKzm
6MQXtWA0BgBLqnxLeyoAQm16aT+wOTXA9gjqRdV3kFoL87lrvVsxJ9cgKw524q4KOUCNb5JNwKZk
+tPyC5sL5bfkGA0GaB2FwSNWhkldGXO2tiOMFpnu/SSGHUS5v5hkSVvAuIYzssEgprdi8oJFUAhy
fB2MRwr7FtSgiGsA9zikdJYI3O4gPpSY4mZHpHg2TwI8B42CtekRWeLagy5lNpu5b+j/l/l+IvFw
rBtegB2nRQNu3sJE3HusuNgXrWe8s+WDxGoCNFa+tk70POUCHHX9rwLM5Rp4kn0shuWM4sfuHWKC
mgH3onv7X2dmlyziFFO1+bEJm44C3dAtamnT5Vcc2iqJAy+dJxlVW4XwGQuyr76ixDIQygzr3zio
KSoRLMVx/AqITKFqR6+WctmXPO7SKUVDRzoiBsDdYGWI2MYPZbNxa9/3ykBCuQfW4dsUYlOJaWXL
gFcU5laVVHKrhfry+vAmNO0KzO1DaoUbG/nK4ZntTeln1ZWARSA/eRGOcrk0E8Wfqj5G7TfK4nMe
pFs6Vxz/ikPRl8dWipc5nk+J+yVV/tpCcVc+n3EO4H002qutSVgP4ju914magMppNfCEtjlk5k17
ruD2i6b3N7k/w9HI3uwJGlURkLqJXbgbaZ8eI2/aCeRZhGcLLFMGzA8+YjRDYXd7elhZ6r610XjQ
bSchCLpfJbVR4ed73MhkOVril6w0lMj2M5j1OenDrXa9gYFF/Bq2s/aLfGO5LpsVIBHu7QafQ9bm
poppCvj2a1rXV6RrFjwR3p1dbOmc+6nLCvoG1mWq23NMcZgz36UqSDEMkpwJ1cbJIfFBoA+s75I4
3M7p3F1YcZaf+TwrwspMeuvY7M4eouCiswy29el2nU/emrUfKxK+R1ofVM3LQy/Gx7Kj7e6o36m7
Z/sLMhuTRydQky/MW+tPdvNrzBIBeIGcYprHMumuqe1egL9dZ1u/+EXxGRClzt1uFVj2t/JtMlA0
eLuxvbSetug4OsTy4jI4Gdgoce/tIt2/kU38qerxNMe1t0jz9MYWrXdyFLQdi5aS/CB2rmEdezHA
T4tEs2Efh3ewwV+tOzXG79KtvOeMzAIrqQO5LEzHXWqTn7xvJHNsjOUTG2WPGeyojTXAmuh4YPQB
m1qAyZ+sLEXI9LvFFNdYk2L+iUfFQWpKtn47rTiOqLMOeixiVq9V6XtxT2MoBwifIGjAXI7JYlkc
QYijQ5x/Njhs4WfEJFpRxLdRHuPO0SPj+bVrc7qLVeuexkyfvOo+U+rz3I6rFOpwnY8/ZtdtIsdh
W/l4aYSwj+7Uvaqao2E0Fjx47PK1YG1U6w6vRkr3jtDmSLSnlgqQAJdxxYGJbzAgr0QoyyVNNn9o
6kc/bS8jQH8G7fRr4DJlkgvTbZAwfQK87TeROz44wDDnu3qXJISpgLf2PAsJIESPrt+vGMsR/mT+
bstoWSr8FYGMyktaHiPTfjV5LyfaOiQu9DdkikWE37XIacHcNfG0HDGxbCaj6ezH41+UJbxhQGiN
FpcrKGpU2PSI6EpDq/z0c4ickXuk87OEYR6zZ4TPNmPFTTDwnyH0XxIQhHZSfMvUeDU78z23S6D+
KlrPDqcugXszIeaphF4rLTQnZrRlCeDSbeR3qQSJZVBUqX73SRe24JFYVWCv5ia8b+GrgSIN2UWU
1HRNUAoz1WTZRRx/VIIy0Fw7lmDQP760RUKSfNgRBCGsVb2jTT4Fwr1wqiApqZJDWjvGcg6rx4rb
ly7Y/K9GiVkUd1buNIvtVJj/2mG+RHn9HSQcjNzwXjlC802bO6iydj7C1D/bkjElFFmHJDrsKmP+
necETzLOH3wfKyAyGEE8NOeEzyaynzmjkJJQ9Pzlc5BTY6VdU9OvKwIoPHWwAeJ79UwrXirDzJd+
OEIkTd9g8lCea7KrF7BYnsk/UtmLzVF+3fNMKJx+YD2ce8R0uG+igII1xjerveeayNO601tO+Y59
ee7foOYfepXLYK637EE4ugOrxcjIHACrnhpXcUSyfI5F1pNbBE9+pgg8pumDmQ+nkScEvauBA1R5
z1EpLlSyF7tUG5u0V1f2Ix8NG2UcWtaz9umFDOPXGIRvusrhf9Eywiu2lyHL2UDEvDqNSXHOB5/p
hf8Com1TAuyPqqxQ/gb3CSh+ePH65GY65Y/W0wngJOJXR2899zcmNV62/XAl4cJypt2OynsNLP2u
77z/WZ4rpqLKZ+DwBsIIxWl2jf2gy5ehLw9Vi2zCobsdNe/t2vwlz8Eb2LH/dJutsD72wKD2soi/
QbFsBhaL9bFkQwAVZbd8Q638aWdaiKQGZMF3tTl3pTWGgL+J5+mcJwl6bXvhZT4fbJaR2JlAiMZe
t+1iz7rGej3FzpJmJ3nG6ovNYuAahf2exWxSc/qzjO9V3/wllWTGSte7DiUidZddqEKZuIDVKspY
PSqLwmT00UfZJ/8iIwL3MbIaOGtX1ZCDrhZo58U1iYt/yncuiUW4uhJs1jScTw/1ix7TUs6a3Z6k
qbue8m2BGmbnzhq4yG4I6H0REIQD+9xMrPjkkehm0IHmbjOo7i2JupuT1wcWdq1FGO3sqoBEyout
zoxzx8+b2uZyptpc0Esp23tKBlpI4Cd/7LB4MVzmUF4RS2ccPupOP5ZxBzCnIRGYqNi7lTLZRayg
ttkgZVVc+dKhP+foF5TLeF2kFtysoXuT1QTdAN+gAphdwOxF3gYVWDTbnllZeoQ5plgvux6Mbm0G
K9W432M7HNgEs6l8/1i6DNEmexpYdUaQiJVtd165rPvLHDrvjQnt1x8eMfR2ReuuAp9khoAaZzgF
mbXwB97XU2DJpeu2+bLmDmzUuC2BI8mqvyhce1bbEK6oYy5bpyIvyKYeSrZxEq4j6pvK8t9M6a85
eMCPGTkI9bSJhken0ABQ+gcj6B4b6oFteQ+RV6d+jjaGHR0sv39qs/jZzatuqTmrL5i/LtHcrD2G
TW1XH76ixzhhOCGZhNVMZcgvH315X0Kp/FVhNY+gW3ZOCamAFwSrQSF1ZcbfzA5BehFr1y93+Z3G
FHaIgh5YJS+6Ajx96Mv4kpQEN0re5F6F+1myoWD+11DBEl2C0sVJOpAmPJl2xxAMy6u5kBrctu2I
kcBMLsvqkMQsQEWm4yTCKABAq2lZ+Ukz46kaS95dM806j8wuFTE451UfnSwTPMXY/ET5sHcb9yjo
yXFCJDCX2Ersat2yqWl+CozhM0D2r+f0qhMyd4p1gXlz8DprQ5ScN4JF+xb6nw/3HdrkY17HfylC
SumRVKg9p3/OGvWakHtdJIHaFmaxVkH/YA7xRxJWNEAQh9upvPBWOBa23R+HiU88MYpvGzLADIre
TMQGHA8/rbplDR4sre+Vy4Zw9n7tcT2Psz1caVSDapqnx9hkZUYADzcty4dytr5I6F2ChlAKu6Ka
1L2mZQC2JXlGReBLOjv2gZ9JSQygsGjO5vNQY2Hrp1Ck29nyfgAikZ3Mv1xnPDZ2+i3Y6pWQQHXS
5LNqw8/AcgliEsH0010Z/CmAPPR9upMRyU3GSiCeDRytVfxD7YDtNs2+TGJaQ/iMaEVri/ODzee3
VabeTD7y+2i9kcrbFXmyqe/filjGkutww6fCqGnPL93Uv/bT+KvqYM2nyBZ7lH+C11SfLGwnO2u+
YLkc8yzbTvN8FRA87QBW6+wcptZbzqyAUWX47vjFsCqrBEyE0k+pDZHGcPutiexAu50owV2vr3ii
yoaFeoIwThmN6zLXG3jwr6Vlv1JcSCngpoRgEgifCXTUDutymA1j0dpWsJgdQiduad9kSHHJSY6w
a+EFNFuSb3g94S7vIfoSCVGXumdp4ygqTuEmZIExg9czo5eS1M+K5UikZMG0sQY2ss4G5e8D6bzL
pN3gUJyxlnY6Gr2nwVHvbI5+w4guSJXB8utcuzxYs0slq4HO6gv3x3HVMQnluyftk814Q+noLQRB
GLDuldobXT+G6LEAXZ/kf4MTrWJ21YF/O8LrIVQfsWiI0bGyouWALsuH8ujGFApgRFM7ZmFXTh0d
afBB5tNV+93+jsJ0jHBVhhX7OIr+3Olsp7H0WHgrSX1BkueCFGyxEDjqq2BwP0PX/fQg9C0hux58
p9xVfXKayEGRAznQN+L1koOWUq+lVP90CWYzHt+DLqWXk8Q3DJtdBPMTSWWFcnkpvHw7ZN6nO1Rk
U5InylG3QgAQbtVbh6Bwx+k3Sb5rgKYtoybKNiUBiGEuue+9V5TeR6lpMPdsqGKjb95FJ4l0wWP5
0MHWmWbntZEkxPVUbr2a5Eo1di99aF8qnInKnPZNO4HxI8oZAicOiK40afgO3OdAjvkcxt3RvVO8
I+pf951pUwFEDg+hm2kcNh27fXAnT1TZr7NPtQiPb5nQiLUl4662WGGiJ2vnJ/bGsyWVgfkAPQSE
6vBW0B4O2pRChob6aC3J8xlLkK7PrKT5QWh+YavKFqDEtk3qVRDlySJjtKJ+Kr4a21gFjf4Kpf7n
jvh/oNc2DdsIW8Ttwuh/rekFKPhWZtUBQ2AdWhybYAyg3f9lXr2vEgmB0J/YbquStbDna5RG3wxb
qGrDY5bM32FOpQcsSRtyh1Uecz6nZaIMR6xLsMVEAmf3YSw70mFQ+xGxpR9dUoLZ/YydwJoVw8Yw
Uar+FR3bG6CRskBoFaXZlS0oh7KXN5no11q0E+168TDwrULPAcrAq8qrhpWvrA9skCdntGDrG08w
SJEHou7M2sAb/uaq8ZNVNHAsn2KqbWzzcsd700MfetveSodYQggu0Oxf1H2/Zc3GzszgFUP3ouvI
m8lTBw5iTo1Tg2dBPmlrDQkLgHiMzEnxHKt0FwpCO5SjFPGGNM1oZPkvlA//3Gy6ehQc2Np6SHVz
rJP2V3AZtJr9lEb/6cze3sCJGWfyRgEieHPXgkKYoijXvfpu0miT3AOZIAvCND0NfvQUaHK0Ifax
Jdp7OfUNaYseJ+YUd+eybH3avvXJ8yY8Ncys3iVo0eEf2gH/0mfnIsNtBJ8JmVjzx7JZFDO10efg
eKcwKR9cyOq+Z1/CudsmNN0THwSd9nhSsDc94kPyu2rrjBIQKGEWkgpVwhrMvMNMc+69gCKCrtqx
zSzZDojCTpq+j3hmZpVzFAqQFIk9F6zmtuO3YbBOxuych7Kol3UUczaW4Id7/zJWP3Tf1qGcjyKo
3tKEImj9l/y/xc+nOFPutFedomx8EJ27zQg6jypfVZ48tYTWcgsvQjAB+SacQGrUbdXc3Fg/dCwD
IDP5Ugzp2qE84xXjeogQ7ZLxqW0HiMTmiob5Q4nxSdfkDIKWScZV68JGCvcJJC40ixKLSby6HMlb
DqFUzF5SUF8BBkXKl8q6O0STy6dpvsYRCa6EoRDMsBEMXhs4dg33WDKWIHOLTa+YNPMZt6ARw05Y
5dmfuW049o1Ruekg1ifp8HbHGdCMhJNWIguwj6PSO3gdKRGx8G4csTQy8xZONaxzoFwOJlp8f0eo
aBsG7WOuG8j57slF1yKI/zhhrZRphAQSsaKgQgputwWzxJyKI6ttGJPjXdzZW87uUJa8hCMM9Edo
KUMA+8C1aQDSQQvHhv6W3qauf+hHtgxFglaPzta8IT/h1VxBMl56AMAhy+u0BWK659xIPOzA/LCY
Qe25bDOdmhjpxF4bOvgNenocZbj1c1JtnDIGk42Yk3oeS//bbvM9+iJdSzayTXf6cgZL3H8g03D1
suHoMxuUBdHuSv4lXbhK2vTdu9f5e/XsKTq/bBTBR8f4a7GJZkLynhc+t0H/OuFwgY7Xi4JcQcvi
0zDsARNxOilVR2jZeTIr9JqRvYhjH/5FDmgNclO0hU/efySdx3LjyBZEvwgR8ChsSYLeiZQoURuE
XMP7gv36dzBvNRET3TMSCZTJm3kyj65GOi7DwTlKwtu0sq51/J848V5jMz4q5Pwdw92E3FgXQ1+s
wypcNoxg5jdMUspD48+xoJNyygKqGcyXEvkENu932Y7tAg8OAWWd2061Jdx3gWd70qxm7WswSftO
2Qe4eEune1IQtSxdxs5dR/MgSA5++2ofi2GVVPUhZP6WhfVOpAWdDQZVDSagMYSGIMCsxRWuokEu
zuV9LP2vlJKFTPIrhhqdQ1NG0QvBpZ7y98hZAw/cjJrx2WvmH1H4YwClONbcu4pvUW/ctzCXF2TS
nWGDRgvGeyfGN2kVD1Hpx1m0U8ZiCUqH/2m6Bw1B+ZjNVMpiehh9VOO47qX9EpIFj/tjyzFtpRHm
DYd+M9HlmACpz5vpaYGrjhsKfMt4rwbuSU/Ezu/t80jKC336zZhXQl3KQ4WYBuKOplm6zG5ZXYP9
parM7+yDy8lZbauraiknIalqFkiFC9dQPSVwjnFW6uuuA17ohziPazf6M6gbWOml9hvjWV7VLqep
UCbbrLGODCFPFtnS2qdOrwHKJ+a2qopciQ08lCnxNhv6fFPXATXEcDF2IHM3dunwkhFtz+P02YLL
dxjotIb2mKoqo/YhQaAo07Vp66XnU7dBHDFaVljlFg2Vb3El93Qe8Ehm33ozPCic3rhZ/tG1ygsj
j2uUdxiGua0IAiP8xHunCt98n5ilbqR3aP5fGVAW6lk3pVWvcrVeiyb4SFT9J+icy7wIGhxexya/
RfYXg7q9YY4exsoTE3LBeMA6aA5ytcx+fHK+zL7h9uiJucdxuo1q+kA05JgaJJsYg2mJQ/dSyu5d
hmKraCy4PlOy0W/wu5O+wLqxV7PgqjYo0AT4+tlWMjmoXf24roEXV3SH2ADc1HT4MpyevYi2R2ZT
YFkAusV7p2UdGd21bOK9EePLYUoihng7UECpAkRXyJaHbvgiSV/j8cfH159Skv+QofZ6xh2lny4D
hCu0e1jETZgfifB5eawdglzx+rgV3qC3P0NSBqt6MK8Ifj8mNkAYR9dYQWOjgO4oe/HddsFvoKSP
IE4mHLSYM0prmym8AIS53Dw9awrIp8hscFcD6o8jdRelpNJ8bPI6L0ehWwtmpl4w1RfB/JFxF2Te
bodB2gSQrKhLBsvYYg3jwOCfjonhLWgKHGoW6kgEoEyqJ8Lw+7mqicZvj2rQVcMTEwwNvUhM9Kvu
OwBHu5zI69OMxFabuk+zCv6FE/lRQ7lF1HuiA6/6rv0gIYdcRQcxxWYhr79T8JOp8ZvFDYsCVIWR
UXjIBQ9ZNervvQ4TS8cH7Gdk5m1qG7OKIDi3c0MmQG3CfUVBhdIygbVRPkK5VXN+HwCGyxg0uyWD
bQd6MbSzW+Z2V1nwTpJ1/VCje0hTpT9H9Gpsbzl+eWGywBRoF7H4pDx0n9lEUOzcQbZ2r1UzAkyg
kQ87GBlE7DMTe02YPgewCwEyMmGLZxL5y4Tzu8VNV+31A8LDOYWnLvA9Mi/BlKNwrRfLLOCWEw2b
oQyw49IgHbBPiaSDXWH8ckyHuf3lEKxtEITTisEQfD59Iu6YE5B23Z00TR6A+k3HcuijtnAV2DIc
xnVmOPsY/nXCuuZP9rIdnU3faYSYAcS23IDHOQKZB1iwyIikcoN79qXOp4MWM49xOGLUxTxp1t4G
dnhm/buWTmOg6gJ3bHBo/flyicveNE7oYnNNa7e1U2eHqkyqILsmkeou6Cf0OgVzkmIxyqzmdlr3
7hPCjaVxS4TxYjZ87Za6LmTLTu38CtO5xwTwlXjaNMD5B+AMalI8pPvuM7WdBVCfEq6FYWGAJsVF
B3HLruP2cAvcD8TMndYZGA9gHaOjEhxYDhhAbYDPNVeeQZ2nz8Oh1/8r4Koqg8L59qXX1FUs8lOq
Xbmif3YB2jsdQJ3ZkPN6CzCc51q7GrB34aL9lkBLsQBQ3RpuBWHCuHPPCkzzxZTwvUx2+uazDHQz
fNstVS+39EuXiiOMpZ2v2+CpB89l0sXgbGeiti2kWeKFFHum7L+09mEIG8oF8gLF7NGFZtNDByyl
DejLq62dUUevNKujJwdvzG8qMsTKmx3BzNZ03bMsPDiFPPjov6Bl5CJXecnVxjy3Y7WPSDVzVKWl
strBAzyExO2GydxabPuxknuD5IDY0m6WVeJj5PYdThhqtJkr7ojfLBqdZUBKeDKaTVyZLza62gIZ
YTVN5a5TtTOHlnRh8xita5WMLaGXLwNUFUi0Q5jQeaP4CoVM5S8Ni4fMLbyoo2BKS3vVw6turtux
wORCUHG2WBKfXGqWWBXTq1P5F6sJgbXx2yKQpHryLcC2TIj9ja9gtqbmo/vM2fcIG/eQfLu1CsAj
prDVVppTFikX/CnkNikYNmYHo1GsfHbXQuqfDskQ6lzuiV0dq06emD3Q3ReEj4LEpxFO5yr6bCrz
rKhRfKOW4Dm45jLmdZd2Fa4rVVxUnKSwdzam6+8d33iozYiN6O6E0xMSO+TylAZExEbOxosmfwxl
88tni0fxHmJKMcZfk4Yhy8FETZgToJuLaSCS8qvU2i/Tp803szOAtuIlKdR/plGTDzNXQzcewnQ4
YzJGJwGthBk4nd2pSXIdK1+ZaeHrTG0RM4laGvFggcBPYnKI6KIcHPeNpWJp0/TvgYiVmVUQtdPp
F2lxXfQ8bnh35UqFTX/qW/8WdfElD9ChQZvJMFv7wljrfXnFIr6bxE1a7VWjwjycucRoP5laedQe
epSREStU2exTT21sDvKyXDcwqECN4E4yH5YxHqceGxmgkQFihhUeXWFuXYYqBrMdSVDRQrsVBCan
Fne+k9KTorPMc+TOcmJUevthRUQRY3gYer+sy5Aetu5U4xAWCm18A9GlwOcNs/jI3NHTXVLCY1Ds
a8aysh4ohlWv0E/4L0wMfbvqSfWxujNKtn6GYPQDQRHQ9zTHY+aSzzF/tbFDqSlLXJ/WO5kMX21L
0TmT68XYtZ/uhKQP2HTQ9bM/dxEQjfX0pohWw4zWh5bVFkj5qnbN0+5ojtOXAoOjTf4Uk35Bmj/m
UomqOqRBAdKDc0QCwtlEO4aDoNqEnPgKTVGR2KITnOHYUNeomz3DBeNppPG5Iwxv6pX33+ZIhwq4
YWzxo8opjulrEpZcafVTkHdnn3lyalKvOjH+S2kBsg4B3VEAVB8V6aK2/idIcGKyPRW2epoq6SVj
+WlEzhtz4m9hGjCV+v2QCrKtaYUrZAjtz0LNtx1VZewF3GVo6bTrXy4eZx9kMXTQZVohb/qCfB7c
UewQ8P7NhWwzqkgSgg1RyARngPjGp+Ay2qXQ/k2nf04ytM57nKhxM245Wj0Sn3I6ER+xXx+Myrpn
nUFEw/bKBhp3me8hFQKJUbYR42gj0TaTDx6qF3endHamAN5ADlFOwxonxWs182/YzMnAfudKu0uG
8N5Cts5sxXP6H2zba4PLlSCiZzlA+ula6XEGJdTwsAAugsh6McHocJDapi1lEhwLF2l5S3xzI6rb
gOsHT+6EBI7bftUrE3wJZCUYRXpq/5v08KVsesYj8uQ37oNe3/2EOKo5wz+DGlWy+pgCzpSPrAYz
B5si/3rgWjaojoWuu1DqqOEmjqgY/ksRRHel6Dyb7J2OXSCeGF0AYGzBztWtdgODcATyuuDM+5fV
4uQ0fFEEEY816Q20Y8DGc2thsYFmYXbUuBAAX3IVX1HtwNdL1qemAlHHZ6hC438NmhziinOugKSq
r4I3l5YOHrEVkjtzMXAifOfKjxIUoA5+rQErCfTKZIIvQGBELcB7g/ENa7oyLQ4sNDoW4oUJ22Mq
KXYFolkrXA8ZARY4V8ECcUMhN54uyUauXaab2VeRfBrMvCKemMK41Z1/du2AL4UDBSVQhI2IxE1E
zwDzESKacZ9ady/YoirboTB5i7Vp0djvsrsndDZltz79VJprMY8EOgUWIeFnS/wLLAw1cU213mtm
k4COu1cqPSYl8TourZgOKSzKr/OVd4JT1NFaNtDpNeaPoj7mdUp5FfUpRH4jo14Ry8IrYjCmTFaj
T3ld6Gw4je2z9qeR/0TwETUN/fTUBhPGpn0Qk1qLueLRGc8ozgnz9PvEfS9iezWKdx0rNGhxVHFu
gp1Gv/29SNnM7OrNlgUVAu/S0o4kNj2V1g3RJWvDtZcRsFmNLV7IbUerkW73Hqi/leHcatNZWIhL
Zd/vkhjIYnxy0qeQAfsIaghxHFWu65FKyPFU1Q294O4uHfWzFUdY7PrlmHK3hoKIsTfhMPITBag4
6T/LCNZur5GbwCHlQJ8WBVM8atcp12E7VOtgy/qOUfoxMCyNVapGR49f8TB11K8GOI2ykzKWUMoI
CSFcEtg99oF/Dx0Z7hxrOg9pfoGJvnZpdYRxtO3ijlE1KVzep7BwN51+ScOD1v0MLXHu5mzRTjLI
t6q/qIy96+nhkKwx5RuT2CTmwqlM+1j/cwi2++UFHwgZt5EBZO3V+UMZ6wtedK8JcVK8Uk6yUcnW
QQ1cZHDubHaisiV0B1zU8d8aHT96u5E1G8mwxa9CRXm+VkjFAmnc8jzgnfr1o28D21iZBusxhhTs
PALUIzqb0avQz6BEEwG7lPWHm0SvnUH/NZNtPzi4MfV14FesFFcc36eqEytKSZj2+aeb7gNVe1iY
MPpgm6DM5G611EiL1LzCUijwzOsVTWeIp5g79IPtc+dPrwPhnBTr+TT+a9N/kfzJaQ4t4BZjXliW
jUE4i/LpNKcQlNZUm/MD6b2g/aAp3kuI7prJNyvTGrMVcwNSiYLyJpZvIo3rAl44nk1iYDqiP4Zh
kyr69q/N8djZ3mAn65RLgW59E+hH/z9o4z6D2VVKuCWbIghOjObXAXH7gCm6SeZHY1EaDQZF09yZ
d4d1T0KDoIUh6DKvbSx7JaRL8IHKoscV5Y7WyU8UzO2BuyXutx7dYdnFPPlaVKIl9oQ4n+TOgOQD
K2veBdOqqCHO3dxhLS17yP9aXy4mCytgxWufcb/G8glvbt3zjLYUARqF+OunHmGLskinXGki8ipq
sofyPVb6jWX8mWbJ3ArOKJ1xoQay1x5pHxvAkeh0VoryRKrjoqtc2wiBRpghdO3Nmgh7ZnLtsiSl
+YdoQg7L0zLCtpZq6SJr9xndJHVsLgbGNSpWy8I0zsYUHzrVeMvGr6gaVxX24phvI24/Hbs40T4I
oAPbei9gzZk/TUflFajuLNzMAICo3pV2s1LAwxfIXoH6HpXbZEYXssUq4CIwgHdD8yhSwlqI11ZT
H2xXQJ8/acNlaCEl8a1PlnqUwHMyklE1kfGWYmqW9pAcgIrLjWaXXTG7R9F6B/r4RMTx0P4kfQzu
2mXeeg7m0r9pNyPOYqKkVlst1HAfNg6N8hdW+n2nIeZLB9MDhDUplunAMGdSvLm9MYrOVfI75YwG
/WNmvmbiksNe0+HC+VBKq3Zr1HNiVpxE0WxHCwmrLbzC/itd+TKGOzf/K1QqShvM61x5EnxPuI02
SgVOt1i2wDP07o5ytNCIVxMOslV46R9NeY2Zo3OW2YfYUuPm32B+Oe2Xq7LTEKLWMX3AcW0NUAPB
16Bjs3QaQKB4IbtuxTNHBuxPh4+jUqDRxkRkGFsqScOVhz1hOOoEPvCgJaFxrCZ1PlheEgX6h0Xw
rK9Q2s+iiFcl75/eZSvdJ/YbnE1KMVoNwBUHsAAYQs5BqihpN8BF2So48CnZtKxHGGuruH6r9deh
sRfJXGVSPiDsbJwE3UszwENq3qiOd7Nxbwqig1aGR+DAqzD/5oLX5xkzA3RhzkFZ9kzCpwC23wWP
udOsGNh0a2cVd39tikvefTfsjbQ/Mt7ViNGAkRG+5PpqRLeOsVLRa5+JOWw1iMzGAGqdbM+bq7fr
ecd1NBQaLCP5K78Yh10YoHNrCYOOFsELsWNb4fdBhycDnJwsqiQjmFQ1yFwdsFccUFJUf5R04La1
z7pIBL09TXlAQUWxdSRSPn+K7DatQO9B9Q6dcJkMW4vcHu/lSDaPGxZOOrL9zldr4kZrri2O+dxv
15H26RJaJw6/DMyzXUFAeCWsTcwvWvRNc9Bak5V0WtVGsbZZqgMMACkZtBw6ryZ6xJn5bSQDLkdK
006++kUxM7ln2mxKlp+YE5T2RyIecQpV2yzW4CJWUqO9BgS3JIzIJmPuE3FwKOYu20eByyZllVbd
kYrt95JX2+dCZJTvrWZ5CeD/VUgL/bJJRn2tAKVOaWr07WYREFXB8kMjCeQfZ5avKIqcY2Y6s06F
qbEGrVY4xb8A71fqzAccOsPC+cCWkQ0ENrNoStjFTbArtA8jUo9+zR7kc6VzlHCrgVBMSxdPAaEu
G1nLkuotwZdBDe11AKil4jXuCoWH2P+qtXzVWfwSDnTKnsF0g9ozjP8kMhq080vaGesuNFZW3q05
jzNhl5hYjGCnFsGmZxK+iC24KwYiHZ6p2LeuPXMdwkEbrs7gv5vsZrhk+PR0rZdUqwXjIbZI5zc0
7kAm/+XydAGez8aTa69qa7AZob4XClu2hpWgoIzJFYCEKX6exScSwutpGvYarnYDro0f/1lQ7+wo
+lQsk3JVFh3TPwe8rdqUPU06KxRgFAur034mPuHecndab+5GLJk+NepxS1kAz7STNfeMcL7iAvyh
tZWw1HxH3xM8+ODwh1+239sV4bQigozOmhDQMrFQMG9LDIkUa31o7nSz89QDBfyEHcsOzUWrBoVb
sJMO5vAUkHY7WZJlK/V9wyjQsmLyoM0Bl+BmcrSV2jqHZsgIzNk/tcCnoZL+BvEEgXwdin7VOzoF
2Fz/y/ipuvr75GBNdUFVjz0lOPUBnwOlb/WLwVgMxfOBiRGZTO0w5UFzGloLi3WM2Zxqjhj5tqaz
iZw4LQJtiHiUkKeaEfo6wfqi2yDWLp12RCN0PRzK60nYHnLGs6qTVYlFdvZgNnbyoVFPGtnz5F09
N3alYRabtsQKz0olthrCox64S9AwK1y+axBzxKCLpZqU+9nKbFQBuQJCNRQ9n+oxuks6DlKREZmI
LiN8GL7/FfL0ZajtdZMol96C4KkJ/sz4ro2Yvjm16KWEGGhhhwppqjf/Ndi+cSLjFyo3RiwfZcnw
VujhF3vqIsWMDN9hr1QOl6jiyme0acANVSaeNsRgCy9QW+gbJ8qXSlCeMyP5CPRk50j/0kL8XkjH
IklRr7F07qDFeLFeHiat2UPIJpfBChSoeDVHP8dJFZLngyMxGwTJpbnNhXjvJnHoe6zieu9kvERl
eQ+KGmxMdsHrvJ0miUDPvtsYAYO3ij2nCo8kSTZ2qOIbJhigOp0HWu3gQ+ZYOGX8R/nTPRpyj2Ai
bxQGTheMkoUz0qVIK3CUY6QhNSfKLgYv6pb+LQzeBYBhP6rxu9qHVjUxW/PZTAVbf2XSu2ITDtI2
iBNHqdGTxr1rapNHmTk70mrHeYCTBv0tFFSEt+Yq1UKPiSvGY5dto9zQEXaoNZVIOxi0Njk49Aw6
QDrIbx9CGjNrB40Mt+YL6vIbsTQGGmKhDioKUoJduJtVv/dcoeva7D64au1tPsySL47+Q0+V+qaq
HCZ+8euAK9eEdNTxnPqx+mw5jOYKka3K/3PjbpmGgaelZNIolRuiFC0y3Se+vFEOs3Kdml6kn7iT
GxE4c7rgacjmJ1KJ2EyGVw46o3m5HRrjFA7h1a9wnxTJeaDCa87hMLxwPkdZXKoxWOqy3rRpRy4E
uCGpl6wPaASwU9j81abK873W0FIqYo/V+xibHP80TnUOhVqxf8IccGBR9kIeJGDk6CTlQORNudgM
5Mr+rFBp1ysc3gRHpaJbYiDEOVleQs577SyapOYD4+XdqMIts5GtQnlv1jggI/SD3ttPuJQvpBC3
EevRgGjpqKjviZmia4CRB1CQIDJ0I00v/OUkdA9NGZ/kiBkDz1DhMJQs4GizdBbxP4pc524PwJ7O
oQuUU6h1f1E8XOhUYkxHDegQDMwn6ju5bPj/g3nvjHgVtBUDhJKBMvAcvccQFlbmsVFIAM4l55Xx
6Rv6W2fgxcrzjRT+tWIZ1zAhACwYWMrUey2QNpRxh7/n6Rbxgx/AMyU4W0qQSsFMwtc+AnJflMyt
uzI6ShpyamM2ObuLtLa5o1LqnMX72pppMiSFB+NdCfoPzmYHOCWvgT4cOu5rjtmsGzE+unCkVUT7
5ajLkA9X8Ah3S3ZEjpipHDrkK14MyUmwP+ShMVtotwP93iq4/AibrZYxZ+IROhTZtGYFuNpudCHH
tO0UjLwNPNlQCe590C4LVABTOu+Ok6HWot629q2s5uOtTQcFfDOqml4TytJcddo2U/FvorMwjAnI
MINaz0WKziA/xEgSBKq85prbMmK7y7HnuaaxqvlyYNLmCAUpvWfW33yfMFiu2Vtm9WdjOtVd9PV2
lDmKSQmvitqSzJZLI+lepc/ZZBoPuhavergdI4PSdAT8D8TEayvgcTRb0QCKc4jLNoj6H13NvAlK
zoCdvZvPf52A2spyxslBr0evpMhNCgHOIT3S/MuQDnQip03Vd0jpdWsSqYecObAVorl1xoqUxi4a
OceL0N6OSnd3JJRdVWV6X1IsZfNqj7Ck3b2Mp90c+hxS7aTYJDgYbkatgdLlr7OiOQid030FQDoc
n2QJVobJT2e18UdmYq0CubUPXXXf9Qo8fxFeVBCZVm8cxl7uwzyam1yPbdxeRWV/9lSnwRG4VQTU
IkkLQgnUCTyzQAmKcQNavX4eYqyt1kCUE0+FwPIXRB61oGRSs108K5c4cAugf4revaWqe25SgCMl
E0apkwhX092U9Ayv2OgwxfT1bCGyNi1UX/pEn4BEl6YN3Rd9ieXs0EsXcM2AQIMbOdP2srM+XF/5
AEn8qDgTpB3mhhY6RvcPYz3REALWTAMlphTUGdAHkinCiG1/+jIVPEZD8KLVnVdbyjrvutkWM+MH
MS3Ev7pBxCV1z31VvU6pfdLmVm9cKiEnRWz6H3KSN98qPyyHyEFJ0d9Sk+Wv3btozbgRprltCUrx
XcKjc5X4WMNuU1VKxVFBQ/nVEUYCODkF+WfD1ZIMxNWmqiTG+2pX+JOV8l8t7U1AeiSeyHy6Q3Us
02wHVuhfOhHQ1VzK5/H5huFrxLqqC26shoq1xCw9PRow2fsLSoJeVBK4S0ZVK1MqfyneLWkR29Nh
0F4VpXiPoGyPENV8w/zsFPk6ZpiHY1PJiB6AiZroJ8Be8zsp2WPo3VedEHHO1KBSMFfaPZqDUxwB
KCxNv785CL8MAp+03tCBx77b6tUfOZptz1m5aVEK8P0ObLLKboIe26TNDx6jo7CDYEVxB2chHD+p
MTwCmybnCf91ijwjXPO1gm6diI4iAj5VgRNW+sKDzHIaIG2JifsLTLLARwqzYsrQZnU4NjbGXBeX
mIvCBHuvpP/8Vu6EKmNgajP9vJ6OhT1uGPZtWp9/YRvQ7ugiT6G+lQwoCwHjPoDdFXGuM83+osDp
ZIc8w3+8DmN4LgU9gUZ+pogMi3QbGBwxCfxA6sM7ifov9iP9wUNb3TBiFsukcL2UHmqjTHaBq7zj
LH8NRn+tRyGrv/Ldle2TVgjcfjUVb6hpVbcvdX/m2n33qfJu0RTfNcHasjIIATnINmgrLpPR0uho
8XXqp0Se3VK5sx66DkXYgr1LUDbEUQPI/G75IO8aGfwYHdYku7mKUL0yzH0yjV270UDuIL9IliDu
svY39hJSt0Xg7Fpug2lJGt2Z8z1+9p5B6aeyfmV15auPK98YlC9arDHDC1z6mr22qBM0CWX3fYOU
ktB58BRjR8Y+4G4pioH8kLmxLWfr9sH3mOKJ0Bg6ag69Y5TdjzniXpW+Edp+TSIkbFF372VsUsAi
1rVmX8Oi/6oacce7/cxG0nk1LkuGIW3EsLbYssSBFWR24TXQjKx6OLXwowa13VghkQCo5pObLgHD
nGN0rixXHejq2gqbNBjuet3202+aRceqtvB8U1/M62lYhN8t46W2ra1knbUddd0W6l2o/S5lnZZx
TKDi0tgR4Z/szecUS7PgIVPH7RDkd7SSn4yKIeF3V6cbc7DtDSanFhpQyymjWNYMxn1JHzOzFc4U
9aATFKPgynLCP19zd4Ue3fuZ1Aq4xbfw0Mw36F75q4pkdqYchjjaAxr4v47VVcuUiawFNtNXyTtm
CnlbFWKz7hwio0XHt7m5szPl5F0yBXdD9NYUjadOPS5Fe99T2tDgTsst+6qn4hpB/VA5lg05M9M6
32HG4JMigCgDmu1i/G00GK9kkzLug4HCfLTHmBhVyVpp5a2RCut+sPYL/aaleNjLetMAZrUc5Iom
8dIQVIVE4jJC/2jA7G6s4LNXkhdWqF2JYbBlSSRRtIoLjgg0F6N1EUHg4t2PzOX1P8icnjrmXtZ0
u6KTH7GarXsoWHZTXUxZMMxy8f9a+D9zbT0LfXGK0W7uFXY6DtEMYZ3ApWtrvPaivxiB7eM4ap+T
NtD1MbxkRXuiF+cKreQ9Dog3MO1w4ntIlBdl7G5Oyt/QhXugKueZ4KAEhPi+AvebC2dmq+CB2i+t
hhJvKLjN6wSlTeBtTRjDB7sILcicG6vmDo7Y5xyp0XRJA6jF9GXKGC0qRbu17HOsgyOKlS/HbtZK
Yxw0ykl5bj5dTYL7VbBedLCHUIyDFOWfDre1Fbf7vvqq/OJgE/jI4QplwGH9qIOSOn2Qil8Qplna
2KbGsj4aWf5ZzhZg0vGm3+4speSTBv87c1UMJ2f89w0FAVlr2vbM4HFUNotxTC88+cvRAOHKSYQd
5qWNq5dMtQ8Uiy2trvIalaC7q59pcLorDXN0rX3tEvugiOYv9zumds7eCY3dFAfUWsE2CMBB9gx0
NZvRHjdz3U2vo5FuRTp5OF/NWdM9T7D6DF14Oss+K7OX0wQEBkJwEIAKQuXHp0ZPvJHOJSHtwqaF
IKUBmiomL+FvYp37SaPmw5E5hnyDJ4cWN0t4wv7SmekJChtL5BkSkEylUb30tPEcq92JnhYjvhGM
SwxggBjpZb1zaS6osurf/O86Li74WzZhEzP34gfAOFZnzsnkHuyozqFi5JU4NTJHC7JV3gyhH4Rw
wTfgFmG+qrbdMy9UL6jMDxTBS5S1uwrL2oQBGzMXMPFEu4Ut33fd/im0v1hDvE+UA8a/enC2OGWW
bcblkn9qo0UBa//Nkf+Dvvmd4NSr1r6ngPzOn6H2NYdoYu1v8pmwGMdJ3cNPpxxS798myaoF8NuN
JIY8LI/NP03rdlnbcaD4rrAVl75YaZa2DES3lCY0GTRFvVy22ocGrCf4CrnDZIokUr6L4TyNAS0E
p9B5WP1OjV7rEiRh+q3MLlDTIhFMSRY8Aqb26uCu9LqfLft41e617VUa/D79qXJtSCm1Baajrxwq
WkprFzbH3swx/YCtIybXfA2/lhXyE2/ybufkKO7+Gx8P2M+iflEJ8MoMbkcHquhPN/D0yp0hYppG
1I2gUyqULwYED+7fRDI/dPImPgPfbNsHayxz8MYp8igJZnJizxJaVyouam+RZCPkD8lMofY9SW6x
mz+TykKWBg0SKxdM+csBDbO1dnrxkpBGH9tgk877mKAGqIf01FiIVf4ideinVk9hQgReZ0wx7cmU
tXLuCjt1vCKoQvDIAAyxebRvOjmgqVhJ/oOlOzB4IsZ7orIbdMyio28ifE8gH5EC9RrlLMOnDfyh
pGSvhGfHTBrYScOoSFlCga1wpw19tSv7B7t+iM3SGg+U7P5Z3KW06lm5j0aqZCzLNUBUv/7JeCsQ
kvuUGWkX7xtCWLLwRo1nr7dPPptU+zJo5a0RVHwJAqD4Snhkwxb8fvQrAuA+2GED5iR29a624qiq
GI2Ht1jdUBi+BK62V/t9Zl1y/dXgMBq6M0tGEqq+ccU59MjcWRY/C5r60OSwAmnFXrPY2KWxnbhw
5eiMlIriR0g9mDGvof5VUOHulB3aasqIesQtS07+kZU3ob5SQtfp2wqcTn4orY1akJcwIHN1HuET
tonDxOSqtTlMV4+22ZtEWfMnk7B1rMbrilBCGmPaZc+lD6UEEhITVMVtjTru6hrENZAa+kI1OuYJ
7Lg8wEm7okSi1tcFuT5nbUbYMz9R+REB6H6AD+t/TSF46ukGWGFpQwEoxDyQiZazql/gZ5gEJ4bm
rM0T1/6UR69q2C+rhO5oSkjsF8GYBCPBQtjawizAOFhkctjF6Q3B25ofOiaKbT2L+be+e1rBb820
sbzOp8MenxHDC804G+YPDRmbcHqnbIRcMqAZAxsdAyCmWhbwW4w6Evs9dSGqT40tl1jnKzZRn/wv
GPQ61Uz0yzVXQupk9D4l9+kolqvO3tdUL9VMmwFAcAgx+UEiWpORR9vxMtM+SxYAiE6Nu6eIp+FQ
XcbWIa62zvQdttRoTh+qcSvkpSz+SKAXxmIezhoWyiq5RYt1kbhC5JefE4vuFH8qbcWUFxI/hetM
DSwifkq9FVydrBiS3z1l7+3TLRbQyS32VgBHrXkBpws36Nq6mDy+m2SXVx8Jg0e//Gk5wbIx80aT
er2XChghriueA6s7Yu+YrO+2fpfYUizAWhlYAI4B5jM0I7JLF905NzrOPDCuNUUCNGWq9a1h12v4
ceD2Wu5pwLDpxm8pJwr7hk16AXAxcA6JzTabeqXzZTeEz6YOrsCJww39JjSJ5u2h5BRaEd4ghpEb
l4luMw2/R/Im+T8jtpMmBEB9HAucI7xL4fjuJAfauJn3ecpwr5X/cXQeS5IiWxD9IszQENvUWmeW
2GClGq0J1NfPYbZv7FV1ZULEFe7Hb1gQmI2CYLMvKB1EtQwkM2NBbGBADlGjXg0fEYFlXVg3A3mJ
HzbTOczFkcKz6gYks48zEAnLsgmXmjcSTYDVrE/Opj5piJKZVMOtVvwLXJwEY31FdrZW0F7HWn2C
LLF3ArBeVvIN/HBRBQwsXOfDRroSlagSwkg54V2TqB60fRPTIol6U3AIJd6v718sAmo9+1CB4+nD
h5+/x/gYE3iIfom0MzgyGrs4dEVVFPKvV4BVILhOj3UaQJ4vV8CvkV/PdC5I7nSLJSj3ma3v+p7c
GuIKq0dmXpycHFNKgQK7efJusPVgFMrkzodPfYJjiWlNjxmolSQmW1s+3KK5cRwq6UmEx4FmmYWC
qXPiDt9VC2Rhq0oY7X8mJKT8DaRh05IB0rNZ7NFD+SBQDPdSN9nDQfaJ7/CkdP/asacxal+ex4NN
Il3jHB0/5dtFMqYf0iyBdCvxaWXIpAXcGFh8/VoEUwk09+gNfM5ziiqTJTDp0RABNmbpbYvsafVs
BNi2dUR2w9F0yn7pkirtOBs5VnO7v2ocio0R4HVTt373DDqygu1PGqVZylMNvXteT+lbnJdC4dMG
u7eKMIZGZ0A2s1K6aK2zOaJI1c+htO1ya9dCzJXImNKgn5WQ9fLw6BEKhB53LqrvDLu7sdC40pU7
xl8PYYFbUfmhKXarp9ecU/dfTv5ehdHVLIlY2lekaPGia0G1zPuzbL+mRBAbak4W70obAJDJPawt
s/gzdg/Ye+Fj2OuROSKJgmnwsuKHZpkXo+m2DusE2zmkE5IVMlJkX7mWU32VUj1oKf/S4qCLv96m
GO1nY/lB9q0Z/QlWyb64UZqsg+yThehMxdBZB8im/UvJHaMyx+yASCAU44Vtue3N8TxSBamcdvoH
LDhsDMQe/5TindQ8+twQhCGvMGsULgWdeUTBlr3H9TqC8rKI8+ULh/pVsWYjaqYxYvSInHzjJkwo
V1hU2grKLWvR6WfiO3WWvOYQr9vs3SRKQytJfj4xgZrlCgAde2mUyOxWuvsWBNky4bB0QDPXNUDr
eO1wHKf/i0tb9A1IpVicOe0eb9AUdU3tqigrkVLrSSIYzH89bi/inN2AzQBjFZRra+RFsN8/uzZd
K42DGpiCy8HM5a9ry4Fagbmt3OZQd2Ng1tcce5Lwzo5z7dAkh/CJWs3hPnnawdMMzmTdVTHCUGNl
TBGx49kUhL7oIXooLgP/I6TpjH5D1WcuubDSeCOIe3S9qUv4LjgVeAttwTKO3RUeHs+jAcJPhpQr
iEd+rEKsnY+JrXrLhnM6qqvUyta6rQKwBlUZ7zzr7PDRGj7lhcPa7US3U0D6GlEcAPuqjbNtvKzw
txfJzozuPbAMK7zY3JxqdmTlTNrcAqXCLKX9wj00Y3cNg+tIUiv0KirHuZ/hZwJVwNbffAudq6JO
Gp9bD+BIaV8Jyx/nvR0OosMVg2rKmzzSPtkdCwW0sLlXi3vZrsdonJH6uaWhzMU5cw8jUVyY00P/
XrKxV/7M4tdJpxiei6G+OkR3brdRcXZFch84YKdyEGNMakHOz9ua30RH6tX3QMNL9SxCQCQ8Iyoi
HL5sRf0OCMUZjQubknVOKvDY70N/pwPvwD2U5B9k8M2gVnIkvPz0lYY1JdhMofVQqrdiIHrHe+mE
STcnUiwDBcs+kWvoF2XKH7+Pe0GcAlaDbYqYIiuQECMV+HDbYj5a3QpxdVqyTj2TayBAYMWWhfGW
EEV35pg31Ti15pdeblMcut4+cjmjuJMRGiQAm0T42aTMzsQpITLTPJKOiBEuceE2m7eIrp0fG3GN
G85WR92IGTIokrnDFyIlw5MRTw6/caq6GW2z97xZ0VkfWZ1SFmbPfPi0cxJCc+euu/KqOObC87xl
765injgyiI0ihcGcbwO+G495LTIpyWYeWNra0oI5ceCGnqDReTWkTif5exc051yBcMSveozD9+hx
eCATYIvP3TGrlWQZhOc+O6Xxoc6JQYc188MQMyc8W2a3Qn1m7Y43Ym6wA3ZVAAC3HCoRcsIsYFoA
f6j8DdqVonLxXwsUlXR/5EMhGyCJb7IBn4IRYSF4ITX6boal3X44wyYrMRVWi1bIBYajlchpU6zf
sL3KnNHgTR3frfLaQ1AOiDk0mblI9WzY5aIniE9l3+n7q2g4FNPtGj51rMrs6Svsrb6bgaKmywTD
imPZCx8WmmvpYK74V6DZhVof5HTkVTAv6G90d91zzNshrgUwsyxCc0mLO76K8WIp+IsLRka4IsNx
xcJtNmrBrKqWBrq4NF0QoD0ryrcMJaAS0Vd526GRezs+qZ4PqOtLV68A6v3GnYX9s7U3Znsew7Ub
bCcPWtgRf/NL5I50Hz1vLus75KZAZKkjArRm/XDwiZ3tOKZM70frEfMaDPSHWUx9jAHJjikgifVh
wGFspeRlqxn4LsfknWULTq0Rq8ujidaeegwZsMUPpOCgBruZATKox+U9QtKIf3hBtDRfGOA+VOR8
4QCCNVm5JfFazdrsjnWzUwZU5U/HoQ5OjXWRXvoaxUmxVdJFED8IX460e15MVT1Uo3ChjG90T9ao
fuc0tXYDWhGE6UVKZoByUbfRXNiYBa4JpR1kXtGeQmXaUc8z88QbO1j5yhMdojzkos2awrBun7G2
N104bpe6YlITf2MbjRKinNU/Wd0T8Wsi1A//whGRAG2+pFJ4pN4+4JUDy7ogeM6fAj4tzqAEpfks
CU9dfU94j9Wb59FraPuw3kiDFDpI54SOt395/+4DMgsCOLlPYo8Ul9Be/jP3ZnIjAWYswTKturJC
DfWo81tc4Gdb6anCIO3YcouF5lWT7MI5Fk39LUuQkiVUF9NMJlvjWWPrBnHXh81ymOYyzZJ11sMv
f1y+hrCt9qO4URAXskcZ0sxVl/Y+x03SGCuVFs0l/dcdoG+4a5cXeGCd7KKK5HqUhOpk+bOV6yh8
5TpZyKRi9FuVUkhV/vz+MyKfHfcwg7xtSTGmYM+L4DP2KKd5XMJ+M9b/LDJ6CUIhN8HAsCnVaxJx
30xrj5vumbQprxoYgtq/hvEtJg+7dk7QT5yOTpUSLQe3A+M9WqgWPQ+sI839HUmd9VwUrOZTt6uZ
h6py+i6nv0uJjXlcajTaBT4M7WbFzXJoScsanr0k11G7lsXF9f/ZiLNTKhX5xzQ0FlhgdCh8HhNZ
QrPTnVBXzPtnFv4Sxo0QtXTlW0MvYrEN000OMZZtaXibqDqxCgSeT4w7Whm3Ijp6yY5039XoU+vg
X/X1bc4c2b8k4cOBZh4O7/wgmdwYs5EHTRsaQ8pmrVl8+JhjsJ3nPssr59DLGD3icXSeku2t7TLu
rnVKwk1IuVrRjo2TytF7YzQRYlKkXI6AJA2cCcOmNPVVbYGT1n8shNAtakIDx3V/bqWY5ShQk2hF
A6/gSezJIWWD0RrfBUzp0ACUhUlRMIpINxYe1EBXtgZcsdJeVESDcDQOBBuhf4k9fzEEKa2pc3ek
hiv/TSr+zHI3WGJPjrfFqR811kKnpinlpQagVaU0fxWxM6cWIVkl70H0iIW67DEWmeo9IQTB0pHZ
Boe0//FMuBJ0OykZ9jEXomBh2CopwVa/0hazgrKy7q4tBiWGUOrIFNH/p3ohTwWEbpWU0x9B6BFr
hcg9ei4JKlbwZedynqo+XuBk0bOHTX0os1OdTJhN+dWGF4Xkhn4E5tEh5eNzCpHoBgwaCQmcCIto
c0+oCHrnmo7Rmq2VFkFgLK+iz2n1EWtjfUN/abunpnhqw72jNrYCRuPJBrAAdtUVvBM/vZi03Npg
kOdeQdRUZ64CxMu6KFwJPhw6Y6QkJZwJeNhUpgyETGo2EVP8VT3T5KGbC5ZZlX43sDChAvTe7BjD
GXJL5WDE6xQ7pP3ZuGu1fFPSc2kzSZd3t/4Xjb92ccknmZW/kDoS3WLrmAT05ZeSih9HnI2OSFqL
VDOwuz6gR8GdOcG1GkAC9vyPTrA0vM8Qq1ad/AXRJVMBKchuWZPux+a5Q2LLVQstxmv9peU9OyTE
XvRW0GRUyXcUuv/Lu51s69tXp8zWSE0Bky4GCK0Vf6rXIvEl7TG/aLG6CCgSKqx0Li1o1300zGWk
YEiOpJTDoGy8OdJHnUOlK14KuoNAOYsRwOKwKFjAdpAIDfO9rdxHa73s2L/BxV736puDhlUlkUzy
rns6VvB1jC7BLOkO91NRSWbEGtTaIgXF5rsHO2TW2B7h5UD9lMLbGO2rJE/DvVrGL66FDM5KVmzc
aKOiBinIs/GTjeBmQBQkS5j/6innWwsYkQCCHqbpwjVyHkN5MZg4G9SgZiQ2dfs28NJ67txUH0l0
NYOdY6LkRt1UoKNNaYAprU1Jl3lw0sPkSI/bV6pf3OY0Kj+TM4d0FI09rMrpGDb7IfERkEB8CFB7
+Hsv2sELxGhVzPOc44TsOUj+ufwVHIQJu3lij61VZ3ySNQXcnmEZSnBw/bBeWV2XTHvx2+iSYU88
M7Nb6vCJw9plWwrefuuSg9h0v0WaHeKqXNugIzSsBQYEd8ujj81ORonSymH1wz7dBmycnpz2X6ip
2EkWAbaawsMeOjS7zNv7+KxTAIH4HvNrVLJ53Xr44bJ9SHsJ2mroGPgjJY3vtXNx+88WlKKPaIZf
c+aLSDHnKDYP2K5ChJ6LB1AufjJ22msK8zBkfhk3vNn6mnAF9GMHVfu08ncv2gYJpxF1S7y0069Y
FjgCQOstXeeJ85cZvIZ21Dyi0quyjdUubFzgyM9xNfr7Bmsc6qv07vXbRr684mZil5IbUz6BYJTK
qX5ynRvWxtbvyEcFhizgDQtYziwP+5AHdlsCXgcp4K+kw8h2ERRoRTcE6aThnIIjJwsiWXtUAMTv
GTpQsJmao6d/Q/VNQALQSayxxqrJT9ZwG/Mjid3442M2Nv2McUHNdipaNs3Bj2DYrbViMYTriDdu
0FYOBLZuPXTnvlh2OHCKS9uv3HgXweVERlvxK0h6sS6Sj59SV5hrugui/iA262BRgdxitGWfwZ+Q
fnnRGq84Ng4gWkDC6zN6Zz18RS6Grpeh8iT7gpJeXZRGuE0095m2lIoiWFb4KT3ouTnAeahN4B5a
hLCz2kx2TQF1I5LOrdZWZrXRRPtFRMJaMLFKLOJLkSog7P8ogjFcFiy3DdrKAbcMnSl3cray7Wvk
0XYZN4xFJR+mY+xVrkWAFs24kph97YOF7DMvd243Is9dC3I1UxBgWbNKh4Njb0v82YX2ctxo4Y7f
rcIAI8LtkAIEHei5nGUGhjUv9lmscrD/jWIXOn+dBwkLs70C3Eof3L2ZXiyeqkJpKOSvveXsTWfF
UphQJh1pIGuKYGuSYmKX7ECDMz2sZJrD5MoEK4NyIZ8b8H/S+seF++sRz+RjhSY5/GCI4J46GBA6
i/k/zZGnAF/7yfStEj57tl/e4GxGIhLYcgf9WtU+kJ92fPv0e601+Z7QO2ooczitjegNzTXLX3pc
FjANPRKZujW+7rZeOxqaP+Mt5VP3rHFmYheqiHLtP4CWI+6a9xGMx74ChbJw2aq5MkK3PqzGGjsG
cA6yNIek3yaGskGgrYk/v/YWSC+r7KlBkfTUDXwShWpsUK8ZCoOUb7m1fmQyUBChehMJj0c36xo2
KR41Y3ysw03KkZr4sFvUYobBG6uWuyxiPD+4ShKjeYXtJcbSnpDd0McTRoenpo9uelE/pYMogXKz
9Pkj8dCE/OpGbHQac125Wv67WRxdETNr+teIYu1AYNKwIGJAkDECfEl8+xajGTO6FIPBo5nK3/Yv
1c+sxVlXKBs9sJYW53JUrRHWYP6lJYqtXRacUYGuQ4pW0BmzEnU2agZvMrYRXMqAWu29ucEUR4zi
rjT8/7mWrUyuW4kZCQFsfqkjcBXk+oKXsM0TQBu2IHe/BtE1/Ogt6r+OgNyav/THybxzDWxLoq0B
G0awMDwCiDGcpYOYjexC6WuQq/4E+S5j2eOx8QhQXUoPiUP9FQkCrtwPK0dBwPghCn3cjO+q620B
1lILopfH8+eP/s5qYAut0cTuG+pngcKmgE8zcBglZB0a6XGwdQgS1TbM0o3mD4D0OP4qQqmpxoTy
bWqPyevmseopKeA8464IxBdgHoaFXx6mV9j2tySAUuEDiKlIhXR4pLv7GH1rA8cwbi5j2uGWpCP0
85CfCr+XAOh2K/2vCB9OGWwrD1ktlBtD9xaBUDY+XhHBAMtEfoymsFZmteWuLH3nExrvWKfGeemY
DdLFGHy2+h/SsXVBSdIP7zacJV3jBx16xDsBNrF4/B79Ghwdb1R5r3Hiq6ozE/lZs45k51EIrZFm
EfC4LFJjW1rwxAK+fe63kFvE9YxVaDgLu9wX9nJygFa8kiUpWYjjkVqxd62gLcCRwirWe8zKLoNO
bgvDk3xgg8NLghL83HAtueG14E10o50LRadAxdpgngAfnCTGejLgDJzKliJXMZd97YRU5C5fobcU
DJIKOCtJwNOBRkDHkF7X+XdoMy/UBUGG5rjj5WKVFboIPN89uDIZFJqZAx02bwn5tfMRVUT/FqrO
KW5BBpIJJJGa5lF7d50OfWD4VzJUC614KyAs1TWXLq9ecEu6S9GJbex/d9Entg7A3Jwy11zfRnSC
iIAuCnx60J547cUyw6KDpmAp0dklTGkLx2eiPLnjSL5cV1z4o/WbIiJxRbQsqt1oQfjxyf0aXogW
ZhKtukZqRFhZtxz8i1odGnLrBW7joDh3Ds+B95ZzRwUWwPpjhLvQ4f1UcUwVtbUJeuvoymFvoiPW
1W8yEflOlmwZAFIcE9JRBXwfMjbglbwl/AszcVaZk7RqtensfmtbFN4ATrX2YkG2tiksiAoQFdAv
ZgvMXHDubipoDarolxXr5EJfjgLRNp23yeNHJBG+OZduOWVXYjJTzvV9Czs1is82PZLZk5n04fXw
cF6juJp0MWqEJ/YySba6t6J/jf23z7SAD1Yb9mmzMMmkR0hVo94pyL5UXAZ9Zb9DU13RV4xE8Bg2
Ugn3K+YTGkf3USN1MIW/gfP/7lArZh1Q2VfD+NE7VTjTDMJ9dCiYtmBWibstLt/NeuOUyEnNTaV8
Fe1foVWLnBc3Zmdo9Jcq/lTpydSq3oTqDV47qfCLzoWO9MXQn8Xpw0WjiDYxFu1RU8Bca/xaPCU0
F5AR8B2BTvnJ42XqLjyWT3hZSCQ9epZOYTEczPKhgiMC97cqQhbzb/i1ZjCRgEvN1exCr8tFl8/0
GpEJY+f/t9K9xyqjvzOt9vwHhuUEm2g9PKj/QC/MsO4TQDg3w5ybeOeDjJK04oryNJBTD+iJJOtT
qjadSRHB7Wtuy4QCXYMJFlTv03COznXkvk7BU2WuvUGKBvMWLQvHfT9+9gAL8uYTL8mF+T5RJiip
dlqzhgA4GykkvPSXeSwr5Nb6Kpxvt/t0DYcelEsGWZLbrmokHnVL08Gu8lwKPopNkX50+q0LH6w+
XHObUdanTIlkwJvIHMUkc8Bs91BntPZNT5l7M2ZuvTOUu5kG4A8jOzSB21Bz/annQb/3Nr4mv1ym
4ivmwQupcrAoWjGjbbEqbER0TP3hOjPlaBSAqeyY6uZbS74qsZF4h0V/gjZJRZbCq6LifaHhgTK6
1HBSkg3CGti366UyqeaIt2yZJcTNzpMDU0YuLr4vm+GLVxwdtit+Nw8lYPIMkDBesxGySjER4CrS
ZTHoV+eMI9mC0SKojtVkl0VXZTjgDbe8FViMDK9olMIn+TFoSFpPsg1E3sKqKGY3iYPU54PSnKNk
OdO07j6HulGPSISo0FJktRYJhTnipZ2eHYiRnmXmvxScfihvLfs3GImkRX5p+QH4IoAI1jBIGbBZ
xfe+ftPGYjm9aBWrcOPkceqKk41dVByUgIGIuzQrfV1LDRH6qWgvwv6NgLOT0DArmUdNf2mO6dil
hslcrs7wW2seQffiVIub74JALkfd9RzTqiuWqVktSsboKZpSP/+r+DAGp14XBONJilWcWSp8F4bp
Foxk1EZNO9OIFxm1fK5PiB6D+p+3skYhyIlhJdW5UcmRiOb8m61sG/MVOCRdj84tbOpNhIaYFLk8
3pLjvKyxt6nNbYpdbRqmSXfb6FhiPth2Em2BqxzACf8sljku7wXIb9c/B95vF7113k8cHW3FWWQY
ZdjUzzXmfeRPcvstixGFAF7W5lxHbxGMGNKbnPLustXCvD6Ue1l/4uadhyT6qjacLCQM5UGnlAgI
FHKpnrtPnxFSE551gT5juIEVahDsqECD0JEQ3z0f2GUxhdHIy4AQalNtCg/946XFSOTZKsr5bzN6
6+2/mpSJTL0XJvAUFfGX3m1Mc53oL7JcJG4PAARp8T6o9TZgbFS65Zoo4FlTXMfw109pqJmxNXzr
dsAQGE+Po/5LuWYZ9Y5s/FGnYLcLUQOfEbeqvGjpIOadvcAPXvc/WfSZquPOsrZ+cRnQcmn/7BaU
gkN0rbYF+twlJwsASqmND1lAefVtaLEAN+l62LRQIYBj0/80z1iPRTdX8veUgqLMbuSpRzEh6GCI
E+eWMbqIOLD8SxtcmvJYFfTJ6ZSRc/XTXW9MCSvI3DEl2CPBwT4pPBZas6HYusFFSf+Z2MZHeQ0H
e9tiLqi046C+4C2xLje2xqCuDVbnVrEqHYEHwLMWZX0tOTBHtsg6iK7RI0oM3HRxbcxDkDDxiZBO
MfXJzP+FEfMIVZg6SS6IsuZUcrcpErH6JqtbCN/Ax0trV18BNhFlgMRrr3TPY63TbXDQgAV+lkaz
UQIc9SGTRqgdnvAOduUujC64B4CvW7PZ5/0mF3d8b07wXpsj26WRhvknZQ1T3qUfL8bwaYpDoD3Z
X6+0bCP9K+Tn0oa4jc9DhU4bVHigRpxs3Dik37hMfNh6pRZJv2woxCYHb9gRplMbOy178gTP8Pii
DUQ/8Q7aeduz9KjTP4rEubTeevkhNNjLxxKcLf/QcTilA2fhSEU2JpS57UzX+q0eKFBSgemyv3VN
n3/ztdObWxFy0EzLxVI6eOZDFJ3ozjnz21KdhwxGCpHyoXWLERNJfNWCt169hGS+58lBFMG8ResX
5Utn/FD1V9Zv2pE+sFhr5r1RDtGw9eUxg8vG8rnIjcVUyaSMxfD51egM+cPVoUU4St6Hto1dgNC/
5ngqUAkTJsyqkNGkPb2bM0ffav01dp+uSQP1DYSHXf+74l0Slnt+tRQwITJUAOzjWorbQaW1QFDt
70yB1qAhfYnJGbKcPN5nUEHZQvnNulNPlvdXU7I1yVpVkKwH/yx7i04tYMVasi6uzUPCdgdRPUts
HYqDXJcDnmuGjSpCovpPIWkDSXZbvJluBy7X3vTItkjKgYrQ1LcILro1fto9xjr1AicJIc4bCN+t
z/adzJdl0XhbSjFb4iGWu8Q618OK9hn1lNusCSZZlGgSh0fgpSBGbp4KLJ74j4LGtEPmYdAe/gUo
VLXNaFjroURbYFLYEkxYl6gA0Nd+VTWP6ckHbUzYLk8FmxKJPoUClpOqdjdp99JcstRGiesYRRt0
V6m8F8yRXe3iU0q05aks7zwqyvT5QahQh2/ADEgz4IsfhggB67bzuCrJLK1jDXk6w1TSidAgc2V2
0TkZGdL5yCdDa8GzAoqCBR6qqr7cGfU75kvBncgC2bW/M2r03v4YnXaWtyfLeSYs9mBdbBX16kKE
zOrbIGtQWkRsu49B/csoIgdCH8o2WpnWrYcyZgUpIMh7iUmuMvPrqLwLPhe3A0U8HB3zV4thPSES
9t/raJ+bOKvusj2GNXL/8pC5357/5yIdwb4pLnHwL0PRKsMnQZzzrjwq+rZHWmh1oMQfA2uDwtio
gzPr+D5RhM/8uCd4bM/Jxwz72hgMxfx9hSioQFLaEr2VlceW0XKpHhPCFij1fNrS1Djg/gDR5NKb
GuZDU9/dclsXTxMSUMuh7NAnBAaVIz4km8tco2wd7IvqX0NgHqZ5iRF+OsSgQrAyAUWg7gyQzTfG
DlH7LO73ZWruo3yjRrA7EGINjQntk35OeatxrJoIctLcR+XEopnRcMvRbn1b1GqMe2KvXQz6svRi
CjIEZRlsAPOf4m0iGsIGR6B0gHcQ3AdSYWSZ0MUspO+WwyyM4AbPPyJJzOg2E92Z+RTBNX8TfI/U
x1ZAw/fWoWyytywFifgjX4y9kHeV+lsD+DagjEOY2Jf+3GJBMFI+DzudmTZgk8r7iqg5gNJlVEaU
JEX3IzAAZXLcqPFdAf2ei2AqKDAI4L73NiPZ5wZlzVjsBwpPKz5YODIaJFXA0IuOaWE4k8yKZRWu
AiiWqXmc/t2NxGHBkK3nPMxP5G3NPWuVKu+DtvaHayh3SvzuVidjkKuE4YlCg4oWTenw1TNrcxBS
sbVtSdcb2Tf7Uptno7U2smEBoGGnQ/9MkyP2KkC3s56IDMhLVfQVMHjJdAxm2YcWN5jFFzEji7H/
q9jzOnJkNcukR+DY8mhysXgkuG9oTPOvUlWxqJkMgas9cwWFKW4YbnTW9mZJi+X9om/ukepa2V6B
BCsCKgM41BbDDw1FqelYc1cBI66u7LxZqaG5MCP32mY9gahhtUxpM/1bFecLQqPnpRr8GtXVV25A
QyHJgktOrzW3BZkqtI05a/RzMNZMP3ZZ+RDCWzqN9soxaJToe7yflPMzY/0lnesUoy4Fu3rtQ9Ki
JQDtdBSEZX9oUBuSKrN0yx8VGSy22LVgT1YZFN+oTErKyWhlsGgTA1pE5IZZ1Ry6sF610askrkYO
MS6rgCHiMRWPps1vRkHpyXRR8vPD+7QvZ1M7uC/JAMTnMErpyOLmx0sRLX9aHlZFFC8R42sphjP8
vJk/xMfCYgcOFSNxrh4rDqRhPWa0PO5P0nq31B9vait51bX2Rf1Rl5e09tdcPE4XrBWITLH4dZAJ
Rpq1avPjMAmaqJcqVC5VmiOpVxZR0W1Qc+NyLP95hXwJB2VgatDCIBhRWAfga2YwWHzEaauuR9Lp
u4yuCtv2jGtvNdDIZfhPSA3b4XhFYjM+FAZLIdZtxSoflZtfBEBeoHQxvqVRV9kHA512S4gpsXCe
GaF+jqH/6LCMVcovWeTMrvuXLRVyJkB6Mu3W0IQEcvgTgbIpYqKanH5rsqcLmNiOA0Wv75jnwrEl
068Jqxga3rpN+5FFMlumqDknBpko3fAMClYEYSjPqildkNiuPeVDPauyuadGca3kpNa3zwWzlKQk
wg4p9cuAwCkMjLCaEZ3jKoN9VG1bqxipcGzuFIziQkFH2ljLgAqkiYvtoNtMJCpEOHZz0AdxGwfS
FTOz1afc2WNhaufc5di2mSGUSUg4jqg/CD5YMS4lqpLPO05OQazZ8yhlrohbj8I5WPdoiYVXbAtC
CaqWi78XN79EHoSgssbLDIfEZ0LS8smYbbecjH9Z9WE5FnSoce3kfMJWPy2dqZ2pPp9u/esjZSmJ
51mCsj4aDQAiJP2/dZEtbH1cDKC1yWYSyx7lsBVkxIMmHMOuAMJBcdamYKsVtrrNtFwZjLPamxOJ
p/voq+zi2KwcBp922v3JXAKcBs3YNnSDpmr9WaInyA4nv4Sd0/W/ZYMYitkG7AExdeFZvsEuOR+k
+E6Vv2awPzycpIHdvbsZEwFl/KfI8OZhnzYCbNyk8qUtMwArzBiA4GZmhYELjXmOFm6hrwNcIZeM
mXjbMl1vicoqYuNCz84XWX2PpNunZvNtYWcKNJeVdlzLBeTSHbdPvPTIsRmqEhlKhZuWfJhE4xBn
J7JKcpRYmYjJQGZAHQDhM9m5ijzdYNOildMPVjViobEUoPLIGbUQgVHCem/Cy2qCY07Jm6NK/S6w
My96FfpzqLHVLAHfNF3u7CMb8IZHt0hS2KWLSFDWTK7UIKhfCaBMUhI+jEfIh1tqzbfuM2pxcJlx
9Ya3oBC3CLeHbMWHa9b7Ic7X0dCRlgWvum2yw1BJdnE/rQxPbZ7dBHxgqbu/Vs2KzS7MZYvxvlGH
N9l4HDXqwZcVKVyj/aGw5iOdmqKzXIa5u3Jc9o9KTivaLhX7H5KviBUJ5PQ8PJgZc1JfgmKKNAa9
TuWjEEOUZAcfjmgXo2lpvD7hPDJKDVkN0mEicHtcBMS5l5yo0bupBOk865uGiXP6ZpXE5HSiSpdW
z2+vmTNRM6Ma2Prsj+GK9A37s+YpDecROOZrSFn6haHyWQb6xhTJiZxPVIrjQ3cs1pMMG4B93yqI
4barHwQkM8TuHOD8YMdHop9bdDKqfQjT4aXr/RPnPrJfshzZ8nY7dShZLyuvVCUke9Sal9ZRPzgV
rp+wDG9+pywatExpYZ0q563Q2gMhfu/E9b2iEa9An+5JUPtqeXyTJGVaxa1aupjzYNNjnavM8KvR
OOGtCCCeYcPuzuclK75Sol5VUny7pvc9oB8O22bVivTiCHeDvmSbBAwWTHNpVNUxwwOQ5dYjVcNy
pkh10wb6VTgg6EI29qkzpfpayqmCtd3r5ZcbtS5bNQN9ML+tUKnu4vKfHv2jR30Joi9TdrmJqQmC
Cwe+ermTSrwOKB7MrmOxC3RmOig6UbqsK2OqizH4VyuMRQP/h3V8yu2sIGGaoMzaTrL5VIx41esd
ODAmLBKaDEoHQG5VRdat4oZUxo50KVQyhN79jZ3cZFIcvh1JyzbgQximsxzaTfGmFwIgYA/mKEDp
WOrDUhtpQhHq2L621ODGwECClz2C6glte24SsSlgXiW1PFWE61XxeC1IVJcyfug4792k33dwt9Gz
dNidztR5vHutsfmPozNZjltJlugXwQyZQCaALVkjqziKk7iBkdJVYk7M09f3QS/69abtSSKrgAgP
9+NpmJ9wvlru7IvxT/SL/VgQaHotIQrVf8a6u53m4uwSyWuT8KiH4ZIVpN2pF+CZgdOQB2tXTZyY
wupzZgqgS+68VsHXmnus7AZbxuLMvBd0+ATk0ruBcKx3vaLqMrcMEh6DuOXoRyq8c6AJVZgS65Zx
0xmPfQV9Btd5vE6aG1itgQoUO0EjCW3xvBlCxuzapUOJYHOaCEQzyYBTeu61IhJDBGrd+xJkORll
dYIwM+8N76wGHpQq8H2VIYGYqYSibzhwOxGqj/kQBZ0qbcVGufjFRTcDpcKC0UfiJ1j5K/KDd4On
rKaJqcYdUuE8hoGzjvMHvnCinkPJF3+ZGszSWxIJyzrE2sbkZ3ceKZnDSh8mMNB1c0wW7EPQmK0H
77bmuEoBpjokgVkQt9gjWvdZa4T2LHIwEs1ITt60UVo1ffLAKC5M0JcmIEmhxN7WIRapdOFKyY2z
jX4kp3hPVABobPW9hua1gVU2UMS00qvutHy6gu3GXItjGGZPUq+PBPwBGRby4C3hneGfwJrF78EZ
MMxhqw9L9y/dmv901LzIaj0u2RTfMroCkZaPFhfnYMV7aYpjP5q7IrW3Uzqg5UOKE7xq3O2M7quD
zsaHGetNW9LTnAdH5fKbrfzh0s/6D2LfaeQLl6N7Dlj3qgqIRt2/LilqWFMfM+M/x3wNs4q4vB49
/Gd4nzqVPrYo3/OK62NeIMrGT2UTPfSAS+g+uto6f035ufuri6SR7X3qoyKV7p0l/gx8pNk5BU7X
Am8sEeP6DUrqrNdsK8At0S0kn4JINncTfI7YL0mjrOVl2dAFhpfqQPUtxDMuA7RzEQSEMGtwZuRd
g4+WmaCj+DzebpxJay9h5n7YXp8nx02w8yx/bJXsNU/vs2ZKIET+KxDLrdi2O1oVd5HnxPus4IIb
ZliFEk0EFWYS14AVUL+/ZQAHuoO2MkPTR8T02Tl2tcyOq5xx8/JPTLgjeRN12VWrTmEb3Qtf/wm8
+L2Q+naVFizElsTlEwMZo87AJdlJNUcb2/MCF2a0XnJL8uXPQvc1don0am3N07X5naTVM3Cy6kF0
ePfXFCPTXL5X4NqhcOt3ohDntkMgU5l3Ny6gTQ2pnXmARzIRIQfMtfqnUo18dsIfvOq3HsS0ccZ+
PNt7bx0vnahglps/RTaTNxz+iaj5UAuLrINrKzAwp8r0bWpCHlH671Qndw4+k25hTPZ757e0HHXi
8MTL/OIXKXoc7hWrYeRa/984jeO9VwKhwzbJGROb2Fw44y6b44fEtRgIOf6odYtkl1h+BgNhjPlY
D2cvy18WUz9Qikc7Qf1dlpQ1pzQqhHOKm68lC0EZnG/vQq//LnKXLCnJOboiDhLU6I2N+Ijo7Cjb
ESUPkdb9WxcenbglbuvWHKbYwrbDyTZXWPMp3Xim+mm3tJHYFUL+k+zTzGa7BHSGJ3g9jYy/lCNP
5P56Vb/P49cKX0oX4q5M6kvgxyz7OaEIX4onBwkJ5fJ3vKGYKfuD3EyxOTEhrC5+pT6DDj82Ec9G
BK8Gz78I/HOyFpxEeVYFmDqyojk5QX005Na9xv1d5s3T2KDAzZoCdxRlr6SDcox2WTE9O176PMqS
TrLm0njhseeBO+TNrzFyXnwZYsOdUdLyz7Sbro0QMAN4fdiqvmqavjNRf9YbFyKwD5Pvo+K3zp4M
5tMGjafl993m+V2HuiT96Lwgo49Q+uIiR64hIVpTWCPZXBTRQSseAID+tzTQn0cJlHg51DaU2Dby
p1R4T9SIXjqWqLmb9yS9wNyth9wHWdESPFMlfHUkhGHNdiCheTikNQcewmVR/xTB2+RmHb1Ytv8J
B43TKeJyzkETouomhlnLHUBzou+GX4vbH1XXnbbUWi/ZtbhWHIG27ecmRfLDRs11turtcYDsp7Lq
gQa/1wQnUTGARFIBO0EYPpWpxLfhXatyPRcU4SxaX6fIPTJjnJCpDzS5bbjGu5GDV5JVP1PQ7Q3w
TtAke4dqGa+5OqBt14E4CfG+oKiO8+TCelN/pwJqh+kwizsf9dh9KerjM1ke8xUL5sgtpSFU1jvT
i+CCpZL8r6UQoogC2GEg9CLIrGY8T9gy3aH5XWcxdyC8SViRdkmDfDQH5IkT5yNry5fBDPfUt980
CGkT2l3rSeKT9N/hWUtCerWA/QGOOtdjcgrS9N5Z1wMdY0ffApCI1JeHa2lj6fYyfSYi+ovS36uK
+ZUK/UqX9KHiMtYX3W1ERyVWER4UeDeOI/UZMK7ezZAfaSBxWZQRcDla+4N36LR/67dcwUrnSHHH
aZkhmMk/NH1SejfmPOr/VhPBDP6UNXIOccKxssKjwwW5eMfNzNOFmRb2SAjmdo0WmvCW8L7rUA77
CJGFMDQqdqtiRLcabLJHOgMzOkfglJeXKDGDAIaqd2qqGpziZn5tYlzTxeiGaMI+1UHZNLGrNPa0
Ukx+nLSUINU7ltZlNCdYFPdi5btO8zQ5WAZZti3GxrIKWxJYw5NcPP9oW54aoDBecnaEQ74E/+Co
cxiMc/ixbhWjTBn2ABFW0RnoP2H0rellDZvXoFW4Ht0Mx9kiv32TUGBVuDyaVm7bsq54/xj8XuiZ
1FaWpPy7CYGw7VH1avzC9AXMFMtBB1K9xjS+QOJRTe6h4tXTNerI5GnMQAqkUa7dLzcKH0u7vvk2
BF08UY8oB/ueWufdQPrjwpyEcLe45mkIeH6fkGitzHe0BF+gXb1bDyXmspjwFRUBAm64ZW4CanC8
wv12a4Bjca2RAt0WW2YVEv4agR6HS/DaToDAk4YIBCkCenuiktqi4d1TSJGLX3H9L4lGqlDgtzfB
XdyGILVc9rMmEP+ylDCHN+I792cc6gwM1AMXCOJjpB9t0XB8cM2bmgo8psobd0YSBLUd7k0/xLBK
EQhWXDfL4ekynnDoomhLx39Ip3+aogF6GyATxawKsizvgPBWR/oGf3QQyEPKTw8xgnc2yysPinoa
d8BE/S1ov5zHbn0bh+U7MXQcVv7B2e7t3fbdyWWKr7TwR1L5M8jQBUcrvrU/vpf8sTVetsHjiDCa
ut4xA/0VhaILym9+TyKnriKb0l3bJkxLVe1EaL9cwlexwsCD0sSNUH6lpf0c1rV76DM64G7bIobF
mWb7Np2ps6AV2ndwRglt5rd5jT5Bl6KAJf6wK+nV3btOsSWYgg+4s+9jOjR3fcpQrn0ZPzerhQEl
fYNGrIz5oXIU++iYTABy1+zRWShkimjYAvIicAEulLhXuQ/YMg3cnfTYpeTYv9iqs9cxifGwOrNz
nfBJopoLKMWjcPau13zPNUYiVN2/womQxmbwtf8touGrl/SAHDgJrbViq1SkU/jB+55+SLWp8QZO
80F4nbtXKYtkCEDyLMsWKoEW4wOM638lc9yFpvQSD9HSAggVPKgeuzVT90XSF1dr6rd0oJegq+nm
GToG8Vy01Jy4argL8+BX6w94ncoMNLIIufxEUZ+8ZQ2vx2icsclW3h+2ruchjDQbnoFLMxMdKZrc
4SulMatk/OCR86uV5ZheG7af/8IgyG9bJyqQni3H45m4h2/9t0H2077MCjqDIcPyNVjwrrUCEb/L
SVO5xM78CkNYHqOwUhN1BxNHIwVpZhljXwZuV7vYRaRzalftW6/pT0rojD4+4i1KxuH/P9RxsXCr
sjHY9SmEP9bbS7dZnmRA79Wazc6H7/NBX6fG3XsgIkg0ZM07sJjyy1ZsG6s3XsrYRNdCrvQseXx8
jE/83tbBr8VLSaPmc32X+hm8gagXlyZCmy44l400b57HYT71RfQJigC/fEEu2ysBGFMsNe9VIfCZ
1jPwspKkTVT7dh/Wgftaduj4EPESxMQwv51jXZP4ss0xdx3uhj112bucbmWcJ316ROoB1zbDMUSc
JPc6x9OvbJ3NPqTd9BxKlz3XF87Oc7v/+pk9d5JZhVc1S+4yxRLnDz5kj7ahHCVIuI1u/5JoTTjr
tS2gHJERFsXoDdun5hCTZwCkiavD6g5CbV+dBUnwVsUpnyltWDnc5U+Joxpjs8lP/drcRzOPML7b
YteIsn9Nuuqpc3leCj21fPb5i4pavUNgJnFcm5mvL9ZXb6T6HEl+uxS4zSEzTnUCC8SGaviaRdKf
XuYFb2yelIICFLpEokzC6PExegn4kuCFkqLblVWDqYF14VblzU9beIcyAGkb5OkzWDy1d816lk0W
3IkR1Q2+1PwFfK3kog9y3qkoU5gRUPnptP4hc7yZE3qL29Nb6vR+GFANx4GGi6Qj0tvHLRSvzWqs
dI2EtuhHUE3/rUaKC6thfl69cty1CvDLyh/2GE9sVGElye27I0abrhQ0ecRTvFNNLA+ZYLtrtjLK
XNQA7aL2KGPMatmc2VsO8jLBLz5vyJBUPDhlRfRYlez6iTvtXKHnwxSE/n9dgyegcWewKs5cHput
b8gGCVEM3hG3IqpH+KLxiusL1OU8+uGh5lO4TfpUnozd+OVlRf2KssULKunB/3QxCk/A1BF7JAJc
hzaSvlqR910VUCUNbXHmyUf6gPdEaPSLX/vpUUvFB73s82fsTai/BbV7owItWQ1obW3nvY620cew
W2hkN9vSw13p0cwkmpqYcb0txH90rH4UpvrNUbC7TXmnYPMU/4F0jPfSlHje0TrRejvIDWs5HaK1
jvbemlPL4TeYcRama36LtC0WqbjhUPKA+gklcwCgzEg5UbUSQEvJqMs8jPi8OTttfrloegZEljxk
umWZoksakP/4XOJxu1kS9Q8YanPji6S7accJyGSIgbcPBlbpcawv6USSn/o95yLj8tpBkvtFkxWa
CvgVfL+ajjdjHvKspYOTHuU2JA3VBdwqe5SbW99YSyqrxJbRCf3ZJeUIY2gO2PmdGgijBQpMCsDd
5dMCiLtL5Vusi391DRDcpqjokFy9+6Sts1ua01hWF4c5eBBU2qT807IpIvTVcRXBsst9NfEAi8go
A4thuE1qxWXAEza/Gac1OHUstqxdyfwpZaeO44wNakIEPpgMR4kN5/Xda/HaiiTHOSsKkCRzbfd1
XI576OXxQxNW/jX3V7WP9bahMQfeMvI3vDtDSm14s54aO8QELRUCZ8tZnLgCTk8e+yxAbggwxgqc
LbL/41Mm8N2OS8fZnFfZRoVNc0ywo/wlHSkQmtGE+yGe2UgyDVXXtevR7wFTTEZCrJRDTV+gC3fO
mYMDJ5dsP5RIyUm1BcZ1JqkKi4fkzMFp2K0IzodKhQvtbco7+eSpTlnbgvNi6j4GY++eATfOVKWV
qFCNQaZ3PFf8jiI1nBfVydux0uIS9+GzHWsM4TBy+c5iEB0HLuxhko+3dZEN7+3g86TPuvxz6D3J
762zR9Hw+i/jgov5koa/MWHlD+gh7Bh80a5tCi4Lvhskg7R+SfoqeS77GaW+4Uuezd7rYMEgRHmo
HycnSChvbGmVyrbtNo3skY7I8UF2YGLWwvBETwgCZt5ojtTTCXyzMO7WJnGviAWctBuIEQ5+FHQr
dxh+cs8QyQrFmO7DsWWcr5N0ecar+18rSoLtEnC/DlEp6DrY1CW2/DRdAUFwvlBw3iwEVI4XgWTl
I9pn8fsEjbovoVvfuZmb/Cto7aDLPi4utSGHuKw0/Kihyq+CnhhwC4tD1iBpcO8Bg+ct4YjeexlH
5VzUCkBmiXO5zzOI0Tc8wYqnvI2qX+6ix2sTMazyfHE/HKG2yt6ex5XUS32rrAeqZp399MAz2x55
tO87q81rWC76OkoqAXKbdyc0rYEJcn7RjaIGVDWHjvKLk16phx0DqqRNpAnWTwaXQQRh2aR2OjQ9
ZsraJuGXlbI6BBGrdWkwj4L2rHahGb+bZkzolfKKY+CMbFtKlVeDbW0fj6gxvjErnLmlferXtOM1
5GxotmRZr7qSzmmE3QOPch5+Rsb+vy1/JkTJTrw5BVgcfOPilIzybxt4ON5zQKBtCzoDTZF6jDDg
gNhInnayF3wEJ/D+ua+umCwItzS4p/kF8dQyaXisEGKRpFqAKW4JFHMa5Fdbw3o3sulua1vJg16Y
qzw16UfHWZ1zOwIC7EGFP0eTy5yUptWuWl33Lrc0Zbu43Dm1a4+mzo6RceneMm/N7nQpYGvGdfJ7
7bOIQCW7I0kcLBNc27l8knYQEZKeF3v/ygIwqQxx+XABMIeuZD4pSwXPTHj3wdyyLJdR317cIelP
TRXPD2VdVd3FcKcMYNR2+XeSwrT//0YdBvGXDeoZ0KAh4OlQw7yTS9PuRTbQK+BgNG/1at8TBZ2C
rYMq6T7FLzmuzvPKM5rgXwJ5UQXePvBrzBF1moFPymHT8jvZk+PUO9eV4S2QCOjpYY0jxmSwH/LF
0tlXeDkNtI15IS6UP3cN51R6OWhOjgtFbETyNRln7Apx3p60p0DdExXiAvuXc+wEM4VuZpJoKEoy
/rYrZaR2hL1nJFfjsZR27zMhogZgUIF5wmFHUCjpmokG1gzkwdRGH/Xg8M6cCIkmk0lPPrVB6Yqn
AyHpNcZ/foxWP8F+HOlv7Tb/uDdUhOd8s28M4WA3jghdxtBdODgkiAwFP2J+2tk1r/H2RRlqdSPA
hpMOqDC/8frkV+sROiu4UMLSfi/XzvxZ+pqdZJn+Wwtm04zfJLwOWVA9kRORm9i/w9yCijKEFcRI
L8U89eoZGwRW5HTs9kmuir+ybxQtDKjQKp8pQ24IbDo1tK464xArCzIjVfCEua4+0DeF2sSCeoMc
JWhzNa+znP/qBve5Jbp/FSGRpiyMGHkEgvQQYqGLk0Q+5SHZqrnC7eGDLC5MvsKcpDfQqRA6MvBh
L05El5nOsW8vjZixgfLGopyZ7qtGTEcRDctTkvXOqUm3qFbPcacMCWvEpZwf6NJTgN/hvzklObZm
8QE1ct3njKzcfTgk0Uuf9HT4UAGLz9tSTVaUuJQjmbg7nwWHnc7jTmej8mJjKC5znYS/R4p1acvy
PrqilXfdxleZGYQYrTFWL/6ozqwPJQfM4RmcIENRhSexqU32Sxc1QUxZlI+ioK1IOWFBe4GPWQhs
4w3V4DRYxZgIA3IjYMSonauHqn0OJV96qYmkFMAjzUCFQZ9QUDEu5Mm2eEPKDZLEHbyABqNnI9EA
6CwUJ5NwFKm3N0URkicTgsEnVoTDXZ1HpKE8QK4TqssYkH9oS4xknkfEi5DTyKOY6kWT19WBN6s4
NMwKtx6fmDsK+BD5+L/7VGzOKNJ+QJUyTLErfrKGyedYuZjrumGkX69Z113Bvk8xSw30YcowTWYk
FT/8tPlYIq/8oykd3Nd1O5PZp2J4blBH/U0BcpttSlVdRpg5fLXj1H4trqsOkMzX46xKOo0cKAC2
wD2+rNWLQFA4E2SEzcHR83kVfvYZRgqMtyK53GldvWWbAN3NjX5YZs859LWpSaFNjN7ROLwAqiE5
gHwHZppJlqICkz6YEfiZmMLxM/TWkupi3pZcdOy+6nrLZRMb+VoLvrU1KF/ZNC5EEqrM85K1eVwC
yezC/kbaqoa4voQ4mTTKYMM/dx2D5tYoF3OYtmZXOVts0eTwVjsasLknnqRtv8M+PIjBnl2YoiNp
pIH4jEIBrlJxaZPiV+0m+04CCVzrLy6SOb/lUpGCoVW894+eQG4JXO9Wa2hWDK3ubeWQNqYKj2xj
/o8mk+424M7XNdjR+KW+5oZ8BZz5mitqCVClKrrfCSaudXG/1EJhVghWY2hzGtrJbLPjYKNfVj7y
klh7eTGA8KTDB6vAV43ky1dfXqacZ0qX4pgF1QN4kOorReB9HHIOirpf4VqG4IOJcgVZDVFBnVo/
w0/h8kkzQfSCFohrK2q/PMyUXVAwHfRcyb3t9us1JHMRkVLHox+MvXgpxK8QEJUx5dkpNgHbjV+i
iTaWFYPt2DaHFrUndsRDHVChlJVnjryP/P+BfKbB93kx4Ze6Cm6kje+pf31iWGKYURTEzK8VTJ9t
VT3Fdnxs4uWI4vHYzfhzw4mbWjNBL6fPdKqWO4zpZz75mIGwbSBRDE9WZ3eExd/dmfqM0HkzPIiD
Oj3lI+FwX9xvkncKw5i3k8UfmZzqdLyXnKXsYp77HNj1CPsiWQ9htz7EE1lW7EyQAabl1dMIZ+F8
9bsVr+nkwSYYdpUufkd8O5ENHtwa4HYyXfpi+DWAQ5INf4SU8IhZEPONg5qCUFrW5cDuiV40DC+A
K0Bk2t0qkXtCW9w3Hi9Qp+k/RR4fjRfzNZkrAylU4cl1eXVOiLruNP6ilOadCPtT69iXNIQJRrEX
A7t7oTYWr2V2zDA3TA4vcL1eUgaUbYrcZRIFoOw3mmB1SH0eIfDXyYkFyBYuYjwCVB3t3ISQlmew
+6nlXdJHhmb51o5EEIj8QnXA+DGlVw756qZYwwuz4ENfyr2bmGs+RSc5dPgT2QhS7wF/Kr6/ejd5
5rkCvRETD223SHIsOTL70c5R+NHR/iiRbu6aNdgLHTyahAClCY7GLm9LFfK3XKHd9DBm3PYx8dQD
F9nvNBg+NvOJgKZQudlFjpBWtpYmv32cUlySFdWAxRL+x/D/qCj0Sd2e/wR8Bmf7zt78ONbYlRTG
TJ4ioMsiZMLKCx/bSl17qi5uUmf6kjqCRQPExUknBDx94fLzxL32TH/RwWPB8kIWdURPm8fPckos
oXPmroVG1WY7mlD5VTEJBodUIgdv2aPceyei89B0pHzocHMIK9XGniVwdG9BiA3IRvE8EfflWD7C
OmKfms4MlHD7l9Nkq2vkUuK5FmeNld+X3eOKftHp9DplOLmyKTgsKyc4MFReWx07XI0UZxEv2d7O
Dc5lWKKCtLenO1p2JpQG412DFD/qkrFLk/P7Rgu6mqjHMtLxTk5fQyqjccRHT0nlvvl5/iuY1rPL
XRFwNOjOjq748Tmp0YnNzCmzsemtW7KxT/nwPCzltZbL1Z82WC0M7zhjlGsMROGkOyvFks1kcGbz
/M/x4LEyKNYFUbDR5cLm5KyOgSQSGZXdtdTYIFMe2BAOIIT14BfVcOwyZo0ye5ZYY/wogc9BN97c
H9nuCV0S5zAZjXcCPxrmGPAkNr+rk+alEfnHqog56JCak7z+FdviMA0zbht36y323+osoUtHnnQ3
vThVgnIwTi71G98oDeV+0S4YW4p9FN8PS43U0AB3qdqpos+B03OEgT/w09+4O4GK9KcwTo625gc8
pM7LGFC3jQZK8/yF6xD3Z5g3SQfkQ6NAt2Ddwu4uKr2/sUfIs+3708xtjuRCfcKMROI+6GBETp+5
aXf5Ml5bM7cwWKBv9jYhGGNOMtDflAhTA9cnj4HCoKyW4l/vd3dzrr7Yk+6j1FyVTYq9kt3V7YZD
7VEsFDEUmGR9hzNGyH707gvUP5YcXPneYzhlzqmiwuMmntcLHXLvdmu8LwuegRRq1X3zrUb47/OY
fLLzuTeuQ24jIe9v2/lC5vyfLGkBo5e7J59X/1Zd8b3CpBQgQfQ0DKcumt/cCYYjPZkxngpOevNa
vtUJZlZ4wFKZ2155T4WMj61Dt7w/J69JThx/rNofJ2+2IsCPVqtjV+EwQApYMPKvL41XnwaRvHhh
+kXc4+/g0oVtcg4GPKXoUnxHCILvHKSwnuV7Hal2X2ecOHOiNuOCbzhVx2LNX9LEv5vcFqq03vne
fNAAXbB6H3rV8vQzDantcTrwGze7xumecKXgmvIQC1MVf450mTqwIYIJ1F2dkWJYeG80wrnEKvX3
0YL835XIUq2dgjsfd/LCqeom6+eLAFc6SGgjcc4TBSbKJeY834nynn6xAAYqKpwDd8nL0Fj9WVHn
jPstKd0DJtaFIVwBfXMhhzjbfC1lvPe0PkoLJWzEWO96+TcJnaNkYK0DCJ2hG95n4wLPJPxsFgDF
q3dGroAnb6dzPYA+xGA6TgCGw3K88ZUHJ6uxd7aEmTSOK13hxPKjn16v55b3LER/vcPKS3/u/JS1
xJdW7zK0/j1IANzgZU1AytvjsENcTw9NkNy5dbBfSdVYv/9aLIgQs9zzMH0UM7Ok7B+zLEbxomjU
ctQJPfd+xAY/dvlbM1Rf88Qo7zbeoRo2WUhiRYhwaoTiIbFYJrB8+b74HuOVEkMMRJ5Pmzo+2bQQ
pMOipyhc7irTHecsImauGEOW5JeZ6qc6BI8PsCoOnD2ffUYN4ElC6A+vg8eclb8rrE/B4vNq5phZ
hs5XwBLrFskpMlv0LndJbCj9OA/toTN4T2ujT00PRz7rn1svIXO/fIZkoAZfnDKXPXnxEaqWkpAh
6heHkMtCYMxp1zO9Y+utXWAtmuRaMPERLW7A5mHnSmXykip5qTtyVTN8oSKJYeVXJ6file1Q95KQ
g2EzZJ7GW8mZrtz8dg1bX+ZebMVdmyqTcxplv9M44JIp7+a2hK0JODuR3P1G8Ci611e/iG7LNv9p
R/Ehhu59iSbwPoLWk8gc2JHOXuSBiiKlCs5y5Z8kkpR4Hcl+M3DgTu4MI1Q3hPukrg+4rUGs9fx8
8JpYRWjPrheMhuxYVDyaUexXJT+pc0e79g5F6LwUHsFpcrA6nXCQ8BabwI05Y3oEqcxTg5bXooyP
ygPY1A4PoYmRbzLEZcz0AbYbUDcM8jhjQDTlI+ckVhIqDWhsLsRRhh2vENA20CNUPnwkRfFDEOVU
yuqedMmXDPGn48WdpL5GwUey8CcalIhQhld08oNQsH1D2uTxpqHfFw9IBD+qrT7yedp7Xv83z5Ln
zRAd4SKl+5AUlUzWGw24IqrIXysV3W2JnyBu/qRbaUMk+395MCA6ZD9mGI5wr9dtxHgio/7aEV1x
A/2YJvV/NR0LSzjA5JpYJUMCrLT3baUP8FhtEr0pwwNgEVc9p7BiSBBo+rz7nN5uGkL5iG2XvOq2
atTZ59/hDMllLf2rX6YXkZKs8qVG7zcv2tX2lrP/o7vxpscOW6YW9Vm2kNKDR6TVRzpEwSv052oG
Ru074f2wAsLu698NNj8D6mQJ2MFlt1t5ZWfKPXUJxJFsWrhjwDHuqgvkSybhoL/PGhdvIWZa6VN5
bjwLsG1+lK1/4pV712T8nDikRITMRneiAtCjQXokeiS85RxwBcc8svHnPMRvun73A3OWdMmb9utx
CBcoystd0a73rXEv0kafvgCcQN8GV+3Ae6ui8L9w7d4ZAPjvfoe8wSypjlh6r5hoTyJ3DixUv9xg
o/dXbFyVnI86yD9YS5502nIS5FxW885MJ/i5ZEsutgBOnWfPYzdEvGOGV87nN8qFwrWor5QmRDgd
dBGH86EGgI1p4Tol64+TMI93cN1QOJDLagjC02VynTtkwEcKMfgDqvEnbf2nYsC1tm632UhNLzj2
/xqecWFTHvSkexonprdxiZ9SfybGi3155FZgLfNa1qT/Quv/wnD13hbRcpP03bFb6VayHmgpluIo
/TCt4YzENyYLNExUPFHWOoeFQ3yD5gfk1b3lWPpl2pVnRaWvaIDEapb0yyw0qMC6u0nW8OpB+XGr
4tPXJCSr9uqH5W04cDkOs5VInSve/Fm8Z8reB2C828G9q5BKiyah6cKLg1Ow5fvRJqstV0MIGENn
0bXPkSp+mYDHQRuEcJJc3r1xS8lxO510ggl7VPdt6nPyzl/qkks99W2nJSa4IvRj5DV/ZKXfRNQh
UbT1D3rWDV2BCEaFeshdxqWpOk8zxRMchbrZ4c83/2aXlmUdp+e4G48TmvaU2QtzFtYIDHGuXt4G
xH3X9q9plLxmHikPz3C2qh+mSbjIDiwdG8h3LJtDgaTthes+H+GLzRx6TPVZTmTNu4xLbS1ebBT9
8yRSskP4W0DqiZsvTeIISkP6uLrk17eGT0x4xPj+w2O9CzMkn3I5NnPIkr6QEoxmdQSK+Ewy4dX3
7J91ENCdtQOF0LkNQve+ymn0TqerQ2qoB8vFkfyh4vuYi/jPMmEq9hEzsTbiBKaDYN6UhRYgoQpK
rr3d1fAViOKA95Wlv8BWFB1buxzh4N4FHd5rtul/g7YvLI7fDX/rhoMoXCDOKUHw4oApwyd6EjTW
xIx/N7KKFODY4gsw89tQewceFwfH/Og4vMs5ClAQBa/Pf+6BFwKD/ZVlAIfaTcyUr/Gi75WyYBzb
8hV9l9ddvg/i8t53vNeOvkW3KneNAWxBfTJpQRiYxnx3mrdjUa9nRFToA538rG38pr38Zxkslavr
jv/F26LQyIhniz68o50YN+tUrU+l1m/cIHBVLutemJyiq3T87EL93zAI+iHi9rNUmTgpSaJknkml
2nSxu044/U2v0FVMgNQV9gH3h8aH0lFzGEhSaEqtmrlRBWAoTJA+5h0G6lEzIaRq+IMLHMdqzo3G
zZefnGPTTd92GMIDImhMAD+hk/xMskjv3I4gTh/Z5aasEiYfgWEXNjndvx59VLLHrZ5i1dtT//0/
js5suVFki6JfRARDkiSvlmRNlmxLnl8Iu1zFDMmYwNf3Ut+nG9F9b7lsGc45e++1FWCU+swU/dFx
49v6JI3vC4NDHj2MddwHvCtj8RMsHv4Yj5rdeGIFMmB8tBVh9L25a6sCF3duobUIqqHX/s25MjkJ
8c0hQxLNBCcVlragcd5U7k6HquOxSZLlpeVKuaYZD8R/v6j7uDJn34AByxxusMg7/7ivUps5pO88
QiKoV/G7G8y/w2g/29JJEdpJVkx8IXd94/2McUmyMlQ0qU3mtR6D85DF3qYXJKrps3A3ciYHTDfZ
A+msaVv5FrKeFf9tcufbnlWxVqP7qCLIDGEFwY3kzpoHZLRmEV1WBUTje9hWrCzk6Klo4aQCGXxY
M/t9Zi3LzZw58a6wyZS3MQkBWY6PRYaRROf2zvPM25yP/zBr4F6wOOF2vBepsmL5iLvqUxCPIlnK
cRPs8JNbTzQck71O0iwASDQCJ0xaqGi6DqECoY6US3O70MU4TvM4ggsJq0Pj7Kb1pgDH7b1Mg3QO
o4xo5nRJxwkq6km9cRLpKn6b/ACympUAekOfFdipkpd6BvsbAa1p4w6UTMj3Zga4R4lSlT/e9GXK
3tl2guyvRQSTHBQkzWih4jUpwrXKRwqn7QYnseYKEmXzt9LUQ+GyDTk70MAeJZ8qgIMcBW5yrvn3
7+bpRnIgPEFGnyOrEiWiosfBG4TMi9s1sEIaxAv4L+maHvFT3zfZrglGgZGcV8+Yh0DG5x+lOUq7
o/Q2IuTKFEgymok/ssSzqZAX8FgG2vEUJeJaD9Ax8a8TVmrycz77hygl1pHHZNOJ+a89CQa71JLs
Q2HGQ3T7/rCo8osaKJzlfUlrQmDWbRk86HBhFPdm6qpL8U1XHtpMiPFGz8Z6TGVCHJdO2cM8VC+J
bA6LQZLQU7ee0gWekWWYd6a/Q8cTCOfIuxzoUijygROGPT3P+tbpVjoKZqyFSzvB8kbAP8DoO5P6
AYmysZ34tPAioSuxQ9f2kTodoy/4HG8dU9G7R9yRuGTwvfRT9w+TwwIp9YZxdMGf9E33jr+4v+Zz
dGNwEs2acwqCek7ADTEMxmQnOYcdJ6tZ430scm7JHZWWcHaD6ZSZ6WcQIK/bkAhpLyvq3K2yf5wJ
UB/LNKnWSySJr0pIi13nJic9uMFBa4CHUyBOnh+GW4iZeDackvQAzp1+bi+D5mu0fXG0NF6SvBQ7
1j53A2uf3zW7+3VK+zNZ5obCPOsVM+8NOZe+V4nzB9UbfNwM0CUjpAqoEoAo2z1uP2NxurcYrDzQ
MeUtoSK95jSnVfI7eRM292WsntiDvFNt8Vure4tHt0uSoPU952x64X8bf7ReKomWlc442eOgZnMG
2YOdpzKvWQ8/2cXJ8+L0MFYsPf3Nh9SlKg1TXMtXCvuiqVYuQ+E9QaP6OgA5pgQz6P6M6a2UvOUN
1lrYrPB/nVpSx6uFpfNq1xmuzVn3h3DmQJv7AX1fdtC7d/08vDKHNCu1eA1GiZDRefInwnm535P0
hVAXxx34v0zduL8DCNvE52zPMoM9y83LXZhTUZnE3olqWq4Obc5jGp9J/I5LiCAzPZRfdVlj7xVI
h4cq4DRZmap+Mq0jmfzaetgRZ2Dh8+s35N/waC8JIJmIYgjfuOHWbhagu3nRXty0UUjV1fSoZ6SK
MqAxvBhx4YKD+pRZy7ez83nTRjlHYsEGkwje01qX8mA15WsyEaNXMdsrLwMWJ4GBvFT6QMjCeUwc
urmn+nZ66ahw9fr3OZ8Jp1fWq8H7ejFOUxzmjDsw69otJFM538ajVWkcFo1OkQKL4YPLW+Vv7ich
6KzU4581f2aP3FGNmoSFNGQsEJmDeQE64FA5zdpPx3PMG1RY+akJQIHFlkXwGYZYXGq9z2aYMxnH
Ajmm98rrtl637CfMLRRFBdQQBTZaAjI3cIbu4s8A5pMyvvgwWLOQszTYx2+4/WQKxu5qW/O7PYQP
w2yu0uF6Wy2wde26+HBIVjNScpurWii18AG8sZrvcybCwb05UJFA7giOP6lBVPcN/fK6q1/6kJje
1FiYyPPXLqXkXkYoyCSHZBt+Dz6WMU60XFbl8ichUoJnUccbP/ZIyafe0cc0CgvYJ8fNwhTm03WJ
SSbmIbJL0lt/tOvWaFDWGv/wvsD1YudWs44lH/xASpjGMEjAWX56yiT3QZySF5jFSfkdAF+ZnoKa
m9xC8pqbBDSrGjsnaUwMIroI/jQZJmHsM5iL5urFuO28Jl2wWyAm9cIcsHEXd6J8E1lXblMIpuuO
7oupG+GJx6NYYWO88AxFWCUMdTfMWOtk6W4TJ4m30ul+GamxRdzuzjxkNoG8faAMP9KB6fWttVoS
cL2ztUqwigt2CNCG48ss2cvJdQabyQJiVZK2bog4dUv/YmJ6UhwlMD+FzMRB14s7xybRHLvdUxkG
90NPCxJT35dvho+xrBAaMC3WDVAOXMeY9TWj9gC6p7px7muxXDzoEkxQ5q6Ziu8ygbEJShWoXbam
L421agivXNwxIkzCI91N2pp5Ili3oWrWQ1OMBGb74yKbB7L9KMhOAoMCsl/JkqxnwHmFGxt28+CR
MfAtSsp3EdZvwtEABOhjiwWVoq4DhTRo9ZFw7x7U6z97SAn3+A9NVZzd2DkOon71tZC7kNIar4fU
sWQZ3uoF8qyr/G/AnA9WJTH84ZPg5dBBF1XtsYnwK2TKLSCiERSQt8NJ1fIeDhSdvYOzt+B7R2P4
3tha7BjnrsJ424ROc7oQiWYtGWhfF5BUgO+QRWJLNwx1eVh6DC2jHW6XVaYlyJc5exVxdCwDgjmJ
TcdbTalij4dE907Kkbr8DYKBNGHc/uFheUVogPyMIS2WzKRT/pGNtBtG1aebj+4+H/vt2Bl4uW11
ru0RP2zMzm/DoLDyudzge4FQ2MpzY2MrH4hf3wV98Bvp6ILOzyhQd9Umy/v3NlawxNX0nTtcf7iH
fccFf/m2pssxLE5eKvL73A4/WhXw14POdhf1yylagvTYqrCGKAO7bqTYp5E30a5NiMy1aB+e++bq
otlaQK2jVP7zLPcDhOFbRem6t+gfO8F97EHaUIwwqknh7N88MJiV73Q3fUcTI3lqdQ9+hsbY5rcE
HsOVXNJs7y3OG0jka4KTYY1n0Dn1KQaQKBTv1uyRDrdBiUqLHLR5msiM7fyb9143aJ8ZlWpL3rtU
rlcJGajWPtVdcnYqjGZ1VHm4bp2jXXacaFLG/j6jf2m+msbA3Y1hO9rjMcQEdUeiBwdMzO0Ysshz
2elLOkgoZQ59Drntn/y+tzdt3jd3Sx369FChEE2AIKIO60OpnuxMXMNiInLVQWpNquCtwSm7Ucst
yBmc2foxbBGCDrzunHIvT4Nbc1eOm1rxLaO3OIE0aB/9+NbdMyufAHbSU3pgv5H8j7ap27NmzDn3
MCxLK7dIILLM7ZqtioKKlO+XF+8nBBj+6AUG8kxLSWUJrr9FfPDouON8ZWBf5JhOK8qLIYJ4XzFY
rvvUYs721C0DjH0HvlTL4iRt6EFm2fY6RwVnpKz6/wsF84J/WL46mCnvGtmjnWuwdA0TxsqMCG+d
Tx4nUfo1w1LAcR/mkbLKbWHXP2NHjj+YogdwMcA4pD4nFjH4NvxK+cQxQYb/mky0v4OhZlX7NtVs
jG6cvIK7osdeEKbVRtsxpLoJGrxfdzzf1GititzAekr8d18CJK56Fw4gQy3/cObvpJtXJZf3lB9D
6eDe5sO7T5f0OjuyPMwSkmbnuquacwe3Fx9xon8YteM81Q7rS+Ph1ssfLXIkgA/1xZ+YKEbcfIjc
08ntVfu0WCDbWhtUaztljKlUglOoFV2NLDDyaeN+cuAjSN7fok7d37rjSZX2HsEVjTeRIAvhe+N5
K7qbT4HNkyUgbMecGf7rS4IZ/Kl/RloyRSrcu0Evn24Im6ZEqHDgrru6H9ZFR+Omz79WB68hmgQX
FePegAk0iTMzpzPNIK3AnhVg0VwVdfhKRJbAL6Tiu2wg0VCMfbOxGcDuyiIjqw59XQUTeMWByIxm
AG9T3lcVdIK+wJs/tg5hMkFJEQoABVaKg5SK5GpmdvlWIvn0SX7h7OfMFcWTvW3LWzuLoNdwqnoI
BqG7C7zkuR8x2XspZB8yftDXcCbMScJ6uqg9DS5X0Wh1pCwIvgIc7aa/KVQJr34dZJSkUd8Zi4TC
0Whmd0pIdfmJ2ciJ+cAE4a6M8CnHXv5sWpCc6C96lcTJoSl538dNY4ismHhnJVgZExB9nqTHgxnC
j9BdrZwPRDbSb5X45ScpI3sb3pDw5TT/EZXDwhxdMtc9EzI8OGF4tu36cY6dazqzVmQeFjoro33P
c//FhuKQILauUerGh37AMzYk0SYyYu+4BF2bwfrK3ea5GnMU1oYbhd8Wh9RvP/IwRwXR/DIX+DE9
nw8cKXsKtyiNYyvJTmjbyEd1A7zMOZKQopE6f2uE/mQrdD9dpIXSpO6mdbxH2EOApU3anDzbj08Y
/c/8Gv0LgQbAJWqfC0Pihw6ES4S7fEtnePRc+tMrl2i+hpiDSO11WNOycuvPHAuDQlxwfo6rSgbD
he9v8Uq+oN4PuX7JQCGsZATrJ2y8p0YxH3kVvMdqrmAl9wtHbp9VHi9nDv0HXouOAlCjiazph+HG
5SwkpHl64AcdDBNJlv6ikkOglswnaKhwV5NLcvv8RYEPFMttH+x2IiY0ORVvi6w4xW6Vb2qR/AwV
PpvA4uBXmnYHx6pdwTSwnm3XL9+00rspA/Ij2vPkFbf6XS/+DG5RvBTEFW9u5i63pArFK6Tej0kj
7j36MReGk03k2Xs37Dv+juMnPmuEgaqe9m2mHsCkUtE72JSh2iO9qPVyn2lM8UEdY6kOQ6LerqFl
gNnP5dSf7mTORZE9Dd+vFa6btN7avZeuLUEAUXnFxdiMq1O8wH0KilNyE+7iRnlYbrxzOZkDIQD8
s3NNmYnWgNyhEZClIFOUjrBJkw6Bw35w6brpDC0juVM9qtbmRxfH1NI5zXsn1K5ZRoK7FpJi4Ega
50R76oVLcVsI7ISDyi4T07YdZv999lG9ZYobFcQaqE547Yi26zEeD24q+QOt8HUC03O73HfgpHDi
+6M68Zp4cbF3zflCk6XZmPr2cOnLP7nJhg1zImcW1xCIQyA4laImmrcweBXSfWqs8Eig7Z2hmLQG
eioM+ttNb8q/ebm+oYGckcn9q+djgNUgSWCuRtUtuligwmvesAUTCzUq9hZ3GpiqnMslw267qjEm
K5Bh66prrsB92GF5nHAmxxmX9SmAriRdztxxsmeTN9eqtnbslNnaC5iLkNdWeVU/yGKmj2CaV0vo
yxVoQgniaH6sZfNkueLBA+4hbpCuaGzavRTWR5ZLeoay6dWxLVo8ci4xaVxdB+pxoha919hhsgAv
LdXFb6BqgMHgRazTYO3m1gcCEzTdwO8/aE3CE1vzQMmn7uh7NeueH48PRZ59NQOPX+NMzzIsLvZI
d1+mKty/PA7h9LFfqrm4pOG8s23rXzEN52p2v8ZQeLt8KlBMulyfuqB7Ltt63xaQER1RvVTki1j9
x4NiHWTp8VAgrX95NL0MWZ6cQAagPvLNpTCPuFpnfccy2oxh39+xIAcggTB9hlP4xx/5L/htGXaK
iAw+Zcx4K2nehYqtiNetY+M/NrfodZn2VCndinUW3v435f0tt0jzBeXY7LRPzJYX/4TqxPEu60Gy
u3VXb1iA19yYOQRN0ylBRVg3LenBlhYd7Abhueu0uuus+j6U4T35hJv+4DFYef68EfOCEsErBwXN
gBwEzMVFsP9qmpumlzC3E9vFnNhzX1WpTp6HKkFbLGG7e4m6mwxZCD2Vf5LM+hSRj1tTwQWCNPYg
bO7ZORtxlD6HQkqWoyw5tWGBO8btKT/yKGgfR/s4S1gWmSM5T1jszlwQ1lHCWmOw7tKSLf8AkHuL
Go56gEHyw+xNj0tAmYPXPqVT9xMG8ordhINjEB/wuLBJzim/axbwzNqBqh3Gc3k3d3yTlpZLZtOo
51aiZAkeE1E/fzsMf6RkgY4lpKmriqdzWiybJVyebgQB3779hWx80lIBWZIU3/XQhfGmr3zHO47K
JvbjyB+vmKiE7s12kcODE/hP2ZKd2jK3aBPq77UaMKt6alfqG+6lVO1OTKOPACoPmvDBXVPCQPAr
8yeFdrRvem4QiXuyK5lf3cayLiWlcsyH8XM93Foo+Ycagj8g7w4jYiTmPykeol1oQnVsLI7S2cIE
0mvbfhwI87zEDc8fSGewHpYU8ktBgixJNAaiLh0fxpQJWdj1ySyUIJLB/SbRQ+3weB+q9CG3b8ti
9hwM0duEBHfHRsQJQdHYO3oP2PDRiJqnurbptFTNya8hJ4fDycmQcKtQ5vdJWR6BlhC2Y2tf5uTo
5+0vqw3R92wJaQcpPi2hd2HrpbtItREbk/0sS+9aO+OuzRwcV7U+2LxLt20TnpJaYU5pXkkH7ho5
Azz22r95j6V6IfPuofpnzoRBwjl5ajzlefXjVClDZML+y5oiNAcuyet7nSXemWAc7loCz6vF5jjR
QxNq69zlqi7o2oX5QNJ+CPkE48YrneEr1dQzV/jQ6W1V0RldyaFMx81ZlMuMK1NJfH1TzoKfSrc0
8TX2UVPITYTiO9CK/iuYDEjEvaYZLuCQ1b7qaUT0sBTsDZIzYAb7DLylqBAzkoG/+pyJ1SAiaA5p
SaBzCazkAwd+/mmPc7bvC5uogDeMw492HYTjPB/xvlSpsZ8sZZO06EbPGgkX1O2ZIVjzQig76r+L
oawuvLLZkPNKt+GayQqChcE6/5FQfEMpuKf+DuRsa7i9TrHLhrH96cI4fHQntz2GfhRdO/hjT5UI
7LdU2fqzZob/qIsITjlv7DZYewsOYZgH0fA8xVPIL+/IzAtLmDAml538f+xpCvIWcyE8M5TdzhRY
dPkeET/ySgO1gJMTPYFO8NjXin7XQkJu2CxlqbEWBjYifAQrzt42NvgrzkK14JhgezSq+eWxnDua
OYu8GL4Jn0W4jtMRWxzN25z7+zlTZ34xYnxvuiIAOXf5pyXd8ieUxfhimd8hAcWcjDDQB7/C8bzg
WTdL+I7FzbsrWSQf3TjCckcQ2ltDb168jVPYU3yajDuNu9APQMEveYg3EjOTbrd2KzXqV2mV8piW
eR68uFzB5AGxy/9STW6sleE/yybtLWRWVLkZNrwblgCzghnkHLeVgIqInghxOSVBT0/11Ctc4B73
7bCO2kerRyZYpZ3PglXFeS/2JCRLG3dzxCKdOH2gDpHHRuVTXwPIaN21k5wB3syhTV6PWeOFoDiB
CzlbtQecZoTNHPQtU1DoAHLA82KTJsJY4JltWrYGrJEAVjx1CY/oIhGdurPY18P7rlO3mXMSPCGT
dklC7H85HUkq9RKx0qJs5dPCukChtVfnX6WbFbjIB9HPd1qyvL57VJB5qGNlFPIitdFjnQVFfIWr
nvJtOj8GrKO5QiTieps3u65HcEFvDCr01Grynu0x0ZRFOJQIVXgMAdMRYsk37WIlkCNuwT+eTaZ7
zwF5CbIqMe7GVuXhXzqI+VqazLS/rmWSLziqHOdTmw8PBdDGupnEBghaEdSUb4OzUV+w6lDLneQI
MZs4D8cvOH42LlZlxcGPHMTU72Tqgp0kSBVAOe2gh0Jlr3vR0MPHutuZpZvuAzRNpoXREwALy3GZ
dovdlcsmnocSv3qKPuGgvc+etu7HWEzwRkavLy24sFpSAqrzosfVlIDbOKdadqgXvVAtx8mMKGRz
nMFmsl14WeM1y4mf88wlhj+hY2G3l0rHFj32UAUeE9JwHO6dho8c32ycFf4eAIEwLgqEM5BrQoau
sksr5kn9Vpkq5WUxXewCjoOAcVWVTKCBVVXepJ+x1bo2zvymTj6QPQnjJ6CcWXkc6nv0hjdROVxb
zp/5BfePypkpddfdDFacVQM0ICfmwUMfhIbG3d8kTjKg+CygUlGK5A5fxHN1AnkvaEZz6eM0khUK
bWM57ySkinbXVVad/8mSWce7qc6X6Y2Db2u/FHMXsUXoxnKTbNMYL+OrKoqxBtPpjCMWwc5b1PJr
TTUQY6GaBFo/RuKI+oTAa2eY5mOWx3SDUJfLr7YTxC7Cad5FvYOdmY2uYYTyPQY+miRaqm1Gfxms
K3AuPPNRkaZQDbpobGcFatBuUJJ8KpnUj2w8GfwMksmk37YBmVOQcEJJ89eWSpUfWgVZ/Ruiad+K
xyccrtghzDXOUKkPi926BvtGAV5oi+7szhRVlrm/Tb1xLB/sXDdie/vJfOhIMA8WC8r881TQxEKO
KE/qk428EJOun5X4tbqIm2hsCZUcJaIrOIWZGxOWwXgOd20P2GNVYz4It8JnXN47/RiFq8R2YyIS
QNsQhEnNw8WxhjE6SjwL464rzTSu+6pIzTZwhy47W41Kmnt+UapDJYr6q8Bew+l9sZdsg58fisDM
2xvbaDe/6//tr7xGgH1YUXSs4qj+qeuSOTuWEwv9mDn/isat97Fb8OUa8niLvJWAj7ja8RgsxI6q
eSESjdwU33Y7BwdAqIZf7C8zhT5hFFPhmtv0d6mFFoayj93HKNfFGyNWY6+r3An5bU8x7MMKCMt/
Jmvybx9jxE/KA+wzTwL96rdY2P259OFX2Z28T8DdbWt7/gJWe01FleF2qsbjwj3jUPrx3y5YDkPH
wbILt9qD/s0gdy+G5sI1/xwmBqkRP0mZh69oXz/5CATTd06ulT577ehu8DxCCpG4D1M5cFJwgXxH
9HagY/DwpoIBNyL8y7Hf9zJaHlKn4acRZrS9dCOpAX5F9C6N8Z/S5MrmGQ/obxaDO5n0Zs29ZZUE
uGtGXsedqNeFrM8IH9syawFjNuIL3MEHd7+//Y01nGjDhydKT6Htw6ZLiiNG4798fGNC1+xOEYJ/
kVybWlcPi7fEoIyD+lgEVs3dGhK2oxzaxjtPI+DQ+apjOssIN9q1fPP6bAcwAjxk5t/3AQ1//cA9
v2wUydaweiLFvaBIcA0NKv+1ibOtTQdw1YlzynsU5ox759DJ6meI5VHyyrz23qt8o51oPxXqYbYM
WhS/PXomk6k67qeo7zFcuqTdDjnPbC+W6hF1ymlWMu+wNQhOB3grNJ/1pyAcuvyB63GwzUeVUgmi
b35SqyigMlj8nv7hzTmfuziPvrtSme8iGIMf0GY1ul6Z0Urvhqk4cgvGOexMdvhHzF797ouSScR4
1IvF4cSxIkkulWWlyd71bN7q6lFWXM2aYhNonEPgoM6jJIboOo8FpTX+guu0tf2V0zi7KR5f3B7Q
9a81s9cGtf1KFwmuUBHzjrxz20C8eTAb0OqLdv5I6kX/waiFIGpSTokyvrCNrbSGAGiG54SWT/G/
RECAURDRiYNbvZAhiAaI1Zpw31jx9Gbp5TuY1W9kjZxhvWdMCacxpEW6qHCl4AsIuCRHsvmQefuo
W6JDiovp2kqoVyxrSlZwgqjphFHuWQblIeJ2AlX/CL+EECK+ighV2QFIgXW2+moKiyZ7zjlGrIdi
AO0Pi62S1N61HXmY+ZHn7pbR8Y3D18MYzfA+ll8fjzHPq+WZ0MpKVunFyH/Bgh2V/xVklEqsVE0k
YOIGr+eeCmxgkKLjaDTE7as3lXsk70cxRtvGIS6gxmuJyzWX/o/rZpvRgmmZI3VIWI7W2K+k0s+k
1U4qcd/UEOzitDhNN7+cIpJCg/PiBR9oyT8ViFNhya1hLkGBo93yVj1ARvTO75e/An0HCrt/xOD9
0o42+At2TdPfE/67jwSlYHL+hwPl1jzy22ZYpmxvy3f5jHn2O+XYhPF0Mw3iHPX2cXTs8zAFvwwD
qIvlljAIB09JVbg33HOvpAlAcwfT2Ws/T6+h7C4i6u7yEW2PuE4foVmL5Oy6IMzxJPQ98mLH90hP
WHuF/zFFArd8/VDT7Q0DfO0m9aWessfRLTf2Ip4AE+LdR+wqqvyZQmg+xOMmYYrN2G6nml0Zd7RW
QL0jdnVoOoVl70fTbDvPtPfSXs7LLZnXk6V0EoZnkDEAWIflmfg10GZJzIxPACFiJVBEA3RbPotb
xtMj4uFe9tnGytXGdHyYzCw2sV8dbNvl/waniQlRZ0KsptlONtPHIM1HrX6cGDWL80zWj18ddeoN
b9sYTk0xqZM1jgDQQSv3ctUOcg9umYgmzIgS76Fqk1UwJR3V7xXtquyzPiWIbAXrorGPPK7W45S/
lnP1Bk3y5DvtMUDp8mNWeIK1mQJJ1wTInQxINZGDvq3o2g22SGirhCa5ivSOEOKpYc4KS7mL/Wgl
h+zTsswOIfLMXeu+adJNHiEWSVJBLefQlW7jC7p8iDGRsl9L8dxO+VQUpK25mVe7AtizGecH+Bz3
cYIDwHVJCGqPsIgNnwed1h+Ook8/FtsiGH7r+KHxsfe3KovObGgbOrzfA7jqHGFvP9tf2Xc/QTAT
5YxIcvLZZYJIueNRH7XHHPkThDl+B2qEx/IyI4Y5SQAzhDxNzpxlMIa45T9P0DGHvGTN4yeFptuZ
V4mvMMr79TGbll9VD1vMV190WR3gJACyBvSecuDHirPPwBgKruBrQle3fdQcnDZ/qys+7frWczmv
+dgB1SmwbpofveiPzM5Oc20/9fzKCWpi/AVxYOoOEWieJk+3vOoxplA8mnUPg6X+pmb6C0fqES/O
36EovfWYxhYikg0BoFjBguX+GNzcOXivtfDfHahoOflXHfDurmGZj+HDRMSr7Fw0eArOUsK9aOaG
e3eJ74se8tDjzDvsidttVeCeBlGAZXAfvKK6HfcgBpXjfRTzC5JSp0IoVBLjTqfwGAfWS0L9AinK
q9Kk+AzmIICGm8GFTu0TwNbd/YxDGs/2XlvwNwKsenL0WDnbjReMB0OAg+aKle4Anbq8HI1+rjEC
SOCm9ErTVBMTZ0/G4uTwfzcnPEoL72BGa2vP5nFaqlcVOps48y5L/8tee4+Bh+RIR4Wdg09uIJQl
rzlwibYGchHlOx/va4hQirQvVoa7vBUs25LYhV9bB8umjsuefl0pz8x2rKbq3KTZ5zK357yorrgT
NlM+7IuyeFowuQVTSRUdPcJGsA6ZejvTXqN1sE9N9sQgjk6RHafRfi2q9sBfCwMl2h2u0NDmgFYk
NohQF4k5Ufg9DcmcKOzWdBgeR3MrsGJTuJNutb4RfW/fuEkX+7KkQdUDq045FD3onPLmXYbnNs7r
c0+9RwrwkBKUjUj5KYTOwRbDnfGLeGto1gRBdxB2/yfoiNnV/VNgmzdPUoXe0SmU0I0VZxMGwmFH
qnSfeUQeRtVefCOfrHrZ9zy691EUnkQf8LCPX/s6e0mh3B/l8F4iZ6cm3gjz4U3gITU7hv71w3qb
EBFjhcV35MAJ7eaKYqlBrYMYzqBwd7mkPKZJXsoZ5oOQB7ZrCAvqLRc5pHL/lqOJ/a3j3rCwUPfy
/kkQBlhc/RD5xR+YjJ8zdoRkCP5pfmoKrSQO7KPGIUfBFc6mYLkCU4Cy7q1bxTrid8PjILmO6HSb
JNyW3fFiUnHPzkiqgYu16Gmcor5hAla30oP4SQt5reth32EwHohFE54+TkbRikAXS0TyI6WVaZTF
C8ffnZXFu4g8cte4G5O2jJ2Nf1CRAz013/Z+9co34N1vCY6A+7vD3guwj8wvmSol+r3HYclHo+X0
s8Phfm9D5YWCc+9YAmoRMy/1MZgN+UbhXoj9nR+QlOv6M60x78ySGxImLxyHqSVCtcVpfin8fu9T
Bj0tfwG7rKH+vMXc+oIgBvObuduoFyfuEod0tB/TZtxlpV7NrTkwva/qsYMCnUuOc4CyK/nSIjDw
GDfbfim++8ihJyPm6zECVpm8GOU+1EGLq5m/VIjTyA85C/Yxte5UbxmmY4jBwQTHqeWIdMOMu7M5
WBy1p9Jw7GNaaov0zRR0F9QxMZwAvVL1JRYTf8DYjxlAjJ9FkMERLiTm5epeLM2D3Ug+snI7QANk
k30IRfQhiBw7BO8dft6L11/4Ax6SzCEIV7zi1m6Zxg187jlagQOAWcjra7LJYzuZQObOvqnka1f2
0MbQYLJzufirwE1Z9zJzhjSGyJoAuqjXJueF5BkaCNsdrA+inNYepwmp1x42GX2SQpOBGO1vN2WK
88uXIZ8OFua+mn5qFarNACZ2MN4ak8uWGR/gtbpXafPUUOBrRQhtU7lj1Tl2toWGjQMMQdPBhnTX
RPV1pocp5lkPY+2lTpNLrCtzZ8ryAYjGRlFoCSZ257JgqEV+kEslutit/M7djmn3RNXqy9RiAMlw
4OMw/S3iadlVY8a/Bh3BNQLIrXtVDrwiROu7GTQfviNkt5A+K8Tgl2D0vqJotHdVn11rSSlLjQnB
ir/Gxntr8N4wObvbtv+PtPPqbV491/RfCXIcYlhetsHsfSBRVLEk93pC+GvsvfPXz8U1QGLLgrWT
QbCSlXwrfkzyLU+5y7S0ZW/Xl94rZdQEUIyTcWZwI3ghteY13I6NIchR7fJnobfWwgqMm7pq/+jU
18MAw1S2oaWo0b3pjddW0aw9YWtLdGVQIeu36di9p0bzo006OLL60UDBp0yRljbUF92r7sbBvGq7
CHY7ZrZhdaS/eDUAcBNqcYWKHZQ9EBM9VYOZvXrIkS2iQrJ4Kc2OZ1xJXoTEqy1NyOf65MQaYDp9
a+ntYQAKmSB1knT6hvb0PbZhmzQ03jVERBYBGSviaFtvDK/9pLil77hOm+TGbEm5mQMyzc4BplJx
uVXyPvb5qiQdaaz0iD7frm7Le1FFzwOjytQbmT7rIHdRJrZm6yjcYErIl1lp7MJW3timwhCYuqob
29suNH9kefreV7BgERLqqoEE1/+hwybu1XGtyFwq9nCP5CjrFafcpHbjtHhSsHaEcMLZqIByps9r
1VLl1DYIrwoR9RbOUytN2Uar6we/1twBjfApUHZBlrmWbML3857s2H+zsgJ298AYTB3btY3KTxKN
HI2ktIqe7GooEVNBa1fxu42MmAE4JX0xlulPq9N/er78e/LUlackP4sBTYUawKwh4/6Y5QergkNT
ytaxCPwHox7UYxw2DndetixLppbCTw4xElkZepK91K5GJVibKKy2sopoTzylSxjWsCmUBT2IPyHi
sWUHJKbxHuO8+O0N8tGIyidqyhugjrfB2N75qf3YTRDp29H/4VELqml+bQuMWSyAsX4zArQ0bytF
cUUCK9kb93oarhQxvfeSDmcjYw34mfIcDTAs1S49qqBuZzl8+hDN1QCdt0XHBeGh4X0IrFtuhZ3S
NEzTxx10r000dC9SREJsBYhujubBk3x0283ffeaR+nPhV4H0iAaO2wjpUQ3lx4KaH+PCCAWmbKfV
wIa6SYarXa+FEq3CJHA7k0seGVI29XXUNRvgb8gfVeWNbzVUxiC100m9wXxk1wj7xW+jo4GsReDj
MWYUoxPjnjIAIgC5+04TYhtn6COCOljUpXUdJvpSmMMKSvF2Ksw/FfS3GI/OBobMoqqY3wn5OtBB
7JY2Awp0J+FFtQ797mUNurM11J9pVF9nqgFXt/ZfWhPvFFhaSoMp6pSu7UZdF6l90H16AVmGTGCG
yGqAfFDBqtLqZj9Iyaq1YiQCcgcKfbrP9Ln5Ud9VEexmfLmvuGgBtf519FvZdW17R1uBtZsoTDR1
tJBGRcYdKoSyoCVbvhSSbeFtmoY/ptLCsg5KLZnAHtaQhMmUSpWYxAepGI/xoN8lWfLUiBYD5fEd
qynX8pVrVENe2rzCk7hnppbU2abILfqwEYc4hdBWHdr3vARVy/Vh5uWrMLtNm3IhAaAknQ3wmuS9
Me1ZJLKyT/p0cOIodWrw6rml3Wpae4syF94Fxq6PfzfRZCywhFr5SHGlLYgwrSnlZWWNb9LImV21
3hpHGhp4svmQFt5vre+fS794iuXm3fLqV8MvH2irI3sjZy79bSwFjbeiAVhb5dV+0Hpowwg5B5K5
VcDgBlK1M43mtzmbycAYLU3+fJqFrOvqEAZIiJsTUrFRvJdMlpfagG+ZjzMfBxdkEZ7DtH0xAybB
ddPcg8L8yxPUWmrMYpaeDC5IJ2eisnYrqNYLOTbfZF9RnAKU8QIBLnSd0hsujacSbaZJL3KnGvOH
BIYw/bbyDjy6fkDa564upl+9HjzwcaCbdzmKMTjDYAtE/XxMbP+XQemV5fmzXNUmR1WFVoL3ShOC
OXhBb8Gj3ZGilzHscO+UsGdVHjk2NVcp0DvEutZEHN6SpIe4QEhWpzqUze6Pj23JQkXGl8bYTkey
KUr9ZZHlt/kAc0dGQ7IIaRGoiC8jRhZhWZAuPESES/qzzJnhQ/TXjMm2RpTvqiJYexhuil6Hbzju
yrbZtiGK9DqyJmHYX0+4fTej2CgiOCAziro6WFgntytMaOAJFFX7XMl0i6aS/MBHkGEq6+Mwe2d2
uf5T+M0fU8cIRDJ2qkzFYsAJFmV2nOUaIqiK/EhmejB8EwthH3ixYIGt+9qqsDmfcb4Q69WyWw0Z
5CITQTYGNr/Qjd9GqXixS+VOBrAgp9FNlHqg1ydo5PpbCtWLXx/3BeWXiqPAgibmLkH/Bog4av4T
vIrAulHU6Yb/JMv0Rk6XJN4GSgZ7LVxldvauqa2joDOmGubKtpV7TvmbhLniCi7OLk8QdarSKxlY
2iIaUFUxo34zMZel0VJshTzQ9dAHN64QUKloF40lcrLFsM+56+yKtl9DaRdoqMI2ypZ51Up0xSFC
7m7oMijCyAREUnybNO3W18g/mwSb2NJFNmVvkDuYonuJRH+Mg/JYV+o296HlZQp2Yr/BvCNb0Flb
YIRHky7DnANWPbMoPVcg7oOrQBaWk+rYjP0qtuJhUbXTcxeHmwiARVpnPwJ4GItSE1tB7oR407Zk
Kmna+mFUvXvbpH+EFkTSVnsfWV6TSZ/c3E5Zdk/kEUm3mNJd3Vj5oC0H0a+NFqDdJJWbTEXCR4Kj
mP+luRT+MtIHJYIHjWyEv/KN5kVVcjBqtAexXcr3cR1tLIEXqEflNyeqI0mjUaevUjoBgmA7qOkN
TKDVUPnv+PDdwnY3NjRaXfq5yKKQhYb0Q3BcbfZaV1zPMGAFfc6FFs95mJbfldFsliszSKD1+cCJ
iFVQLf+0MjxytJFDt8oD2l+o8IABeSyEhhS70cKgSvYITeZL0+zuy4ZDv+11ugz4L8ABdgBRzQSu
9jHwe1ob00Ajh6R72fJbzY52i9YDSIAz3aGZpKuklN5kO103Mf58lSyWUeMdAknHdyZ79EFzMF7U
bBSzp20GRGIQwxZdpj+Npv/OzQbJZn/EuAhQUgUiLOqBQHrRW5rkcEGKZ1F64Mvt4Ukzg/tEFLTw
sCc2dXVrV9ZdCLKfRJZhqtqtU59ajNXN/PxV7vEZqq0ERmQe/mjS/piiRVf002+E1COUssFpKYHx
UPSpywVNNVlv0XG/qozXIPD6DVk7wDjRyg5DmGRdqdUsLgpoB08jerRXrTa+0Y6F9CNFy1nhQxfl
rd832zoEyRdP5SExgx9WnTTrhE42ymaHeqx3Exs4sLQbeWoBS3X66yjEH6OwjhCUVcxmuon5EDjw
WqyLTPoNRBrKKdrEJe6LtfmeJcihZCB8KK0WdT4+hEXrMe5v1lOQ0PgO38ew8h0xFgiPNS73ziGw
cZDQ08M0gWhGxWdXAVzDuwo4EPZCsu9EaOMXaXBD5kqVgen3AFnRyPsHGviIMnsag+3qph9Se1Gr
DCf8GoOzd30abxryZQaVBwvsXTmXKvmb3BjvYDD3uNDRJUofGpM5dQ3Tyhjue7tHCUJa9TFiogyv
TFSjCxcNeHgc3H7CGJyeZYUnS7mygvbVk4v7vBYPNK53k2AAD5zkymhwxSjMBzsad50FubUUu3KY
3hGjWJoau6uN7VXv9VuhpJUziPoZMD6ZibJHHuah0eudViGcSs51k6T6Xc7GUa1wFQ2WwOvXO1SK
ehN6KBYa6ZH9ASgOaEWD/lypKGsjhtOpbswkYCQT7Vrdf/ZwUUVEKQWYrXnLAevBnBYQWBn/CocJ
pA/oW8NdLZdDbd1i+rAKLITmJ+8uV9pbgwGEVdrc/FQcoSHcOpheMQncNRVaORlY3wkBjn6msmUS
5JF6+BnlwXxWIi5QYvARWI5Gc2vUFGtptglDGEizOQd3oNbwEsS+rzO4W7h+BVMFhzF8V2E/J83w
hhjvax3O1318bSTVIS/G0qk0USxqud0givgG6IyOtRFITjkiizGKZ7nO1jRMFsjALWlAr7H4teem
zj6H/qjK1Z1dy29JVz7L07AbUcImvW5+dWPwoqbtlpY3KxT9GgkBxF57U1KoE1Z6Vyf2VTC9S2Ht
+DRt9bE8zpqpTBP+wIS7QSjtFoFqx9NwQUP95Fefeocsmq5zr2XG5K2qyFzpBfMZhu2ot8M7Ek2/
m4m4QKsAOvnx/YQU7TQ96BOd7dTQjvmIyVI5PFR1DCYC2X3ATsvaS+gz8f+WawosvkmvuJInHsF8
bZNxWJu5cQhlG0z7tKOGvyIfd2iV//LtHFdNad3ImGxAnR+86AqZiWWUhM9WPe68SXexuiMvKA5S
i0KhWax8IGaLvrUOmsA4TY+G11KNaPHRvMNpsAu9DbxW5FhAYuvje6dRnITNtaQHy0QEWzuLbr1W
XqoZvTvg/cBSMJ9NGFt1oEpnUgJgZt9PSOkLHEjVXnL1zM/fR1RU8KJ7LW1QVAgxTrj4wcMfdcy+
swQLIvWt1BEdlWt6EigTVtYhCRHGkNj6Mg0FQy1cXDkf8UeEKMfceun5WNbHZRAsRa88pOUwbrs8
eR8GpsJl0UvrZICYmPsdyqMBrDwg/QhFYJwLwAYZQKvNdSwk0nytmxLzL0NBMyyNu30pUK1vRzlY
06gAkjhqzU4qUI+VEIqCSJj7Lkxjxn8j5LESjbWNj53QIk9bECIC8iAqQggfJFp2yLEv2ggDlAjN
H48ZTQsOWTNA1gP5ReMrkB8qS/GXNpql/Cj8XIq0VN24rOm/apwI2jBb6QShhShBOjp6rttbwKB4
K3mFdjAEc24G6A9hiFWW1jfjNmaguvXl9Cei3W8VpSC3dVu4QyQZqMCikD+NfY8cEY7LkfBCfiIm
O0wkeKaaEiupa6Z6MLwh+XJTDz1mM/2saZXZauVGjfzW9Ka/KdW6W8V+2y2kDDoMtT7icmOr7Upm
B9eMPrxFkPP7DtZc5qLlTzICnmquZetYHhy0begfIHqBCGtb7P2iS+60Si+uQk+pWILit2ekwy2p
qrj3fW7IMGZ3Bo1KEegV8gOi15ZFQpaVh6yWBzSuw8ztrbJz4cHS2w35HpioFMuyUQf4EVHhWg0U
Nhu1z5sBkyswq+ijIk1KE6A23osaDX85wREEJoC/mbglnAZoPiDCDIKrMeiA2gtCLbykGK40WNPY
gZpYe/h8xCW0C+H4WVCv26GHd9y28k2bFdltY8qooyYjur647mF5Tj6Cj046QPut5OaBobi/SU22
hK7x9gNGdJvOm1H8VpIcbf7OkcNWeySNK1+GKuoBrvvmtuW8WpV552GljkUU/AZGHDL+BKZsdPxp
9CvtW0ByCE2s8AcOtr0R+VQyNKhUJLLXNJKfUtp1jKAk/F5KuvpT5r34FqkE7RQf+akxYERgUtBS
EmOsQwrYmb0C3zFpX2wjl5eexAGA6j9meFqAqnskUMjC8Gupc7+DRBlbpyhR6I6xfVyleo9BCZ49
8IvRMWSIR4GmQZL14pJBGGOkZWdr0zZQaQqzYEMqHIHYnQTvvwJUutZ0Ccw/7ccDUwvputf1jhzc
nDa1DLyh9HQav4ai7WwZl1Ddtn4UXhSj0y89Uy9B0JowpZzQYUI24KVE54KcV95MSck5l+psFA2G
cpGDl9YHwN+wecFo4bAwuCCh0pXETUQXenZnnaFcKUylRwajGaZh+BRUicje8Gedri0w8Ts1s9P7
MM9MCsmMJA0djQF+gtUepdYKXKOMBZNNNDcQFvXXaQzCF10LDyJDL7CZF70EgtZH/ZRcgb6aGO+9
VGg3E2ZKTgVACyvQbPxRSfV0B4IivQl8uUKPUp/2TN7ClQkwbkmhkf0uLc/bJ8l4Kxmj7toSDPRS
aSYapygnTxy416wUUF0SLUpEqtpVJRRx1cjhb4pUb9Gjm/zQIu64BPkBCUZPsFqYmPwsp7Aw7zWa
zYiHtGjgIG+e6O+FWVLowiH33pqBzhK2Ke1V01clQmKJVh1UtGQiBpAAkvRKSfmxSosScoFuSEI3
6hmFDOsdsRLtIQceTC+KUVvMrXFjJPw0GDXdTWT2aIhm7eQ7vT3KC9pV8whA9M/plN6PYYeE15R1
N23f4zw0H8VIMrhykmzrgoJXLR6ULmWCrvHfh5ouh/mmMlxZVIV/TWFxq7GPJvjkqlnsdUxmJkyv
ko4TsInvagbheZG4BfcHihD0AwLg30Am9zETSqdiOpnBuFNr+bE06TH7KtIpZW0fEc1Zd7OWTJc/
1IZEOfYWdfR5M+aFdrf1m+Yw01jCATa4b41gT5LH0Kh6N6THWqJSX6g9CXS1SylXMOjq53aLNQ11
g6SyjLuhXUHxSOton4Nwd1Gki5C8RlMK6CJTXsmqwg0cDKiu1XxirxDKrFc6RkqgHqHcd4Bel5xN
0roS5rppS8Rg0PEV+ClO5ggYd3hgEe5kNqaY6ZLeoD6TZXK7+1cCYqA/anedlVwBnt4DpNrZzBBE
Nk/Dkg3NNdS6IMCgRr8YTQMoDiBdfI4UP9xGNPLkXP1l1TSo5eFg+rBelCj8aZXRPB68KcfWJWFa
xUJ68wa8bktUQY0BxqEn04XI0uFVx46ltryDkOFwYR5b2wwrikRdM8DDwgxrsKViWhNK7WDqOh3Y
p4T9M9hOe4vnBqqzpKzID8RvvYcNamaLhSrbV+hrwJyE/TOUxj5ppJ1q+54zNe2DlxeuKqVbBrfX
s9jRiPSu0igcEPm74jfwQ5CHw/ZsFSm0NESIFnhU/g5yCDR9PNKWLMy7vNKfQsxoDKMpHG92a+mk
eUA6ABs0ucpV0NpIcYtm2IjefBib8FDq3XWOiHUckPmZiP5PPfIBDbRE7ymwUTfoe/j24fSYonJA
mXafd5A8FZ8FFMkDylUAVKDTAq9hz4KxULCtmkL5HdEeRnmZfFdVAqnmynAZtLKoJ2XcSGl1BY++
WUAngCzfycmukAOMIoBQLUxmoYs6Tp90X2ac3WJtaFs3VZpvM3hLS8aqmEJE9ROKETus3DcVMIeg
kpeJhv6iKR+01kgdJSwV/F3QEtJhtF3l/CLgIWj7G22+MyPEtngHrigQzrFnKbUElYtGxVar0vLr
sshBaYfFL0MdGPuDB/XM4A8oorWgmHebVn8J4p7i327JREl0ADO/pGizBbpJxaVnb1FpVy5TgGlh
ivRFbUxWJZ7xBVjVqbyV8XBFc4QNDUIiBVTlCX0NfHGD8N9K64x85VGhpgITND2n6yLUnsw3es+a
6UlGgPmmLbQ/XWXJKzQDqqIrVt5ow5fk2CHUNZOO+2Lidu69xzElIURq7NAmAPmYOZmluQa0DZRw
NFp+4fjBMIb3IOrVY+AX4FJxa0CDaV95kPIFuasWek7i03TSUGuuiwyzCkO7bjKaH22ClC0j06sg
1l7iKXlMOhPHm84J7QH9LXxKyzoD7K1f2WnwIGtiM9Jyo3DreHx8jsagxfsonPVMeikETx/OKMvb
wMyOQyrdtIZ+pRfaEywFFzbNkYrczTUaaSGQPk1e5TJmL15Q3vampHLWKMoeMsWhjIaNqsE5UYoH
sN0Y2BSPeU2xn2vTVaIysxgL8UpTdltTx6tq4Fah5aZNv9Fkz22C+YWZ/k0VxSqTgX43edVrhJ4B
GM4nrzFfNBOpPUjZW/TNXhMPiXIal+iFittZZRLtpsdCr27HtscanVoHfSnWZWy5rTpjTWAGBYVx
ECrzGKw2OUjSENvB0r+Jeo0inSmZAudGRHQHh2yET2YL5IELtEuMQTzKiOftR2oAdNlllkdsdU4C
UQtn5MyJIMQCENLTo4l2kyPhl+00lOJuh13JJmhgPqBk8jKC+aeawmcamjH8cG2diIi+PI+/Nq2Z
hxLNFc+0xDGTEgyqsMSfiEBxZBunJ2w4ZnmgVm+4iJDXCaUC6s9MfSppdevQE7wrWemQr1ZXDY5M
jsk2UORwvKbvTT3QevpdXTf9Psrr3VBUOwm0CqPM4dVPshJlp1h/IJvUll0vgXKDtuIWgPzpfgIn
rAuLbjPQPaq2v//tf/33//k5/G//d35DHuzn2d+yNr3Jw6yp/+vvivr3vxX/73/e/vqvv5sCJqxt
ykI3FN2CbW/Y/PnPd7oR/vxP/wNFLgkIsIEQ5brYmq6/E46+ZtS2YLK4bBcXomlfohmyBrRWMyyT
nFGVP0eLYnyQBLSopX6Pw+EGHum6vwn3tLVX8oZxyMP38cTXcIqh2bIisIgSpj7/Oh8eLrFQuRqj
GCk546jSZtDuv//5+rmfbxi6rALTUQzb/Pzz0T4KZC4eNJebx8FfSyxJo3b+gxi2yUQbVocpyycf
yC4KEfc9qlDsdJotNvJ2sn8F1HLzfZxz74qFgD6hpluaKeZn/fCuGmSoampyBWlBrHhoiVqALb4P
YZx5XR9DzH/+IcQQpXnPia4wwKZ/zdWQALEq2/LQm+b++1Dzm/+8rGkufHiaky8zhLCoILJj9eRh
NtS82u3jKB5o0VObVRdW9aU3Z31+rMkvCwTficXhApQJAWha+98/jjJ/5S/Po5FZGYqwZcM6WQWK
6AYb3qq8tBA0dtTV5MpP6QqliE3vChdbvpVsL5Q/2jJ2JCf69w8J3ua/otsn27aXR99WqNiXsD2c
6iZz0WRYjO60ym59J7kQ7eyjmprMw2q6wpr//DqTyvOBtQj6YZJugAhnmJyFT3Y3oDKMhg7+65Uq
7YLOK9zvX/K53UxjwNCgCFmKppycFrYuYuoiFNQLcuEpgNfPsrTy7sK3VM9tA5utrMqWIthoJw8o
bHaZFA9IRXf2o+3XDIiyg5yCJSpLEEeYpuDmSjNOLfd5D0uWVANkwpWKya1cQsazc3uh2/p9KaXX
om5VhNNoCTHgAEToDSSW2gMDJB2ZZJJlRO2gfPnr71/VmUdQUUM0DZOlaKrWyavS28CXML9FcAB9
P/gLU9cJhxIRUjDAFkM4oxdEz9/HPLcHVJY+a4KrimzxJGgedEprG2hv9st+ZcMJXw0bDLGX5o6m
JsmsQ0q5AK7lAlKUbswL57By7pktnpbWqKbKDBE/r0sFmX4pEAjPdm6zhcl4Pz7VS38FzjbFVG9h
rtE+c/kI4GMuPPiZhYn8878inzx4VVuxNUpErleK266BdaykFUlF6xqL8BdPzB6k8Xsh6tfMwPgU
dT72Pp7WU13wGogabf1NvW6utLvxWlxjLLxC5Dq7FE75esLRBUYFR1V1TQj55CHxFQAyKs2ui2DK
14VLE/ko/bbXOQeafvPvP9unYCfPluIQWkFFVZbSRuxssp5m4W+hvXF82pePz/lXPzm86fNolmab
lgpV5OTRMh9PlUoGWmvfkx77m8wNnHDp72tEcNfNslhfXKtnvh0RTdXUTd3QhDy/7A/fDhiiLulR
wbfbT264KdfVJtxOS5zjl5evhzPL81Owk41RdzrSY3NSN2G3K/TmTvj6k6a//gff7OMznbzFSNLV
rAVesRRrzW0PFDBX2VX9Yq7n9Ui750K4M9tdcBFwC7EqLbR7P7/CzkRWQ/E0ZZnsOwccknFoV5qr
bVCWox2zMBZMmJE4dYzj94HnpXe6WAQitEA6TV1Y1snSrBEtieWYbeeVvxJQ/G144f6Z05HTAMzT
ZY4wXSFrPVkbClD2WgyCay5HvFuAYnEQMkmZW8jvGWnuMpcDICU1cM3vn0w5t8WRqjOBzwjDNk5f
KT0TBjoFEUIQztZarPAEZVDzhx66E7v/0Sb4EE4/yVrM1tAauNzzsemtMyfcAVneVqve0Vbjxqov
PN2572axvU2hzH+d5s94f3rdJI1EYwbyc4B5x/BaNQHNX3iLZ7YbxYyt6BoLk1vwJH2Yam5bgQsj
j6W5WNS43eInsL9lsULKY1Wso3V/+33IM4+mYwXCt5ep3gxxElFigsP0miXZNz3IdRO82ViV//77
0w3DFoqqGIYslJMs2rPtQSkboOaNmj10WfAyyyt8/xx/ZXCfl74ldD4P/sSGPN+on/d0zOgTdzJe
XbTV3Xg1PYDWX2rr/AHNh3jBJXop4LzEPgVUkcqh3EWhG/C0qnwKqP4jMGKkcc20xLqikDfFkJt7
v7IqB/pwvxNRkS7/oYZIwQBP4J/pHBnj3gu/wxzi5FfAv8aWNV3VLWHK83L6cBWMGtLyYWKljphA
/4n2yR4Ry7PQO62xN4sv5SrzYf9duPlY/RDOKBs5l3vCzTeP7iqbeJlt9PV886C+fuHZvmwF3qjF
UlHZbrL65ZprWE4yqxPj5lT6PbadvG7L7DD4WetcWDlfjq6/IvEKKcRBi562SeLSUMcxRIExgFUw
6fs4qbdNvrGp+JlKuJVB/7djDmdjvBWo0oXaXDmzjnhQC8VecghbOd3zqlwWbRJGhTO4EGzXw0ZZ
D0+I1jj1hUhfLof5OVmo+MVy9emnqyVvtCgeLd5omptHhFmXEh1+zfrFAHnj2ZOb54fv3+yXs4WA
PBByU7bMeaaeXLMo1KcA+2djMaTperNzpPrt+whfd/3nENqXeyCxklYlhLzuHNy63PhRu+Me2OcO
MI71cOF+PbcobYUrQKWZzyX3ac8r/6gZVSNDhnBFQiMRaA92fjcB0lLfP9WZ92Zxf9O9o/et88U+
77OCiZ7XK1bhtICl5Bu9eP//+/nzPv+wjxOcrcdQmn8+3KRWfYqGCx/+zGuytL8OJE0xBLSHzwHk
UdWRQkJxT6rwYYJa0aWY9bXqhUbQ1wanqnBE0DNhMQuL4uJznFw3rKHuB+adVI1QfCjZmk2xoqnu
hq50KdqX5sVJtNPjL9RDLOuJNndKgC8yklm46QrlDlf+KShTF/VWXaA13l9srp5bEbQTZCEbmqEq
p+2LZoC4F1eicKpBc9LuPqDD/v2aOPfJPkaYf4MPa8IA+QHFiwgWuSGs/al4ipLVfxDDEtrcsTVN
du7nGGgXh3aRajxFke+9btNPxhJ9twsXh3L2UT6EOck2IBWXQ20jBtei/7dS9uNTwMLArX4tv0R3
1ZFK0LUuPNrXDgKLAzFXNiwoIrqTJ3vWVwMzLHMo3om9GGFE/BxX9bJcSkvx4Fcb+zAtkfdYJ8t/
O387iXuyl+HqyWEIocVRo12fblLx5/tv9jWxPwmgnXy0RPO7siJAtCXTdr2tv5XWSLYu/wcp1fzL
niQYvEQdCwwWOm3AkwujiSSM7nIOplzHCmMpXYtV5FpQWnayq/PVovWFhzsf0LINU7NkxlwnKxIv
QKEgl1M4+j0zPmrpcA3Ow5GdlF7Bxez+3C425hxD03Qx5zWfX2XdSx7qcD6YbSSNXppfiZuu61f1
5+hItzq9LfgHlwqlc3vhY8iTM8vW5cYyVEKm0nNnHMz8mFw67C891ck7xF0iD+FIl8zS9om88YZL
5+6Z/MwyLJn2kWzwPeyTFZgC+2zx5cIig+3cHstlTto5uqqT3l/axmdf14dQJ6cgvldosuVo+wQ4
Z+n57wicr/36/aI7d418fJyTVdBVVdYKmxjJ1tvVa2mlrcd9tb6U7c2v/cte+vAoJ18emVkEPlPC
FDBtvODWAxhQiNs22yvB9vsnOnsPf3ykkyXQ2Dpm1iWx1HV8RM9yI5x0rywhhdPgu7iNLq2Hk/Pd
GiwvzVui9Ttjl++8bbHiWCdh7heXipAzLxE1JpptMtvVYJ76ecdKFOqtxRzW8dKCvhCMALvMoe1i
bzcaUoiwKZCD71/mme3EOleYJSuYr325SLS0ydRIsTKnnt6q6Yel/vj+5597JEVG11Y3bYNNdbKb
cNnR+sxHEmUghdWlqz52u+gqyn8azdX3kc5sJvtjpJPN5AW0ti0QnM4IQvEvKSmxbDT3+yDnXhf5
EP+iyrAYdX/+Qtix+JMqwV5vRIpHcI4Pzc33Ec6tbltRDN0wGakb9mkZAw5aUaywgSC/w7fBLdfR
MyKAS1R4VrgQXCjSLkX7UtF4Ii98lIydZG+AmljCUjhMd+jGBptoVRz0C3v3/Pv758NpJ+8vL3S/
8jLCDQBuZKCB7f2F13emvv34+rSTDKUw+94cTIglNGZewFZf+ft829xe7lXPJ9rJiTfXZhTRDLrh
up5sVq0VFQM2PGONQL0y0EIBzOXUKAhN2YUr6exL+xDp5GzFJByyS0mkAXHN0egWmSqtv39t50NQ
3ejq3Oo/HYhZoZ377ZDOEokvU/5rNHbf//xzeZ2tUF7aujLfqafnwNQqvpKj+sI6w2GXTASe5GJa
gpmmy3gh1pk0y2amSKOK+kV8LZtjtPy1KZqXALCbZbqztuNPazHvoGxtX/g4Z+7XT8FOrodRlrCR
Kwk27potPar1tEMGZ3Nxo5473j4+1Px7fKiYhkQf0LsMob7tOmdcpasIERgcLhbk/ItuVRxZ4zQI
isX3L/PcwvhXWF0+6XhgXAgyvOPx0FQEkwp2pH39PsK5G+JjhJMjYepCGxgKEVrcjitoDQVsrxgN
Lkyloa9+H+zS45ycDjpC1Ymdzl9Lfmt9BA7li/29s6tPUU1aXoqiqKcjOqWe0grhVJhtL52ju/Xa
x7KRL6SsqrW3nC5dF+fOO5ps/ww3P/GHdZHpgYRfKTmDps2uk9G+8/Nt0LZugTyk5Q3PINaO7QR8
H2eJC8mDcvZ1fgh+cgbKrd8U6sizYr2Y/sEFmQrKwYYE4B8KyNt5wAsOX7rwEc9tOU03ZUuH+qh+
QbAUJC1YL5Gz4LyHEnuHOZfU27sWsyx8f8qDFYZ/emyoBaKS3y+fs8fYh9Cn8BU/j3WjsPSMFlDn
TA7WYJuCnjQeQevgwjE2Hxyn94tmyPTjkHeiOzfvmw8flk1X9HJMqHomVakIVU5+ezOgPY9250Ik
w1VjWf9+Jw3Uyr9inhxmlR8LQF0ajkIGFKBsD3ccS8L0wvc7d5R9jHJ6lJlV3te5yJxWuGZ3TO13
I3q48KHmvPLr29NIO1kltjjt1UVNUyR+Q4zKUVxsxFaeox2RVVsKF+P2K/s/yaPA+/wz3skdrTJi
QleBrwXjyDrME8l5I2jMYVxA8q53YSGeOzQ/hjtZHJqKXp00EA7xmrbdesFLqD532U+sdS58rEuR
TpYEOivD7IKaOVBEFpn3MCq/RutH6e+L4OeFb3buNNEQ16YzgnurapycJlFokEpFSkbH01qD3Ud+
e5FcS8thiZIAgrIL73hpk51L4j6GPPlsWWWi/5ujEpcZGJAJvFozEwdva4kq94UU6OzT2YzhKbSE
ME8HL/Cgq8lAbtJJBIolcJbqwr4w8D+7sdigjFvmfz+tH/OuV3xMhBhQ13cSg/AcGLLz/Ue6FOLk
hWEhb2PJRwjcVCNtZdY3fnlpL5270oRFy4qhm6AoPVkHITL0fdplnO/bwQmW4Q79Pddwi4tNi3MP
o8vCooWKMiNmIZ+PWB+ZiinpuEi06fh/Wbuu5bpxZftFrGIOr0w7KQfL8gvLlm3mnPn1d0FzZsSN
jUOcke+zqrR2A41Gs9G9lq7dYFYLw6uc9OZy23FF6fi+NvEKhhZECsMIc9PCsFXrtuZ0O+biIc2l
p+09YUEYsAJ5KD5EUEE4NwPUzCLGp0vQNuK1ssFkk5THnG1n3PSybOAtQIFnqegUoAIO5KUDkPrA
jM4F47oHKihQFyDztHbIa9C7AtGqw7ZVjE9TAom3PHRSypevENKkD0vetVg5b/bIhzCeS28w7+US
V2hGTpxjvO2dw5FVXt23gQRy8ArNvi6o1ht0bD6KHmbAfQPs3fvJI82AvCDO3LeVgdS+NRL0eKQR
iJa2QJUl8K1pt72Glw4Om6z3xnxWr6+YTTXkDkG5LKNNpqtf9fqQgbbu34OgXQV3H1oqSdvK+cKh
TlLJlSE1oBzHJCIYqgkliOmZJQbStpEuo7UsmxbeO2QUZ9FbS30qpDOGTxOrw5VuPi/6bxAe2zGk
rcyy5Lg7a2fWQPK5SaAgFMDP0zZuhQ4PoX4TQF32GVMw9YrXAFXCfXeO0Ay51VV1D9k+CHlV5qtV
fQlMXHcSpyrGPEXA+BuILvDoqQJRZwJEHi2lK9Jw/abt0Cy4A5UJxyjWspGvbpThUKNS6QscWqvS
YFVy4+rZDSbilHHgOAATAJVEE4/hGP6gyxSZITeV0ULYvYDW6/QVTNB/CEB+wCoIZKOSBaANatyw
AtmjHS6J0dugMoaK9Pb+s04mqYn+bQl19vsglMsuhCVa+GCCNLi8j4unbQjm1q8xqLvaqiQrschq
JYf5C+iBXsCQ9tp5st/tUF7OX7bhWIdzjUaFAVAH5GjJwtKZieS/C8cW+Xif1PIpxAfiJ7AwwSDi
81qXL8qwhY651CXH+YzkMrgrxjTyu9aY74ZizD3oDBn/3jZ4tUxawtGIIdPPrSlYhswUXD7uUF+X
0w8BtHQt2uLjhnNaGf6twCZZtyxyZOknu2UMBQy06AQnuO+kxFEhqbC9dIynY6RUsAZlODQSo1Hm
3MVL7FILBjwEhKjIofsma2HpIPYIYEcr5RY80b2oVRjv7JZvBkiWF1/JDfQXt5DeBpu+AR6MMlWC
20VqTIywt13/Bj1mMKYrgThmnA4Y1q2M6wst+ga220T0P/+1YBWvAh0cS0gC0LB+L9Q7KFnKt3/1
J0KYpF9cXuLBOJprSPobv7eyZUSva4O3dfQQ6blddngMLB+294GFgvIQPrYxuI60jcoL8eTSDVON
Br4S0+RQ34WWnOjpqO9twzDaE2RljUNcbhXRIiGYZSMFjrDvPc3P/CxwydCu13mYnvLz2/gWVTbt
5zYs2Zbzz2+gKsh7DQnJNYjYz1HRFR+JEAGDI/vmUdn/NVsk77mlXhJUNnDovVpaS6ytAjiaPbiy
U7hl9Dtw451y/Vecs1z5wYxfQXTKO0bkmFwgo/8TVzec82JgDx8v0ySncMzB77+A7xrzI5OTPJC+
f27tl/jCFhb1DT4OmShXBKv12i+k8aj91f0IrgZHRusR5LR4gEzfXNlG7Z5cGzqmbxEiMg3T2qBb
W5JuH6u8yTpZZtmFD2I0RKBL4WIgUdeg4wt5pQYfFaNX/Yyc8Vfwav1oZR8Tzq2TXoMMEP2eymQP
D6jtLTK6I53xx7/vWpAVkoSpGrp5DUwE4Weujgh48MQ6zfvOnfMeojfTUoETCM+WmvC0mOCHOWyf
jcuLkgx4kuIlBjhw9qkAHAaqDj7gunBN7SSYPsQlnDJ7Use3bRjG9X+OQ1Z/ZZYoQl3RqKrCVXfl
jepkfuBimuoNnKA78M08cdAuffQcjYpnadyHyJqB1ikOZrzd2MsdUCOCF89tD9Ux5jflX5YJzhGp
yNYLEXauxjpmV+YRim1ucyITjPK+55z1y+NwDkT5h9maiyaAYciNsm+GitH932bNSTB4EHSqJlmZ
LM+ASI27SbkOIauVZP865Tw3g0rQ5lqurBA6i24uH+XkRzvstI5TP34vq55HKjIsi/4FAxN9ZADr
3OcWlKznyGxIfXxyVcRjyUdCCFbKW1LRi7049cLd7GM2fde0Npp4fAjAYGYj9v99Ze/8l1D+WDfq
2A8qfonV75TxZ5Y8tvn1BGL1bb9nbdzaYNoJjcxUkhZOCAqOpActyslMOYvKPMhrDMr/5l4QIRsH
U8rf5EUpPQZPwnN5pfrREWxQvAclskVbW0i54lj35dgoBK2xGzzVJu5gG88T7hrSNMaLvVzjKK+s
okGNJh1wii06MwpL9TOEQe3ykO2Fg+5t7xYr9GJuAb016PK/zCYzNUf7QYDKoqX/CJTXdMEVakIE
EZ9620CXeQnxvn+A6LxEBMVrX3UAinJCEBuAvk6pw0PTZNfQ0oTikMppTWdaRl4bNQVXC1gEzg+e
GapwQ7VHmT7LHwMBIk3Q/HqIlP7eFIaIYx2jGgjzVmjUpjVQhmwjtSNXS7yHividdSO02DUMRDmN
U/wqXyROQvnerXvhlitIKgdK6zCSxQ4GDj7Y9NzwWP3Q8MaCZM8hHwPoBHQadwY7HMdWcoC3cKlc
KFYSqF3lwE1RzRitfSK/bLsK4xPnbDEvKjQxHo6QcBHLukPq5c/W7HbHwVO87hqJK6ZWOV+ZHF+h
m3AqQ1HMVsfuLfIVmGfcEtxrUf1c9E/blnGWjm7FESVwLYNdBy+YhjN0v2Z9+bO9oZ/azWmQyrYF
QNef9OI5gFTKtgWMj2WyN/j4xKMUDhfdtgIhNqNpLCD0IBl5gLy2WzrNj3YE3ZWbHxAgnfEUOOYz
jvQ2MnGrS7f7ACZru0re5snSwkkEsAnlIWPYpRbEiPPaKeT7of4mJS9VyHmfYrxtn9tKXTNdmojK
WBE5D7M6qtoAUSdMqhrdz6DWajscTSg0ztDdhPTDkl41VcPJi5nugscSqIBhpPRifqdXmsCqI5yD
wLpZJvA3TbzBSuZl/YFAn7SkayYxDSDGF5a7FlxbOALm9GN745iRf4VBZfe11Rl1YOA/p5ZrQElH
7u/r8IeVQaQy+vdFROzYCks+dxKx6XMwusBJhOpQpiAxyo9KL3I8kbdoVCIFEammVjQYhDTHthTo
o0B+EcyK28vGQ6H83ZqK3NLAgwdptj2E4aICFPecTi32YV4tF+XgxQRiypHEPTCReiXKIdACuCZf
KfETNBidBQ9Z1Y7XP0zupYuDvAKlLuYwrgYVXOZ4qRfvrfIwtqPbReh9FK71+kWNW397Hdm3yQqP
uprTwiqresFCTm/pjeK219CgKTBniA4kDXdz8ivj0Tvwto66mSWQ+pftBES9vhtAOZpNz1DocLft
4oFQ1/BiSBDsmbCMqDmCx7sSrlrZ2YZglMrOjpNKPjhXMVdXSjkPChyn7BDv88nJHflgYJQm2je7
3K0wTwu+rVcOKPMy/tgvurQsp+AKHlusHqlgDYccTI6G19kTGn41R96DC710Iw83G5dB67KCdW4u
FT0s6FVBRRpLOh+bAyS/TmC/lb5pIB+pdmn7mZxjZSYVRaZZj8KlA5iViLey0B+hCHPXyMnLDNrC
7SVl3yM6no0xempetH9CI2saRTHAB0yiH5S88MWk87Yh2N74AUG5fNW34iIFFhKP+h4Ezor52Jmc
aMW0gtCooc8NM420X+AVNLOEQiW3sTeIT7H0mXIAZv7/AaC2f8xHMDFBVdfVZ68sHizBCzReSkF2
9SL4rTCoXS+kziJ1fWSAlVMdIkd3SFdUXjjWTnMwdMwdjGNuzAqQukZmKK2XRQHACXoFaIs8SXV0
h9yaYxhvc8jPWEUKqZUggwtSVZBjHozoZcl5mS0zKqzsoG4NCZ0Ptaxg9+O+cgyxOFgK9K2NCVz5
wX7bl9lfViss6sbI+6kEuTaMCTO790SvPkp7MITuo1vdfb83wHhvF9dy4qS8Tx/edlHnKJyFJhs7
so6YtSLtlImvPSw34OXaa/fFDQh+d6LobdvL2zvqJsmEyKpBV4ooL/pNeweJN078YZc00J+Kkjb4
70x6rjASpHwQiNdDZEs/pqfIzR3wf5JmmWzPHytkL+I/cO8T/ytnTJp2novRwP6Z0BCMwRkOVq8k
4mVo7HX7gKESWymz5LCvAQN5XicbZfDrzpwvAJ4lVEgSGrlUqxAQFiiiSg+hOxE59xDPCioiNabe
DSX479xQT/20S3xB5TkY8+yCdwRskaRviW6V6uJSm+EXBcTarmrCM/pdt/a19PwJN16hUEcnw6to
VYkyCo/WF5DCBzJnL9jZ8gqAOicL8pI6tABghG516Helo74Op+aEbLL1ydAqCKBGGwS31s9tyzjr
Z1JpGDoyDQEUFuSDAzoh7QGCg26hvobG/TYO80vtw0D6HUbutSZXwNfu5sUNPggxcmVroW5byS6G
kO02Fs8myrMr0MlCGApYc/2gxJot1A8hGvV4T9fs7H9lE+Xeat/MIehbgINuH8HOvdhDMD1BW+Wo
7rNn3iso88Cu4MhpW4UetLAsaIcHnJB8U9ApI1V3gfn6Z0tHfsMKY86WCaVNHKccrA6T8DxUjwEa
4qOSW+xhZisra6hLt+8CqFFOsEbdgabOSb+B8xrFW3wYkjel+UV/2LaMwcWCDHwFSN28Qw21b7Rb
ktcS0RkwPdTsO0/3kyPvnZwZ9VZAVLAQErVXlApA0KCyM8VAYxOvJsyDoMKFgsNkLSoWLyiSq3hq
PAuUz5z14mwQXVXv8m4OhhCuEOEjNgc9uiXpb2kzOWVQeV0/X01q6OnheGvU4Q48O3aXlD/NYuGE
Xk7gsKibsAxDME4oxOtHGaRqdyh9p61GmJ7x7csrBPLAqMjRCY2Y1yVsnlKiJNg7lXES8ptq3Buo
YG0vMNmji3RdB8UU5rzQmEK3HwWZVkYjmSoItMe4fyqV67qukK778Wyh//40mb+2Adnx4wOQOnGL
UvS6GcAvG+H7MH2JsscYart/hkEdsjxPjGXOkVToi2p33WMyPejC9z/DoM5XXkx9J3TIKsz5NoI4
Qyp/QYMaxxB2XgnuCLRXonHwomVIQCS0uggftoS2cDkEh6S96bzZbY6EtnNWOO+OzM0B4RcI9tDw
LdP3IyRZ+hyqStgc0TcgmoTMcm55Lse+sVYolH9HAtQvQDZLinKKn4MTIyW58uSAafsg7hMHkujb
e8Uu84BUyZTxEQ0GWSpSCUWSVF2Prv9JshWbUJW3+CxNnZ1C2Bhlfz7waTTZa/kP5gWB4GSJkw5K
ereq7+MEEmjf9PZl2y5moPgwS6OiUi4tgzxkgIAKQ6I89KIH2j9HBO9xw2vK41lD7ZmBQuo0yDhS
6g61AyhHuIS8tlawbSb43uOCkJ9C7Yq3c8z4vzKR/H2VCkC6Sm9BhfX/7itQJzIJ9bv4/u28Qmyy
NijKDGcAn3LdFTTjwAYiOIlhZ7Y3ef/L1xwzUzQ+EKlQotZZMJjk1EWxG30Nhhe8gowt75GfvZIf
KNQZaGpdq+YcBay/QgluU0eN3oOJuSfBRIv+9WgSUh0TI0kqbhcZQu7nW1fNadxEINJwCwiB47kd
MhFQYBKc7TPATEJWKPR9ki9VbiSkYU3qSgfiCihcQMt5G4Tp/SsQ6kIJClNLMwUgcRJAEPcAlTlH
Cf1tEOZpXoFQboDZB/SkQf/OtSIRqkOuMOArT/AgSLO0vK56psuZGJRHpRFs4nRXvd71SqbFGKIw
tWi4VeOysqNMTm6gfprtWtHizZAx04wVHvXVkOsmFI3yAiPLFl5PtfKopovTokQI0lNbk4K3xISU
jQAV6O01Zb9wroApJxRjK88j6J/jriHdouDpOsp3f7FtJ5zLk7emlCcaZYYBVAlQIca/IWUZQgmk
u+3Ct22T2L74sXWUL1bzkjVaD5gZk/+hMjtzs5v1f01nL5PD+4FCOWOfzBrmCoFSN4aDjmwHo0vX
OvSTt41h5wIrHCoqhVXVpEkDHHAcDmgfa3fxdXAXYuTsDYolGCXXeK19PEidKjaM4HDJRwGHOXjW
d4INl7g3bobQLt+UowI26Fjyto0ka3WRY3/YSM8wQRdwVNIZNo7Zr9hyQmhcxVm+L/rEWTCZDE26
bTx21rgCpC5riM9NLfpNweCwI9zFya0c7Adn8uAz0K91u5F3ytg+idcX9OuTOV4qEamVoDWUFhwL
+D5JQFbyFIGZDjTlu2VGVhc6xi50+KwfPFTKTIvMJJgy+ueTSHsazLcubh4DyMxvryYPhdyrq3yg
hnKQpYywLQ7Ue7EEMY8xvfaixdk0ZvRAgq9jeg+90XT7PPQa60KHkCGY6U4y9D2l73nmxwrnq4UZ
hz9Q6M/pAimjikBFeFJAg75Ld70Prj1ukz5zzVYwlD+oMVgTogIwYv57hE8omq+qnHDLTupXINT2
y2gEriBmDQKb+9QeXtUj6UCGuKTuDoYd7EH+71elw6ursA/XCpbyhwAdz/pAeHNaj/S7kvagbh8e
SF++dRD8TzjfCoy6N1uj7E2d5ARxd5UWsdMUqmP2v7dBmCnUCoTs5srD9T4Ac6ECkC590iZXGT/z
dGap+IA10CAJ/sXz/48WIkgiRkg26tof6/uOR5bETJxW/59aJAWSfGFjIdw11demB0NcXOziHIrP
bb7vAt5HFzOar9Co1ZJTIdXaEWhQr+/R5JzZTZB62XyMwvtO4CUw76JW9OUBkj28CRv4fNXodrRI
Eos6JbEcHdVv8252AshbRH4P2fvSU23CcZS7EG6/zt3YLV94fMQs31jDU2srZ6HYTip8I69/Rvgw
n6e3bedjRaQ1ALWcU2WWeSOT5Wy+Ds2LVqWepNxaZeYIQWj3Fejicx4JI88oKlPrZsw0o/+CMBz1
Tm6o4Ih92LaK+cK6NovK0pquS5ROfo8SyVO4h/y54pKH8MEhQiHmKXwivUexL/OeHVihdw1MJW5d
mxrFZMC2CUz7mRa4VX87Fc/b5rFOHHQt0HWsgaYa3XvnJ3rpjUYICKfS0hVPYWu9BD2eUnRTeKwK
9NFo1ss2HtMoGZPgoJEDMzatSKL39RDEIujQZi07lUFxiiClGISK+2cw1I0SQAxXgEYw7mB8+KMb
t71Si8M2BPP6MEGFA+JFKBbINDlEVgyqLs5gPCEUB4SlpvuhPo0+eVuLH7kUB0xPX6FRx1cy5yyq
CVoTu2J5Db32bXOYG7P6/+Tvq6sjLKxZtWL8f124E6XT1Lz13I4SsuoXEXCFQZ3WOQvDYJiAIezN
3XQod0vgyHfjXX7Ag/S+Gjg7xDOJOrlqFNXpbAAuV05Cch2Tyggn5nGdgDqks1QqNYTm8V78Pt7R
7oKfwjMhKsI70DNXR4K3gCQErzYJT8bodQ5E8uZEXgjx1h7aKLna9WG6tg7z7o9cgn7L7dNgUGoZ
tlnJt1jA94B4UCqO2zG/4VaniC5UQ2fY0IoSJg1veNmCwBQZdGu8/CDhNox97hKSgLbhgyYVGbSo
F8WihVHqjjTsB3foWdn9NYTQ7vEuw+kEY8bXD5enFdKEtDU7THOjo3jABEklOFEyuDXCayFPhxEU
H/af7RkdJsqqqyITy2kqpV2O+9FSnQjiA9sonGBEFwStAgNaECVA6498lVl3E6+dnQSCrU2iAkWY
xrGql1i1Xn3VR1Soy+cwv02bzN+2g5myrHaHihCSFoLElUQI4gyEXzk+kAlLgxOImCM3ayenogTe
Mlrw2QFH2Fu3SPzBi+R1J6iC9260z10Igyeu9bRtG7MHZA1KBQs8PBZBRzwdmts+ph/84VQ9xqAL
uGpdohUJ8aPEqWqb913FcQ76yxTaA/GEuXnQcknQAZOWO6I4vG0bJ7LTj7hWEo+iTNoK5BS1Hui3
iWIX2Ppi8taQEy0sKlqYod6n6gBbILL0dTq01+qdeBtcdR5xk6R0ZE6lnRMu6G+EysrHaZ5wsFql
cuZ5sVPjapFLW4V8fRC426vIAyMbubpNUq2DHF1NjKsUT5HQv5wPToCxBwR7kDDzpgV5fkFlGHpc
KFNEDrXVulGAHjFORYTnFFTQCMSoG2Yw5qCv13S6ObZrsJlrCa+VjgdDx4wBQHKBBoI5P6JM7KOv
E5wz3vbWcAKTRQUMPUbLRxcDhHSzFP6wX47E43hcAbz0xaJihKjFvQAGV6QvHiGmbd/jUuAT3sPY
58otbjscOAPOHa7I9CyK/sqYMQZ4lfmTrR7CXynIF6xjh8F264qwwHPVWLavE9CnnONOer6AXxxW
FuD8hnYDLhTwWggPlqPt+gNSDS/z8MndcW5JzuqCHOYcN23qWWmJvWQ8gER96YfpqpAILbzoG3cv
eVZSn3ISTm6ph0AbHes22OVe/Qu51EH61nmii7e0Z/EUXeeclkyujVQQ0fRagTT9O6rkqygWJ65+
kHbWLvcFV+WEx+1jgQ7d8wUFXwjoE/Fh934slL150MBg97miJxj5VEhI4OMO7BLnMFmuxXFLmqql
YLdAqjMrfnQR5xWXvVsfGJRvlFVgTEEIDBHduFV6K6e5HauHuOH1IP2XHfpAovxCluZlRHccCfPo
4ycNE+QZvKnQxz/t/ge9RfYp/8CjPEJPRogZk361XLPBojx7QQw+kAVc1zaaQzL05EGeusArAq8Y
xFtSyjuqQYzS1kDQDItjsmAyLErsMn1VAh4vD/sK+LCQ/JDVxYnhkTyJZACJ4XWpwBrxDgOozvYV
wASBDjsRtIMb0o3oJdoMSrOFrw+p4JmL4ZdC6vYjb4KAeSt/wNAN6DnCfx4qgInrK6XY6eUnSsag
A/3bjPdn3dVaLTEU8xJxQQy0Dpl0n/FCAmeZ3r1/9f/HXg3lGKq6blO+trFi58PXvuOcVR4GdYIi
a6xmI4EN2PN91437QRZdqc122zvO9N/VUlEHp2hzCOTNJLrNTWxD9SixRbM+xAOCahpz3IsdFlZo
xOjVwulGXiTDMuNR8Up0Fjc9DqfUGf1onx0LrgImbwWpE1MFjVB1LcBa8yt6jZ3KSpzCSrztBWQ+
JK2djcrNmklW0o6kz1rnmDvZS4+Riz5g0Cyj5R1vwg6xjUecyNs2Klcr8WbaNBFuQExy2Il1r2Rf
tWy2U4GXr/OOKpWsFUkjSym54C2ldLJyFykaJ2PhbNP7E8bKJ6pJqPswwfpFceWYiqeFoSMPPPpM
Hgp1vQZyPOgpqR60RWsr+rUsg5Uu+lNbqAt2TrKsFnKgNOpDbFh2Pj+W40+Ow3H2XqYiQ1ZrOWT2
EBkIpbz4BXfefRW4SBds7V73MS50wgUr2KrIOb3MROjj8MpUqFCboCp0Dbil2DzKHYwUJqeNRleq
he+ygiaMFPQvcfG2bS/bA3VQTCjoB7sgEh4tZVAy8mm/ZEgfomVvNCrnvmA7xwcEdZoSHTQCSU/y
yfIuzDM7DL8nBa8blwdCnaQqECrosANEbp4HSbHRKGgP1u/txWJXfUBX85/VouunUrMs0VIBJTqY
zojnPsmtd9VLucNkMobJykeeZvi7OPJF3WyFSJ2sOZqhNEOS8dpbfNkDGli1xufgZ+AT3ibRnn9o
P9VdcuR+fJDTdImMgVBV0SQLbGznt0m/xFY8k2mI1dhcjKITxuZMjM3xagnMc4dXF/B5gmxTpavG
yRLEaqPhWz/I9nOi2JL4mit2aPFCLnsPoTOIF1vQvl/oUAp5VMbhgItreOvQdWZAydg8WN+r36Yt
Xol7w/3UEVsBUv7fGekkmemEa1lFw4XuhAuvP4Xp/CsEyvnLKQnwsQGThOC6T9E2bRyLltNlzMGg
LxJZCfphAguf2wveklh2lh1AZveZ2+rDELpXqW2kpeslLJVYg0nIAO+/Wl3pMa8Ww/yeWcFQF4mC
GmpWhYBZas3OhGslvc5nSP5Vd8pn+h+IquV/vI2+TrpwSppGJFDt0Wxvh/bakhV7EEO3aUNOtsnb
IuoKmRsll8MZWHKU7QvNsAVL9Cdx9rajIG/1yM9YpRRlCCL4vgVMP6bfl2b24qDcB23jpZb6JQo0
znsLO61dLSGJHCs8cxaDRM3g3aS9HSPrkKr2zSv0iaKtHSp2IS/74y0jnXKCLiZsyGkq5dcg7+0y
9oTyeXsNuUZRQUFrLCVVAyxik/tK9GwIEIkw3Xq+hr4L9Cef2vAty3Zz9ZSh0+IPsalwYfViUUk1
Uo2qTq4LS0eTTHiaM9ODeqlbzPJtLDTOYmJWMRvcxoDyk5xJj5wfQS6ui+vlY1dp8h/Tiqx2lrEA
3bsizLKXQlt4JoW0YtcUnOSKs6U0xVbR1rpaV2S1l8lOB9FWpCdL4GQHPBAqqsyLOqmdCpC8f5a0
W7O871NOEJaYWeJq1ZTzs2BUUSlLEfFNzYbOEgaBb1pneKlO4q1pL158XbuEyyHy9D3/k495Ra/A
qfiiiqaYzAUMjNvYn6p9pV5X6mAPzZdt3+DhkIVeHfgAXS1DTOJYYhya+QTSdlea78FoyjkIzNx3
ZQ/5HSscaShBrBgDp5obW0wmp5452TUv2aBVZvQC2nvlCAjlltRSIQq9yzA3mNqtO7qFRzQkxdnd
Xj6eWVRoERYI21QCfETssHBZ5kG7+vAZCAyiqZioB2cutUNjvMSD1OFLbO78Rr4NuFvDznv1DwRq
bxQjK8ogAgJ5LgGHwjVK7fa0V27+Uh8iA02aUznCodxvm/ZfIvMHMhX+U1Vuw9lAdOxc5avqoaVl
dqV78n4iHAbBXjiBkOnshgh2AhDAWxjtO3fC0SrUpAdnE/gbvmWjP3Wx3ZngAORU9ZlOsYIhf1/5
ulwP1dQFgEnzR134tnyqM2f1/ymPCJJEjPoIjq7qp1m9GeebIuEcJmZ8XUFQLmGVOmoMC0xI5s4p
1MZuJ2O3tJ86PisYav/JBP2ggwPSDcdnE9JuBuQCOS7GvPtWENQJrcQgE4yZWHKQMDla72qMOnwh
FJPzXubZw0zXVmDUbV91Zdz3ZOeNAjMpEaSSR7BztkelPk0hb5qTvUeKiQkViM/g6+rczdKgyKdk
QuyZyztj9K38bhC+cFaPh0Hds4qcoa5aAoOMqCqDg69xcOK+T6madmALMdqM+j133JF9UA1Zhxg0
JKToIYCpWEy9JI0DjfCqLodCyZ05eW0XHhEUOwBBc+0/QHS3xSLVSTSRJq3Ww5vfftlPoqPjjSU5
VU7hCIOzvZ7s5fyAo7aszFoZ44eAq6KTFd+3ZLr4aRuCHXw+IKgd0yUhm6YAEEZ3atIWSuQW50gx
jYBerqKKoHm50BdsNXGshYFU7RYMvib2NNkVdBS2zWDvzAqFikDoY5/SXgXK3xPfenQDMSffPJEh
zYlH3830uBUcFYnwydNNKXk9sDTZjhTRlqD92Ez3kK77jA+skKiAJKeDEQs1kEbpqAw3KcZCwjng
LR9vk6hIZGImSGsrLF/zFROGDdqzMBEC/rGv7ZWO9BWPpt+sQ8m5+Dig9HdGKqe6ucwAnevuyzJn
+7AOduGoc4zjwVCnaBnbVIPGBkoww25U7mbFG3idREx+EvNjl2gCX7WI8jDQEPjwoW0LmFDr0t4t
FdxPWjt81bQCtLCGuV8q/WmBsOG28zPP8AqcylMgdKeIeQ8DpfQqjp9zniQ1bwEJ/ipBkfIwmnpS
/5bExxra52aAAUqDs0tsIyAQAkINKEzQzVhBaJpWQ2JdgpfsLA/AT80TkmF+oWGo+m8Iyo4C4tMR
Ijt50kkzV0nKR7UQYxvT7Iodtb+EKbuKB/mQKdHr9gaxFtBSQVADMRwLD8zU6SIV8DScTcw+lV8s
KHHl4k04c2oxHAyaNyE0c7T65xYZYDhG1YR+rN3SmJxNYjYQryyhqRO6bBJ0QdAxPFaJh2EJnjQt
3wVa70nBcFNK/QmUvg+NIthakIMYVHe7Kj9qScf52CZBj65QrH+GfO6RuZHXWaZhQYf6YAi3pXnV
V99K7WFsX8b46Y82j/4KmKu6nrMKCztmsx8VEfSddPmUSDnHSXg2Ud4pakuZLBJsAjHjzXwDtiOn
7ALHaO1Siu+b5OcnzIKMy190htD+PV/CyTCLaEDXA8iiFq81UZwYYy+tFvfPYKh7GazmS1QEKtgM
rO+NoII93V/6wzYG6zLGPfuPKdRlLORx1GQpTFGGUxndG2ltq7loD9zyHPOMrYCou3go8O3bSBrm
dYv4CFEqL2gtfwl5n/A8e6hwkc0Y754n2DMEzZOgCA9jkOzLJnPxDLn/xNIZCohrVAldL3TUFYJu
mYwW2zOaYWqXQ3LIhcLTR+nHHCz+NhZz9VZYlIM3jTlPw4jVayKvGX9a8jHkMaAx72FrhUF5tSKE
rZkIeJJV9fxozuV9Ky2YHK93XZ+idlvc5ktQOGPUnQq9/fJn9pFtXV2TSihGRmPJpatHjV+Ey6tZ
LTujSl62YZjesTKR8vZhGCG9CKZsN1C+9njSNwrbCK+7z0wFrFeS8nXLGnUDr0ql2xd3w+hrcuUP
lpdw27vIrl+E8pU5lLNH46gWnQZzpvlNN/fj9LC9XJteBx+n2mAXs69zFM8RHMLCXgx8lup22I6c
LJ1phYnPG8j+GkSU+3zvrcJswmSUELytmwns9SK37MawQxY1DLJCgRlC97RMezaOo6F2QFDx9lrm
5lsbyPdLpC8cS3g4lBcbURdWQgYcvIoZ5aGWvxi8ghTDg89MoTx4lLJ8bCUR84KKebcEix0Ok2hD
0OAUT+Hv7e1nfRjKoo7hRxW7Yl4IYFqjaE29PsGPj4uv4UVZeyB1yndSTpf3PvVf0KB7KaKso4NW
+9wP0mSwykbH6oVfREcmRWVwgU5HYTdcjzYXjST21NmBzKYOpiBIe8rQ+T1HM1UzS+YEEYdUYlsQ
clQv1V61JYeovGivPBLi9xLRFh4VwQVTHfU+Bl7rdVdEpMq4aTzCWLG4rTPtDSf5TgbJ5h/6jbyD
6vmOs5eMUyaD0U3SVZUwZqiU42hd0OW5htUlHAIEX0MzeWET0fPFC50stcMSRGgcVOYqr1CpSBjl
opG1ZE+JoDfZ0xKSzW70m7Syz/tBdSXexBeLfgfMTxAFg5Ho8aA/J7OoL9suH5A1ZWitM/zppMzu
4IR3ZFJA/UzxBKLUuogkAMroF8O15lTEcVZ04J04xvtRd2DdS+0SOv9qFzwonbu9oowQAzJ1VYHP
WvqlQrppzkXWDvmEUvpNkt/XJt5cIIW9DcIIMmcg1K7JxlCovZRNbpPmPuS4D+bgQJ3FFwMetSvr
0J9BUYd+SlJyEGEPUV6dDrFXLNgs81b10bMC7nbuqANrAd/Z7kXV1NSL3N1MU020RmNETMNLY3Mg
M/LQiys6m4i+gzPmW+HFhS08bS8p4/gp4FiB1Dy+ZaHHSIWbOY/7pAut0W2j66neBdVh+/8zFxKZ
KByfaPteqJbPSz6KIWTGUD4O95iMOoKZ7Nq4F9A4H/r5Dw4a05wVGvURmYUlRGcjfXShko5SP6Hm
kw+RW3n9VWPj/crFNwQHkgQoKoDiVvgwkFrBTBqgn1Rg4xp/dhQfb8XXuRd64it5G8724Il20eS0
qzmFNp6l5O+rzDRoqyERRqyrnj0W5o2pcQIz66wZoPzTUd1FhmVRcTk0+to0K6xknGFEWvoGfiHX
CHK8mCmc7xXWK7uyhqKOdT+jWRIUAaNbi9fkoUmMXsboUZRfShwzc/Kl8CCI4KacrkfjrdAgT27u
0vGmqQ8l+PrU2MmiT4iEnf0k6vi3eTHMuBhHd8wfs7y2C+OUjz8rHs8dixtjhYNU9nwXhaQp2yAm
OJhH71zT6UGFgO/PvTza8x0RDzX3lRNGNq//j1X1OUOmKqhxmetgyQeyfk1GTCofhKo/BmRRjV3e
ClxZabKH9Cn52GOJnuTqjSwqkxp7LBQmqnOIN81x6l9lTAxXXjRyCJFYwXSNRp1JoZjV2WphXCPc
dsOXud8NGGXhHHyyQlsmUScwsnq1nxeYNB+DnXFK/DGx5dveVZCoNZ/4GDnbLmLx6rhnbaiXggIw
tb6zrJNofPtDa0g8WAH8H2lX2hs5rmt/kQHvy1fvVZVU9qTTX4xOL9733b/+HeW+2+UoHutO9wCD
GSCAWZRIiqLIc3RDQrPODAFLfmMMXhHfdNVjovg8+HMXr2gWTFv/qlXm+bAVx9ZbRcWZpqmSqUwg
NynBgiHYZLQQpJEdwGiTM2L2kfeZg90b2d+HxaQCjiSWwhxykNk6hHiDAOAaZxnJUQV5s8/EpWeZ
IxVNonwaABwDeaMluCTHzZ/CnyX4xJzRzVozcyprxGUmZ1koOe12LJQeTSrqxdBEEl1aJ7mNTwBr
eBV/YFTUyxxOtlnTY+89qXviqJBSGkZV8iSFaWwCBzZ60S3vDLpJpuVa4OEB1IOchoXTHnJwm7Ba
OzZTjZUpvf99ZcJZoih8NmCZVdAV+sqpavFk7PTueBVaZWHivQZ8Uvtuw7De9yi7Ehnzrc41EVQW
gutOPYYc4xRmfZ+KMaUyiM2oYAfJ44Zxq6Zf9n8/c82ouBKJDegEFhIpG0DKGDgFospBomuWj8MZ
E4aM+dOt6+ba9d4xF1YLhketDlObkCd/1W7QauTHz8YXEDXccVboKaA7B6zCoU5MxZvfR5lZI9TE
1fZslAo3QtoE4lwQ+Z5+bL3OB1T/kT0Xztq3TxGmkLiShyl28pWSPC4x6yrESJqE97+vFnISW0MY
gveYAubgb4Ub3vGV2b6WT+qhcfQvBBAofBn98pTjdstIPrf6xdbbSLenD8IAzniyjWQwO/abg+Kn
d2Ji4gisbf0G49K+VpnZdeWNpz9gkP8gmwozaldHUkgy07EsrbJ0Cv21FPGCrnxj+MZ+CizQdN5c
nyYteBlHW39CmeBXhDJB3Nvct/jQfItOjRW6IMR9YjLTMaI23cPOlUtQ6wJiCufH96Kz+NkLeFkI
bCj675h5IEsaFWGSoRK0NH63I+n7Ykdo+G5eeMzXSI74wsIF3oJU+bB3VLiZlkLgQpX4BVh11G+A
gTujxuRonoi+js6Kbe218Jg6EqfecXqaHrrj0rGJZVjMckOYYYSr9Cgf0mN/3flgWj2HP0hvY2y3
rGLeVhTQURCRNd4Ajt6nHqbMUMe57Ceb7xt7VDNHGVgjr1upxUoE3b2kohFQaKR2so0lsqMm9PNO
dDj9D4aQgVr+WxMaL2YSe4QzqZvsLkjMCny/C3fP8LatdHotghjqKqCJWdTyQ4jF0m4mmOFy0lFw
mV3VnU+souPmoqF6LMloQAAeO3U90PsStBsh8D2H6D5PQVt/HqfnfXVYIii3CuNQjhEgJ3vWv4Tp
c6y/CSOz9LAVoND2p4MkEUNyKg3LEU5a0jVJML0PT7YAICEYTLml/jCeCC7S8BQ4tcPKZrc10yTU
1yRNMFQqmc2CuKh0jZvsWs2txujxdK6adXnYX79N19F/S9Goi3HbCtqsliF6gUv+WixaK5iWfz8o
KekrEdQ5Mmb9mKcNROidZjacNQYZ5hjdfT02I95aCmXWcgTKaLnHcgHVWyCPFeby0pnhVWaqpmCh
PdROvt79UeABmL0M3hIBbwhUltNzwGjDmwWENjdSd2+wejU26xY6SsuaDmR02B8xkpWzKrhZcNkM
ywPrvAP+x3ckVrCICBqwtQUntUNU79Fu7w7Ma/fW5W0tmjjFSnS98JOYS8aEwoXemKIj+aEj35J+
3tDq7uIb1umxaYkrVam1RFtRPNYaVJW105L4PcvSt/wJ3ei8wmM88jPVadxmC96eJOhTntvoIdW+
N6O/b4QsEZQN8hg+6kpOnOy+SRG93UL0F42R2bNkUDE1CdM6K2cZMrr7fJBNqfwFtirz7xShoqqM
a7s8RBDCB7zJSYei+jVVrGvz1oavN4Sy7Q68FFFBTgeDW46BvtiyzqIU2Ky+rWVQRjxL6gI2Kygi
k5qxZJceP5ooe7SuAZs264fRR8Ph3y0eZcjxkAlzgxkwW05f4uBnMByN2NsXwVo66tojNnGTGCnU
QqMfGmq6ayVkLR3LzqjjJ9Tkqg4kuEtdA9Q3eJXl77P0tK/G1rm62h267y4r9DiVGsjIK+Nmyfor
sZ18vdXNNpn/blPo5ruyVItGlbBi6qSZ6DI09e64JKWzrxBjXxQqAMhzJ4OpAApVml9nb7Fwv//9
rcdNyRDQKAFYYvkzd5qRGenUtDhwquWhbU+hdIzVcx0c1cmvO8Esp8jUuSPP6uN7z9zpzB4ZnEK6
0PFIQfNJZJNRamqQz7boKXbvIHl0ySsyqHRvFjAKGmcFHeOLld2HyPAr72kBUFlwFk+sQ2LzQDQU
lRdVCRgzEt0ksBTNWMU9uDplELkAOaD5AvgId/INp38drIZzBItApGUWa2s/+wPg0A28q6HhBYR/
dB9qXC9DyKnqgOMjP+i5aCmtcZN2IeMI2SgUfZBD+4QspZFUS8qAW6nyHbQ/XmQrzlias00Q5/59
rPoojc7N0omTog7S2q6yR761qqiz03Gy9+32s198FEP5hdAlSjNqEFPON+HoBxKjgZf1fepQ1ObI
0ICDhgeW7GHon1SdkV1+DlQffz+Rv8qFDDXWKgCwoQSThyZYCkNhNKXxiQ3T8vly9lEQscKVoNho
+D6foAgZCufM9AiKao+kr+hJYWT+TEujzsYlG5cqiSEr/FX+0j3ZSVztXKH6cgWceI91F9xoL/yo
GnUsClEXzUoDcaKHGQkzswdf8NpDxwaxZbiqQp2OzZhJc7lgtyqgKMZmfl+5eWoCecGTTRl9BtZ4
QxoaTZYzMVeUOjNHowLUOg8VUYVwFBfvALZhadc1yvChK7D2jxj1x5j8YUFpUqEY2PdDJiEi4cZD
gLHQxOQ0b8vdf/gZqicWODDDyegzAIhVshJghhnx4SkWTqrBCH2MbVOpIFEIcpfPKr4viFeR7Efi
UWQ9trNEUHECYRUMDwY2KBU8rbhOxMduuvurUKdSoaIa+WIJDGhRaxN/TLN8wjt7xtv7Uogl7e09
HSeqLol5ckqIoFtCd6nfuvX/4ErEU/bEUCEi7IxUCklclSsQwQi3qXq7xC8qOgaS+yxl3Gw2zvaP
Bk1FiKwPkhBEYzhiv6aZqXwnuPGRrdvS/ZLZwpG8lqhoC1Lvp38Nm/dRMBUwhkpruzaB4D59iCtX
ru461qPdxjsCkYEbPC+iQwcNHx8ju1aGohhXAL5Sv5JeyvQ4O5GVuaCgxztlaknnWbJmW7HUt/FF
Yc2v/kNkukinNFRnKQ+UENJbp33G46+bW/qjcKeaBKx3ZgbC7dB0EUcFQqWOFi3WIa6xcbzcyyAI
587zLWlx7KwZ40nmvjtsPIl+WF36nSQN4lHOh5B0PwHezCGRN3vjHGI/IJyqUANaLNFO7Qo0eWbE
mayHmu3Y+FthekA4iBWxiyIovGSladRvXM9w+I2bLKqPPJrWMAaFiiA9c6LyXJmUgBO3dVKOKW5b
tI6qdl6avZ346il2WbWtrVi5Fkj5PtAC0WuoQmBUVyafnoZ8sYzwx/7GsYRQXhE3GR/OIYRwQnoI
q+SKk8uz3rXevpiNexNZPQldoYLGq5/IJ3mu0jhh4khepR/RpQL2LHJMggDFbllvduScooPmWhax
lVUOB65pbUYdn2QBgSf/LC1McZ+AD3c7ADia3Re3vYQX1aijQB1B14y33sGWHgYbZaGz9la9yeb8
ZbaTM/51quuOWRzcSojXOlLGEcxVWVYkmpVO74QhGA0Tku4cNKuOzRKUGOQSZtzK9/v7yNKVMpcQ
YIFaVUBXXX9ok5Okn1XW9m158lozKlJyvFLOqobdW+rHXHtqq39dDf9oiVRonLNsnNsWKlQJOppa
3hIKw8qMyP2rlaKTwzmW+nZMERCnBJSPolVVeCLhmbPPDFunc8LZEAtOaGAHYvlj4cCLMh+VubYW
6WuVfs1TrwUmzJLfJjxv10yn3spOVltFJ4wTryepNGKrRHTAqM818l/CywIAg1cVTU0SahDvqEFH
nnnAsURTieRoZP3SqxBdfZcb08AcO3qbdDv/wruY93bqqxpAODJwNeHxb/s7yxJNhZdMr+sAYPg4
5krtOagVKw8qiy/AKK7r5zRazKT+9whssFkB6YssCDoe8yib1flYGmQlQ4+qcCin46C4bfOwr9Wm
211E0O+reVYL3SSmaHQYX+K4M/v5eV/AZsRaCaAqHeCP4IOoztH8qlbmHP2qY3CK8E48/NyXs5lq
6agSESRsDBspVIzSisGIFa4gDZ/ZoTtkLueg1Hjk7e69Q3lf2qYxrISRv6/OGr5WpTAQShzS6lsm
pJaoPKT1l074OmWEBokJ0b6V2K2VoyxhqhoNTSGQV/6Sc+B4kKtH5Yhow/5CuHNDl/UKup33XDSk
A1kZ58CQLSBRw/EGw/N0e67M0QXTscWfMo/Fg7TROUWM/ff+0SENVGnq0IrYv+xqcWWvP/Ffy2dC
41x7MfozkUpGtma1341r0RX90NYe97d02xMu8knIXW1pwRtKpCqQX7VfjDTEi6n/dwKo2BVVebXk
UYWcC7jdg3otjyxup21fu6hAhaiAb8s0w0CCPQJHTZ09rnqYk681ajH7mmzAaH/cKyr34YDjJYM/
ijTPm6pHWiHTY2AD5D41J3RB6m5qB+eJlf0QD/6U4K0shKi/2qF2jtUJNWg4nSj6UvnWFTAMLnip
k/HQdTrL6TaTHgwIqLA8FL7p6cWiElsAUyJbCPPWDNTYSzM0rVcvjLXcPMpXYiityrYOJ+CtAr/t
arhCfQ4sTDJuTWArwhWRxYjN0okKkmXaD4BeRd5ftHdR1ZhC/RwzYTFIMPq8T5eFo4LjGKnS2JZY
uOxA8gLDad7ZkP5WFyomjrox1+MMMU1w5LSjGD0ZyfP+5mzHhN+a0GgvsV4vo6hgb/js2AqnYWBg
QmxaNCDveAxCYtCTHmVX+G5cphwOG1WxJ9THSnsdk6dFvJFEljVvqrISRcWGWs8zRaggquO+ceXz
Mh72l2rTslbfp0JCOOQCuGWQq4jqCe2L5pIejPj738mgXKVLASGdwwvRa4ZW0PQ0ij+i+E/uCSs9
KA9p0nICqAW2HJAWZp+eovznzHoCIL/zk4OsZFAOshRpgVEZ6FEApbQWrzHqZNbabBoRq3+btSuU
j6RxzQthA0lVWZmDdvzzFZMVCWStmBSjD24Or5dlr+l4BFIwx9tOphorVskz0u9tTS5SqONZ5zO4
aWwMdiC+Zt0vQXrsutc/Ma+LCOqAFqV5EbMKV8RReAxnn89fl4xRa912+IsIygv5XG2apIAWs947
7egvQW9P3G0YXdXdz31tto3sIopyyKyae5ETNNxXinY0u4JzZiW8Xjjdm8OAESe3k28JqEMAWydG
QHkNX41ZorUQpt5VB9LTm1rDMQemZuOxH083q476ShrlP3M4FlwManag2BcH5XFyZ0eym0MP7HzN
yUzEhy8TeQg38SrO7LbdXNeVcMqlEqPLlIisa97HdsS9DAv4rN/qkbF9RIdPMeK3GMA/fUx2ujAG
0mIJHYvgWPVOHt1U5E0NZU6lPueFv28sm6+ElyXFlMlHcWjVkdD1CCeW8UpYuLknePVB/B9Qfxmm
otGTcvwCtMdUgqTGTs8EwzZEGb7GNaZ0+5Pq7Ou1eeqtVpFy6azhJD6esFlJeNa4qyhlFB2JE+3t
Eu3PciogecP3MSBrjeptpmqOxIpLLCUoT8bkedmlClZMW86DmJlSxwLK367TrtaJGP0qtU4xOL3k
CfToFcxmg3Xezq1BMSengwf9UYV7JYwKFuGodQ0fQlhrnKPlqqm/T8wGTuIenzYG/Zvo4ERj+ica
cTRpcWKQkboGBjgCjzAkti7nyT7rdXYzHKwEUedSNim1vsgQNBvTTZCBFJFTr0bgvOfqwjDm7V1a
yaKsec40OawmkvHa7TPBEp7upSOB5w5d5rvZ5rVkJYuy7LLRB7QkQ6/S+c/YN5kh7I6GV+Ixh4WS
vBnsVsIoC28kkLJpChRTuwr0h0J8FFLOjtLkNexzq+2Tr1yjuH8QGlYyKZMv8lGOWw1Xoa7mnzUx
fGyq0N4XsXnar0RQhs6VpaKoZL8ATG+mhWbGGAIVqsTsNKuvI2tf2maYWEmjTsWgiKYh0SCtL08R
/ybL3/a/vxnrVt+nDr5l6AsdVG3/KpdkrNinic7CCPNOwKaMoMqSa89QDpO8oLfueiwOf6KOgsgG
hB3gs1DqcGHE8ygYoifhP4k+L/zkIsZlYntLdEU3dHBRAjbkY1hFZ0VglDpeA3LhTlietZGV328M
qqESA0SN/0qgNh1vhJ0AAi48MB8nd7iS7OgmvNZvU0s2r16ze9A422i1NcOX/cXb7BlYy6VWLw97
oDMEkKs8TDZndlcZxuGARgGwArN71u4Eq74VzdiN/vXk+wd9ZSotauu4w2UacjM9NuX+Ouszc+pZ
mJHbZvh7VWl+z6Key6xrYIYpYHIr7aZvDmV4HLncTJk9ApsHiKLIqqABJesTkI00qWHRCzyuBMZt
Anig5G6ovovDM2PDNk1xJYb8fXXCc4lUEggoPFfeNFehjzITUKXaL4PDYVq6sgJHetyXyBJIxfRC
0ALeWCBwWPLnHK5lFCzQgM2IpCoaLp0GcN80yr34oRRzrYaIXNacVqx8FcTODTAX9jXZvm+s5FBO
pmUlMoxARB3cLA69I1oqeFJJ/4hu30Zv7Tt1Fm7wN4UF6BxW6y1LScrTsgxoinUE4UUE2KgayHnp
sej/pBB10ZBmIsv4VMADioAbVTo/S5lig9XKTnXV7ITxbmxZl/lNm1+Jo24bxSirTSli45TqVQN/
rsHdVtV1AhyQ/Z3bvmysBFHZmZo0cocOIFzpAaLitGfB56wqsYwZVerUVRJmYy9LMypFSxNgjUm5
hHsUmF/V20G9KwFAzD/t68WwCZ1yZkkG/0KeQa1p4gqzKzsnUIYbrWQ2j25mgav1Iz9kFTXCuNQW
fYZdKJNLWlXbp9yTJTzvVveiyR1YyBUsvcjqrsRJcZS3QBvC6s2TNSS1qYSTOeX3f7d6VNioxzwI
Wh2rZyAdS9ufFUDwufjnvpDtZH21dFTQ4IclU6sYUtQ7AO6DbiSyg6t3OurTH5Dr4VRcyaJiRN/U
SZxwWLfOLkSzO8RHzhI8+XsEeKbIYUWkzch+kUa/GevtwleDDu8NhtQJ9fioFax6BMMQ6HlcMO1B
xELiURb7wvQzkedjJbPey1iKUNGBlxKtkgFwZddj6lSLeGrH4k8yQIAq8sgxAbNJ0x42VaFHwYC2
1KHmHHWR3RrUrPuWtq3FRQTlNACo5dq6gAhZQ8dTJJqiwaoPvL91fbpOr9SgXCYcQEItxpBh+OG3
6jAdDF+/ju8JCzGa/fSDak/H7BkN1wcAR+JZyePdEHxqIRCf/k5ZyqvKXKlFjN8hW+I7gPjobl+p
DBHbIfyynpQzaUM28VyIEN63b3zqiXxkqdypzg/7mmzmmJclpQdO9KEO61kgJ8XSm8b4nAc/akzo
LoI/NKO9L4uhEj2FFce1IIwtZM0cYBbUrwquPGN0EljzcSw5lEMpQZpM2YjdwfxsY0bibEpc6gdl
64eZ5u7rRHZ6xyRpZD9NxnRzUkOnQet7O8swV1Bo10DSd4D351ZVjka4igVHwNo04ourA6qZhaSv
CgiNwKu3NEeR+95MkyXVqC4yX9k3a1grC6EOX75qZtxCIIzUsDS3vq58UFQDv5NVfmFtG/n7SqtW
CRue0yFIQg+ZFth9fwB1Apjtbv9uy6goMi/llMs8jkRdBuf2ggf1X2EKIE2hOKBxdzEY5zxLLSpW
iIB7qBqyfmpxy8fXXYyxueDcsHEKGBFYoSJGBqheg89h9tlVZc9WeZZ8zgnc1p0s9N8h0WRFwe0G
jItp0N05XSuG2Ug658cjuX6nTl0jv+hBJE36ZPzlGg0Y1sACQd1uClqJpfP2Np5BZoUVHY9DbCpu
fMxRaCgPwYMEDN2YGe3fIWh2nJxuNeQMoc84dMGhfz7w6rvYL9zukDoyACg5a7qPD4S1mAzodWc5
Msn8odya+0ZLNm/vJ1AZvQgYXeAvYnOF8ppTkFfJB6W5D64m9NgUpTeUjDLbpjGB3EgWVFlD4x8l
rymBU1cZM+Ia2uTGTvTKdnD2VWKJoKIYhyoEQPQhAiP5afhQN4zb5Gb2tlKBCly1UIlTVyzo0lQT
ZCQKap6neWF49wYZIpLelRQqamkqZ4RJCSnCjXqnHxUfV5Nb4X6+Uc32UN5kT8vr/rKx1KLC19gs
cyrlEKhIz0AcNzPBzyXG7m8eMCulqJjFSXEqRCO2phFegr40hzG2uMTu+ddCZUTjbW9eyaLClg6I
cUknsmQvjcFcXXqqLXnRGSS4lupjsoFhdpsn9kUePSzScJEyknlee9Gf4igy5/q7lN7l0n2ZPknj
H+U8K2lUrMrzeR7rmNQYQP9j5HdisFjp6FU84wlwuxS6EkQlPVo+SM3UYRnT5+qQO+i/tiLB+d7b
9SMqoHbgZJk1/C/P4ESDT5FpJZiKFL2WG2kuQzDBcCYYC8NgVi55Ts1O/Zc5xjby5giUNJ/k4oXF
esfbfjRe/QAqjiBSKXHT4gdkB2CMm8Kp8TVPwOAD6zVqO2CpvKaB6withdReJlWYIKKQuoB+Fsun
SnL3PXszxmuX71NbCJToYFRCfF8M0XiFNycbW+pGoWBzUneYsjqzebUzwQzDuGtsH+QrydQealqm
RnmOlIgccN1tfBz8eLQ6c3AAFQiIu+xJBJExw2Q3E6OVUGrfpHTqslyEulos9pbGSVZYFWddD/2l
YI7AEQ0+W+llbanDYIrrJgxIkVb24Ijye2/IZGle/hji5A7ZfAYsgdS5UMsqhgoNLOloYQgOmNxA
+yfN4GZ+GA/pA7P4wlpN6lgQ86aPWhnyyPQx72T24i4EocGOr/kbAY2cgowwwBqF2A6ml2WlDgo9
neI0nSEVhEu2kPuafOCa+8ZwhwqJEKsb5R/Oios46qwIQdMeSxVZ1GMSOYB08fVb6R7ID8+CxWVm
xZxb3z5sfwuki0xaWRtJb8BsmirwwJbpy4NmJ7H2lw5IV5rmSBLRgwlfEG5wMNm5jykaoFp8X47p
bY6n7sJiAiAyDMagok00FyPIBKDaaEWPosWh57cDUmjqCUcyZ4uWC4zHsexlez0NBRgmhoInQ2oD
p1Sr88HocXPtjbMk8lZbGmdwMR/2IylDDF3VUFqxxMELMWP3rdNEU+V7T4wKZ1/K5grquL8BkgTI
++9H8urCWgErRO2jEe6tzsdOaay65V5FlBu0PmNAXGwqtBJF+Vml68o4jQNKJ+lxyq6zwlNYtEXb
GcRKBrU3EVi163mEOlxtq14QWbmfoagGtHJ3OeNi7GTPkzM/pm7k7a/j5rkKbD0dD4Oi9ol4ux75
qI37BvWa9quyOHPHSDG3F+/yfSoUcwGgG+eoxUVg4I/TMJndHB51ZWE4MUsMFYGnRePquoIaMQZh
ulug+PMN48jcFmGAxkgRVHgQOXRWFreIcc5nUYfShaT69aKihNE8LoZh7m8ISwx1Mnd9j/AdQIzc
9I/zknnSsPzAoJm7L2a7bQA9A/9Vh/yOlTrSlGdJJkEOSTuWg4rbU+kVb8MbKsjAYgUv4gOopwJr
PrEeD/7B2C+iKZsI6jDkkcyRfCD0MYp/Y7xf5hsAvLiEAwhUMamJ4dYHVrq6ebVa6UxZCbq0UEio
EZq0PLHb9inoR5OTr6Xc01PGBZgligoafCRHQkxE1XIwYBAzvKlE/ksCFiydU8y2KhhdEcz9pCJI
q016DjppsqjdoQNRB+mIFU7TywzMYje+JW183BHNsLesEMJQla5EcbzYJ5WI7eSiweWa3uaj7qYs
kWkNgqtHNaOBejti/bYeutm85LU+EhqsbJ4/4G5s9gqLMJslgTqdx6lRcaki9hldz+G9xBp0Y7i4
SkWSpunrYDIQE8cyQY8TAJ65oTp2eva47+ObcoDUhUcnA1CwNDSCEQ0RF6Y4VCbpOTE4DMsegaTJ
iFfbRZiVFGq1dFwAmyyYsFrX4jF6JVQD1Wk6as7sovQJog3W7ARLLWr52skAPGYBtdQGMKP61YD/
yP2fnFsrragwnHGlrtYVhKRiaKtJZsYZj4HAgnFubV+gV3KoMJynVc0rHFaPn5Jjok6gS+ftoU8t
Fd2+Uq7Ybdwco3r2wiL/tW8ezJ2j4nAxLuUcZNCxs+VjioRj8dVb8SCjfT60hqfRN37sS9x0rJWy
VPzt83jWZBSQ7X5pz9GoHkotYywoyziouLuMrVZMHbH5HMxZqWQGEW+lLPhElhQq2E5S3gw9j10b
pdkL5v4aFDdWyzf2/nptRtbLetHDZ4UyYsK/g5g+vI670Oy1sxqfawlIvsbrvqjtQ3kliyqwyEGT
RzIxBvmuOGS3uWPkpnLPnfGuay2WYsl+dldct2+sW4nIMAqaNU4vpnwJJQgml3X+uX9O73tA76VW
63EOOJG+G9ZklY+Rn+AOHdrCIcMpxmpzYWwojZfdt3o2Vj1WemrRRAlUAVlOrwqV1W6wfYlerTJZ
jFXWBVrmhAdAKXG50REdwrSYXhuYWCkPpcuxW8eIC38qvazkUeGljbVkydEfYGcLRtSl9GuoRG+h
sJyiofuj+cKVLCqcxA1wat43EoCVvhwsd0Yz+Awr3TYWVTVA/iuLuPl9XL+lkqVgbFFABoMcoNoP
TWTmT7HX2t1zYNZkKvyBla5um8ZvkXQZAj+kaOoRIjXxNi51q6wdDi3qf6cYXYTo+y7RuQhSht6c
gPAZWcqbepjuDWTCuP6JPhDp/6imalw0o07uQkFvUlySupxcXSEhuer5lBHBNsDB8USzkkEd1nWo
LEo+ERnXOZB4fBnVMQ6EvFZ86O3AJ6Ad0VEDHwrjHHgPG58t/6Ic5WmjEkTiSCrTkyu5Cvwtus0O
wwH/fzVaqrfcTG4AepQAGJ+YWe/t2QYFsll9S/ziHB6ys+oC3JuZuzDXg3JIrmj7JU/xswYXlFp+
eU+AJvWr+kt5hQh3p92qTuHJjJT5nVBjbzEo10xSsR6blFiX7BA20OwwOyoYhFoTCGjXigM+E3BT
4NLsgsZlwZM1gpHNcqTtJtqVLVDH/wJiGmwLfsUX9bqIQF8oWv01no9vB0u5E10AbNmy2cem5CDA
WwPjhGP5MZUZAOgfokmemmuRAlyyIJ2ucqUor4ShbBjuzJJFhalO6upKm7HLuT6foik/KVF7WIb0
fj9q7EfDTxOC9ZQWIPrBgkrRPcH/4Rh2w/o+lRPUScSJJXkUKYyDVB4LlfH9fzgO/+uknyYB0YHZ
BQV5JgbIvlU9SoQZDRA+EvINoJ/brLrrlj4GEABRNpSAqkMDxHCN2MxTjDsypwe3wti4YqIw4s5W
yrYWQVnZoCbzjMccxLv81LUPYn4j6s8x96hk3/b3fjOSrCVRNma0aKHReEgivUGih17MY2YTIrLF
E+4IVXTiBPessLrpwyup9GU/FZKy1lENhVTj5j90yvURQx9egnlB49tgRTE2D0jUP6WDfmbBRTJW
l777N7UmVXkAnadleJon4E0lAoad1MMQGjUmM1jHF1lDOm6utaVOSKkL0oLPIW+svmvdlwhNL/1P
Vfoxy1c89rRw9/d0K1tbi6MOS0Fq4g4keiiW8pO5TIEp9iBkOGbp876cTb9bC6IOR6mLphEc9rhC
AxJzsQGZ7nEWgLMwm+YAmc9lmc1WPFzLo069PhQ1IyVPD3zxHPFun33TK0ZqyBJBH3ENoKgxT4C1
Ax9XCOZpvxFZNTay3XvmQB1gatSUqdBBRov3L/U5vQOHeG4mzzi5jwle+/9SJSqWiIUoFCIJV2oZ
m3Ny1tXvCxP1nNjUnk5UGKlmUE6HKYQI3wOvT/FoSRq6VFMvTZB9ntg9Awwjp3lvZl7mcWsmWhWh
W6d4HJIaV4jbr4NiOPt2vm0TYLlW0EVlgOb3422hz+tQmlIc+YaEnA/MLTVudwB5+IPTHvD8v8VQ
phfrIyeqxJuG9KmfPLU75jnD9FiaUJYXpNCQb5BQKLNbtsCYlJ5bgVXKYwmh7K3LMUuilRAiqsIJ
1H6mrIO0Pizs/V3ZLDWs14syOYyF/X8mlryjAwXHwk5czgoeBEs0SfghXSts0Ijt0//3Nn2qpjRC
CxgeqJe1B609Vworm+E3XekigEqX+nFQNPAGoeYvBcl9i38wlIOmRC1FoyAw8ECqjkl+Z9EAhSpl
oT1kM2sLN3UUQYukEF4kUaXsBPg+k9oSoIAiuRoVuwjvGHu3aSMrAbSNyFI5NxwENEDb/U56HUqr
OE2n1OK+kq6xBeTnzLxtW6gs6ALogwwQgX30Y71BE1c6AJZFjl7y8lRgHlge3X3NyA//FAfFiwzq
SFT7ZKnGEsPASgqwgKw3lz6ozSTKj1kXmFoWW4KROfsyN/W6BA669DUGSd3nESwyKBMzSFKz6CSz
HX/sS9ms8678jV4+4NQOVUWaPeNfwNUDVBvGFjGB7oM35JeMa+584h4ZIrdPlYsr0Ks5oybA1yQk
urzVHCIrPUa2dI4fGxOIncf6ZV8eayHJ31dlNTVeRsJ+iLKQoh7rJbHiWT3OQfUHT8DrhaQC/SKN
QtUrWMih9Y34sY68oWA0G/xDanZZOcqD1RLVuozULcS7/3SjLC/FS2ypoCHpb+L/gSZ9O6m5CKQ8
OgsMKTd0HJJCBm72Gp3rgS0eAG+N9g28GdZ/uYZU8E+LHmwUPfRTVVDw1r05Z7mlLF/2DWKzq261
VfSUuGY0Uq0U0EoGHNFwIK9Sg0/eNianP3QYiRtPf5bk4hYuoJtCA2PNRyNEI2Yu6LOCJ6MuNY35
DXRA+vBrXy9iYZ+iFK51/5VB+dWgVILCk1Z0fr5Zqtri89bmB2/mRHtf0D9cLy+SKJfCi16lGoQP
RXuoHnFA2wWYk7sjipHoZ8uc4prgTLOW8B+ulxeplIcFY9VJWaZCP7SMx6ZdPytuj7tlIJmVE9zk
t80zb0cmuHCBID6fWFMV2/e9i3jK+UqeL6IlhXiCHyv4hAJGdSuP1TBIdunTLgp4ksVAINCy6Gts
D04n2SCYRE35CjDtIWKc0ptWsvo+dW1V9HbI5xZq5E12WyzCFbgwChPn2Wu0yIxGh016BWMljDL7
EDmjLJI1q778P9m8N4DmDS8bnQ80OKs/AEbKJn3Q2i2roLPt5ivhtD/g2h+VuMKgdy/8RqhYNB/c
WD6gi6xhNnlX+MaG/9rMFODjmoR/kGhREWwCuG9SVBKMZDzrfY9XxlMFzN9RafEanYMslLGbm4fb
RR6dt6qitExRB5/P2uYqzsD/AnoTXY4thsez5FDpa1cIkywHkEPq4/IZrYm3shPd8K/iobarZx2N
ieXbX8qkLRXlpChKsJbydfsOIZ4J1vIy+M1pdEF5ZhaTFT2xcLy33e/3BtL5UMIX8zLxEMrV13F/
PbMua9vud/k+ZZRLLk95REazVKmfrVoGX/H/kXZdy5XjuvaLVKUcXpV2dLY7vai67W7lnPX1d9Fz
zlimdTbmep5dFjZIAARBYC3gt+S2Hk5snt36TPKzsg8uUqtBLo4VI12KtOlqbjB3qypH4HwcLu8V
ZR5caM7iQCwX1lQ95d+rekA6PNrZ2NmXpRDOpXARuJHkJioz7M20iI+pVuw1YbkSAJUYpcZOTNrd
JM0/L4vcVgzz5JYiGqCw5kSadd5ng4H1W4x9OO9k4yBmxPV9O6uT3mRwSZbUKiDc0CBjeAYexHXh
o3f6h/HDuvvreKHqpJsWvrqlcSZRCkWUWrPF+hMeAfVq1rvLS0Z9n7MFQ++GsNJwIQMtyk1t1rdx
l7uXRWw60eo+xqkgjHgriiLcx8rhJmwOgoQWc+kxM0guAxZiPhzGK0GcLklTLWgkAp7Q4PfeKz28
C+KoW+VY4+T/VElvJYyztSqrGhAzMAoB7W4Qn4rmpQspF9pOolZCOGPrC01oJLQduoMZSbfdvPTX
4ajIrtb2KH+1orFrVU31ZRBr+2VfWbtaZQChaKId92McRmCAigCopA1pfC8OkiTYQzG33UFO8sVr
RanaSYm2dLael2gSubzt25ZloBgnM9A+HhsSQCPaoFesgJHda/IdOfK26ezy2/e5bMVM5zGNGiQM
hfosBXaFl0CZGq6hZDAdV7fRZlHbqmMyxOBrtNR2qz1LLTUbvu0fb4pw/oGraFyqNdKuUv4ud0+L
pdhSMDiJQuXklDacf+QMR1GesSMaJlGlJPqOa7Bqm3FPpDmbO6/gVQ6jB+AY/YDGVhhzazA5Qy+c
0wUEEdL057JxbTbJWm8y+NpzkghL23aIi52Pdn4vALujp5yaXwzHqfGan42du+Vts8ueqFXc3K6V
ZC65SiPhP8jC4BZorP1k9nYhTo4lK0QaxyLIh3C2EsRlVGjqiHB/Yts1XUvDTk9OJui/xtAOpE+9
jq1Ecb6kVhkLIRCVgdJRKO7E9GnELbFX7W48d1GN8ViKbowwEoNzrUXUliWysIGYZrgR0P2TWAuR
51AiOMfKTSvqQFOMR4NU8DQzu1o6lYCE2a7IrVaO8ynJSuZYs7ByugbgPMkFiM7kxF63r/4g7jpp
AvaazzS/r22fO3qURjLasIPMTpe8UJx3SrPscy3cAzzvLqo7/7KvUcvIHUKokjVKyQJ5nT2MAmj2
DIk4KiiX4u5hnWA2wcIk5HlsN6qTRIabGVi9hsLVJHyKx0ZLjSlYTAEBvRwqNxYKT0IfWG5qT4oU
+0OafqL3eLVT/KxriL7j2mSRsI+uJLF0tPBPOBF1xs2orqhgFALxBMCUuMUT8lqv4wKtHab+LdEO
S/WSUNCX2yWkNxl8Da6aLBzEOWRk597rDqyfMwAsuAkscjRcAR/Sz30rsfuQMIzNO8RKLhdrlQnM
5loCuYkW28n0xcozR+rvBemsi5ktUbwHG3aoqyoI7gzJBNg63yCYTqrRDU2Lnj0DrI7RS6xGTqU9
iAlxQG5dIt4J4vRKtLos5xSC4i+sjt/a0wlYdl6KMVpGp0cVw7ai1Dt53FEiVKgYJUqHPstn9AKj
22MEfZ/maZ7UoIyq4aGOahHbsMp3ErkTxaxNGeiv0LA3H2LDVppzFxJxaavj/p0M7giJO91MAbw0
ueIRiDrgcox3+YFh6lBzMZQy3EEyBYZaiuDWcptuV2GoL7yfPkEo9E4XZpqrTFOMDaNUMqbLYrfZ
fUGRRJImwB0aQ9IO4yhDh9EJv3YgOVSd9G7Yzy+TM3m5K5+oRuyNY+OdRtyxkeUg/C57WEAgHZd6
p+jE9m9uiibrILHXTOUDGptRxGLf6SUUMjLRicXgoa+bXxhOJGKQshkVVoL4ranKwZoacP9lZwk1
Qm/x432Z2p3bneMveN0B2kZwx3BEYy8RMXK3OAoCooF68+hPXuh0O22HySZpxsPPX0BqVPGUWgpu
b7tABpGBlMM+5+s+9IfyS0KhKlAiuN0U0rwKhBmL0IQ7UYjsut33ZLinhHBHWd2ahblkEBKUf2qr
dPPhGAkUJBwhhJ9qTsrCUFUVdlPpzxaQj6r5qS+JtJCSwcV3fYybpTYhYxJcUb7WJqemasmb7vVm
lRoX0usqAuB5i7UaolNlXWvF/f8769NREv+ve/FDshgyzsuuxPeX6qavrvKOeD3cDkgrAVz0nmOr
CFILa1R7cY4BAMY6Jt2nZ3YeiUCCkvdURCJFsm1bBVkjFVNTjKCTILrFQfXSO+G6OmlX87PoJ/sU
0FMUZ8X2GbXSkgseqpRVYmDBNZXh1DDSRNmVUMSRIqdsdxmIfKTgi2iVRMyijIMLCHlm6mrK6Er7
8ncY7XX95bJxkCvJhYN+GoE++BoTD0vkyl4NSsHoT4/O7+knnhSd5IoiMaRU4mKD0qh5rc5YyCA5
huMhDHaEShu55trg+X5YoBB0whKw88TBe8IrGelwClN7Ftjwvqt4wiHt7OJKOwyC/YkyL4TroNyR
FPArvyaMK8uU8zDsw6aBZUqoKBeyV07jJyrX72RwDmeGwMXpOqQY8m7xJVfbp9VZwPMaqKvuZ9Mu
fscSUcHY3rM3rTh/i/LO7GYZEtUKDWLWcteoIrVt26H2TQbnYGibbwe1Y3Gq8fSd4Sc+KpnyS+2W
B2U3ebLN+GOpA/d/uPWbVM7BZiHtglyCsWg3jIM+Poq3bOK9uaIemP+Hp71J4jytmushkTNYxuiw
V1HJTu+ar8IX+XnyMNpxWG705VPB400i52lxNUrdMmDXzPkmAfGjGn8nXI0l/1xla22Jr2XvlbWL
kyb3kwEJDUZHWN6kJrgBxY55wx5RptGhmumo/eIHqAuxlEyD6ZRKi2EXg2aj4LBfrPJalL5W/Smb
Zn8OvaIhLufbuePfa/mKibjSFBiLymiwQy4bRztWE6cbZDvJtFOvUSOmpI7clSsyuhQw28zbAMaQ
H80DSz8bOzlSY9tbSOzv9o+LJGoZV6I0wOdGR/LL+3bX7ae70e8POXxNpIoAhIfzvb8j6Bv+8rVW
2kX5N9U8yAZ1IWfZ0iWL5KJIKf83Nk6+5KPjYYcZ8WAPQEovOiZX0gvhANtnzZtZcOEDC6giRcRW
Mboz5gDGdWc3rWM4DAMTl4gjWt8Pwj4h0dfIvePiCXDMh1TtX61E8Y1TAriiYi/f9K7uz/uJGqLZ
aut4ZypcMBGyNigadm9Qd9VBQr+Prx5iL99VnrEz/fJQ+8WuSVxifYnt5BstytwKkFtByQEjg7mX
AELYU22MI6E4IDxWwr+LmAqX7ndKMwDUHOJaVdklsnYbaBZ1zhFnKd9hqgadmmQzIglrzSnvlb0O
rCkQSFxPR5wEbl3jPc+mCh+UUC6kjNVQqh1TLBP9OT6VAXESEOFRYfJX4TGujAzQYLAOCYPi8tNg
p71dpVQ3N3HcKFwaIiXo5nsN/q33Fx+eems9TQ5SHownmo7eEuZABKzXgsJaqwjNYgGr5dTxVZ7/
NM2DYnxiLnHtV3x3Ra6rzWjJzBzwVJjnX/HUaisVNQ9B7T8XLKYiGPKCBYuu8xT9zrC+XHZU6vtc
dJCWSOxkE/ufaOepvTUG6iJEGBhfuAYZtKa0LZYpNK8LRhsYuq3uLQs1MU9sucpFAENpTaDXQs5Q
Hop5H2dOoBFnFLFWKot5K6uy0jIP1RiJYFD/UefUqTA8cnk32GpfOARVztu1WpUj5JtQYvKTzqmb
zBaFyUbcsat8cWbZsA0SuJZSi/19pVY7922ZMxNbnnEz8eJjilNw9CtvQB0g9duT5l7WkjIJLhrE
SPUKi92N5eoUoJH9Kg38QCMuW9RSsh+x0io0LbWMFNgDy8XaXbobfdVvSLALSgyXRwhFOeRVxCKN
cR1aYOsVflTCi2BFdi97xLpRG8XFglw1zTwXIUutn9rCTyryUkXEaR7WMBPBnmWytLL4hhliMJeG
nvxdxSR5dq1glp7qX99+hXm7dPOVwKJLlmVkpvcXJn/sDb/A4Vx+Y1y3kYcGULFxLtsekfdpXJgA
lIawLDo0rJbbuDljnNpWlRej/26i/pUSAYO6OvIlQi0CiEcbIWK8dvOeWeu3edvsB6DABHb/ED4I
xG1nax5sfSrxRUNQHCT6UkM/dlmN97EHljU0fHcVuOQGT/GaXeyq1/GNeZ9ROOhbb5TvZHOBRIn7
qddzyBb21StUROppfuYi4XyRMZvgjoduZ7njJ9qc3onlw0le5EZXwIiicbfIB+0TYAfvvs9FkrEf
MFah4/tifp1aL4nuLhl14ydOL40LI3MqaGKtIVrl6jGvvyWWM88pcbgQYVfjwoeZlMMcLtBjiK7T
7FfaHuXpdjInQgxp9FxKkeXAl1ZZmJJuehhACx5pDfwCqp0edETg8qvgX/ZpIi7ydUMT/IJax6KI
1e61/GBQ6SsRM/gRA0tPikVQ8P2ySO1SuG1kLywAlQYg9PR2Mb9c1oa6H/IsDZK0hHXGKiUN3ggX
t3YS3zy0PqN0Rnn8X6bmPIDeWAaaGLKaBaskRCCQnvbG/fMERrfcz56oGjJxXOpciFjiNtYSVitM
i92oHZX0KSx/lmNl181eT++19F86ls4FhyFJAPoWQz0zvTWjpwhsHlSzHXWK6VyAGPRSDCf2UFN8
M6/MXeUnruBYFnIolnGE7ieYE9YBiR9M7dslUUv27pp1e629nvvdNH+7bIQs3lxIRHUuVkwi6qtZ
iYMrFUZ7afez2djoT7MV6xz13y/LotyXixe9rMRml2KLusYzAz9NHy9/fyvuaZJhqbquS2AE5XSJ
J0lRpWYBjEdxqpPnXoicecTUk0BddbbGd3SNAeqbOoCa0An0PudcJqXPMIwEOtVDDAhAsO1poT1+
T5/Ygc8AHMsHkFo+9ifFTg7Gy2U1t46QtXDOtRJBGcVCh/AlOMwWAO7ar0pMRQuWHvF2sRbCuVOm
9tI0BhAi7NkjfL2b0M1yNXisdEVe6TYjoaZjQp4BboJamEvW4tAE5rEwjMjhpzO6JY7Msdrn5L44
GrfL/79TTF8L4253WqelWlOCOKOcvaI8CO15oMY+tix9LYKzD0MazbqwIGKsfVHYJSPhSVssie90
4Gwg6JoJA0AQwICII0fBMHl4rgGHN3+luu83i91rZThTmKRqzAomq2oPZvCi1QdL9ob2l9KPTpkj
n44c+KT3CSNfWQQXalNxzodChkUYMviZXsTFT5dfl0VshvO1YlwuNqR5iTd5KBYpGMG30RzmlI7p
zi/Vn+Se3Ygp0vtNz10pxQWoSM/DSbaglNndZ8o+Eg8Z1Ve3LUIXNZHBvJs81l/SKnrWL9AplB8L
jBskoW8pn3CgV54lCfhfimVye9OKmYnTFmpY6rOFEa2kBRlZ8nh5d7ZcaC2E2xwQMmr9mEAIWn6B
iv+gtAORv25LMAHtr+sGhpi4oFPNVSA1DSSg43tujyk10bAZ1XRTxsyjKmqqKnLrlAm9CRZLHSoA
bKrFjHi6YxXkgMF1uBqxKVsJ11oYt16lpooqNn90GT4IY0X4Z2WQzUVb6cSZMGDv00ZdIGZRFm/M
RbuvKITFrWN8rQmXJugB+qssCyIG5Us0hPYgKjY6IBy5erhsYptLhp5hE40AOtgdOEGRYelqnJls
iMkEqmG6U3b/pHK0eU8C+OZ/5bwG2FWFagiVSjVEa3T7xp6d5Zwezeq1m1f1l2O0T/3AkQhrIGVy
xi0XA7pCJeim7sbqWnlmNhHv1AcYY3XLsMbQOEJUXLZCD6bA2SyKoYIUnRMphbpRBQn2DXEOY4Gx
C0w3P4lU9/+/a2sx3PFdaPJYhkyMeETZ46geWPvfp4bOEBXetOGO8LzM2joJISYDpm12JQrHIqH6
sjZXTEZl3JJYQzlfhRvUpBGy+FUVBl466k7uML6dAYgBots54y8Ut6knky0PNt6E8qU49IhEzcwU
S+Pq0E7GCZwx3uUt2vLgtQjOEvJRnIQhZyLGc1Z1Tgc8gvGPaVBlzNcQzWepa0GcLXQaAFijSkUq
BzDgn6LXuOG1eWRgHMEe1B/nEM/lzKlTPH/KbrWjHu2IDeSLcHkLIpXZ0tCKFZaAl5LsNr1vU4mw
eEoK29FV/FiwnKZeQspi3TQAuBvD05ARydBWLFyvJPsNKxmjYIDXgVnFf6voChjJ6Cr61nXTAGUK
gLfwHCSZnJgmW6pwGBSE3Pish99k7aHP70UzsMt4/kw4WoniTt+ylGchx13JtczZHurOMfI/o9UT
UrZN/U0h7tjVQQ80FpMMhdLc6TGWKmWt3aEzupP8y0617bdvkriT1wqXpFtK6FO1Oz04htS49baV
vX2fOw1LU2mSXMT3DfU+BNmrCIRfOaOw+zfXS5M0C4OqICDiS2xVKESCMKKEgsk+X0xlR8mBO4jZ
yCQnsRmY93+IDitZXHToc6xZyzrHGNEfa00wLJdRxIUOUNFvSJpXSjXuxJi1KK0N1iaspkf5p9b9
MQHHNhCvXZtWsNKJiwVCMufIJqBTqPth/yhRNZrN0oaxEsB5aKFoAFPKIGB4Vg7STXGw8DbUnMKj
fogdCynSspMBe1xdjSS09takqb6WzVZ4HYSACFIkYDsG8DTALXAdy26M63xX/x5A0FserDsJPULC
Y/trSOzLzkWqzfmxGiMbxKQQGxPKziOaF4TndI/xq9cbYe2iqUD0dcn9K9doqAnNzavCWnPOuYtC
bKyEdWfIP7SH6qDg/QgFkNq1dv+kFrwZhVd7zLn6UsfAy+qgbCXjNBEOZfU4Z+fcOGpzSMTHzUrF
SjN+elgMG12umROqd5OrM5K4a5Cm7uQzdvIzEfJNLYNLO8Ye93mYL8qlZXcyYssR2uTpsp0QPm5w
IUXSlVytXntBpF0/HXXlfkydmBxa24zFJviyZF1mV0dOk6VNUiWbIiSF5/EPe9XOHRnYFzV6Nx3J
KUFwqXwnq3DMxj6Ey5VQTrcJqWjWdSG6HkwAAwkNmDMGr68Wu9E7X2rBKFFVBA7SVjQzRQX3L8xU
AkaE01NeDDMWcpyeFqa9UElQKNSaTb/G/Q63b6CZysAYex9S2gL8ShWwXoCVM93OaDdXneLMunsL
FwRWj9NxcYDaBuquHco97mVj2drFtWw+nHWFbAJUAlfyrrZVPOJLYWN3yfNlKZuxYy2GC10TOGGi
uIeKyQGPcE79O3ySrjtUapudWJIDjptKYQYMo5uyKQKI6/2CBomWGFaOAlOHydDQKebSoV9Jt3VS
RWQJsogaEw8X1RrGEEesxs1KJ4uLx6qT7g44f0ofXHWHyyu4FQ6B+/1fYXwLY2tqapBWEBbKV/W0
y/T7If0GvDEbD1hUONxcvpUsbvkqq2zbqZhHBPrkkP5c2BS7V3yVD+Ghy0DAnboo2BG9ApRMzrHF
QipywBxB5nQToMWj/CIuhKlTG8bDQwVRGMu1ChmoCZsgSWDFLgAwSqDhSDzB/UyoX28ZlwZhQm5J
SvY8UQk/guFG6ck2dsoo2KKuc5FoToA+BAkseQyv8Wx6zeZeB6A868/jNzY6Ve0ChywaihtReK0Z
FzSiqTXChRljdkZ/hV3cNCcNN1j51O8vWz1lFVzYMKMJ6U4IS6wUcGYdFDBoUOfYZnhfGTuX1cw9
KlBNDxGWeZzru9G4u6wC9X0uj4mNMLX0gBXwxwdJvWlF4hWM+D7f0giCOE3pMIDlivEhya+SjAg8
1Pe5YDAaGJCcGnw/X67Kyq8D4nhl+vMn+sqW+D7GzJCTsGU2bNyEe3Cm/MeSyGE/FkAuyeFuPmOp
LvHIonU+us2h35VO6gT7Gk7SXDc7qj5MeKbKVnXlmXm2lEYAOgVXFTw9OA/FN5SMbSvbL/HuE/Zl
mIasWJIqKQbnItlgBUI74WRtzOarEgbnSM7cyyI2lVmJ4FwkX3QrFluI0JTfhnbIq8fIcEphN1Bp
wqatrQTxvtKCyaZs4Iv9csyLM92Xu30EvEngAT/KQpuGSMPzewMqb7SXeomEaibQHcAwhQIqNauy
qRBjYsUrl2F9GEpnPKFzAVh8N22k21yIfi5CSRycG9kjQGlFWRFVFK2Asc85KPBLFDR9qH812ZX3
Nd4I0D3vi5VdngcnPUxegW7Jdi+c+pNENTpvtPi9l86d24aiL2KYybgFyDZDdI385Gt36k69b9qN
Hd1j4M5NnrRHiQhLG/fw94I5fwYFFAhYNQhuLFDKyp6013ETrh39gA4lV/gBlIGfqVs4eWdTLcMf
TyWIlmUL1x5U3zG28965ramfjCWUJty4j4rmJcV1QXWGbq/rmwz+PUbpeyFNBcjIG5t18Ux77d66
X0Jbfph92RX38vV0c/cPhqLZur2Pk++Ue70rryIXypGZlMkQPDvas+xlWEzjafRnnz1gtHuKMvXj
ZfW9OM5+CrlpcMF81dMX9N0cP0vLYUjIVOlj+H8vhzMXzBUUihxBzng0d7LHeOBjpz6/Aqz4JMDK
tjTLsGT0+uBplUvMsk7o1VpcGBSJ5gMcYjqZruqicX7wWHlIjPzLEXqjTYCp9yaQy8jKWBq1Wp5R
wQBJcOaCfVYunLHHO02BGafWsNuvZD1qe+veZHInj1EBcQOkZ+g0i89R6MZQL9H9vn4gdPuYbb7X
jTt+qkBdmrZ5XUzWyJQ7zR61GbyUkMO1LFR+tP03jTjHVjo1C2VAyLrmlb5jDUXd3izQKcq4qwOq
GXDjLHqnF//IFQhdDqQ/SAOAVrBDqwVo0sJzeZ7dHMpRF31SHHdOKHEyzlkswrGPwc4C5rf8oNvA
VbAjL/CoELlRUnuvHOfXZVDXUhRCudaDgmi8Ng/SnbDDRKhfEk+U2+H4713jH7gKNMOOYsDsYzmo
wkutnpeRAPBgJnbBMDQunetGKxWlHCKEyLSt6UVtbyoV83Xd9Si7Q254hMkT8UPj4kdZKUGbCXDn
wR891cncCRD37WulNdtR60daBhc8GtweJEuGdnPhpgae/ZsrjHzbUS45Mx6Mqt08nuQqd5v0WCmU
d1OqclEkHoKoHDoI7x02/YrheW/ACCqbtRVP1FvoRp/Ye7PkYkkn61XeRHACvCLmw11rnbLmSgZB
VnqSTQx7yJOtJCKRP1PRWePiCua05kDTsJ0VUAnUIb2quwa+FwleOeZOUijeiNt6JvhLg/HsbtgN
uXhSc4BKE3ZFhGy+OV3TsnrMQqjPvHI5A9MRx5IR2oyGQnLEs2jHvuX+61DHF+RQ1lJMi9kzm/Bn
DwfNVyAgvfaVWC5VnqCU5ELPoiehLCZQ0lCfWauwoMhOi/I0SaVARAW+Wz2Wg0goJJju0EVuFN+H
EBapuTMOXtJ39pJTvQQb49PvzJfvWBfnLomHAhJZyVHFHB7yQvBFOMC6RZ792rTlU1dZajm5WBTk
ZisnGWTm1bNa7CsJc5kg0YmIR0PKSfjG9dnKm9iMIIcxKKtOv+s6O3UwcwgMSHSjZbuOelDb2j8T
5RFTAYWY9OEFI6tKSwjDCXcX84h40KtXg3ZuGsOu6nuB6lbe6AMxtbU0ziwVsHwtswVpANwDZGJ6
NeG+wgBlvrcu6uIndjiOe/HHS+cw6CGq84nFGP4IW4vnEmAtM1PgbkP85LPyBy6JfnuQ92QOtXUa
r+VwR2U59akuxkxNGzNf9+IX9XeIgZsBsHJFaNePDfq6SKFbh8haKGejKOyA+lWBUOUh2OmYUYlc
8btqGztkv18ph9iA4X6/k/x5KXcdo/nAG955/Dnfycjx42N7HR8ZwR7woEHqhzq9w+YGcQP9/alM
bq0td2Sqo5bEMTjdEE1nB9brSHvBsxyNdcNckYWzjzWM99pyR2Ysm70mMsPJYtxENX+4wRQdehRU
27orrsXHf8An/LHg9F4kd15ao9LKgvaqoIg6vWSzqnYKtvjCj/zUKfaMNEnzMFsNFKbSU4+JE37p
HNEOSbfZmCN891v4LB1MvMYQLOxmhTvB4v7A7QqdW75a+MoV43Yf9x0obCgIic1EZbXH/GhoXle5
MQcjywCrQ+UP+9ZnrfP/QEEiCvJjock8liIIlVhOwMBHxC8SqCKHfZ4AIgNgrmiw6vfzXrptO5tC
Lt46WkD9JmsamsBN3JQRs1a1hnYIsnBMB8SK4KcYP+eIhvKS2FH663LesxmTVnI4ExbiKR/iBou5
aPty/ibVpyL6clnEtp2sZHA2202pXCkTZGh2NNjMKxmDHqZddVe2Xu9ZAJfwwgcye9+6tK4WkS9p
CnkIUtkRgkVAqoy7ab/stKNsM2cg8w9iw/i3cLHt+wkGA1l3vVcdkFchXWfv/sJV7y8OuyeHLjVG
TOyeyR+cqtVLiwqh5RAe5Ma8aafalYzIu7yDlBjugIyqQteGBWIM6VxnXm39qaffl0Vs3rTWe8Ud
jmEkhEXRQYaCmiWzkWU/ADg5P5ho/6RwmSiF2N9X3gXQESUrewjL+iMmORLBkylcg81ArWB6AAwo
svmhc2Extakfm445MGYGJPDLtbkjNsJdBBaMavSI5ds8ilbiuIM3HhO8dDHgXX0+gKYSdI7ucsqd
sHOjn3MPnNXcpdGSKaFckBLGIlZrkwHXLjdF8WLO95e1or7PBadmKapEZmtYiIWXxYs/zcPusojt
4LRaOC445TDtLI0hY3RG1MqjF8WdTlFndxj16Bz9W+nHbvRE4VptGuCbVB4/O0KKpFtlj6MzuDar
wgZvc6n+IFTbTP1WQriy1hQknVky1f66NqBUcmIDysIu8xIy9aI04kLRHBRqP1iwBbF8llM8SSc2
2rgIjVig+ZCprzTiApGVBsnYyxBSPWt2c8jRfNGczMcBMKilm9yRCR6lFBeUysXMUynFCsZfGDoW
KzkN4MgLzsuxqx3kse54InNYSkn2o9bBaQjwsqxCydaL7xUXr1aO1jggLnV0v/sdOAP1UkVpycWO
oGqDKSiZnbT7QPQjeSdQ6K7yZiq12jkuVIgawBklZh7ln/he/dGBiYQVWSIXjw2voAOFHZ4Z0lSI
S1DsDsf4wNCh1X3kZU65J+xoMzFY/RousKRI3FMph8byTj+ySsFwxISBXTn05ZKIYRYXX5ao6RWj
YIvbHa3kcaCAAS5vniqyJ4KVtRSzArZqZqJF2NtRVjtGcJ0aZEX+slF+eEoFFrQuWSLETGp0UAbL
DbPO1zKQHUbdlbYUrpXEBy2IPSk1RFsN8fwWG3faTD24b+cJf2+dypMlyRbQu0MdP6R3mBGxllS8
DewM3PAwIEJUXi5vnipy8cbI2yQcBIRpWb+uo9QWBirP36ztmCt9uBBjmSK4ewHy6ep3LOtBzlg6
NdgIH9g9uXGE79VEHHnbFqOD+M3A7JLBPwpg2LE2zBQSh/nWNM9V/5RRtODb6/YmglNqRtt+yZBL
geawV6xTTLENUiqwv6+MPk7FQAkXfD9Lb6rkrlSe0oY4aygVuKA4GoNsBDNEKNZOML4rwp/LMYj9
/8ej7G2J+IC4yEuPMigcKvOV6dykkhPEo20Ez5flbOuBBgtFx6VZeq29rZZqAqJ2Kg4IvLF8LMc7
SSHWaTuwv32fO/e1QIyCsoc/DrNfjoMdxldZdz2h5yHVnwyDej3b3vk3cZxHhvE0xxIjHhGXo6E/
1sGVKFEdBtSS8dYbAykwmCHDGI6t8SuIHy9vCaUDZ73aZBZ1FOH7+vjDrM91KgLKkdiWzVdGVG//
3nfOfptZ09qMQSsaxr5UDrX0fejupPE8odEq+DbJjyawn1RqbnX7mHiTyll1FitqL4jAIxk1XONM
sOoB2ip19HNjOhgmBH0yRYNObRZ3lMdj8J8ULZQPUQ64kJ5wVEoAd4B3zRLUEctc5Ci2ldaf5Z//
yhz4/mWQ7RZSm8GDVOlKjgxbE2/KicKn3OyFWtkDj9HRlOCfqzXsDCDvGBVHe19fVagZWs5yTO6H
8K/RBD+7kk+BQ13k/sep/bdd8Jisc7CAMirDIg4+aHwwy9W1p+xk7BQccdlvmWoJJzyMb2euG6ke
AxXKFmJrK8oPFeMXQ+tc3jfCMHhIVkM1Jk1jlxFMaAv1L7MjnGn7hHhbMy5MFL2aiFYNu5AtEQAN
t6HwXFiSPZCEN0QI51FYw1BQp5CBz0fn6KAe2+N8ZLVllhc36Nsvv8mhtwBoStyP1NMLtVFcvOgG
zGmPLNRKqCvp+Zco7TxpLOzLO7UxTo9K9Vsw5KGFhD4VDa2APSSxrR9bO3ONHCP8jReXdvxYusKh
3tcU3t3mk+RaKhc5xmzQypi5nPI6BQGGLJSr853qys+Lx24b1i21nv8jnfzbaPie50SxAlNhfFkM
JkxFOhnqDkZ/nPiWdbNkTjcSXsB26GMe8yaQKzKAHxksMQKUTFvFkwSnjp7l1gJo/Fd5pF4lCY/g
G6LLUhHQccusRcucopjPeTQd4rS4Fazx/rLJEM7NI7yaqZBqVQVR4Tw5oVj6TWpQVslSo0tLx37D
KjVTllxZWrZ0g2WH96oj2XFq56pbu8oRjamjRz4GUgvIhZSkKrtCTCGx9awbyH1kr0cmcENNG7yw
f1gVpdopL5eXkvBxlf2olZoxY9OoWJxMKwDaCI+FFbp4rCfskLR8LpTUbQWY+IB5W9V481DuTDHd
NZlkd0p/zrX0mxIO91lzj5qOP5bjT6PT3VFOKGhg8ndwCUmxFFaQx1C3A3MOo7nMn4CVip+E+5z8
K3Q/9YLzFtt4FAoDdC9l0jIH1E6D+UtoK1eJny9vIaUU/9SnJVqBrk0I0WwZRHgYv0tuAPyPefnj
gufFeQ/Cl8siCavhX/nGQmulwMDpF6QPffhgoaesXiioTUoI89CVabZh2Fg6g8A0EpC7C2hiS0a/
z6kCG7l8yns59aDW+VLDJrB8RwbfWP5QNXTXy8+SJ+8nNMUQ3kBEZb4rr5gEJShDtl9teZSWZK8X
w9EypidxAGvCRE2qUOvI/r5aR2XGWG/L1lGoD5G6T4OjMBF9hlQCq/FhpJnCpWPVbNFw9GN9DD3j
vnwu3NBTDyqo5KK9dRfioTt2jdv+357lPPBrqXSVqgfYwbmxs1skzpGdO7Vgl8+dt3jmHl2wTn4K
ycE8aiO5aGLpYVwkCjaye17Qv2Re5boNOgN0PQb7CDwwoO+pz5L3D6hLmE1eOJ34zrw20MOgUrHe
o2OgX+XXj/gYX7FedwzOUYV2wn745ruuG3ASLlhdc7iPjEdVvK773/8qnvB9dk00DnVkYiGXzrjp
MmAU5qYfm7p7WQyxXzwobGlNwLBkh50uzo99PO+7QNm3YYJJ7Gmf9CMhjlo4LrD0Q82Qq5mfm/X3
RmzvogLjjiLJqUGkKnx3XZrXZRuyw7Uq7eLQ3Eoougq/hdkBdg/G2dHncXkZqQsjjwfbhGlmlTUE
Ts+9l922YGEFfUPnvSJ81TZ1YaRydb7FrpxkeepYmSwHtq4X7gtf83F0YxJuQCMRgkt9E7uBR2jJ
MrwLPsYjxM4Y7bUKC1piQh8zV2w8J7jFjOoDe+tJ7gKn+05IpDaSiydj93+kXdeS3Diy/SJG0AEk
XkmWbSepjcwLQ5begv7r70Frd7oKxS1caRQT89IRfTrBRGYizcllAccq5Bx9nntiNsjZYOPLJ1HL
YsoWIZV6Si8gLTULZuniXrPHVLup6/ty3F+XSAEhE1TwZo54JDILpeXeWiVadTlmwONqdx1G8aVk
cgotd7siHQEzZMQjzifDUe0pUSFIsUiUFzOm5MRVXqoviwaCJapa6CmO+4q6yby3Q6trrpVCiP+y
RP3/SAZV4Y68sX4oFjy4S+BQ4v3e2hR2gYM9RtFn4mPgTvdU8Y5Q2wvJbAvswZTYFtgo8POTAMTV
+yqqRjgrDH17SfQ+rQ2/rhNvKI+F7duDioVtVeve8OT6PcsNDEuK6NQljTelpd+7vZ9jzOe61q2b
wRMc6XU9kaZDGQIn2WzcnYFasIVdCwfBDpGhG936u0D1BE9SQh2cl1g2Crwu0B7EECioDqPbHv3T
WMb2PveTb9cFXFX6EzzJf2kTB6VCjXPUl01ifpzCX9d//7oqngCIP+BEMYo2xVeaAUA8tHegKSsN
2L3gIzK3aCl5VpUnVt3/CZzQmxM4N6lSu+WAs/oioGnlWVhl7/7iZjCmhkI5VGcnBcSayZo2joEV
VR8c/T2nqp42FYAQ9lSYpepiS7TfzNVN5zxl1rPi46hukeSM4szFSLOoHbl3Yt1UeBDd32EANoji
tuTobK/FjCpXBvOroe3JV5KsBQhK7Vx/PbkcfbvZ3viGZkSkwKEV38cnfU/BWqqKaMTX+N8Wish1
em4U8xIKRSwF+VuQzZ9y7aPBVPq+2tnwj2hElwxGSqw+rjXACGbpclvtYh3E36LbWzu0qp111xUE
nMXnClJ3rtZrGLEP2DJ5jYUu1eC6hqgOTTIPld6kpSFWsc/8A6nBvuNOvpa+00KVZ7yuiUQXkp6o
Oknof3LtDtmbyU1p3DHVp1EdlmQaljkhQ9/hsBztmLGf2LCssAerg9HuybeXDEJiFWW1iK4WMtyI
Eg/DzkK2QWtL4hHu1TctsvhzUGGPoP3HTBvIr58gS5YCTNzhEorukAZP4n7hHyyeKjRb9YUkW5GP
s+5Wos/Foli0as5+b23qMFadoQpGMg18MherY4DR9r+Xoth2QJ9QlPA79PC2dyJ/ZypOT4EpD7Qv
xUzLXLS0hPx2ye5K7Hkc/iZKfvtA8uh62bejVjhQPp5vePrN1W5CrihXqaSQjMFUco00wvW51uiR
5EAHrxpCxfdRGIRXd39yT1MtyQwutGDWS8RdT8vihVPrEVM1D6iSRjIIqaMXqBgBKG0P83DHortW
xQiqCO6QIjs3Ogt1bNHzLIqiorsQ/BAQCJ1MVRAf8/QmUwXJKpkk+xD2tLKoqGl04deYLl6fPueF
slNMfOdLR4cVHuDmx4YNOVPW5HWzLBqGJga8aY0g32Y7ighy2YilUqqrY664cmpYxASlmaD5kJ9/
S6E1ZqrXKJK+F+Rw2SbV/DBIdvnHcNsHc+Bu2e535au60fbz7hdDqe+6k1o51rM/QXK5GbPjrmnw
J4DTytNcL2k+Vd2/xJAvF8uMrrSAMRe/QC/lmfzT3KuMn0oQyduGPGJZEyGLm0Rbvd9UZhArs7gr
F/jssKR7FZuVaZglBOEb/mL7MeLxDuyknddvdUTk0SO4XQPn8O++kHTR7Hmm+pRCsHK64dFPwX+f
Ok5wHWTFv59JJt2umHZVU4oNg2m7t6LbYnm8/vtVX0fysQ6LWWwT/H4juyVO4mtj79M69q+jCDcq
3d4zKcTPTwysNo4DZTVQomG8HewkKEe2zXTzPq3zfdbYnj0vilYllUpILheM0lHaCrWbTder4l90
bHyj3PQqurG1LoBT2eRxoHLKWMjFF5oeaoY0prNNNlim/lyjV6ny6FbUDtiP6+e59gA9A5Wswzg5
9hSKRCa2B/yOyOfRj3ai1dnym8cG27MVn1ChKPJQEGGxEUVid5cxW0dj7o58sW5yR1OYJKVkkrlg
LexxrwFHfz+jXYTv3HcJRmfn7bIR283/otH57CAly1GPUTjP4hKn5FtaH3T3a6Rit1adnGQn2tjR
s1psKKT9Vw0bGKfSn4cXhUKsvNDO5JDsRBNGmZUIUy4GTkaMxtrodAeN31HfqzgdFDfLlUxGGdtd
2IyQJ0l840lztjN2Wg5P1wVS2D1XshjTwngZ5kKe8D5xnpdOwYKn+v2SeYiaNEvxEETpIXyItcaL
ww/XBVjL/Z9+ETmZpzUu6IPEjnnN9F0HJLNgLH0fIfkPhhsY2fLXb7ZIlcMQp3/F1DLJMthOkU/h
AMug8U9gTQmNO6PemW3kT1qiCJtVUFL4MLYOerxCSNjrte3R1PSX3uk81tMPYIr9NZIuUJypwo8w
yTjE4UxcXokzzba6PxycxyHQN9kmFMPKs19+TdFG8Lq8kDperrCAa5H12RcVOnXixWrNSjMqtgmO
voY+F+5x9LkYH0T5aHhWddUobhmTrAY3jHKeOMAWum+aD+FyY/M9jT8rTlRxD5hkN/p4MPtkAcz0
vTxQH0yw8F5eP3rDL5GdDZOteieMysYzyYLwIrMi5rwaK903Ea61sYfwGgzgGsJq8+NfDLSefTjJ
mGh8cZaxg5AJrb7lrEl9t402c5btrp/m+jdzqdjthGexvBS+LMvWbUQwNVVPVvQFqyY807hn1fN1
mP8RcrzhSPJQW6NTJ1q8+MYSZUW+i4MS9TbwKoYYddI1rE9W2ZX1q/eGKRvMPnPGcAbmEOGNPOxA
WoflGRvH+jjVL0WjOMn/cdf+gZM7DjGNv2R4hYm79nuTcfi5Gb34/ndleJ4VlmXdR7/BSVazXebY
YDGkg9PxBKyB0cnxx/XvJo7o0jS/gUj2EqOZrBtEF6UolBVHsYUm3rc7roh8VbJIRrKwnapKBExn
b/TsPjRvx7+CsAmxiUUMhl1m55awndyqzsWmer37Fnfcq5btaCjLVOK3XJzXCYpkb8saDJ/OK8pO
eyRbY4/B94MYexf93fpepeGrt/cETrK4TmZnVSmcixUew/ydMRjbITvY5bK/rgZrQxRYavl2epLN
TaiWNUYPoPTQojRR3M2gYHhpbkU2PVHF7WsdTmdokrG1HDOfZvH26rb9Jnxevhev/JbRxg2sHF3m
3rgFj5H3Kz5GAXm6LuqqKp5IKhmqjLLG6kQPOKggPfiWTKNeYakURejBhZ6A0kLsGLNs6MS5NmaZ
ZeA/oITWMe1f7Pwv0nZIPL0BSGKUVRnNGgMAn/dYMz7U33Nze/2kVpXvBEIyrw3TsVZWbJl2ul2m
fYjjB63xG+UW8HXX+4Yjv1Z7Jx76RMS95l0XCBLEaJPsyB1F5bIIyp2qcrlux0/wJMMKYlFt6V+P
brNsBWd/dAxvwWQjOPsfVERBSjTJwhYcj2JDxNwpg5LbG7Tr/rDbY4c2WcH1VGsKN7Wq3yfSSXZQ
LxfbdBO4jci9J/09abbdooBQyiRbQRpaWiNkKn79fhBnz4JAOXuy/E7ZMqdQQ3kzRpeC2kQT/k9z
dk29ZbrjFd/dWFVkVqqhZALTYXFtJracz+8F9xgHoxJ4OXbZAXxVu3L3FzlqaiB5TA0DKx11mUal
tK05nZsSwcsPiz4Z2E7RKt6T65/pBEJSPbpwq54n7JmZ69eJjGgT/aT6VvSQCvbgXNXcuBpMnOBJ
qpdakc2ZEEkQ0HIQp76yUSkVYlXDT2Ak7XNYktudWIEUWUV/VzZ23nlJ5WCzNdcdpcu/VD9miPWK
DgVHHNhNJEM7T5lDOpBRYcLKCtzya9s/k+ZFT4l33dqufK1zIMnc1nloNHFt8MB6EPwcxr7dxy/z
Vuz3ZcGsuMLC/5z7JwGG6XbTEjTWphRYFG5sVUZOeNAav/RiP1gHE+7QAXVvpWpnFlp2CeXYNo7P
0In8QM6bzA35sHC8DERD+O8yyX/4dP1JUZtb/1pvYLJutAvWDVMcIkqo3sIO9vje1sC/NP66/rUu
dVCc3xuOdH45uKRrbuo4P4ujXf9YF7NnZQphVkFcS8fMAyIzKvd6xWNpZHY98aDvHK8n9100+knx
6bokqyf2BiLnhPDU5hWdR44mHjSD9NNPOhjfsF9rQ6J2ex1qVelOoCTHm2Vt1xjuDKpDg2+wsU/v
D2MIanhzR4b316FUUsmmj9p8CQmOzk3KRzNq/CqqgzmfvlqJqaBOUHwlWb+r0bGWMhdSuSjsLNzL
RpBtRAqKf5VAkmKHVroQdFrzgBgx9v3cVf1dVj2krQJmxQtCsV0mFr1i35UtGwZSxNkUFVCHadrq
rWdtwaQIum3wbEzhBmv1wD2hag4Wf7psIAxYBrEDE/5QnmGdDDLwIux5oEUfev5lip6u64Kw0Je/
37EYFo3DhlPJsGL4rHH0tuGBbjwV+SFqbU/DV8q+5Kjf01phWVeeUjg8ZjKmM8M1bbmBtjX6PLPK
FlREr2kCQZQoWDusTbJVJeTWTs7UsXXKFdOXRJasBuvbzIsGWwij2yX9xDAncf3o1nTbxN5xnWID
pon/4WhP0otFmNOQhBw9rTbWuRX9p2EK/SZc/vQK2WhlBU++BXeEDWiyHPOYwiLQkQZNj+DONrys
qjwnebkuzIUenKPIFfSGwyEmDCht2lM/crXPfe6auyGbdjrp53dkwUfTy1S5WvAiafAKTBjF4lpo
hKzgID1sm7TlNFge9GMWYahFLJ6Z3oeP4YMZgPRN1d168dkkQNlYdJpeTAsA2wg7h8zWL/o4yNtu
e/1AL+y5BCP+jBPt6BPQU4LSlgZ9ydhhiWztOYnq6GikVr6JszLbmhNTcH1d2MFXTAzBYSkvTlNu
++siWpQJw0Qj59VuYt0R1O9PUTojv2krfMhlRCZhyU7E1sPJKnscY+WNL6KCTz8Pvo3u5EO+iba2
qqNk/bO9ySbFzxr8FIsa4CXd7cCeKmff/HknqiSTpBp1h+Y1EgHDafDWFr04mG50QLE8B/MnzJyA
GCrcqLagrSkK0SkMvIECE5GT0G5YT31kVTSwzWq5pelQ+FjCo21Kt0v32pTru4J0XKGdF8YRkp6C
SoH7kk+srhyAzvGjrd/UvWoAdu1zEZ05BpyXRbBj61z9Y5I08TKnNJhm1+9DtsUeRXgWFT/PKowB
X+yAx8hGOukcptOmotSNnAZsxrjf3sW6Y87+5qxOMCStcKIq1PsGGFjgvRnMeYeu7j91JeJznEBI
p0UXtwwrp4CNx/5At//sVO/CXtFfuPrJ4UAc3bXxqpZTBYZbhXOkG8IgDc2D1rXlL7PQ81/Xzd7a
B0ETFh5OWAcKtyXFE0ZmlM0YFyQoh91Cjg0/lJZCkMswDKfl2NQRKyVBmiWXo9DaUGR9WhHsiZ83
GJf/Qm5C8C3XLxhq9YafquaNNddIbAfXxTWIw+Qp2qLLCO0KQoPc6HdtYt9xK049S3+HBQTHwpw2
cd2pHrxrx0hwf6DSLqOWKb0G2hq7Eam20ACLVbckJDeztuyMyPjT0oPQO4zKYOEXtWwqv294zooY
yRYauM1XbhkeyV46yhSP91VZHJGPhSBiYfz5Ha3BLcxg0XB+sf2FsaHzi9FCnJ41quzlOhJakHUQ
yQusc6QJ65cF+y78XxnRDarP45MVc3A1huV0uK7nlzU9HB11XN2xXteXyWY7REogmQaTBOkte/j9
Ehg+Yk4GLVkxCh45agOoW14HXZPvFFOy2jkJM6xdB6Zd7qrqlrr78o9p4SSxpPu7OOBeMWJAWEVU
3AxkrDYO58Ym6svu8bo0lx0X51hyzZDBds9zCSzyOPuYaBbcF9MeNAlzLboCPrVetWWpZyonPy6y
LhKwpJGjNuMd/xu4ux134WfmN98plpOL3VOLauZD8dVkvpKhzirN5DoJltkJYopWkpL5UVpvrh/n
KgyysDaycQzPEckVTp3N9RAEN6BgYX5Z2bu513zMHQf/Dkbyhnk/dW5NKQlGJ/Jzw/HsHCtwsJrl
OsxaVERPpBHSnoTPYevUfToDRrduaHUXRjTItAMSqIEWVgqRVmNZimciHhtoA8CS6XMwNkeFNaUW
wNDDJgI/7R5p08GvEMqaHy1F5mrNEZ+iSZFzkWo8dFqgEZbnmylmpjdZtfEX6uBg67IONwLjLvM7
gvU8z7WlIwFY17dObIER1N1NNFWc3ZrWORaarhGZwxvLKZHBcPu5GHIS1CV/4rWO17b1uU5UaYo1
dYAHFvv+HBOVAUkdnGIZCSqw0Lou2sQYotPnd011YMuXRjUEvvZ5TqHouTIYaDcZJwNQxJ6/MDp9
6DJXcWirCucQx0CKGeX4Cx5VA++ylPORvKZ9p9iLA+fePEw+inrblPqqSvn66b3BSRqX9DyJrRJw
zYgOF9ALtSZYTOOHrCg9TM+opBPX5SynBPN6Kp1kiapc021bSPd7NQMG+o6gtcQg3+z9MTWrgKLI
71gGOEwvOniaqkIkWMC29qKU/NMeVSO+l2s0BQL+IeWHSYaLXZYksvK8a3to3jG86xKPeXDv38If
CayDYCnODux52FhYIjj9jeM4gZYngmwHbzS35gSbhePYBzkG9lCFQxRwcFgoYrRVDUEwjWgasRPs
4LnSY/GOWXU5pLTs7DabP2vg8h1LOOF4DMq0+gvbhOyEAyuIlhBMh5yjRRp20vftQF6b2KfbCi2d
qrVpa3bpFEK6xWkXtuGoAULPJo/YX8as9OxmUhzb6kU+hZHOrZ3deJhcwFhgid8523Q73CAdHD4K
ardkqxphuNx6Am08xZMiwNFd0nwogNc43LeM5Ybax0j/2tnGNqlKryvCu9mOvlL9LyLPU1wpLOz6
DNwHA3Ad4ycfD62F4f3l03WXvxoPurpLbSQCkZGWHz0VVnRqs4mcQf0pP4Q7so9Lrxr9FmN3rWff
IBsYjPvhswJVX7FWp6iScQx78OqMeUIDK674J4Q29aGNKWpxi+5+y1zT2hpzBp7yiaTeHDkmltou
VKFHq9pqmpaLFcVCdMliJmkyurwtaUDGELRQMNNBj314AY9gRa/Lu+be0MlsEpA+I9KRH+hhNQzd
TDKIm2aPnA8+N62/yFjjXS6iUNs20eBzfr37FPSvSxqSYB5ivmemHW7msLAw3T+lijBR6J3salC1
MGCZDfERJUuCIiBJsd8beqmhbl/Mh7mf8TpKn7ss2tY22dAsfMw5+3D9EFe/l03xAiQWQ+5aug6p
nWGOkiAmDbvJ8efSbTfYzM09J+Pa5l9ByYn5Bc2wS2fHYKlLur1t1vtRbzeloe+uw6yqhY3WQCzk
tZC/kb6ZEbl25UxQi4GiqZJgcZauaiJZPTQ8mBlynfifTFFHjXFOxwXZ6bJ6MM1tEn0w24/XpViH
sE0LRXvow6szP3k1xEM6F6g20iB2fhXsw2B+IfnffHr3DUL69GGSjDmonZBxJC9d9dHNPuT903Up
1q08UjLUhRxorRBinogR9kloDwPSgfYuPJYYnZyO2q7dRVtVQkF4Qfn6MN12bThcG2DSVydpY4Tp
BGHMGnzA6acsvne1j035/rpAa8qFeh9hBgp/BpUNwuhkjtF2DvIWVRckGn/qTOPlOsSqJCZqpDCe
DjJAkgWdkI0kRWLjudM45DZF39xDYvfMZ9lU+XxwqWrOfk3VUDPFvC4qs9hyLulBHpE86bKZoBas
Y1MgKqvHjFqpP5sWVdSdV6Dg9i0UMnVK0OkgfaW6Km3bCRcwxoZgiEL3Wui4G5Dtba4f4cpXOoOR
Yosy1xeaVbodVK2PFayR6nKu/n74dqrrhmVdlLLrBItl7ZLbYCPEwq8w6ZydG3fRn3sEG/9MmGUY
M0Cd350a38uOrAYoSf44Vdoj66J9NYHvABPvebvcTo2+zatMcXgr+gdUrDI3GEXFQ/YIRpSAuclq
cXj2lHsFbd/PQ/GSI0dSG6re0zV9QKICtgHlFUgo6UOaDQSNaxAxi8iNvog9uXfdQP48N2wjyy56
yWAfLoxQPS/USBMQ0S6s2uOb7ng7HrDp6s8jyzMYcbAntg5FqIFpbm4HkYP32+B09/UwI42f6Kqa
19onclBmxroBZNUveq2QQLDr3k3BrBtOn3Mj3vC6jry+tfyo1f5GqhMscRdOpOqdahxtDqy2e5+D
sJRj4fyQTwoU8aEl822fSiQU5QQlY+ZQ6U5iB8yIYs9u3d3CuxeejJvY4QjVE0W72toJogaCPBk6
M3GPJLyBhUZKYEMCbhbHofnMa2ybHDHPH32+boqEqZEFA2sA3qGY6reN1wrQiWCLbpduCRMS2JN1
X2Cn9hK73DdB40tsdhwtY+uU4fN1zDXzhE4R3CsmHIj8+ghRnLfszsKqpTHNDnVErQc961RveuEW
LiQ7QZFeG1Ho5gVBAPY6U9Lv3MOILbPpUdVtumYiXDhD5OVM2COZfoG5LWnNWQgTzok/xNqymY26
3DYNGRRvl9Vzc/BucVE/oheWr2k1znOMnASO2flNPoCS5ev1L7MqzBuCHAIPaURJlboQxq68Nn2q
lnfj8v06hkIKuTHJieuZ9x00Tl+iY24gU5WaCoO6qtSoveo4JVd0e57fVjrga1UjsUCsMH9Y9PBj
ltVPequ/0D4/LgvZLoNqTGpNKsR3jkFtFz5XvkfpUhWj1kYIUmr3QLvab8N5e/3g1j4OQ4c2QYBF
4Cokf2vCCPEEHb9BS+GvvDmNyg+8K4vI73RbxTC8Ko8BxdaR9UMlTDrCOKHJGLcA03mzLwe6nSy6
uy7Pmk1FrPoPhOSPwEXHCIkBYZt8U+ejF6JWmZtaUBrJTTWF++twayYVmQ5R5CVYzCOn6buii/WM
lwSbs5Dqu4nsbnjK+yZKAm3QstCbWzd7vA65IiEYweDZHTzPRT/juR72ZWE2aMQCo1Fx0yy7oX/X
jrf69LHtVG0NK5/rFEkuL6MTCa1rsHYoJvqVfjOruBxWde/k8AT+iZvIS5ItiYvDi4bbrHuo6IdB
xau+lv+18XGQYUBURy7aCJe2NBNLlKrFEGD9QI9G0D/3GODMDR9rbI/mlu51w+cPOZbZ/oV/P8GW
DV870oJrFbCJ1s53abmwnd5VrTeASeJAbDfztXokz9fVY/VQUWFBGg6BLF5T54dKJnuuohjdFSB2
O0wGSqK6dYvt8H+j+JSJf+I1LVvDkacGWGDw7fSyu620eBvGi2eWfDf1qmNcvWMnUNKVHtHZGIcm
JGrGduvm4d0COgyMvv+awnj7F4eHoTa0PKEF4aIIm1tZ3fQL8ujZtNfj79zwTF3Fib9yq5BTe8OQ
tB5r9yYem6jsZdkLG3qvSZQF0XUIirW1DA+ai4Jor1ncsEWCXrTpLgEWXm+dyCurIDoIfp5yN1bB
ny+gxAOKoSbwX1ApNGpHOGDGcHahfsxNv2u+1SoWiVVNwEVGEgoxkS0/2hkN494ucaEMDNmaN4kz
eW782VElcBQwcuGGFy5L4wEwhXGcy2+0GzxmHvWFKezD6lV1BekV6igEpaLzq4pOkJYMRYvqA4v9
prX2dtJ7VaH/eT4XmcE3GBHYnJhZFFJKtyqgcE3/NY13duJgmEhVgVLJInklFnFswgtR7OJDGdRR
eps698ixKmKwdRQU8ximT20M9Z6LUk11lzptRoIKHFRbFy0TvpXOYE5wtFrxcVbvEKrir4lIHW+Z
cyicZzoZJQKJytEK3w7nct9pmf7nZhQDcsinwjMhHy3HD8bsgOFiQL9dpdcDGiyRMezLILaz90Xi
7v7YuJ25c0kirCOb+3qBO3fml9o0NkO07aP2bwRC/zIa7gw8xeT6hNu4mDM0QjsosqzwrIZvk07f
0cn4mPFhc12glXtKdNwdA2NPOrvoKsAkaG72rWsHmpZGDrojMvKx7kLM5yHnX3k97pZq9nlFAdFI
KD4V0jeXs89j6ur5kCAir5ruFjyGz6T4XmWRQs3XMsii7QMBJRaPi1f0ufIljlaSPGR2MBm3HRYj
N1is6wZ5/7PoNm36Elvv6/Tb9cNc0Xd0MGNIRaQp3YtSTGSmpMN8I94aIDPYEJo7m3aaxuA6yton
O0URPz+xRVbDwnyIgFKGh35I/aLdV3aOaTaVPVp5qJ+JI9nWvBzNiWQAarFRN7Tn54naG8tNX5BG
31OOXDmp39uximxgTT9EIzAmdcHWQOX05TSyDsOv8Lys0W9at/XNwfiO5YN/nsnB9XqDkXxtz0um
ORpMOtq5vo3YdpByZ/aiSttUY6kYtV39ZLYwuXhxoP1YsrmGlpTc5GjzGzkIOrmh+xzTczq2hGW0
VSjh6vHZIIJEcQ61BrkJLuNkJmO5oPS4PE99/+xOox/ng6IDeRWFmAbS8ejYR+3kXAnx6DSHvoKv
GrPkHk2v/dbkfeTpU98q1H3tUqEsjBFbJKZg6CUk1mQxrU1EEuPUBtk4vMDTf75+o9aEMfF0x/Qu
pphcecWSxpJimhggmvBjE7+481bZVCruipT0grcVIQqOTORez8+rbEE6OtQjcrzG+7beJ+Mh5/fm
fKPcULUmyymQZB2yuWkckJAh7YqMeBd7EwgEVStk1tT5FEMyDGwMO5JmwCjTW5uBzi/Vg679Ftdc
UfZZNeKnSFLcleWDljt0gHviYe/bFf/RtiyojRFzUlHq1UYye+P806Qz+NBYpYBfPUt4EGT0xOyh
3NlHaR7lcYqPNg/Pjv0lXN6ZxvN11Vs7Sky0YScxqgyg25YCCob3X5+NBgKKqvm2RMWvqrbeD07/
hTn853WotYskuGFNZMNEw4D01UaNOvOUA6pK+HsX3Tqasyj6Ote0HC2KqAcy02WWHFsWFelskqKS
Ebvuxur6z6NJPEbCrU6NXYtw87pEa4eHIFaHtaO6eRFfVpTXYYiwJjDbD10StMkDnFHkKhzF5cSm
bWNWROQPYVTheSUL1KcTqcvSYEGXv/IkxFtnk87etOn8dqciBFnTOVRmmIHKHVoE5K+ESqdWFtMM
mcL8C0p573gbb5tOBbN6dNiDjb5VzFhcNK1OLecuZslYELKNlt3mRuq5giUrrhRvgDWVQDj0D5D4
Q06iFb01y8FeBhYU3MIGg6Nejx6qQV257ZeP19VBGAPZxp5CSQrObZqTCpMW2AOR+1HxcYmfDOf7
0D0XIIfjy4/raGsfikHxXBcvAkLkZ0dn9qGT6DVDYtl54FmyKW13S03VzNI6DN42aBhlqDBIyre0
hV2Hc8UCVxt2CZg6WDtgm7yr+EyrSo5yMTohTExCm3L3gMZorWljwtDkCdabW77LdoL1cQuu992s
2vi5KtQJmDBVJ0qRGEvllFmKPUvLYzQd5+oztRWDoGvKcCqP+BNOIIzajuI2hDz4gF7VPC3jbbo8
JNYBKYh8VJmIlQ46UWz/5/QkLcdTu3XLCWgOe7bnp2w8Rs3W7O4i7SvR02Cp3w29IiWxZs4ZQ48g
enxgb+VyO6mYMdQGFEPvn4ch9nR6uK7gCgA59TrSFExILQCG0Tzkur1vk+TxOsTaHBts3T9CyDUn
TE8S0y1KFvSz3wVYm/Ch34HeyU9ykOdW22SrSoSuat4JoBT1u6VhENCossDWj/PwYak29fT1ulAq
COnhqZOsccsaMuGmeiG9ratHq1GtpFGByDeoJnSKOoDU5bQn8exzV9suo6p8oYIRPz+5RZM+oclE
w3GlIQJWNF+3G7P7ef281vXMsQjaLAw0+UhmezJZEk1ZxgLSZNmm52aK7aO1ipRqxeGhQwMuFXwF
aH6Qn2Bk4HnuTAVuKEgZk/bdaGlb0Gx3SorZNZ0+Q5JsATYFGVkV5ixYnB3dDQfREJ2lQXKLlh9t
VwRaoAq7Vr7SGaJ0gnkUT5M1C2XQwAx8k4R3DsYzr3+ltT7vMxApFNdC8FElDGL9d4FUdHTA34lV
ybimqgkUlUSS13NIjbBP3KFqWLxseJzoMVLZt7XHxalEco6alFpW6yNA0vopnJ7hZb2k+F5aCB6w
NKiskU8u/WyZFSe54pnOYKWQn/IGiQcHB1kutNmnGAQdvDwh/KbpFudTXvRgSgNveUDHZFTE5+LY
ziIkMYGK6TjsqMFD2pSDy45VldsPU44h69tE22fFDUusoDdfjPhxcJgHth+FsBeXW0KUtMbqWoOE
84A985m2aYvy1ohV3/HiZksQkq7o9WzqKQVE2ZX3ZLQPVZHtnbjbcK1RmHZxka6cnynCgBNzaOes
dJJ2xPkVO0sLBrPzlrgKNNjdjPSKkOziDpzLJXfjTGbnNFaFj2VYP0CV7jXps7kor7XiA5mSQ9Q4
y9pimEFDc3B32ifUucCQimZYTPGKVcIg4jY2dqTQisvRYUk2yUfmKZqoaAHZBPd7cy+4M6JNdyP4
lPuD6ek32tN186USU/z85MuBiqsZWQnAxNgb/QsI9BUiXdxqSSLxNU8ADK00tSIFQJ2Gfhb/Gpa7
dN6n0eRFxXsnVlzky3BdgpOcTNc4HeU9NDE9JHss83s0S18Q94lwvVMVCS5dmoQmOZg+npawz3HF
pk/jZjg0u77ahqU3bwWtbTp52g9XOXW2eq3x7KHIHqIXQ1Z/LdKLohkMSHjLHl+XZx7JvRiks78L
mu95Tzf5nSqsuhzAEZKeoErXgei81FkH1PhQg1y82QE/cIOf+oPg/xzBhRIE1zVz9ZqfIEpXYZjT
llSD4LUtQbCG+SxNsJCp9EX83ReW6wRF0v+FJrS1e8jVBkNQYo0wmqEe0VGPgUR2UAXZ69f7BE26
DBZed+BdNPOA3tGdtS23xbP9Wcd0pwuu7+lZO2Qfrx+i8rtJ9yFuSVYPDk7ReOw34MJGwT4BQbue
eumv4tCCLbjejarZgfVbeCKndC9Y1mc9LSCnCU7QGLP70JUfZDeinZEoXmPrdxA9FWICmCLtILm5
ZaimuEzsPABFGW58iWmFj/pna2f4pkd1LwoGTWHS/sdn/AdSbl7quzYthwmH2mzKwxJkYAOqN+5B
cLna23wz7g2VmgoHeqmmb4hSbITZsmgGh0Ye6MdkXz4mu+IwHpKtplzIfBn8vV70NyTpopddqrFa
KMzQbsh8h4VPnokJiRFZZcc6dslLzB6qdNkq9FQIcE1A6bY382g2aIHLg96f/Rk6kxz1d7Cj4M37
txrDpDuPmgNqxjOwuu240Td8V/ll533/z4y1rdw9LH7fNdmkW5/Nbt+WLvDaJKj5u65URF/rHuHt
k0l3fCKl5fQ1bsDY/hgmbFUbTC9CyOwmhUoP143yG5R0sUseafGYAmrYhjvqL3u41+nbjNjone0J
IzbswvT/SLuS5TaSXftFFVHzsK2RpEjNarm9qbDlds3zXF//Tsr3mrypMvHaXmnBiIKABJBIDAeO
lRBVtY+PLE4ruXDZQk7MQtT3Iy7Czjg3TG22pJddPssrpSGMi2sHxrmUJU6HrmvBZbKI7pw9N0LQ
yN9W+SGNdoTeb98//xUohoXwr1yER8KiVmoogbEEkNBsx23krQX2u8t+5eYv1LT/dU00+BLysphR
OAygJmKnrYHCPwng/v5U+rXsDH7lqxRbhVoITNldw15dGLKX4Jy83tO8wa0fWyeB01q/VVRfw6Yk
dRlQlchifOxrN+IZ3Q6RmQM4gS3oKd1wX+9mxwpyNKVR7/BthbygximkNqdFJggGozZ5616y16/a
LaM23Fl/U5utfkHNMiURb1N09HDesZXCRmiz/1CzfGwHPon3nSv7fTC8Urtat29U/UyN84/ZMupm
JEH90yOWGtjKLtyvD6vTIroUd5FLlVw2lfKCHOcee6NsBmy2x20676rosQ2pV9Wm07ogwPlHoBXJ
AOUHAbQk2ZPyVGJWoCupOGTTC19Q4Vyj1OpTifH7/L0buLyrsNSyc1fEk28qSmIyMC7yU5x61/3H
puwYnpouWcgS6nxcMGJ9V1JA6edU8CYVaw264DqFTeFdUODiAbHpxzXKQSFWZbszj0qk25bw/TqR
TdldEOH02xCmCMhw0G9LexGTt265NbX9GFOZg+3A7YIOp9naUmKWcgUdFivmvnAbvYx4XGC7WmsX
WKqqPpZUsEjJj/1+4eCVvB5nY4D8pvB1kW6s8N4kVY+J54PPvWCLU3Ch0KQiaRkNR/m0Hks/dsNj
vdirV3qZa7nJ1+vHte0hLghyul4OJWboRsgxPa6+5TeBuk8c/T0AwMuJXOdC0uO8LdoY+gkzbIjY
3qLbfq/cxK68F7DcygX0ZiDcU1tjKX3kAgApRatVz/ytWv4DeFqnyl4m40nUiFLVtl8/y5EvJaWD
hLn3GnSwbrLe11hwX+7a18YVgu4u83/r9r+gxjkLqWqFvEqY9vfmqRJR9RN7quC3Gcdf0ODchZwh
5459eblrPljDvSjcpwifagwLBFl1zLp9a2BGgczDbN79F1Q5/6EnZdIqGBV1Ow1yVNwqGJtA3MNT
BVgqrLrUDB2hHwbnR4pI6led6b/6gAWXtpiJdl07xvhw3c5kptdXDNvgnIccyZGq9uBrfWNvonWn
PapP6OW9W932KXXzV6V2Fj9ysHToswl0QTsPTFt02Yrc0FFs7dv1/4fUV87R6KgKGPOI/6d1qy+K
Gx3K3fAJlQ63xp6PjtIlwq3xPexqEYWSiK4tPDYmT8Iz2/xb3QMv3pWwKjo9UUZPeGqDczLWUEmZ
xshl+T7PT30ZzDnlOCkanGMxtNDClQ0avVvvGVsZrqFxt3wzTj98WfdaETTZJ6/oEL8mKDVWKa1V
nNm8vGbyTWjeNo1npL4eIS6J7lJqkzyhs3xz+zpjzL/GLKtrDbMvraHd7yY/x6YMzFLdlNa/HvRi
L8Oz6fPLbDEbWmdiD4km6NhJ1sVTU9GL0dF8XfW3D47Bbkg6um/53vNc6Dsz00UEqWlsZy02VsbI
EKoUIOrmy/Md3eOdjMI9Bxt51SqpRjrSzA7C8ibUp15QXXV5jXrdv87RL4Khnyzx4KuNrtZCX4LW
6Ee7/qkJmtHTj2iYdhSvdUrHMLyJCsWZY/yojGea3PUgDpIodAbEWGteK3zSqFTIdubxQoDcTTAV
YtyhmY+FQqKDbUR2dKh36FtFHola607xwn6/iOzUaOkFYwAvhdR4Ou65Fo2Q189o25bO4uL8v1HM
aLtbwI0l/5VkN9hFOQ9/FeKnsbqvtX+N1/huSWdinHNvigiz9eOKS61NnCZWQUI7YEElNeew7ZDO
dLjg0RyToZp+lBLa/RBkp8kvb2Vyt/EvLqszHc6fr9K4YtwOwtOeJi/ZJQfBqb0Eu7YYWDuV8qaY
4hx7uIaKHrcgJmOHU+n3N5PPFkJSgcd7JfWKAam8g5jETF0jKF26178DUR/iK2/Km6qxMUj0rAW4
/L1pxe1f3JiRPZG5TMIP8n25fdmb5tSATyn+0symvVbf6lFzrqu9tB1f/Tw6Hhd3sFDhSkpwOb8B
YCRgy+a6xq6c5FSVTudKTuSUnwXN+cNTVDnvAfSHTJY7ZgKY6NV2DIIB7XEHav8I5aVUznUs8pS1
E6s6qUJyGGsGXiGLCUbwEQR0mTPl1b5P10OoDY8CsCNFsd9dlzB1jJxjwfhR0uURs42yxtYQ7JHU
sa+SCF83iQBqSwLAAOt75gw9E9Oxj1i1K0oP6rDX8l1mPl/nY9PsLkjwNm6lS5yo4KPX5U/os3fU
LAlmbfWXUTo2smFPsfgoJTKhoO/V/w9meEGXM3fJ6EsxZRUg68k86Chwxa75XKJWjw0NWH9neKNT
74q9CFxCS7DNRzwQjH/bhM/c9c9/weIzx9gnLUgFyxwb3a5YPmXDoZC+XJfu9QMEPtf/3nDhYLTo
mGcH2GCVdGQ6OM6jYVEdmxQZLijA463RjQSHWIkARr81xH2iEPq+GVddCIsz7GlZozXCfJ2L3pGD
UIhfp6kPqlR6ibQS9VDRoGbEKIKchZtyuRZFDdHNpnWIk3Lfx7lpK8L01zQ2wKigwAjY936tkB+W
agy6YgCOAPQy+SBVB30iokXqjLjgYAVgUYi8dO4qbeOas2hPw/hXNlL2TLHBuQzFyNBpIICNHu+G
/ntdkgDv7KSvCYrzGMWUZEIlggJz8Z2DtP1jfpPbCH39Zaf9PVL9L5tX2YXmcZ5CF2QtK9E7h4Gw
gzX6qfSlU49aTXR1E8fDt+xJTVS3cwauVuOtNmUnj58HiUIXIFh5v9UuAt6i6ss1a0GklAB0rO3r
sbPb8SXtqG4TQgveI7sLQtkaWuI4glBioN9KmWxTfL3u2bbLVOdjec84XpCYrSQFkgWOZdDs6HY+
KjeVYyo2xleSQApYh1d6CB3dq1/IWj6hge/vsgvSY4LBraEDd6jU+oD8wZ3xnoReHd3HljiHfHQx
lb6i8u89IhcEk7DuG6CYwBfJ34TYG7MHtfkUr8cwfRxR1ickS6ki5ylacwxrk9UYsXTxNtph4txn
mCjIWn0evQjBd3bXECkOiiTnNdoxiox+wgViiqHfmeNRayY/mkmIZYoO5ztiYxFXgVmZGmj+FMR3
bN1tFQiO8NLs1d3yNfPJlsDtiP9CUzkHIjd9MansRYu+CABuAM3BmXu79NFSs9dap7cnlgRHVTV3
xsrBJFbvXj9Rwhrf/8EL9anachYAhQyu61szuemp6ibhVviGtiFZemllHjkraj/LF18uJtuwul2Z
RwQr290tZ2HyXZ1t2Ws5+uoQ99qja/jrTt2zFYOsae660CimuICjz8W6qVjDQh97s9TYZXM3dOiM
yInOCEIlZXZ4F4fTZFKd9KzTClhHByVrvaae9pFUENX1bTJsIRAQ9zALzH6/JIPwU6kyPIy65jYR
Hlflofq9q/9MgvMbEhDZ5VaaEWwa/hK9laNIeCaKB85L5FM1GHOMjl5TOMbx31Z/LMf99VPfftiZ
ZyY4D5EZQK9Pc8hp0WzWzRG67a5vUYgr3MSnCufbOnYmxnmGJI9NLRfBUBSd6v4EBHJb7z41bUFZ
zfaN9ZMQX6bqkerC6AiOpvOW70ireflTzFoIxxaDG32QlPQiHnYYH++sM0nu6QG8Pa3uWvAmx5+k
FAMjc22n5Rv6/JxUbygGCdUwuBdIJ2htFfagxnYtFx4gjR7BXvyKQT+XbXKw7sXC7qmrktnmNR45
HxEDOqwRTShLkeWf+qkH8K1MPMEJFeELVTkgOc2JMZaqj4tyGKPalgFaoQx/X1d8ig7nH/JxGIcs
BCvlGtt1k/vG+qVZVCcvHv+MEOcl9EzSIpklKfVIave9gdFjcVq1/dSEk4PxT+vlOj15W/cBEYZd
8wBn4Ve8GVk567WEl6NxV95LuwShDPrPALwdeYKXeaErBdLj5LfIYA6S98QSzQkVeG+r5/l/4KRb
AhBE7zL2QM5ea6GygYxskbVGZlEftfFMhJOsbADpt8TWP8Rtks+6oRevRmXfKuzMm78WCDQk7GrJ
3pYb2Y69uCFTi9u9yhDyf0XNOWhNANwSlpD8sELDZ221oV+cMmdAp5Ns106EldTEpbBdBbkgynls
C0g+xmRBoZQ7aa+geqx6VRAFyUm+ww7Ym4z02tvNDBcUObctNE1t6O27oEdXddiMR+haXo4lY2hm
3FFlCoqezqWM234uZp0lU5GrCmq/OgE8Hq0aHeZJMjdyqccboax8S5KUVsNYsrR7PgZ1+1SI93n4
/bpR/oKl8+3AaUoopi0WL+NCWu8Gr/vSISbOguVOOGHJVEAPx/5CM8/0OCVJGyOMsemDaaZwJ3sY
lQHkHS739bE5Kk6BTs3YizqH4HLbIs9UOUWRtbQ3AM+LgOUE3Kkg3CMzjLnz8kAfGnEV8UViYwHM
dr+CwdoKzPC7Sr5Bf2FnP5nhy8JCWKwdtusxZiQfNnZa8dJF8zBGH0Is80NjIWIl6oYlqXIXe9sN
2Nelgqr+gsHBQ3KTeH3iJ4H4Fn3rncyvVrIS9IvUwplT7lqPxFVNxwg01SDZoW/ursZbDdyKT72X
7pYbrYTGCC5eilR/G3WK7PeLKL3rw7SqWyiMLO7V6NscU1OL27Z9Zo27iIak7cqhAIFUOQK/Dktv
Brsc/jBQN7mbSOlMy2wsCFBYXmvD9Ef0UtbkxAGzno/33ZkXzoeo1jRjugpUJIQQDjabuMWtZCMY
c0bbfIpFW/nMxjlkN/ZEySNHgQjjNjmXkqh9rsYsMmMvUdauvN7UOyMAuQfqnfCOx3ONVc6RtLMc
Sy1zJBjfxQrDdWc9abjrMM6IEjl7PjgA4f2U27hlcdMCyvMOYb0jkPNPhPrwczPL3I8NdoOzx2ro
iQkKlHMoH63UIvrqmIJc4ddisr+wgwSLA6REh2zHsrEt6YuS/zNHhbfEz9c9NMUP5126Dph2NaOj
lze9cNMlnxPtNxPWP/WU7/3WrC6N2hxEStYjqHoRJo3C59EZv0M5bfgRIqNAOBF+OqbX6jg0FtAT
+0y3e9N6lKSRqF1RF7jFORKjCYURizWZRoInB6Eehgnzm9kBEIAf+cXr9YOi7gGLcynylEtlyaZ5
2VwtWyaLmKt0AKr+o5hsvk67dQquE6W0g3MwgpRGwjSAZmjdVmNl6/M9IJmu03jP73xU9Z8xMw9P
AxxbcVZSBHfLQf6uOlhMn9rdKTtJN+Z95hR7lnlAwtVdsWURW9J8y0UyKneoHN620pz/Dfb7hcVp
S1/WCotp88RTTSCfAe/9OqcUBU5j+qKt0pBFsTKesdUhU1+uf3/7tM4ccBoyDfk85DK+X8yCPY3u
MGVOqT39GRFOJQDrooYaE9Oq5p6q3qZG7Wh6vPszKtzVAhjOTsBaJVBBDTzZhcpj1RC9mdRpcDdK
PhRKGWtgREse6/K2nggPzgRxRa35NpcQ61eQEgYLipC5IjaY4BFuh/Nr03qVQoBQErzwLS2KMnao
nuJ2HMVbsTsMFJw5oVl8M0udYQ9pzcrbuhx0+ktqONLwcP3Ef+FPf2ov37gC1LplWph1tK7u9W4Y
lL6OYYBH1kqee8Cf/61e8vMjlu9gkcJuMEU2hV7XzyVw54WasMdf1D3OLDGxXriU2WzFuGXtdcpT
7yqoIQmFDUSnG8vpvbcK6QjmuisXDs6fXsN/vR7jvbviTJ1zB3JrlT02LCF8b0+WvKvjPXFiLDa4
puG8K4imNi3C9xObXdHD6/x2DXRkitGw7koUNWaP16hxLqHUwjDtclBL983t6ksumxGJTtkhOS13
7NZlK+QyPw9iwJ5711mlbJnzFZU4AEFZBe08PJhjbpfI4erqYyjfr135Z7eExuU6lrbGOGUGWtmi
2JW5TzPqCfSLXMBPzdC44HLN+jSWmCjHt9lNdspOx43rF0d2wxZu7aQnAe1310VIuCiNCzQbZW6j
JAbNacptUe3smdx1SugjD9vXAfE4NVggke4VPx/s+Km+gY0dS0/t7ejpD/2HznFUDGWoNKxfcu4x
zD4jatFFk3z+E2qvc0/xZhytvkyY3JxyX34ybNnRHau3BaRv0PSxOukjG9dfvRlZI4pFwu/r7FAv
HJicdnLUjSBeMtzc7614J/5rEMT/9VJ8WU5QRblrWFuTUv0tG1hE+3mmtiUTqqdzjtBY1UKfWEd6
u7beiAFmW5laamMidU6cMywGU81r5iLEw3psghbds7rfnqjuWYoXzgsW2AO5ZDBeV5D0m0FZKxu7
i4mWbYoG5+2w6ijJKhZH5uahD2+lYX/dFfziKfPT//DFOFEYJiyGAYEGk8fs4tAB4snAAQMlYK8n
LBUpqAIEwRQPR9hoUoxhAdBMxGY3yXUgLFHwh3xxHgFtPlZRvYdJJ1Ozw2AICrQ2MyC16ZPsF+6y
64ii9i+6Ac6i5NxDWLTqMjILrc2XNg6a8nGIsU4aO4Oz7K4zvuaZ7LQKwSglS/b7hVtI81BZVwlK
mEu3Yv056mabkCThyvmpsS5vZrllr4zeLYGCBB+7a3daIHnVU0m2TBNezuD8Q44optDZS6DtD726
E8L7QqDOaTtXdj4nzj2oQIOO1Bo0qkW6q4sXYTlF8r1aDrYM6HPjuESPYfRlzQm6m6xhMBwgyrh8
RL79NVti2cgZlAHS8LZRhW6aHEqL2rq93ex+QYZT/AxVr3DAgxCxO8tDdo50U78OKW6nxe290C4Z
oMwTmRvf1MMLspzyR9gOkQPzFsm4Rj8NYXqvdFQQvT2CcUGD03Vh0fK5RLznjpKtHhRARhWOtLjj
gYGYRi7AlQnVZ//0hzj3giA70gvjWtYs7C2GTyIHk6f5OWo04j2weZDILXzztiJe2tvvrgt6nPY3
cT6IFcMuSI9moHrzje52vo6KRuSgtuZTukJpJGcIuFvkWmbsRaLoatVkN2P1WLTS03UxUqrB3ZMJ
IMzHmAHKLIWrLJk9yNQMEMUId0uGci4X4QCwBFPz4xz4nwgp1mV0rvMhM/FfUQe+LbYqrdrs0D2H
ef/yvj2qjobJ8fp13eW9LQN2iw2SZMg3dvv+ZOw1WwY8FevZLwMqGCREyvfOdlNZmwozchXEY8le
yN1fhEj5ptkmXOdsgcGhOxsAMssnpa6cocgIkVJ8MAO8MLA6mqLQYj6x6SsnHUK/knLCqChGOKdR
t4VWyAVIxNNkx+1TGBX2SCFObHdqnS33/Zl3wUinluIkqDgQNigoo48TWEb7ai8jzhD862pI0uK8
xIAlXXERgxb6pzDInPryZKvw7QyUcJyIE6LEx/kIIy4XqWR+va5O4RQ5onGYOwr/mGSJcxF9kdeC
yjzRcmCh2ryL9lbAejRKctXhdsR7cVScs5A6LEwLGa14Hz4YrCfFGQ8K0IUMlI//cz+SyOVMTFdc
B9/1WmZKhIYmEG086052ohtUzbz4znLQBeOh2o8h9AIenloCTJwe3wybzGIatiJOL+92kSrZvXIT
JUTC8/0j13jjIo4ynLE9IgOR8LMZ4FYGlleMGkzo6sf1Qbclp3fkXenEgYJbjJ6VpHjkfAj2yGNp
3IqeVUk56gmwwEefvMKoqIpvjF2EjG3HwPmxOY/MK06hP7OGg85d3BaNL/FL9LXxVuL1R7HGfr/w
KrEoCAMG6/Hmr0+G4MTmbUZN4hAe+P3OuyAxlvl/JhdkKYiH+2Yk6n+UacucA4nSetQtFrTJDwww
sgl0VJI0dEn3v/cgP1v2O/7FBS8CIDt0gYmryRFZ3zcqoenUcXCew5giZVknKLraPpYJihUPg+IS
zn3ztXXmgR/ZH8tMK8sMPLC+ufWZLYiYD6xtFDklaNkfUuOyjxpwkjSVXSUTVq7ETu4nJ3Hfe/FO
3OWO9nydGqFqCucnVPW/0XTcPcTN1xRzotcJbMdniqnLItZyfVgQXqqYX6xrxCxJZjlqtI/02G2z
fWL9VlMaoOH+Q4hPmmhCJkyNoqO6F0ZOMu8jcw6QHPSus7N9Z5ypcIeziADXKRSwgy5VH+sJR+1U
Vm+ZWrjSSBTI2P360YWfSXFHMxSSZqQj9GBsHlIVYyDxEOSmZEtI3U7L3f+jD2Hbls4UOa89pGu/
AMKDaZ4ZMIw9zZd29U25Y82E73jHD1S+jlAPvntZTxQxnWaQXAcsVU68HOs8hKZF9fT1+sFtK/qZ
N8b7hR8qx2jQ2hkHF5XhUTMBsKpR3QDbI8MXKsgHgbOgKpUAZtIjmgFET9nlR4ahmXgWynQrXiIN
KjHKIdwNKGqlHu5fQmeoE+Qce8aWgcYR/oMoxFidoNv18lxTDdq/eBKfZclFhtHcVD3iC0RrRx0N
cNJNgVFo/W518LBC+8FvDdpciJVz8emMDu04Brmlflubgykldor9JfFff6QhfIPk2lldl4SQXRM1
hxmwS1kUBn9GgvMeGLEax4RFnHmODp9J+NtM18c/I8F5DWWOpzpqwYUoeH3zFE5/KCXOR/QtkH+S
lCE2RcdFOUYV0Xbwi9jkp3KZzJAvDDXrQ61PCjAgGKE9NNJBNwFXY0geOAumECqtJIcCcOTVJNhL
XhCxEeEn+G2FCtDsMyzKQeBc/YM9hRO1h4L6Pucj0HmVr8YE9mZtdoVVvJUKnXhds09cuThMzgnI
lbVY8oAjys0vWRWkZelUQ2MD84i42wlvwzc4RpLQTVYNXkr5L1TT7bi+nYpP1/X5FwnGsz5w1h9i
pXqbhjgQ9rJmvlRw1kctYIO0WEBGRJPE6fDti1r7X1dT9/vIimy9lwmZMeF/PBxDtpBtxppjvhVl
iiwUBlK8jPBE85Y+dKpytvslsYG9fxLj2iPEx8RzjR7nDzAdpGgSsnsYbul9JDCd0s+fwr3+zFDW
VMCZS05r66/Gvrqh7vZfHN2ZV85XaHVkVqkO2unxR6rWeKzeem8B3gp6pYn5+O2jOxNjv1/4DcCP
mYrF5j57JHiql6J9JSTJJHVNklwEkSTzaixsNn70x/d2jsjTHrH8FVuAwkcqDUzKjvMTUgZuGjZC
/t92xhmDSTnQDktgHZPpK0p4nMvI9HUOjR7U4v3gyV7ut6/lq+4ObrxTdwxpkJyM+8Xr/XxeXBCR
r9gJOrNnzgmlwAeG/5P65v1srzsTetnsp29lgJG8PzxEzpv0TW7WMZvv7nGIi1eicKY8ju8Q0sK+
+a3q0k8W+VYVue2TKmZDXVb8OIRvg4j+GMLXU3rC96qkYrJi6xYYmrG7aVf6lWN5Q+MyB5nd5Vi2
TEiQ0BS+T2UUekCnTozeEBj6Q63/VnrlLDPOZ7TxIuoF63dICxFhXub2zbEn8aK368LWmQznLUpJ
QEeCiKMZlMFL4tBfuuawZLI7N6KXimJmG71x29fmg6bMxJlt389n2pwjiYqiFcscIkxE4DPGXplI
bmTty5QQ5WacjnYNA4jHKPNJImfVgyVkfbTi6hwO4QPbRSJ4KDqGPsOhLPyqt6k3+GYe95IiZ9S6
WAFpiuVxNVvA5ho2+AYc3/vRMe9+bK6R/v4Ng76kyBk0VpHKcsTciBisnxiPsV+l7uBXz+puuNFq
Qv23zu6CHF9uWnvZjPMF5Ko2PDZS5c/z+qVOWz/sauItRx3fe6R8caOFimQmrG0Gc4sMOTi+C/3V
GXy2fDfxc4eqdG5FJpessfvvglxc132tJ9CWLBpLX0lbfY9BxszG0nAkcCN19uJkmYlbm9KYdyFc
Ul2teFU0MFm+LWjc11gXKOKu+wotd263H08NLgaHUBrqFDnrH41SEeIcRKU7683y07vx1Xjs/lYA
X6L78qvwXAeRW0+E7pC8coZfGIvUSyHIYqzKQdeGH8fA9JP32gMzDvlr7pAtAOyTfNByeahcGCEM
bT2YbHWOXHzrFQ9NjbYwEkHz5h10SYTzM2IJMNiIWX202O1RsBliCoIVtidacxjezW8dnyqhXQSb
M1WDuyPGua6Lvq1Ykxcmq1jlJvOA2YpkfG/X34tnNs+fPVUSrTjb4jxT5hQny7AkqzFKxEkJjpC1
LPe9vaQeCP/IkQFiPnKEko6Xtq3zTJnTnVboK0xug+cs25vizZzdpRgTH9Sv6poT8qWY5HSmamKp
adoGLy7hfppOrfQQUq86dg98VMszN5zGqADRKM0RJNZ2bzWZI1vfy1F2ZOxdVsPbfpjc6yqzbfBn
ety9VGPNvDxNoDcDpk/KcT6tAWCru2yl+ui2hWfoIvbAW5bJv+/aJjOnVgKlQnhlhIpuPyS/8/A2
xDMRzlWPmDcQYAEILBXsNsAK3LBv7DoUCKn9wrDPdDhDE7VURBEPzLC+JRlz7I2DPViYYfz/LG2i
JMfbVmEloziDKUM65s1BkZ67mkguUSTY7xeXTVmaa6Ga4KeW7jXpZe6PIvLN11Vts3v88nA48ylM
JdKmtWbFNSu22Tx+5IWagwuNbSxTHP2VZS4orMhtDT8fFWdRlVBEbZ1Bel13nM2DJj6n8LyGTzC3
7YbOZDhDEqJm7UQREvyxfHG+ye/613rXezIw6vsge8oD6Y6uJ5OayIV5WYrUfcjo9i4Dik+88SYK
2FRD7oW31HOYUBP+3TbGVVjk7AQLOSgUdKgYt5JC5BmJ8+LfbfGcdFrPzstSOrtYDylbOR/2djqT
IAPbzvbnmfFPNlmUdSOsQcr8bD6MkN+KFYHdP6Y7H4qj6Kc7trsmPoQeoSvMO3x08me6nPcQ0kqe
lhlnFu9XX/YAZBxYnc168lnyTr81ngmCzENcI8h5kCWaFm0Rwah6kg+Kj61Gbn8wj9H+B/Qj9iVQ
FCkWOYeCpdDForKrUv7MRrIQpKP9sT8YJxakxx7VYvaLCPIsUs63SEmeNdnCzMAvMSg877DVLv0K
JvG8qtDXlKauTD1DKE3lPIuO4rdaT8yzYLQcQLg30Yv02mOUPcPoKaCoEWZh+RaJxMfusGuHyXma
qTdDM41BFqNhnwx/3jFMExbboXfPMZ3rqkNZPO9elkWYyhTEqsaXw51luktGyJF94go/PEaLYElG
3jNrUAEfzlCG2ABE5ne765xsGjvG1lTJErEnTeQ46fFiG/SqQJzYTX6lO9Xis0pNnQRWdqMjILlO
brNcY5zp8Q/iOlM7dSxBL09sBYA+qZ+/9ge2tK88USPIEsEc/yI2hFhfzRrh9+QgexckX8pvHds+
9wJkZnT8oLFzeIrcbleTa/U2jeCCTS7iwr7FsgeQMMRa3ighClN4pKL44Yryl+sC3bxgLwhxTlNL
gO2qRyCEgTBbrO+XLHEqWbcb86suV9Tpber9BTXOY0ol1lZpM6gh4RZ+/rFXx0RQ7mAG7a2+lbFl
xtpTWSKKKOc0i7Sz2qJip9g8Tuloi+2rXr1eF+M2DVU1DNMwdI1fLJM2ESAVkGVzY1G2nBVxC8Dz
VBHVfzEksrzbAZ9kWJKCVIhqqRw/kzzqIrLneFz4is8qVAApN4/zzsDintDOARfW4V1KNYFuK8qZ
KncVGMo49VoDqpaI1+hRn0PfqHU7HWSnMPfXpbmZLjUuWOTugE7p1qIZBoR9KgDChG+94eoIVhS5
sJtmt4aHqQBuqUCE0pv3uSwpKtKXmqJ8yA1hyXzZZSNyQ/q+TJ5nTfotAqbMVi4qoqhyznJEvagM
ww6JiwxQh0V2kM354brotnn4SYKPJZus1TOlBgklzOw8EU+rJhL5l01dV7BNxjBUHS9O7nD0VGhV
zYALljBeucaaHSt/q+JK+IpNRi6ocPex2ZjY3ruCStzXqCX392XcP/+GrBRNtBRDFnWDr70XwNyv
ZxVGO2iWbSA3DiCL6xQ2jeaCAmc0UdPGg2iCiU5+bvIAQbhv9YWtaLJfVtSk8vaj5YIadzBapcbi
wPjpPESjWFmWN0GI1zM6trHNS6ceZ9sndBYff0JCFkkRu/oHoJEMz6lMOTp293wIYS744cxFNrOi
NyYQSPftPvPW1xiODjg1bF2XuBtTN/utbMqZIl+PL1ehX8wCEly1R11BjiN+yDWiTLJtPj/FxkMJ
tdifjvWa4MoS3MH4S1R3VkyQYIK5IjiLix5CtNGv6Ndjw6/JrkNuVGHlOZ+MmYkD4oGEBEOaBoXd
enmFxMN7IvYfwbEsgMop2CDXvnSVe92gCJ3joYS0tEOuQwdnWh/Lt1mxIm0va/Luz6hwN2zcjVqh
ZODLKu+y6QFXzvXvb7+rcH1jvzzub2whxwFeJIb0Gn0ZXZVCcHvJF+zioTgVTgqwXTQ+sq0BcupQ
4/jbancmySR7QbJLlFqs8wS5NSzFLdr2uBj/LFZEnA/JGSe6Dg7INGtwxhI2KDnO9jI5azBiMgU4
ii4iExxZ6xPy3FbEM3Ocn52EsYt6FcxpdwBjAhxZXe6MF/NucSt/2smPC+X72Ac/WtiZIOdq5aRI
izYEwUUKquEuBl5JbdxXEzV+SNHhfGw9K2I0KTFepanomKsYRKrp6fPkWDE1Br5JCs84XcOWJNxA
XLPgOkSVYGQ5Llz1TRT3Sro4JcCEwpFqSdq04QtCnHcSjV7vpxKEJOwtaaPpZjZm6upg3/hwPhc0
OAOTjUbHVjjQMO7YMNG4s17Y8GuLJEnu/BYWClqrfoqOsy0tGfN0ZRyxyRA86oP6vgOGf5fa9Wv+
3vPEAG7rQ31qXlsqat2u215Q50yuURSjWCpQ77zZDb8ru+JFeiwSm72nMheQeAvVlEGpCvv9wpdo
baJlzZThBYKt1PVqK9Fkl8s+JrcibTqtC9Y4MxOLVZKB7gfBYmgJQVqp3Iz4c917UEQ4G0N1Tyia
msmvSRy57/0pxKqucPavk/kYnhki4nJRMyRVVzUslP9fqUmDIPXioioO6yxkWzqsR+XUowIMROBH
Kj//gSmOGGfNmLwejETTFadKoAPDox4LXm0411n6YMkcEc6StWk2pmkCR9Hyoscvpfjp+vcpJngr
7sRqinUwEa2fi8nrpH+0iETf+XB3cExwxlsCJCSyehAZYgebm+L7zsY+jJ38jIRI+WX15B2VM/tg
PhxFxvaF+YizqCttqeFsljsx/EfMFac3j2XYE8dD0eHMVK6TVm9GRqergjV9Aci5E7YCOg2IeIbS
A85MFcNMlRjTOABnr2xtLOx4JlihNIGz0XAt5n4ooGnxqjuj6PYWELx1ojmEfeR/Lg3uXLj3hiCp
QlRpkFdexf4oY6kjRu1G42DkgRgH5hIH19Wb8gj8RGgxpnpdxJBb53XfsTsqCN3GLXPMvmC5g/vv
s/n/yx9/w49hutQC5jSdHzgvGM+8t27RlYW9khVbK+dmXwkGCcXgl6OIuCSMSQaD4QvqBwDJjD73
duMub6xTI/NDhwL2oAhyHkNVFnNemURbzSuH2O7zf40zwAmRcxfTOE6hnIHCon1qjVMqPWhU3plQ
dpnzD12orVa+4JymRLar8aEr75TsX0dIHB+ccxBjs4uG3GC6N2Pwis3qtjv1jnXqAS2OeJASnujD
AGhhydL/kXZdO5LjyPaLBEgU5V7l0lRm+WpTL0Jbee/19fewZtGpZqmTd3qAxTxsA3UyqIhgMMwJ
7NzAoxBXa2k5fYyMRJXYJRXQwIq+P+cnFkkvU2XB0SUxrrzbsRMcG/NkV1wEv7Q5BbNJULzp11A4
oXSrK2x+DKub75bCvW48Ai3gp0BHDe2kYwOXt1hfoqmwNfQq9wLH/f659rsW8Bub0WA0teOE81Lu
VAlD2xQbErCuzMDmd8zBJ4gfxfw+7wNWDpQLG8qSWk3IYhO6Y+vKEj/52vrURrOCx1baiF6+gm/G
E9oqVTCHuDZUp0hGFy2jPukadyozvwzqG6XXBIW3P5wpRSMsWBhUlWdpQ1W4iklrqk482+odPbKG
DOOR2rOP4AW1b6y2F7n2bfu6QHIegwxxQLUSkBn9YIw/zKWxjfFcCCfx3iWW3r7cBYdzGnWszCCj
hx3roNxX3NJDMzMePLUjOYazOMRPT4MHjqFd5IlKpsJj5YKMETQhBFvYGTaN3taWJU/dHhPrj+mz
6jDeatGpblvgRVrOmXRlPeu0tVRHzTHO1H83p9iOQV5z3c4V0aFyYYfRapmio2AAG0wI+AQVbEqZ
sJUN+c2dfJd8sXYxznZ2c1cWzswIROSnmPNCXkbCsNv0yUodxfrYjd51+bZd8q9T5JneIitUxqHA
d8uTya6m3pZVQQ3zfVH4d7Xkly0FS2wUcwcIxnzfHepd5He2tjP9ZieK2balMTDGRBWUcVTuY02G
NjSZAp1oZdOVtNE1MSp4/cD+4B9/YfBUxUq2NG3IMOQdkhe36AtyUkfdxfd4z4Pj6l/XR99O7wLH
PRWxzGKqxlKC/sUvKt1Hxc1sChrhhCJxLl8reuwCRv0L0UZ1IF7slRBJATMI44ntb2ZRZC34TDx7
sZzFeZeBENQxX3qPnSQgI7/AYFGDnQSq1zhjK2Qwfrv930cHl5Nkv2r1sCtyrU/DOKTOfMycEcsV
Xy17tkGjEJ0M27BZYtLwsAvUS1zJQeCN/w4o2hL3KXZFHLnCI2emv/ox41wXQQ3eLScBU1XlD5iq
Dw/1oUGzcnbubVegtNuPp4vs3NWA2UzEXRPgai/NwPjbeqR+2wUheQW6TzAeOrv6fnQ7dGhrh+vg
oq/NXQ3aTBpttPC1G2NXNp/a/uf1v7/poVXZxDpiU5fBqf77UUZRZWBVIbwk3TVYm5OingKuHv/f
DzAyS1zhcBdOQYKRpBIilfFo7gi0Bav+vLcxdzwHhVMJzObeaesKjXNlNdjpadJCKvKKhSX0mHvh
0XTN1B8Qo2DlkcCtbX6kX3AKv10c0f8ULAqcNF7ZjqIOti4JkgTvOyN+Oz+Fp1dUw8jCDnVINN3p
DyxAQYZyrxdwNW1sG0f25EzO/5qghwPlXFugm2lWIhB08ix1VaJ4eo8VGoroVhAdH/ey1Qyz1rAd
G2mq+saYX4moX+x9sxMnB/sBK3/RFssgy+xB2Lj9Gwts4lvY15b4zX5C/MH27EbgWAweRdUwkWSc
oyKNHo0LpsqcUvrYKj+bUHD5iP4+75nAaKzKLDrAWoSh+jZ3P657B/b7/mxH78beAuxk1YwUvz9R
CbabGE6uf7fmT/8NhHMN0RibRqnCNaTazdIeSj21Z/o3bnRloZxDQKlyDBITB9VmR6V76ZPn6zJs
57suAHwGPNdnxIDsZdQfdew7ZlyamrccWWgrZjgXonFxDdZgWqCnwHeZdzrqMspecgqQ1rLkWijk
U9++bleycW4gDfW+0pg3zU4aekgbTNAh476P2ZMvwwy1iKVEoHVvv2dlrmUsmbQwcJZxZ7py3jhh
br10TSN4zTLjuKLcb6+yFYylKloH3QNMiPViU2i89H3v9nXijJaQPZn5sGtgnCfIKzAvyA2UnLX+
MteTOtIHcKy5BRID9Lb9b47hbWR8JduIGn8Ss08mhfGB9sopT5q9QOWvhw4K3ywVqnSOUSaB80nt
yZd31p3ll7tmn++yj5KXfaRPbCVYtzNv5Y/08Tq4SEU4nxEPmmbFzLEqs/WhAi0eFmRRu7Ca/3iO
nN9Ig6iPuxo4TXBXWR8nRZB0EzhwPk0uS5gGlUKElqaBBmZp2neUCkQQmS+fG1flAMErC73Ms/wz
QqZaepzvZr8C7e5w/n9E5yKZOHcRDxUdIh1n1oJznS19x2sfe0kpGBcIytTFzhJkRrfzJxcH9baW
dqXtc4sQdhyBSHeq3zrFE6gnPc2bkFkgNvkY3IrUTyQi+/cV4BD0tLRY8l+eyno31GppW3kcev9J
yflk+WJpk2SwS2uUDxZ63eXDNIiMWOCXeILEuac1yC0hSeezhGVxB8rfG+NtiWy3qzESIQpktwEp
nKuqYaiP38IQZxJypOwxNfjGJ/T4TvvpQT0mbwlZSUh49Yeb8gLHRUh5FxJtlqAanZ9+YTdlt0eZ
Bg32iPnw8BA8zpnbee/lL2jca4qmhQwyLwgXEjxI8T+ETVl2m3WPefoYi8bMty+wCxrnBBtt7qeY
pQ21wHJI8bVXjF1OnCQXJKG2tf2CwznBIDcwJNFDqj7pZDs2cyw8bgtLoBmbLl2juHYxRmXqPBE/
FmXO1gDqQ0hzjNWPeubnnWBSbPPzrCA4ZVArLclDDRBx9BC0kW1pxNYq1R7le3V8tSTRcgGRSJw6
dJohpY00Q6TIoyU6trpzX0aCc9u8hldCcVowmRJBXyeEWk/DiLODbxyw73R7hcNpQY8dUzWo/xFS
YGn5Ca3xHoZvsBrQ8pKf2oPxIvvhUbntvMkrvGy3PGGbAnZjNqLRf8GZ8txyxZybg14suPnVxxAh
Bvnems/X/a5A3/nMsWyhcq2w+DOPCp/k+b6JY8FHE0FwAbyCTCvRWQZLQz1jKm7N9nBdBpHj4xPH
QxhK/YT+cNz6i894oFP0KmLc+M3vicoJ7/ka317Yv1wEzyOAih6oSZk8ozacrbm1R8zNDocSCcNC
TZEbD76qUXmvkMpf1MGPk/QZvUlYAWVID8EPs6ydrkbiUkucecBTfDA/tpGwS0lw9fAMmfOQgeEn
wY9EDgVki+kDXk03DbJQ7N0034gOZdMw1cuZME1eBQlakA8dBiXQIRB9bBenk0c7yD1zOqr6ZzBE
OUvnXv/mIkDOvcVJNmghK+owT9DuLK/xWPwt6vHZ9KIruTivFqu5nk8sLJGGXdcqdhk+LcO3esBL
Zk7sTjhp8IcA9nKQnIdbailIA4kpl6PvqMOyh91N7EhnxvVRnSWB+W96mJV8nKNbQJ/QGAXgavlQ
0XOIPjZhRkpwdfNeDCNHEjb4AKOvHN0bj+SIqV4nwCJNcN0vR/Vcn9gggCgfJYLl3E7fYSto0wC2
NLEjhfhSqtnFlN/1optWBMS9AagaVYvCQpOsmX6Y+QdD1U9yltgg/RDc6SIkZvQrKzPRBSY1zKgp
W0UaOuAUsvvsRBvBS02gFTyZZlyqsZGyXCi4yGxpedHRUqLurxuw4Fbgp3YwPmhMlCWRiBTcTtQ6
I3IVXDwiMdhxro5rDhuz1VMc1xJ+KeOneW5sAsrE63KILh+TcxFyqdVhFwGlc+efhr/si5v4oIDU
Njn+bfPXxWB58swM+/HABQq04lNSYu2zChp26kq39Hv9SWlsxrDRCt8xrKX1XTi0AuW8BK2VyZwr
pnconPQonIQHFPyc2RaljgQKzg/u5NpQJGwPlrNgL5X2RSbg7K0/kFz5b5rBD++oRC4DskAgC/mc
PjvCoTuBiDaEffgrp8aP74xJoI5zyoqXIRLK2FIbo4mcPsYWJi5FSii47vkRniUAL6zEqjIaGuUL
N3vScls763Z7aHbJuThTgScSmBY/wDMROWkVphEyqL6S4twljHLvVWBaIqnYr1gZ8DToaVSzfpjm
U/mBLahHzii3g++1a+26XYx6kMDxifSP8xhJYYQtYlXon/TaIbed/cRNXyi+QC4RDOcyljCYsegN
MIHh0MBrwMkQ+ZYTHmZscvfonXJkTQKVI5z0YlfRNZXkoou2U8cpIPhsxhPb7KHeTPsB+Y/2mS3d
+quGhNUjin3d1dfTZm0IohSPqBkke6o7VE8afRKc5KZnWmGwW2aFMZtVlyQJeyFJGGe+1+I7+A97
rO9LrGPrLTiRT6QWvUI3P98F1OQiiyIqur6UmGBjewwyY0/DD5akPJra4gnk27SzFRQXW5RVUGlz
DChGXcB6SMraHvaVh7kQFhDKe8mtv6Yfr6OK5OM+XKujFkEqHKqmfCfLHW0iVCacUDQBvxkBrGTj
vt1ozqQfDchmRI+Z8iwZgsPb/PvYaS4j/yZrWHj/u24oRArNQYYYGNm1hlfaiiagtoP1CwJfCOtH
Uk2SDoT++NZBh0JY4Leg7JeR+w19Ue/cpjKs4Di9M5u4TQ2NfRf6rVEbV1NvivLl+rffDmdWIJzG
hVofkZAA5B8G4dQz7xmFCqNMCl3R82O7Wr1C41StJKo2lg3Q2Kyz7rQ/KNbzsaGa4PtgW68pwRyl
fJO2TngnusIE6sGXxOqhnsZ+BnSn3GP1K94GsuhW3jSklXTsg668E1ISemT1M7zTHTaXLpmvxnbr
1Lv4JXZUza5BlMEWAg6Pf7FjmCUpVtDsp62grVbXZnWYEF5nx8QobL1+njWRh9/u2FuhcBfZGEaN
oTJlITu2Lwpz6s/Gy4zGLEShhuA0RYfJ3V2zZfRKHsJdSOZByz6lBLvy9DPReue6BYisjHMbY9Ik
ComAUyedizESe7GU45K23nUYgfrx1bAFSxrT3sLRmcrnTv4c1oK/LzJkvhTWVlozywsA6MM/SbHg
lJ9MG+8SGLKwTW3z1AzTMlVZQUc7z4mhJ3nfV8UIt4H3fXFiUzD658rTwb2EthN0WUmuaFyYfYh3
wcwFkufImMIUTNktIHUd863q7aD+UOonE0M/UvQ0Sqcs+3r9kwlk5MnXtMgIQ3BasQ70E9YEleQk
LHOIIDjvay0NVnfngLCqh2VxzehFkQQP7+385ercOJ87myGmhqOBDVfYih850T0LLiR7Ar+U5bUW
mNYQAD8MXvbIlr0p99lO5Dg2bdkkVDEtSwUZK+c3urkP6VLDMVLDNcjBBAlgf2p0Ua2USfJOQ1Yw
nMtQ9Xo2AhmnmX1qf3Yn6pU78zn/lNnh/XiQ93/Vv7iC4zyHPshpE+WQqrYqrEZFBC89XtfAbaO+
QPBeQ5YH1C87QESnDi3SbDyZHGIwWOEqEe6p3zSwFRgXb0xJsxhtjDuE5VjVfQruMfaeFL1KNj2h
qZkIBVEpt/hM0FIrka4tPfSRfFXar5PRCG6O7YbCFQJ3GYYk6EY6AUF56n8aCvZg2YtbuMFhrOwW
/2/kMOK91P2rCbAVLqfmFR6wS9YDV55fa3pblZGti0gutoNQixhEtxDnGryf7yNrktuc4DF5Rq3y
bfmWcWucF4f1tor7sd6vzmWRxQqPc1GSNtWB2QBPwQQg1lKzRZDKITpMFC0QbJNz5BovGCBF4Rkt
U27kG54GXvyHBd3aFUj/rlvEpidZ/RrOmQX50g6GrCAEV2U7i3ZN2nkheSSilOi2Dq2AmBavAqpy
HhQpbADEDnn20OnhY9Mo9h+mb8wAYKxGnseuNEE0smkcK1h2YaxgmybI6lYDbGott5Y03M5G414/
QqFonHmQaZkWMwDGYqHi7Uyl/b+VENi850bpnjUSw+zd6W/GCVeyceaRZgY10xiaVBf3JeJ8/YUY
+6z0r4u3eaWuULhLQC5pG4GBDXUAo3yZ8nDf1+Vdm/YCRRTBcM5fluR5wKAnohEMTnfRbskWZxEt
93u//uR34+OnCVutqc2gZSgv5EG6+2cWl3wOfB1JI4TdTohdaiIbE+igyt0D4FkrlVhn+rFMtlam
Nqa2r38jkRNTOacSNQPIKCrIRTBLuJziIwYrjuTuH4qowIk/CvDY33sXGVyUgh8mrNG2FU818IpP
9EFHz3zk08OiwWOxLQki6nnRAbJ/XxnxvMgUVLoMjX5PCNL2oSCm235Hr+Th3MSURUEss0uAER2P
t/KuOBh+fESG1JV9JAzOxk5zEPg/iQq/QmTOedC57JTZgHIYoWspbhfbFBuDI9dyKpzqFwXX0HJk
VMFMN0Vx5LbR6YpOTNO0ZJMzujpXC+y31CDgcDN0jq59VURdY8w9vNeUXxB8SaJbzHlWK8zvmlPr
NeSDLte2avS2mjwVhowSnHDZ0PaVdkHkzY0mY4bHO4R6GtHBX/nYWODoLpjAO9S4G+yY0L3sLNLR
P3zICyxngoEajbo04iwVLbZr7CUZk9AedcvLcC2AUtEDGY+fT9YObxSHRLo9psNeqc0bK65OptTc
gUfQi9TyPMSawIWLvgF3yeN9N9Y6wYksY+ON1U+adxjCfST03BU3ARUYk0Cp+NpGqNBGLyN8cS3/
3FWNHZHdKCo0bAfy1uW0OYMNpDpRlBAijQ+dqx97zDqS+97X3qZbRDM7ovPjbLRvA0seKnzaeZLd
UT7L9LZLnCJNnWJcbLY+4bp7FZ0gf7EvZVfN+GAIKM5hvB/AxyIcB2F/45pdMplXPjVQJqKCLAw+
VSqdIXlJ1IM0oftGz53ceLguzx8iJAtNnFgUbIAW83cwqQ/CmrTICY0RxgF7jEhjEFFyvpHM0U+Q
EzfvOXO6z9dht0W8oHIihkoTzyprqQtI7hTyfUSQpSwzpwpul/jDdaztT3bB4jzpEpWpLM+QcNC+
hkHhFMOXKPh5HWPrGlRly2IknZTg2f/7KdZhKy8ahnGdMP1oGbdEmPLaeu+vATgXFlv1REY24Kc9
ad/wOj4P+9iJvsTPLOmFSonAUWwa8RqP80sxyXQ9w6IZJL30Y+soGAfo8NKpDzn4FkTkG1tfaA3G
BRGVNpldyWa8jd6yM3S0I5lsWofrn0goEueXNHSuxYOBHmmyo0dGFa95vcuWPaKgIZy2EYnE+aW5
0+eKTWc7fRP7bZ18S7KksImSCsYCmPLyvmJ9dJz5Vm03zBmbXW/q8aCjPW0YngdNvjfp4slJfkjG
U2h8uX6SImXnjDdqtTQdCTAlNDFI2UmP5L94Gq6l4kxWkhE1RzNOT+k+GXh0FJPg2ETKwDeH5qaC
9H4MhPBL9cxa0eih+MniydSNn0TZM4Ey8AQDjawH6cS68xfpGFVP8OPChKAIgvMPoxLo2phDHikv
voAdyimb5LmaRa8ZwafnG0RTK1b/ocmRpadO+pjH/nXVEqgz39tJK3TsgtYZCbMDGH+O8U7DHLO8
F+X0t66flX7xTepa3kpkxkJR7Jq9SbVnc9qbEehPTExmlH8RMKyhOEegSbSbKxMSTdKrXCIZjO4V
oTYzi7viBd6Ru09U7iY2OaPctR80n+VOq5vWlxbbeuldlNNd6aDe07N5Kyo1Cg2JcwazWZZVzo5y
+tZjWR2bYdRam+J9y2hiK1Hf+DYeYxvBmSnYKMU5PH0JUsmMYUtaaCT3g6WDP9jKF8ccFzTmNh31
o0kFHXPXmmAGxURPOfTtbdjEsmPojS74ulv2YBLFBCGpqVn07fG/CtWMpNeXCN1QzjR/7Mr7Sbj1
dktT1wDc1RhRUluLZrEvSx/y22yw2cx4/EKfh2NyO38K79n9Fd9Nn68b4mY6Zg3M3ZZVFsp5rDHG
AhdMvA/IwB4KP9/loxPsm5+MFEP6jL0SrgB2K85h3PaYHQF9lMEHUmGfKnOtot+8QQZWBtMMdnTe
UtRtZpetUxI1QW9/vwsc5zYxwNJ2FrZlOhlRnMFIHCv1rkv0lqR+Z5srheUMpMyqMJFrvFBwctjq
m+Pd2zqlE77Eh9mNPrB2SjZcnCAs6f8flQ6hwfB3KQ1nRcIYF0odYWur7rK3HP1JQeKC1QUUER/w
lsKCFP9/9okdAr9HwlOs5FTWAWeOtScr5wYdjsFcOE10XkS7fkVYXNTdZ2OjFhRYmfq9aZ6bsbcn
49QroS3sG960h7VcnKb0FhmmjFEvpj/1nfmqH42byA9O9Gk5Dl5+Yl174160d2vzdbZG5cLwli4T
ms2AmpzkHN102j5y47N5Ql3sW3lAZv41FNNusCvpzxqrypzPMRWlnjCai/dn9WCirnHPlEa9JXfF
h1ZxzSdslpFBCTPvRdRFwkPmnE6pLbWVWnDujPJPsnXwnYKFA72eZzZ6Co+3eGnsDj/EQm85gvVB
c9d0sERBH5pAnhPTC5f6LKWipq230u+1c+WurnBKLQm/gQ3g4+Z6Y9CCKz9ONhvUNJ80jE+m7vxV
lCLZDA1XFsk5oC7K+zxkDoAoDzHx9faoEkHYJjo9zsfEWS9PMaNXjZc7VdtlkSBLsVnYR+sywW5T
0BPr/Ljp0mT5iGQsvArGoBhzkdrs2QA+460rv+m2AvaP1O2R3Rvt0We3U+gugitxU0hKCdAJ0VHh
/92zJQ12fEQEKRF9DPxKMl5GIhz32gzkVhicl0EmptOsHhiga+/c/BZMcmDnw+S1s9xCNOWB+MNO
3oO2W9hBu2n1K2jO1YxzXCVkYdDGYE/ZOQo82ToYIsbkrVM0LKoaloy5TLBM/36Kcj9KXTDgxo1i
i4Jtn+g3YVXG7vVbd0vnsa2caBhpJZbCzxLMcWHWdVdSZxprEEzH9mCMXoT9Bddhtj7XGobT+zSt
sZ2qBkze+mN5xNofGZNAXZfZWnojF4JHq0AoPl+vdkajZVJBndC6rcznut/NugBi60ZdCcRPD0x1
GaKDBRDJdFPMHzptsY3iQ58+VnnvXT+7zcLYGovTdR3zA8ho5RTWrPjykbGtaKGtvbJl7Gjt/yGa
s36/swkVxjUgp+FZWeCxYgJw8NmsR77rfQM+t3JEUaVQNGYEq2eB2hiVIoFF1Jl1t/ZYwSo8Jl/7
Hn2fLFAIffVw/TBFqsH+fQVIjSjQkwHfrQju2uGhIw+dkFpzMzS/2JTFXZFxmYBjLAHG5Ef37Phi
ZzrqNgpzjuRmjjD2Yd+fvy7Xn4u7LjUjnJN4Al50Yie43JhufMoPISv2ibv8ttzfGo27JWcS60XD
0MjD8ukfpmvNCw66C+eh29G+OMLluuHX699tk/NiDct5EPTDBVYXArb1UF8kjmSjJHZrgXUPTSaz
q4HRioQCr0W23RZWY6F9BBP6/HIXY2rnxgK/B0AHpI4bH6sKB1f2tLvmEN2z/iFGT6nusi/hDnSE
k1e6ph3u1COj2BLnSredzuXncNbSjCTp4xY/R5Je6xYLUYP7XHKXtkG+7Pv18xZBcXaC1nJ1kZOa
4i934A3YVWCTrk8SFhOD1Pw61LZJXqTizGVIse4llSDVUsooqd5pg+m26Ku5jrL5vDPlCwxnJUGM
jK9lAmY2x4dBR10TTJLLsW9qN6lBlWzYKP3s0J92NBA+WUPuXf8BIjE5u2mGhFRpCvyy/xqmgx1I
WFMg2Oe2bZsXGTkj6UMsBu5HfDUmUYmZ67QYMZAu7czG3P8ncfilpDn25LSGBXFot4S7IPQ13Tgt
S1vt/hsOF0zO6NqrYhMiRaacPM5JEx2iXJ3sTjQpyoznvRf9dXY6+f1m0GmSlWEIgUL63NXfTCoQ
5A933QWAu1VpV2EtbdhQhOblvkHBl5VWwjMeicQv3fhO1JYhMGGevHqZ9apRc6Zw+qdMfRmppw/7
XH4KU8Gj4w+++SIZ5yzCtqNmzo6OdZ5EDpYieroreR3ug/HESOiFSbftK/aCyPkMOML/fSzGuaQ8
J+5kK7cpRm5BbYBsquhFI5SQcx5yFaY0yvDt6M48stnKeNd4xQ2j9GSDDskZ2er/pvecuyhUJchp
Db3PrC8EG0GLW9oKCOE2KU5WLlHn3IU8pzU6sPHdBh+1S+xKifB+Uj9RBy14mGOqExCds5bN/I4N
M0luewM6K2H75mbib/Uz+BJTRtuYNgkOt/Y+dO5y13vEQQr+PLnxfn5h9MIlGtIb+2P1xTqS/d+0
tq3hOQ+TSksxEhUxaNTjm1aKp5HBv/4x/2D7pkIISt8aViT87lysuKykPkdETc/lz8lFe9Qx35Hn
toTt537oiygFN6dyTPkCyHkzkA5ZaOjMYJI+C1gKd9jLT2y3cuiLngvbjvMCxfk1q5jGWZkgm24V
0m6Os/yYFGCREByhCIb9+ypyr9MWm0lRaneyQ+UufryvUbwxEFmjxxI6WgiZ+Lcv7ItcnFdTcxB/
RB3kCusPw3TSrbNMXq4LJZKJc2M6Ro3HkgBisr6M9aeSCA5tO369iMC5raaQ8zSk+PtjONmm/qCG
hY0OLhoSZ65Np81F0xZbs7hrteO8VrskVqaPTBfOM7jw4mPxMT8Ql9yIMqCbkimKppmWjlwM3/WX
EVWy+hZGu1Qd3beJgrWEw8gYA2T1sCRJaxtTMThRXv64/sm2LeuCzCcXmkixNJmlMpB50pFzAvHp
bf+JFQkiT5SR3NSPFRbnNqI2b0OQMgEr8zI0SE/frgvDVPhdzLP6+5yXMONCswam4iS4zfTeXpTn
Kg3d6yCbQekKhPMPQT4X8cKyCRgnvpOSrLHDHs3lcuBLpvQ3z/sVFuckrHg2NLXAx5GLG8Mq8EJ6
yqLv1+X5gwZQywKZEQYs+U6wOgwHXccYmBMdOnDDDnvjXB8SrAUcbWFZc/vwLlicQfXRsCQhsuEo
epHj4upOuVNR2jC8+AQu1dvaj93+ZhE05W+rxQWUiwsUtVe7Ikfqsa8+JPqr3td2Hn6+forbqv0L
g38/6DPR4owJZiqFDUZGWwoeryNsFkkulVlMFf1+Y6g0CimNGMTg6jvFTb0wtWmHtuTJUZwRlfcQ
oU12FnKlMLN5Z1a/it2qxZ1fI5GoVmqUhDtXdvrbwo+w96F2NazubV4SQRS3HZv+QsN2jt/FnGZN
Mq0eYqIVBHzfbG4jcKOvy25yWH7QOpQChozNh8UKkPNKeEmDiDFl5zrnxIYX/tjS6alMJZTeiEez
7G9usRUe56X0JMxJzqjdWrh1bANLJX8oD0n9tZXOaSx4Qm/q/gqM81aqVFd5wugxdO2mlr4b6UEW
jmtd1w/K1w2lYCFtUUI/UnvxWQqtu6H24Ek7VLVsUcZzs6n7YgZUZhKvAqfCGKvYSPC5xmN10MFO
a2BFWL5bsEx62TEbKO8k13Ri8VwAO6s/2wGq2b8jj2kTRnIEOfOfs8P0MnI7W74bfewVwoiF6MEr
+nRctCOPxaBMFeAMK7MreuqSo4opTIFXYdp9TSjOq4y0jAxJh4J0PtJFeMIHfnlo/l/rtTad/0oX
OT8yVFkpDyYEGmsD6apzkndOiSxnMD8KhBJoJM9iQdOhDpYKOlIaeHRlvvWoMX6R+kR9An4RIYOx
4BDfrtiVTvYkSuOcfaritLitvYBXs8J6e4WRBuyvy7Z50VwO8S0vuIIqSRmpaIVCW0et7NVSOZSx
yEG9r7qiEUfXTOwRMogmY6HQ74o+zXoj15XSuMUJvgnL13JsxTEP5bmDcYdeDLKsBHc1m8Sk++qH
5aoCrXyn+twP4Gw8irJUrzKCfQ/m/aAezNkPElFH2buD5DA4a+6XsM3iGBhZcUZJre4FUcf7sj8H
wNlv37ckTXOQmmQnrK/DBFG+kz1c2h4bYYoey2eUrhHvaN//pYJwsJxBW0Gb6WiAwyK54DhUx0DY
T/3ODXIAnBlbqRHQqcHB0V32DBJQL3xVEkd++qd+l2s7YQAiQOTXTjUlzS0tAmLzCTuTYrtwjXKf
KQ59qg/LOe4c0xQuhXnfgvO7mHzZX+2HEfE3A3UZsRSjYKV2tW9Rpcyxun0Pdm3R7NfbrPtvzphh
gnyEmjrmMlAf+t3wkiqe9ajGt2NMNcRp7fgYvrS36VHywhMzOxiCjT1FP+qbpHREcfKmRazQmVdd
uZa0GHKpa4FOVOukao1PatFU36ZhryC4cCQajClXGNEPVnQv9LXKblPRWLMIgnNeoVqNy2wBQoql
pyKeXhd1cvLaEgT87+NU7ltxPiqPLCzTXt6+VY+lEMspcrDJy9VeWWl0fJJcUTf5+wcAh8h5rGrI
64DKQNRs2clvFVceD9FdjqUojs52qu9Nw5ZLNxf2sYsUg/NkHaFT1loUhpChPEju5Glwrzst0Ufj
nFY5NbO6FEDAvJ4bmPFO7RunNiv/Osy2T17pH+e7JiNNZyl4+2iTS5zCRUMmRZtZ6YyFM35aHA3N
psgqdUj9i8qvAhn5oGRuQO/SB5CxqhU7t2rf1HQ7nGLBA0oEw/kQEpmBNEoQMcDUu97ehfFOkkNH
cJCbLvlykHwYIleTOdUqhEF36V7btz/Mg/JYscEar9lpFPQJ1wHfPdJ+1/23jPTKN2VJ2jbzAjwT
eYMG21e6W00+qkvu9GktiD7ep7c5MM6FoLG9CoYeYKNDjgMMG71ETobUn+INL+KR3/e13Dc8jWCf
gkEMhS9czLk0oD8FV03nsmXUrE04PWNpBPLb815/vH6S2/phGkTWsb5BUzlj7pdEHjCjhPhAwjY8
ersUPyYhieH257qAcPbMikugkIUSYuNehaRS+QJ2Ccz8Jj+VW5biZlUmGtrzfhYVmv5wmBdozsTr
aejnTkbwylb1NHexlw1+/1k5Mta1vhBmDwTHyccmfTF1kqzJjRtrnwkZbZK+LsLxGxEIZ9MS9jpr
g4FvBrex00Ail6SIPkIzEmj+tqP/dXaUiwDKWJvGoAaO1O8S46FKP1zXvT9cYRcA7v5vlDwtGhZi
4JugIR51nJv41XIYixceTw+hq2G/n4hkkH3x91HVBZQz57bUaaoy0OQQY4UIsurYZCMeLmLX7zUY
9hFXLkozG0x7sUdLYhza7NAUrT8tz1qYCXyvSBm4MKDNlVBuVeBY2iEZgn1MX8xCxP0h0gTOS4Ql
2IQr9orIdK8fj/Rfl4reXN7lm3AOIm3qosDrEy52fpinm64QeLnN349RElnWFMyN8ZNRgaqkEgln
TJNkJRh9lW+JbH65rsyb3wFLEbBH27Q0jFBz31sq2pl0sPzFPKTjeUmPUfh0HWLbma0wuG9dYvY7
yQgwWm8GE1HmG4atPzE2M7BjPfWirqJNkcC5AbY7HWuE+Vs2mNVaG+sRESa8qBuHQWvPagMV65tB
4Gq24+cVFmeVzYJ2jr4A1uR3J91BksaLDxWYeagv7w23E3K+bB/mCpH7YMuE+bFeBqL5+k+eEn0I
nvHA1m9GnqgMv3kDrsC4L9clPU2JOeBOL+7G4TylP2WCXd068hmzwCFselVDRaqcKtSi2tv235Xn
mQ05InNj1q56N7gq0qHLx+FGP7Vudts5sj3uTSzWFXnVzQ/Itupi4Y8B2k+ecEbOs1BHCxB085h+
YLnDCCQaI2rYSGbfMDL1+ImIUgFbrnyNySlN0My5EQTA/GdHBrZBQV3+oocC3mkNw2lK2IK2fdYy
6Kb1tRrBKWgqAvXfsjRDAyM2lTFFqPIhX6y2oVYsECRrp10q9a+x1exLmvzb9D8T5ALzrhelSpQ5
GABj6KMjD6NbR5lrtpN73U8JpOEHneegTGoVzWwumrTsNDWcBLMEtf56HeV9pZJJA65yXTVNwyQ8
/XE8kAGrImBT4L9uj3gFDO1nDX0TxXFUR4zw3TcK+I6kn9dhtywZY226Ad5lePv/I+3KluPWde0X
qUojJb5Kaqm7PXU8xE5eVE52onme9fV3MfuetEzrNE+cF7+4SqtBgCAIAgu8U2xlCBYoPVQl3eTE
KzM/0w4pXqRmQRH+5iqugDjjTjKyJIHaNW5pFPuui3e5cmpFFP7sI3yUspaGM+2qV8vcIJBGtfrI
Vutg12aBJLBu0ZJxzk/FrZZYCxSlKz7RHnvtoRpfSXajiO6hIiD2/5XnK/IxkUG0iDM4IYNjGqG3
6HVuT/nnapGPejl+vmwLIhVxYYsxkblOKfDKUtlheiYoK5p9ZoluoCKxuDtMHGVl2hBYgp7Kr/r0
iAjAJk3p0fxnQr78lUg8/6YRNo0R99CV0hl2Od5Q4yVZHi9jbN6oMeuQmtTEoEedZ0etlVGyBjNt
XPk4Y/g6GwFkT0722ryyJDhF2P+XgJyi6j4xu0oHoPGweAYSIUjOxT5jgv2pgk8uc1RBwMlM+t2+
WknIqUzSgmiYFwA2OvoWo3+MBalxFP6ph8uSbe7fMw6vrl5DuXDSAycLn3Q0fVifLn9/M0oyKdrc
DBPl5SbPXWqWuZIGI4YEFtfyzwEEumz2p0Vtg/UACHnkNpdthcZ5irkdh8jCndAttFNCWl/ppGva
1/sgqQUmsbl1V0icq+gLDCqXO8gVSg8DJl018n4wRBtXBMKZXWX2edUGAMH4MzAZOMN4hxG+gnhv
0wRWknCmlk9dr4wL1qwcg1slDa/1SFRwyT7xzprPEHxVWCeVoGtrIAfrzwLvNR4eWFguCpK3Y8gV
DpfY0MYm1eIJgZZxxxp/QWAR2tKt5aYlCgjYs/r8LS0FhiAwOX6IDaiwgkUfIJukGi4oxOw6n3cT
KllEBFTb8cpKOu3t6dRoGt7KKiCxaLXCbFaU/l4jD2VLB+FKspV6rzFQDqOzB3/43p60Kqa5lGqG
lfzq0mq9+lC6sh2iR+uyi9i2vzMU+//q0NWasGhHo4H9Zc8L4KigIGd7E52/z/6/+r40EiPpWogy
NDddf6tNT6loVNf2gUTPGJzfAWdOFwQxMAx76B0w7uOB9oqV4GJ4TOZNsYNORP/ysonE4hxQqldJ
GTENxfFN1J8a9cYsBAWr26Z9lopzP7GJ5zUUiyKrUlseifZEuV5my81zwRuDyAI4DxTrxSDLMSyA
phG6AC1DdfXa6ATx8H85iqhqgfsHYzP4MnMpshItaSEOsoXIeYCNQH0M7lQvRNlBcfPH9TbsdkHP
aOpbszP6uq5IhqArl27LxJfjJxr8uGwC2/o5Q3AOIdCKpsgVQATIQqQByJWbz4pZ26UuuPf9ekx6
7w7OSNweLS1czUmEpauWklxXTYqZHAtaC4skLlza5O2OasR0NWUpbE3v9OMydJLgR2xbyfk3cPu4
A+leSpm0jZReB5Fmm6GICWR7T50huG0M0n2rCHLE4y1x88JPK6+nT5d1JlxKbt9WTVIpBsNg6eP8
GLiDjT67g3wlfOAVScNtX70wy8Xqsa3qBpV0k1sejW/GvnRyB1QHmKuSomnZF6GKQLm9vMzo/W4b
aEmSTxk5ku6oCMmi2BJdsEae4zmy6lRrEixh50p33SHdJa7lTs/F1eRE9wXaHVhzKcmFBRX/xc3/
tg+e5zkdDaXOMDPT7V4Gd3GN65pgNee73gXjR2HPnf3HNe5vvQhP+7xMwWJYAZazjFFullb7JX4Q
GORWcGbJyI5rhM3D4ZsF8rLSFyMvmVsEV9JuOYS3ILnCmEb1NDQgFWEdJIzgHE9siSO6WW2pcgXO
R4ZyRrQ8xoAjNy5RUBc95ta+r54K8KmRUhBnbFkmUi4GNZDBB0sp+/8qDgDHV2JOIO9y1aHobVJU
Lun7zMaUcQHQZqC2RuLciE7KLrUak9mn7MRXy37Y67bpYwmfRFHA1hGwhuK8yYC+BElHgZ07Ri+B
cSoHxaXyHQ6F/WUrES0e50tG8DGRdjYQDy5KiaKN0u2qCkyU1uJeBto2iLOWOP8RkLFR5pQJFI9+
mn7WEzxHXeOeijmXgju2QCbejehjYmnBr6IDejvoh3G+7TPB9Xd7b/2WhncYdStPbZwzm/v/uaCK
L/niBLNIEi7W0GhICejhEWtkx0Xbz9IxEDXoiiC4WAM1DCSJmKF16dfGeoyj+yb5fln1Wwf8ypb5
OtG57aQxHCBFJ4VXNRlO4bj4lyE2b4hrDCbmygkETa8swcLMC4M5ZEzfiI8DGFwxEREkCRkocM1/
PoKooDjCRMSJejzuTlovBTXjVmeIFuaMG/vigd3cJsf6TrzULVjhwmXITVWB7FtDyRhFWpvzCaba
kawvKfOpsz0jUMrLL1EoGusrQuE8QjvTvtQHCbkJpfxaSskVGagnh8XuI8KACM7A2xAySJzCeqXo
xh7EyC7ct02WF4u+ypNIR2x/8AEFepV+g3AOO0H5ZEQrgCAhbybucjK7F4McBvKPMSS2OT5J5Asq
UFBa/u2ydGyRLgFzqjIyOSZzG6GAtyx8hewiyy7Tb5pxNcLhSQjlL8NtnhYrOTmdGUoW1FkKOY2o
d8dsb4yzFy5eoj1fxtm2jfN6ck48KY1KGWuIpeJUL+gVa4ApP3KdWymNf4wqQXEVFgmEKcCDxhrN
vmd288qIeNCFLTjSBQvHv0g1dJ6rMAJWqH5FJUsxPM3k0BJRxS5T9wVzMJmdrrxTkhiaZkmAmWj/
STfjo1HHrjzl4FzT3KlvBPdugZre0fAmbZ7EDC4Jgh2xkNaWUxyDojKg7XjobHY8HS/NKhTp9MAZ
1ccqv86Vq6H8Hoz3KdkZ5kOk3imN7AyRyEBEq8m5jqJFtzmK8lFi7ZOfhdv+qK6Gn9MVcYmdolq+
cbKnbLQLcYH5uz5fBO1ry+TcSVTmkWrmkDfH/At1uDG614V87/NXPXqVxqPcfdJGgbCbZ+dqiTlH
QvBGNpMW3rhXD416bKUPJNEwuVBVFF0BSS3/Om+k8dSnKc6UXBluUsyYzrPlIOei0HnTIlcwTMz1
BgiXOe5bCxkN+hCS58BCfXosCDM2b+BrWTi7KOukMqQeIHUjZ+4s5Y42FXt9kPHOPO+tGowc6mKT
AB0BUeR9wDOuBORMo+iaKtQmYKvtfZc+6vWnXvQkK1pDzhSCTgmkX2vYgZxobjAgftbdZBL4js1s
2noV+bMkGZsklXDJSa7ZdI7wiGUEryAbY1P4wuoQkVDciRKG8YDePaBlh0DxF3dubTZDZ8ZgRod8
l3xSudaAdIYoi7e5r8764usxtQmZmqqBvrTwNg1uxl4wJn7TR62+z0WHJjEzPBthX42kCuxWTg7E
wiTfBLk1tQuvCiKaCbp5krEiMwwSxCw8viek7Yq4iFnYtkzPWnRq5tCeMLAqrUWxxvbKnYG4s8wq
xigtAkgWlj8ypbNDIF3eS5uFSnBFv2Xh7iRjUIGStA9QJ+ITn5hX/afpGY9kO+PzrNpGZtdgecPw
vYPIKLaVdsblvJQZFIPZEeAmGASUZr6slp4hnQKFOkH6IhBy6yVmLSTnraaBTpUWA4zdWFiP+7IP
rmfP8sQtqdub7CwX55wivCeQ2YSxy/Jdou1H6S4UvpQwtb8LcVY647zTzOZZLz2zvxf9qO5qXz/Q
rzJy8MnOPInCtk0bhF9QUGhjaZQvTgfzykjBd8De5uBtn41FoJxNQ2A7SQHFN4a2cAYYoua9l5GL
ZMnisrst++uqfkiDV1CSCqxgc9lWSJzJYfBUJKmlCj+E7pyj/ENP7PA6szVc8Fyyr/xuFG0uESJn
d0PUDlHDECmGbLHRFuMXYlu/3u3Fs7U2LW8lHmd5AYiFraIDWKynP9UJXJqS8tCp498uI2d9S1oP
Y02Bg3c69kAMmkSQ2/kmuAcqPxIckdvWd7YO7oTUpjLUVB3VtshsYCwR+KJE83zYF95tptWycafi
PBiZlQVAmCYvpbmjt/+M4T1CKKT3b1Lpi8AIBVqyOC6FAYU9UsFK0hnVquZivI7hoRnDR78mTZFB
aR9RAyYhKS94h2RiXBDT4g5J1NonNFeAKw31LRyiN1qDE0TWDZ4NP1d4XyB9ENjo3vH+UmC2R1bh
KKGDSoMR+9u4C392aNwE+ddz+IOihAUk0QOqjSpflPEXLTLnU2JStZjGA8xE+ykFX5Slt2dRWnIT
w8CUWjRk4xLEN6M2Rr7QvEMWrKnTqy428HDYXc+xyIeIYLjlQ4WyRkCADlGyxGnVQ5FjJHN4uKwk
EQi/XqaOxM0EWcLgmjTHhDptL4o0RBic910w8l63AhZ9aukVCitvZgN9VU0v2mCbPnelF/Y7VvZW
15IUzT1k0X01dzGN+yZ29N4uD+Nj7oYeffy7peO8romS8t6qAFeX2q4OjMYxC0LtjoSC2+l7lg12
IzZAeq4hL2nqfKltHkrNrMiILNoiHcGysRRxYhdKT1+WQCGnJS27u7Iq+8eiK2q7xfweLyNt6SeJ
rNu4Edansq3G3JYw6TfeDbpEliuMZmm+0EaTSztPe03w2rzpc86/+FcieaUKPV7yusnwixPQGLX+
f0Z7i95vtq9RKxxO5VJTYpYYxkUjixX45j4BF07vxScDgat4PMG2Hf9Ww6+AeiVU2AYkJCPsOM32
SVLbsYZJ36n9Eas6g3BnrF7K///6lTQvRP8yx2hAzD9dxtgMvFarxh+tlEyjVmDVNGQIwFNrTZNd
yQclO9SiFK1QQ8xSVouGoXJab8pYNEVVbrV22oVagIAv9ZOodVQ59tSp+GHmuAYPwV1JM69CYfxl
cTcjibO4fJXmWEbZWC0QlwZ3kX7IZkGksv0sgokIqFeRTcPk+5umJUYfPTvo6p/VobUL0BNE7ngy
fMYPMDyxuTKXJdrOCa4QOQ32RSH921cMxmq8+KAwNHyiN6BExVQzYa3UJvuCtULjdEjDUtOLHvLJ
kTOwAbytk/uA3JlOldk9xiHt2H6zBLf77f32e1n5gKkumqyKVfaihd5sLapsDZz+GP8gWsztc+OM
wwVIw6IlWWchQOpc7bsJ5Vmu9KShESnZZY6owmN7753BuFOd9LrWoAcFTSAFpvviiSlaXDPbq9NP
KxIcUP9l752xuMMddYGxFJns2dkvQUoA9naE0WxOB1grUhvETLu/M0uL7cTVZi+XuDLTDICGrbww
fpVYtwvMqSqOeBoUsiVt7+uzeJzzL4Yx1RZmH+0uvlWd+oi5Z7vBjpGJt9uDvNckW7TxRNrjznw0
vacxkVks3U92OflRemia64o4SvEkWEumnHdh+3nTWdxB0KGNp0KjFy51PyevvTWuAhezYE+aP16X
bpDbwgHNom3A+RS5ioZ+Ir+W03ypvAldAZpfomyVVQQJTUW0uTmfsgy9qRiMXUUDf0Z53zqohwiJ
Iyc2PIob7bsbrCpJHNFQVQEuXzJT65Oh5BakXKrKRs1xljyTwL+sO4Fh8gM8tG5S60RH4mQJnir6
0Ih6k0Qbm6+algpzrswSi9fuUlg+o6Yhpw6UWpigfWeIuJMElkg5N1IiSSj3rHol/Lx4ZmlTL/Ek
p/WU0ZXd1KUnkSmKdMS5kcRAXiiuIB6dntX+66Tuh0ARxFmiQ42yH7HyVYVRTUOMymms4eLVi93G
YJZI8KBhz9/Lf4Ln6oZ8i/98JO2vUP63z+LndyjhYCVWCNOI5X1Z3pvVKTdE4YhgI/MVDBVNlwY5
PUj2c9xVpwxBMUZIZJif0aC3VpTOFRoj7zd6Ukc0xEJGh8CPQ5vRe2NY4FH1jKfYE3ngbTiCdmgD
jZ7oseX0FjVyb8XsUMO9mxG8OaAfpuCDp762kztbdMXY3MsrOM7jtxIoWQsFtzzZCu5zmt9kUydI
lGyaO0GrAyOXxbQkTiK69EOtszIG0mZ2Wu5k8o388UgFZncrDE4Mrbdom1fAUKRjiLFI6nUtug+z
T7w/sM43Fy6/RaM87mr2+piWP9SxtNE8FEh3Fjp2L3vX7TP4jMOFa7gnoNWmxI2isobJMRXwiFhD
2NhjVaMosdbAXlHKghvTttWd7xC//r/yFlTR4zycIVx7VF4YcQWqCk7kbtlNvphsctPmVmCcw5Xz
vB/TEWDSMrhhmNtzrLmXF3ETwtQtTADDKxnhewCVpUaxGAa+IKUwf0ax/Y1WqwKITbNeQXB+AVVU
VjM2gCiDpvoZlKQ/VnlmOTlV0o8cuCsoLpgYI2OaMTsNJRJafsz0cFdGg3N5wbafy84Y/C0yaLKO
6gUwSIqpcJNreAbmsZs7guao2u120874H3hHt3M/K1je2kPdqJIUsPKxeKRedhd80Q/LJ8OHN/dH
u7wyTg0ejWPhHXNzO6+A2Smzsng1Hgcl6uExZC2ubUyG99DbvtcX655IovrYzS29wuIMviNJsVQy
K/lo0Wg9uxX5tJAAe3tfpoLTcdsqLU0xQASEqTucs5UWNBrJaY5apOqq1mqbotds2F+2FREG52yX
1ho7A/zqKPe4MZcZHSWfx0z0QiwCYWu60o+k5pUBBobWtaan2rxGkRgKPwWudrNkH939v1eL28NT
3FmZJgNE2lcHfRdiGHiGOcAYigBSWnGG7VcT0bszxFJgSbKKikW+cY5WSbZ0FvAyjBtbXNxCnltn
OEQIzLor8D169XVgB1dgfURBfRjZwlfxTb+Ilj1wPlKW4OesPgilxQrmFKqLb+TkuvrjIZ3sHF59
n7P0aWpCaSoylN0pt8N8Z4q6OzatYvV9Jt/KKoJepSUN8PuHIprtKtK/NwX1iaSLLGN7odAIgOnf
qiLzd5wY42PaVIcgk6d41iu27U2zN5/+pQChBaZhi24Fm07COiNyqlEo3h7rHohp8izPj7F+g+o7
mw6vUf75A/t3hcQpqY2Kcak1ZgTz5KDgw5EVCdWereBhbjuoWOFwyuoqtaAjgbWzTgd2jUvYLNUd
o0eLjqJnwE1/vgLjHN+SdBUqzgBGrIdmeaAzmL6sb+jKFByUmxZIDXDfUIWCGITHqZos61mJTGt2
3W2fG7JdzIl0G5LqI1V1KyTOzc4YUaOrI06NKW6OyxKgeFUj1+Cc+PkBc1jhcJ52oJhJaJQ4Cae8
tLPx1ATPufbtzzGojCYiAm4T3eDr3POmVvO2QL1PkvYupd/aNHHCXLRrmbvm3StmBKFliPFJU56b
iNRTGkw6JNHip0Bj3bVHSk+VcWN21zQNvI/I9BuN7xDJdUuZy18xJsiXrwwjTvHKkJUHLc0LgdFt
HlQryfhWEaMoqVaGCSJAZwCXKFgifzCqBFaaoILZMBeY3tZmgnkb6EuAykAb9NbNRhQ7t8gm3HUw
QMVsr1Q9trP4JRJFEltelsLF4ijCEF2kDd7i1KmpR8Wi4PVkaRs8YpJyUt0ZXWhPl1W1iQO7U1UN
xDoY1vsWB2X0Mio5cakewlsaPDeT6AmTOed3lrcC4Jz30hQV1dmtnZEpNyflW4wREoGdXDU3oScq
BN9yQXQFxvnvuZpkjBrGnb23Eses3DR+aqKXyyu26bypSnSEChZ4t/jqKEywjKvMHFlyXesd6pU3
bPaH1WMI9v8yn3PzyWeNx4ViSIQEY90CLzkgB4eC9n35Enxnk4EoZnNcFm7TvFey8Wanmh1tyIAX
EQIaMf15oIHTBfeD9hEPccbh60OreSFznEKmjHzPumdzQuFwLlDUpjGsMDjTVos0KOYJGEvcPqbz
DNLa1uvy8QP3ipV6eLbONFkMoy+ZOaiPSnmY6Y2aPV7WClv1d3toJQln1iBCA5uXAq3ofoBJPSnG
BEoYZCwaarD5nLkWhTmLVQxZ6WNJEsaWh8fF0Ge5eQwccHH8/ZQjtOqCS06Y1dv0PyvRuKBBK0hY
g5QIrwF9/BRLzfMopMESQTCbX0kVlUsz6wVcti5NKL2Koq9jEbmXNbRZHL9eOi5U0NE9pgdm/0tF
KOtOfc3XPfAjCFtqRNJw3mCWlwT8CUxHjbLrCuokouGoIgTOBzSYoxE3jBIyMX5o1edl3F1eK8G+
5GfQQ+WYecmWKsgDMCE8kgbvMaKC2a07w0ofBrf5Ufapx/qEZYqr72H5U5V+Wkbuzppr/PF0MFzs
EFChTAfDOlhy4a15ZdOU6lY/I2dXlHbdl7YS30zhz8trtq2TMwhnw6U1h1JGYMN5fVs3+yXaX/7+
5v17LQVnv1WUN5ZpAGBu0K6HUyY+Kva8Y5N9cqc7YhDeTt7PAx5YZ/ffXgVRfn/byZ1F5Aw7aVMD
o5+wjgTd5Zb2DL4HuzbucxQ6yzfajLUVTWXajh1BsKESgthY1Tm/2iNYiGWMCf0Vm8R7dEZ4mKp+
1XqM8zuOkGO7vMqblr/CY1peeaIqraFDFmwlOnHCGRzSlW1GD5dBNt+3GG3If6TiDLIoiaygOBGl
UbHdLs6Aqo37wk0euufajR/j8AoEFoxEbEnsy8ibRoqQGBwBJsWSco4jUMNQG2aU1UYyXgtPyeRf
/j4z8nfH4Pn7v3zwavl0tZt6ucb30+FpUh3cK9yp/oGGd4Ecm2pa4XC+Q1WSoo/Jgti7OWTNc6Qc
ZiIIi0UQXFScxHMRRiVE6eRbXXuu68fSKgRibLrAlRicdatlmSo9AYZE0aGwH1Ltvs4yLTzOc5Bd
LYPe34VdIwsk20RdheCcjSP/rkdKRFASVdz2fexk/V7pF7sh4MCaPl82iE2DW2Fxlq7IMp2m0ESE
l0s7eS6cRv90GWEj+U90VnqpUFRfguyUUxShyqCGao6m9+N8Pzvpq45xFeHRcmsXRp7a2S2mbHui
EviNSOwtLKe7jhQNKpizySWVE/iYi3STO8V+CW0dz50Y+OcUT/W3vxSV09xUThlK3NLJtW7AmOiA
NJSVl9Hd9GnYNbel6gZ2iOcGUbHXxn3qraycFlMKZ9YQ4A6e5kWOdoV8TnbFJvx0fq0IA6hf7zVv
3chbPO4slfqIlE0HlbLRBGz2ZfEo30DQe+pEr6xEKvX6/fht2jHNih7N32/8t+DcORsHkbqkI7On
/IfSHcyidJL2q0CTIhDuKM1HEuVkhPWw9KJ2He+sA4ZUVt8Cb/weXsuetpMOXSyoFhGBct5fSsYW
GXSA6sGDTE5N9VnVsj92aW9Wjz8B+j43m1zB6nVq5yyKE4b+jIrogMS2mQv2w/vT5i0Wdwp0ct6U
XcU0pep4YsYjWOCkmLdJ7y9r673DfIujvg0Kii5W0yRiyhpnp9eT62iMMPupvB8nEtqlZgpCvfdO
E3i6jlSPBrp8/H2Lp099rklmMrkmuvBKZXDyUPhkuinTCoN3JYo1TxMFhu7PGWaTTXt5h3qNHfny
nWBaWH/IXTra8lUtCLBU9uPf7e0VMOdL9K7WDD3EYvbH7HrEbIt/B57oGNMqOZg+6JtOfd16oLe/
qw/Zbtz3pqMINsJGwubtCnMOpuzGrJssOLR2uVEw1Wjca8kLHRZb73Y0vtICLIl+PfSCRIQQl/Mt
s0ZakixY9XanePqu8MKjclseil1c2B/yY6uF5lxMiUnF/zrtJXxdjBvMMTd6QSuByFA5hyJPyxgR
ixkRDlnqm8kfVxm/URP/rq/pdNZQc4/zbgy8oCtsScoOoRV6l/f3pl88r9Q7+sSkrK2YaYV2xyYB
x9QpEfWJCFaKf7uUEtzWW2SlUQXhE/V6ESZxBfv517ZbRd6JZWbmpECG5W7y5F2OxkbtqvTrEfdB
zZl8dlZWmG4gGukpWjvOj5RTnXVJANyuzJ0y/DlpXxa1d/9OQZzPGIokHRfmEMc+9mimfzHDxdGn
3P87GM4rpC1Z0HMNmDJ6iYwbq3nUTUG0KlouzgGYAXtOqACRKbUXtJYdqs2uTtPDZUlE5sbt/cpK
g1LqmVYsBDCHQFRFux0RrrYMt/PjPiisTmERYbeTgr1V3KvlVaKBDja8Lod90DvtcFOVPzQ1/Duf
wL9cVVKU4EEEyHG8T8bZtgZ0ZmqCA0KwfvyTVThMpGpkrJ+8jMhP3WWSiGV7+9pyXkGe/3BUFrKE
OuQw79ibWLyTcBIyCssOO1ZxiDf50kEVLJ5ILi6yoPm8KH0OuUbtZpJO+Z+3X75x2DzRmVaiCrNj
DnuUCzvCzFuzdTqrEcSYgk2kce6gryV51idIoTSfyIhWpex6TkVFyJvB5Uo/vDNIBrxYB9HkFgSD
iuMvU3lbmQ+yKZCFbZQL4RD/VEVLqYxAsAyHcMhO6bHZa750bPxWEHaJFM85hDhZSn002JKZuM4k
j4m4pVgQ2GmcS5DLdpLGf2Ob9vO8Y8MAI488zh460L+KhwEKjIB/n5LpMMgBu5NOzac+/R7igiEP
Py670W0ME7MG2TgTlW/PHhGko2wWGBEbAdiW9qycAhGL96ahGTralVVUfMp8uWeYgLyUhA2CKJRj
KIYf9pE7zce+EKR9NoVZ4XAm0KbqOAwtcJS2tqXRK+rO1slHjtAVCGcEvZyYkm7UWDHk8nu0NaFN
RJoOl9WyvWKWDKZrzIJE++3b+1Gt9y1V8NwONo9HpW1s3XqtSkxVElz7thfsDMN5gKAxqoWOgCF1
7KRktLWkc0vlz7tK4TNRifEfabiQQCb1aBkdYJbgzogfNfWRfKDT8y0Gp/skw3S0MgNGB654lMcq
e7zxZ6iMVXbJzpCEDUvse++82komzgxIGlRGWwGvD0Y7k0+heYqklwzVC9WVNgpiqk0wouimomKn
mHxhohShuTyhAJPosS6Oev1Vte7S1CvBKTMLbGI7NWUqpomycktB5+Vb25MjE8PQRxW25/c7lBtb
n8pbDFlyArfw0psA7xLZvn0x/PrAslSiO92mG1+hc3pE+j4YKmLAJJXHINzP88PlnbVp8qvvc3qL
IkWylAnSVZOxR/b+tk3R4gbql8swmxv4DEO4dgQtAJ/oImtwRctkI78RTgRsck42PH4Ah2IKt05B
ZCPzFJtotWkDQ4M4nfVNj0M0cfh59xqJiBo2tbKC4RwFqQkZogQwU/o0x1dlIDDw7bTBCoAzura2
snEZlMkNiD2R3k6y67g71dUtVV6jubDj/Brl+2h6FPkmkWScvQ2YOxKiRRxBatefUBfsVlIr2FEb
T3zwTSvhOJtD4d44mmxHjQ7xNa+5G/aDM3v5qXFwYXV657JNCETiyTWnuTWXdIbtdaMvJfskFYTY
m1voLA5PqJnHS2llv7ZQf6XNh2g6VNJHDtkVhPrWB5k4Mjolx4opwzEP9nrvx+rr5VUSScGCvVU6
IUvzJZg6QOTGpwitW/N0mtAFehmEme27U2IlB1PVCiQHyZiJImbkXbTez5TT0t62xNrFyon8OTvh
GyMzmbwrqLLITdpN2EEYCumVubqjdWTTTBNoZuOR/i0O5wqGRJX1sIRIkzdcSw+g8D+SQ7pnA++J
W78MO3RletMOtXWO/IzhWoIEo8i4OUcRqkVrTaBhREf3p8H8hJHmlzW2bRao2iAUpfIWX1tplOA4
Gyb4A01f/DiowFWo06dY/lAGHAHxf3A4C8/Sfl6aDjg5faikK6UW3O9FcnDmnRpy1Tftgph7edLp
kWb7WP72d0vFGbeaGNVAwZKOcXGjPbStHY7+oH3I2ZzXiTPrPjLStCSQY2jzvWR0+yIKdvokokjf
3qhnGM6q816VElWbJzdtvtf9k6bO9hA91oPlKIlAM//lODhjcSZc40EEVGYQKZzR/MtSI2yK/W4M
3RE3ydkCN4Koe0FkDdwpF1QFrYYBkGV61PPUjts7OueCc0cEwh1zslFHRsdUtWhongkx37a1jmXf
CSxCoCr+/U3tqrTMCFOV9BxaJyvYS/QhG+/GYn/ZvjeDEhCXK+hSlDdmIE9dJkWtEs94FCZHxkmg
4sFGtSMQc4jO7K21w+3XQgSnw7/yCXqUu+IBWpIQllpPXXhSrMwlw2eBPCzo5E8jNPpiKhj6IxRQ
rr49IuqOjv3QUyR8rudd5eV+eKC+il4qYRGnIkDi7K2AjuAQgCQpdrhvfS20e29xwHd49T/0gIvQ
OMMLktzUpQBorLxbRr1Y/DX280O2zx/Mw+U13NbT7yXk4/olkTFMARUfrl5+z5rHRAWB1SzIZG2m
nld64tsxBgukWWUBkHaXPKpO7+c34JV6DGxW9CYiWGCquGAUhD+I6ggzF4oAF65YtVs8TcbXbXmb
jF6g5W6riybGbVSGEX0tHHcwzbSplFSBcOnP4pBoYHEsnfAJHLOn8cWy21PqWrmQOWUraliDckcV
MQPJ0DuA4kZhVU+ZcKqpyC7Y/1fRl1xPxlTrANDurCMByfGvTPdT7A+YgY10J9KDIp/OrPqS4rgj
S1WtjD1wTyjJHw613+0NFOXIeyFXCjOASzic15jrohhyZvLx58GN92wynnpgXWIoxXZF1/9NoUB4
oOhobqE6379Von1QkqpkhlCGlx7pbvSUnZhUausM0Vcw3NqFFY4mOYNnT8L7bsY8y8mZUYUWhZ4s
LPAUicStH/hELL2tgBV+lp0FY17gEQsvcotvbAbtrfydsdzM+zm3RxAViSpat53JSlTOFSuq1pJJ
BbxyJ2NEVAxiwuZqOdJj6o1XIrTNbbACY2ux2gboFcfeJwDrteNcXsvtgXYfeJFntgE+CQWdarxz
7Mw2l40ZJ+WCsc4kDNCuPQgc8LYUZwjOJaaofKNlDQhSf0bRdrs8G9XT5XNk2yjOEJwXTLIimEkB
CDqf2sG0LeNk0kOhHSSUaKSVbC+ziLFqywcaaPKD3aNYHC14b3XTdtQq8qTHxS0q7CA4ZKZg2TZN
zVBUhDAgokOIwTlBcKFHURV0CGJeRqc59OChC2/oV9XrQCsv8hRbSlqDcVs4UaXRMmOI05AnLfRj
JQL3pH1ZSyIMbuuGvdSlrQUMROp66pfjFRWVTWxQLIAYBU12RKHUlGWd2zIyUWcSgPvq15gp0Gq/
Lt6Mshl2m8akv0cJ8/+Oo6uiDDDtBOJtHf0raL4JIjKsilb5iERRkjiFcgpnaVebB0P70pbgZBQl
ETcLStd4nAUSRaslEDuwOI3eSd9Zs2R/y8hM5H+kBn4+9cA3+QENojGCDVSC1+AfUvQ+HJUwJYjX
6syZ82/h9Bw195cxNjfWCoOzxHrRMZJCBUZp9btCka9TRdTxuWmImqaCFwAZ+XcjfUMMwBtobaJM
KK/vJsvyaBDcgtxhd1kSEQwXJlWmFM4qqmzcKt6pCeiA4l1vinJiW64Ps3B+y8J+xOqMULtBonrA
VOKzqwFjZ9U98REvkoXTyjCQwqxKCw80MzwquabhzWh84Cxai8L5h0YqkkCusF6F9Nqrn1tVoI9N
y1otFXd2RyRbEmPA95Xofonvsnl/Wd9sDfjQbv37Od9TJUMsoYkDUWszfzXM3NeSAT0uSW6nMvUv
Ywlk4W9OJVrs1LYDFubcFfpLnn66/H2Bvvm4QIuVzpgj6HsC7WNvfdarx1Z7+j/WrmtJbhzZfhEj
6M0rXbGqq71a7oUhS+89v/4e9OyoKIiq3JVuxGheOoJZCSQOEmlOXpdBrBf/VtKMeq5ETFZ2c7O3
zfqrUPV2on0RKv/v5HDeQWuIpSyXkFMm5lEpE3fSBDDTNI5QDce/E8Ud+bCprXEosWyhhNdX+E4L
D72SuFVRE0gsU4vHNnBz7jVFXOsxhyT5MLoLK8U9qQ9gufDAO3FbvGAmlzshAja5rIUZ3Hd3xTtN
wpM38+O/3Eb2Sze/pMyWXIxa/JJae5Lak67cVf17CTXcf7e0HDpYUlqrINLCwyl9joybVftYoFGf
nMBNrSsHEmuoYZg1O8SZLNpJrjpC8qa33qFFithB6oTxaKG1siGG0EfsE6dWMUeq12xRJRoHCHX4
7JVmrdPUqVAn1T5nYpC1aDpZca0SziolhvNFmlGV85TZ/RKrzqgptjR9UdUvWvYnkb0NxvJz4Uqr
mJc2wvN5sda7XFwPUlYcV5Fq66P04SBjLarM6guIKdJT375ZItPWVSdRCLjYTf9gEqaBXkXktTAW
kzs7GKaXgNUXt/ft7OPicJVAfqmc42inrW1jaqBfudmbErQAOqinY+IS2Y2db8XLP4u3ilbL8fBA
9c25f6+fCmSdBLSGWh8nt3Jjjwp+7K4q2tcYz8LOfOUhi0AXEsNXQc9fkCz5QWhGd5YiV0v079fR
Yvd+vIjiqWHxQkDmSYZmZvtxzgO1I9IODG1+ues33+c2rtDGCTMDoco63RTprV4W9jh90oyHuiSY
hShNuD0yO7WzBqZJmYlOqFquLJb+3y0WZ+3WKJpJyfalMN4bzeeKqvKkVOBuRcRE61wcoUKuf5Tk
wx9V3+KV/K9d8fSvGZZnLJkZ4/tReKhSwhki7JYnepWFpjDMBN835HPWDphgczIy2VbL/k/uhI0i
3B3XT2oxFeztU3RIM35NcxdTVwkZ1GZwF5zc5Y1atJAhxpXqtFKuYWqX9EcvxY0m3O1WIEAcluxZ
UowvuXafji+1ThzB64qgEvJn8CpAWVaII0Rg13HELaqme/eC/qGCxeeu10qyVk3H98GJaxd6oOtP
NTU2i5LBHe6ulpC/DFVE0oWHde5sC/XP6UDFtikp3PmO9MjshB6a1FoFuqjJ16QVbWjTX8EIhun8
vCHjuq7FYkLMNDwVyUO6vLkOU9ePIRiiuO8LcJcm9p5WjdARez8Pa3C3K6hwomq5qQVjv2Tj0iYy
5ukODQ58UVn3cZ56w5R/kWvquO9HqzYmxp13sRZGJcohZ/bjBxA0oKNNPE4gjtPBugyXw1+C+JAf
p3d/axEcCHTGkhcKQ7RQVY5yMh/HdToXZHKZOqIcCkxGn/ZrAouYa+s0lqM7CtRU7N0M2AX8LT6B
XYi5ZgoSjlDnwY+pbfBbNFhHzBmzMwzidMAkd6jGP2C5QaDxsnWv2e6NiXSLbLa5iBWMs85RVcEd
1JZAasIKXwPEGxFxVJeZzqJtUjc6aSU4FgjNiz4kwhb7gUSUFBvIZIsimB5+tnapE1TDilm23B08
NlcRDY5O+GZ0VixfeUruKfrC1xL1X72ni0TO/Moms+pegXut2RM6tkvXxDwx9oSV7mZn9no8WKdj
e/u/83+zPbuI5cxxVkO5m1kQa+o+z+XbUDv8CUD9+D4flNHFsE5LEcnftg0Gy0uH73V16KhCIfYr
ryweH5ppFCUecDexTGWLeUwIaRxWTw3IqgNKDn83mWXaaCnMQnyEm+vmbvS4oumWcaPlGHGneKsX
OeMhcUuHavrdz31cdkrnbiytG+RCnqCj+Cjcs/JzwfkSDmhMLNz/IqnHvnZtRbmLqwmLZJkVaAqS
LNDQSzZjyJmfRL/0ame4oXItErWy3EWGTndlCnVoV33Pj4vHXn6qk3mhKy3uJNm9FwdigGGqBUYO
lQfq0bl/jV6slL/cKj1CQTo7fM1jVsx2IsyekaEyvX53/Tjs49dFEIcrCeu6M1hWTpxfuvG49KdU
I0TsXzAXERyQpKMaZbkEEVp/LGeQTMRUhQW1Whxm9O00TDLL1yvyW8u4FSPVzlCHNROvvN3qqA02
/RKoqeMqRdAB2HQSQdXBbFDHyY4DmaxBYItyxdz5iuOG5URGVuog6qJjGmdFK+0xvW/NIAbHoiaP
/nU7+I2b82OX+KDNtKyDaTKB0dvyTeFFnvSfM4bQMkjo5Nf/hzf0yd7tvtiuKocjVlM3hSzDPhh5
gHDfneKDfCiPjAtLe9Lf1JqdHeO77ojS8YPlUlEkclM5YBnGOMlyA4o3onVsq8KO+vxBSKUgFj60
fWZjFos7dP2xVZog1+Xj9XXfPX+aqKqg7jWQDOXO31I2bYY/4YFkfNE0cBU09zU1Qn73eGxkcAcw
ryxN6yIWLu2f2uJlCT+l8X3eUVku6kLg67GzJEtNacLV2nkTzCd3MfY3OfRefdceIj/5fH3lXp3G
a0eEw0hVSiM1TyFOMQ9TcqcXN5J2G1U3Od4AyfIchY9KnBDu3ms1zjWh3H5V01DoGfOK4mNf2XD7
oGboIu/vf2YXfezLX+eT9Yj0NWgn7C6wHl5dJbJpaHdPL5evwe2pVZbmkrDgZ5ppx3KQ/C7Jndqa
j0UVBcRCMyfims4cvFZWKuSyCVnDKXqSPSkwvOg4uSvzAUmfnbh3+SF0eDxOU8VuvvT4T6609XD0
yRl7xKXEd4EiHJWOaKjHuYsHO5QmG6UV9vV12z3aly0yOd9MFIWw0yfgWmG4hv4xbe5qKqRPieCg
s4ll8AEY0EKuDlp3V+Y3quhd14JaKA4e67VdUwMNCO6i+xNqqKtP179PvTP4egUjKvsR1bu4eHJb
xxMDPF+BdGO6PeYeKE6U2Okdq5MYAoHIh1B4ZXIAInadbI4dVo8V0bK3DejtRzYO7Zx7gtsQbhBD
hiun6Jf5clUvhiW7Z6Qx9+qyBEXbU1QFpfS49ISoXR6CzZVqcugw5JqkjytkyYcqmBy83Lz1c+Zg
SsE71TUOcJlv0xNVKEyuJ4cT0qqYrZFgPdMjiHDAKMZcdOvFOoyH6Jl6fhCmzycPMGNbXhoTwozm
UVI+ZolrJUTZPaUQz9Ldw2/t8gXLGOMVNxzmYDytINEWUZNMk2gTB42fMVcbSml0zAELy6996lsx
xbBACeDAos3ncag0rFiZamc1Kp4rTSK8GeowWxxaLHOurBELU3S5Wx4NP/crp/ycsoLng4YncHFU
nOa+dKhYGaUbs5ZNGKbJVXMpdeg2gADDvI8polbqOcinF6YunKqlhmIZSlpx6fvZIXZyV3hKezv/
rpxArW4n95Ufe+Nkr1+vYyQ7rr9ChyFKion/wPP5s3ZlLoCsr4kWN06QhsttS/8Wr15qDa5YBxFV
VvKbaN1FHIeLOihsEtz5OFrP+iN76EwgQjTdsrXBvfionUpvQbKOuC33HZqLUM6xsmoB/RsZW+BZ
u69SdE+szZfOQmRQmAgr3TeWiygOHZfcyEOVPUhnJX3qu8xru9a/vmP7WVv1IoPDwoLNF2hFyOhO
4knxlaBydDc5Mx5fRiFPhSv20fCHOJ5AJ82ssI/ZG0pQv4rDx2J6LhaZ2KH9C+wig0unVuBnAcDD
Ckf5uwSCHr33FtVtJXBfET4BsUE8jU7BiFNrzO1xqyR/EBf9TrT6Z2KD2Ab8cqb+fRShyJBDw1zo
zW5gRRcZBiyBXCu7Y67HepM5NSL7A7zb9cn6uDrxTXySF5eQzny/a9LZCmzwqoyNwSwHhI2bGESj
rDFJx0sJJEFsyphY0TXxTJ1rAjkIGUtJDuUW6vZfGJs9LjPbutNhj7MX32T+H0VxN6vLQUgvavKi
yRAnVt/LHHXKCmEi1PZxcGH0uZrUFgSAOw7TAf8pqZTJACslhoOKHDOzGtGEmNE3T2wEAIv2/OFr
ZLNcHFpoUmxlMquyGyPZTwzRa9PueN3k9stY/pWBSAOXilWtkU1JYyt2bo/6LQYdohR1DIbIjXGd
mW6HbjXVl4PhnXJMb/+MglXbyOfgoxOMSWyZfLX3xfJTpsV2GlH13bs4uBHCvbk0capAYIhzlUc3
IDPPNb9Feef1ldzH9o0QDjoMrTOSZoIm62Bnd53dObGrRTbLB45vNUe+oU4TKZGDi1EVpgjzB/BS
iZ3Xbbspb5bBZjRMIqS1Pll1tAvBGx05vBCa1Swn1s6Iwelf2GRx/YPwCTRWh8JHSRDGZVE32O7t
shHIIcZSj1MysGJWC70aXZPbBipNzeZNkhzSmaqv2PfsN9K4A7catTyFDH/BNu5bPmO10u4GH30b
BzMie/H232MXcXz+MxnHKBQXKDcPtnVuPDTZ4LmZInKEbqgH4Ztx0JzxlnqQEYeBT39Gbb2Kcwir
EYyjiIFq0e1oeNfPAiWCO28RCLAyocY6xuEpmbxmeYioZzphGK9nY3NVCkrbdXMCS6wi8WyCsU3P
lrs4Stwxng6qSLXFU6bxmondyNPawoyqFPL0R8kvgjnQPANMm70jokudMsRXjtDf3svwrbhzJg29
qddMu6a1o0/tUT2p4FiLPAyLOw+3Y6A/l29ZN1GC6Y+KlyGPR/0E4qS/2u5GXxB9Gham0sERio9N
F/QjcfGQxs9d1UkHEraeCUBts+QrLjN7UJzf6A/VF/mLcMq9xBdovagL7zXjsVEMFTU62qRh/uIJ
Ys/KDWtRTVE8GX/vPdGPHAybcHN0g4tBiO52ai7ffvX35tBzGGMIozBb7MKTMSHt0Ce2YLO5moWz
3CtBjHxpdouJcK6G2u8lSO3ui2lLTo49ps1sP7tz+S2vOZjNWtSxnijdq4Phr75gZzeMFFrzWWdr
DfMuMVU3tHNP/oyy4OsIQRxfvnq20ruo0jB/wzWtd71km4YvoIAGfaBqR7j0bD2vHCWejlfR8q7K
I6z3/9Zls5932Kwld/2jOiNbxQVymE/IZg5JuBblgGZDpK59mbv2wUi+Jit6WV0rmP3idS4UbowD
iN5dNhTqL69gPsyQ13kZdyLEzZIUO4bRe31v9PZQqV6yWk9oYieYbXbf/JuV5O78oTInUOViJbs1
CRaMRSz7wk9K0cN86eC6Ge4X0GxkcSiktxizEA9AIfHEqgeE+8VTMHxAALkX3uStE5/IwSwU8snc
66G39FRo2CNl0ezqbXtkbHIsXVSlNiuhkW3Zx7/P1L2/H8DZ6MohT2bksZW2uFQ6D1rC0c/90I0/
q6/PWjmYAqEmfRziGuEjEEI/ayMmDrI3u+FM+j3OPYEkxPnm+XvrqLK6jPWwsMzQP43y/00XHXXq
+OgDho7HybBCk8kpUWmCfISXvNQBQ+fSmz5Tp44ZwRXYUjg4Ma2sbwrmpcmz9F2uhtKOMpBLFYaf
JvFDXndekilUmy+1lhyy6EOiqKaMtVS693L5kocnoz+m0YdljFFPeYwMw7l+/ijz4PwcdTLENJoh
cG5Qr6asp7HXqSPOXpDXVpKDE7NJ+iX/Z+OwmnCw55sywEwptzw0hKx9v5dNljZYbzlf35WXZSgk
LH1ozveqdbb63O6okgxKBudbr6z3rmcVSL3QBpiN+iD280mrc+pc7crR0b+O+gMLZTIcMqI1rNTX
GlWSNSriFF+vH6vqeH339xFpI4NDwhXv8nkKwWGGaBsbb1Y+F8704Zv83vQTv8O8vu9/lBHYSOQw
EIwMU6Kx6lmUzKjlWaUaYXfvrh/fx8wjGOPGo+pW1ezAeIlWt6Z1svzYlS9C+3mZiAL665sj8QXu
at0PiVBBjGi6KxqTh/CwDAmBrJQunKU1iqUIawchs2U5Zvdlsb4tZecuPZVx3YWdzaJxWKcmS6xE
GBCIiyl+A0ftE3vqLB9q5FxLOKIfgH14ZqFa8VCmHjVpaReCNsI5zDOULhE7AVqWuWjrUoL5NYQ/
s79ZoDe0dE030YH/s02YllElagKiwKn+0q9Pi/lpmN5eP0m7t4V+EcEpseZdL6EjAaCwgqRf/LpK
ghdly4uKyqR6Wt4omJ92XeK+cVwkMqU3hl40VtWrJjjvQiX0lwjkbR2yeVXpxBFxR1C6sV+ykYT0
sSgujM+xhOspCYMtZ6JdxL09pbWTysmxpfpV9x/7m+XksG8I0UGq5xA5OSxlzcxRfai96dyjYkkk
8sn7BnhZSQ4Ex6wQwlkCCObhsbbu+oqoT6TMj4O80BLDFr0CwIosRJeK4WSYQBMp1Itu35W+LBrP
0q4oSo7jg0Ub/foo4VGN8Cf65x0dFcfLuUKAUPl63QZ3NUPGDMdKEQ2ZR8EC7IdSwjr5psRJ4JSt
6CmmrigGcr94DxsZHAguViKCsh0yel/yZa851O/kN8UR9LiH3AmpdOeuLWykcVAxhKgGWTRIW+Ys
GErWUVT4f7do7CdsjpM8L9ogsli4CA76dkltQXoc9XfXhVB6cOig510rjylbtSp1QbfoFcngXRex
7zxs1orDhbCwBnFh79L0rJ9Ur3EwTyqIXeNJeQTB3rl5ju7JtxulFwcMpVTWYLOGV95Khtt1GOFp
UsBKGTUHB6mht4PJmvwQGr4ZVvldMZi3CNQQIwL2j+tm+ThYWMd+TsUQ9558kPzpICOY3wfWJ8yX
xgu0/Wa5BWET+0WSF4l8uDuXTGOqG2YUbinbEhoSRA8VE5+KJ1YumbxEB+MQ2uNB9vOgXWxWUcAo
D+hiwv0X+OaXcEknZTGiZWAtjrMfHtZj92K6mtcamOcoOcKpAMWQ6SEEKBI3GbOOK1jyeu1sjl4W
FrUWxrCeXv1axW+04mu7flzqoE/eXj8bhA3xwXFFL7VaMLG38XSjL4dM+KhS5SDESeDj4U1RGbrJ
wmqoLPXjdcUQC+NwXYv9kNpmmzgUkTGBvMpYc/PanwT5Syb7bflhrTBoVnxQzdtoeZeN1LNn/52/
EcrBipjmTRRpWLuhtY17Fp0pXrLJSRIb4w19PEye85GAMmq7OFQZh0KcNA3+b9kGZcieWnlE3GPU
dnGoUoLmY+4siLCs0Utl0DNNFOvtb1YO5K2SLqqapvOI0uWhoTImCekZoW1Hd6Qg/KDcjp7irC+R
S1ES7Kv0QxzfdlG3qFwwU4hbrcMSfg/J+Zb723IRwKGEkYsWBlvA/Mzo0Uruh+E0ZW8IE2cX+q+Q
cJHBuRfGaObdwiLw+bk8IqrkR7M9fehcydGcMkNqySIkUkpxHoYoJ5baMoGigtSRdlusMV7fj9fV
YmfkmlZs6zZAt5bDaIoZtiYNe9voWluoW2dGHQ24Fq5L2nfVMXX4P0bHdxeUcj1PAiN96bwaCwi2
0dsECRQ2VrX+Rmbc971Bw1IQFjHx/uVOaiMKGOGZMl89sRW/dMPJqW9QKYSS5PFjeajeXdduvwkG
A0j+lccd26SW60bIIW96zN5KfhToB1RpODkqg6zV1rwBhtKDWLX5iiHEDtXsyb7+6zZepHMHep7j
Ne8ZxXyOOfR19T5rRKex7mXzVGde0lPO775p/hDHPyAKxVTyoQRGiShybbPGtqL3pUZETvYbey5L
yrM/ypNWTukKKfm5RvXueKN5zVHD/ImETOPuI9RFIf5wF23RyyYe/ora3xhR6y3VH5E1bLThjrNk
DWZWx+zqSM6JjkFPn+eFuIapbeEOswImzSjXYQVxPx37uHHlDuNMSyu4buvUYrGfscGMMQSNb48n
nWsYxaMw5ze1qRD+12/A4rIh3N2+FGVUGiE2hA23nsEVbLr9KUHTiuSJgURF0/fLnjebw6NF0XfJ
kEMlzWZEX7EjvetvdDd8rs6vSYMgddSDFZCJHhZkvHJuVQ41MrlF20qHHVMS1ctH1bP6yVHK3pXT
1p/rUwjCWKPBA7OiRFO2wiGGOq2ZqQxwnhLhQbB8cIcoJhHO+I3z/mMTNS7E2jYdhkAJ2MS8skOQ
grKGxGeWsO4wc0PGzA0GiXQa9DcPpotczh1QMQ8nkxusqnqojyowGFMcfctjo9EL3wJ4UIP8fuNQ
XSRy+AF6tlheLGgqDfbgJYH2bgzEB+WRlcvnXhSTc4R/43FfJHJwkgtmscoM8VWMm38tOPG0AwaH
ofny+mlnpn/FRDUOVCZwf+lKi6ORhWc56jxLc6P+zsxiW6V6mQlg0ThgKTRpMLqe4Remf0iPtfJ8
XRXq+xyoRBgoOFXs2prb22p4U1E1rRRqaRyM1ELUjSumYLoVrsUjY/oqnPwmO78WAJHp/n3f7WIC
PHjEyawOr9JK811kDd7UJ4WdyM2NFYf+9aUjzzKHF6kyRXXBhK05JkKxvsnuEH4t3qu2+kVCd7F8
E/ktqSJ1sHi2h2zUrEGoYBLWc/OpQ/9+9cKGsSqgDMBV0B6k1LuuKIGLfGIQ9XDRoDLMasBqDQYB
UIuWdkMNBCG2jmflrIxJbWcBqzllz+uaobLqUcqPYjxRTjdxwfAcD0plzWvMvA72QGbzQEA8d1hv
6Qol4mzpHEyUtWWOKnMKUjF5lOI7USJngVAiOHhYU71Y0xQiWDeXEax26Kpg32QdXWjIcyJXIIye
gD6d7eLG0UmqqJQHdjuPWvtG0zEHGH1Jyyh5pVqf4S3+pelx6GEm0yRg6Cmuy/qxnPwszmwj+Xrd
vCmnWudAo8nUESXxWMR1sjBaAlRrnrV8NJRzZwRFltq9inmncmMvwkrZInW0OAiZpxlZakYiJKIa
053gZfWxHd+Dcudlej++fWUpCAbCWd1v/Lq4dnzwYZAXSaharGrnSb7uNHesCyC9Z5W7mB0ro4yw
doSj8TB/iPw/ymFvZHOOiKTkcV9MkI0qja55P1GltdSFw5M+SPNgVBlTLj2zMug1yG9Yh5LmZCg3
/aNC0402nMuht/GKijYIy5b7wToXOmGb+wWfGwEchnSZnpSFAAHMCw8ztPUUb/tzDWL5woljR3Bm
B8Nr0N5jd0co6C8kbQsBMXyMolqjuSsYV5hhHlv5k5F9uX78CNw3OESRUAGlVeyFZsS4wYqgGT5U
pumZEsWoQloGByaClkbVmDHLOLKBXcMhPCZnNjqp8GnLoLxRns1gySy9Hpi06I6xKGS360k4oCbP
owiTdiEZTZSGooGWX+Hp6Sx4Qx242OEPKE9rIdq9Wdp59swGTffCt+ubtYdXJmLjuoGXM+pzOHs3
0kWQolJDTjS9rbQ7Wf2mJFS/y+4+bYVwNm/0BWrwTXWCgzN5LGs5pfbkD+CUljyUNJIv3T0L38pj
Sm/utBr8N1IyQZ54WJEwX24jzyjQ+oJBpcfSw1DJ4WYggH/P6LciOaNPBSPNUMszYTzYxzBRnVnt
T1It/slrcyuGs/hmjHMFVT2TiwZbEIpgUoOKOXXRR0a2i9G/byQHLN0kD8WekVgShhwboioiu80Z
SZ0MUreWK/avGm1NxKQcK7GNgQjT7h6wrRjOTHSQMIUaExNWZ6SK5veGdlStp05wVfEmT4LZpLrN
KcU4Q5nANBSu9QKJ3VmZHqQyskuZqCeiZHCWkZmLYIQdZCTDp356W7XHUKXu/z3r264cZxaFHCoS
qgphfY8yWqHjr6BSCFRXvV+fdFtyKlcMStUm48+UWM7PygxtHFYQPgJ/x/PqsyoL1kmPoix38EE9
hiIp4wN1Q+96d1tlORerXsI1lmpIVTG0t3SbWwy+esOGbNWHXviDY72RxQeBs6QrrahnJvmtSo8q
0Kv+aNSf/ncM3grhPKhmVcDC0sJCzBAsTqDIMUXkXmYq30sYoir/jIpy2RvSUEBMrbzFJGJbEu9N
gzrDlBAOKpRqTJqyhxD5cfCaO8zIc/Sv+huUgR3aQ35ruBMJvZRIDjbWPFU61Klgj9ZgnN6Gwokc
FrZzoWiGpquGjlyiKv3ylBWtZq1YomUcD9KCmR9fr1sA9X1u1eSu6Ud5xvdVtFYNgYVg2p8IYLPI
kSmSMWr4570P80gDcS/q4yy9s9viW2wQiYydTcAK/RDAV9avU99GAivA66aP8fJ9kr9lJWFblAju
mAjpUstqAxG18LFVPqVtZotUzIKSwZ2R0pL6JuwXVDyVz1VVum0V2VPZe3+1G/x92o6LoccpNBmj
8rbVxecy1SlPgdKEOxX5lBegvWQDev3qE8r0fdMdhteODgaUBoj6/6wX6CcrYD9q43hlidz2Rsms
AGSs49fuIAt2bjBf79za4y2eAxVROESpyd2uWr+abaJiw+KwG+1eAn33lD2usupe3zJ2QLgI8U+a
cTdsFlmGlAvQbOjO6vyp7L+J5Qcxc5L0MZqfI4WYYLRzs/4kjrtZ43axuljG7lnaYg/586jdStqj
pFFt4tTycbiQSiCaLdhY7cbo/aQGC1OYO1Ft+NdXbx/ffqADf42uQod+FWaMhnqWlWczpVx+Qg8+
jZqqlaGVbOa1IbuYHm+H2pNmZc51LfbeMdtd4W9QdS31WHyVErnjmfHpoe4X0+BGm7WcC670d6Cq
ctdCPM1oOGdWkMSD39eoKR0Tp4UFXteL2h0OKnR4OErfoVQW81JusqY9ZxOViaNEcMAQK702g2Sf
dRA/hObLSFUVU9/nYEBdBXkdmQqIOQRw2lxtNgmk2WtP/Wn3OQhQc8vQMzA3oNGxB8/04CGyfUge
4/vOHz3zefZyUA7B0Sabn/cSBD9J5tDAqIUi0y3YAYsoskrF6sVyvpSfkIABrW/2+e/MgcMECxAg
JymkNZHiVRhBOJpUuSexXXzSdNKUbJoWdlxVhPIiFIAPxKuLAFCNcxbQxG6VigwJKBdw9RI80/Nd
MVv2HCXe9eUioEfjXIa+TBTMMIYkDY9iyRicGMO1LWsmPDjiAuIDNVWe93iqQkx6TMCJ0gfZkeWG
qNgTpQ2HBVWsyn1mYvMFtDMsseaFCN1VSk+8WCkx7O8bR6HpFSkC9RSK2XTfVD9nitdR1Up72bzt
qdE4TEj7XAHzN1TpvBXcI62b3U0YfSo45lm8Z7G7HFW1VJHSrmKIkKgmYncimml+VqxbajM2S6TW
dOFBE92k+rAYBBBRIjg0iIpkNQuLdTbMkq2nn3vhLo6pbqv91dsowqGA0oZanjApSo7xxKUPEp7B
Nm7A+edIh+4oB+mTGoSeSM0q2D24P+T+MoxFK+VerUPINau3YXxrRqkt12/6niQCZpfnLx7dRhCH
EJhgEFoFE2Q8s2KYBFPvenv83tpsmnvuzMRdznblV3EYdYqpspqFYbw/G4YymwtqDAbAxFBHthDP
fqpUN3OXO0UiB0IW+UqmedehiRnbNZncCWiFLE9MCTKV8DYUb/rpRgVVqSKifmP4fl3UvlFe1OPs
vlH1GgPIehRgp6sjowNmAkWNDPa1vxPD2X6v6W1TLtCo1BvHWCP0IydHrTLe/Z0YzvjrJBuQHxyx
cGWEVrI3q3Kbz9QEun1L/7FkfNIOcVy5VEfoMjdHIGFXPBXig6wS7X57UVX0/17EcHaumkkjgakL
GS0knMZjcmqD5XWoL1UgRJgAn6fT80WOBjaVuQO4Kodp8mdqhBlh0AbnEAt9uS6WAF069b2cOHrz
IltPmvxBlvM/uW43q8bdg6aGV1EmQJn0aJ4Y+s2nBqBHrdleOpC1NMsyJkzDf+RDAU1WR2ZTTtid
74NX3THulditA0bYedO5IVpNJ39x0dIfDCf5cUKN3h9Y+kY+p2epW+MoG9BTqSpfl/JzgTavJqOa
andtYyOG/X1z38epVbb9jAOlz+YHuewCMxHvZ7L4iRLDAZ6QlWEXqhDTVV9U4buivU/+VhMO6KKh
E3R1mGEY/ftpDIQiQkk58frfv3w3y8XB3NoZo9pmsArpefCiQLkZg/JGre31bvH7uxrF1aZXg42H
cJr3Qus/WSOHe+CnlTHnE+uXWd1JT/HEMSN/MsNvYz8+RJqEd5WlnKthCjrMIRgHKty+e74vevNx
gnDo+9XCs9c1kqd2ytylvhfnc948KiqB8JQkDhXRVpPpwwC7T4TQT7X6xjA0XxanU1N/64rUv37K
9mpvtwvLRw76yayiTMbChrdsNpLidweQKC4SQmOSJwfKsbwV7x7zE5miofTkEBNkOVJjthCcHsvQ
Xt/kKDOogyzBULDFTT8tGM9Zv6SOEFhEUGHX39lsJQcshTz2uaFhgWtl9Tv5sFjfU6myR7O2F8Xr
qXnJe/2XP60whzBzUZpCU0EeG72jjDYyDwfNg6Ln1antyu2/PVtfiV3dfZNtdOTgplT6ugY1P0oh
PfWRUW/2gfg8Bsq74mU9MHbW9pRjNoczf8gdciQIe1f+4txthLOd30CqCnbAUmQYwbrCNb/20dpq
z0/dufEjn1KV7dY1YRwgRWWp1ws7mKbwUEcfkvTD9aUkgFvlgEeTuqaROnzfsl76ObOT7jYuPv2V
DD7oUGbGqtdMB7Xp7XAOlDpxh/jvFOHjDh3KoQaUU/xPihBHi484TMKiDGhqQmyjvMPEvT6b7Gp6
lkF/qeU2fFfCFdrfewVt7aqh6CLf1w42FnEa1hbvzSwOzPGdYpTu9Z3ZD3Dh4/+KYLa+seUZDPaW
gpFqmGM1gnYvO5luGbCxccJJtv+L4vmdilGAxUUeh4qoh8mMKoRKrHhedpRgvFEOxQN4ZYPrmlFr
x/6+UWxdc3OYBjyLomw8So3uVxLlE+8+I15ZcVTVUBW+zzHthDQXTeYTR4gHph/KKbJFcNZKrXK4
rsxv3BJGwPMqin+x1JVZ9ipzilVWvDae4Sk69WfVrm8kNKOCriso/CmoPl8Xu48NF6ncVQ2ueStS
QSvk1tm/2CDkBDbs79NFBmeA3dT3bZZAM2OV7pZMvzOb5o887YsIzuaGUMwxKhNqWJHmRKLgxQjm
o/ObcjXYT/0Vqi9yOJPTiqEtwGXJ7oXkjrUgRif5oXGtgxmUtxVh33td9DhJF2nctQvbq62qgbQF
+X7ZyWtbfMm+tfcjOMp7b3yL44sqTd1L72QEq5MHzRED3aNTj5SRcFex0Qypqb0etPlFRHFUKt8u
yse/M0Tuxl370crz+R9D/I8M0hCJ08wXGa6ZoCudDBnokbajSrY7FPDq7WTLjfSXBsndueq8WJYe
weZzXXDSTrdFxBNHajDxb94UPyyEn5UUo0dJKkd4oGyADSsRik4RijQrnyY8+809cpHFQcWKnnIt
DqFS/X4BB3UJRkHDY6NAMdTDTe6pxzOBGvzwJLMfFatlF3EnLodBVZwupzKn+/77RSMeNWplTCp2
mue6BjfKyyzddR3YMNIPufXtunnvpzcvZ9nkkKPqrRFEcpDF0J0hxxxYHjiuwbz6/7BXHHJoYSev
A4N1JJ01Ozyx0ZziUQJbChg3vOT+jzIbG+04hLB0zCdJWQjCiKRbfcYwJTl5jBSDQMTfPPUuO8ah
xDi3ij6xiIp4UB8XlLsmJ5CFZ4f+xOhr69PiyvaCyPkfsP1tkZgfp4QOyywDJxX0Sz9mTWmnxk1d
Pl03EQJlTQ4yRFAc6S2TEf33KPubl9yPBeSHJg3/R9qXLEeO89w+kSJEzdpqSGWmMz27bNdGUe2u
0jzPevp76O/vSplWi7ddG28ckUcAAZAEgYMC3V0JqDqxpYBJvj5M16nT7+vAmo/NQXswj5T2Svrv
tFdL7bFTlEju67WWwjrqTHBroXLNrHL/SHns7KQwaHAAjADxH5THiUjswJBaVUO9SWB8ed05wzDu
glzjbBu8IMuOTyJhXA0hXR/RU29wWHczz3/sduRIO0+7Pc+uOTuiycSJXptjkOBDpDGJbR+GnXWH
oXjt4q/0kaE6DlM/DEUiaEJiPJeEuhHXAlJ705EW+PdXCqgUBC/+YlZmgURveItrgZnOvYQBVMjK
nDrKNTlMVg/en+iMeQl410URN7g6iatcNc8axwrX3WuBzfiwKhhtKXS0mOBlfqF7pB5Yxkn9TguF
432L6aWdzXuLXY0bF0w2r9fm6dAgbU/TB4M1pX/59Ys63n3BvRYYzN6fBsgwixowzPquNh41Yadz
p2rw5GCuCVPYJOChBEY4POuVq9b3Ei9VyINgNnxjJk2mESQQGqW3tPIHhgk4bd9b28pajRMLZTFb
fZdHU4ZZXfDh/kQ1lXwlnC5+n0q5MPAKFIJ9GUJRXZhFFhbmxSe9sy3D6tFogcFs6Houq0I20MUI
DUsd79X5JGLQyPw9FX5tI62fjBZQTGRQxYIMaQh1Ve5ki98oQ39wjg6C1zzwG414FsAEhw4E0toY
07UhZzW6MzHClDc0cDWmLuRhYoBodHoSdoDoZcxMFmor0ScY243U81hUOIbGJt3SNi21XoQ5h4X0
EM3Bg6bzKOo4wrApt9LvyZhlCGipOO+0NrbUVPqeNL0dqimn9GJ977sojk29hWktdSGBzdHWm3d+
HxtzIix6vS6QduU15/K0xwSDpiedlAYUzgcR19Dtw3lyt22bY20s9YFoSEImq4DI1KsidbXolPJo
tSX6mZ9SEiAo0hTZVAlhG9rkvJFMkVZui0fJnp3KwJ/ciXckgOZGV3D9Q+ApeJIYvxlX4C1yy6fc
8zmCruvy8hFMuCBiFwsRJQRNzBKjvu7HivPisa7JCwATJNBHJChyAoCpk61MCC2hepOGrznUBYWJ
DmIQZVHvQ5eF+SyDL1POH7YNYr1gYLFaTHAo6mA2DVoC1lSTpfSPc9BZYizZk5Tb+vBoRCcZhfEd
rxSZsz7vn7XYMpDnSI2Z1o63/qGLvCh/2ZaLszzveYrF75tzOitZC7GqIbP8bLb64lcyfNsG+Zed
4vfyvP9/gdIU86zmlKtXO9PRopWnHVoreUTaC+xpvKZDnsqY8BBEXaTMBGDhLP1QgvhRIrxJQ9Sc
NlyXJVYsarOvBFqoh4bh69KILNXoQaxcOxMBOYUR2JGi816/VzOYFwN8P8EudBjngzYR2ksSH6Zv
6t4/pOhbKK/pDJovcTrg0K8roihrBmY/MDpUYzL3Cr34YZTjzRzqZy2r99tGIa2fVC4YdB0XAs1B
3+giTYHVlFfEt9tdecK8C4/8nR/8Y2jP+3Jf/ppx7A/xhoeuPdtwdNDtnbH1c5s517fLy8dQP1l8
jFFnplzQGola3xPxTatfmuAqDv7elnm9WnqhVybcVmPqg1UEG3/lUrYp0FZ72q26x8HpSYRL9G64
x7zs57yy5tdt6HVHvwjIxGGxTdrGnCGgXB30Ym9Wu0zztiF4OmSCcJCb0Th1EE5tB1uXZ0cIiScH
jTWIxN2G+pcjx0UcJhyXvYlqQhPizG9080yd5Ht7haIgMIDCISLnS88tl4Vj87WTn2rDQBeuGW+K
8JA1mEMzfSkW/5aJHWwvN8ocYPg3Dh0d3nqxVSpCYuW8QnaeDbL52WiQw1SgxQ8tBugNngj1kX2k
WP5jcMoOJh3q5fjXxrVwUDnmz/F4g4kqQTkYEimBXKaNbao3c7KPp5NeY6Q1j0ZuPUJfdMkEl0KV
sqahwQWvtFY2ukbQ2aYCqoDsHHWx25sSxyLpD37eEi6ATABJBtDhiQEMxEf41zrdFeeR41//so1e
MJjooah5YmY6hPrfo0HqBIplgru9OeR3ppM8b/sYdaEtiehqLkJiVxtCPtDqnLpBD0ekW0Ur70pp
vNEbwdYSyVXF2K5mkwO7GkVM0ZA1WZFQGMxkLMxQjYR0wi2MYFB1nOy07tEsfma8ISD06z9Jt4Bh
khaNmXWCIuKEH01oIvtu/kj1F/BIGA2nwnk17pqQRJKJpmFGy0ctqpECYrA2Ak6s7KuAPNfGbTqU
nM2Ug8IeE4NmDFMjCJHmCWM7xNtE8lLqvPTI+qPVRRb2sJgHqMpUC8iSnnwvc+MH5SB1YI+QUYiZ
8qreVh1qAcYsUDBmYqjLEEmcv0fF00w40Xbdzn4vzPsOszDv0J/NrsghTK+GNq4MQ3ZTxrY6iV9J
Ki3kYCKRMdakLyYqR51ZBRktvO/8IQQTe/owFoakhihxXQbHOhUya6ozHs0Gz8aY6NOOWlEWFCVR
0H7ZDz8RXvGkjALM7bjDw2Hijl6a/jTRhZeL1yi/V9NnM/K2IXi2RXePxdorYl8lxAQEWnN3Yhw7
7VTa2xA882L8ngxV2ajUvEz5zdCssi6dqrUz7gCgdW3hBc9AtkDBa81HUZIoJh0eH3Aw6QNwsBO7
L9A80fMWZf3Ahckj/+AwKgMlr9xmc0KT8+aNikrNfo92hjdaNF/j8E4O2+pbE8uAPAaYa0H6w3pn
q1VCT3OljpE56JG05tk1BW47Dz1wsJvAEoXxTV/PAiFpgWI+iLa6i9xctOb7xpHt9lrCa6TCqxpb
23WWgFTsheEFhZZrmkENLwLhdnPly7dBiKOX6iK9ybFAngoZf5WFBNwMEbBwRxWFB33KrdZ0t5dp
zZEMQtC9QwysFVuh2AsRGsv9HDvCfEs0VzK/pLALAJspHVU51kkNACXKd93gNvqPCse4rnvWeN3l
67IYsqQQdKrpBrM2rSyUskyh2uw0yH8H/c9tXa0WihnkAsAsSGwQjOaqU7gqSp01u/DoOLXYGS3x
YN5Vj62dgKCL/L2NypOKiQ9SH4zzIAEUJblWrfZWPHDOHjwEJjII7ZAMZgq9Tei6VW7ngfOEtXrs
WOqNCaWhPI59UwIA3WG3JbpO0ONiUfL91uN1ZK9xBqoLLPaZXehErTQ7YNGxn+oO81aeW+RZNGe8
AqnrTndp1Yz4KO1x9u1f/2ip2Nd2uQ/kJM6AHTVPXftS94/bv0/19CnaXeyPfWoXa8zZnRP8PkYa
4yWX3peV3f/HO+5qVF3g0P8vgtzQxi1RqCMNtmjHt3RsNE4kgTc4ye18Do8qR67Ve9Fy0aiFLgCn
upUKomJvGnv/amgDL5Szp27Qr/JRdc20tMM8c8Q2v63BJFNmxl4dpC+kuXF51TWRiLqMuZIfPyGc
chTQFObgDJhyPnnpeK8MnPix6mcLCEbKSjCTPg8AoanZTp60Q1fVnCQjDXGfLGQBwYTASWxicP0A
omlkq0i/adOIVDqvi2w1l75UFhMI9bGWlCg1KENWAKpdvHlkgx1kNsZBeH3rbFv9evhYCMVEwDYq
UaKoAa0nFkjB3XE/Zxbewa5pHpFXT7V6TlrKxkRDHNLyBCXBIDZD6xpc+Yp2pSstyj7pxFvU2PPK
7VZLF5aITHis4nrQxAiIqtXW4MfNd4Vt2mPqdG/aQ+8SKFUKLOV+W60ca2TpmVGjlofVBFOZtKsk
+DsdOMGQY4osG7M8F6SdZvy+oPzUyVOQFVZb8J4KeCDSR68lo1BjNDZA6uQ04XhZYkyS/LytKB4G
Exlk2SdV3vkwCDG3tPamwGREHcm9bZR/sTuVmJqIAxnOYx9FUetE0X1fGN7ZMBoMHKfj6vWn2a6t
7ib3eCNq1q43oMz6DcdorlIDZQijALnKubMmf7RU87bElDI/t7cFW1ffBYhRn6L4oVqkkMvo/6oG
0Zqy2G7HjhMk1q35gkL/v9hBxFiQtbmGOLiNWI2mWlXKYwTmaYwKuoCQjFKV+gkQCg5hQ507PWJs
qatWxBv7xVMZE161VJoL5GpwURdfh+zNQBAXAt4MLh4IE1UHgfS+Sg0Ade7WNLtKOVgjb/Q7/ZHP
+5GhgZNEVfC8yoa2ep6rTtSxUQjtVR/EdqpOXimAUVl09Ur9kqn9RmPPftU4ypNUAU02zyI5BPSe
Ye6+Ys4XDMZNkarpdcyVHxy9e5m1u8lXbMwI5giybmoXEMY5e0yVw6M+3V+n61x/w2h3pGlek6/Z
2QWGcc1i9HMQDGqgTgQZRnjui1te8fW6kV0QGLfMuiZtogTaSoYnzfhmFtcZ72163fMvEIxbaiiT
qRKZ6mqIHn1V8qSOl8vgLQfjj7PZTr6KuYqOON7k6qGL0bv7UH6Bs1g1pIsgjEP2gRkmKsFqmILi
xRNqhOvsNBHlD22LOd8ofTS2eg99dZpogRjQUsKnGOy+Moehgbf0jOuL44TpIw2UFmgvhRjYcwfG
PIXHTL+N8olXRUrbiFQtpKGbcxbfKn5q9eXTn/i8ybYKTmqKHhIFojRKAV6nQ2O2Vq5WnBPAtiGb
IuP0RTiaqU5RhrSsLE3KXivR97YlWb9p/TYyU2RcvlULjHKLqSjvlPqRm2J2nN275jE+Ign49zYc
b3UY95dqsTGDCaujGuh/EAPX1wQnnwZOTN72T5MtxJrz0ZfkEDCDVlz7fWGXUrsfFNDOF7xBD6uL
hN1MQ17TwPmJcdI5BX+QNNLDYCLhxQElX5r5FTtYQDAOii0sFOMWB6Zqmh7zPt2XRHO+sC4LCMY3
s7qtcgyRhG+ijDWbHKW5SdSf2xiri3LBYO8XopFnkRHiaO5PN8nsqZVmpdVV33Eftda6XpGT+2dJ
2IuGmRcyTmNYkqQcdvX0rQhvM9Xp67covgmzg995ZsiRjWMFLHFuOYtBXErQX2yc9SK2woR3xV71
HBDli6jgkfDsSP+/OGxO5jw1tYnTmTBcZZM3xadG5cUCelT5dDhbYDDbmhiqwSzTM3M3SqPVY6ep
hO4wy51dDvOu7zPNSoTkSMJ+386FKwYKx2/Xo5FsmDIliQFTDBONzIgEXdfg7aN961z/mNxhTsSd
cUMHb2GuB8fo1xftAkb/v1CpYmoTHiQBNilow8cgjCqK99s2zxWIWbax1NspUYCheMF+OsdOYo/H
3g1s9GBf8S4kPIGY9dNiNfejmmbNwr9E8bZJOMkkrjRMsEszFXRXEqTBIE6IhLbowMVD63wUT8ku
PfMSITx5mMAX5ULZpyrg+uZx8M9R8JUU38LamKhn+HmQ1nRxSPQ0am7Xmcilc3LdmzKookiD1cLI
xrQaxWIAhmxIlojXFF9+2rYxiZ4DPrvt/9kxIJgbiDnUzYCRzVDTTkTVPgjJhF3rtCf/+L+JeaGj
OSEe3Vz9ugY/+fCQcGd70ZXY+gTmqIJqYL2JdHxCl/mW7KPolLx2/sGczr7/qvPK+qmZbaExUUId
KzkXeuhUx0tbIKJs5VgMhZUlvm1i3NG2enlgTJQQpjAsdAIwVfdkc9dizlEi7kBOG9W8+MtbSCZY
0L5N3af2HlwTEJ1kXoQkI53zQgdi8ZyL/tiWEplg0Qyar2bUaiL/1hRujOi7QDjRj/7EFgQTLpqm
TIyOyuMXoVWZ6ADr7Ww+zIO7vUQ8UZg44YuqrHY0kAsYwxOjgbzCuG28vXBgVltejX/iBRyNiRcY
2xHIRQecsrDq/j3NTanMUqewFUd8U+/A1uZg9nLgcBmrOFbIlgMZSTHJdQnovMBAFHWn76tvs6M8
BUfF0T3pTQyd8QfdJHl8jqvFhQuh2RKhro2JIIhAbp3eGa5R8e3mB8lNkZMOPN1rXuSjcGzP6Jzm
sHRxVvV9M1pEziSUZSPO8c7ZkhnsSiZSa4UtBv0XyrmW8jHBpAWRTGlSmCgYbKW6ltAiJOpv2xa6
ugsoEgZKm6ooy+yRtE2mVjEHHOH7Kr6dNTRlk9DZhlhV1wKCCcGKkeeZRNN3odYGNuhYniUJdmkK
nGv8uhcsgBiFhXlh6mUCIEz10jyMZJWtxO00OzkrFjJHpq28TA4djK0K3KeR1YiCGhJCwM1CdHa+
QyX1M8qiUAExS98M7TptrjottnKF1yO7vl6/cdgxD8KUShOCFs44c7UnEnaZ7is8KSBJ/UcUmdm1
9VAfwpYAIkTpbBJXbprFFrdRgycIYxVtEOtGFqBoKW3dtqytseS9uPAQGHNIAJCLVFUabltC1Hla
mnMC7+rpYqEq+gnLSKATDJMtYXEa2mqz4VUmxzJ/KfsfqkasrnC2HYljYzJ1tAWaHMVpL9BSMj1r
5F3St601+EXhlUVe7pImFjnSrTsu7Fk3TAObCrNLxgWGGjUFSJqMNLL9treS4DpP1d22VOu1KsoF
htkku1SoSN9VeMM/TnZ2neHVNMU0vumWeLMd7oud8Bp7JUeXq9vWApTZMQ05yYtEAKjcDhhFadr1
dD9Kr0ozO1N22JZwfd3+EZCwJ+04Nnx0rwKryn6N6pNQ/JIwDzPknGm2V4uwh220okVBa5aomlNi
y0+es1BCQpN3219//PutOMLm/up5IprawihoA6Zp7UCYekO3W8mZrJBPiLnuxBfdMU6c94Pfo5Af
h9wb9HueUMS0a/fy/Vvv+lb7Pfc0Tt/0+iaiShp2Xp0YisY4WVhgcF2nvTOTyTsxRFmJiJHAKCux
FUuU7eFltrVdjdm2KsdKVtdvAUytaOHd3Yw5m9EMK1Gm9nUMkoOfpKdm8Dkw1LA/HX0XMIxTR1qp
xGR4ly/YdygYGHbNgU9jv7puCxjGqZsxQhNeChg5PkVJYnXyX9tOxVMXlXOhrsqfqymg6ppjFQzR
z1LWW7nO6+2QVlN2FzlYxrVgVgWtzMG1AYJ3yp7UPSVeddZssg/RdjzahiU59TX6xtz0XNxw2UM5
atSZvRhFRJWu0hAcHqRfs9N5hd0+wxAxULb1KB8yF3H1qrcQmNmXY/DKRim1//c7u4vGD1d6LXHZ
az3B4bFarsd+bIYE0ydV+Bzj3tkcKEamFJSWlezmQ+T6zpDbb3TasmQlNyiLvRYcXjZq3XQuoFTp
C9NRRTMzhwExJa1eJVW1wqp15IBXTspDof9foPRTLTVaBZSh/EaCb3WdWrUS2NtesG4fF1GYoDEP
udDhpQSZQvTUZrFo5bzBLqub12KFmHgR1kZj5jMQDFO04rgAK/Fwqo34Z2wWu21hVtvUjQUWEzSm
qc/1OYfKaqc8KWfa4B8ilZd4za44UnZVPP9jZqlv5W7oyujoDV1e6pW3akxYMYO5MUUf4krBY9bv
m/g+jL9ti8mBYLlYZFXUGp+uWSx0ttjndpYOVi2EHNNYL0bDtU7FUd7ELAwmdhS5L7aZAW36yNJg
YokaWOW+dVGKdpfsDHdbqPVzwQKNiRsyHCrXFKApd7Ron+wz+y1Owd8jOrEr4G7OwVuPUxfpmMjR
p3I5iSrw+l3viG7iho5ySE6zS2kgeM/qXOmYkAHWgqbSa6DRuWqYVeGqV8HRdBV0JJGz+BdviMl6
PnuhTWpDi+CRYzQPSRvg0fY7xW7QoVzvKRrlFuahrQeRiyqZIOIbvj5gYjRNJEqWiZKhcnz8w9Vi
okgwRciN4o0Trw3xbefR14balY8yGmhxbOQkAtYd7CIPE0Za8DPUWgvlzaY3Jo9mcDakH9sCrUfF
CwQTJkZByxQpBAQYoO2R3JOqthV/75c8jsh/OYD8RmLza4msRqKcAUnxJAODYPoH3Dbt7C7zKmee
LPAq7jqMe0UqNgHJ9lc3yws+E0XaBi1Y6PWCpBlmo4LQKRsmu4t4TT+cNWNzak2tBkFMFUqL/NIO
9K/gCCk57DE8ECZmVFHRDI0GK6zInZy/iMn3IePYHi/qsnwNYyoNht7jXJqf6kN2BG+eq3t4VQMN
K7cAmBMDWZ4GUDs1KDYGlv/dOILQHo+SLUhc5m/KFZ/glReT3s9yi5iEerJZqGqgUXbK6UeKORnS
Qb/rDvVTavPu56tzOYxLBHy/py3QhnwO+4zuJ8MRM7bPGMtqpzvkBlDkLNhvIGfDEbF6o6S62UPq
8cjd15+uFvBMDEnRt6eIJeBrB6+Wp8QN7kCyvM/c6mxgtjKliojRiiocM8cEB8yB/wzC/QQmxoQB
Ucs8gr67I22fz3AWD3d41MRoaXD7TrfZYTzOKGSXrmLFCj35wXR4pyGJszW8R6fFKtQaKpYqBd9Q
mpZwQ0dbR25mm25hd9cVmJdUGHf4jBFyCEDxcbiSnNbLPdXZjra8r2BiUB3UQjNMuJMMQ+FVRWSD
PYHjt6sBXZMwIVM3ZVllSbxRYvp/4ygqqbQrtFUoNbmfZeF7l/Ga5ei6fbqBX6DYK6VpGrgIdeAL
py/vnZd4lMdM2n8pn7CAYZSWDnFqFHQgFEkMqzfuBLmwGp3DyMxRGztyqJfaWtEp63PauWL7KyG5
JdamlYWctxAeDhO5u0GLzJJy1fZCe8Yw90M75yeFKE9E583sWt9xF4qj1riw+T5ohbin1BF0rkN5
wuOd1djkKsOY89FG5db7LN1ql+xMBAfeOXp1i1qA0/8vwGOllepcAtmmH+r7RqkcIuHIOU6HbY9a
P9AucKjCFzhD08t1NEGhrSPa6CPCNSuzI6+EP+eu+MxNK9B4uWX0zAGwxlyZvsth9HFkJT/MN/o4
2e7jX+gesXGVS13Vw0XhqDtfeavTNPTe65pOUL7zUU45M7WUvA/pIK+15uXZz/orvJfGBYK9zwVT
EIQT5f+oQH1XNL1F/Ouqyr4SAxcojDvH89CUPQGKIbjK+MKt6V1foN+KYgfkGFk6CaY0wPCMwW0b
T9YPqvQURFcRIU4w/eLYH/3cz/ZwgWMcWq+aQUgNiOMnhT0Q0Kun6v1URB5owtPSS+PGMZLY6nR7
SOanbfD1YHLBZhzcLHUj0HuI2s2Ba2Qt3m8VR+pDd0q1u22o9UPTYtkYf56KMQxEumyS979edsMx
f0QH2qAV7PTHbbT1neUiGOPUclyIgkiZpTpD24vVk1F8r4UHUl814f2gHbSWE5WporYWkXHqKYyi
Ji6hSC3dp/Gh4Q034P0+cwhrkogkST9iC5skbxyaQxkU3p+pjIkP+SCWKYmpCLPdo8+xi+0YlLJS
JjpDBW7ERLwtiWptg3LkYjvNVS0qCr/DOlVimVtCUfyVqbwIv76R/LYFlpTTLHOlM0Rg6Ml3xfyl
JCefcPxoHQLHFVlXiCizxczaLEq+lCCmz2ri9RqK5gU82EmNva2tdau+wDBWHYWqUQcUhp6XGpyX
ZI+6D+829S/7/gWHsWZVIdkQijjr9p0lHbHpW/FNZClgzJSRBBdmq3jpsVVND6JT7KY9z3nXo9IF
njH2qpm6JAkhppg36K700ugRvHA1t5uKivHZaS84jMVPPZjZ2go4qC001Gc9+yXg7a47KOAM2V64
97vuBhSbuwiSKM/mFFBZc1KO2X7cYyr8WXlU78b78NrYoXmAd9BYd63f0rFFQWqLYWsDNZZCuBaa
U8ErhePYPJunCHpEcyT2ceAdnuf2KtOQjI7etvXGk4HZGyM/bDBgGBhhLO6NGn1CZbPbhuD4FJul
CBKwaeQEEIpHMweJV7vNIdvxOA542qL/X5wyuznpEcIBUyv3qfjck7syfNmWZP3BVrusOBMexrlG
b60Pt6VlYOntfMCEPW94TfFi21qypx+nQ+KY+Zco1TH56J/oxyYoVFnK5WqAbNN8qIZz35wC8X5b
Np76mJCAmulRamLce0WUekzmz0g5zcrzNsZq2NFl3Hx1ohgaS785SH4eZjrE6NWntrmW/KOeXMVZ
xtnyPsOgFgaVASa4Pk0DJSUfLaEYxi7V0hg9w9JpwsM6Buq0M1oF//OJBDCYhyaDHkHWNDbizEIs
+/IUDMhW5h7BCCkMs+AkEd9/42NU+4jBnMSVdGzEaASGOAX1regbuVUTM7VJO/wI9ag/SmUquU1Z
goQ4ivJTlwj9/r8u2sdPoInBhV/VWRWi7cbvQSrlI10/zZ3d+f29VHcnecy/bYN9DkcfwZhwJGLi
qJzIAJPGbj5kZRS50jDzqs5WTsofYehnLGSKZkkYAkHo8dQ9/aKsT5EnPHVOuAdJJPe56rNnfQRj
AtMw9UpfTpAp1ZHe02qnydHmG0acHZAHw8SmrBVA+pRSc2xBs1rg0aOVrQYGs71Cn6M5lUZWNIzU
0xUwZ31UXaik5hwUEYo4d3SeBM0504wSb29d9eEFDBOOAq0VlMYP8QCbKuMO4+2GszkNppXMBM9v
VcwjpF7X3kUs5qRCRBww1QF4unEOsn0fSFY6PG6rbt24f2OwZKv1TFK9DIFBku+ynFlm8GsbYOVB
4MPisFSrRW9WmRTDBuSb/EAfRsur/BtYv+xox6uc5wnDhIVukOYyfhem84b8pE2ctpSVrNFHWZhQ
EIk1AndNtfUA4oLsOt8FbmKriTW8jXh4TbgFMDyJ6P8XQUEwxXJUeigvLNSDXKOAXqs5Qq1bmYYG
U8gGNi4mFGDgTBMVQYHOz+lakA9ScwwlThJq3XEuEEwYwFSUMmokQAjaISXXfddYSf498jkwPEmY
MJAmeld2IEcApc59imen+NjwunJ5kjAhoDZJWckdIOay+N5rtYs+ilOZ4YEk+u+lLdTWLkpjvD+u
5CruBUDpmPOdv/ryl/bQ37/PXsLFvlWGTK0QzYq/Z3PXjYmdYqvhXes4i8Lew3VDwETLEmufookr
878RIbAFwll5qvbPR5KLLIzjY9dUS7+CLOCzvCOdbJMhv1HLGZzOmH9MSOL5Sr7bDmzrrnnBZGJB
GidZXYVYn17SW9sXSpTqxpnwpR30gsIEgLbMQHacQH1Tfo0W6ai84xbOcmxaZQJAJ00NiStAdE3p
hCgmnNDNEZ8E3vbJUxgTBZpmlIveyBEFyM9ZRCFf+WN7RdaPUDLaOMAxpRL9PXwvoqUxJokipjCD
4ah5+m7e99aMubC0yoJfGMBFY5ZGEcgk6wYMYDomGKQKOM3R70j6Tov+lTkB7/EZY+BxixDBPPRx
KwinoDMmGeqb2r/C5l4pDtvaWzUDWf79+4wPTVljll0EM9Cl09hfkwgV/NVebRTOYW01ICxwGL+J
fK3p0aQMlqFissb0sc9/htm3bVl4GMzSGH4QzZGcwTeb6lD54k0pKbcY8f3wZzCM58xtlWVTTlVm
+je1Sm6qqnYzM+JE6tXottAY4zjqHAtqb0AaQ5W9LpWccazQaj7hjcw4x1n43dT8x23JVrIKH62N
2UuJMVZFrMPaKLGgZIO22a2+UUI3dAqA5go1iIFd2jjV86IEb+moMhY+HEhJH9czgCvtCh26YIhC
HtKo/9AImc1V79WRtCVQjF6yYzwDVpFvK9F/b/36oEWW5kgNkhjRFAaiwNYllAOW6bFqOFa4wkr3
EYWJDEIDUh3MXKZ8ZP5deOgdensU7LRwihdaG1Xb4YgCyz9TIUtxWahiXUXUQtRE2GeqsNe6cacV
858ZP0s8kGe6lMXUx8JMdJvxUca8wiH+qy6fMuOp52WDVveoi6uxoyXrKDBGnaKhfPnU9+ahj2rO
jr5S8/1xuZioYcbp5M90H9Q7K2oszGd1aSfTYKGpY3K6B3Gfu6hYveEVs6zfxBbCMXHE0JNWjCNs
WK0zuPRRX0BFLKoQe8+/D73tALLuxrqEnJeMcZbssU/MAqPoJooVG9ZQPWljbYEng2OD6xcy+QIj
fYwWWh/OhaBivYyz+YYKKWfeJ3a3M94CSkzBrZz/F1e74DGbV1wKw5wR4A12XVjJNdXi/KwdSjf+
QWzJ6Z/4G//6QUNRMKcBvM8q2J8/CqlrXdK21UAPGtS30532Kp9HtIZJKHPjndfXzXOBxliJjyxl
PZRAk7ywtzD4kZb7Cnb3Wr00p8lJXf8a9MnOl+L+ApbZcCKjK+OmBaxPjsF8LOTQUv37baOkUf3T
NUHFDDiiipIosd6doKw4EgsESlOfUO+hPfipsU/z3MoxeNoOzfFKBHd8NAScGLYaVRa4zAKSytB6
Y0qRMS0VW5LR8CnFzrZoq2eEBQSzaqpPEi0UEhyuE/S/CzcYZQbKMG/KfuTCg+bzJurRn/ukSQ3X
U1lBvk18Hzi12KWHyZQ6P0I6m6DZjt4ZmsE2859ma3A8nC77FhBzHDCmThEqsF47MUhrE/lVCVqr
CL0ke/V5Y0pWQ9ZCJuZM4McN0RsKNZKf0uwlxWOucHLnHAi2e5lok0/iAGrzk0McPwaRp/EK+VZt
7SIF272MNuKgbmdATMlRMHZhyrkmrP8+5gSosolsK9swPw69WMQG7ljJcN+YNymvVH5VRWCY1k3J
pJNcmAhrJCjHF7sKqf32JASvVX3WEk6t43pAXWBQGRfWm+vom2jrEqwJdn2K9mTfY9fIDrOb3+U2
Lym58gqM/X6Bxni/6JdKklI0+kDXXBffKWew/4DtwkIHz12w4/V3re9SC0QmGHRBJslBCx02E2Y7
E2yK0ZlyYUi37zOWr8I7Zc976lwpWP4oJhPARXBtxiFqtN6T8HTP6O7R5oDZNagxckp3Qptld5Cs
3BP+FlAlyytfWD8KLIRmIsU0tpk/9FRod3Ip0XUJvo9z6Van2gLpwZMicg5yq6FpAcjEizw2yoYM
EFjJtXNXBM95LP7VmBImNRmonyjHt+0Qv/7wdgFkC+1AbdzIJIWE4jHaJ8d6TyeC0LGO/31S6Yel
VJgLRTPFs4oh3XiK6j0pugp4dFWrMWQhCHNqC+LZnFsRgqBA51rRk0MbinfbyuIsjsKEEaT88gHE
j7CGsbPCzo3Mk4TapkwerWj0OZsUz/YUJqCYxJz1JqcKe799UQqWabAwyQDT22sPBfImJ2m/uv8u
NMjElDItIU0IQGNU7bTOvnX9JNtBGF/3mvCwrUreajHRpG8pa6tJVys5dqFujTmPGpSHwISOgsgp
3quBMGuh16m9G/UahyFtXWEqxgWAo0/F6ICPIb8NClLXAiCC4KyUO6HS0CrqhQrhmQK13U8HFiRi
/gFibHtOqijMjaZHbTTZaUABWxR4SE+BPfwdObxWr5UmCeqqFzjGzusZ2RKloXaOweAgVUWrXHSX
HbPEys5S6zS71iW2eKpCK8gtgtHUdumFT/JXDgWLr2Dsv8iSWctJjU17HNzcLA5TZDxtW+G6Q18E
ZSxem7Ti/5F2Zctx68jyixjBBdxeuXa31NptSX5hyLLNfd/59TehueOm0HRjjs/LxIlxhLILLBQK
hapMcJNjXct8siRcLDNVcw2jfSh18iUgPQeO5y+M0ydt0i9RBLggHz3S3w7V4xCEthrx2OTp777k
L4zvV6mOJEinH7Dvf45j/5Ik4jV/ju4POc9p/ZjjcQHhTLbkHXKew+JhhGZnXNNu/hBXuZDbxb+9
oU9gzNEoEmOpRgJ/gIK8oj/JC+co3F40Q1fB8COi2s/8/USu1LbOCixaHln9gJtB/s0sHi57HAeE
nVNZOl2ZJQoCjTRfW95UFdMdeaxwYP5wePw25ozjQNAmOTNyLJZf7WMMWRXfQz++xg1hN+9y0eIN
8/LsYiIUCUX03sqwq5NAh56DY8tf6vDZbDreLZGHxASnCAKT+jSWA4RwbwNcDZP8hoDG+vJn+kO2
e1o/Jvig+01Rkggokxf45CeKFW536L0UFH2KnVjNMfqZf7+MyTOM/vvqAmGWmIYWSiyh3CKZL/dh
ktv99FehwYTcF+pNoPVSmNCgTGEcKgEMG8rWH8fuTWlDb1l4ejqbkXUFw0QGo4pyKaS5REC64lUN
BwUM4LK6N3OptstcDZ1gNDlzU5sBYoXJbGBhkcHOPCPqTVnr1DW5zQ3eqwnHLDZbNhJtwOAeIBbz
qKZfxvF+Eu/F6C3P/jkRJc7gkzFsujzPgpxmM75T2lSeapp3Zh7tanTNy+A5toq65olQbgfzFSKz
heVEXIS5hG10MDKyW3/a6e6AZJMSDfIogTaPwhUYs4uLcekGmaYYWXCsh2M+QYFkOM79j8t7iuMS
bA4d9pU0E2pTmEFEI0eru1JzsubNbbuyhNm2MyVTSlJ4utBNnrhkzlCUtlCV7mVLeDBM7jAMsZws
ASzRKjBbhK10CNT2V1W0nDsOD4eJDxqZgxHLhsQcnKfaDQkO2cQplfAgmNhQGxC4mOml2uyI2wr5
rmmh3NgP/uUV4337s3AgBZAVgyWgnz5k+Xhl9ryW0Q25uU+7lO13IZFRBJUIjOR6edffJQiZx19a
j+wDVO81K3nA3B+meGMn80UOqRZdpbMc7+R3Z48hnbFEwgzoJbvGSKqFQZsmb62JXGnjtznlxaPt
itMKjwkPWilrWWcAz8QL0024U3aCPdizpx9Vf3FBObHjvS1t+4mqQXnZMESdHYWJQNEkqHWPC4BK
rEL+MgRuUvG413ggzL4a9RjS4hFS2Ez+qgh2DAEJlesmdG3Ov9XJEmZTGVUat/H4kSfTx5bCizzj
Or0WfEwH3PEGu//wpU5ozP4CB19VyQWuGfOh2atXwX5W7eR5ONApVBC3Jjb0WHmz/dub7YTJbLYy
kbJeMmAhIdGRCOQ6SXk5GQeCbUMXok4xwZ04OJKGmCF0YnUQiok3SM5DYe70KlpUpKYe6JXwMRfe
s5CXgMnbG/f3Un2cw+s8L8khipHBredDbnWeAeobEIKlVvjzaYTzQcU2eux2vSPZxYfmXHstuelj
4Sb3ozWC7PtylOT4/8dFYvVrslnMFihmDk5fYy5reIpjPO78uozBW1P67yuMIF8SvdJxcyN95ZE6
98AVtrsMwTOD/vsKImxlnOwZnMOQnvL+VZyuBGF/GYJnBRMpMkEpwGlJv1sUWkN26Oe/uYCaJ8dg
ooSudURAu9Tg6NNjhF4z9WXOOKc73YYXAtEH/fNqmczQSMPSAMRSqcrVMqCKqJbB5BbB9FbKJlra
kuqrmSgCXi8jHu0O7xsxMWI0EeZlGgX7ara66FVC14UwPl3+Sn9IY3+vIsuuASFPUWjoqTF42E6S
0/oGnpWs/DraiVcl5pIdDiBNVc/XFLIzpqRJJtRDP7ueIYxGi7BEi3MY/bL1HSVVU46mD2Vte9zl
nLZU6maX4JjNVEe5aVTxiJsVGnDkQjpgRuCw9MRSk5aT2m57/MkyZlNNfVXnYw/L2vCF4MITcnbU
xnQoTZ9OAMyWauNOmwcB36pxAn94afZ4Yoks6Xl6Nu0ISk5oXZHBRydeD37sGA8zb4Bq+/Vj9QOY
LRcKSoyWNPwANDtdQ4b2JhpeZiK6o2ncSGZr4XH/RpWW68HksRzTv3zpMzKHNAga+2Ay8BnzMLkV
deF67rSnoluuQS9nh/XfhfnTSjN7Ly/x6KrqgMvK0K4xk2OoP2PJvbwVtjf4bxB27kPtg3AQ6U6o
psfUdIviaok4LsNxSbZhdYmKVghlQIzmYzvcd7y//4fwcbKBTXPjoBenEgtVgIIe/hhSah6QC0yu
7EQuj5mEZw4TO9IxTuOIhnzSXnfpPdH8f/dFmGARNhh57SQsV1zfgHlRbbw2ffp3EEyQaEuSmBIB
xNTsNLGycgOEHbym2D9ctE6fhYkUkFua8pHgs0iSNduYs3Zqu/6Sgzfqoxn7WO47PEKA3hR0Tbyb
Fs+tmSDRDTrY6Q1YqIzaI2SZ3CkefUXiaZjygpHBhISuGVStSoAzHwK/9+kUkOK3/wMfLc8gJhhU
slKp3YLFVBvxECbFLl2GL/XIO6m2X+9P0ZXtVB0wypuAzP2jJSJG5lr+amRrwR0ZBRK7OwwH1U92
htXsxhdMOjmVz7tBbr9krX4Bk81nhpEoZMKSZtfyTedUe3UHDaNXSMRdaa+q2zsNlJUtTEB5xbHe
KU/Bg/Lj8vb4w23st+eyLa2kwiQH2OxxXuOY2+seJf+dE0t71H3JN1FcG595UYWLyYQVsA7IcyjC
7NqdPPBroqGw9FO322m3gm88ZzYPkeNRbBNcIC4m3mYAuECISrkx0Waj/btkxGTiTCVLDRkzQAgg
tCFjuxMkxeN8K04qZzJRZpDMzhRAO4R8hIp/00bM0lZv8FjnZYf/oYuHt2xMZJknoU/ADYqNKEo3
HZmuAjnsLUmcrczI/HiYnWWQr/QIyawI8gohPc7ij2LMro1mvh5aXl8cLwKZTARSlNFAyQy/JzhS
luDwUFzpvuEVPq+Tl/6hC9mPyUSgsRmDaaEfM1F+jMq9BB4+2dWVl7RFLzan3Mg50s+kAqZ2mSep
BBi5D/wcOggBmFJ7R/8FWj1uZxZ1kT9bdqYYIOVV0xYLwIT4GwQlMqnEPIoLDb3LrnrZc84UA1rS
zG2YI6pEauXnZNrFZoCZ4cX9dzBMIEnTEXWcAdYo4zO6XWrpl6xxXm02JId0sAvIxFTR/6cT9qVj
0TLSaQKtDvjoXMd6iZAbQq7SWqofgZ9Xf6D7j+xw3TEdiceRuuWJa3Qm34sCBbIVMtBx00Fjsg+5
Hk/srsjwvCw+mMatf76gazhmQcOpVzQ9wx14Ht+yYbbC0FECXolpK6uE4jaqYZJoor2b2V1aUC8L
vbhBpVS9N9rusev+ZuBqBcEW46K6rOdRhh1dLDyGE/lSxoNtmvXfROQ1DnOAT7kIUdwAn2e57V3K
VBQ4eJQ6UHJMSmHAq51ubas1HOMNSpAHwpLALDma90lFkDRLzqQbnN27GWjXOIwbxCbqLCTHFwq6
cI9+G28Wlb1ZyF6qiS44ZA5jox7Vwjhow8ipH2w+ba+xmTsBZN+n0axgY+uOrobaY+SEfrDvQCs+
XqOX0jZudM7ZzVtW+u+rslOkg4F+ppWfQXuXpMxWIKTcYlrz8t7iuP3HEMIKRc4CA2R3WFSwp+F1
bHDbkPtISj8MG97Xi8ec2PI8htpSwJL+sGS2dqjQldddLRBGozpY8o7XgcpbORq+VjbppG4LI0UA
npN9Px7V8QspeM5If/Mlm5hwYUQLhhuijzR98eIH6hLDrvabq8mWoMtSQdyruudzH3NMYwt1qRga
kkiwlJ2+k9WbLAusKOIJRmxOnqw+2McdZbWA5pwkYVcCJdnrsdV+lV3KMT9AYyTadb8QRXaRazq8
qw9dsvMlNRHLMWAD6TLGTTqUlWpCMooa46Ws2y0HlB//go6WHp0nGMY7SNjigTsCjDJ7Ajkaxr6L
OeFi+yudIBjnKHNFyOQaEHhuds02d0v5Jk5fLu/craRpZQdbOJJVtCoFIbqVtOGLpt7Mw3ORP4oz
1xnoaXHhs7DVI20qzL5MUhr6cJZY+TcptwI8tWieuOuIc9kojg8YzFnSlAs6QRuA5fmC/6GKlUTL
r8egi+2RBPdmh05oLTAju+ylhRMLOZ/NYA6YLAlFaQkBPoqvoeaht9Guceu8bCEPhDlJMBIwEyHC
Z5uDmya5lZtdSN4uQ/A8g/6E1fbVGwUqqQiATlYdu/TLMLxn/bU+7C+jbF4R1g5If8YKBoTLwRKB
FhOOIXmKgyc4nIlQ+PSSQ2DzggNv2ZjgoBVDH5ottpQk9L4QNjtB7vxA6Xhxffs8/L112XpSVmmR
PKTAIf7oLk5rK98D6CtllOcdDd7fAnfiNETzLGOCRT7rszZRy+qI7EwwES79vJOWiuPc2wfWb8PY
ulJIuv9fQDJPdmm6TaNjCNqVJ0/mNSFvFh5XnmGyCaihje1C418N2bLZor3QeKJobWjpKRaeTCWQ
1qeQiDDc8bp0QKrFsfUPqeLJWCaMSGqikzLHJjPD3Aui0ukMlD8n9b3pTRv1Y09SBbeIKnuK/mUQ
Ycek00FPDVUEdJvty+SmAGmiyrn9cTyGLRx1aavlU4PlnfNDIbzUsdsOPy5vbs42YAtHRU4Go5MS
fMEhtyLyLVL8ywA8G5jgIQgjyFRl2NDrV33xUIe+kH2/DMHzeCZkqImmYJqUemH1rla3fZvbtfAt
r/ZRzpub2M6YJNmg5LO6rLLcTWmt1RqoW3AYx/v+62JaChpWwkPg9cSN7/r30UPl0q183oDQ5jKu
cJllbKp0NqIQDUZk+RbkD1L1ozdeLy8jD4JZxlEjwSAGtMVbexnaxxoC7XHP6cviYTA5WY4ZJ12u
gWGQ6lAUC72E+8HyN0xB8mq1mFAryLUQlipgNLT0kDuV946+uWtOf5/tbMvKqAwnEX8/Wsbsql2o
8HrXxpwMYvN4X6Ew0VWQ+jTXaTN3QwZXUJVD2ZpfZaJgwp+3S7cD6QqLCaRqisbDsINFPYbewPwp
2sbSXy8YNA6DyM07qJ/J1c1czdeCPv/8V46nMunYWOvguI2AXTX3GfIwVYaGPa/sw/E8lX7SVRIT
6MUsRALCdQNVcrF6q7JfUsLL+ba/GHrywO2G6hLbL9TIxizLDY2my14xE2uoYzsarsWYJ8q8bc0J
iLGmKKaMtHKMRqygvNMa2VFKbbSIxOOR4+HQf1+tWqupQSOBYdQp9dzWxspG16hTJO+XHWA7w5RO
5jDRbTRHPF8QwFCJ18WRrPSbYNeO6Clo7vrnMiW4F67AmDjXlsWECUj6kcpEvSnFfJ+apD/I5cIr
n24eTJKp6aooQsCWvVEVTSEKhoSDSWmlZ7Madr2m+JNWvyW6eGc0knN5GXlwzB4ulSGfWh0uLheJ
JYRXYvGGtmhLD5/b/udlqO0AeLKM2bLG2ISBqmMNy2wv9T/FjDfVxwNgHDwu8yDJMixdmbXHZe4f
0ph4l23Y9u2TDYxv61Ge9ilN4JZ+tKa53etyYQUjj7+b91UY347Dmcg93uacqY0ckt4NfWQNwWjV
80Od/00pceVwjGuPYxiFTYhIWiTfIKqRGm9lyIH4w149LRtzhA9lbcaEllV02IEGTRT5/OrKnCAV
CCHEW57sIj2qz6oSaHJGONUNXWM7uRPoIM7tgEOQFouknQnZFoKCBO+NdvMrrWCYvVODmzGPaMO4
AL02EyMkQuf3QxX5A4QKn7VE6RanTMMx5dxg6GqdmaeAPI9AQQrsk4wTqo2aVWU7I0RUkJ/Tnpdk
jyTJqkAUJC5eFfCuvZt2rvAYb1RkRQ0rTO2DGxZDibb8JfkQOjWgqyUcoe1ll7d1ipoml5OBZyjj
mpqShj0IWeh37PbFntijX/ryHjOz++orVasrbHMP/d2H/m+yqJXFjL+GkhmrzQhgOX00lbdSjVw5
8Ec5/JtwssJhcs58bOse6hcwMG6f2zz227Y5aBVPZHUzap1gWEITUg3ZCPIc2rSUWnpR2FEY2dXA
q+Vvxt8VDJN7muLSiwnt9NKkva6hD48XRugJceb4BJRAokF0kxjMcuna0neyuADgmD2NH9Juph3v
9V/Kx3wsz/82l+0Ex1ZFpCGetUYFXDIpUF7B/GqWOOU8OX9xphDQY2mGLOmGynh5IPeynNOehTbs
7DKsnF6s7anuOL5Gd+nnxaMvl0grQHcpidrZ4oVlXQ81KGE6Yy9JnSPXT+EQWyJPDuA8WnzCYVdN
BfVbPGkg32rz2QoycxfVwXU6prjM57ZUfb+8eDw0xudmzMn2eYlBcyVLr8S8fQ1rlP+a2AsVxRGj
f54ufTaOCfmyKsQQYAFcFU27IRNtrYu/y33hamrimVXLEQrY6Dv6jMfkTOoyL1UkYDG7zG7R3G0V
zrRLvg8iBMnSJ0ruWPghT8pmo0T3GZVJpMpkkCawQVNyMf2avhKbz4ln7ClhRvFdt+nYS3RvXOWP
/Jh/vuc+QzNnW9HoQ5OZMHgiD6Lsmd2Xpny47DLnYeozBHOcRTq0YjXKCFuO38XlTucS3J6Hqc8A
zIauJDmOB4zWo+lpPgi39JE9PEp+eY3WQ4svas1bMuaw6kms6xkl1E5nOzcfp/nY8YRYeBBM4K2m
MuwnumSFZJHoThu8hJdlnOds60XTRRHha3VrVKpknvsZHz5NIXNVabYZ1PdKWewxQevMomSVhejV
SvR82RkuR0WdZRzpwYqo9QWioibOfpwc5Mh41yfRa4jqX0baaBP4bCETO2KjVuSRQhkVbqzqh1Sq
4GagakEJGr0ClG0/mezA5JwvG9QFn4GZIBJpXSHUPYCDYwfdmb6EiGJqByjZOBOIbzJ7KWyOrbxl
ZSJIvWhJkYGfEJmb5E0/Ig9Ffif8Un6BDjX4LBRbAfeOZPO64C5v7bMBR7GXe7WkRJPT+GyqaPzj
FfEubwRdZGNH3CSTXMCuSdHcvgodUR/cMeR16fDsYCJIKkUg1KC8nGake2GeekGRuJc/0QYEhGeo
oA4IQEDGzUDkeZUHRke5dZeXxUC7PKdqu+V1nwCYsDRIQleAZIYqSpiPzR4x8DBYradZzVfR+RsR
J/MTHBOiTEFNKkkBXF+XLubv3BEFzzGovl5etg0HWMOwfAVtqZJUozTsaf0eDXep+sPgDX3IG+fH
Jwwmp4EgUDybNBRqx2qPeSt7eKadRaKb4xV1sLKr8Cg/hj8aizaSgDbjdryqOU0KHO9gdTaznOgY
24R3lOH9kBU2GUZOiNiIEJ+MZILS1JWl3AYwUjX8cNyLd313iFVepypvKamdq1Oly6vC0DOggNl5
tuNdgSkH0xUfQ+ifuuD8cnhjkxuU3J/8kH3syRQi4xKErav19S2kpNymyDzQ+dqxAnHqctx1Pdoy
g9mqysjplMJp69GtaukBRIuOmfd2ZSzeYA7eZb+l25nJ/j8tNxO4ikaDVBvBQjTC97w/jupNKj6X
+reK1xx8dmfHIxfYhDVNVBUIdbGF+XpWjSoxepBpx+a92QteoVV3uYQHiLB2xrFyywxc4ZeNO+94
BagMviJTliHaJbFMQySWR3MJADrdJk/JvtlTpWDa2Lj4C5pdl3vloLjzLnAh6HUZ+myjfCAbYE+W
TENV2TBqSuBai5MZB13jyuV93occgLO8CABQPINEpkg1v1l/ktNYSSN646gzf4meUwwCFPvCvIkT
H4Tokyr/03OBwWMcpRv6KStpHIW0blYdQpHjiOcbhAFgDp5wFLqxpgaVLlWbnd3CSb9pd90HXX1j
0zyoOsQO7zK/9aHW68gcR7q4JGJK7zSiRiw0iO5aQ+Xwxp6XORnTmDNoUtRmGStg/JeOH4OrO3pf
gnQlt1Xt/Fn5Mxr7oNiNsqmbNNLIx941Xyov/oY26712Dep1J3xNMLpV+KPO8cdzfnIGljmdIozn
dn0DWIgy+osDIa8rmr1WN53PYyvlfDNV/hy9+04f5yBG4jqGtxNkMuPXy5v3LCgyprBnEBi9EhB7
wJSguxXH4Gk2IC+eKr4mR45KCs5pRLfOpxhM4UxFlVBTwgXn7GlnQOfpx2EUd41Ty14tyJYuPNd6
7Fy26yxJ+QDSTDwhAQbcz5/XTdOKsVGoHM2k/yjaa1XaGxOnFseBYJ2vqHJCdOBgvPhNDr7W5Ssq
mJet2I4UoI37fzPYMn6pDUKd08N78PQe8hb08M4x5qa9QsjFV3BqWsgkQYzHixVbxgFUMVRTJ5rx
8cNWWYMG6SgkPS2Aky+d8WpWd0ThNHZtHZNrCCYcRVKaqXrdQaKqDq6MoUb3tnrMF+JpSutTXndx
yt4460m3C+t/qogOFLA2o2bPHs3Qn4gNXYJZwZH25CVet5tfJ9u8p2fjpPACxVnuBS9cw9HdvVrF
Qu50qAlhd9WZQw7ETdAXnyV29lX2aGwKHV436la4WAPSz7oChFp1rMkTtS/S7LRonSmZeacXzyjm
eDRqcGdqdYOtBRq7+pA9TlZqL/dQlN7lnhFaCq8CyPtozHGZCrMJikMao/z8RsIzN9hnXltH9jK3
7ywuKTXPPsYvUe/WwMtBQy5mgsfZwvvZle6qFca7RCf1+ue/22snp2RiFcS4kT31WNC4SS2MoluL
/tJXf3MyQ2tK1VSDIC1la+yLGYspWqHw2SRHO4AuyFkSGwqXxKKUQcJo8wZlN0/nNSKzkHqYQudw
RoCsZzu6k0HlKdgtWGlc05UOmkdAe/0heMVbz/N7N912K1OZBRXzuQqSCcBEtycMpkJia7oKr6vv
eQZyqf6puP+bY3qFqDGluxiqF7UeArGichBTYrXcXbB1dK4hmKQjGXEjzT+Mgrp6FWPmGRcnjC7N
t8V3jB5ASES0NMizcPks6B8+i5kyXpFBoo/sniXSj/s8TCV6TR0jmxYxup342Dv/KeTyfGbz2Flh
MelOq+hiE9Jiv7LchG1hTSmo4niPdJtJqrpCYZKeAWwnhhwBpXNmG2I9Nnjn/czS/ZLSMXCqQDyT
mDNgyc0+AcEjCsfzTYCuXvFQaZxkZ9M1VvYwUV+BSjxUXbG1Q228EwfdLcQQbTrpDgnKnnOCbkZH
RVLQV6CAuU1m9ha4PpUihXQ7hucmD7RjTuLEvoLoT+Wb+EI29M+dOd8Jjn23jYgwTjjHoKrUHZr4
NcsLO9Suh+56nkII9N6MjcY5tDe/1wqR2WeylhadQA0MhtuxJVbU5Jae8xKRzU21QmEcPRlltHWl
sKuN7Om6h7B7lVstNLAytznyJGs2s4IVGOPvelhrS6DDpLG5zie3TTkN15uZ3OrvMy4uKNNQhA2M
yafckobW6tLdKL+V4lVY2HHLKczxPhDj7eEgK8aSwhrDfO7JY9I9iDrvsOR4ucLkOCjvJEU8AqPP
HCor191Seok0szOr3hu72OM1Km/HpNUaMklOCP7owiBAnPC+5A97EYp1mBfJZnfBvFzqTTxZNC4i
czx3uFsqBvWK5bbMrGZf4G3TtKfZlr3uf2Be5DkJEzgIngPBzgq4ciFOZXS7agYNgVB6Ot77MVPi
qjlP1XvrcovS/n9jFVupzhbcnFqaDefZs268iuVXI+rtWYHCV2pywgbHPHbifExqcVAEmBdGkxO0
pVtG0TFP29u60I+mkPlRmNmcWEyDxIXgyJao0yiLCjWEfYPXvqHe54uJi8HvwTW88lZwQl5Zfjuj
Wy0oE0gKqTaLTIKRp+oOWvIEW3gjlmEpdo5nSiTkFa9BmPchmQDTB3KNHQlD4+BONb80XWQP5fsi
uGb4N4WDtc8w0YVSTAcR/Y5z4YvdbWz6wz/ma6fp6WoVmeDSdXOXqSEg8jD3gzy7Kgd8rmTgBTGa
dJ67B9GJCoVZdNIyIUUOZhl6d0hKsz3Edaz4vtl9FIGveK3Bm/mHcgJiIokm1n2PBnhEEnl8lgvi
BEEZW2VAnFD/xfH57YPzhMWEEehv9B0ZkLuhKfDVCEdXJ4lT97qtTSFun61bg/x+EFVPSdp9rP/j
59WPb/dfeJQvsOarC/ZQNqRvM5iayKFVjntMNHACyWZ1Uf29mmBp+QwBzRk1kOln6160Q+8vz4It
+YI/3Mfgobq8mttH6ckaJgsxW7zQhDKgSO3loh01V8T0LkOc9+8wK8bEDIOEuhirwKAxIxBcvbSI
W/rQom+dDtNfVuKao8WzbDvlOVnGRIyiD0ZMHMFNRKm3KlyKeuULx7DtxYO2jaQZmoEb9efvpEeQ
VSbdxy0C/a8Y35vd3h9ALjL8gpgOcuH2iju4t73TTpj031fuF4myHBZU1Ew8iLWd7ijxU7cb7OiG
FqADa3yixOrm0780lYkk2Qx/JTJgo8Zp3yI0MsQ/lcmdbOKh5HMTHQI39HgdqNsn6slWJqo00MiS
ggG3mr76pc/vs+Av0k4h+77f573GcdNtfzmBMWFF7bNFFPEO6bTlzVLuqppzCzxvffnYBr8BWJEO
rYrrOSoBoN7mN/8hQspd6i2Kii9HCyHNceI9zXFc9EyxQ69ywxzhorNxZ5C7of2aS7ybzHaqfDKM
jSFNS8DuhM8kHmZcpeP7wFvsV8WNnUeTW5b+Q9J6QmOiCV4+46SgXTXgq/JpL7QGdZiAqgXZ/Y6b
YPHWj4kihkDmitAXM/VWQtt35onHxIGCxivda9Ib1Nr8hZfr8DCZsNIlYq0QKJs6iel35G1sjln4
eHk/8yCYKIKxtGI2aBRRQYjUlS9C11mawUs/OFuK5auYtKIxax0oeOn5qljQS4AWXLcjj4udPdAu
QF7M384ST77BBIx6NpUwV/C1auFuDH7lHZifZGIn6ISpe16ZgBOddCZglFVfd5MMsFBTXxZFeqna
5HrqRW+SF1smvW1mASdG0c9yns/9to9ltKiFgYzwDvRVTKrbdBrqxBlSrTez5jEx8ZCYFMRYlGom
LTVuPprNVRbdj6KvhhwP2XQQAoJjHa0SGwqakRRmqomHnrH8oaYSnh1541CbH4kY6IrQwJlyJr9U
tl0iQGsWiam0OEvzmkcQgc1/1Yo7FF6sdvZf7CvNlPDGiRfOM4aWQe1MMqbowRCmOzX5kreSJfA+
zTm/MT1IViCMl5eVpEVDj2czFe084Q6C979mFwXu3ahYvSd6lDpAC63o5j/Fdd5g0eZHW8Ezfi8p
UQOCOsAX6vuUY+q04zwLcgBYL4/aVNDzEovYo9tLeRhi3hvZ5qPqagXZR+gpasg8TDChrezRBn2f
q7xQ7tfIMTAS4EgPA0ogJYR8bV4hbju3x0sPgU6Sej4Hr4XSVOMGAWhX8dJdeMgHt3zBCBi6I7R8
f9kdtw3V8YKLUq15PlfbxXJTZcNHfQDkryCfVJz0PvYT3eo+VABCZ7lr7Njhtc5tho8VLv3Eqyy1
LwWkU/S63s7Kdaq3fpLV7qKoNgmVv9lyKyjmtJw6CQNoCk7LQO3dbH7vxdAaCddlNistKxhq8cqi
ptVSTaaTI8Qv7gqn9OfRn+zJNa5At4exDo/z5TY3wQrvLOHOBZwtMCv+OoE0M3Pqn92uA3X5DNpC
NLXY5o/LiJtn5wqQiSq9PsWdvNCUoHqa8Jg07oYChcfcm8PXy0jbKdwKiokgSrb0akSrVsSntsXu
8N1wFCi+KG5+CyWRy3AcX2QZwZTcGPNwwkqaElpNql1g+IEIxuDqy2UczgKynGBqJ49RQOtGwSg7
2ehV+pOgWdr4Iv5jhVB6AJzW74OfeOWLwdCoakOLcLOA2lu5R68LxPFuQYvMq0QoWwnHCon++wqp
E8dcEDMEyuZlwVvP+EVwpZu8tBYXxNi2iQdkHuJmdWeFyEQOIcwbSW7ghl2IR+r6QJnS29Ax/cnn
MzlzNhk7RBq0VR1JFRZSyYKDKmVXkcyTrPtDwP8dgmUmcMiLkotKAIzpfYTY87KDqpJm0Qn9yq+f
/50LMkEj6rWoAn0b0g9tL2EsFVo22mtq4r95NarNC8TqMzHRwsgCiTQm3cKLG4a7ovBL/f6yMTQK
nCW7KwgmSrSkJK1BH8gi9LIWXnpsXP0g73gn8nZ4MImE9n+0F7O5gFQWlWgSuLhhQvhWjHaoIiqi
l+J18bI920t2AqInzGov5aW6NFIPe8wM3U1Cdy3ruZN0vO6VLZ/W0PIGWyT1fD40KPKgwiAeGhH0
3URuuVoGW2agixqrJSkoLLP0TXXVRCDkyvDl23d1Sq06Kay55+lU81CYMECiJg2VCCiV6sbkucoP
Ha9Jeyterw2hP2H1PaJhQeNoDYhFaSw9Mq0mPcTze9F5KaSsLn/7zRqohgXTMZCPJ3ONCaT5NP5/
B3P1Lh90r/4WuvIP8V1+UW1xF9iybzxcRtxewBMgs4BZERdRrKDoWgmZBVVY03iENs9ljHPyGxxE
a6uYJTToC3Ze45ZIK7vDftlVEHqngY1XdOdZwwTRiYD1cCpgjVQfc/JYTlciT3HifOCTMYYJnmk5
jwmhZazWDfwX1Zoc2U0PaNeTbOVmQndDaEPCN/mZHHivJ/LmnlUlTFwa6EkUWWrlrldkNaYvo6o1
vGu+gkmx2m6+pzeqB6Gh/WBbo2nFTwqm/WMPNcLZ6ez/gRSORiA24oIo4r8/4+Nzr3YE/v8iXmiO
m2DgNQZZq2CLe9UX0dcRerxazeYnXYExFYZINVp1ojbL1Vd9cToVRYY9xz95BtF/Xxlk5so4Zgaq
n/8hYMwcYx+jWki8xg89HgHjZlq7Xj5mjy9LNMUhHXntHBCbHgonulWOxVtjydZ4NXP292Y5eY3G
bHBSivhaIz6WEFnoLLUlK0JhkuonEnAPIMXQYGXMG4vmfTVmx/dpqqgBXVFNfFIwSDlDqj3iVIW4
pjG7vWjghaUMEOiI7LAVjrTHKLWrnUR1Ncx7AzwmzT/mvqfbf+WPzPaXBF0Bqw3WE6UNqwedZZZo
lhn+VYK7xmEyJ12ulKLtPsJM8iTbBHoI2o98r7jZN15qw/VIJoUajIwoqfTh/9EdcaddZzWu+SFo
wx8u4bgGe8+KxBmaf3ReUy7cfPInFDc63hvKVk64Wjz2jiVUTSapCwzq0JSjXGtHeitJXeEmBasC
hto6V7INT97hAB93vENos6t0jc6Ek8ko1HaiTw/LC55K7fx+uErRD4Trg0u5fiPOqMT2iXRyyY8Z
yVX4iivKWETHkDpndIvMrva0gTz2NbobMtwhSif9OBSSez4JwR+sxWkEmhEd6R67IZZWnHIaoJsX
Akby4jbydHs5TFCTxOGT2eXucrTePgRPeMzGUITFmJUAG5Dkh0k8igrn72/me2jG/689zGZIZ4wk
mvQiJs/fJNmNCrcpD0p8FP6PtCtZjhsHsl/ECBLghivJ2lTaJUuyLgzbsrmA+05+/Ty4Z1oliF2Y
dvehL46oVIKJzEQu7/Wb/6SIXL8crdgpa0sokrnb2myDcYq350Ws37W/dZEfLYTPCa1FO9aMGi9B
675IA4c8nBeiODAZatpJaZ/3GR4str7X+Xe76r0SMw89/dbPXXBe1nqC/P51ZGhpI3WxUCW+jtb5
BI/lQH9CL/3o+KN76AGC36HTpkpB/sE/vh+jFEObqqBjP4pX7N2yJRug0wNSXSzf/X8GWVdnp+wT
FaXYmTIbOF1i3K7qfQGdPF8nF1MKumNn13jTbr4UGyHZlXKwUHGxXCmc2toYCwBlkQUJKsksmL6j
pM5AAzahjGO2frZT5UIqkZLvcLCHPs46VO3rpzm/mbjq5aESIDmLxCQ5wC+hE9mVe2A6Jb6BHME9
AE6tDbRd8pIoE9b12PNuLJL/oHZNXGBVITsGoFq7YxsKwNr0QmmUaxWwEzORsYP6MR+5JqZbjYcO
3F7FtntuX2ow0amJAhUqyTDUfZR1C//rFIEtdiMKzODEOaroJhQfSyYrW0ZLC7nYF6qKu9G4DYnC
s6+uPp8emZR5m+MEtB6hB1jEseQe7swN6OCuNN/alJfzV1E4yi4E62dyo3q7icvz+c30t1XIUNPL
mIzFJJr1JL2o8seZbhjA2VRSFP5eRpsmQ2LyvoWCsQ3siHlfW29TqdhmVLh7maYsqk1NL4Xd8YJu
Kf+mEcvTrXofjdhoQaXEO+/xVQcnuQgxRKflIoQVeG26xyaLvMrehqYiiVLZnuQoMp3mUS2c7tDd
NeEDTRWeSPVlJK9QdMCubWN8md4+2tNdnD3o+cv5k1LERlMeOWyMDCjDIjbyX7Of3sa/9/oxaG96
9eWysfeasn93XitTnkDUjDkvRxEynPBb2l274TeaKHL5898f28Af3+Y9y9uyF0oZ/GvcTNt56YM6
1fbayDbnz0+ljOQdoimxyFBAkq0fDPvOMHZT/XpehCK2m7oww5NUvaE5MKcTyIgPEUo38NqA8tc8
8CJ4YjZJu4r3zS68/5Pe1rvjM3Wh+olYTLeWrS1SNG22vX7G+J+eX+QMQw5Toz0pdDwfmEwZ96cr
JzvrRIMLS+8XeuRj8NBzDa89FBdmqAa+FAbwz57V1CUHYaTZHGGCCA7iZcSJYlbue7id/PpSwJiq
QtT6a8c2RAZmYuL297+fnCQviqbmJaQBnVVQeuabaGN+RRXgCf15LIUpszJhdZ/UOxEoWUzehouZ
avB/7SZ7FOR03T791QeiNpX52lZVC1j1gw4xAOVl2xYwFj9aipUPo16FeLtq5qUW3k6Dws+uXrKT
35f8rFZE85wLdbr6Sk93aXk7pQqPoVJBcrUcQ/9OI5AQuuaqCY9FplgzXs2G3lWQCxi1nkdtGOIy
seaQVM/RaHpTtaP1Y1pcl+z7aMyKELh+ZiCVB9yGTi1Xur2WnRvNxNF6mtl1O361e8OzwjfFrV29
Rlj6/T8hwg+fGHadaW3TRBBieeOmvE822NcwAxr7uFib6ipWYRqplJIMLSW0H3QHp9hWb3ob+u30
Sx8VqcpqU9VGs07XLXARYpLmo1JJS5N0EVuiY76rDpjE2Peap30p0FgFXZp9f/4MVw3vRJp0hEVR
5GM5w/AWrBA3x8JU5ULr3udEgnRoXdpbTS2KgqLSMz0mF+DcAhYM/YVmih8F9PG8QusP3xN50m1d
qpqFs6jV6RfDIbnL/R+Cle0vYX/mWk+ESffWShhjVKwPD9FGONYab6ew89uXv2rUoT8pLvJ6wvQu
Ud4ZzdsYCLBCPdHKIV8wIxmgdNxstF0KA0k37ff8+fyJig/0yZufSJS6GYtTxL0m4MqGJr1vbaxi
J6lfGszXsnKvTSpSwlVXdSJOXPqTS63HicFT0anp7PLVxaM3mmrsuoTbwY2wTzGnb8uiP2ZOpcpz
Vm/3iWApl2JOo0dUlECnLd0OD8B73SSX7qOJCfbGA9/1l8wvlHuKq6HyRKi4nyfa1mE9sTz7fTuq
S+ZNh+iC+6bXJ4AP4NvRUxV6VUpK3qUxUmuIxWSvAbBee/F0fpOo+jfrPgUNUtt0UVyV2+hOqA9k
EO2Ght4b9muyPJw3yPUmCnsXIB0abnjuTAv8sHulbTEZd0tBUg7AhdILt91GpKP9UcXIKdzG51vw
LlM6uNSipI8HYZZa7zFegx3gZqmeXep4Q/xAatUI9vqHepcnOWb0idy2EiUZd848YjxPzTXAsRVR
ev1qvwuRfHPp5tRoRZSOq7vE8VKtCjJAxfR39qx4S/6D33oXJbvlzs1iJkrubMBdAoexN6e/BqP2
Blbv7YnfCLTNqkuvCQiGgGO+A0pJ6wF1wrPr5OU/GpDktvMI1GCtDQNKSHVR87jxO9tE2RzljTC/
dmbHZ3oXZMu8wyj0M4umoM75lYY/KKS6Vxd8p/iDVjMZhpYHlhaRpskwFFo9abarYQhA7GLwPTbI
gCIimNIqrFqpdo/WTetdmORhp4WBD8KBsCV9HQnG7JbXzlTEKZUMyZlGGK2zWJ7jQVW4xDMwMuu1
sRuCGI2plpNXJ4Htk8OT3EFHkrIxxOGJnqpA1ARD75b75IYc+kCE/nzLgnJvKVRcd3Pvxyh5BCvp
CtozxEUeXg/5HbW+njcK1RFKHoBWdJgrAaRHjXsU2INmAF6DksJepYXkAhLahyYTh9c46GteDXmm
8DH/cPPfz0m6+U5jLL0pthW7wL3rDoYXbcLfUdXY+GqwGtWpSVcbe4szxtOhj411JvMgdnZVQ76r
WwonBievu6VTmZChgUYV87JH7UFsvAn0K/F/OK4viz98c7EJ9Hu65EFVGFFoKO+9dZWd8TGCXST0
aNobK9qaqeLFK0zrc7D7+5M5kofoBiDYhWL7kxsX3XTbAsjOcoOhdxW2oVJF8hJJngztUECO0zw6
cLDac6SaG/09MXxOF8k7VAwToobAwxm21WN1Ge7EVHZ4MPEKMQK+AYrobwBH8RbBYeKVpRzDVFwx
R5zCSY43VxoYswTOnebskuIB10FxjCoBkqdoSGr1SQQBpLjm/U1rKt6kqt+XfATVzJrbYtMyqw49
MKay/2hukocoeA60mBB3tsyP9XJj1pdli7A07c87VKUpSL6BjdMCeBXIGcW8AQb0HcygdcfxWqCX
Mz986EvPQLKPcua1vU8AYccUJ6lyhnIDfR4x1xqJhfHiElSRsL84cO4xdS7Eltgp7bHpeV5rxceT
++maXixOEsNdTPEu6m5G4/v531eqJDmLNrfGDlR6SCdu7Lv5G7ZkgYFmvYpu8wwg8PhO2UZUuCe5
oR5x3c71FvY4/RCP7vSmvQKj6167GoA+n9/qAM5unwfleJPCW7nipE/usUstVG2E+TRbe2c+5Xvh
R5pnBkzb+H6459u281TOXvX1JN9BlkJ3ZgaZXeLu2qnfJ3W3Of8Bxe064yDlHroLhKMqFZAMBXnj
4B+xLow2aNprVj+1jerppvp0kiuJm4KBORrCzB6AtraDYkLzCmKhy95pDloUXiypAWqI0ONacd1E
1RVWvK7RTLuKrf4SG49XBnH88/qrjljyPrVO5pEJ/Un80rTfCfly/veFSvL5OoL7EdCE2J6UQcXM
kUZLL6w1sgZvyl4ouTOT61Tf9M7jeUlrBnoiSa4NYYeWuJq46n0Ve0nxTS8fC0sJ07B2XqdSpHpQ
2hvdUAop1oOA8BATveVV7leb8GYO6E81TNpqSe9UouRhEhr2QyxOcMRwibXNAv7FPLRBdV1us52l
OMTV0bRTaVJS0jfz2AxiEM/cdQfgfU9bMalJNrjtwfzWHVH4euqDZWPuC75R9TIUxkLF4Z/4mHQg
eTiLpH/MQ8+xXkP2RSte4vaH+Uf7w6d6Sq4l1Vy3swWR04DJJ95c9mWPosahmNEbcA4gnDtvnKtZ
86k8KUupB9TxDfEOYIZXHRxRwLwz0e+d9i2qNgtOF3inD6ZHthbmQZRNKWEkZ66hjOQ+c0zu9AJb
h7qHMnoAyJLhOeaB0m9DD+Az67VOLoek91UQiaovKrmXVhuNMRIl4siefC18mWusHWKbOU+3haN6
C694AExagWfMQOkNuYz0Td1cS1JbuNfMBkZR+qMhj9irV3xJlRDpQ/IhJz0TGbUT916ChmyWhZ6W
68F5g1lbwcArC1RwmF52LCJj0MxLouVpT8BceTlvqu2wX3b1ocEGuKqMv6bQqSBJIcy9ApPChKCc
256lfafLFXcNRZhZEQJQcGDJEIy9El2eO9CbHITKFKyOiIHXdgPYKsve2FqoyKVVYiRf2WbWyIGL
DDFO4nXNwxzlXhr9PP9pVlKGD7pILnIo08RKKjDn8TkKCDuyMfIS+iMGFFFkXo6honio0klyiqwp
Jye0odM0AiGz549mDwA4NiuW81du6getxJ9x4nszhmmKVoOYNjM2HMy/seFgJPQtBMZdWfz7S/RB
mGRzURWFThrjCCP7mLuXrXNQEqGtxc0PMoTCJwpZXdlETQ4Z88UQ6BsOSB4D6z6AXsGOiKZ42qzZ
BLEBxYYFXmyByfaNczPADA12yCTaEhsdk+gncOC8mN6NVuij6PkHB3gqTzL02WycYnBBq1il9HaI
tcCmw5emCBWd+bX+JagbbaDdwwU5n2A2aM2rbrZrcYjpY3MQo7RsY96k1+ZvJElVnBK2LIUpiGNY
2MbgnY32ycdv1sfpOM1WBwZi883Qv05ke/7qrt2l09+XwlEzprzWmn4ImDsFLhBAG6oHmmYpnLdK
jPTUXnKDR3oKNXRQkg6V5qfLDXhdFDbwDx/n79OSQTBBUlM4IfLRQNsXcHcHug+D8DLcT/6yyfbq
Us7qlTo5PlNKfgXJ+tzlEJglv0F/jL0b6G/jlt/mW9i9yviEEZ+xBhkEszDMIQeW6RCY4ADBLjIm
afSDgEoQS3LKd7Vw2+ekSW49aYHZWCNJCuxXe9cyv/VFHT2dPY7tq016135XPW+FGZyTKHn2OC5i
YNjgEhvVYnl8rvxOd4+hwS66pbvWiHNd0WRXTPXuP90CmXWHl3pIIoJzHcHPYRwX+li7iosmHPg5
1SQHP5jAMljMFv6JJB5r7pzI8pr6u0UiRWKh8Bim5DGswaojK8JXm8sjZ1dsOJw/K6XNSy4jdjAe
HrW/L9n4y9kmdyD5uw9vqJ9utFulEYo/99y5SZ6j0+ukKoUDzC6zGEPiLeCjgXR/4VxjKB0Uijrc
LogK9ipTXBu8OfW8MuXJwjsrTEwItoCCjDHr+EEDvvOFmBvPt4kqHVzrWn0QJ3mSrjCSWKcQ127m
zfRW7+wDQK/8YuNcCdC3BtCR2Y68qnbolWpKcRMz8TzKdMgV9fAci3PRpVgLIZ6uHI5XBAGZkAT8
3mU/jBDVOT9ibdO526S4O2+cKhGSA0mHONaXHMa/RJjTnJtdkY7+3HNFOFMFGkv8HSepVGTyhvfC
EXfMswUtEohxvOyZ/Ih/pdfFptjlyg+lcCCW5EAyRxtLLCbBR6HqEV+av8jd7LsXxY22AVa3ThHi
8qCpPRXtvepIJX8S6RMbzAmqNvEXrduXUeE5s2oPVhFqLMmngOx1zJIMyiWxv7wIbMV0SzQvbcRo
mB8+8z+ZEv1w3yS/UplxkRg21MJQfs531PiDh9dJZiCzZPAsKZw8wu8P8aaxmsCxjy70O2/uKjuU
BwV0YAtN04TftbTtUFzVs6dFO1MLih8pYqYDqXdme0cAkDI8KkQr7MKWHEde6JnjiuxAkFXGj862
3nEziDNv+RV65XbctwBsVQ4rKG6BjC4xOHM4cx1SBb24yzdZxb2EcW+sGlUyKTzumchjS77EcEqr
Hyt8wezAQcVD981v5jPjiSjJ3VRnKbkTrDgyUgpjSapbgJF47nDhJgrXuG4rLrUtmzKLuTL0gq2b
CcUiCjKQl7+SR8Euar0KvIds8//AWFg9v3d5MsbCnHaFWYWQVwsulX4Xbeh9E/uaeG4G5F5hjipp
4t9PPHIcdzadCaSJuVIb8KUacDrQigGfwM2kJDwWxv3JNk50k4wfHSd3AnmGMP7+qdqGhwgkNQjT
yMODcGMoUq5V8ziRJiXidcU1o0+g28JLjwM5Q7O8zP738ysOOREimXtXgAeEJFCJ0ieNPTvR/vwX
Uikh2fjklnnSd1Ai1B/d5MJpMi/PVTau+i5SkCSTozmFCSECcxD8uds59QZBNiJGwItdr9pOXnVH
rqMzTDcy9xMKJurlBQdIBJ7PZuLV2uRNbeZ1w03Gv58/vfX88ESSFCGBvJp1bYa6Q1/5ruW9/qWe
edsADABcPvnhuvLIPlKjEK+G5hPBUqB059KKpqGCG2wx01xtowsgp9ubcdsfUgAfpz/583lVhaF9
vlt/n6ncE68LYpaziTMtkysS39Npd/731zrUsPR3AZKrwBp02/YNjjJL+qulr30kVjtuF/vUcu4t
y9yGFdmUrnGw8/RxqqL9nDW31lI8mQ4Nzv8t4qud01XyI6VtL2QCWUhQLLdOeMAq/b7Pt6T9WcUP
FPxy56Wt7W590FxyJDSiGCwcIa6/yB7TCmgqmmfjVd/s24A3QRRizDj1kEeoXlOqbyo5lwqo2U5u
QPDkZFuWzv5cW//1s0oOpjcy1oBjBTLA1sQ8ASjEr/QDvfsLBifclH9QhyYMLVyXmgirctWgCBsA
qOiwo9bUg47bx7YvdpHVKRynSLA/2ciJGMmnJcU80cFukIBPD2H9JU/QKXMXjxe3A3tSGMiqkz6R
Jf6WkyiaaHYUZiVUIq/Tdrgs78UMmxvEqT9uDT8+AnE/KBWuTSVT8mwJX4imVaiMMD2w0HOk6EB+
Pa/XqvmdqCX5sC4Ms6ZMcYRL8xj3bxZTJYurceBdgFwsYDy1SyDeo74Zo22kb8zk6I4xosLDeUXW
mmDA7vvb5mSSVMOojIxmyBT1C2trgDap21s7gX/0B02wD4Ikz8QsR4+7XFhCtLUxCLXUTxyJ3H9U
R3JIkwCRWwg+DKWA2TQPlvNg6JfUzP2BUzAXXVXFJuKKLEFhcJbkjAZGsUla4AxH6yXkm6753peK
jE1hcHJ9IB9SN2l1YdPkMjeveaN4MKt+X/IJrtYZAPSEClE0HDAKcWBpr/g2qlOSXMFYlP0M+g2o
0B6y4jBlF5GleCOvR2IGsHKMwjgm+/1kOXE31OjiEmB3qGdjboQd610OsJ8k+f3o1734LvVVyyjr
9a4TkdLHZ33ljFoKkdnluNG8DFga0dW4ZRf6UTW8sX6C79qJfz/RDj7BSWcDyWhOhitiFl6ij/dL
rinC0HpB9kQlyRjMou+LahYqiSYE3MKebbD8MgI+GaOLvqF4KKjUkgwjzVuLujnEhXzv0A6kHqWX
KpHLhUv+HPXeD0+KClpS52HYQAozLtv8tq++ZPzB0rGmHD8Y7Oes/1EUepcnh4jUNpKCQF5dtFfL
RLzQnrZ2ZW4VHk9xevLqba9V6LdVkNMEQ+npAHMptsseIFcNFugNzIjnwdh5yjK6cNdnjlOGE0uW
LmwG8WAtXtB3QBofCyrLV0F/90dgw4gdf5/l78HbE8OPaI3gocPwy+WinY7MVvSWVRYvw4V1VhZp
TLxVB9AyC2prjpQVIBGY5gEk52ApXOG6t33XR/IZelnPllYjswSh+65mzOdTHijsYj2DeJchOYvR
jGurb6FSeslAvfj2V+I13XUbPTDuxIAZ2itf/6i9fPKlJNexEJ33BoNmLfk65YnnUkUgVJm75Cyi
iIDfy4ZaZfZA0LUZvpS2IhYqrUFyFcCrz+akhBIuQPIc3KZoR3cYsMJoUOEr6/AiJTl3kyRHEaUd
W0JxgdGgrH3zItlnWwsTc5nPD+Bzf3bBNK2wP4VtyIOc8Ti342TjPqXx/Zg9Vf0buAYM5fapwsyp
9C4ubZrySBQIjcT19KLyeqJQZL2K8W5vVMoqqybPuDng8FjhcddH4PdH0Ayh1G9dm1731NzZN3/x
xSvJfFXaie964pS6QVuKUETjkINMRP8V+xiAOQ4eSCRtb3jq/PTizxIABzA2BLnNJ8Dt3KpqCoBP
GL/2nKXM07RN2vzJ5BBh70KkI03zhVSsgvVHXRKMyX6YFm+KXxTuSXz7z1b/LkU6vdKNQIfZQxWB
Lzu+CmqNyc+uwWz+TL/+R1mSu51NNqPBhmIBEGy2AvGAoBVq+MuVepZYuJ9zakleN2q41U0JDs+0
jw772lMQavyM3K/L23md1m/w+/FJftYNc4DJRlCJ5BcVe44d382PRAVZq5IiOdsiBuXrMkGb0XmJ
tDe3OjrOi8n/9cCnaVPBOW/aJsNStyl5wBFYNVG2MBLYpPTa5cUxvuqzIsR/UgUyQJaEi4NNTguE
e9JtnWsy0nRAbA9br01vXftQWm8cUJbnP8zn4CEJkgx7rDPXzHIIGl7Ar4lh8tIHUP38Y/GNjb63
WXBe3qd4KImTbHvpiqR1G4hrETfQs0rt7dBVKjcrfuWDWQsphDLdYDi6T2XpjgEx09YaSPmNg/g9
AbVE+jxu473AZvL1+/NKrYqjjm1aIJ4CtLD+8WOlDo+pPvc0iNv9VF6ky+78768e2snvS4GpjSun
i8TvFznAPzHb1xFnExFj+wdiTCxmgOaSAglMuj5WXYXOlI6wudb1o+yJ1p2nzaolR5GNfPo2lukS
VFBcB3RdHw8rrk0jHCeTBqHN3twWjB80sXgQU+ZsqqW2gnqIwc9UlSrg0dVTtFxig8OTAIJHUq9k
vFl6TOQHfJgfO4MGU8K/dEWkuFGrxgAZDBOStklkwJpiyThzYuhnGb+SKPGTUBEfVvUAODGlGC8l
n2gZwqGLEhdNTmyJ9sEMDMIStaOR9E9/YA0nYqSbqhdxaYYuxLh8n7IqGLIN4apG4qouDsa/wXID
ZAw5H+KuvphLLg4LWPedRoBCV3l5rWL8FJ/2k82diJGcHDOiJmYNxBD6OGKSeWxLz5luYgBgorz3
B+fmuK6DGX3L1uUx/dpwBi2mM8xriN66HPgJTf8cZoNiOnv95N7FiAByks7F4BfQC2PBZV2uSZv7
+rArZxUXlkqIdGVSHqaRpYuK9II1UBOoS64X9oqpzjUhaEa5OtgydEGc8VETo2mtEl1LaFIQ7mUW
oK4tEOomhmr1fs3zYHqAgP0FIwAAf/soqMaEMdVoCmaepbwBxthNaBWA7+njfU/bLVbIvWEq5t2/
NwdgarsgAdcxxywPfZFyWEDZndBAN+kOQB63urvs0tlVmMOa1zkVI93WxtVzrWkhptOv8/A1Qt/3
vB4qAdLhNdlgEJ1CwOIc0v46L/7g2pwqINlzTvShBM0BDUzTODZ9d530+kVoG//xc0jGZhOzsrUk
pgGzp5+T5YZ+rMULQJX48O8PzNSxAOvayBMtQ67RNC7Gd8cSkqau8hoy7iwzVLz8V74JRMDRuKYB
vD85okUk1YqKuSSoAENZX+S1wqhWb+aJ7UqFBSs2dJ1bUKEYHgb6xIzB61vFB1nRgZ5+dykdyPpF
IybypyDWpg1g6H+Qpn04b7rCdGTvj6cHqBhB1mnbcsbBokHLeRbB+88bowVsNGYGkgj9fF1hw+uC
BJEVXrxis+mjg4kS9NjiJIe7DC/m9ImxGkidP8xWUYAWNirr41KsQ+igZYIUyYa1dizCzpkQLIeJ
PBAQdDVemBjlVdSHWhQ4rYvFln6ipuJTfQZfRloNCCsTpEbI32xZv5qWGMPQFhJgML0AJ3O1BU7A
fXTFL4sjP9Qvw8bYgB8cKG9UofKaJboOAgSwDXUTVAgfTzZstdqYK0KC3AEXLpAO8cSPni2abM6b
yupzCO1F5D0Oc7HCLgkaaNn0eTmQoNGnLN8bjpu8jprd9h4o5psLEZVqT5/G+GXMC8487NyYg8cs
Ui3ekOF1A3TbTFcRwa4YFvaIKGUuVMeYjXQRl8WcMKeByFVN1iWzq1ttyA56mQZFzxXReOU+Au/V
EZylYH7FC/fjSfNGS6uqh09p0hzji4TOW1DrqvAwPw/jwSmeiJGfTDxOrdGd8Ia2tMxnmuY3VvYc
ag8hited1R71ofDNDmtTZXJfacNu6H8YjKr+jBWz+uCjpYcVNtFjpyLwDOgrb8g4byI0rctWNfq1
+vlOQoH0mMfgx5KjYk+CYT6G6CVjlM130ezVVYXSNc/ACOYxDLg5PH4l62VghCPoPZAg6bDyHs/h
PtGjm3BO7/XGvgPQleJariiGycx3ecKYTpLQNrbrBVR3JNCTQ4Q+n/uUFUcAwCtC6cpnEvkaeOiI
g4eC3LwZ49JOGp6QoKXNNirLW92sNmxoFTWXVTEuaMIpIZR8quv0RZ9xx+hIYNZFEOlL0La7xDD3
513MygXDPXYNAy4GPL3yTnJC+dK5fY0LVt60zrdouT//++tavP+++GYn36TD58onB79PYvQz2p1j
bQGD8CdfBLvIhGL0zyRySG2KKtGWEYY2veWJfjtUYHadePLfpMj8CEmPt2E7IN4A4wm09Rar9W9h
a5eT37QowG3OH9zqh3nXSaZIoFpPjLyBTmOFoUkYMeeKl7vwnXLgFovV/3tqjHz8NEY/FJlmQ0KX
R+CXa8ZLC70UL1y0fTaWz21Y7xngDftYBai3ohqK8LA1pts2NseljKFyXC1vU5DVTmG3+BHtgUTj
5KoDXPE+H9JRKUqxTM8yxENQ4lruvZPUPyNkWEmbvuZJd4xGOPrzH2zF0j/Ik0JVXM0cyM2QV4aQ
w2dvTNn1MmTBeTGfpzRErHpPs+VVhqUbwQdVIVZFT4J+zTqmN6J7PP8QiIT2c/pFBWClUEzeakCn
1TTYCIHD9Kz3rW/099iM+veXyzRMUagCsJn5CQbdZU2n5y6MsScXCZ5c5dFsFJMZK+HBNLC0azIx
V/3p7dvxZYj10SGBFlKvXrzabbyhASFNuT3/idYODCHPcS3XwDtaDhCJ5pRZkVJ4bmxbu1jV5LEJ
C9QP58Ws6/MuRrq/aeUkJoshxrG4R5YNuFM9El6k2v15OWvXVdT+UbmGs/j0YNHSuqUFNxFWyZE5
wVgq3o2rx/X++7JfHeokq6wWvz9NuC874AdjZeY/qSA7084uGBtziOAgh7NulRtTiiOSXalWV5W1
5BYJDHvHnIeCq4pFKgFSKpWbOiZVFijQGOa2ZCWGXJnCfwl/KIUD8+Qzy4QybrN0Vl9AhGH8HMvN
1N9ScuOg6Ty3R5eoiGk/A87AjZ2KE1ZxkhhYWj/kcSo0Csonfv8bfHI/7EnlOVfh/q8JiyRwDvoR
7DmBqhe8EvtMcC6grWAD9MOSe/hDm1VOU4orugN+0K7bY6B20+xUYtZiEJo+xKGAXDAAVPBRyQQr
FgMrkDJoyeWYHWnG/bk52MlX0v38Aws/kSTFVMMZ7SYqIamz7hMjBRPnorCPlWuKKr/lAEQC6ajO
JAlaNtcazVwjqPiXPgdibHVD6kkRBla+i2Uw3cG7GrVXJqejpWnNVmlwAq4rwDtdie8S77ML1fjB
ynWysCKCJhY+P0W16uN3ySkZeFqiZrHM+RfH6S6hs8LlrHz6DyIk76yXWRy3xYyARo9u9KaTXzHd
ZslropqfXXu8fpAk+YaRjYBu0qDMeAc2mw3f032yS8rfY5t5UFypptfWDAFFazxNbIKXuZxtR0nb
9YYOzbTG+Nb1yRW+5GPfcNWWwtoJwkWYiPpYDyGO+IgnHmKIYiNfZmHSc3OfTukxr4xbjdsXeeTc
jmP86/wNWlPLJHgDISXVUSaVbILPNSdVidcjCtejD4SZ1Kco328tLKjszota1cwCJQoKcxZ6tJJm
LMl0m8QQFTE2eNgmM67sbumfu6KffTEz4IdmqPK4q/rZxACrpmmjqCT+qJPjzFnHTW0QD4oaK43Y
woh1T1NR6K7kJChqvguRku66TvBsLSFkcr5lTuanaNo6k8fZonAUKm2kbHtsWMyJ0KajtteO+8VK
fSNVdZzWCnBYMUJealDDZa6cmyQxIX2Rw9ZRYxSwAymojmNE32DaDLswUiJKrqiFFxc6taJda6D7
/fEjOaXO0Z3EIyKskw2v+Jb29BrzjYpUeMX/2cCwQYfLFbNKrmTrpjvqY1KigMk097qJQbCZsVGR
Nq6pgniB3VZ08D9XFuymGu0cnQgM0GK2LCyi/mDoZPAy2nfb8/dpVZRFHMcFkTnSXMkDNnXhVlkB
D9gAa9frzXJb4T/PMuN/Xy35/URBvx6FH1eO526VhDQaReG3APF1P23KblHosvpp0IJgyEqQMsi6
JPHcT8jFUGUANJSmlbu0UjHOr7gfVFJtRD/dQU5PJE9g2Qufx6VHQr/4hL6Ew6VjgrIkv5ztx3//
YUzUGNCMM2HPcgWwN6owmpcOTxQDZrYt4+vY2ZwXsRb+EMkZvostMLHlvGSgNI1pzMCyuDNexLg9
34WXpud6xqa+QQYZKOStnd6pPMnFhR1G7vnkzEhcBZkq1uov9K/5aw7Wx+iQPFo+AO1Tj6iXJVSC
JZdHysxYWO7OwcgfyuGe9IOXpqavYYax1L+c1/K8LHR3PvohrNrnoPaFrElvWWAVzeQhkSofNTQ5
tn21EL+08uj1vND1T4l3gehSmmCmku6xM+nJUEf2HOi7tgEMJQBQjtGXEOyg3RMuxE7FbrmSbWJP
GAVDk1o2gr7kBrlNsz7VYTpRBC5IYP9kVXkgHfWYPlrePJBd4d6CH1DhGVeCJMQ6mAChSKY/VXbb
GGQlcABzYMRYL0XH0/Wi3H61LF7s9CQsFaFyrWIkntdo/2IRHndRMhxDB5xNOJEZSfW8EaCeC1ZS
BHLOcBUFd4rQsqLcqTD5ZVUwK87cls4AwKfhrnOLNgCwYr7r5wFVl1jLFC55xfd/kCd/w9TM7Lq2
YKn8S1VwP+H3GbBSz1vmulKYskS7j8B3Sh6zawpttMcFCLooG3L7wdIAFmwcXe3beTmf96HQTUS6
iw4dXqamK4/rzHFPYlR+ASEWgLrmwF9zHwnUDmhpx1bxoVau+AdRQucP+WDcApoHoqI89vTwuojA
TzWAOid6Dl1FHFg9P1fHThlGGvRPyKemm9VWk4uL1n8b7JuuSoJivNJiRbdw1RYw9Ii+DHNcR26X
lpo+9MUQzuDz3LdYYctvzexO8YWED5LKJGiU6A6GZ0ykhvLrJ020eOoj2HcTGNvhNos9F9C4YiK6
fYs37KBCm1g9und5cgY6kF4DEQPkOfRtAflO/nXpLqNFlemuHh3qB2KUmOEDSRaeEAykJbYxB9bg
bjCgtllIj8E0Ffnqmot3DNRCdMwrAzpWzgg4r8Y4txA954twN/0Pa9e1HEeuZL+oIsqb17LdTStS
dHqpkJlBeW/x9XvAe0csgrWNFWffFMFQnU4gkUikOXlMgwWzSjGP7TlzOwx5EL0hhXjM3dpouUEd
HeEEmIf/duP1EWMy7jrwg2CIdoDRM4JjxT7I64diaXgbO4plfgj+LsQZdNwc1DdAIh5nqpdpdSDQ
QXUPAxlV1D0gfvHhKWfQZYwNe6WwErJHfcVtPSkwAiuqwBzTfkagDRjn7wxErmN4HRgbr55WjMld
BAZ8T8GVzfe528loK9LbM6W+Q+6aFpyk5U1t9KHplIJl292ZNyA+cbK06HutRwBJ+twEtVmt7ipr
omj2jk9hbcThsyVLj8SAHGO5WASrB28ciywOwoZwwarxfE9TrVnT2gKGYH71ksKVaIIU4REp9wTK
tmcZtgJxTlnaSQ6xdSwbXDI0dOEB55PACnq//KoE5JZ4HVh2ROd2HxTRRhnmnFV/vD+21jRPWmMo
FL5ueZzN5ZDTGo1QoukCe3eggrqaf2DYKm+sQwfiRDuuAdMZP0C0Y9RHTVpA6JK4Wi6ysB+p62Hx
tmCciTVT9GlgSiL1KQZjsDk38C0rL49ybwgYpSC7Q1AA6hZXa+n+ccvLKzgqwUzmAH4Y+1fTuaBq
bmJB5+9V42Niczq3XilMxe/qpQOvVmWP8Q+z0tIyXmSbVSugHPkeE/k8Ta0OVdn4eS0aFLerIxso
ZiU3m1eqsW7lDYPKL/X0seyv8uETDgXC0b+l4XRfM/Q5MyVApIbhxaoVqisK3TUpOH/GmAn9cGfg
1oXPwkq0eQddoynqPyeN+mb5V2Ve2Zhe6wx3TukXyS89fj4Ptqvzb2C8gy6VEkUNMMBIP3rLeBr1
60m3ENW6r+2X81C7Lw/FAW0EuHh0+EqcyrdwImw1G2FyDxjK4rERrKUXXzoPrDZPPsSB8UuAuKcU
KOC3DOQQQLLPO9CSOg0FkSfq18HKmBkZ9Zjl5l5TuuXl7LchGxxEFMEGilA5O0KyRZtB5U19lRVr
zKlbrN+0P+8txBneysatpr6oWj7SGQbEni+GErGGobzRlfbu/BruHWFVtkwVq2fKCDe+P1fTqIAV
NAFMIYMfLnb14qVoHmNR6+7umsERNGy4SsjIc/d+7RhK0ZjsBlO/TrHv5PdS5p+XRADBj4KrCZ6G
UwOIufuZqrY3xsdhlAVvw70LHyMd/pGDn/g2omskS0qADI5+GWNCn2pk9yCbIF46xidnHX2wg3w1
CIiG/510nP1rFstYmhXA5vggtUGGsH4iCUmq9tcQQQodBb6o9+SUbrUGMGdSXJHVc/13ef06nj7D
VMpXrsLkTnVzP3tIRYu6q4PKGyrndOagZ16KBqiW+mu2Lo32QjNcW//zinKU772hcCpYYbZoLYHy
xjeSYGqiVvdoGp3fpD2ncwPBc6BraqHWOfMwrCQok0eZ/jj//b0MxVYGPm2lzI2WlB28iuQIGiKM
EXDuzMvFU0P1MF78MX8As0BvC8b3gdI0pVa/QBoNw7y0b8jsDJlAoP0Fg4OCZ41l4Fy9tz5Z2yla
NSyQBwnFmkiRiQ7D82u2C6EqGpK/yGjjanoP0TaT3fYGIOb8MLSIpQrqUNmR4K9zVMv8/j7D3zgm
gzkhq6nBYzYQTqlHMBBoP+ckoNr9LJxEvHtQUGCL0nskJLBk77F0hN2HbJZWn/ZFQMwwXtWwtVDl
//f5NdvHsZHcQ44UmQluzVJrnuyBFrDW9YW0YHwN7GiSdm5liUgcd3cHEYh/kLjVW/QsTeqKIa1D
OMmSK7dFeF6YXZtmqEh/aYphW3xMRR/xcDd6xIma/iRjDsE8utMgsC27YmwwuLikUhlqP2DYva91
LeapqZdmK31CDA0lbcgXIn79oTvAkbtMXvVq9aUkipXVI3lYzJN3fq325NiCcNuRthKpFlojMAS+
d/NL1Tyc//7eXmy/z/6+OSxtW1gyqZkQU7SAuJiE5XJ3HmLPvd5CMN3eQKR1OslDCQinsT1D+tLn
11ZsuBrIQRst0k1BiHDv+G/huCPZtD3KWHKsWC7dOvTRMaJFeo4rw00mAWOXaG+4WxJVmTBLbG86
3YlyVT2opBOosWh7uCuyq3ptjntAJMpTI1uBgzHH8fLvFJmPzIx6WuIZjg1aleccl8pcXjb9H9Mx
4O7abAsfmLHWTM2sCZKU7XctPoG1yDecQOlEBbqCFeMjM5gMj6aKBThOEnXr4GLFGowUO6/SIhDe
HDdNHc/govzvqVnNoHAEp4adCv4W264Xd/DJmLWG0gEizw7pouEZMHlSe5lYgj6H3UeiZtg2uq5l
3f6QJE51qzekZkBe08u/ywGaHQIbKbgAcBG6vAe3iESdKbsHZwPJyYa8yFjZCyBVJyjqa3sQeACi
73NGrcnsJitGfL8dL7PcxMOj8T+hAHiioWgagRbk1t/btNmUc8zZwu6g9ztQJNWDm3R0Si06D7Or
BPi8hf5kVXf4yETdzQXeGFDmrMu9GE19Q926pdUl7mTax3+FxQcmBmd1MAoaWJJDb+Qqv27l1YtB
zgFaA0HJ8W6eDfWFYOOA/4c6LE4BRiR8CZV6KMBUuAiXBZa0Ivo8YQaG/Deq6cIkbjy9Tr8Z8uyX
ZWkJzu/eo3GLzymIZBq9QTsoiAzGKuXQvdKGNsIo8a4eIuyCTkXUSKDh9L2WtLE85kW2YPviqKsO
NP+MnjtwP6EcKJDivU94H6jHa2Q4OUNU6YdRRLa7+/s33+cuOF1BBg4NjDANq+QqE3WF/B97htRC
qAE9B6Ao+KDgbWeTvrNjPDdmd21kb0FDLorjzmv2HgiqGNEqymKveHa834ZaWUaQxOLZZHZhpd+U
SdCLpnTvrdQWgvNx1HpohzlFVK+qb4iTuCp5+YQMigFnGfVpKIfjvJrErrQaZWtIA+n0cqWxR/T4
qUKl8XmYPYNjI/KEYiELIWT+bZY0To7hcQZFb1Dt9Wnmgm75u7likIo2CPy03V3ZQLEl3biFo5Oj
497GksU2qCpqR/rWVOjFbkvkdP+dUNz+g+dBWnMmlJ2ZNyOGjmJ8en/dLbLX5ggsnwfbF8tEgTZC
Nki3czdD18hp6jSI9Jd64wHZLZT6S7NOgmt7z8tFgBUj92yYUYc/+hhLGxdGnMl+vNhfFnQlyKS/
lea8d5MEg08qDHL9hFwbQM4WxMa8YLwbBpnaeh+UmFhY5tStjCk8D7N7kDYwzHJvtMKQ1LXr9Vz2
rTVcrC90EWjd/vfRwoW4JyM24nShN4d1NodU9ntq+pNce/W6CM7QrgagqxMmDZ1Z4Bh5LwLjA8vM
FltDu0MxXOjqkzaL+rX2t/8Ngzs8TawURaICY8yy+1VKI4dIHv7tp/oSGEYrEGl/1d7guFUDT0ZW
DBpWLV+rxF3b8rrvluD8zouWjTOhKFuxaZdCJFI+jeOVutw7qPD9BIYhKyghYqwFPKlV2o4DvAoo
cZ8cZelIhqOTPJ6H2F2qDQR3TmhhzaWRQYFh0YLO0qK8TARHcddIbyC4M5JmiIevNiBU+Qpbb0p3
i/rSxoI9/6BiqB1mnBIGSjTQQ85fBXYlg7QkzQvfiTE4Jj0NNpt7GMndZSak1/5YJ8KBsVXdHHsb
2WatkLPCH8IxYGFUkvv6cfIUNkYmd8k9/VPXiQPkNHrCBOBVglYjtfi8ZKDmMAXBgQ/qzAFw6kwR
9ZhgjwuQuScuLZ4tfXJrYd3QRw5RDobzCxoFc2qGGjD03owW33zMg/i4xB697n0Ebw8K5qDNF+0P
0bNRJB6n5iCGQHYxxvqpNWZkZDdNXXtJK6Lz/KDpnHScpqtzYyVyApQyfkrXq8o8jRUb+iOIsrxG
td89tt/j8FNWYik2Fq1jOJXqduONbPkdTd3GDPvpSzs/Gd13Ryjcx4oEDpVzFaRYsjodZDQgJowj
6WLFYKjKX56QMLUCjFzHOG9vvSz91DfvRGMmPlgpDlp9f94MVAmAGjUt/AXsfh2RLpdEyEvN7rlz
i8rdg11LExMTbjFF9z9DqPxGRrEZmz+iug2KzWSRdf+YjGFSoZ8CzcWOqhi8k5xa5mRSTcr9Invo
6xPFOAjyizSP/fBtjQc3K5+n+ZsxDi4VTSTaVdQNMncc2lkaSScDOVZfJgv8MGvn1uVz5fz1h7cL
JyF3IDAUU1LnnhT+pMS3YB2/hbiCx7lAFD5lJjXq2DgFIFANoUiobDJcMjwjVyS4i/dN19ua8Z7y
lKmtBNKq3DdupsRXvfHOeop98pB17hqCutyrWnc+Tl+SQET0vWu8Nsic9jemlZhlC2Q1PxSYdCQh
/iC4o0UQnPLr2kwcEse53zQ36Vh5so2J6YZgCUVbxd2aWVqlcT5CjjS+NdVokuoA9YGtJgqX7FoL
XUerJuvcR/Pae2tBwKicSHFS+DFpvU7SLvvCfjiv2Pvr9QbBRN04AHIzGesyQOtSRITWdfKGKijb
wTuPsr9gbyjcbSnNVdIqJgQpytafyvRWKZ0rWU+8hrTBv4PiLEKC/rjBHGFh7e7RTL/J8a+0ujJ1
USMeO/AfjOxmaziD0E8kbhwm0WzCpjoBzU7jdNdoR9Kf2vxSKkSs5QJd4BPEZmpXrboAkOTOL3RY
nCaz/Hl+6QS68Bo93OhCvLbzLFNAdOTCROyeED+ZRC8okRycDeh7vVEnCoVrl6NlvfRLLDicu/7z
287wz0BqD5NhE0ihIIZqaA9JmXv5eFFIiODSP+auer0XLAs5Frw80fD+/viMxpr0s4y7th4QUHXC
OKvdMv56fl+U/Y15Q2FrutmYVQbN0mwBJblsCzeOyiDNgwx3+gkDBl6GCJ7KtTG7ovYPESz7+wa2
teSCVmsBWHq95FdaHJA/Zthm64ecN/wGNC7I/DjQvJBioqvYrFKJMvUOlsitnGd7FhFn7opigu0J
rYUs6smJQiZKrSnHtYBxMcl6Semx0p/O7xIzLB8swgaCs6RKj6haYgICQ5kdz0oH2decNI5a2PbU
7aVueHTaNg7QGk3889CvjfsfsVGshEI50LfyOm+NmrEOCEqjvQDus33Vha9Obeigm8aVj+WRnjTi
dgE6rrz2xsnc/F5UL79r4tEj9M9P4HS07lc4nhXEV/X+Me7SEPUMfgUaUSumquCI72PZoEFE9NpG
POG9YtpLN1apaeKSLx56Ul/R6r5JQZlOTMHC7lp58w2IM1bpmspt3QJIj1hVexr93/gy2Np83L43
GM6K5PqKGdAMZqq667FPI70UzSfZtYqow1YcBT1/Ns8oKC+S3oyOAxd9rH1wNrkKCSUzkHJMPUOJ
4Hl93D1tb2AfeAXNbli0FWCZToNYkQ5qp3jLXAhisfvRiw0OpwcDBYlCOto5HnJaaHr5aZy/OCgr
p+A0Gcdrx5cFhdG7ircB5PTBKOZV7SwINmr67TqTuxlsflWanMqK/Gn/CbOMGyhOJ8qeZoPCNszW
rECfi+NijALt/jiJ8xUDJemoB8M0Pz4s12cSCgEHWN/ZS74q4XqV3eTIqLpWjzFGLATUedVf2uyi
MeATCmKrYBKULagk37FGF0wLGHrYq7lvWszt0rRwHQaQsA1KLFjHPV0E6TMavvE8hZCco6bSedSb
YsQNbTWgv3ouFTSOCBkTBCh8EtdU5CIZpAFep4H2ZAL27DQqh16wbHvqt5GFn42TUDMr5wayWPpD
NmV47TZuTR7U0g7O78+eQdoCcXqOtI2tNgvEiUvynBAzQjJZALG/YuhfRzOXjb3hngSx3C2kMVv4
gcYFGXNXpr0/SKIA+v6KvaFwr4Fea/qup0Ah1d+WdFFKR2rIcDFEBD77C/aGw2mZXc/ZarQoqhmL
yHTuKjhn53fk/HIhG/n+ytMHMg8LqsZ8qydeTLRo1MAvoogyz7sROUX+RxD4Eu9xxnHIJKWBIEk7
eflAL9bMdFcz1VzDIl/zEpXWbawHMSqh9VEUH9g16PBeZJCuopPmQxsDowbBaKYeeoccXlj5yiFB
WYSv+5guHZoIUvgiH1cIyTRo4+TSxFHyHjVxsIFsFGPvLV1URpNXH5fIGv358JkI7lZGTvEtjaRL
awFwqg0wGaCxxu79RiGCO1goGKf6nU6zykR5rI+05IryopR45QOmZoMgqQGvu7seRME4ISR3Csq1
NzBW+b9rSS8r335pAChF4NxwpVv97vyZ2D10OiOlBaMHGLi5lVx6kAWbK3ObqHORVMkxk1URA93u
udtgcKuY6/mo5R0wCulkZ2DVLB7LSXQd7p86HcUYSI/i9PHPk1yTZ2e0rRypy4IEaUcrf0wwTNDO
EuuUoB4AfUpq5mZDvHpNNf7qNdUQ2OP9zdv8Bu4gmBNi8XYLZwolog40BnzM9aH5YXkygoJKE65P
Ik6R3bVlRx0F6Rji9PqLNkcvT0spr5F0Rll9thxSE+G6kprz41i1Im9qHwqUF2D/QbfZhxcDqQcJ
M+ThKY5GMGZdqMqqW3Sih9judWO8wXD3pq3Pg5SX0JZWoZeNVN0vTle6trpUYEZZRGHIvRenskHj
XMS+HOYRg6PgZmv2FHQYaXepy63lSZh94xqzk7uGOp4mw0iiTxw8nDdw2cpgDeMfE6aJ4u7Xt16M
scyEfM3i5ek8wv5C/kbgXxAjyGZ6fcZrskI62vpqKT9M9VJvFIGR3LUgb4Lwg6xnEF/I2gQnO5VY
Tf8LEY722le8N0E4jWgKmENwReFlLptwdczFo9MErFoXpA9EonDKkI/qHC8mRNHiF9sI8lGQuN0N
QqEQ6p9N59nbMOWgyCcJAAs1PYvgzlqohOnYIJ2OlSE04vTU9BR/MQ+mVB4XahNXi+1D3mD8UpUd
lUlE/ribd9r+JLb4GwMySFmnpuwnzd7ivxICXIHhxa2PtT8//XHjHh5LWzDOPkplQuVeg0rOYxNK
fXczzMUVjXPBe0W0j9ylhh7PTMd019yX6O2Em8ZRns8frV0AMLuB3w3D0nT+0VepSQb3D3Kgi8LN
e18njcBXFSFwd6Zi9GOxssMrV7eTUbqqJcjxiwA4P0NPFpTeYOn9JVMTlxRpJOe2I5Bi17q+rRM/
I1npY1lpWSYpWy8sVb9uESYxwNOaOK2vFJq72KJHxMeScKZimFODZCoMKwqc3+tzpfcNik5hLAZk
bqcj49iySnTxsr624oBwF2uRP68N+1K+QXLqZqFcIqYMMtN/VvNtnp8q5ysjv3JSTxtF/Y0fC5Bf
JUTFJvqpQHdtcFbKyW3SlDG0m03wLA+Ykouji2qT9bge1k5g3dlv58NqWK7fYEyNNubBydBbIS3M
YiHTlGmg+3OM5bYz4xA1B49Nqv06v5a7l9YGjzNHo12r5jgAT6leHHRDG8aXSouKSrRnu3cKKEjZ
cEUU8X6gcV1osRqGilCrSl3VoZ4mN24Dbtrz4uzDoH0dEabX8Mn75VOI2YyLDPfCrqNJvXFIaIiY
i3YPMqhO/wvBd6SheMVAQwogjLTxMGD4DpXEghoTgRQ8BzbC1TnILgAR0xuzu9GTaPrjZlem1Bab
yYO6RrSlcWeokmxzUFuKhQINySiHQ/apV8gGgbOoRkHLlSxAmJSfaja55Rzpaio4Lrubgdo8TF8E
eTPkeL/fSTamebkquY8+B6+tQnUUtW7vGhsbJF9ofUetKc+CZKuFM6A4Be4W+LfsQXf15ZrMrll8
p8uVVQnCw/vyvKGxv2+O/7wuOUFRN5Src3y16o59lfjnj8juid8IxC0ZmviqeckhkEK+w+PPbNNP
hsodJ1Hkb1eLN0DczWCVBk3nAVpM+y85Gb2uuy0w1vK8NCIQTo8lFM5Nk8ZAKsdXOucCvJ8H28oE
+yLSAk6Ze6sxE5s9kozqZaSnxv6amH6NN+4i3Tmo4T8v1K4WYGIVCD8Zezcf/zWXtWgqR8OdqlMv
I/qhIFQg0L5r/IbBR38zrSSDMgNDj6aj4i4X4+JmoJzxkqfkOjskp1bxDEzp+npetF3t28Bysbrc
qJuswpBqvyKRIlVuTy6k8qK1RTEywRLy80HBYjc4vQ7xLD3HJJvmYpBFVLYiUTi/oJyVITdriEK6
1ZXSl1Z33Dq+qfs/nuLLbPVmzZisG6NA9aIYLAKj0PRXmfq9007mIko2i4ThrIISG6qkUqxXjNBb
Ox5yp3MNGVfP+pkDuxGGswrqOqZDixCVn9bXyvpzca61P+5Tfl0vljpRXococrJQTD4xshopIjLd
jMmA4O/XEdnD84q8r2BvIJwcPZEo5qAhHZSboTbc9svjn38fAR3NBluuquOifr/py0p7Y+pQE9SY
tecUU5C0fzyxDevEGqkQvwPPH37te4iK0iHNNZS1UOlUt9907ft5EfZs8+b7PKcLUmR1XY3YB+RS
kDGjteUVS3+xFKJHtQiIMyqpntlKFmMverO8L3v9RNb5pcrkL/9OHvX9ejU1GBk1VncWI8w5WH8b
KDxvJpFZ2XsBgO8A/VTIMcKz4W60dkYxmAJyOL+WryCGoROMilH8mTwY9h8PVWcasMHirrVmVi00
uwGrTY893mlqokXNIJKI6RH/plFBSMNebLKNvO37dbOUlqyOjjdG0h1K4zqrdBc8ty5JLddJf8W2
4lWS6F26Z89weaJ4AKNDGJXue8zcnlC2yUq2hji01Npri7su0/2kvPuETmxwOJ3IUxvRUxU4WveS
9orbr78UUWP/nvOxlYVbvyIxkdhcsEvGsLhtP4R1MwaVWbkTSqos4hzAge6fF2s3so4wqYVuMeZd
89ypazNZFVlsyOXqEQ31QLlos8C4WkPVT07I42LstgByd8tM9Fw6bNQHot7vtywZelCrSRmo1C6V
MMuQ1iLBcOgC+dj7qBnz8pv2hoSKKEa4q50bWM6Q244jKUOSl/7ykzF0gjXpIgeZtXq7eFOQeoVb
HpUAsdCn/8MMARE2d9aVWGoSeQB2fGWE+am7MCIzzE6i1PiufbQY8RUrWvvQtq+okpVmTVFiFNFL
mVsYP/UsERFB425lBqaM/Ebh3JTWxHCrNQaKGpnBfEpuGX81OZkvq+Yq0eyDk/IBayhicd1NRG1x
Ob0pFr2vYhW4jKfWuiijAenC/FY99AeBhrLD/MGQbSTkVKUwrclU8hJdMsi7KuCTT/zhQI5SVIYk
FMkl2jRON/ol64tOglhZ/3WuH0jzYksivvHdI7cRiLP/XYvWXVsBBk661xgnWv9lqz9AVCU427t3
msWMCWul/NC6nc7FnNlSChxKI400EbJAL3ZvfulbNVAySzT3c885w4yJf/D4x03fTGqvtMCrKYqQ
GjNaifx0Xhn2t+cNgrtgdAKOSYxGhLWKWT+6RZHqrJS/klYXFQd/nJ7MbumNNNwdY2g9WOt0QHXP
8gkhgcgirnwb/1K+oGwssqI2nA9okDHvkqMkeCaKpOSuHjD7ppmGMQr+4jRRt0xHLUPjWNYF5xdT
tF+c6ZjWxbHLBnbQcm5wkt1R/nEeYDftsl1DJujmDZUn8+wkGQRhaRfV6932yvbT1zxxdSWaJbZ/
rN50g7MTtkRsAlIWrNqaYG5Ljaiq4WXF7SyMTomQOCOxlHZBmg4Lp7VLSFDAL2XL3/Ocn/JC9Ard
jRhsl5AzFlO3jIZcw1jM3uQ3/hgYYR9JgX60PDYDzryQfFH+avd+3Gg++/tm14whgXEqAVkctVA7
2Mf8qON+FBp2Von00bD/3jC+j6nPaSwPK+xFZg5ISjvRvObHcU292AbTPmY94P48za391aai+iGB
6vOdTcuiTHpaQcSkrKLJhA0uRW0Yu91Tm53juQAJsUEEWDAXJ4yjKkxhREawu0pe/8JqJpNDe+8c
05vlRXDoRLJx1gOV1Ms0MNmkQ3rNaqOSG1Qy0gjre0Sy0DcD0aQEgb3SOUOSya0JFn5s5JjPXpaZ
F11Fg0r6TMJzu6CcNTHjftWqEgfc1IhXJxeL9Nf5pRNcmDpnQeqJdnlcYOVQxpqZuTuPltuDnhAv
UK8XDUoQLRpnRFR1GOeOQho5Oelm56bGjTyIYpq7R9lGMRz471D5xNdOGmXRpFaLB4V8YnbDxFE2
Q/kgKvPYzUdi4N1vHM5KzW1ZtfbAcCI2BayODOJipoD0SD3bVV39IB0HUQPfrhVGTb+OFzuyKTxp
TNbHVULmuED+e3HrqjrkKETUqIwCmq/n9WJ3qzZInF5gXbuR2kCqBjTZW96SXqXjZwL3rEXhH3E4
fUD625acASC1jRzdmrprZrumI2rY3jdLGxxuq6ZYamvk2cAaoAXVUfPpwbgmuQumdd1tL9HVGZnX
ajh4afiZKq6thNy9ooEZtdQLCRJqRjDMVerOwxTqSfJwfrsEisFHwHBa5dSOIeFcIUSo00OToqO5
wvAR1RLUYOxajLfF/MBtjOeCmpiA0rKXpm5cDQy5SXIcFrDUowbwvFy7hn0Dxnmkk54VsblAQ1JT
fYmz/mEmqwBiN+2+2SO+TS2ltjyrEjCM+xXk4NoP9dZ0pS8JUhPl03lx9l2bjTxM3o2fQRK7cHq2
T5gGPKKKQT0tfuUXoXY3Kj5FZ30WJLor0sL9VUQ3ENQAxGZ8iDcenKHoHZAbjvJxyK+EtBL7Tq/9
BsCJFZdD1ZQ6AIbQjlg9LcIaX+UQo0f88UKUcdk3TW9g7O+bNay63DbXxIQ0zlOvXzjpHMqNKJIh
WjLO/undkspLDImytD2mKR5DYyu6qUSCcOavtSfLWWZgqI6XJo+UeJb1eF7hRGJwlm9RnFpHXzks
n3q5Sj/rTqDQ7P9/8Gc3G8/Zt9KmpR7n+D5Zvq3rKVdPanVZsElIycmcfv4rYXjn2artqR5GrFc/
p+ESpy+IKHwm8o56BRBag3EM4db3utVJnWqkMy71eu1PlWI+yw6N8pUIXru75noDw5m1GBneJB6x
bJW2uvXk2fFBdQ6jMDkpwuH8YszQactShThFfbPOXyzQTq5DoKWivvJdNdvIw51/dDHlcVwAB+wJ
uAUGZPbWrvbOb/9+qHiDwh38emgqWe+BMoXkUIXxUU+vuyD/qniMu6N/SkRFErsHdAPIGQENA7Tr
2bSgDfKzMbeXyvw1XT/T8sDmQv2jcpwVWCkm9rQOpFKMHysNwKbhFuT+/NKJ9IA3A7KkgaQd147V
XZWgHM/Rh1XfqYsg+CFaL84aaEqnyUkFtbbQR2nN+U9MzclcSkZRCFgA9Bqp3VwBUjZnTl1Annq8
bNfndIro+HJ+yUQQnCWIQaZrd+wZoc4SAm6ajw7pY+JUnzI4Bmpn4c9jwAa3ZHSW5cFy4CDq9Y95
jRNXWmUXnb2/zkuzf0B/w/D+YZ72qaEr8HHU9Mq0b5Ts8fz391fr7fvcaimV1MpLmyA8RK77+C6r
TloqyJ+wc/DhqsH0d0cDtaDzgWxyAON5UrCn8NqtylFCZeb9iOzRfdp3zv06Tc2prwdZVE6467Gh
5wptGBoLKlvc0SkwFxmD1bBBU5y5hS2jGS/Jl2upKv1SfsodB3nzybWn9A4sz1+HOv1Rmxqouwbz
e53ZSHfnglr2XX9VQ6IMs94MjMHSOaOeKj0abDGLFWWii2+FeaDfZo962EXEFxGS7dmNLRRn1zMF
vW1LB1HjHhG//qBjvmyd996afaIQEenh35vLrbJhDWu+UOhPWl3Maqhb3w1N4KrsH4E3CO6kDYuU
pusAiKm6iSGHnAoshgCAd0/qWTGqqgSA1R/k9HbVHs6fsd2N3ywSH8Hr5BI1dQopUQGdX6cH5LyC
6iJH0nB4EAUq9zZ+C8U5KMOo0bySADWVL6N9QU2M0M6/TVSUrxHKxCmznrT2OlHE0Qx3Qrgcpcg3
6vE/QwsTQWH8/+I//NYAPmaHOZNdpi3YoIoEMnjNWNCm11Fr+VpDPkR27IleXvsplTfF5pvXaCEp
mIoM+QZfuZ/Qh9FjyNv0lPkSYg9GVFzLfuc1Xnz9x9PyWC5nA8x2eHNFklbJhsWCsMZc+05LI2IO
V4VDBffXa6X/GbOsc+5LkaWyJanAYU8/J6QH/UU/FqF9NO/bS8MDn8KDeofByZ7hO74oCPeaqj+H
ztmNilSxnJtMT8PuqPhtREuXBMoh9pvD5GXhcNAx1dMMkxOI9/31wr6W0CU7X9QC4yI6L5xx0eVF
jmH7Efg2hqDuK3+QnduqnU6aKZqFsvvY3t5I3JFBmgJjcxvcSCw9whSq/QukGC65rQLpVlS1sCfY
Foy7AaRmahrLBhihN6ipcpV29OblV1q03nnrJgJiHsZGX9O2mxW5B5A6PBRJhHZSr0VngmmLooF7
rspWIu5gYMaLMVfMilZr7w6SjqHUwTzPh/PiiFC4Y0GzxZIrtm6pFmX6t2E5lprgzmSf4HV/ezlz
KzYncT+vBJfzMJ4c1Gn26nJoCPrKpG+o9gvPy7NrPLdo3LJlZTmPGEbOvI45UL3ykKEoIQWfjovH
PqZ9lp94S2zxuAXs0ACfLWODJKD8Ra98ufiuGQLCkv09enOkOOORlE4dE1zZvr0Qv881dx0dnxoC
v5V95dw2caZhXo3RKtHn4k/qY04fRu0pNaaANIdZLrxZFMDYP0a/ZeJ7Q6vSJEvfA61rMGSuol7e
5Ye46j1rMAT3qQiK8/mHVSrNeIIfmtnERgEEmbypUyYvmau/y97o3PMaKILjXBJVN1HQPUAhdDkq
Mbs5HFGKoKKT6DzMbpXPRvH4LiwkMJNuzrCC2g3LXtq3BehBm2v1IEre/y9Pi7e94mxr6eR0Nplm
JJqXedJhedZCxSUnA+VhX5RIDunj/wMqZzZarVFGBFHYQV4DE3ekedscFo/V28kHO/CNr+cXVGX3
0ZkDYHCWQ2o7OUn7mpVrNcflufnpgHzVjkzvJgsdz74lETnK4Vp4wRSAzNt3bkW+0P6VCXYzDUO4
DVQbcmcwHjEupZ3xE+acpG5iKn4+9YfOMi+SurzOLPk5JyhvKTAnbRn8WiKoszckgSHYNTdvP4IP
WjCmetnpWpib8kLSD0l9S9fo/FrvZrq0DQZ3JienXLRKwiHBZMSouoyj0auO5MDKJ5In4yoeXflS
P/RPoon0u378Fpg7nfFSovEuhXCpLN9msyel5GqyjdPktglqKivzus3VEM/0o2oln3EdNkJzDhHF
YCVZiyF0XvSugYRodzGAALru78+vrmgDufNa1HJigCgJDzzrQLUbfYwcET8x+8SHs7IRhTuci4LZ
q0UKRR0wsiN5VEWN6kzRz32fO4tal9pNbeH7U2if+iiPMOssLMPPPB+32sBd3mW3oAiKXd4FBjbm
mJ8hFZ6WXE2qYEd274TNcnE3eDHYWV6bEKfNF/Qef6nVSzv50aoP/0PadS3JjSvLL2IESdC+0rcZ
KzOSXhgaGXrv+fU3MXvPNgfNbcRqQ9K8TKizCygUCkBV5u2J53o3Ez/yIdOrxqDxAxUthVvc1YhV
xFaCyeLFKo6TsZ3VkaKCckfC0DV5g7KgGm/8nRZZiZxywhHHFdhGWRPyd00RY8Wmh/ZAgv40eXHA
3294MExgMLWylfQGMGos2lkHmXjxx1CO1oLW3HW8q5vKVgzOlnO9h4O1TYSyOhRjTAhqvCWzm8PE
WAvT1GlzA0bLw6ydu+hOFiNbGY51eeqHRyIfq3XlRKHrTYaC6qKKtmNdMq9oVFqc9YVKAShtUIdS
shN/WH1I/3oVinbJv509BowZ1jrC02GSiY1Tja89qD86yIqSKMDfVrHLHxVoqm+vgavTBgPIBNm0
6fS+iABofDNze5gPhn4Y6oB3SXPl/m8w9I0aRD/GFXvKWIHNtYJSiWO2h3k+57IPrfjbllyv5vcY
bI48lANo5g3okdASTcGK7flFdUGi5UQfuPc/dFjeBVyKZYB3FD0zVFaMCehdGXXTKiiQ+/RRl+ZV
fnKHfkR/dGWn9qvXglOccX1MY/CYAN/kPUSSS4wfvRxOAmhWuPVrDW5TYvd35lfeBcx1LT6Dx0R6
Ca1xOG0Ab7LrxKLD2SGlBBGagIYGCaTpToXjYenL/55X/w0ZXeWSAYLhK7aEKOzbKmz1v5ZbbGdu
+6q7M/QB5aB55bWpXO3LDBiz9ZtJlqbNADAjOVbk3Ke8ebvayRgAxk/wzqjnNQWgFf+iO/nSKf5A
7whLS7JzFwqVKGMUeNevPLMYbyFiNWRY2I2TrQ9ZiEbMjNfuuR8Vjcs0MQ4yluEUSuPbNElebOfe
GMiPPzQrDlpf/dcSmMwoMvmAsDQgf5gBNminsj9FMrFRb+Xejh/7U4V+OfA6gqXj7byz2Vy6pE1A
BhACRDrqWmw1eedm+g8t1zhA+4vLlCBIiDpDaGoxMVdIs3rtUHzifGkrSztqtM0F7Xp2YVPJCv1Y
RlBar3/x2Iqpr13FrA0s4+xDni+mXsStQ+bHgtxDeTXi7dC7YwgeBWgeoSdTVpmESl8ghQSTG/Sc
GLaI4xbkBO28eCQd55Js35a/gTQRtm4mK9fDUotGAI2dW2WfjfYgr8+3/WF3EV1sYWU3i1zNh4EA
ol5PjeIqBeeehff5zFavjLXS5jM+f56nwywtfosii9sm7G8bGxsYTwNBNMZJAIbiI4N4wB2VZten
1pXs3m5AjG1YvPu9fasMtGnqGqT9ZCYupHGsSEsLTtPcOMj1uW45CdL+xF8+nwkFcqIk0ZhFrROO
3xXZy6qHPuG9xO5u7uYFg/Hi0Gy1dU1hw2TTjr7OLj9g3AxnGdDLR69TJh5hL2fU2H4jc4QQu06A
uEbPYCKFZiDnPWcPgPZog++YYHWyIWeVI3C1iASZ82KCbl5Z71uSceIaHXo2vmwx6HfYrMlppkLr
k9Q46ig8zPI62OhBP49r8UEZQCVVoO956v9krrag1F82oDMK4eK6lRsn+q1ayXONVAyPQzV432dX
C/pP3Ns9etVybaVBTAJGcZT3MM5Ro5HJlFJYSR5WT/caX3nEpQTtu6z9tbQ5C/jqmIWdTxL/RmMd
o+pNKQJ1DbIh0lRWWqt3SZN5ojl8M1YkRBWsjfJfzSQ/ySB8GfLOK5bcUiAyFvWZnS+jp8+rlaDM
W61A35Vxy/L3Iv72CzI3U207rkYSrkhMkwNoGHtUeU/dlynldffuO/BlIJhoueKy3SQLBmJpktdV
bhqrw8Mvx4P3gsvWGCZckrESiq7FYagL06cxU77OQ3tXdcLP27PKm1RmoZQQJxeGBmMml6A7VT90
yKvbGpQAxUkpMHOvgsjJQ/eX5mX0mFWSiUXZtRFWiTR/SDMVzBy90wiJJeQfmui8iBNnb9tND7cj
yWSgaScMUHLFdDW/owC30U5hj5Gl+9ARBAmvxtmqefPGbDphEjbtAJoAZ9SfS/nTTJ6U8dftOdv1
cwnSC6aG8ytIdd7HmTgGJ0jUYQRT8nnU7vr2nC+BMXMKSHfnaYPC7G6rqKvVEgKFzPdac69PpZua
xxmtk+ZwUNTvt23aHbYNGhPKogE9SFIOtKRym/FJidEF+O02xPVjCA1g2HcgLI7yNpRbvR83Ed1b
XR8bNFxiP7DnM67Z/DmyxkB3O6f6OPrGs85ZX/t2XTAZ5ysMlF+3KTDXhtgrme7UdHYzMvm3bdt3
CUMXwZiqQjCDiRarVkBJysCppI2ei0y2xr6wpvQTWTh73L45FxwmXICyUhjEAeYI4XFOPyb9Ia28
26bQj7ja1GSwa4BZD5dcCjNiVZVFIASvWwddwom16jNUnXhdhDwMZgVpsZJiETUo15AehOwDN1/f
nQ4CwRkJhM707uC9p6HaKE1RFNM6lXoS2o/L9FHWXyvh6+2Rot/yaqQ2KMxkCJmuNLoGlCYavFQN
pvJcZNA/Wl4mUeHs/rsWaYRokHRXVcg5vLcIbz7zki1560Qx2Ona0kztRBlmCONGsdOGE4/981ok
EosVek4E8uUy/JnNEispQi4FQmzcHRfPf3EUNE94SXQ0Sz0aE1g5NYsyaXQxNnmbm1rt7YsEpwYV
VbO4W2NPXHKotrNUTkggUTSWBN2n2JMCwe4h6IPeO2LTeoTuRH8Op56XYOxuWUTDIyKt2aZUfe9H
O2wzfSpw1YArNqo2FR0FW3omvgRdldxXf952o92r7A0am9iZImpezRQ5wKg+V25wh7sG0KKEbhg7
av0Hq3uLxeRow5okTTPAsqr0JeWhK3m7/d7S3gIwyVkZt8hTYxjT/1hs4zgmFsE9Oe2PH3JvcWgH
Hk9uZ28dbiGZ1Z6btTiD565xUDbl97J51NTF1tXSImrywF+K1wV/WBpYiFge+IF/zFo0wTVnNOJA
vSO7F++GO81XPfOUuKETnjtca1v5auHd2QVDCa9cd3d4TaKC91SScaRmbI10MmZS0TeOjjJlDRJb
/5qEiBq3AWCCWpvnWi6PAJiQCCxfusJLI96N4e6EbTCYRKCSxaWSB2AQ0qmu0IVL9VSg7Ew5lvpQ
WH2i3K2oSeYkvnt7pyKiPIDgJ0QTmGlbEr2eswUZ/Rh68vJl0Q9VP3HC9G6Oo6BjGN27CNNX0lyJ
DErMTqe+qFrleXZiCEpasYOaxeYHJfqdDkZQ+rzaxN2AtYVlVl0u4FWl+ytggQn8nLnC8/oMbms8
/Bo69wFzN2Jt4Rgv1KPl/+EGNc69pBwktEYriRUtc+pquZoGad1IT1VLBjttWt0Ow4jXWre3EnDo
RiqJ+EwbjN/H6CpEctyquMaAjoifqfmD1jVPnMjMwWCfkQQhMValQVYcjZE7t723dMRd5+TZzKXX
cdVlO+nGn73e/xqNwmui/DUtX9Cv7kB1hxO496eY0lkZOugCwIP93t5OnRKzR+GHYw4W5T+Yg9wT
XDWz6LNWEVuEk93shjllA8isF2IoodBRwPTQ3NMXcfA9OKmT+cqht9rPkS1auP56LTzeEW4v19kC
MyefSaq1ukoAXC/3Cjkq4HmQZeinWbdnd29yt5GOGVBjCdtiNTuE0nZFe2njF6r25TbE/qSJoDMH
W7VIrvQdxXltjaYBhoKe2Rql0zO4Fzz057nxsXvhEXDv3vEqF7i3dbu5AZsKXQSBXYsb18N4aGz0
a0eSN9uUL6u1l6Ad3Zo3ivtR9W8L315iN5BpnbXiXMDCRrprUCwKBhkrEXi31zwUJr713WCmegKU
uX7Is4+k+TFFvJcyHgYT1MIFfcARtaRdoZwXj0dFjJ0mVDlHuL3NbztHzAZbJqU8RRrmSCEfp+hX
snqC8hKvBwiH33Y+HhC1dzMzaGyDGNsEe1a0apPRXsvSnkrPWF7aRODsrTxHZ6OT0OOJMdZh1YXO
LLqTfEpnBi5lzsX//i678XMmNIV9sqIODqYp/nz20CN4Vxz7l/TzdC685fQBkn28mp1rLhDkRdtp
Y4JS2praCFpBnIfOvTM7Mxogxtc26F3pt+aBt9fJXm9PH3dI2Q2ua6d2roE42ZKnoKckddrgryHl
M8Tx7GOLkgoCbYKqAxq6WLwM6Yqdm56YOrjI6N3+u+y0hjtWnsq91qbLij1FbwaWLVLq5UnVVOqm
VMQytru7rLIzu3OoVmv4Mr3wmIR2d5eL78hMKEHGAPpL6qmGcZ8uvwcoaIjTo8njcdnbXbZmMdEE
NX7xKIQNLtQm44dqqraRdZzdZX+BEwOspCiRQO/i+wU+CGqq1TmOWmL1eWx96Ena+lrZRnRCcurf
9sb94HjBYtwftGDoyJWBpU5eIvxURrvgBuD9IbtgMA4fJX1idCMwFOimSN+LOrhtwz+Ejb8BDOal
2ExU1CmLAMDF0PfwTgSLReGDIsY41HgGDb+MPrLUKfqDPGN77mDicF+nWjpWOHfk4ewMSXvU1pYz
O/sjdznaMKmMJuAAUMS49Mat67dC709rbPxRhL/k26xWVJoMsxwNMs0t+kPiRt8Ke33ODlDfALlO
Uzm352p3lW7Q2FXaLnmD2ylEhVq25Lx2Chk3TtqDUvD4Avfz3A0Us1KFdVL6gr6HqlYuW5Or2PJs
iZmjCVZ9omx0chCVdmolzgIJBavixHnq1VfxT4baqE5QEnclQjtrZMgSPOmhdr49TP54GrzpnB95
N2q7C3gDwyxgtUy1ro5REdeB4nFEMgpTZq6EAv2UW8YwS1hqu65fZhhD+3Ats0vuzWH1a/1e00vb
nMXKqqWel7jter8MySCCg5EEguL3cdDAjdOwdlhgUZ/fCU3kDmFu33bH/UnSTVDeqqKJw/17iFSt
+rHOUOOH8qN7Afbp5o9czA2QZg1PU1vmljEZB7PoObUtu7g44eoqqEoMeMd73DFdSUvSkSY6tMT/
r2JuhHpeZOThMMstkSajT6HBjbNeEuBx/jFBy3lv4crVlQ/0QTs+Vi8EFBy40uId93aLNZWNkczg
rlLZJlINcBWEScZRQqFy6ypeecSq48zj/mLfYFFf2iTFaj+YopC8YdXn/lAeOqsEWVhiZ2fFGRx6
VlLtzGt6bga5uzQIboQkyTQgQc4sjUxHPJunGemc+WHOnhU89A7zlzk9iOvPpNc4m87ucr+gmcxW
1+Vl2im0PFqMohdoA3hFtXiGUf2Rf0JaBMzeWBms9E+uJAbIEzrqn1Qgvg8mj5Jq8oLXvnteYJjg
lWEvKGN6rlV89LtgGQye4Pf8ZUBH5Sp8gS78f+Ywc2QOCqgSBeCUZ1rKW/hh0BxSVODxaqD30+0L
Elu0NigdtDoNXIG+CYG58zk79sEaezim2ci18Swa8Ph39w8UG0wmmIAvjijJismSffR3uvS+Wv5J
WwIyz3g2OSFl1wEVyI+hyE8DnwcTlDHEqWDQiJIohV0Lui1LoFwde06D5+6q2sAwmc9EYiNaM7wT
JabupokK/Yz5bgGxcDVVz9EsmFY29DMniuwm3htQJvFukwqZag7QeMhdzaytTHsszNxa8BLViJ9v
bz37l604fEIsnmKyzw1KvsSgraWVKPnsonBDtJpM8vtu/haLMoa2f0iz7ohuiKMyxDInjuzurRtw
ZuU165ClQ0OT16awjaIFReT69baBPAhm0ZEsqoRmwZW5KZPaivTxkHYL51nqNgYet9+HfUETon6i
d/+DeY7Gj+Dj+ZNx0lCYh4tLvJmyrGJqurTiksaYpP7ZUM+q7N0epP3FuwFgduhM7talrgGQ/V5A
bAFuLEerLSitCT6lheHVbu5vyjrEbWXDQDgUmfU798NQrCrOr7Vp1WiIQlfPPaoRZ7eCZgOvh2J3
euDZeKpHQc2VkjXqMQR9xsskRKp+F/N9Jz1zRo+mEFeBfQPAuHE/iiTBrWSNk9/qoTXUnQP9WXVX
9BLQ0ZO5nEJ0Om4BMk4tkzavdB2AUHKnTGYieN2/ok2SHKHNGqCVv+KlNm83NDcg2dNtp4URgeQb
ZuwL+jRCvzqmzhj0D8Wn8NyYeCbIwdXYvZafZvePeFDpBdlliFmVFHEpmyZBbamzVKfC+Kzj3KRw
VvH+AX6DwSyCqYWAUUOnURkdqLcaxxJXf6aLrnQXFC/TF2qj4DQvt72HztWtgWXyU6PJ9FEyKer/
J+GUkKf1eXyUu0deFBvIsg7JkisRdJQCKk0ohbWjG7O7INHuzcmakk8Sr+Zwd/vaADF7pqDmabPQ
95VYT61CP0h4sx6/NdXXRh04O+V+2No8IjFjFxVL0QoFsLQnnKzBxiPda1aIqz3IXHAp3vezqg0a
jTOb7F5LxKnsOqBNR3qO7yurP0hBjDQnlKwaDFrpMeo4Ju7Grg0mEyiVSYnVaaGjWZzN9EXgkaLt
O/0GgAklTYlqqZEAoLBO9CI4c2Nv7a0y6BzKaNz+ipDkW7ddnjdv7HWwieOYrs8AlZ9WLwlo7U0Z
mE/ELnDVzUvvd9+tVPQ9mwoq6FA/x2SmhVKJWlgi/reQvbuvvTlIX837tLXMpwjMj9NLw1MD2EtP
cWGgEty74F6ffT1WxEIR4jBDQqAnJ4nUp0gyvWUoOW8w+zBUhQiV9lD8ZTJFBQekOh9gWCZ97eXc
ikBXr3LOYDwMZm9bzEaAEC4yA7N6KIwS7zyOKvGe+f5hii6WMF6oCaPSVDlQ4jO40G3Jqu6m2Z+P
9efGK/3mpe+d2y7IMYv1wFER1EmhO2hUyXemkPqLWDzPNY8bei/qopH4fzPE3rBEbVulkYBtq1Vk
bMongYCfXLGF8tNtc3gDyL47pCh2K40VQOkBfSR4X2mgl7A4ydsN6hJ0eH/mXNnyRpCJvSuY/crU
wJQpsk+GX3Pn1cO/Vv3Brr8dPibiSmPedFULDKOqGstcnEmSBGsYUJ2kG7ziMp5B9Peb8B7KwzQV
1AcVw5262h4X2MXLo3ggzO4I9QJpzVTM0zokz53ZFrbaVCAPMprgtkfwgJjYUMxyXRYlrNFlJ4l0
q+lPevTjNgbX65jgIClKEmYTQCgVDHEidwGl2BF5KCool9cBmql/snNsPYIJFIkex7ALiC2eSSXU
/vUvid+7sicHUyA93raPM4Zs6eRojjVoXwDWFJ/r+UHPT1XNyf54EMzeJEsV0hcaXqv2sxgmVht5
yfD7thmcIMQqzIJQpQkNkY7ZeD+nIAiKcP+o3q86T6qbTjebym4mh61TH9Zq1qYGzh1WqLkvj8K9
HpHnSfxZhfHHOI84MXwvN9rCMdFhUEtwKQywS2nBXKrIYBUdOG0Su5nKFoPO3yYoRFOWx20Ek0aP
vh+XH4iO3GjBPWTtdyK3qXE3HUMfliKi/JJAVpnB0yYtlWsJNtHaYBREefVreVIssKTRhzC7euWx
R+86xwaQCUi1nEpSrwIwKSLLNH/3imZlYeWQkqsORn35yj02UExIMpY1qnPqh5TfYj5kLhR176CU
gCqOlVfSs5usbweSCU1kGBIzl98GcnHXcwcVITxgf9MsSvYtnkKbVzu7u5I31jGRac0ksUe6hxQm
R/9cTJyyuCfVp9tLed8fLyjszTuZqmiQTKAIAW0KXIPC7jzVV1Euxxe12l3P6B0noDzVzCuGBDIs
nZAMuKVR8mNUZJ4ufKnSc0IcsxAdsBpzgjud/2v/uMAx6zmJdfSqxbgfnwpQ6aWIVUHRPsj1BzV/
/aNhvEAxy0zoR7XWNWqZX38kTuXX8znB64zopK4+uhnvwfkf3PECyCyzFHRWhhDidjz6nB/Kj+Dc
tAW3mizi00OP4PT/XtqN5k6byWNXWzL06HKAiav4uSBHIW8sMTasdjT+47QxK60qoSgo0ru8aX0g
y1nuoCCHOZtqW+gLznF4f5FdhpFZZP2cQJxphoto9blcHDXyUl4HIweCfTup27iYGlpaE43nKQz0
NQiNr7fdjwfBbPoJ5CeUPIIVxvIQZY9G8xEPMrch6EBcryXU8iqqjl4+9uCRt52Ulg1egDS56604
N4JYXd2u6QK5HDRbN+R7SLM/1CrHtP3t5IIr43tt9ktJVepyiunDjJb6kMjorELRvmsNsapK4uz/
+8N4wWJOIHM9RKOkYE1Via1CsDAtLEngpLi7OQZeH/83jkxMikKp1HWKkddBLrdoO47d2zPFGzFq
5WbEVPRHxYkOhFJ/HdPRlmKcpMJHYf3yBziySC/bFTAjsS/EayWPk9rX2DmkX+mMz5/8VAMFWf/7
Ns7uiF1w2B0qU80YJCpYP7EoOJWZuor0R/ceGwhm/Ui1ErVqAVOKyh/CX+HkLcvzbSt2O9TUDQbj
yGRZ44HEMIMWDkqxlbiZYpm26kf+/JtybpuP8RNK8d3YnwIeW9CuT2zAGc+e5CKJOhMGpmhg0Z/y
4ncJ2hbyjWPj3oP01kbGuQdBryMzopEbnEHzITrWyGxRPO4anHfU/bRlYxDj5FBVT1qleRvNv4gu
aKV/6NHmguXEO/py0ejwbpaUQfS1DAGH26QBs4fKgd4yPw1oWEEewy2l5Tk8s9FGORlbtQZa0s4H
edLseMg+3p4pnj8wWyyZhjzKO0DMWlDWzoIDXEw8fXi6DbN/+sBFIrqn0UItswUX7STM6yIAh1bh
9Z6Eu9k1gLbUgcqpa17vmwducRD15audaoPJ2LbmxaInLTbD8I42NNVe5Ba2gloZw1LOYsB1jv3p
utjIpBBJJIapRJ2jc7Xj2323E37UgCfZrQXSTE/nTN5+7nexkM0ozKpXu5UAcfQqtLrMQXRqfgl2
YlOZgpnKi/JumfYvZjaQTITMltqI1AqDKj30zuIWrhnaygEBDHqmlE0NVQW3XWd3L94AMuHSIIoS
I9lE1gSOEtP8KMqJ1a2czXj32VjdoDBxsZFqAX9gFj1BEidx1cIK0fBCKVHIH9WOb9GoJ23CCKge
slGnnkmraOjt1prabYCiJxojn7T7lte5yLWPCZPjWs4d6uQB4Ws+amiO5ak40Ms0/msWb8LYGFnm
S6TQJofS8Ivws6l4MU806h/MgeiNjOcJ2k/6fgCLck1MkyaDI0LJ+JgcpXvdlx3lNYKGwm3/24+Q
FygmimRNMovliK7ZXsRM5a9tGghJa0HcgQO0P24XICZ8qGsEDiUCIHVAj5owHeK6s2ZuScnuWRhP
tf8/dOzV47JIkqwWgIEokKUNHxvpHo5vkfmgRrxnVM7YESZYhAUKqLQBWIV66kUvJBJoWx5M3sPw
buAloFBCmTia39me/xzPZWWhwBuW8CWVeys0OPnM7tRsAJj1Ck69tJZNAKwD+EzDuya+D/WVM/+7
E4NohiSawAaWOmAVwG0X09I63bwzR7RFzFZZ/O4bryE8MsL9PGaDxQRVJdeLNafhgPboSAh3BrEU
qHxSrab0jtcSxLOMCa5pS0oowsCyCVGneNTDR71/0HQ/k93ba3V/ni5DyMyTrraotBAAVM7NSVIz
e0yWzxmXy3H3CLwZPfo1NuE7TgdFnmivubTeL4MrkE/q/ENQTq1wDzp3R+cl7TyzmIhKsiwXtRnL
SKsew/J7Fn4veVPEg2ACapWk+iD3cAioeT8pUW5XPaoQSM0l2+L5AhNO03YKE4lufaUZCASiw8m3
PHlY4vuM10e4G3w2s8TE07kUGxX8h8jV10cheVYSYq1lbHUowPlPXscq2Em9OMaNCXdYm6eEVN7Y
3Nfz4NwG2U+8Luaw4sZ6rKyLStt+V9PCSedMArDg5aFtflvt0JItxD3N5IFyxlBn4oSYjF2ttW9x
YnSygID5Fe+99jBZPcSL4qD8Zv5UQR134Bi77yU6BCjeGsRYIpMklSNzbTB39PlvuEfHuG6h7O01
f8ljq0b3ImWdrWqHjAfz423sfZP/hmb3x74apzB7i/XGwei+NforyU6KyXnjppHo6mxCLijMzrgq
cTmZIXYUERV9IbgHOCVnu5+vKCCwxEaiXHFWNSPaBZcG53xJ06wygcKCknE2xd052kAwUaku0TFj
0iNdtQb59LlHVwKesIbRD3NerxPPGiY65VIeZkpZITUSVn8kkJWLTPv2tO8y2mLr/XvEmMC09muP
/AIYvTM6it3Zld12dnRHnkY3DWii3H8t78Tn27C7W8kGlQlSKQFnT6ICNcW5WAq0t6YVKnZyG2Y3
vKOHwwQlEr33Y3bgKapQgpCgbGgcjkoMFkUNxaqf/gBDlVA0T0BAJF+VEsfoh9H1AgEq/iQsZ1H3
pdz/bxBMOIoEXDWKQoldqjkPoHcx5wO/NGR3rDZ2MGMlJKIaCRmWjmmulhyCjqD5HlWrc9uUXZfe
oNDfb3IIc4xieUgw8Vp0V1WD1U+8EpdrBTr6TrOBoIZuIGI514TKBAS9hHvz6MxRtSOeadSTfg/1
MvA52BF08NIJlbVvPVLmOa7s+ji9hHb/9bbBvGFlwsVoVuqotpi7tT6olRumXsejz+eNKRMmuqHQ
MhOPE04pSo5WdOcoa4PbVryVO10F7s2gMmFiNDGqIzQMcJAeHdpsE6HjrHbfmm40kLxPTumWOPfa
0gfV6u3MKW3yR7vj5jswQaND22CRFfgOMr6DCh6B2GsDKC3gJHef2ZOXPqug1EfnYpq6t83fPzhc
oFmmjnFYxMgUAU1rikkQHqrUgYM5qCG4QzU6twl5PyxvAJmNMhuElKgNogoNyz0K+uMPsNcRH2fb
RCvV8JqhLj3kmbm7t21QmUBTKSuEw0ygkgdUpR9qr7gzHP1bRyx/cJa3KSYWsUD6dHt8OYvkLQnc
LNlhmoveWICb98E4gU51PbYKp/ZoN8HZ2MZEHrE1EgMy73gjLJ8FOVg6R1OPPa9ih+sp1NSNKRG4
EQqpRvTpoGgqugijQQvhS6o5kt/xTkj7N6Ebo5joUmi6uPYi0GJoSpFA/rQGxjn/Tbsi03uoKOKs
4dyeKk6wYUtkB1nqKlXCShgWt21empEzTVzPZyJNNyaFINL9tFGt2VuRk6wn2qq4/BQfiU9T/vIb
v4GGxo7r+EbVYtDIZ6qs6vccr1Wf08d9SlEiBaZL6QP52jv7DwJvqjRvOFeHpkk29Jo+5rVfBjiI
grKF9bWwi8mKv0+O7CyBlFozZ0z3l9ffxrFnqBlN+XpCrz3WLMusEjfneO3oHiPIpHAW8v5xbWMf
E0HSqkry+K3CxRd+0HJCqPW99kfNotxmSWbLnIew/VV9MY3NWiAwltYpztVCLX4smiy2QCCbn2Kx
exzMKfVuO/8/OOcFjgki1dLK0ZjizEsvYBMoewbzqcU/8WdyoG0S1YPgKDWeMDm4dNhuuKfORJUu
z8EiSN+rOle3ZJvqTiBhweOi5okB9wVp9xlzM4lMVGknY+7MBoP6V+2zdEp8Fcshe/iTRjIVDACi
Bq14tOtfZS5pkxcShlPIwtgFzb1pS5m2cs44++5/QWEiitS3A6hJgVJ2sxc1OZxffFKN+E8K+6Fv
pcgoNNQgaPs+8veVQUBAhwRaiFTVbeP862rm2stg5DxJ0f1NZgPFTNAQCk0FrVTqhm9FlA/Cs3Kg
Sju5qwsWr/lit6UVJLZ/W8ZMU9QOyTw1gJtHXwoFaxTOZPjdlvcD+Fz1r+l6zFE7xHF5unKvXH4D
yszaVKlLLdCj/F+Fm+spuYt70MnSKIlXzFeJ9+K2H7s2iEx+SdR1jVOKOOONj/Zsxo5+P33tHFpQ
qaH/nxMsd/ecCx6bVE6qoAt5Bbz/NarRbnxcRHOCx677b2CYVNJs0mUZaJ1KP8rQE/qSqEEy8wiP
qQvcmK03j92kPWWzhjJ4X7DFCN+yQnFkVHjkpqsvD2bIixo8g5iYryvRUAv08qDOz3nzUsp3IfeJ
meN9b4nXxp4hFOdUD4FBhUSK584ir5nfWzTggomFSpb/N3d/Sxw2gF2NKp8VtIZvzpA764v63L9Q
WTJil4i8qfIf19fbVrcBDNd2JesAC5f4reUV8mCva4t6nL/YmiOvTnmQu7vYxhOZOCIkeTkvdOLM
AJkdGsX8wieLI/koW/HElduoRnfjW07JhBCtV8xqWYG3Sq/QrTOXL/9x0piI0a8hREUmAIR39JQG
HtcUIj0hxHtXF3wXocPjTuZYxHZZqYluGl2BPCBe7+P1dea+MO+vLRVXtGASV66o2CMxWfUwRqpI
ibyzoMks0tkhsboJ5RWrTeu02sgWJqseD5zB3E3ltAs0tX3jkIqQFgaoXnAIPKNTGA3ziRs7CPmp
iKhff9aPvR27JLWkkpfV7eY7G2Rm505MA9XLMozW+ldR+gKy/lR4ypcfq3oiUuSCNb3nETXwjGV2
cDyvZ9JCae0k+H5KrLzKvRkEoGmucqzjITGLrlolfCZYxCGi/JJqraOZi1WNsdXKHzgTuO+clwlk
ltuApsq5VWFTfMDr6mhJ6JoLnToQqfgS3dkGVI19vA3Ks45ZgQQP7ZJOqWYEwevHxzTBQSrvIZvD
6Vvh4LDd+uBgX/qwxyjK6UsvppauJO60IuVPeNQU/5Dc/T2MbHdt3vRy1EowiVbJaCCSNH6Cjd2h
PeyotXu5PX77c0aVFzBMBM9O7xddVvZDnYkaPT/N1WvWSl+XeRQ5k0Qn/ioO62gU1lBjYUKm7z1I
VURzFysqrl70EeRsZVBWJGgn1aqGOLYqAn6DvuJ1tu1atgFlvDHXpjwiGUBTohwmvfy0NBK3oGA3
TdBx7S+j/gKDyEQOXY+NojcxfNUCcvmYHss+GY7c2/IPmjTiVpmXjO864gaR/n4TJc1IRKZA5T2X
PrdjuQeLmmp1uD9oF15CzINipk1TmnhZBUCJam2h6NiZhU+C+L0ZZ07b9b5/XEaRmapCH8ekzSmQ
9NQukaXMNVTDIVr+vVJzqxxq+7bT7xqGFhwTneTQq2BXWF+OSSOrAupzhMkxU88YgmJa7MV8uo2z
64KmDCl7cNBB+pgZQDKSSC6pNpw2PuT5cRg49zr0/1+tq83nM+MWj0qZqhk+XxgEzaqz8ZxKuC+W
ktPQLI1lFConxPMMYqKtqXSFOekhQlM+dL6CfghXFVoeGRr9lGuzcIKmms1YVsyiqqahHmZDhosf
o4ASbamQROefi/ar6cD/8z8cZimh62WUwxk46UCyzmpbPb/TiDbF7gIKUPTT9aOQWWMnoKnYXGYF
CtLGNMWWFk/6107tItO97S/UsGvDTZ3oOGobkKp5v7YNKVLUCXXWjrGGzixPvohcS+n+5BEe9ObQ
EzTxDA7JlPcw6CeVKzAtINHSV3+akIgna/MnfP9bEHoW2MSpLAMd91xLuHSJ/HwC0Xj86/Zg7XnJ
FoCG5g1AU3QjaFRhhSgfsyKzQBBhDWj4zYijj6m9GMdK/n4bcvciZItJ18cGcyirvFdkYA6z+g03
SrpFytzOq9d2kr+FmmkTaqrYj6+5Kv/ggF8vPlT5gU0HP6msAFso16arUdVrO+FIOjvkTE7NJ1rz
PDnz5xJUQcazxrlb3clE3iMyc5gsBcqQw27CmTR9lKCmGTujlf6mD1DpL26J9fXp8D0aM6FlnmbQ
AQFaea6+007MEnSuhoUGOAvaLJylxrWNncpQibCRAU3/MLhUDDLx/4+0K+uNG2e2v0iAFmp71dJq
tdu7Hdt5ERzH0b7v+vX3MPNNWqY1zTseIEAeDOh0kVXFYrHqVOijEBm1wfy+zw1X81E2avkrxZEw
8mmcC+ydfl/5NEwwr2JMZEpvCD97S9fpoxf5iMW4tRSZcI003ejMt82x2hXXkZPa4jWlskpu+Ryd
n53WRzjmkEuiMCUlXcg6edJKO0ZdFKK887rPw2AcYyvK4gi2c6T+lstxuJaXxqoSjrbzMJizTRIQ
ydWgnXOa8iUd/Tm865XH82Lw1IB9/dHVJQ6EAhiR3/ggxrxURJeApG3yBF/nDav+HB182Bj21Wcx
5R5dyDWmfunzoV+soC+dNHRIWFghl6ubo3RsxdySYcADrmHUOZnXopvtwI1pjXitbn1yEbg8rhTu
SjLOoi4xBTzJKR7GVnmUgggjmOu3DkS0yWH+r75JZ7yF2gTxtBRQwG4XeAsauxTRzkCvhx6XAq+s
Ka+kY6Nb7uPmUW1dOQwlIuAvjgBI8zDdwwyCLNld9qDjuhcu5evsYkL1Iy250B86Xp8G56DRGQcS
D5SHqaHOqrktRE9IOUWAG4l2CAdGM5gtInCZJRttRB3cRARmEDyOruT0XvCS28KjZAsHOiKOO26J
BjSfPOIKjxFIKI1YHqT/LWa6jw+hp4EAQtvN3G6oTaNbQTHecJTSKFFqiBaHO4wFs0ivOGNzb+hX
oLy2Oe5k88RcgTFusdMlue5ygLXuX9wtRmIRv6c8Y16E+N/l4NF1OreOjItUW6MXgv43XoASnBAj
jQwBiOK9dIujeldd4vG6f1IeOLgcOdnaVDPHZORRwP6houtXvK+9Zh99o5nxxDX9f/+68EE52eYN
jIorzVmHkHgDsNMltGPjp5Jl1n+Uicq8MnBhCaaoqQBDO6+IjZUc8aBL907e96JF7s7jbdo0WLMU
Q5TQh8j2ikyTOYN1LEPFkvItri610v9v32cdZCW1Ujrg+310SfI7M/12/vtbp7MEyjncWYyNAZNL
l5CxUorRyTXRqsj10vzQeSSqn28UmrbGYLZkQWg/SAUwEhTTFDtKW936/HsnTxTm6MryKDGlpcS5
DIIYSbiM6tgZBk4h9EZl0EdhmA3JKzPpm7DCgs2gaaclAyj9yG3ddN6aX81V48XDjndMbinZegGZ
Q0uo+1YrhBw5lRhT9JL7ZvqvUjGeXGzHyMwMbFHw2Lugv6QVJoFj2iDW1VVrceEQbngZN95+MS4d
XBxCKJjATJPFnQjufDHeUWde6czWybFePMaZt3W1VIRqXyvXbqTup0ZHoS+mj9R2Ef78b9bEOHKp
iXotqKGCWXFNlBcJ/PlNzInZOfKwsW4ZpYYkVsBQ6ufF+KFPP8vxnpgYN9ben5eGp+tspKvOA8bS
EkAJrSfaINlGm3WLwrsI3NuKjV+QWfxSLo5asBFvl4hlD848XI7n0BnHSzF/MdT385Lx1pBxFVWl
5UvVAEOYhke5Mj09Qvtqk1vTMB5r7tTibTgNXLZ02uenSan9Mg9TlcCJB/O1Mb4M0bWR4ekt/ilW
vBzfRiEc9U8nLEbdSTKVdaanOP/eENraCkZXJNe53bjmLS24QBy4407upQ6cjV/WmIzai2ZgVEMH
+fTrEXd+kBTtF5DrqXhXDB1ebea2M/xbQJ3lMG+bZJLVgp64ja9FNy13htv53QIT68cIAqnxYuwN
rKDeHAYHr+fPeCpyMNtE+FaPVmYNLjilIJy451ZibwWCp4VEzeRH6CgDYYhEZZsPGiV19tQLTFe7
kDxwgTmgKfK1CxSDP503hm0zl0QF/RwYMS2yA+k1o1AHJcO9pHMM1VJBQ6Ffma/DwbRpWUaFouj4
BweSGtgnjVlBMudNEAjhbBi4ZmqzPRxp1bvYOfrj71KrAy7S7Q/eabN5OZJWkHTbV4FhJs6SqgZw
ZhpqCujlqEQNtny9oGVB3heXvHB3cytXcIwdZpiKmiU0GjEW0WkLsPpXdtIdG5WTXuHKxRifbJpB
QwQsJa3eF93UjYkF6hewUuB9/TrzeC+b9Ief2Tr2/NHLIjNaCQGQFL3qxi16L7JsL5rvknlcJNXi
KMqmazktI3sEGTlqnzB+HdkjJ7gluKmnIPkQd3/RyPHirE3LX4Ex5qcUmOjbUxWRyskD+6kl5sdC
hMs+CEPHk4xjAuwI66wLZI1Uv/etflWc+jJwWqT4biXbwFUlehxvzy/l5rm6Eo4JXNUAI6nKDHim
lihepnaipWD6tCsP6ct5pM0kEh6+Uaqp6fjPYHQf7Y5a3VYBwiA/vyqQQ1LBnqjAzNBaYZ/H2pRq
BcVoP+pqUP0a47kxSl8UubT7AHmV2j0PsnnknEBYpigtltRwbMPJ0ZfjhJlkIeeddlsIPJlKGqEj
uenfV65pwgTnVBtNhCNJCf7b5nJEVWSoShwxtvdlpQIMjhR3wlzNMN3EDzx1P2C+1OQGmIlb2bxa
59+PXefcBOPhFTkOw3wCFgZpPgtvHbLzykXoak59FGxitUf10gQbZPcYuM0Ok3c4slJRzsEz3r4f
tFlBGzVSG+lPsbvshmNYNRwT5rkLRs0xdTtLMUMAF5ha2SnFc0MGUNb+zMMfCbk/r4HcrWP0XAqX
KsLDKn3EWUA+lDiBH3qUlie+5tW1boeQMFtUrlA6HLa7U68r3WxpgptSFweHETzn1X23bzAnpHsd
fREjALmTQrbX8oTJeKeo0tMaNWqw43k+FnX2GCTZIRp6K2ijK3AjeJz13DTplYysKXR6LicdUl+d
Q282LRJFmLfqEbShT27hznvCO6d5iIxBTGWgCakJCbu3ZYfA3EkPud1Zxn1h/VWCx4tAtk3gtKSM
CRhKnffIVSBlKh+E/ibRLhTh7vwyUq37bGUnCMYC0gBMgxrNaP+7SuuN92Fcala7xWi/rvaGJE/A
GXb9twpvIKJf+s3h//GgSI/4MxIRWtK4csVpL3aN1EMvGrBRdTe1ndvhUTmIjmjxdYKzfGyR2DDW
sa5UECvzJwTBOeYIjEd533LeBbZD0T+7RKjMK5maVKyNLkZKNJ+DXdZeGPJoG8kx5U1g4G0ToSHP
CoiES5uoNPdKH1fCfX6betm3aC9ecI1p6+VBorP2wPiry8i9fkQSchmPKTpN6rjlK5JVqGrt0Rnr
UbCZF2Nsrp8somYGU9wkie1hG4ygMokEyy1jf16scHTr3sMs1PO2tGmuJxQ2ru7FsALrJQ5MXdiF
8sWsuD/PA2w0WcGKVgjMoqlinS8jRWgc8YBIo/IJ5llh3t4V5VsL/cmVMdTqSyfxCpXRvjRDabWY
YvVI8VM1rB63u5Q3+Hfz9FhhMIo3ZmXYJCMkU8bU7peHeEptE1ngqLFUiXcUf65q/riMzFFlCtrc
IKOI+pDdcMxdVF76NbjqYkf3z2/YtlQEtZ0GJrOgcPWjkitGpEZ5pCFt1OyK6Vkfd6JO3ATzmskX
imOpUCcsxpMvSZ2GUqPisPhFMICXDjojfv2MMM1uPN7JtFkkskZj/HkzY4KcWUMyNLtS2svIQWtL
v6OM56FkxTse4LZt/ZGO9epCV1Yj6SGdlo1XxRx4Gt4HmrDcn9+wzSP+tIisP1cXUUhxICK+Nn9O
Qwa+o8fzAHQXPp1OKwDGlhS0yjekAIASi9a0TFY3eBO5ToobUW7cPOW4JI4Csv48DEpSxQIBXJu4
SufG5StRcQuS/FD7yhUIRB+oYlYpAR9jwXGQaXJfKnDoxlVV7c3pekm984u3rXUrDMZwQWJDmlaV
QZ7uld/0nbQfQDtUxriZ5g7qvDiLx4WjSrk6DSvNVCNhBFzi93iJTC/iQ/ZE38el13kvPJwXbvOM
QncJksuiqGCE1EewRVuUmTS4Qhryi2q85AEIlUw76wbrPM52uukE9DsGWEkl9mapNwuAiKfsUuSW
F91avHm3fKMFXqqf6hzETaNaATKnFkmzQVASJBNSSY9205KitCsqebz3myinKz5bSt8QIpYhLVuu
9d0oHwdeFdT2pWoFwDjYqmgSsx0gBn2XlpAnX5zcRQryofhV+mAVcJN3Xtyy6S1WkIxOBJMW9mUD
mXT1fehvSuN1Aa1w7bX5Tjd5dambLvYExjZyzFKA+tsUYLmBsulfo+L0BkfHt3VvhcGoQqmSVm8m
YBBv8NvQRtYYpD12KVsyMoLpDiOXBm4rAv3oJ5+7AmV8rhbOIqYwIPnTzce+Ta10PDadlU4XfX9V
FWibanfl+CvTOI0xHIU0GIeIYbezLpiQtVefFHVHhm8cQ6a/+5xc9AesDLlO03LuUyqXQyeZZQ5o
w0FP7y1uuVNGbrMzTx7GG4Zz25nGBLi2eo87rxI5B8i2u13tE/WQK3m0OJVTXLF/F7PA3Va4z+co
z/xrFqbC6RDYzses0JjYLJ3krstHiEM8jGp/QD7Gke/pnbR6VDlY25Z1yg6ygqlmrHSKQUs0doP5
UgjukPDIYv/BtE4gjDyFMCRRRd36aKdXi1OAEyeorMEiqKUtd8l7zbmT8oRi3GGbEmPMIuAt+mVS
/xgFB/PTvnJygAzt77Qq4/+MUeoizIZHTNEezXKfiRxigm2V/vN9lckVdMYYRyGmkzotuq1iZDjH
h/M2ylkklfF3QdyZjSRBgCRXdBcsq6VdiE15J0hFyYlWNuMH2kujqGBpAbXbR+tJ5AHcnC2ClUgL
rFglljFrbindaNHuvEzbdqoaxMCcXEWR2eadQlMweDVaEFRek4O+Cw+pHeyDa/hvp99z2783l3CF
xuhZFWbzQPQZen2QTMyUsQga/0pbQ57RQvGZvMvB6995vKvb9psqWrJlSZV0CVQcH9czHIMgT1Xp
78xYedknVnNR7HVPcQW/163ksuGs7KY6riAZP9FHidBLyO04bX2nBBe1xjsKN9dSx2BekyiGhnTI
R5liuQ3lZMB1IDfTvYZGMl0bLFGrOHJs+6ITDvvcIi2yrrUFcIg3ZxYcuTeArnNw6EisEG8V+k00
8e4Gm5f6FSaj/5kq4Mm/BWbkU/ag9NBcjDsQQ3q8h5HNXUKfoYh0JrgN2RpdU5tiQtpowqRIXcck
hhnTAHOFF85ub9UJhdGFvAqkKMzjyWmm+6b1BOMp4HHc8yCYEyOaCjWqNAgyKmoAvkGS2YZZVjfz
Upic3DkPijHiDoNixjLAYSvl2WHIynuM+3KrXHfPuybe1jD6jY7CURYwHQDV/Gj3mypVtSQp5L3C
bUblJwVgi24zsM/FwwyUGLMNpOa+FX+VmhtU34vJr1ON49c3l85AnlRXNFECFRBjs4Mek1lOJkcT
bzv1PTKfYvHp/LLxIOiyrgKvJJZJG4fp5IBc3lalqxIZPvCifOUwXwlCf8UKpUMr61zOECSsPHXx
c+Kfl2Jz89G7qiuKQkQchB+/bzZaHkZUx2qQRy9dePgC6ztSbCsE5iJh1EHRYDI8eswMPzFf2uZy
GR7OC0HN+lNMv4JgdjuSgjzRaJAtF9F3TDy9aIfibqqJrZXx3Xmo7V0/rRez6yNeWEGzQ+97mddH
uiXKdi19KSpZycNseglGMKms6JJNO6R1BdIju4tGwJ53e+XtPuMvUwXzhTINQHPxLrSyhUXk6O92
AgDz7NGgQcdlshzUhhlE06LA7tGej8BjtmLUQpe2YFfoZsCzo+ggWx25vMefbcn+wH5yN5GoC+ME
2Dm/H4KnVOWcnNsqd/o+YzeK2PYDxlfCnVVeN7zL0WuaXDf97Ve07YTC2I6ZyHkl6kAx22c1PNbq
W9Q8/jcIxnZUQW5nOp3D0TAuJRwTO1sWyyg6jkPm7QdjN+3ytxpgbJYVNIc85yQOpM0D5qRoCmM0
SoQnFymGIMQzG0eO7dZDD4Th0GIP1Z7e0frfvTaWdiE4mS1zKsm33cJpoxhDWpJKkGYJG0WS6AaT
ydyuV9/hXPfnN4u3ikzwkWNOEbihKQzaL6f7ROB8f/t+v1pEusir46bQ5iReOgDgVkoJWyPHcFBj
PYHZmN80S3/tJ7cNvgECLm0JcTUjTZqZZYzrMFIxyMHMqnQrFXjIDJKbySxvo0p0zi8eD46RrawT
0UB1IkwW48YQvkv6bSeLliRe16bBwdp0DyvRmJhqqdH2nVU5vF7ryyADmMQ7VZ4dkfAuJ9v3yj9I
JlsXnMZTqMUdkGg+S7D0/fSEMdj+6OcO7eY7v4Sbar4CY7yepo+RvAwAkwrpMhuXg4mmJi1MeGpI
l+efNcNkC4LzsupzHOpwSpeYAYbhBZShMrnHgGA6k2tGLbK2S1y8fN/0++UreaeVjIxD7PNFQJwN
NdHa1zGHmQmuEuscd7h92VuhUEtfG1q15EVDV5IWXBC72GEMRYoCseROttJduOMx5G8rpAZDo3Tm
MlvsvAhVYY5jBTWRNNt4rZLrVgqtQh855/12AZx5AmI8odqB+0IxCljZL+W58/8iFh38GsXV0e5N
vk6uAivf9X6CF/fknZf4oDb8WXFO6IxLAYsGSIlaoLdD7mJK7K4Laz+WGpckvS00wdVYRpwMrEwV
4hwm41eCQa716ffSOstu8inZWHQNB+YUT93F+IJSUxS2ho7im37iVo/lfbjjUSts2+VJbMbdhHNo
dlFXIgDuBEstBzefEFI1Cyd7ue1B/8CwtRpjCD7vYgTMYF4H+SELHogQWyH5tpQ8Z82RiC2AjjAN
hsQEG1mSi6m7MuPLgXdr4EnDBFfzNOZiGcMk4rw+Vo1kj33iSnrjlL2wnwqDE8ttR8Iny2DfegXT
nHSR4rVud0Qbr9taLSoa9QZmP/2ifFwa7hN3X/HYpy1j/EyHmkYjVLCOefiszsdueFxC3i2Ct5B0
L1e+zBxDkmH6BqLUXNij/HTfS5mjdMNFUS4X+cDjm/mdKj1jcGxDeSViCoJRYyH1exjccYAHbZHe
FGyQfPuK131TkFRFXQrnTN8+lE5LyfiWao7macohZitXD0lf7dsiPhbB8t435XFaTDcQyCHipmd4
lsC4lzAMhlmWsINj/ibGb5X5nEe8fgMeBuM/KqGptS6FaFVSYJbUz0YmYMTgzbGjunZm3z69lQqj
ZOh0AcO2E+y5bDMrjg2dEzzwUJgYRaxJKc861qtonWp4FwbeRJBtPTB11OHJGDDH1gmTrAZ9g4aL
xrRr/NYb9uMODWbcXPq2VZ1gGMvto2loFg35paEW3Uoa7KxIbG3sn+MxuVqM9Pm8o+DBMUZcRrHS
5yESTRlKVWyj7veDodt9jQGKgXFTKq1/Hm87IDmJx8QJ+hIJYW0Cz+xNq6y/Sy2Kg8c95ndzIpJt
3T4BMWarRf2ojugPdELMWB3Tt0APLCH5eV4aHghjpIQkWoT3HeRQ8Ugejy9N/qv99/RvSKShUuhv
vWOMtBkW2aipQqT6/aA99+KP8zL8wwH1B4AtF+ujUjA1KkSLCBsTUZrrwB8s+Tp66lxKP9j+EG54
5UJbaiCDPEwFfQf+iYyWD5jgShaRWqt5WZg/ilwCcRpIWpOGF3FvbdEaiVFwTZhIly9YvqK3q2ON
Bp2lcjtLuDQs2WrQldHZ+TXv2YMnHqPlkZjoWdcDNEcJRd0+xkJnZeFD8O/J4jVtLRyr5IU45D29
b+rKN1MoLS24XuqCY0k8YRglH8AUWagTbkZBW77MuWLHQ2WZGTq3SOqc10X6KfaoWMvD6Lo+dHPU
yJBnzIiN8V4X4ZL4eh74QqHdzbLuJI3KUZBt/QATminpuqiw5c6KUpUCfAPK5Nq3IautuCwtmds8
w0FhQ+ipis0wpQVXQn05Vt/LyAs7zgV2c5vQ+i+rkoqMBls/2xqCXhoqBJlmrbHMufGCZHoPy2lv
CvHr+X2i5vlpn1ZYjEqMhZLU+YwE8li+k+h7NT2c/z5PFkYPOryqxa0JWYqhtrr4xYjRiDyA68yo
OBq3uTEnSVjnJ/TIe4m0UK3sMwukYB1IqUWF1/64vV4KQVuHTHRJZJxQX4XVXI4obZDMVyEt7Cnl
IWyv2AmB/n0VjMszxkopIhDiYLRC2a+hAyl5T3iMIJsW+jtrJ4JSk7C3mdowIkiJKpDKuM5AwT5c
ZMoP0fCrFDl95SsvIvIKja7rSqpJD0iBMZC0pg/HU/BzSCTXyC8DgVfoub1BNBn5l1jMBslF3EjK
gOXr072gHeovjLeHp15JwuwPJpvG4jJAkpl2i8zgq6JcBSaGSFvm7XjM3HDHI6zaVu2TTMzhQEod
xKQzICPh+6ztiPpDWNzzdrqZOF6LxTgCReonk9By1b/Ga6S31dP8HO3THcktnqlu5jzXYIxXMLUO
1+gMYMLe8CjxgniTWZKNmn3Ml+Rd+7YN6s/qsbeW3qRhMdWIXJ+uzdzvQ8wu62a7/Eq77UoqthZJ
wSsv3AO2STKu++BbQXgJCHrz+eysT5LIH40om+GQOjDuOuR77waH1lND9OGZIMKfuQ3KvD1iCzm7
NhJqg1ZmV2/5t99PCbvgYVCt6K7EVCqT8/rDUXGD8Q9LEC59JAItM8TLrEp9KZXwLrd8JUZAXKLg
LVNWDLbTYWrmuFTpY1kO50pAnKKOvWWE388b06YwKxRmn6pFVWshBEqkHEsDJMzeNHF0gQdBc5or
f2qm6ig3CyAq4XKWr6Z0nwV3/00KZkviRmxVdPoh3i6RTkN/QxfnXh1O9+dhNs1ztVhU0pUkeVMm
5qICRgy0/aRne9Nsb1JlcAwx3J2H2roig5n9z+4zrnuQxz4mOe5HOeY9CQcpGa1hEqwYTxIVRwU2
C+nWWIzPVtHsUEQdsPpRN726SjtHhTXZIzjibTMSMy/p0+RCkqvaUosI9WJtoVo1Ji66lbigr9fQ
wWIihzLHAjbPx9UaMH7eVIS+1Asst7ZoThiibrrpOMu8+Taylp1x71KgS1VdAmM8GN54teyDI62B
Uy7FHZ3VBDb38/u6LZMChiKRaJR6/6MKKeKY6rFIL+/ioe0OZscpmN1W0T/fZ3tHlEDPoqLC941p
Qd28YCfLJSasWkvLu8P8w9LpsqiCDFNU2X6OUq1Suf2rur2LHOK2lxHYets3ubRopSlSv7zjcduT
nBAZhYhIXGPKCi40XQeekkDdC+YUW8bAmwi1vUknHGaTRgyWMJcSZ34H7qpJrfw6GjiHyG8uxk8H
pPwHgz3qi2LoTRnTJVANrnmdTyfCUubZzip8GdWRyW4CxYwK3jsPT3XXmkWnR1YIOabEio7Ty+I2
t8INj52Ft6dsXNDIZmMU9FfRgFFBryoeDcw71e2dMHZBtv6lt0J5tQzM+dPJuRKQBIBkTm+TOXmQ
BzR8tHV2n4/j/rztbfpUzLdDfZCpoPCA8XN5PY1FUqPggPLOGKl5W9fR29j3e7mPDhgQ4J2H29RW
FLrB1jVdV36v9eq00MMCdEjTiF5g4zGS3bq4Rs7xPMS2615hMAefMZOFoK4BkY9iBx7YaPEQWOhW
6/THxPo9Z/eK92a9mbqTV5jMKYjQMZOSdEb4fejxXE47+MGd/a45kz076VuFNl0eXwZvKZnTsJPT
uCLGBHKCqrLGxrCKwlF4b3SbINANgqyMCnJfxuqNscYcX3MAy1N8OZlPVXoV8trFNtv3ZfB9oDbf
MNFlyqggRm0UmMaDtSuOna/sDT/DXUw48Gugt4Who7BQAk2L4T6eM2qjqnndojg+Hl8L9bKeLsKU
c9RsPkYjs/AHg90VqasMLUI1PEhMSmsB49dsR8cZI9la8INrRzo5Saadi3iXRssTKNy/Vmsgq0RD
eYMkoq+V3kNWRjb2XVFVVBnLZUpuQT5mPM7mYnp9Iglu0PY8i9v0ISs8xl9hhneULjNaK+r2bir3
YnIvR+9TF9tRxwnLNndQRQ2FoaNqCeryUTJBGxsxN7GDYdFaIUiE5gY1FJz8HQeE7QNoxy7NAwMg
xhwepDT1hFxBt24t8vK5m0CahL4XHa0issoo/qh14hTEIP3IZzcabzCsySxev+IMNfU31a6MDmdG
H3s5G0cjhQFL170b/dRwdsWX5iud8J7fZCAc5/G0bQt1AmSEirM4Q6swAIvoDoUDaFhUeeMDtu+2
K6GYmEcMhFjsFXj4yK98HURfg1W5tJ1VxCjHr53/KzRG6ZJSq/pOBVr8S/Sim9GLdsR/03qLji6t
vsZSgAKhv7eMLZ1Vwb4wSwVWkM6qrG4yJ7dlX78FPbYVHb52cq3QGGcxVUE59TPQyC0dCjJ6sZvb
6pVwCfL2S9r2wh+OyVERhfEXqhY0kjACMsYLtKoc8bAKFllOReimU1rJxdywA5RTq7XR4zmhNJvd
gCHIu3FWQYg4T91zUQiJNzdE4tzOeJqpMLFHn6hlM9HVFPaVTxn+q33nGpZIWTS5Q0Z560j/vvbz
MqinGwVghXmdoTa9VF2h5Rxom2H/ahkZ/zGOZTxMIpaxqV9iBBp99szxUHQjPgX9KwTGYahmFpBK
gxS9bg87RPourVUTwV0AdpjMzd55N6btAHGFyLgPcyxkibRArN40b3HUI50W07n64+D2v8s2eV2n
m4uoo7hCxlRslCwwWlELSxQSoUN0iBpvScDbVvN0fhU3VWGFwKhCbEZao4/YJrm8ko1j2z5PCedY
3E4xrzAYVRiGIqyDARhaIEieTAZ7GhS3nkx3GIgjhr90ob2JkmyHamy/bpqH8yJy8RlF0UupTE0C
/Gk3uyAx8KrEphM7ZOQzCe+5envLMBgD094UXWfbJtS6kadygdOf0eMvX89Io3PEoVr2Se/1Pwis
mxfHphww7IFm7IuH4LLxG9wlMQzBcAabvIGheTosNp2JgFkyDgebbtU5bMbpq3lRSgnFrnpbfaa9
qUthJWi+1u3wYXY628Sj1TPl1TgPzFlV1vMP85ggtQRcUWp2RtJ6iSBwZPvdyXhONsbxh2XZGOKE
e1G3W3aLozj5XeEHh/Bi9Ci5/OIpHnlufcx03IUgbygdpA3swuON69lOG6z2l67FyjtPsxw0A8Hv
EA9lCsorzCV0MDp13jXoiUDaInYknoVunnkrSMYLNJURSjO9ErYqhgT0r919guChs8KH8g0zFjBi
pnTEC9NRH85v6+Z4G3kFzLgGkkmZIjXYV5D270xr8MMr0V6O9BKMOdRW6SdPuV//1MDEqnOSRjyV
YryCrFTaZCqQeaoF19DAr9zmHJXiLStzXiykC6RQhnSJsNhlvBfKp15PrUXxwGpyfiW3/fjJKTCx
Zi4UhhwH9GiipY0paIJau+MN7Nm2fgMc+mA8wuQeZsnQmiWOGBZO+ZUOerevu9aWtKsu+PkVWU4w
zLKlpE1A2SMiQSF18r5E/6kLxrT+h5Fos/vfoJhlU8ADH5kqoKL5Cp0lYfRYDhzj2tQzQ5YMEQ2t
dJT2R3OOBCWtTHqvEWbjOBaTF+vcITLU7X5yXSsMZsUSLQylgQAjhAKg+yd0DadDWu5adPjZkG0H
tUJjFq1G82xZlUBTrdEVrMIB66Snu/UxsDCTxeONrNnUOkPVJE1FTsJgyzYzpc2ioIGhmoiRrLbI
LqLYOEQZBsQGJY9CbHu3TmD07yvnWyk5ktUzUiCxll1omraLjJpzgG+a6koextlGph7kIk40J1+S
gwbWkraZPBR+cK4UPEkY16oF2ag0IYxVV4TdotR2bcoc1eZJwqj2mGha0raQpFEiezB3VZXZ5cjr
RN1GMUUVqSnMBhaZczkA83cyYSCqk2b3tXGcg9cm3J93A9sqdoJgdr1vENerlLlwHipsizcLup+a
hZWLj+eBeLLQv6/USyyzuAYpFCU17y7MTrrWtMiO5nJ3HuYfTPQkELP5ekuCXCmwZtUzOQgWUgHv
xUX1jRIWpo5xxeve4a0fowh1VtJQGOtn1pFbwPMso+B16A9OlKfzkm0uIJK9BjqSZTC/ML5HHcMg
6nFjcUxVttpYdorCtIeAuOdhthfwhMOW+yVmNYt1aNApBQhIHA3cXd0P4iwI/goE1rxKHy4eE1gH
2jiFqgG5gkeCxrniPnCIk8rW7JRO5Ca25HMEpLmST0eGqUJEghcVkM5/1MS+nzMtw8s42P7og1lL
KHmSM7+VvgQ26Yw45/Ho587BMSdUlyYkX2oopEqHdkatENhD0ntTVf/CI2RrFWrpnUfc1pSTgIym
xL2QBVIDhsYZHLh69p7kByHm9FVxMNjaQzyBiY3ag4Vlzu6F9peUHZT+4bwY20mH00axpSvdko7T
kmPlOgfNW57xSq9bMS6wIfltzTp30NU/KOOfpWMJmOsuTJC+pmJV9oSrUGSnkxV7eWn1jmJLl6C/
5xxW2/kvmuLAJHYRjyx0pVeOceqmvmoneBBUSqCtsoW9ma7kobjbC3cCxz1ubZuCcIKgJMQ04No/
gkVknorAwNFY4VGqbQ2vSDJ0qin357eOB8M44ZYIcmHUeA8w46OkH8ToTuA5eqrEH81KlxTkhSAF
KvExi+GjJIIZVqEKxkmQszwVgy0i/zr7xvRShmAFogeYynlI2XinoojYKYIZ1Kh6Y05jben6ScX0
R/iNeI+HdlQpEISBJQok9lCRY/MtwEBNVCw4yk3t0pQAnx7383Hz8Tcwx3U2agj8UqFH31rxFHf1
Tqr0O1R0uQ34ec/v4e9HxM8rfJKX0RWdNP3SGpBXuY5fK1+7pa1DghsSp3XCm/p/JE/ltcIrCfms
PR+FZLTHmCb8nS70In+T58qakYjIOLluHgajPmUThG0aYSEnw5faiwbpMR7JOm+vGMcvyYlYj3T9
EvkbqS7Mtj4ss+kK0r82to/Lxbj7sVfFrheBM8sPc3XEm7M2vp/XBfpTP6kCOODwDEU9FJva09Wu
VLIhhrE1P8w5tpLKcIOdGt/rybep43WrbTh+SHSCY/N8eH1ThamIBlRTjW58kbra4MovIua6zk7u
lLJr3M135yXc3KwVJBOFKEqeB1UOyL5MwCXyOis3ChJ8vS786zvQR9lodLJy90IvyNrSh4Njli+x
+iSUb8LEe3/jCcN4qqKtA6UOgKFL2gXYsbxqWi7ifHxI9ezx/Lpt5LE+ysN4JAwBjMpxgmp0zuAQ
Gy3sdk7AHX9ARV/4TulyKoy3Mp5ix3zpzG8aZ982ykg+4lNDX61nm4yp1ojYuAxdteYz+D+u0cy+
k2/6N9Tf2cM7CBh5RPmbZw/RaF5D0fCkzjiPolfDYe5LrO80f8+G/Aq8aoFfx4WrS2C1N8obs+7d
2FBbjvLQxfxshydgxqWIcmpOkVIP6CeY/KlMLnKz5iQHN0hpsKCoxSOyiFKIT7QLQdhhCLzcwvgi
exTtAZNlhuf/tSu7kEiYLBDI4UkDRRmVx1PdjSeLj/CM8zczMw2FoUGfQdpauuAH5GqcUcqmJMh5
vBJhF2DCctQds4ajyVRRPq3tSm5mU2cZp12mAJjUr3n1UKp+H3MiWh4Es31o1i/+j7QrW44b1rFf
pCpRu161dre32I5jxy+qrNp3UdvXz6HnTlqhNc2b5MkPrtJpkAAIgsCBrEqAUCLzsySNV0umH2NT
RMu4D6OiWsxGyce7bt9pnttWjivUExNMn48llDCXQdeWwWXTF8Fwlm91XRbLPaxg0L/JSuvMVbhq
z/+GwX7DxrrLfoy7aYAoSYOqnKdKR92W9nQZY9eo9PNycRqHxw8pSvQSowanR5MMThILhNh1xxsA
TrMwMLcosrSBZtm+aWFYb35Y0+//xWiI98lQZjtnSTj9ijAOZ4xbrNbkonjvNj11aPQGPxEG4ohc
oEgmLujooqwxChlQdns0I4on2trJi6e6ldzLu7Pra88y8RdNZAzpqpXQsrlAn/XQyd+TjN6P+fBk
Z/ah0dbbqfwIklpbgLt/sG2AuYhAwyAZvZghYQOOlNWzg1ZzpBHja9QH+za6HhDhl55iniq3r1HT
IroXCqyLv4lGRgymfRPwyAE7OgjAUPGRiCYUC1SfHxuRYnpvZ8VQfaMGC4yB0gGLfL68f/tymJgJ
ZaNiS+bn/yRaETf9iCOrGBK/mUqQl9NQn4rw32C4sKrLLcnQQU/kWcXqlmo4I22gRf8oCxdXtaoW
j+ivxZ7Yj3UR6tgZTVSWsFPbyYz4vGCcW1Xw1tvpKxSeGXF6IAfjqIfIxgvH/exv/hmI862xUdkk
sbEzunWSJTDPiWgM9n3EGYBzrOZcm6sxAyBTkM6rHtX0rlwGN0v/vPLg9yXjHOyq1zLCUHau2o+L
5efrXznwsyCcX00zDLTQWwhSRac8PVikx7zRGykRPCqI1ovzqWtedTmG7eCc0FG/Fn0qieGk+UO1
vFy2lf371VnF+O6OKR1Tq16gYlaOR2/jZwKqsvGwyAHIxJHCgDN7WP58OAj2yAD/LxIKivKuVx3z
C0rkVbBHupVfq9boKkriXZZr19WcIfjMdZHo0WDEAw7ymDrrgFC1ua2nVBCD7+7SBoU7FxqLLPna
jvCZXTBMIdgH3Vb7sQif0HfNc4PDebQ6RVow7SiULr5t23ulOl5eLdH3OWc22hltc4nF+bp6jNX8
iClLgjNUBMH+v4ne8q7IO2XBhkzr7CJ15mVpK4Bgpv0uat+sEufEslS3lMwCxLwMx6xcvNUor5pE
v9dysFXZqn950RRm6pfwOJ+mJXbd1TJWTQmjsArVY+9Pfn5Qn40F87jL1/zJdilKETCoaGhx8Z39
JMAzDVoaUB4EhifRfUmk85zrS9I5BfMp5KeKqpysnraHsrKQ0FI6ETHI/m4ibazbuPi+I2nQaa+Y
JYXiqxghfzWbGO9TGcOPywssAuFcbRv3a7LGALHJz6zqHFU43mc3SDbOYnBelpa5rGByNBwRmQ0n
j8YgqWNfySY/s+ujomhuHOfBgGqrpjBRvDkIKNL3MxYYt4zCCDzbvyNUWGywKKgVVKjvHLDmv6X8
T3gEz934mD0Un9qPZRDFzpgJHNe+qpxxOdUdlgK9dhGOF6tKD+bSnmgU30X6FFzewX3/eIbhNFKd
1FJdBoi3yrOT5Z/TMfHa8ZS0gny8CIfTlMgo1nhZcKDEtKjCmJjyMWuyxYmUcXIIbTrv3+Ti9CZt
u0wr3gLZ7MuK4sk0Og3tA3r8BB5t3wJ+rR9/OGfGZOZSDbny4nlAibKiiYpmBCv3loLZuGU7J2Pb
GdihrHgwIz8Zv2sm+sK7P66Dxolvyhj7aeGB5h3dhtR3aRHrEGTVc0/LFy9Fc8PlPdlV6Q0EW8uN
JK1UJ3q7QBKiZU5jnkgRO9QWKPTuhmxA2I/YgGSp1cWgMYbD6Ewvwei+GFVm/yYH27ENRNxX7aBp
8OKmUTdeWrR1gCxOfRurq7B3bH/NNPDAWag/fEcIoOpKudApH73yJ12c7lgFmdc8Z8/T5AxOec1Y
s2gqnPK9q3NQ6v9D5aIZiViEQpOxU9bgDMNRs0xPkl8n0SvdrnSWJbOqC4C9PeJtVtKsrAnTzKF0
Jrm28k8zfWrS75c3a1eUDQSndPOY0iVqASHbH8D4PCy5MxanWjRDbTfS2MBwaqfSVJ3QuT56o96e
5HYEwx0edDEnQC9+jqTF2ItoCItkzgQvY/sX0A0wp4xLl8dt3yNdVev1E1WpM2RrMFDDX0fJiUzV
Mwupc8BbcD2ryrfLa7traxts7vAgw8x60nFGdfSUGKduFPik/ez2BoA7NYpmMWJLB0C8OIu7+OPA
bthM9UFIUKPEuXmVE8e+iZzOkQ+iYm6RdnJnSJlPcarHQDen4nMVD3hJk2cXvQGHy8u4f8M7i8m/
oHWzYlhFAR2tvk1u8kHzsZPS0fgwuiOY5XOvHxyFBgJQZsPvYmNbs2WU1SBC5DtfE9ValTZHymoO
SKD8WPEqjtmWeP8ZH6qw/SpA2438z2j8TC8MUol7S0PuamLceBWC8PQ0OtMH+2a+zzEhGZzN4EVD
q7skeCHZs3/MHTFBAI8hTe96YkuQ086FrGFt1Txsh9yJpW99oYeTiF1nT1u2QJwhFnqJ2QASgEbz
OFDfnF+nUbBnIgjO3laCMvC6x8SmpgMvnvx1yVH3Iso3iEA4m9PGFfXLhIFkr6nhTXPnUOteoA6i
XeFMq7JGOVYpQFAsZDuM+6B1E8ysg2UbThw5BL2AXSh5jYg+fNfWNDyKIweEshAUo/x+eCvNTGq5
MeGzvtmaj37sq+HZGtyuANlC5yiYWYYytvCyuPvSnjG5MygyMTEPRUNIQtijE6u6U9QJHl2vM3kU
hKMiJLa5mwNVyeOoknsLt4Y5yvx41CeH9mglbjLcmFKJ/sXhul1M9nM2cP0QL1pEsJhktB29vE+6
1B3kU6t8ubyAu6fcFojT/MxsQWS3YAVJj5k4Ulx+zSdUMhhDEUaMb5p25RV6nD5NGEjtjHUqOIj2
beK8gZxNLI0VKXKCZQUlwZWdqF6X5t6cikoB987TrZScVUSSlVPVxnLS+EUBe34jGnwoUA9D/n2/
ZGVFW2CPZVSmV0k/kCJ1pPpqmQU+VyCHwSXdlMEq64JgubrsS5U9V/mny+og+j4Xnpp0SmKJbQfY
Nh5aNb9eR+pfhhBpHF8/hum0aiK32Is5yD5UaMEGh7prnzAkWXT6M4/DH8SbXeebJyupbDFOE5uS
HK2Q9WpaGHmaeN/Me+LLh1VUr7WvA6zrTzcwk5InT6iUJTLLDq7XGq5tlN6Zw7U83taVQKx9kznD
cHtU6cqs2zWOQwODEmxw0KtKc2pSEVWfCIZz54SqBZ1mFddWtCHLV3McjKnAe+9r21kS9v+NkzPI
kkz1CAh0SF1nCnj0l1SkbXtpLiTUf20KE3ODUY75nMcdW61BeUrGPpi06EFr0K2Y6Ndjib8omazl
5Wdpd35fGQL/xtznexU8w/N+vMBTX9NDRFpd6eVHjCBzkuSZyvdkPF62K9F+cY5cyhqbdBEEVchJ
m49G9zJSgTCi/eKcdU9qtdUlCGOp9c2KmtaSihrmRDbEOWqtQQ8IWFBx6SoTpxpQY0N+rOaVnYrI
VgWy8DcDG0wd6poBaK4/k+rWFNEgi77PeeoonkpLXvD9UZbukf/050kVmI9gx/mW2LjOarlk5kM7
1Vm7Z7vAtKJYoFaCDeF7r6g9WjqVGQgYFxL9QFGA1EdPhvJvusXTH6TSONggfUJWvfqMFpxa/37Z
PHb3A71Dlq3joH/H/5KZo7WmBZxzH9+bMwp1RLmr3Xy2dkbgyV9mo9IMiUVSptJ27jB0km8Omu0a
Ha3cMmp7T27zMsg1dEjbGbFAimzRm65oP1bDmjmaXYOrfYhelXS1vMvC73ohYtkGQT5JwxDX350g
Bu22OvQQxWSynAaJjeo83cYUP/Qlts7Y5urtqHaiucnMG7xzfYqtGJithtpAvlg2LoeBzfQZPano
wyb+VNWfqPW10l7s5bW2gssS7tbLIa32f2i8PS+lNi0NhkKDbaL41ippUHSRi36y73bcB6o035ma
DjeyOBatHrq+Eqzwri1uNp8zd9Xq9J6U2PzYKhCcTY4V2S4YgwW3kP1L1gaHO/wLilyzpMHL6459
p/20r+LTcmf6jGQxO3Qubj+iKGrXAWwQuThgUGiN7ktI1mHag55fV8OPtL1ZJkEKW2ER8jt12eBw
OkrkpIySGgYKotmPxg0uVbGj+YWXedVVdFg+GI4ZxnhOrB/nmzT4Vym5MCEeJ4WCoB7lObANQ/pW
49EGjcCDiBRFpCdstTfhiDbrXQQKV+hJg8Rb+5rNXxShLYi2jAsFlLhGx0gCJZlc6a73saQBOhbc
NnOKT4t3K6NJN/aUP+/SNAlqwXBA66hweM9J1UaDtM42nEyxfF6m/lBN6rVSCFka9qU743BRiJRi
+kwW446ihUieK75+yLzcQa9z4hqn9LAeJJe89uBmoN/lQ+v11/OJKo7q54+2J6Jq2Hes59/ChSur
PZUkld+ur9YpG9OfTaVf4WX8o1WA0JiKtHRfe37B8bfMpolKrDDgqvSpobctVb2sLwSubKf567eN
5C+ZxoT7hcwWeHJJMN2ySVeWh2TiR9WXnelq/Cxw3YINNTifNsU96VHjBw8jBbHhyBgJVT+xTfxf
6lgNI0FBelG5opoB5lHee5zzanKejYBwLxksKKyZtqDLko3vyzr3/mXpRFvGubUkT22C4Sy4g8YP
iuEO4IkXbZho/dhP2PiUHrPQmsGMYBDG9EFuwAUzka/WnAdlLf2jNOynbKCaharVNAMqs59o1Tip
4mbS30ScZz/C0yWocaH3mBOC0gf5VqGYG/FV6WenUp4vb4xQzTk/Ek3R1IOTGZkvzCKjX6DmgdE4
7Qv1tGC4yX6IXhz3fcWvIEzhvHJOFZLaK4KwqI1eZKm40tB3qOSSA8qBU4HiQ4F8++p9xuPkG6kE
tdOAp92gXDdsgvTejB3DM2/MMHLaR8lD1CnA3L1tnwNNPuZL8epRVB30I9FHf67RFyjnP3IpPyzR
cquQ5AYvW47ZaZU7ld2HSNHCyz9gN+Y84/NRIArMyxQz0SdvHdfS6YzWXRbVnZroishdKBvLh7QT
Pb4L1vmNmnhjE3UxNWttYZ1p8lKnT0P06bJM+x7k1z7y17zMGOZqrvF9KUtPqFW7pfHkT0skMG2R
GJw3VMH9uXYZtk7Jf1T0QVu/XRaDHYXvve1ZDM5L5Sv6WZYcYhCjdxK1dJThLilP8vhcqGihqx2z
frqMKFo4zlkRW0tRypSANiKzAhIXDhhtApL+TTOSttE5zq4Tucek7xo6p/XGTU8yN02kx8uS7O4N
qkVtXN6IgsrR391uZ1R4c2YuUbLCTn7oJsHle3elNt9n+FsVHgzSYzQjTmBUjCoSvASi4J78zX5s
UNiv2KD0SdwMuY64oovaD1L3OZO0+1paBT5o/yKxgeG2PetMMtcV8+t3qeHoxNHC5khD6cFGnzJx
x9P00n0y7y3QqjNqRVFUsdPIjvBJ0UFTo6ksEuYWU2paaRhYHDwGVsgaxshX211DjBrwk9wRme3+
1p3R+EWtF8xOr4FW9g+W2TqkXlEg8fGy/olAuCVtLHSf0xQgWX/ss+/tEsSYyf5vGJwZtZG9LvMI
/9NpaKeTTJfIzcnSRZMghNvDHYtxVfeGhLQWKNJBrVyhkSUO5/vZXf3sCrkRwYEkWjnugmDQdl5s
0HJ5dnRXTscWleb9LPCsIpH4gu+pWUhWVgCZA284EtDxHW0/P6LjSVi5se+JfqkbP9zXzqLMRGYT
KeA2Sa9BMGR96odW9By/n0s725DJXQkSgvnBpMAmkTv9RXK6z+AZeDS+M85G6WQdRhQbBKK73H5A
uAHlvGzG2vgsZkqMPXf1erycY+7kXDrat+G2BJ+B/lcPIBtEzlWUSaRNaQfEorRuho4GedO7/2RW
Jucf9KXVa6oAIjHXQxKlHtoVj7nQepkHeHe6byThPEQ5YyY5yQCjDicj+65Pr2N7m2bk35wEPyRj
zMp11HPA6FrtDZZ+WqrSXeVIEDuLtJzzEdNEMTCGXQ2MZHKpjqqJv3po3awX5xek0i4LwvzCGluR
jwfR9GmO2lRQwyaQg5+K0cWTAl4ryNG0hzn5SKL53/aDH3CxFJSiIxli5JbsdqRwpfLnPP+jDluc
N8Dwz2pcDIiRKJ9SeleR+0IXpB/39fecPubyt7TSxohUBBBp+tOwwNyqV4exr8M0aYPLFrnbUblN
VXPiWAutpJG927Br2eypKE0Do8Shv4l/tKBRzb5kt0ognTBP7lEWiElEcnI+rp87E4UlK0uedccX
KZhx82XM7mALPI0mkmZlEHsiEuP9Q/C8uJybk4qKdlOK3DzpulO12Ae7711NHwSublfbVcWUdZT0
Wu/IKce4pMmoYl1N+6Yp7ixLdL3dlWMDwLkFzchSTWGPkxpd3b7RncHEkF3yVzHDBobzDSnaPgxL
A0w5RPYVpVXsUs1MjlJeip5bWVD1zm3/gsIMzd9DcrWrpHSl2Jm6Nh7sXHqMhvSYKI1DluZB0qgn
UH0RHmdmqa3nE5LTcHt3IB6br/vQOiaB7qeh6ZbXpHAwI8e3vewkKhQjImTO6GypaOUSlOfI9iSj
szwsYJmSHPt5PKAFT3VGFwMu2IwXcZpxPzzbLDJnc2ljD6YaMd9ynCDhG0n5COaI6AVcfMIK8/36
mg0cZ21VHK9Kxp6ItLBAfc14+GY4ze0gnHJ+2Rre9e/kia3Ni4UVpfNrFB+o9GpmAna1yxZNZC6q
iJcVA1EKQLRN7JjZvbGKuhj33w03q8X0ZnMptYmUYDobIHqfBImrXkXH+Lo9Nqc4IIK+VpEKcu4j
y2sJtg0oK3ucyuc1Kn1lfezUWypq0N718huhOA+CNG2qSzHM2sDgnaF1ZbxmlcqzIf/V7fMM9KaL
m9UrlFJZlJG9NJWai8lehm35k2i6uUAavk9HyytF61glUq9+1o3QkoN8BduA/FclIRthOBdh0FWl
TQZhjHoKTYNc5YboaW7fZvAMj9Z2w9AM9v/NerUKaCVTBcdvmnU9muaHzxTtxmVlyP5lTysC4iwH
D0UqWfMFTiDK3MQ8pTbqwEUpvf2NOUvD2Q7R1iXtNUiD4kdMx/Nqew7s9YRh5oKTff/ZWz0jcaYj
FQkdBw21BDXGfryoXnrKbwYnPVa3q49O+lPsFSLI3ffoDSRnQ3Y5aSRNIdysyb0TLRpoZKjbL2Og
6GggKPAeHakBiB7ATJEFl3dv31P8Epe/0BtTW5DSBPZCS6eccr8tMSU3AbE/Revs3/DkaGdJ+Tu9
0uggEdSBlnffWuORSpiXF4scrUBX+Bs9actsLSWAtHpkhloaI7oeV6es89VZovTh8gL+PwpjY4wi
Br5qFl/x0qEQMzcanLnmXfsljp3cTzzbzVMHgpmh4nU3BsoLBKj723YG5azbzOyk11e43UYmbt9+
icyvlpQ5yoi21m+XBdy37zMUZ99mFmO0VASDaDGalVbqV2OEQEM+q85lIGZZ7yPEMxBn4xL6CdDZ
xYCSJBxt6pLSOo65ccoNG9RY432pzT8vQ+6e+poqg2VS1lTQb/3uJPuKDnZnoEZiIUddfZFj0dTQ
3cXbAHCOntormp8sOPpK/THWh4l8Guf7yzKIILiYz0oophWqkEEC2e0ACeb6Z6o8/RsIF+kVMQhl
8IaGwBLFFv2VtB5k9XgZQrQXTM7NgdUpVmcUGuSYl0dqfG1F/JOi73N6XFWWXKYRzvZiue3pnSoL
Xjbeiq7f6e9mrzn9TQvSj5bBIhS3AL+xS5z4lD+gbsLDeInn9d4M2wDTSj60KZiWO1c6TqJxLbte
YfMLuLPLaM2571n7kqbeS+MPJfpOl9mJ1sVp9Na7vF37ameA0RkNWRgPxx1aBQE3j9whU6LbRhCl
2akwl++6vIrovvf9q/YLiD+hZonkyjoBCDUiL8V3xtZrfO/BS8muNPTYhcILHLP69xt5RuS8Aqma
dM1yILLMReXF94qO9xzDmY4AJP7lddxXyzMY5yHMybRKdWYZp+4FL66d+XL5+4J9Mjn3UEVo75FG
pNFxA7/KlfZRb83bquj/ygudxWBibqwX5dptFreAmY2vS/XQp0+WyID3s+YbTeA8hJVFTa4yb51+
ssL5mN1ZXnTov1EQI8oH9XMpuBKKVo5zGF1i/qdDJa1/1knqonk6BzvA5e3ZzxaAUxkc8zrBeytn
R7oudRWCClw5GtcKzSA+WR+jQHodrwanADmQ6jehftT+7k59xn3H8pYmo7aybgVrlkJZSjxjUQ7N
KsrD7Kv3L/F4RnFphdQTyzCtqa+lt9EiiE5E3+fMJ5vXaMXMW2SwWJUjxi4L8+f7iczNSnEWhEnj
mBJPAMFGK/dfpjB/Hd96HOm1AVI6pnwRKPEEirGvfeeF4wwqGYi6LBq7WDdX0nzdRbeScO7mrqPT
VVUhCnsg4InQwWVZLzHLSORZ4qLfy0tVy4k6TFBfs7BKtY9WGXlzRT8tpRnUVI29y8q/K6NumCDG
sm3D4H3TXJZdAvYZ1NAYrKP/upQUJ1EEDpCZ6TtvvgHhFnIcbSRTFYDI8n09BGPziKdSx0j/xgFu
YDjnNC0zcvkTYLSxdMZ5cVCW2ot6bkULxrkkc0znbm0B0rT31nhU12OXh/+2J1wUo1qy0i86IOL8
uR3uCvWjJmor23fkm7Xi4hRbqlXFNlHHYjRolVfAwE+e45v6JU984laY96qISjX2k28bSM7NlkMq
aQuawN5YpGhYhmvYHlmxZyEs9tx36Wcs/i1sXeTasphaL/dIIpgvjOwtCeIfc4z53hYoqoabAm5D
nJAVqDr/RrbKNGmUGes6tyBxxzx2N7LUH6phHJZeREe6q4oGqq9tPOsh1OMWtOkbMqcTiqyiQfPI
2ju9VJ2UwQguq+N+SvuMw+f94rzTjazBu58c5rdsWCkaSnwzVN0yEHN77WvmBo0L/bS4i/WqBlrv
4zr41hOQu9KX3tPRNZreyQ//KB13fLVxNEx0xioa2vSBjumNqrTXKsrWVCvztRZN3wqSj6qkUzcn
VRCT9K6yR4Hreqc2KmZV6+C4RisponmZM3mjTaSUyAuqUbvBsWp3RCooTcJaxH/3fi85IM7uQQJm
0l4FUHZsb5eb+aCgVv7aDusgDqwn2RYcL+93k8PjdBRa28upArwhoH6BwcGpLz1gqlOg+vMPcSLv
nUn8Dser6pzADOScUE+2bgvqN+Te0tzLCsMOq98OMw6C08/JUoYyLwCR0+uqPqWm4BlftEVv/9/E
8QjwrWyOsGTVyxwwqqIyrK4y9HLo/8VsDdGCcZGVrMVoUYtlih7wMgT5/2np5VPZGN8vL5pID96u
mBuhkkUioJOCUE29HicdQy2Xzk+16dpq2tCOc7fOMOKmS5xuXJxqqkNW86qnRODLROKy/29+BpFw
l5YniNsst63p2tNrswjKSd4/yXEKwmx9g0HVJJpMijBeHYxndCQj8yTLRUAbUn00uuxlHNEtJpWG
6RmyZHhzspZ/GkBwv4DzJlKUjsqyYrGV9JjNn6ThGsHk5Q0VOKw3yqGNkEZv6NPQAcIoU4wp/j63
YWzNXi8qDtvdMJwGoHWX0VvIM0L3aUW0MgZOkaOB+wZsAs5KP1+WZV85NyCcEZA8jZoFBGFedT2B
y6SBxbH3hvQDBr96cWAKnKJIJuZhNmuHltVeqZhMEf1SJkcNszvNWGBwbIvfeamNSJyio0VzJas6
Y5wMihBRh4v5FImz1KdhCPr2UbB+u8pgMKpgsC/hKsY5+XYscr2aFTiRT9WRtZ+ByRcDMJCE+1k5
xK2DIrT87luVCRaSffe9kL9weW8f22VWSz1c8XIiQQNyifhoh9qBHgTysRDgEg7n8lnHq1LJ7FQJ
J18PCkzoTZ7VEBQGYeGKAhLBYvLuv9IrlE2MACuk16hM3YIqbqsUTtkcBWIxtb4kFqf2qbx0a6Ng
26rCrWqnOiJRGkjuUDoxG/21fvovEnsiTE73E0zpirsG0mVHNZhC1r9n+vPJcLSgC+mVIoru2Pcu
ycjZgd53pQkSFep1L9QfryVHPcT+anux4uB+5aI38hGX7ssLK8LkDgC7L6MRfot6UoPhKCr1B9oL
qGH2XchZ8zkPTwoNDRwEENpyQ1ffLL+XohkE7+9r7BQ5WzXv4rWhQyd1BgzyqJ3offSB3Kr3dqiA
Ig60AJeXTKT0nAcprRSZEAqsAcZVo/h2fW3RsNQrAlMWrNtbO8HG9Wp21pWrBpzGPNpdWOYjulOe
/0kWnhnG7rTabgnMaukerD5AG4yTrH4uJHPaNSXUvyEvpqNThC+PnSoVb54EZVuoNHrzSgVB5wG2
C6Rf1Wt2MwnuKPuBzQaQuzvkNmlGKVExPkzr/AFMMbTvD2qZHKo4OxS99Kprk9PbmECaTX+zbxto
Tj/oPLVyl0JWFdU6qJtE0JH3f5psZvpuvnHQyqDR5ENUJOeQYmSuYsKIg7g4GPRIMQPxsnLsxxq2
huHQMC3N1DmHNFvVbBXmBJTFZRPmmoDNPm+/SeCg89nwT1G0seuNbEYOamg6ROQA9WnKZHlEOFol
lTPV9+vqC0TaOx5tDLs2UVaAZeMbllpTizNbG+CMbuw7NaBh5PWTo4b2aQD3nCoorNpVQ5swKkJM
dGTcS3D5GxseNbIMqmYCLowP5WkApdTqJofs1AqUbnevtkicI6eY2JzBMyHIfWXtI2gr8quD8qiH
7LCK3D8eUY/d2cJxTr1u7aa1KgvnRhmM3ZUk7L3e3ajNynEGPGUptfMWAAM7DI9FIPnDaQrsE7qI
hVHu7j12Kw5nswoZZKVh4rCk/eoRJz1ZHubO+ugsPwj36rJsBl/c2hdLW8gN0LR746R660HzjDvi
Mt7PWNj2tWdTZ9Fgy7+r4KxYedcVAOvXUyqdTFVQuc1UmI9att9nwm5UnNLEihOC74M6zQF7ZDtW
ripKH+6duTZhbFUYr4wXCG5/yDT3OqEG9UryMVPcdFXdtg+J9eOye9iFURgXj2ZggCg/N65NUTha
DZCla1Swvj7P5Y0yNX5n/XG7CDOfDRCn3YNqldNaYyQk4qLbTDeukwov7xp1L8uzuzcbGG7Z1Bh2
WoxsUGerunJxSzV0EE2Kcxnl7bR5pwK/YDCD8ncVIAjNl5Ri2fLOqVLH6t4489lchWLFbJzkwDzQ
H7+3/raEJq/XSTqU1sIcRFRdxUqQLH78x2zAHASn2p2qSKW5AELBpElzvVa6F6MQ1IFc3iJT5i42
ijmNU2UzMQbqLkXuZMrHrOgEW7TrBDY7xP6/MdKoNW1FYiht8rHMr0n8eFkFRN9nUm6+r+lLLY8d
Tp+MfLDtD4UluEOIvs+dbq1OemtihjlV39vJt5BauSwAM7hLKsydZ7G9JG0dw1Lk7LhoN9H6mlTh
qN4VzfdE5MxEwnDGb1KtBd0uFmvQH5L2sbD/cbE4q88WA1koFYtVR/PDUldeauQCrX3/yv27afDp
DHUdMOWNbQjox6fFGRNf9lOftawqxOu+yC+TV4GURdzFLLAXvua6BX0IGvbZ4qWvmCStV59i1bus
C4L94bMaVhP9J7ax8DZrJVeWJEq7ihA4owfFRFlNOYTQbvBKvr6sXuWx0Nr+shAPo3Qxrk5UEH/5
aEM4/7uFRlqzgIENG2aQjyT5Wk+JpyiuKco/ibaHcwSKhBcHUIbgQjmmft7kh0qOHmIyiwJrtkIX
7PVNPzcOp27GFA1xWMHeB/1ff7seSrf10mP8MTmgU0w4l120fJx/aKxyrHqm74R012OkOVqM7n1V
f6ljzf839ePcQ99n6aKwU6dRfkzty1QJXJ1IFM49mKbeaFGN77fjUz8d5OmLkvSuZPxbjGPy+Yu6
7i0y1diitTtG0aGpwkH0RCIQhU9frKPaUzIAQsnlAnMQBqm97XKMy8qaKf4cV0oluHeztXmndjqr
AFYUcOjzgK1hZpZk4z5XHIdjekpDNvmvCUV0WvvudYPDRR4kizrVihhO7ShIGLc/jRNjJC7daHTN
G+VleGhC+ixiAtq13g0s55ckfeqLQgUsZrq6sZ2cevvrlEWi5Ay7crxbRbCxgeUQE+dkg23rxni1
SS8MFNqjQcvwDBSxtWF3hQz8eqJH5SB6/dm/g2/QONNde7PrMegG/DH1h7bwyyRzF4SovXKMh97V
qRWq5id9kAVmtruWG1jOjLOlpFrPBtiD9d5PkVgz5ztDxIW8rygbFM6YbXXQkpLNliet111rfhZE
3+XH+EnzbNB6SF7kl17jCtdUsIN8la1ltfra1VjT8WX2ElTkJF7xrOOVobgX2gLT9QvawneBEL2f
487CQvaJ24EvZUZNR/Zz8FkKqrr5mxSUfV5Qvh1EAxFGnmpASxb7o4Gm0wENZJcdvEAz+Dq2tM6l
ieaAaBWcIwvCzNGJDNHTvGiLuAPfWjtjzFpsUXXNtij1S7c6sA6T5SDqC37PivEWDb5RKMlIfvNc
vGUiSVGrw2/0PqzpW4yRLZJvVQ4bV4nSG2+6Ej/P7Pv+MyYnnzTEw2RIwMzlylFsn8aVE2cPo6jc
ZX+3zjjs/xtnVZe51tgMJ+sTvzQCpBDdrH68rBL7AeEZhPOI6kTiGVXz1KPF0RyfDF0QcYqE4Hwg
KRrdSCx8vxufp/ZWw1uCmgrU+v9JA5yF4D1e3CgLyKCQcw8Wvz217ownq+vZVYIB4ax8VdyI+vdF
OsB5vzgb5bpNgNg0N4PhJ9VBH59GIjj0d1+X2Kgq21QtFYVPzNQ2KiAjn08yCoOdTmuQHtpQ/tBe
xy6aMry/OoE3UNzBv06jkY0FoCRkOiuUBt1pin9Z1/atdYPBnfJDLmdlUwIj/9QdCy/o2dVDf11e
Vpe9MsrPg2gAwa56bxA5W9UNOSOthZDT7I4lvddETHf7Ip0DF/5Vv68lOmkpAKZTcbxhz96Jp95q
j+DlAXGE7ZkfL6/hrj2d8fjrr5kOYztIwMsKN9YDCa8iyZfLELu6vYHglG5WtKnuWF61HVZH0tvJ
jQszd4sEbz0Jrf9RIE7vtFFWVyrDkirdwGEUOaPt6lN4WaR9D7GRidM8w0CjzMriy37xm+vu2Lsf
Y/9/SLuy5rZ1ZvmLWMUF3F65iJIs73Yc54V14sTc952//jac+0UMxBDnJFV5c5U6AwwGw8FMN0ii
UUN4S57o1aRxqtPr7yILSMb1lLjIh0hC5GtcipdTmY0eqSaO1z5wxleOhavJygKOuS3Qhh9FZAJc
fqLMluM+OqFGgldOWtpXnb9EY66NKGqSQCuxnvIX/1raETdw2yvcu6Y3esmOl/XRS+IiEVvYxl4i
wSxlYg40o3/248bSG0Spq7jVrVE6cCyjnrCFxdwlSlJrQ93D+4vJTg+U80qdUVzCG6d0L3+WMOUy
8EIv11WY26SZpnEKRmCKnuEl++SjnKVcN6Bdlffhs7DbtpETQ9jvY6JGetgFgCtRPSvUyW4rkET7
41/CMAcAY4wYiaN3ZFe/NWXoVijGC721bcv6FXn2DfblNkzxBloO8Pv4QAmDEk+4RlcV7Vnhkvas
f9AtsBivn0V0DH7kGdq1dsQL7l23ix8gYG/xill0aTacUGYcfs5NRcCrFr7CM/U0zwK4WifOZbx+
pujcjqQTiLAytqg+JPkwLoPdUXsrrfFZqn7rjZt2OAjpw/YerVtzhmKtUXs1GnVsUdSlVlu11sTr
Slj/GlXPEMypNaUBw0Po2nZCtBtbSb0LbtBQAhYnwe3AyXwCr/DktGgN5p3d9bN0BmaOroJxuTkS
YJvYKFbsP03Kg6Z83V4/nnWsoOEI7ppOaAFiBo7vZRAOz1/iXW/pLqp0juzgg3TnP0w8+vr1x+nz
qqpMJmCA8y1La+D2n4174yjtw53mRCB42oEo1ON9ANM9Ypwe/KAoBasQBdbQfIm/L5JdqdO1Wgkj
jGbKjZWKd+Lw2krPSZBZTfgpEARO5FjZOYWgJwjNdKJmXIiWF4FZS3g9Av2Rr5+mZkRXzvC5EGqT
83WyctAo6akIdVJNFi+YakUphVxMHWJ0QpWvMwy0ttmnqtN3syF4Rfuf+YGgCLNEY4KuPue+6etA
a6TrITrFIed7bi3h/QWALutil5owMtSY7lLjUlcMXFGxKmeAiH1sxS7limp4frgSP36BZEJVHPrh
TCbYJEIMCxqtXphFnC8t+hOs7y2XjfG9cIi7NKwAUVXf0+FTI9t9+dbUIccX1k7UL6YwcSrppyFq
U+BQgjvZptURwfZ3mBPCNBm33WPNxZdWMcGpn+Z51EygCXv1sXqnfVSBqz74+7gCbSjt2+Zze21i
gj6NeZKvo3yYzBiYM4iTR/FoVNfc6YHNIwUMJi4FsWFMxYgKUwolVLBgJekuE5V3vfEVOwdPDHwy
ap3tILzpIcCUf/V7cw71QJyBKejPUvoUFp/G9KhHb9soax8qZwcBDE1PF8dLHIe0EGjN2OzoFO8N
yBncBlfZp+qkPYo7VFZBAMIxjbdlTMxAhTOXdQGf5SR8aavrQMN7lvHlLw1j4oZuTGrZ0MCkWoNL
RyljJyjs6dW8R4OIFd4j/vKaxHluwsQNRah78FfFoBQAz/AoPDV5exBT9DQXxUEKhKdtC+kq/TaE
YOeYEGJMqTBXNEpFpqm7c6ZCCTuJeXITa5fkzyMNFCaAmEHYF2QGyhTIVq2cSpBmiA0Y1o0voXCn
Gu/bRl3OiC7vE+AxIcToQwnMrMDrbP96dJIb8xFfsx6lDtIee8OenNj6FxNXnNPGljlGuQryKMYt
U2aTO9b5ERzi+5a2nY68hsK17ApHTlPRGKWoJtozfz1yqVwXaqDDTXR03/1DZ8lCR38w/1GuNUvw
Wkgs1XbuzbyHZBoIL/3lDMsElLRWS7kWYKJ4pNMgodNarUt7JvUDZw/Xz/cZiYkpiirKOWiycOkc
BZpAljDQcEwwRt8Nu397D6wfhzMoE1QK3/fVZgaoIkG2Sh+CT+0c8l6heJYxQUVosqqUDHgnyR59
4/vcnjSUdDjLRzdia6OYMCKbhlDjIY/eop2r7Ch/pPxE4Br0ub/4o0TkvGxMFKmMVMG3MsBa6V3P
7wt0mkD7zsh5ady6UaZJDIiy6xdSdHXil6M8IObHB/S4OmFoFSAQ/Jj6puMeIXG2V3E9bv3EY2VI
5iImdV3hubDMXxv9KfPvoAjok7syNu2m8bbB1ooCONJnNOZIo9inpGJDretsqnRQ2Ildpegdz1G/
4XVVrZVvfkFjTnKoRVoTK0Ab33C94SwbjqB4DT7LaPVNh8bYH5S1f0FkTnSdoCUkpvaJmpOlHhF4
b3jrB+u8gMzpnQWidHKEg0XbDfTWAi2AN70VA3SJabswHna/K4du4jjJb7KfMyxznqlWTtMJ8JIB
XLQEScLcWond2/QxT96nyJH/pN73y1Iyp3vw1VwZayxl446QTot3XYxI/KN0Kr90Vs1ThectLXPC
66Iz5pQC9kZkjVH4kmOgd2q7T5wzQH/nImzJimLQxmXtgvtZ03zFTxOaKaCNQ3KSY3BV2YXX4hEb
TVJO5kS74tt0xaNHW9/DBS6ToUhmn5edBNwf9LF4EJlOMppx433/vbbBtq+7xZ5jK/X3LVuZLAVT
L+LYi8CUHpNkXx7od2lvgSym6PAIGF/xS9Kru/jTSiRG+B8t8vR8zIZC0IAYBdLOj9UdSOutsOZJ
g/NgmEBmTq0MUnxcB6r0KRhdX50sMnzbXj16ln+/eBL7ZRN1beGH9MoxDQhEKfdSyAHgGcFEq9RQ
/KpMAJCa3tAfqmafcSkbtj1AEqmRi/0oiQbFtxIYVWhP9uTWd42XeLnpjHb9SXKTXc270da/5Rcu
QM1eQBpDrqInC59qg60otopmIjxmunVlg1fW4fefrm8TyHlEQ9XJBVGuOKV4+RsTyjt4Z8ZPxOSl
iaspgXwGYCJhMc0VBsgAMN2Te3qGxr14yN9/DFwZ9rbTrfvEGYyJgmMQESmtMuwX2aGvYYCqnf/0
dxBMIJpLZYhSMcWCmZ4RXQmyF8fu30GwcWeIlS6ZAZGMey2AhLIrdjyaWM5KXXQ8jWaOEVesVJQ+
ZrSxoX4qg/dtO1Z9SxFB02ugoQZzLr+6sqJMehVOwBjnna7cturLn/y+opkQIcB3FluwIX7WyHGO
0xlqLegPCqeIOk7v+eoyQcT1fxBMEmbOtR5+fKg2kEkfJqhUYHIi4KTNq+tERFXDTKKsmwrjtZj+
GUo5xstZK0xWJI1WpP8lAuO0IQiQwCCAxtIsektERxA5y7SerC5MYF0WUpJomYIJUmeJR/oxmHnh
i1TaPaieSozqB5y9X4+TZ0SWwU9QzaoUdZjkP7cOnXw0H9TrEZWD3OUP1HF2iOXxk8FA3VQVwKLy
LQ2uai37k8C1sIbxM8lQwU2uAYCIr6Vk+RhcVziBi7tizHHsWl9r4enA8IobygYUeco1Va+iVAoJ
Z394K0b/vrjG0J4fD8EIMDP+kkFrReK1fa+ezMWK0b8vACo5lMawA0CFk6mbrzS/r9M/ec5R0dYr
grrWkC54vkIjxVgWQUKmRM9BW+LV3q0F3rDO6lqdQdiyFCnlNgI7G1obg6vUv5t5tSh6xV6kYovf
Z9K9vk4ELQAxjZODD3eun7IJk5OzrdTP2/F43cMWQIwXC0EqjTK62JxaQWtrg2Hk6RXj4tKRFqBM
hyeyw1s3xqFTTIDMhUnjf+F7nVAcwdfmbJu06mULixg3rkV1SnMZEJpa2lF6aEBDXwd/cvgXIIwr
K0pNqohW0pLyLmyvRPLW9d//wA5Nkj5YzuDIDIRUx6KfN3AxWVRdECDdm1PmpjqPBXp1uSC3gLon
3iVRUf71UNZQEelC+v0Sms9ioFtq+qjKvEGM9TrMAoXZlBCS2b0xIEUWj+NJQWtu/i7ZNdJjzB7x
6qn0bFycnQUWs3CdWQ2GST9jUjRA4QPw2B6LQ4BSxbDnlgTp6mxhMalymOVSBRJD5GTvAkoEyJX7
l9Z0KvS+4yX+pnjk1XB528UkHgjK8TTSQqeY7MfkWsivwDO/7Xj04t+yick88r4zTIV+Q9N6tLSn
EyYSZtB51bLVULDYJib/0IIs6kf6Pjgkx7TYqzwixtUQev59trnJaCU5aEy4nBqIrqqBL0dMTro0
W00077ZXjOfe7FAOxIFlRaKljh59x5rdXBvOcEeJD8R9wJvq4IIxIbuJwsEkdOFoo1NtWP1edRtH
3oGUEFSTh23TOP4mM+FB60WQMNAoVPr/9LUXlaDpjD/9HQYTHAxfqX2V+vRIHsx4N0YgStc46TTP
DiYoVMZcGWUJjE4rT6mfW+oU3oRBzbkX1rPqhdcxAWEwwqzQaC2gLqzZia4KT4lt4hQHcBXvtNbi
v7OvX+ELSCYk9DMRW/ASI+GpbjPDTc2XIfb06lo1n8Rucgvx1JW1ZcxvVdm72zu3dsY0USagYzaQ
8LIvZqpfhrE/InuQNfG2M0GEVab6w6D5X+tBmjhru7aFSzDG7weMkxA9AVhqtpYZeGTUbIE3z7cW
lXRZk0SIo5jggWGiUpg2PV5EwG+qCw4BO3cg81RD1sxYILCpo+QjUsQhEERxP2BUyti34dv2tvAg
mOxRLEPJnxEmnDC4aYrO7dTIGlJe9yj1K/aeWBrC7kcaTgZmEhDAQ8G/jyaoHCVGUnmq2c9PI5lG
m0Qh4Yx980DZeCTX5WxCI9KZ+9LtxifSlxa2y1an4yg9bi/jaqRdWsgEpgQDRZMqgFx3wvdxvosf
fSe/8h+pePDA08bm7Rn9++LjyM/7RNJ9YBVabGvzF2K0llbz5F047v3xBL5AkUAsGs8Flk+WvEF7
Vgkv+aLrv+UUTDDKzHqYpgwAwWRhEAvMMv5TQtCgOBSWiLeG3FNze3ubaD6yBcnkK20jN21ODxS4
UsyuwQwuCHqM26H/HBiaIzS8TmPeTjEhwm8KKe9oiAjVrzjDtQT6v55jE2ef2OQFovZhqYjAMJRH
JfeamJPjrXbv4bEXnzDo6zAu6NDiSBgijSBEDLZ/L4KwidZ5YyezFYjVuqYnPol7Xl/n+sKdMZmN
ylHvqwpwcIO2rreC6ZgVge3z6DXXrqSlYczulKUQa5UBSnEjvxE6eMLwqBn7ruTJ+67v0E9jWM70
TFJiM9CAQ5RdNF6lvP7N9UB3/n0mhufJkMthHQ+OAkrSzDBRASzsdrjW1EPHvcdXd0YBM54kK6qC
u/zX4GPkEI9GJRbZUfKo1PeFHFhl4W0f09U8RV+AMPdFUeZJLQYAEXILjAnEzp1xP91VpkXblqNH
nrut5mJLQBqrlsGuz0wRrUK00wxsnejXmF/wpit8yg7arrYDPLZ2O46Nq16xsJH+fQkpl30FDUP6
XE7pM/HmGVptbI9HqDk4sVsSC6rpvKDO2z369wVoRYRmUIIBCyuD09AAYVhn7kZR/dsNZHLbWCJT
IFUwLnqns0X0bbW+QmsspivR+cX78uD6C3OVhMY0hGgipR9VLeamoi9ijNEbEKKhDSt4LAdOyOXi
MeGp8luwLlC8//UchLv6qtvJu9RNr3nJ0+qeQeXMpD18EBRhfNPXKi1rwxntPVlllZHkxsapJLz+
l9VguEBh3FHrRHwbNFCoG/X6ScBkL4HMn0HUQ68Xn/7E9RdYjBfKUp6aSgyLiGccNbsCrbFxik4o
WtoQSbn3bR7D5mqEXAAy7jgXA4pwOQDL4jaKjiZCfKQ8NKEXjrwZGd5uMa6Y6W0wJxrWMareRgJK
nvyV8JWV6J5fJDILgxgHzHN9xHjChMQCFcuTvgMD4DdftoXcgZQXHkmGvabvOLvGw2SuS7ONMVlM
pTyHY+sE+3xnPgSQD00Ogld7gWN+28ZbjY9nEzW2W2JQCyMggANjaBCA/UfhvSevtp3gPP3vZLHf
pEYqhwpe5Wh5BPY48S0RrG6wdXu2RajYRWghEhCTrb8zjLncktbo00KCYa15X4hXBnLQbYC1mTMF
wkMiPg9FgouauaObYfaTooJsp6CYRyJCw2QSwTwE2t/J6NHKHNv47HNGlUDHU+Ns2/pRO2Mz1hWi
Jhk6ldTs9WctuZvSh0xsbei9lrjRtu1cD1lnKCYwxnXYqr4MqLbei8E7Ma7HaJ8Fr9so6wf6jMIE
xkjVpinCGJ8zGl9zObOUytb4B5puyeWBPqMwITECO0Qk5tiyGDzv+U64iQtQeoq7AmPGQ8g5yjyT
mHCoDGmj5gHA8jHyZHG+66rc06Tu7e9WjgmFlVFUftjRUFh+qsiLMT4qI6dWt9qIvXR1JhAKWTlk
Q0t9wNEwTS8/EE+2iZ3cm5mFWd9hJxeQmSOtlX3dNo7+8NaGMdFwbro2jQ0AT1WIOUj9bhQTOzPz
UzD1hxoxqxNiznquNtYvjL1oiDXDFoMCwByOypv2HB4Mj6DjRnkgT/q19pbe4BsG4zm8yW3OOVOY
cKIAtpVjCjt0Vh7vZFTT0swyM06fAQ+HCR1tFAnJkMAtjeDaGO/VvLYKchKF0d7eOh4OEzd8ETNh
xQQcXdK9LpwsaOV+biL/amow07qNtZ4qnmMxK6E8T3WRQ/sab4zX844+kiTIdaQjTfED508eSpYO
wkQRRYtFgaQQ1psh7Z5lxUEOeETvv7k0f0YqhQkecqZUsUKljGMUM9z4G52Y9R35IHdWdiC79Jjb
fzImszSLCSRFlRiKrgASesC2XkbOrHKKUZyIqDBhBFooyTRQo/rstdaPoXACY++2J6xCaCIBE5sO
0UuDCRhNmQxNpjf0kfY1nx9JbTpJ+nkb46PYcxGVziAmkzSVVeJXgdji5i+sKO2ehGJyQHZ3nDEV
Gyfj1WiA8xhsiqIa7qGnfJc0zbMx5+7URQd5GK+lRLfLOXaNSHPbej4VcfVHB2LxX2SiSYhybw2l
e9rrOzr0yx6DJYfgUB0wNbMTOCFlNRtZgDEhBbqPILAasB5q4ElJZRXKo+m7gipZg/i8vfar+eoC
iokqgjJ2ZhoAqja9OT/UEeeq4/iPyeQhwZTJZdqhRFH6qZWbO1H6lKZ/56MsA7wf5FOaZrBBm6/n
6SRIxzLcby8TzwwmfESRNMV+AzOk6DRE35u4sakM3DbIej1nsRlsxBibxI9KoLQOHQqguvUfPfpR
ZOF9bTfsCffziOdqTAhpSD/EmQG/Bq9054Lf5Dq8o7Oz6Cje41oZ7lIwnbR2+8zjleKtKBNYeqka
J4EGlqYoq10pYcKuyDrf6UDXzLk5t6FUtoMdMshCZaqA0oMHBR+3ZbqXfc400/qN+XPvVLbxM88w
vDv6AJEeBzu7oRx68msImTZIjN9xK380AlxGTPqEJ+LlEVqx+PuiIqYneVxOBdDw9eCIrmTFDrmb
j4KXHk0uYdZ6jDiDMc4/+MOUYggH4Tl4aGpiTcP3bcenTrZlDeP3alljMKUBQGK+xLk9hIUr+Hem
cqt0p16odttoq+bgOtOJiQdQzEH+unZF2KiYpsMpSyLN6uvITqY/id8LBCboERQs5zmguwMakFxI
3AEqer6eWFX3KSUFB23VvRdojC+AnChqhRnhr1VOVQdC6LqzpZ4XKXgojBMEUjBU8QSbUkHt3+t8
Mr7VaaSFVqYR6Xl7h9YD4cIkxiHkwez9fsAW1RIiriVYFTTm2705YioruSvu5D2XAnPdPiJLmB9C
xylbVVFUAcIEtDaVTBbYlnCo8p2uWwKUCK2xhqTIB6vKY8mbtufhMnd9GXTZOOrANY1Dory0syv1
T9vLyYNgHJ6EddnhGRsQqWgp5UutXvkDj7qCB8L4fJ+NXVfUKC4b2pUW3aTqLqsft+1YT+KpIs//
7xH9PyyiXh82WYDnV/igqv+TKkVja0msW/4AtavCqAwrqfLJjbq6coI6OeUCXmG6tpItNWjQcpOi
FbcPeh7X6PoruiGJBvQmJPgO461EjYmAgg4SfXzaKk5w9CkJqIUivsPrx1u9rhdQzHWtlqDGxCQG
bs32W6XdSdm+U8Fa19/NQu5ur/bqhqJULhmGqcpQ1vl1sduR+E0tYUOx2JaMTpFWt0Uj46CsBuMF
ChNWtLlpMykdkR8Kx15/1c1P/9EKlUDKHDekpMkmLS3+aoVfpX451xK4c429ESiWb+7S5Os2xoUN
HxiKpuq4iiGRxpwvsU1LBaOVodM0uhX6kDKvOKtEV+GXC5JBYA7X3BVmKbVAiFPDGrUvM9kF4jtX
du3CuxgYZst7VSYVdGBCp251xw/fwSMpifvMTK050TnJLs3vtkxiNr6M40StcmCB58HpwsSu+ztV
R3+VIuLxNLfC4drgao7z1pE5qRLcDcdnBgPBDkMhcegK1pfc6a/oNVbQf5RJNdthkJnHnsXzEebg
BqFedPlEkasnX44QljgsjHRvLtdTF8HsoONjnR0HETIxS/NWDB1/us6gk40ed4PXY3gZ6T4c5AzC
XFZQ7yiCYoQVU4l+CrArPJJv/WQrR0rqk//nQQcGjT1XYTJqVQGTqnG0MfRqRa3sdRKPtmrdKc5G
MYerHP2INDFgoK1n9cN3w3gPu691VHAOMW+HmNOVDmKuqD0WrwMTQBDb0ohSWmL/SSw6G8Mcq1QQ
5yKgHm4Mt2L1pPBKTpepGbMpzBHqI0yRV9IE7lfZlj5TYqfgOH9IhObvP57U5Idtk3jrxhwdXQiC
YaxhUiW+itWzr6H38rANcVmjZqxivkaNIdHNPoIP1J/nnZiCUE+5EuxusNC8oYEFTrbkr+hQQcc7
ry3uMqn5FZqlvDPGsJzlGebpj2DAcMCP8giVki90eqC2Jyt+5iFefG0xgMyViNarrOsrAGrzK2S3
LVEsrXCsdz0k3ws37Dlrux75fnqkysQMiF23aL0B3BhBzv44GU+cvaM/sBH52E6DpMiqqe/gkert
4IJtDrVqyVOOlMwmcHhf3hxnVJlgoRpxFJQfN0g1WCmot4fZHsBgtW0Tb82YUEGgbyknGtYsngqn
hR5FXP5dnFCZOFGpTZf2Mxw+Ce+76CSRx20L1tZJFkUVHXgq4uZFm3Hvp2UbyqGTmwdt/NwZe1n4
vA2xGooWGGyjcZXV9MsJGOQ+upFdCdIdOig0Zls/tnbo8uR91rKjJRxzbhod9apiBBz0zcv0OpaP
JXSY60m05IRj2tqVJIsKxpWQcik6q+WajkLU5IMaOpiME8KbKHmDnrZjgsCWs4Tr23QGYmLrjHpj
nhGC1NVFPumktwM+kSAbmxx8C8q+V+BJ+MYbw+RhMrG2kErNhLgFMj9hAOu2l3T3SsShdeEsINu8
GMtGa9QhMKaWIOVC0pyQkzaGO0nkSdKv3h2LzWJ7C1sMypWQVQzRxoXeIDwNgG/7ZoYeRPGsHXrb
9OpjY1jDnivQtBb4lsBMZG1IBulYupDF5IZ3xK5sCNWjsXFyqajmtJ95fXh0Z9hIuwRU8PfF93dp
DhA9K+AtVGq1AcHKDxovHgn2bw72T680mCBrQvA86QsY1kEMgL4+QpNnRywJnVZ/xDeBC3FpFhtt
g3EKiaAgFkqfIUAhzZzTfNmLzAAwwbYde1nIDdhzpdIZOqgMXSW2L6LridL9iFb5HHw195yjve4d
OoESr2nIF+OVYgO2V1IjwtMXKzpanaPFEMGRNvfjWPOYadaj4xmOsTHs9MQcfMChPd4d5N0UJFZI
rto+tsOU9xb+mxU9ozFZaBO0BjEloEka9Ci8RiutGdLx/pe6PNRS507QrzEfImKHRLYLXba76r7i
qjxQf788D+f/BRM9IzPWi5Z+c+FjEi24Tw3qlOOL+I10lvaZnsD8P1MqfXjSGZGJnXIEkcaMoJwR
pFe5gmaR2VIM3rzB5VvGryhsSipksVBVAW66+KQd1at4l9ggxrqR0VQcOeEfheqfJrHUy0omqtDV
xiKWiWh103M4ggwisHXd5CRVvwkrZyQmXspJCEXIAItH+1/piUC6v6f5AsE3v+k0nKfP1a9lWTzj
MeGy8sFKhZY1uMfjhNlz0Old6bPV7ehnks6bulrfNBQhwSuNaHYx5yxqk5lLCTYNvEAf1I47sKkS
S/XopG6wq1448WUtR0Ul9iceE6SldArEWAUe5AP0FEREtNudfFNSJwbv+a2OmdppHxe7v4RlgrWQ
JdGQ+biD9NCaU5sc0Utk4RQ8KLptJ0+UPY37NsAzlYltapj48+DD1GxwotmdHbS972YvFVwigUDt
/+W/n7YtXQ2oi/VlQlyRt7I4jriVAvNGLqH7LF2PRW3ppHNLnvzOakq2wGICWTrO8xzp8FTM/VjJ
lH8qm39EIXjetoi3jEzwUgaMRxgEy1gbmpVNyZdmTni8FaspytkSdq6oSgdVnehdjpovRnCeCxCW
PbzgVWAoKrDWf9+2iHfo2J7VsQQTczYDDvkzPt4TV7iZPVowaMEtwWPMXA9gC+OYAFbncWtMGk1U
JkvzwBpopaElYOAb3PgJHsW6F16OyXEMmQlhY6BCqq0HIknf5cairGwS4VQuqXNd3KILq5hAMrah
r6s0V48xlxVfx/iazsQbyXxPSzvjkgWupkULNGrxIoeVkkGvJ3qWu9TpIXUCWViwf5VWDnYucJND
aJJX+uVuGxM+xrpvTLUFZPL+4x7AjRBYOSR9QUQ07f8FEdFqYrIwkokdgi9FaToDEdKtn+iMYv5V
/UIHS2Qrf/ZtLo0P52TLbPww9DpLJgRlX/TEd2KnkNqFjhJaSj5Pn6M7mgrx2Bd5kEwwyYoiGAx6
FoSGzr/5PDk33tFm21bbcTalmVYXBszGErfwiKN6BgRXqMwQr+DD8xG2W1UYtFAvO6xgn85385y8
kkI+VYVizZ1xEuLwhfjVm0HEb7lZOFlT2XGb3tYjz1c5511hIkykCoKYKljVurrV1ftJvBnLL38X
M1kKtkDNC7XogDHYeJ+lUyBoQf6cgcEkBuc7TzCFcyGwnawkV/I6z4GWJqeIPBI/tML0vajACSZW
Vl4IVklyTkor8UCZIDOIhdoQSHw4/duERq7omL90lVW/dK/ibXH4Md/l29AqUKzwC6+dlreHTLgZ
IiHMpgHgowRidmOXxweR19vKPR1MhBnR0T0HEkBKx7inTMBU+jK8+Xcf6NzTwcQXUUFTWBngdAw2
OEgh01t4vSXeofsTF62mW7wSOSf3UpjgUo5qO4JAEPU39KZJ/bgf8+xJkgQvT2voodf/uXmMfnCd
4/UFcVxQhmpCj53o/RDrFVDCVj/42COHN0BE93/jvmVfCucSMwA+DWxindrdVFqDeT0Gn6H5bnFO
OidGEyaaxCY678hEneRzSmeVwMaev/TH2QNzAj65gt38uo3IcX3CpCtFP055T9OVCIpVideU9/Pk
bUOsvtcs94pJV/pCUapEgi+mkeV7of30hEKDrVmzK3iUBZtbDaN15a39YoKJSoZU1XoAUjqc4Rlp
hE0lsftrgesavzloRNYVQlTDYGuZRdhqKRo/IHpQu+VBcTBNbGcoY0oe3leodTz9Ly4i4yOlrwch
dLjpxWeDMQ0E5jJe33c/JE1VO9nxXnCk9XxTx4sUkUxdJszhTvLKHMM0iFCvRRXTnq/EwXorbBWa
T+Zz+8EN2Xytrv4FkcP6yfuJzNZVJE0z2jYBcpSn6AV8zZpXv3yblcdtF109drKEkp+CbgDto2C9
SHHjFF0OgWagEjCUt4Y5WfnMYylZ37YFBhORp1ISYiHAts23rUN59Yr4yvyg28YMc2H7dsVrGFk9
2wtEZtsg750TswUima/N5ioqbjPeADhn4diPRzktQqXMsXCZ+ugnpzHndGpejjjSOH+2gf1cNKSI
xEVjIk8OrhPIobdDY5kYGJr8Y0/u1PCYjoEtyLzpBc7SycwZA69eVCh0sxQ01jTqnTR3FsS1eOF+
9atDRtxAE9wHLcGvn1ak0PsoHQQ8LIPQAfO8B6qVbtrTN19x1SMtQkl/Eu8XiEyqY4LMsxsoomEG
NumfNOnkG/vt07S+eGermEwHZbVRTzJgqDArle1WxS49/x0Gc5rwfNpOJrVDDg5E+gb1l9nnsSuv
p2yLxWIOkFRVkWLE8IIfIyypExFIDgwf5cjuRfmvs0kfrv5z2diZniDRk6anPgfWJJIEzgBKsrL9
u/03mSdZvy1UadZxnuLB801MNPq72v+2vTfrQeFsCHN4WrWa9WGAIaZ4p8RPpvay/fsc/2Lb0au+
1MMkwKWgJLJXisZuqiqrqXwOr9RvIvbZDmrn4lZQUXqLtZ5uCCJ2sAdHpa3c+PvZnj/km3kzTKtm
YWDMAE01lFfYwbGqQN97GEWRY043yeBW6kMxO3+wcmcI1sVirYTcVYtTMyR7KBuWOeiwefUijhms
h1WzaQayGEZOZzzm4Wte3kkjJ6Ok5+4iv1uYwThY18mCqhCYQbz2kBxrvKpqO+Q9h79bLSY3xuea
DL1fWJL2+YOSkqe6UHYyHt+3YVaPy8Iaxs3mPs8EQ4Y76+SN6P+IvE1fD2MLALpjCz+OYl+FY8EO
vXIop5N/SAa7+Kzeg0kIdSZZtLcNWn/GWQAyl0yUBGrc67CIynxo0DFUAys4/HhIDXgzYDx/Y24b
Ua6TBtxV+ILJr5LEk8trnfuEspqGLgxibhtoz3QTFJFoGRnKlorjH4R/5toSGkt+rd3JodP78kP2
dXrYXkmeazAXUN9PotJpWEh5/qKAVGxSeaWl7dW70CpJtFQY1QwItYMRd7exgy/agEsuRUU+eJLs
nLap8iY4Porgvz/A0sXoVyXHzTjCI7X78G52Oq+p8B6VecKtukvc+BZTF/2xOvSecGdgtESzKFVm
IVqau72+6yH+58Ze6Jt040AgDkDPXoVWO9BzJihb6m4DMoESjc0FyOm4ypurSd8CkwkrRQ9+wWoC
5mhSucNP0lf/6U25T29ER/qee/+ZVoimFQs4JryYIzQjDbrDQrOvhntFu9Lzf7aXcT0eG4qsypqs
E5U5goqvD/0EfmVMsozfdOHrWA+u2g9WnBf7ZDJOoG+9FvWZkwastxEpZ1jmVE6GkrYivTAhmNpB
ZIVSledX3WfdtElpSR/PuMO+Ve1uP3BZXdeP5hmcOZpGI6ppl3yAj059B94Vj1JYz5BOxcT/beLw
3lTXY9BPQJYnJ03ytqxiALaSZJtGZyMFtpBXN1rkbG8n3a7L03lGYnLEdBrGog+wndJYBpYy+q4y
Dicf6jWpT45NE3Ges35zX5wBmfu80YN4aEyYpt+C2wgtIbFTXiWH7hAeeRRinG3TmMOXSVXRkDTG
4YtORX+rpxyn5P0+/fviru0JGtY7H2tXktAyy7eS28hDV39rd5jbnLT1lKrUD0LZCvbS3nD0Z0Rq
l+o//HcFtI/gcd4Z5iavURofJhlg5D7550fROvCEZ+OW8loIB94T1Xqp8HykNSaSYGf0EG/RqPe8
lycTTeXZF9SaAgFThZB2Rh9W01o9b2qC5+9MHIEud9OWdEUnUuIBrq5Lp4Ky+U7vZChgEiIexGZM
d9uH7DdZ2Xlp2QBSjrWImhqNXiO+LnDzHnW3tz+ogF7+qIJ9Xled4YtIp1kuBIiFoQSbPiKnPUnD
viDfDd5Q93o68dMonQkdozzmRlQDR+v/CcqdbF6HGida8CCYYJE3Ul81GTUFKj4R5Al6w1E73nvU
/5F2XUty48ryixhBb15JdrPNeKOR9MIYjTT03vPrb6J1Vk1hqK692reNUOxkAywUCmUyiXPMT6i1
UZIFkgBDzBEKvAWvTAyn32FsAyNPLXPyrLGLaleglsY5D01opFDKGKjyDmqJVvwyjN8Js6MWxrkP
o89Hqw7gAI3HMbLFTefFroXw/Hq+Vw7hsf0qfBmJhzQFyTkRY5p6U2FGkViPXXAwa+JjETcj3/st
t9D1nk4P5yryevPQJvfSqLt9RUTjH0mofveGBuco8jKeBejWIhy/ZzrVSAgEdvpig+M8/lTtZbt0
wmd5timFlHVXoUqGDi5WXTN57gJV7pOqCg0kuzxocGFeQ/9SufNh3rSeeUOlIdZ98AKN+1yqomdh
HwGt3WI496qBZCmm/VCucaSNvPve7Ch5jlX7WAByTr/pkq4Z0NDiDtLn0visUxmJ9d7XBQD33YbU
lKc5wIrKAhH37BaHeRd+0+2TvvF2ckGnRRdNVq1yAcr5d11PGrzd2Da+sR4WTCltI9V9Y2PxjL4r
cMt/IaazGomfQfkWjCSTRrP29Z+Vr/8g1MEOwgKGc/NqV5ba3ANGgTsMi8KRqAlhYvf4topx0MbS
r4DQVOiKzp+EVHe6/nNaUpf/enFrsRYuIiwFZS7KAt8JROtpuIlmuz3R9EbPiTNZdgf/P9kIfx/H
DZuRsZ4Ih8zuqw/x3AKfnY5FxDiaRSoZCvCrDbNNNMQFtr9j8uLZVthLRJJ5/cW7gOP8vzDFsWgg
ynLjyAbnJoYSUH1wpfufuq80w/e6RUJwmZXrUT7ktlfrlASjK8BLkndDheuSsk2mgr93ArlibJR3
syje6nLwenlbV69SjOL/A8vtqur7YWbKKEwVGfgo6yq2ngRRh7BtX1PTsH9wz2csbktlTCnPjYgl
qh4opd3q2rhh2S7W5Kp8Cb3LC1vvlFmsjHPPaJ4shJn5Fegmueifh3v2DyxtESFEbvYQYPbCf8ml
8AfjOa+U89T1LOt6laJ6MKDRsHIUlqwBjY6Mjoi37qr4UntkLX/9ckBfmiKh01XjH2ztEJZtmqGW
j1Q/cpeginiavRxj5+KW5aZiZ/5ObPDqA0s9I3KmU/SqlE0jriMFfYY4H4KjP6WfFKdC5yH1NVef
HgssznQa0wCpUwCsCA8bUb+3Gsnu23ttFDxRpwhH1t/ZCzTOdETMrabmBLTxM1J9dgpuf+lB82Q3
u6WyFX84FOdd5Ewly4yqzlpg1SdmrhQzXqwpAtRYXupR70bKSPgLPkq0umMt7k0LFnl933TEZMK6
OzmvhrvME0PEFESM60jG3EwZHNXwU60X9mXLW3eVv0D4R1pbl0Wb9NgyvUtsaxQ3RZntS83fRPo7
Jp6v1VbYp37lXEZle/Px/jmjcne5WGsYZxSAKlVPyeSJpWa3PeI9EP4PPRqYJSq9RJmGwb3g5DSq
NCvDZqpe96ncjrvgqt2wCVQWFf1V+vNs8/xDzrSSbI7ZvKY15U6afE600Jb63eU9JOzP4FxGpIRF
N7IOJxU9OZWQHyypJzoh1gOi82fiPMWsTWKrsIZhKfYdPTiEk+zqRm7Lw/byWv4QLZ+ROC8x9wX0
yxUgxXtWvam8eq9A8k38Z3BDDezuJSWskNpBzl1Ug18PM7PCSXsKx8xWq0diWRQC5yPC0IJawcnV
vptfTxLWR6HYiPsGgveyLb+ApvMbAclim0tHi/MaAhj99ZbdJP60N95mF6Rz0A8YcK3UrriVUdMg
W7XWo8lfH48f4y3BxyV0bHBycEwP3AiOv2cTW5aXbgSXorYgtpTvfdNjNYV7AlgcvBb51Sx7xAZS
AJyn6BAjNmMDAA3TGxlqb/esUz7YRE5R75SD7IpHMuAgXL3JPuoiHvchhpTKbDgZVQU3/85ELcZd
a4+H+pNvo6Fvm/yFLMnpPXX+amwfFpizamSKwr5afCXcjvvimhEyzI6AftYERM9Uz/ofnvhnPM6Z
GH2fpRm7adTrdF/u2SE374YvxZWEeYfyedhRiIT3Mjmf4ktggBhTANatcqjzp1gbXK2q3TnZECZD
nDmTcySRDIUno2WXy7XwmIK1uHD0vXJtfNVvWY58pN6PlLlwbiXByrSeXWb99KiY9y1EpQtSWegP
gff5g3GeBHFxUAkCfHJ4xfqCG6/fiXcS5qZEN93QhCfUFc03ioAArBXApwG8E/d4cFDdYcuMA2SJ
LtU7vr46xphmSRr09WRudYxmWgstPGniPVwWq/+YNrrjj/otk8sUNIcavV5f3xmRz5PoRic11gTE
wWFTaIzbmrXjM03GaUeFICQaF2KhM17sMfiGVBCK7M1D4yWedZ3e/Ewiyw9/cwIWa+OcZlwIhuGn
ePr+HNpNMa1l3LB+a5Dy7Hw6X7h65SzwOIeZFlo+Nz1W90+XXOFE15LH8hcDOcS07roWaJyr1MWy
iYIIq2u3Y2FXN3j5Ou3urT5VXs0jek6I2G7VdS0AOV+pJJU6hQOWNwrbXL8tp4dpOurjG/HVqF3k
PGSXGUXa5SeLHEE+wOYi/+npHnby39RQFmvinGTXN6JoiDjetXhTQPUqtyDZQB1rauM4zxjVYpEF
M0D84qaJJrvWDnKcOUwtiti71Rf7Yjmc/5DafCxkH3uneslDuc08DaeLJVmHHbWo9Tf0GYsfPOnQ
/SCAUI5ZOwQg3XiL+qSI2W0ZjqPXHGJlhFXwkyfQj2n8tAZa646uYCebfhd4jcvOVrDNiKEa9tU/
hKuLpXGOQw6MKSwagEVTsZGsbVkfJ8jy5cG9adxfXhj7IpegOJ+B9G5v9Sps46TIg8pavUEBZUfO
SrC65iUczluIrWRNunzCYRmP5FDuNMys1kiRXV4QM+aPQIy5SVIk3GDciVLCxGo7Ax1ijS7aifJW
jJtGkexZ+R5Xhl2aIfGtVsMO7YzHHS6/FIO4ltDVU0hPpn7nF5XbNgNxsNZP8BmEO1c1KmvRLKMB
dsQk8wwVLflZUE3boPiY2Vf48+YpH+jGx7SOkom116EhFdzWtl58vvx5/nAF/7MUqLbhJywibMEs
zVQ3ASHfo8sejwjzrtmGDyy+HkjqyvVC4a+vo4jcSUrqGK91ARsXgBX0fnQbsJsbmS3dhKZzKjrB
MzV39PPvslUoInesKhBugTIAuL3lheY9hn3tFsVdYi/X/cR5L7lDVYuShIQbywI7cedhXHPTXAvO
kDsobvn2sO96WztRyVHXFvkVubtY1Puu7Eqsr1VOqdkRXYPyo/zGUu3Wnqq7UrvJXclCqI2GwvrY
M32bKvsp3JgJUbqmLJ9zGzNETuS0xDFOGZUL0/eNtsTXWr9Czl+L8xR6DKaKNGJ79nnCpkFzajMo
4FRhEi7BrUGkqag941xG1Bd+VNc4Z3nv5dNDhSayiChhEXvGk9gNkjxZUD/F2yR9nqevGpXMW7+b
fm3YKQJYuIo+FMxcirGEoHu22sEeQT2gFSNYwkbH7+/n9GWKKJaiP4S1Z1DOY/iGL4xdDkNoQOAl
O+xFLjiV220Hlz0T/sWji9pGzlc0M4gZDbS4ILciPFqsf1LCgIP8FOceS4glt75Dkn8Q1nHahcXW
yn3Yz8ZpMgi1x9NT7zp4lp/023HDtAxjIFLtthQk+/cFpNL3vhSfGpzzL4O0643GSQcimiG/Hucp
ML+oDDLGacAN6USvjNgn3pbfJsnOWrdxQVmGNvtJJUIOEpVzHlDPMMIgZDazCZ/az6da7lZ/Auf/
z1wHSkoWcbxJTM6bjIaeqAHrtheqvQ4mVHSM+3vxMZLtDPxQT8O+9HxHJLrUL8chiK9+/4ZWNGJe
JmbBjhjtrE7f65qw63PDqca/qhufb25+oLEqw2kSB0ANyUHt73uQ8lP8CmyLLkQ7/EhjO2hNK7JL
DDGcnWqynfZPefMZx8IZx2pTUg1zVDTCDzMq1YDu2gaA/vO8ZVno9E6yg03miHszdU4yxAffIU2F
OZCP6zQxMyyJYNjm6fDLbq4tCFajdxTch2VnRxtrMzrdVd6cskgdmWdZ92hnQO4UikGeoTUWgJb+
vQ9r0O9T1r9+NZwRuBMnFa2gCmySRrmF1NQ2OQgPaWsX9/Mx8rIr5jbLxBbuWGNW7EWUxty6Kzuj
c2cvrxSzjVkMK8SijcsorWSMoBBn7Q8x1hmFO2xCK1ppwoa94z1GXXbCZvYGt0bmm1XnSA42tmMX
jISveWqQexuikLU8BptOszECa2yZztxDj3A5daFNjEKJHW9Sh5r9oJC5F0GlN6YeiVhnCd3S0spt
0CJvK3FrVlCHS/eXo7B1D/ZrU/mSp9K1loUmhsjNlKMiWA54yuy4rFHMC9zLSMQh4Oudvd4b1mk4
MrNeWmgRtt/+299n+Iv7VJN6MQErP7gAOkgQo9ME8lCXEdYLkNp5s/grOxz+ByEFG/DDpjhgsTvF
tvaVCQ82jw2Ib3DNbC7DEqfL4LxHPQl9WnVo7tQgRq+Gx6HQncsI1KfhvEesS3kw+bA4YQT1rPbg
yzXx8f+QST9vHeci4sIs4rjD15G9YZOcpgOsZxZEym54MFwy8KEOEecsjNCfYnQLRK4oeuAGY+1P
jPty9srJDt+7L+2GFQ3ir5ZLjiasvmt0GVzPomHpIk+KZA1tl8vsXcP652WnccadtVGhvfavUvir
C12gcWY/dkrdBT7Szs1BPIiTA5kqsMk541G6Ed/y0Ak/9RvMJxxTJyIO3KpdLpC50zAbgT41rOeq
sUq78n/k8hcoTBJnbtU0FyCc8SOXVI/WgOXlZQAKuac6JEJkahWc7VsyFH8KAwDgO7PmKwF9OhpJ
FrHqZRer4KxfUtRYkjCI5s5viE0TtOljaBvdy1fxa/o6fIaQ4ibaUr1H62dugcqdAdyWkj4Ypxyt
CMQQrNIFileoc0KOAOx4ROZvnRLjjMdnoINUGvIxw1ayCzpjGWGQOrHmc6ryQXwzlbshU6ltFIF9
s2zG6+XGbw8lNVlLQbBDvrhNBr1pe5mtBd05G8V3e2g55xphe4Rx8xxHUTUYCmYg4SnyO3RY2eoQ
Un6XcEYq5x7ipJ76NGDreGSKCsFBR0vTuMFZAk1uSaBR6+E8QjuHmiTIMLghPszGvSz/zT21MDDO
GUyGXMmRjmMUJT8gmggeVWpm+/SM+hD2LSA4d1BXwjxN7MwIu+I9u7G2MppZ1c2g2kCFkKZwPUR2
jPFqECgJsU1LE1CGx7mKKUSTgGziB/hIOTfFVQFZDwHMXpdv/PXn8mKdnG+YSz8qsgZ2MUuu8Zm1
XAobf2uhrS5w+02MCyO8LmMClbAPnjSpHJVskjN8v6yK7Xr4mvRE+ZAC4BxD75tC1TDWn6pTbCO+
LotHYt9W347nfeMlULqiTCrAIMfXQRqUyav639Un/VHephsISRyo8s36q2cByH7QwhFprSAVPSsh
xp0DmrJTfxhaLEbNtu6tg7wj24wIj8HLoqAFfgyrGCsEWjDiMdl41ibGYZNtaZMhH2xTo6/E7ahx
biPW/FGQGZWSIEMTIMrtyajtzOw380R0y1JXIq+VUlt6L1sdFudfT+8ssWi6b+ajaVusyZNseqPM
kXMmQuzHmMrCwjRlvq0a2VXU9u2yQRLuQuPcRRsWfadZzOKzxu7jrYbPVIfUtrFz89ErWiBYE2VD
NnTOW4xDrwQqOt6RkmXzZYgqb/Od5eWYtKVev3+IIn5h8Q/veUqiSVV6YN32ewluV94XV+EuPPxd
r41+RuK8xaj0WqINQJriHWPIG4/Tl6ly41dGfTntyK7L9ZN1xmP/vjjKUmsOZaJjF9kbCEq/u/wl
wm2sbJKt72hPlw1j3fbOYJzfSBRJ6RO2jX27H5PHnGqxXH8ML3aP/YDFaqIQ5JOBAQDR696L9/HO
9IxteKtNEEVDU6Lldd+zR5KslFoW5ytqWTZl1Dvw6DiJt4Nk8Nnfaxu8+JEKKh6DR4rSmgLkYo5y
CnIQYzAjmXNkRjCjvPlvH4pzEuOYzLmsAgBvb7+4ryiqFvb/Xzi7/Gxo02WpVk6wuqD8FBlPWnuQ
5MyWha+Ntb28kvV87sIkODcRptApCZnNqde5bIffG7w4fDdyjGtxK220e9BTuZjvdS/DEl+I7yye
4s4s2tMC5RxMwO9tQrGfUgico8DLrcUEGbZQqD/HwVWl/bi8gtVPBHIVE4LmkiQpvAm0lTo2FYxa
RiEoFLuvouE/4MWIsp4lXFddQlwa7FL4YBILPO7SqKJK18Z8QpfVLA92YVq7LvGfhVRzJx8dXpbx
qpnUJb9+9S5AOeOQwtHULSY4yTo35c2MpIh5lVwN7k/idP358p6ufrMzHP8YzfIeaXcda8wQnoEV
NyFeu+znXthD/g1aapgJCGMsxxjNK6WRnGQY34TyB1Q2tpo67oNGcutSpI4YYSofeHg1bGGQYlkD
U+pI7ywkpccX5KR7tILP7+Gx9Mp7xu1KzUJTwNx9oipjImQKgLUIZJfzzQyF3/R9TnZmR61x9Z5c
fDr2aRc3CxxIKRUgdnWFo39/GlB23/Dak5zCFUjvsX6PLdC4G2VOpKDVRXxIU8dAmAka4MYJ3X3g
FZIbPIlui7qh/HDZONnfvGQ83KUyd1ZvaAIcSmq+ZsW7LneeDwmgyyDUiVM5t4ImGyUSY3yy6FNy
ozqSzbSqKld6Z/mff1G4Z7/60qo4t2KYDejiJuCFkqt7W3nzNNvCgyE6mNyq38EiysYivXhwiHWu
RqeLL8h5FmjCGWMI1i7XvGYsPWDDPKj7bD/sa4/0YgQW/4RNk1Hscg1Y6r2yBeMw4tP5QdwqyN/9
lZrSeVm8mpIeh3rZspRQlSSYPrrLMHynoQHSnCk+UeLD8Y/arBpqs1exqClXd9nUO8GQIx8q3CJL
4P23j8VLfAZWPJRpA6zc9DDoYUuab/v9banfd+LNYPi2BmkNc6dGlGYUceb4dy3k7vw5Yqchn2/6
O1W5G5O/6f9ZfDDOk0xRFbQZerLduhlsTejteLwndo/wwvz7dZKLfDKgM3si9b4SHVZeqDxb/SLe
GYktvxnQSoWe87VIOKz10I7xfIiWoVroJv3dJ+fdEEFzscNz4s3/6j+jpMI6LMZd/CJ29jiglURj
9GIu9Rxc/2pnXM5T6lYdzb0PXEkAH3sdOjryA1b1TOwrBcO5yi7tItNPAFN/Lj7J9yx9LTyoewhD
QQZuw5J9tP7segRxXhrnLuushjCaBkzD2E/ZTT0EoCJ4K9vWDrL7ahgdqX+6vExqlbyjVANwDmgt
NhPT3E2n2qr8KaDutvXA69ey+C64YvCtzjAAIiJl7gOop0apKAQuHG+F3hKKFhuXmvtBuRGL/eVt
+sPFeV4CC1AWAciQhugWLAAwhE5/pUGzEpXDg3KteEykAqPARPsGtSAutuoULZ1UHVtWBxDrmqI9
FKyJfk5yTew3/LamSLFMEW+zjq1J2VkPWu20tnSAFOeG1UH7L8Qurvuq8y4ya1wiluYoNj17DXrh
negg4YEp06yy9SdVclk0cJI1Fb5rLgFMmPnJly2B48qU+xKfT7wvjt2hd5noD+jLNxmaNW5RDEVJ
iiq2UZicA5kFK45bhlnPw0sbgYtuRsFSnqTtXy0OUsy6pZqGybdRSFXSpRm7Pxmnx3SNZT2UsaMi
/+EzkfGjVtp6QKqo/MF8zrCc+fh6UpuZiGDEv0YGcFN5xk0l2C1gQXB8C0RKiGo9JjkDctajmMjU
tgW76eSr2EeH5A95/G7KxFFfP3lnFO56mXUlQxWOLav+ZlWp3ZBFUeYrPgTFpmxh9EIGCSn/YAt7
WUoEFc+LfsuSfulWR2XCGR19G2+sO+PpsnmsrmeBxnkSpE4DBWVfuEbo7SbXEhXirJcjFgCcHWii
JfpKhRgntmz1wDgSpAcps8VHxnRdey0V3FML4sygyeak6hps3zRvFOOmiYkNWzfsxYI4CyhLQwry
GgBN6EyOFNnocHaETfOlHdxmz7T/qFhq1VUsEDlXIZRxl+sMUdQ+6+GhNks7o5SsKQwutlCmpJbz
gWGUd1H/YlSOHlOxKIXBRROxHAixySRzByeRD8Guw/RoeizQsI0+bWgtgYsQ8sSbywZOgPLvLxE9
jo3IYuw46e0aQpB5A+VQdXcZhbA6/umFOoghiRW2L0LSN8heJYtYxqp3O9sA/+JKVUsfghh7Z2iR
bSmv4bzPa0wihm+XF7I+FbgA4hxCM8ryrJ32a69soawAFfMW6kbo/3AqIiNGYnG+ITI7IcoK7Jp+
3WzavbQLnhXw6jDlH6pKyez3glflS4aqjPBPj5gerwkC1jS7MbtoK4FlHWRNd4E67fUxeL+8lZRN
cI6iq5BH1wJ8sqRJbD+71SiboHzrB7ZqLSuboQRCCH6TZBcc5hvd9k8yhdaemhelLJDzEKjcRPMY
4GMZCso11X3c+XaS4lkXER6WAuLchAapn1KIAKR0AkTYjEPYj7YRje+mOBJxNLWDOpu6XER+04hu
MZ3dFqDIiKBHOO8Sp9man9mkSkDSAxAWoXPvkNzwEz9nyuX6vE+y15YSf6IOlM69Q0ZBTeosw3LG
rbLtwNNYxG5do5Ow97rjnG8vGzh1FfKMZp0Qzn01YT35FYvxpN1s2MY1G51DTRlao8G3/wjIOYxR
MsZuaAAog+3jpDzlRBiRZoJhKBSR5Xji7uD7/kNTykGJwayjK65VXbWNVHsUp9D5q2XpKlNL0VVd
5CweKuiB7/dQ5Ru30tbYTa8nBvYdbkYwpxziQ1USt8nqS8v8Bcg/uUNpziq1hTdslYdBuEmSo9VA
lXZ4SFLq0mc2/dHxnqE4m68abQSPD9bGiG/yu+yQecZ1s6/v6eP1B3s8Y3HmL4+BZU0TlmWe3hyY
kbLzXYOnI24U5GPIVhtqG7m7Eq+qPOhLrA1srOXeeGRTBr6bvkBQA+RqwqefKo4T6ixfyKPAbOLS
vnJHQRImNQatNwJ3sKiAwBADl6D02YRblHYYwXh/nTvDcb5j0lvhNZWzWT8Z551m/77wm30YD3Fo
4CAmaeuK8lYaBFtMCbblP7izMwp3g05TGrcjk1Jtt+WePR1mRAeMueVfiPCuP7vOWFyQLUlzC3FP
7CdTWoSG8Q+Qkyn3bJpv2hUvAUUjRG0gd5uGQe+LKUiy3TrfDkFiF9EXI6NutzUQRUFPOerEqijx
bDRBVI9ZPRh4Cx0a3a4O41G7gQZuVYABGYxTO2PfxnbuUfV1AvYDJU2mQ2xMB2w4HcsxsMWst41s
tgmvScFwnqU08irLWfPo/+hD75Mf5nfwOytfDTQa5Z76gCzDNLkE7Fp4sthUhXMyvp5D32wGbHol
3wihLULCb6ODdkdA5CC8ZorD2iGTLdXDvBY8LHE5ZyOKYQpeFeDG0XMQ7moqf3Ka1uM9yhKA8yi1
JsjioAKg2kwgRM3BTla/RKMDMRsQCpkQL+6eTg2sN4Y73po30vfLO0t9T/bvC59SdrGf9RXwzeot
GHYa6JKL+vEyBrWJnEfRK7lVkh4YSfMtUiDVMz1dBli9g5a7yPmRvLBUTWftuMMBCtesGdJ00yNm
sp5YkxjdzLLqJJeAnCeRZNOfZ0bjwiTE6kfftUCQZNrVXXggH2zMxi6ZCBeozEEoZHFowmu50lZy
GWNv/MJSiTI4wFOHzAgTJsH3ZJgStB2TFmsLr7qNslU3KK68IJHoYoVvNaJMYY/05eUvSGFybgXs
qKois3NWYzgyPwyt42e7yxCrTN2KKeuKLumKaZ2MaGHqUg8nAtH3wLUkW4bEfA6mHzF3ejtCoo/F
st2+RcHdcrMj9eZeixvgfUWQWGPgSOaZDqdMa3RowgaIxzCh2Nmd6NSYVRTsb6fWq36DoesBY1bh
UbySd5QTW22eWMJz3rMJ6xi8PICXr3XPfG/gN0PERzfg5Ext1rBReplom38zFbSE5ZynWUG4ySgA
G8qyPWH0ujcc4ptSG8u5z6RpLSEMAMEKCLM7XP+8FUDhtKk3aFF2WQoFLQb4rmQguurWFh+Vc51j
lnc6SvHoxH+bP/98FyUOxBwYdLNXj8OOYlhaR0Rd10T/mabzQsqRUExanmuo3/p+8FLFY7tXsz5z
L28qgcIn75KsgHKlDxRNvirkF7kjCvDr3tr8tQw+b4fMjJKoIQCQyPjZOlSjRAFiZFzqW31bekXj
RC//bVHcEVCNoqjEBJh1743pe2h++m9/n7N1ASnwNI511J8hadD1+3R6vQywbunnTWNfbeG9tBIU
L32DBTTg2Bi/dzWiLtNuVdAtG49dchVC3fgyIvmdOAOX0HdYhxUg2SWX3RfPwbN4y2QY8YW+GTFd
vmIf4cNNtzAMLlCItBE1Cx2A4ZWvQZ0q3yZee2AvciimCqReDmXoXNQglUYlKhoO8Gxh7D56sULq
ylm9uhcL4sIE2fIhTqYCQTz0++igHfGqstnbOD6WTn5NlbEoG2H/vrARIetlUREBJ4MyQdkhz+ox
aiMqrUsZBp/AC4o5arMS30nYzdtox7hm8tipN0wQtPSqo0/Y/mp0cN5GPoVXKlbQ6Srw/Pggl42t
ThUkQwi3RIFwHmLO+7oKBGYN8nseD3aJwSofd/XlQ0XYHJ+9a3KkEDpmEfEs2UZTODHFhrb6VFps
FucoFDFRDZHFGllyEM2rtkPdT3D6v1GCRhT1z13Ep+kUpR26mW0XRrez1DP1nVBuL+/VepS9wOD8
QeZDHV6r4FS1zmZsieOLnjuqy9io88ChOvmoT8O7g0Au1cjHinLzuTRmO02+E+uhEDh3MIvRkPvs
4pNuk9cWtOjql/woeeGN4IFDAjEKNcxCAXIOoUyNusxnADbNWyOH9hx/urwkAoAfAzImec4w3YJr
L4TwTfm9jalpxNVqwcLQeE04K/NFMZewhvE2var3LMHuX4HYg+npoJ3Tu7wgyrfxVBtBL+TFJAOO
MaBH0NVjOYbKrTcg94WgDtWRQi6PCxySVFIs0OEFSBepB4OpGXjZXnL+ZfMv4eR4pQE/T5U86oHW
4vlR3hkvkETZJE74mj2ZWxX0t7FHqdJRJsJFEbE2z1HADnE4ynZlHQqZ0gOW2Mm8EDfw3BtToacq
+n3BL3MbPklbjNBfl9/yx8gbnRKD+wo4JMKNFtsS9WwlfC0vHWeOeTQEbDsFqK1n30D7URXX0vT5
sk1SO8i5jdbQ2m5mJiJH94F0l5tEypLaPs5L9DrKjEnB/n6N51KW280ge3F85883XU09hdlL/sK3
4ueAIL0OPR5mDv022FnHeedfzZ40QaJ52mUGcdsS5s6/u8cZ6tR1ipXV8RUuqTJ+aanNIz6OyYUN
oW5ZRc+CZKHtHaVI3FTY/afP/0FRQNLiLGTRlqZ+H4QfSfrl8t9fnTJfeFiTLXERNoKRNo+mAQAz
WLZehTfBbpB/LHdM413EeLFTe1RKgpns71agWWjPMA3LkmRV5XetMoJk1Oc5c9uh+Gpp4zZqmt0Q
CjvQI3tjrbqJQurGsLLyJUzO03YJirStPmF4ufo8gWY31K866CyXkLxKXkZ526u9XagEH9ZHC9QQ
I2ELNdPUZZPvZ08kMzdKrcncZr425I2pPFRUI+xHC/wdgnOwSLBIgubXmSspz2q7yyiiwI9O7ve/
z0VhnW76o2pgCcXcP1ZitIUc2g8/QYdmT/VNru+WamgS8iqSfHL0C0ts8iCFfG+buUZ3bLr73LrK
FKK+tb6aMwTnTK1YbLVIwmoU+buEcRuQKBnlUQv//9OIbNfOOJxTnZopj+oCSxkVyKNKlY2bgvBu
H/32bxA82aA4oWURzyEkuOvIUdCiZEDQJ1QyR2ivypgi3SA27lTJWHwbJUnMoWUbF46VowqbSBmR
SfX6hvhAK9nK35fFeVS9DKOhaLFzM94wr0yEpvCUh36HGqt4y/iZRhW1SLIfmf1Z3j0sPpjMuYep
BKuI0QD2pAzAXrWRF+w7N79hmnj//3Ld74vkfG7Sx6JiFdjNttZscbwv4XzCkWonp9bEuYZOtIYq
7bGm4WB6yW7eqdB9/bfBJXF4Zc5P1EbVjw0SA+6kwJF2kCmSETlbb8Rtxb7Dh+8kSSDbMEU2esHt
XFHKZVExqx8RQBjH+BbJh6N2H+7AzgRCPJtiCmMH9RIet4fmIA21kQJPPDDKxshrwdRF34grDwFY
xGJd3PahJW4qlAE42k9yWweBuae6xb73ApJ1avVbSRgQwh2Magh/mNMUd76sd/CCReN2uXpAV7QT
5RR5w+rVtIDhjrI29ZFeJ8hQz70DoVRbaTLnsjmseqUFAndqNRk23hcDLicDlAZjc1AaaLDn8Uum
tAS/BgXFGZ4h+37dIJ0CSsH3ZvIsAVOns1eIFKnlOo6J+S1D01Td5G6OVMiVOknHzM3yGg1yz1Uz
gZIkc+qZCPxW7w/IYv4PiFfpEevRAGs0gGoDUq7lj9A/jmayi03Xir9d/kwrfCHMus9YXIFvFDVf
7Ht8J6uUrscmO2JcEvwGSgAqivq9zhM38dVdbOAQR9M9Ab7qBhfgnBk2uq9mk4KFFslUOGZmPFUd
hl2q3J4L9U2IoMc9Qpt98GN7GDHXU9Te4GvEy4fabd5SU2WKegs/QpXuo+AwpfsiutEDD8Oj9uX1
rh/u815zhjq3TRePGQLdPA6727GUMHOotdo+EVGdugz1B691xuK844zpj7YQ8F3LbL7L/cELyuhK
z4f9KEubsuu+BFK2G6oosNspvB0s6Qr65ETmljgwFvv3RWQSamUJtiD8BsF/TaSnttz1Qu9U06fL
a6Vg2AdewAhJH8ppjG1Ni9sanQViYdfJXdT9uAyz9jTSZCgdS4ZsKaA+/h2mCNpyCOAo3WD4qkqe
Et8a4qtg3ozBVsseLmOtLmmBxQXD9dCrQcCu7CSQbRNz35WM5PqNSWW5Vi1ygcO5NEPMuzlnIZ1h
PFsq5s1HV7WI87V615wx+KJEbRm9PJVwz3H1BM1Odwom4q5Zj0xlTdEZI7sEOeHfP41Z1GOdToBA
+52DETknBUOGARJltBAwon3/GKAkJ21HwsDXt++Myxm4HuAa1WNco+gAhJwrRgUOajD9qEKj8/7G
IM5InPFNSWZVcQQkdcptTSuPSVK8VgV0TtKCurrZ3/oQWC12kzO+KEalbzCBlY4vSn8XFFD9kL4U
9YuC//pvy+LsbxiEBGMPgOolw6vk/VBX20oNbTmhrpqP6S3cc+dF8W14YOAaapmZSDpfiVP5eYi1
hyh/laWDpexqkFeoVbrN0MlmBzVVg15J5PwOzl2yUSxrU5XAEepfpT2b+5qhBo20/KbcCDXL44Dz
25b+Kl5ZLJm7XWWjapQ6BGo+but0WxWvjXgnjIRlEmeA5+uFDomsSi0+YVAeRRVXzZ3+NzqJv28g
d3MKmjSVqYyvx1qtEBBvchFHu3MZC3F4/zdDZsBTNN3QMHOoa3yvqCXqU5AZSIOJ6lYrd035pFM1
4dVTdobgDTIJKzP3JxHPCm1wpOEmzO8gBuxKnWtIj5dP2br9KRZrTrFM1eRVrMouSqfWAj3gP9KB
XXxE1K+j81W8QsHbqWMvpGYPVw0DvhipFkNWIK36u1NOS12MEllDBAIli+66Ay9G+/8mrMRnWkBw
/leV0k6qfEA0475JtwolDEAtgfO6EPm1+qnTYduTo0qPdXKsKSkzCoJztko8VKM6YQlMPmWYWiep
DmCo+JtDutio/yPtS3vrxn2vP5EB2/Kmt97ulj1pk/aN0WXqfd/96f9HmefX6yieq6fpADPAIIDP
JUVSEkUecnG2kselLwgEiWWcrZPa0UPfzL99xMzOKPyjY20sZLIKC5sUpkcNt4mvfVFHvAvDT70M
cdbGSMLo02VQgf74V8ixJhh3I0F/WCIdabY8/pp3k3cZZOPx8Y2h8Y+Pcpjh6E6Aou50d/FRM3If
PAVgvpRddOddi4oRNvhC3uJxdxKiaVPWda+aHL0K9YhybZeO5EifFgwaG58azFRPRYnEzQOuhgiB
2hpWismBKlkallZCcehM9632GEuYgIgVmy10XVt2UP753Asm5BmPC+pzjSkRZQE8PXroq6tEH2zh
E9126FuBMPtZXQ6WfglJoJls53itQM78Tt+VP+46j03zCB7MUtgoJcTkwtJgdtSsQmBiCm2Dquf8
qIc2aAYIOlGqYwx6MfNJtJ0wD353aFvJyYWqxLLypm+gzFLdtb1PDS8wT1PyZKvyZMepKBe8uXut
4LiwJWtSTcwUBqrby8vg49qA2XsLZjC51gGduOh5uzL2kVfLwmK0bYc/Ww0XyqxYzseZAjkLPtUY
gqfrvi4keBaA8KXWajJpBQhHsf+33+XKj6unjgiuRSII7kxoUhDzmCaMJA79vvyUgeJDxF0pguAO
gHKnRuZIAVGY+zpKkH6b3XIc95eD4+ZdVcM4IJyvZfzDCYKux6AKEi13LaTKKwLWmuUuQid7friM
8x9udQbixAF3X1EMOoHNPQ6YDMGGO3fPhhsfLIxAZt0E5fNlxG39nQG5gDgNVhaOCgDj9iGInVD5
R0oEVrAtlI4HSF2jxCI8NzBZ2qwpI6yRthuuxp3yDCK7HkOG0GfOhmRb6BtNnfHP398Res+o/E5d
YrZTb2RA1cdHK/2RBtdW8XJZeZvX/hUEZxa0YH1YBo4cRVj3NsaonYJcFr2jbK7QCoQzCQk52bpp
IQfjs4WFx9kd+uJCe0CvqP4LDAo2nXA9wLS/y8KJcDnLqBNjQbs8cOfW78kNMV1V5Lwiy+BLgjJN
I2HNAoSWeWEMZj7MoPtquXrmzZjIgotP/vj/0fm36c0rjTLJV/tlt8gkl3NEvuHH6GGcjZP43XfD
BePKDzDkvDJ5WZ7oKWdzN8FViyqaYRomz+BqNVOVU8C6AxvCVU1dv9MxBdIIssnRW0t2SUwFqZtt
Oc+Q3AZWadrSVw1ueCl6hry2mE8JyXSHxEaALFj/6yP2ckbjNq04yPNQMYCWpeCp0qry0yz1LZg3
8r8Ti9+4ynBMME0MQFL8oGFkq7Qbre9pKKqv2rb/3/Lw9K1qNIQqmJdh/xJ47tGDjm7bUtpnRiQ4
aIiAOAcfmgz31gFAytg9NpgZFVPl0cwnwd6ybQ0U5OyapugKz88X59U0NBMuyFPeuob2PINzswB5
SYU5BR+xhDMS+yUr/wLnSp2bGky9DwevG9tDmYxerceCTXn7xoJXxP9JxJ0HqdmGk1FBonxGaJQ9
eFTioJdDe51EgOihPoeKQDaRFjmfMg21VFOKxZLT/KVqFMcqc2qrUeQNrSYwjO2QcZaP86ieLJas
ZZCvTKhThKeuuxlo6BTjJxp//qsle8cPsCgSkU0sWaxiWrBB/ahvHC1SBHuKQHuvRdcrywAC7Yde
wa0hrO7JmJxABYjCNbCwFqJBDtte9Vt5r49HKyjwaKvNwoyj0wx7UG/l8jYJBS4lWKBXA11hYNpu
NqQ9MBIUFdrz0h7SvrfDoPkxZuZ9FItYWEUycbfJZRxQm6JBfVEjYSxlsJdG40HOgvvLxrB5rDEI
rscIFAS5rbf+m41tHdIFj00mWfyiLvdLJ33EEFYQXIiY2qWfpnGCJCAlLeuraErsWf9pZt8vi7Jp
cCscLkR03UxBkA5Rhsnw0jz1JCt8jvLJbjXlI9vSCoqLDEY5DrkUjihrmGtbVXBpRKdqbeyCctld
Fkq0PlxcmDSQc84dlNfo4bLT6FR5YPcoPrJEpowuJGJgDDzPUWKNc1DHHW4GQaKndtV3Xhuj/0VO
rV1biki7NtfpDMbHH6VPJDJK7BqiPC2jnyARo02nJvh1WXObDrSC4Q7sE+1jzcKAIbfDIMvALBya
PRLRfUcEor51HzznJ23DBtVEedTa3RSg67wOP43Wn3OQ4YazkoY7oUdWY6DnAbfS1DzVI6imLdGr
o2hZuIAjkThuaQ5RUgltNtE1BvG4cYJxbaooMbdp0ytZuJgzT3KaJhUMoM8fB/k+1QV7qUgS9vdV
qJakWMmSEZLE+nyMNPmoSXiDM6LmzqoQgj5iZgaVTaLIYOHkhInMqp9mgjhtZY+d5ffNoe5El2q2
uO+SYZiz8z8MTqDYqgnO9sDQ7Qp10vvUQxOmBZGQKEDS7yY6ijhot1V4RuRiadtGVioH7EBM4x+J
WY5O0iGZD2b8/GQutSzoDNh2ozMcF09BcBDESYcjidXlvZcaKZ6QcELx+0GOBYe6TeOzZII+f0vT
MfeGMw4rKOrYhHFg2LSzJI1n9aNgvUQQnCflBQiD6xH2LY1o8tfD61SNP/JStJKCs7qwMlsrIJDC
bPZR82iOgkzE5oKsvs9ZXE4aOYsjfL8J7ltLd3Pa2wVNP7IW1NRVlK0TE/++XYsqTdtFaRtcI03V
7grzgOrUD1iWIctUR/0/ytz4AkTaw2fbuWXHtutQIc7ceWMsOupuLfgahNsFAimJaaei7KQhKbWp
lOBVPhLVFryWWfNRYI3CaauPiBrnEVCQhnfi/ezRE9mH9/Noa5Xd+4tX+klqkzsM7t01u34v6o4V
ScmZdWGkqkHRgO6G8b4wnzDb4QOhdC0gZ9R9Sf9fKXsa3Qd56+nk1NHavRyvtyLbGoSz7D4Yk3lO
e1Yv39+PtenJafuTpuUuaETPbCIoLoh2WWANuCjg/ijvSO2FRrGb4p9qMAncaBtHIyh8RAcIaObe
ulEkBU08hDUWhsi2NPqz+myCoozQz5dVtxUUwC1iYaODz6p8xVioa3k3h3BXUKPZnfGQFJlDPvKO
sAbhtgKjDeq2LwBiSJI7z4ZTFd8ls/D+ThROZQuY+rJMw9LUeBEsJXTFtp/jWmQAAoXxpWI0h60V
LPjowTfwudlSeQqWjxxADBzcFTT+6FSVueDTmYoE/q0SwSdLnCX8HIwYlSMqbd00MWKZumYRBGw+
wd7NS54n/YClhwjJKQw7m457oogS0ZsxBnMFDYwVVFSkTt+acplEel2ouFgNqrlv6tZW6lGw9Apb
23dxdIXBxbG5kgYtI8DoXIxtd9DuvSc3SWGjiaAAQw9qcNAiGMq2CRdCA4jxcNn0NlWpgzQYbO1w
WD7XWOAcVcUsU4vL3EOEQRqOqZW7Oav3ZBKR7G0aoE6JKRuWitc3LgI1eTBZUY3bI0aF2DJtMAX1
RQ1DQfxhX3mn0BUK57I0XDCjiRVmpaTbjbp0wPCKw9LHN7LM6i8TUTHwppGs8DjnjWTDrIceF32a
99dNSJ6muvMvL5JAcXz3qDbnQS9XUJylltdGCZaveH6Yu/rvNMf3jUbg0LA01lVgNRmY+xaHDn4u
HajV+ZmIsVgkEhcnylIpQ3mASIve7KmEeeNdsDMbEYXe5uIY1DDRWcc4T7lrN9HDSAlCRAqiF15i
gkPPHDEa+fLybPoQejoR8bANUYvJurrhWYkS5j1rKwlwp89fhnACJ+exF5Gab6psBcN+xgpmGa0u
qQwsj4o38/Jptuz5I2+yxgqC89Ci6UmFGX+w5YI4Y/hrVH6O8s/L2npNtb5z0BUI56AS+jaziUVV
9tIc7ttdet3lduex2+MiSveJlMZ5Z1+r0tCzXhwpv1XLhyJ4pong9rMZcM7y8A0l+qgM/TJCHvh+
tfzTSz/LhjhZW3ysr3a1PpQ35xnT2XRWEk3iT2bz2AbXjS6QRqAwyjlmSvWsCHtIkyrGwQyqQz2V
t/EkGqQnguG2VlqHljmbsDRwFDuV8l2nmasXgs1NBMLtrVpVm2nJtoJ4+hSFVzNoa3v5u8Cc5a39
ZrX87Ees3LIogywdWEF3NFgHVVH9MR6xLOOuRaavGdK9HoWfJGPwLbP6fBl7Uz6LaCr2b8pOXW+h
9UibScV6pqTQ9BOMryn6wNWK+iPxbQXDqVG28kGR0FvjgmXn1gxNT6HDPs0tJ56kj+x0KyhOmUj0
9J3RYMX68VsSfmmbp7l+vKy0TXddQXBhNFDS8d8Dl1zcqBqaJjDigt5K9R0GEAkUt7n7WCjFsDQT
rxn8dT+tpCpeFNyRi2rR7bppJE9tjNa7LNBmlxmuQAqKhEwDmQvODLpyIIlMjcxtJd1Rl+lRT6Rr
YpWlncQx8lezLw3yLgEBZJcqH6kzXINzxpFqYFlUK4Dr6e1Y4A2q3ZFFdKbbMnRTp7hPglZH1ngK
wMQc8ii19MwNSOtFPVqwGxAr0kikyfc4Bnt10IiJewXoBjlNtmA3VSxzxDS3f5mZd+197A173ctV
O3sofXCqftFEhJFsv3u7H74F5TQo5ZqUhvmUusvi11lmk5Q8LLXftBjzaXwNJupctpdNIQEpU6Lh
BsUrM8a49KSXICRYKrxEbyaQAqBLf8G7i8D+N1qHgHOG4kkVkQiQlSEH1AjmUZQxZGAVMp3g1rha
nMpmTEZktIX1vWyV3il0hcrtkkZqERMxOcUBY/YUF/kv6lNU92aMinreqze1IjCcbZWaigXia0Z6
wf6+2gOCSkaSZ1ExCpNW9jQgfQg7XULNvbxy7+MJU+cZhgtdGcWc2xFVAGicqDHn9qgYf5yffAvA
nf9k0CITOgKgSYkTBSAkKSpHWeLDZTlE6uJOgG2pRomeA6ZVr9Owd4rpUy9mPlG3zADVHjpBzLDe
dXsbRoua/FxmZCeOcaSn0smdzAT3K91ZIM3+c24D6M400QCCSGxsNDD3Vse6Tt26aO0cKYmh3KXR
lw9ozpKpijiECj8+6TXERVYoUZdimoL5daDW0Qzk20Rqny7DbBoactSEKApqTnnqQQ1TV2MzBYyO
wBDlx+nPqz6gLAo1UayM9a4FaCRVqUygd3JjcsJodicfW3uhf77/4taHpVDxtKKhdYIz51qjY2Qq
LcRQiitDrw+qRf7c88EMjWQ+/BLS8DkNxQznKQwD5DSyvaagRAZ9v4swjm6sxxsUzmFCiqKqwEL9
OV6iXuTP/S68l5zAH30886p27Gb/iJ7FX7c6Loi+geQuTqFiLZiBAsjWM46Ro+ypaWuH1/lMO/OQ
Pkp/bnJrPD7HgTGTaTuA8xtTk3aZ/rULHy+b9MYpyXgDwO0KpQ4WA1Jipcr+QZZPFP0e43OsfAO3
v5NX16M5Og1p3cuoG5HuDSiLUauNoUlUMqlMqmkMna7aaYu+jzJRloPF/QtrxXNlGVJjWUUfFm6m
YpjkaBfTz1wCD2b25/1Ab3XI7HQlDqYjzYm6QIeh+ZLUkdPTT5r151f2tyDcZrp0kTlbKUAy7Sod
v+TGQzyKIsNGB/9bEG4rncYsn80OIMsto3tnw1RMz3qcXVwWhXPcRVbAxSE9LUkYawCTy9ieg9AO
rO9K8HDZ1AQxwuJiBO41mRRqcNggf2asl13z53U5b3XGhYS4XTJ5kWDMZnAc2pOWg52S9F4+id57
BaLwGZU+bFE6xYJqkJ+U8ErJni+rSrAefBqlr0ha1xK+30qPlnyqu5eC/CUE5/hjKQUklVjEbh/k
4luoP0x/ueCUu6wERSejzxrLURT9TRpXuV1HpaB4hVnmhchCOYcPS9rFqgpNWXNcoXRt9qRiOE3U
cjCn6ralImr77UjGzMzA6Qb3Ey7AYAqPnslR4Vr0Oe5vh/Eqyw7VIDh//sdecIbhvF+uLanRJMBM
g25rUvEjDubxrkiG0qUdWFnyeFBOcxegN6BMMYsr7gTmsW3h5x/A9L4KpDpGVWU0RcSOC0RRmR4j
OgriwfbSnSG4eNAMgab1IyCM5dYgd3n1rUNrqtR+mvs/J7B7hfm9alxgaMvSyvUAUB3pd1NB7ToI
USEqemlhv/i9Mf6W6N1tMmvSZlaZ0nTl2LT9TUCzr1IsXS1R4M2guaStJMiGCpTIk/aHsxlhqDEg
Kzrd5HLgBkO4m3qUDafTfTz+eSHNG0XyozcrvGm2eBgp3IHuFgPNxNafp2sYAjVU1nv/PlcU6J0Z
oPoFFSho8h+S2l6Kx7EWWPd/HB7PKFzYKLPBtOLMwiuwO2E0xOv2OqPm8euCefUyXmtd/ekjIf2M
yAUOWYnjvjUgV1+AERC3CX3O7SHcX0bZDk9nFC5uhMEoVaSHXAn5paqnynxK52fprxeJiw4k1/AI
y1oL61H3rIC6lj54pvSBG+sbW+AiRDXjzTtWII2B975FfZDjO30SNcNtR7qzyrjYQIOMVoFlsF3q
Zda9dBGEOZGtvRYqrULplEbzrJVQFnns8JxU+JLXfxnv8gPBODU0+Alsezsi/JaHz+kWKdFayYTS
5rxD3v1mCjS7mXtbS75MONldtrct5aH8AJyxYHl4n/dUO2XWwjQuXGW5UrqHZLi//P1N5a0A+JBa
4eWiqik2wuiqc9VfjPzDxFA/sFfcshkK5eKKsnNbLrRG5K5hsTG1XUiAqPalN05uKut2gqEDI/Uv
y8YMi98t1kDcCaxtR4vMXYLQnZPIDqboVoubXaZm91ZkPA9SckdQ2JlWohGbIlzuWFZXepoaCwQk
UpTty9kdYy08DQONfLXNDnrbUMxS1p8V2mbeZZG3zYVSAo4BMO/yRLJz2BeFnKQwl7Cw4+mlEaWO
t4yfymcALmIMxox82wIAomRfrBpvW0biTHHtlp16SKtWsIRb5/Q1HBc7yjSoiZFiCWewF/R5ZpcZ
ek6R+7ystm2T/C0VH0HKPJb1jsLL1KqzI+2zxo6Bui8+doqAONs3EzUiiwn16bZpd+7sad60fxgS
ByWT+k4G6yXaT/dKvLss3+ZlF5O/0P+s44lI4dPTWTFPWjPCJBnBD+MSyK8Df3KkHWqaT4bACDeF
XIGxv6/jsaznw9ThDENl8DKQz1rx3ci+geVasGobLbyGspaKGesKaLD6SM4I7j+6PXphiMeFwG13
oII+BBiqLO/HZ8u5rEiRaJz5l/qANtMaesQYPDuYFSdD/VxDrqtQdS8jbQfmlRY50x/RwoOpV9Bi
8ZIdwAZsK8/Uk28Hrz6UGD/85xQ2b3TJ37glbQlGrYcuaXVfR3utPsiV4OwkskL+1i1pfTWNMbTX
H9l4XjZjQjtkvwZPdpsd/SlQIAvv78L/WYF8HUMYWmE2sTC83I54BMq/Bk+TI/uaj0ca8aw55rmX
0Ligny2wjKCB/gY/fqgwYg9DBNwAL1ypK0qUbgbFlWBsE1iZfQpKgw6uBf/KQ2eYTjKxvEg0DnFz
J1mBsB+xAglR/VUFFCA1OY31ta4JWtY2hle8NTguSsRxpy5Sw042WrozsoNCZ7sfDwZeVwd6kuTb
NnnUkitD8ax6H6SOUXxqlp2+XI+1IDqKROXCiKzIw1jWTJ+9eYtKTD+YJfeyMYoguLjRtHGQUJbV
wOBtG7yWjSEAEAQmykWLAvS/qPoHQBLMqNz7Rsof3XLbWuqHAqBhyYxPQ9ffFZxQqcnMCavWa7Ij
RTsFXL1d+qx9gJ6BmccZiGl0ZX8zTeZg0gE0hSi8dxa38Id9n2CK2PRL6x1G6ie5iUC6Tc9CybLG
iBJQacBtz01hDFVt4SYRDYWjoLG60JtD2IgoO7dj+wqHO5lavdlVKbve0UcZog23014jdu0ukCv4
3nf2h/Yt1UQ9A9pqZYN/B4siJa4K1Mu7NPpkpJ9n65ek7MDMItiRN818BcOZuUFnjWDuBUqZh/hl
GFKcpUQXlu0lOkvCGXoWy2ossW7NxFDvdEnCtdXYW6qoVF4gCV8qj8EFQzIqkKScn4JwRzpBWnXT
XwlBqShBbTnhU7cTGTFqNsB2EZVPMfGHcnJLw0NlgWBFNtW1wuHdSJb7olKQvq3htQ+zkrW3ZWmA
iXZJRXPEtmo9QN97lonbMsiQDlXXII7mtrRHYSIGfUXuj/AKM3v92c08+KsgcrPI/G7TXSFye8jQ
56YZtJBOLT9bmNGIuotJ/kSMkwzfvRzBtw8vxNQwypbAgfgX8TjXrSbJsWLhbLMB8bEnOWwecfrE
BsWIJNuokUX8W8FxIaJPSWQizwCPDT1WIqtjCsTPxpMxYsAtrj+SPFujcacXFFLJhWEATc1/tdO1
RpA+i39e1uCmKaIOA7RzrM2AJ/3MxlzrSMYeRCJlN7eqKzW5RwJhMRzTzDujOOPwzJ89reKpCxBc
GWmR4saelbimw0wQmcfvsmjP2IwUKzhuz0i6GumnkOXQ8vGrAtoKM5vuL2tOBMHZQoCq+DBkGafR
eDaHT8bw5+QOMLaVDNzyR8NY5QojfVtmsGEVmT2hgj3JP/+dGFwsqmdWZ6JgYUqUWqIrQ9QUtBkN
VlJw8UfK0eFG2Eqo8pcl+D5MzW6SDxHY67RMtNMJjJlwkUcP1DxJQxhzE32j3a9o/KR9cFU0FJSh
NRgFvty5VImGRgkyRDdDH/ZSWdtNot9njaiRk+2Y7/3lDMNt2noSLowcBZFmODUh8sCoxa9Y0iy2
Leupir/2snvZEDY3P5Tj/E8wbg9HpiWvLAuCzV3v1OB3n34wru0W/EOXgbYt4n9A4F2B6KtDJN4D
QBrOgOr0AOr6KXkJogLPD5qjxf7fQXFhwNKTONQjaLFaFCdWvsbpnd6pTpB+lcpcINZl/el8i924
lDKdG4iVFNZ1NCqHBA06ilr6BbUEUNvb3u+10mUuNFQqxsCEOuRqvX+pobsTuWaMs2zP+3NCYBaH
MCke5W2WjG6at+uF9ncSgCIDh345deoY6eEKfFFR5V1eq+3zN5LqMuvCVk2ej2qZpUgFFRVuS4cB
5E2ZG3raHZtQjIGkO8nVHi7jvQsWcB8mEjivZdSGqpyHhV2b0WCmxJkW34p3ubWfdcGQlveUtq8Y
qKljfeWaYnIYkdkVsjZE6B+8wshYDLQ7DvZ0L10P2PnMXbKPjkjG0b2oHujd1sTBcq4sJXrYx0oI
h5JzRzdKNkhEYILvrP0tBF8XhoqWSm4pIJD1cI0sR+O/L4ffBuHIVYEsfKuYqUuRlloScXI9prYe
6NFxxP/uPmIMvxeKHwEIQm0zaTAd25nLu9Z4XopTK6ot2La3MwTnszkqW5qwhS0odN8r/yzzTm1F
6Rv2jTe7Brcq3GauDfrQliMwMMxeeZFeMHzUSXf6dU+c9K7wxr2IxPB9JOIQueDQqmEiqz0Q+2Nw
TXwMxHWDq97Xj68k0YJVUpi/XJKPWeVq68j0FOPYFqCNx+wJLaPaDox/TMbr6V65zz7Lj8VnxZP3
mEsh4qN5f5HiJOU2/iQKFRrLzOJf4hviTwfFZtN457vWNXfS0TrFf167/AqJelwTBw2QyvPho62z
GgPooNysPRgZ3U99cBU34Z9SkXAwXLhoiBFNObqWHDk+9NG9EYoeF7dN/7cc/HNmslggxtcSzSmV
Y5jdWeoVEU23f3deeisDXxGSaY3WFTlk0DBtHr2LuxE55dwXjQr9Dws8i6K+tUDLlMIyJ1iSf3fe
xI/8yivw3xRd4WyjynaNiw4KV0S2sx0Hz8Bc+MD9rUfhKHRYpV8Lq0DP+7fLIfA/XPmMwAWPsRtD
SWaunFxVB82LbsEidggwqaNyxJyrIpPg4kaV5DgBhClsrv8UGnd98zIkgmgoguCCRaMs5mDk0NgQ
Nz8GvbsC+4WtdJPgHLG9E57VxsUFOeyVeGYLYwXPjfxglU9KcJPUgtGtwtV5FwuMWp8aGN58BHvU
/QQmAs0ewJdc3haOyGFFxsZHhDYp47mEKVS9/tz2LTpNRdOetkP5b7Xxubxe1iq9GqC2Lpb3Rq44
nYHhp4N8GrM0tQtU+40RFZzHBGLx2aK87wZwKkCHFvmSqpgCNgpyAu/fT96GIYMLD3mAGqFOglTj
fRLbxo4xdi978owBqCB/pPfJXgZbROmHvmiy+fviSQ6aCxCYnZB2fQjo5NAcCsxun450x7oQzMPf
BQqDDxRRbaB2Gkj6Y++Fp/gIjqydvkNlihN5omoogXvxt49wbKMmNbFmkXUrdYcBHIra4oeToMVK
ZBpcsCjRUZUpLWTSms9EeUoHQTASfZ+LEvFE0oUw9w3ycScP2jGSRRYgiHcGFyGmrtbbnNleM/sW
OVndi1W6l5deBMHFhalJAyukkEKmz2n6k7SW26Lf4DLI+4vgW0vmeWQmSxkygyL6DC+jZ/r1LnWK
PfLVrurmvvh9SRRa+XEqWV9kplEAr/VQ+4Faq8itTvGBnR+oqwpKV9/XR3DScSFClZYOO9MrGm5l
mNm2x9HhXv7BxKt20Q6jLPaXFSpYNZ4vJ59Al5NnMIw+fYwHFJuUyh41yIJlYxbMn81BC0ploqpo
Yn09P6/O5nFIyroBa6dT95Xb9ScM3PWNxC/zXRH+c1mgLWdaQ3HOCiYEKVV0QBVI5ARXUSYw862Y
s/4+56wjWlWDNEBqoJDvpumqLr/Q1G/13WUpNiP2GoZz2MSkka4sAcGZtcOzTLcf/fZQ4ewoercQ
6Ytz274vLSVD4s+Jg7uUuj2mc18WRQDAl2qRhJhGqUOSKC9tKb9RA5GumFdcsC7+EbhaphzNrxBB
vmcn/AJjluLDjOcD1q0s2nOYPi6BcS7aFUWB5B3EyQ7/XiYINjdVWJ4iguF27Lia1KKJX9d/umJ3
FmXXHtTTR9x/ZWYqW7yVY4Z9MkYlgbekCnJ41UEuVC9cfly2AIHL8NMoX4uish6yVJJ0XSW1m1ft
rqlAMUhE5Jybd7C1QJz7qxg/KWUWbKFxg6/xt+RAb5tDf106qWN+LT5jLvt9ccOyHaIJ0iIhubgg
JUPfgSeHgIwLh7nhTh8WW8/2hXB2ogiIiwyKHIBXtQfQ6AwuGzqf3GqH5nbYZ9/Dg/ZjvCpd6ZCK
BqNupivXiuXiRALyRonGSHFMfn6TPxR+6FFHfcqvLNwCCw/UBIfGbwXZBybLBWfjXwaHCTVNQwhZ
gyk8xINmW5j72kuzWyiZY5DOM+b4A/eAlZyEexZQ9W7UowjGOmvHOfo2SYfLziCK7IQLIAEmemhG
C5m0HSwTnh0e2gMmtbi6AEllMeKS9vgYMkV9FYZYMkw5nG3ltjhMLuqAPgUuKn+9fNf66VN/6K6/
1Vdo50YTZeZUgt1y63ix1iYXX8x6QP43Y8LS1qGYQh4WynUdpaItQCQq+x2rOJYPUVjGNVZtPIY3
xVWHS06OoyF2nOQBFX1+4F1eRZFcXJjR0Og/WwPkaufbcbhdyp9CEurNo+5ad1xEmUO8j6KUApZ4
tI6ZH3zJTiCf1ncK3G3cW5OtCO4hQkQutDSNOWEmE7TIEli5h4IJz/QGTF5ij0ehKz9cVqIQj4sp
aU0UbN7Qom4PLthhXipcTWNH/ZH+xBhTjz5dxmPG9t4fMMePKtSgIA54ayRgP9fTeYQ/KPHDoNwX
f96Aj+M7kc8AvLWDqrOfWwC0x+zQXLF6Gskj10tjLx76En1R3fZmSmENyJl9Ky9Un4Z/PdyT9uVn
BcNnXvP62uP8giFgh9fuaGHt8eZFZQ3M2X9QKTMoNQA835u382fJjr1uvxzLEZVD9NjtrAcquIT/
h7Gclcu5g95mQ2f2gAQt146xbiK7eqIwTlYTH9zU+8vGsr3NnuE4X5jTOZ1G9k5WzTdVeazJbhpz
TJ94vgwjsknOBYYxB02kyrJp3ZOiHM3xy+Xvbweq32LwVeJ1D8YgTJrAQnXE7wIL0x6rp8oIBXTf
otXhK8WJ1VddAvoc5H3Sb8Gx3U12iubB8iraI88kPIUL1MaXihPVBLcmc+WowpDM4jSZoqs4U/yF
YMHX+1XEmCY8yiEH+SN5kj3r2tiFr+9JMLt9eJC+9rFNMFEtdUNhVatQm1wgIfP/bH08pjeS3e+W
E1jibP3eeulQRZv+nRFSLozoaTvNHUtySImMAeqDneZPHzFDcK3ooN030Sj+NvRKWrpUEkornYxE
jpVmdpE9VtmPyyDvS/Be4+8ZhTu76bGOp+3c+PfSnPnDqQucxstuULl2kHrvMtq2Z53BuHNcV4JE
oWwAFmDMYx/Fdtam9iwcLMo+894OzzDcpqVqSb0UJWAGX/EVt941p+yUHl5fMh1RVeF/GN4ZjTM8
fdHbuCixTsMPVjyifw895YGVOc9ue1v8I7pMi3TIGZ4yqnqRjhBuRid48AWdarZERL1i25eIs0zc
XhUvnbVIBWRq6Lch9vRh8kLzV0z9QD5mxL9sFZsJQ6S4fls6t03VYZrqWQs09M46FQ74pUO99ofs
sx6gwLmMJtIft0kZOXi0aKAh81H/DHD/618qURHodqQ9y8NtUGEHwnjZAgRoZEp/GiukqZVcNMjh
P+4qv2H4Jx/JQIVUhnIcHOBZgU/lYwLn18XvcFGxwfPS2uHVcoz23XX4BAY8L3aFh1+Bo/EPQIMk
tTGq8YnTuQZuZoZTYw9bHmafeOp3UdbtPYf421DFPwZhjLpudD3k7dzmSvb0PYgEb9gEV/NGvSVH
dmyT3Paq8MC3JzgSCPzB4CLKACZ4ZVLhdHjz+kGy0abomTDREWrp31pDcmmsCGrnX3N8F4IY/yrU
0QLN8R1bXWf0si/FoXyAfqFhlCBdB9Rm4tYH9jSu3xU7US+FKlpaLsw0Bi0WJWNhZtehnRL8grvu
ZbgqfDZCXLkvDwXS+tl33TNsdpgcTx87vCogtFMUDfS4fJuvJfelDPp94pDu2AQ/0/LU148J+Uwy
L54OSeERcEbG3XVZPU3z7gNBYoXNBYnYGHupBX2mUzWWU2l0hx4HvxXPhGe767tFXuFwkUKa6CJh
8ANaf1CL5eMEeJKcDFQpLmtLj0WzFTdD3xmNTytnQ9GkRQSNRtW9BQrOob1Ch/ZlzW1nE1cg3IGC
Gmk2s6Z0JL2GK815iu3goHtgJdx1mJ3EMl+pq+3r78Js2+bpcwXMHS4MadYiPYR0jRs+zBkmDVRP
9Pt0Cndpabegy/A6L3qwMFHc/Aj5FQtOK3QuQmQtDlJzj5Wk7T6ln6sysXVMZxUol33lgr3wueeg
kMfcjKHc7Ko4UH/ZD3brk93o6ngqDl1Rv+z2ZXklFRcFrLZcMvBAYFLwTjlMfri3dsGR0SegWuKp
8gYv/ikd5b0oDbdZHLbWJnf+IE2lWUUL3AyFnsb/kXZlzXHb3PIXsYoEF5CvXGdGGsmSLMv2C8uO
Y+77zl9/G8p3PRTEDBKnKnlylXoOeNAAztIHKf/SxbAYIH5RnMpf7FKzReGp/WjtxlbuFkKaJG9r
9gWXk+Kj+fnMZhfnbnxPnTl2aKCzd0tp/9Z9bgPLUU1VFFJtvu6XIfUw1c6GipqtaE/XPUe09Tmi
0aFisIYQ14YI6U3ZPq3VXZd//k8QfOB5aaZKWzr4ZiQvH03JuinTOpDVWvBsFljCB5szmTZZ2uAz
WUNglN+W9izXAg4TQXBMssh0mVfErJw+/IbMfwhhDfJ7j5TLd1d5wui7bOlS2KE9lEfiNUF4Gx5G
j7gZqllETrYbmdmAcW8UE2Ikba4zi1LNrpTPi/XYyS/RLBIcZHvkCj+pHF8QKVFp3cOoUSXocEYL
VERu+qY8KVnp03QVeLWIJ/gOlUGmyggtCNjljxCaQK07DtHKoV7jqifE6R3pSAXP8v043mYtOZ7Q
lkZXuhBrOTkQVP9c+snDeFADeko+gq+82Mu+X99Yr8nYa6vKUUQthSQyalg5+8bJ9DBWGq7P1Ept
yUu/Q2xxfbCC3FsfDLv6OKJkMhFsiP2nxsZmjj4a3NHmgn3X1h1v5Rah59cZPre5WznR8wjFAaSz
oHaNC7KbOCOC35kvizpCmJlXloGfS05XhOzKFAvfYkNCnCytz0n/SWtNWzdG6BA/Xl/2/WfpxWh+
aJCSUSmJKhDa5Aze6hpOeEQgwVZPJeRLRNVG+zmuDRpHOoXSZKRkx48W1JDCyE7ta81M+fBb+esN
EEc8ka72OU0AVNQfwk6Gip0fxqJNIiACjSMcw1r/d1FppxvIlhySO0T4nfRpRAM4Hi8xlnFxGgjB
JL6osncf2jA09E/jkc3LwGAqYSJ3Ax6lmhQ6pfmj726oFTpS/iMURaL3D4oLFHdNybVYMQp0CzuR
dFumdjHfJSItgv13oHLB4OimooZUSgrM6Tx2IemcyJMnZCxiNwnYDSz7gIx5QN342HxvhOWC+3vu
gs5RzxImyapNsLBMJLvqEr+wklOrNE6VRo+jET22/142/fUmfYHkuGbEmmKANAxGotrLddOXSO2m
qVB7Zv9M/IXDh/klCpknqQZOeTt5k0Mjl3U8x34SYIqF9JDdEl93aqzsb9HKBZd7II207/WOBU3k
U3iqHmK3R5B6ZoqBh+Egyq8JPJQP+sdkXEgaEtVRmoduOsZdb/ei0mMRBkcoK7S4LCmDj2TqAg2r
l3luPIQP7OvrJtjWvEbrRMZubGIsW08gqgZFiVmyFetTr38v6MN1KJFB7N83mfGm6AwD2iA4b/UO
xc3VQm29qjHhT5kFR/vfnDEXZ+AYRGu0psyZs7N0LqtubgLJ623lZPjLoRGUhog8nqMSyOnkHc0B
RsnwoJTyIdGQWrCy6ZCR4dP1NWQE//6wvhjGE4cZWyUbCOzUdeoUa+OQRTSQ7G9CDRcMjinCqTAl
jUWpmQ5DhsrP2k/RONKfrBo3EkgIYPP2bugZnvLlunXXPUTje24lQ9KLumKfTen8dfgzm9C10v5O
j4L6i/o1mWMKRFbTNmMnGSukxfmiHKIAURsvqm2U89+IDs79XNAGj7uCYIaKHkk51nNZHBbqi7zM
qXD9cSs39kTMtB9bIDImI6BxlM0JfrvLutrMx1HCdS4+xjGqsrRvykFy4sodfNZ6W/nVk+7ISISK
7Nx1zQ0wt+cgFdLpCrvAd/RzV/kTEdWE7O6zDQC3z1DB044LA2CRU3qgvnLIEP2andXJDxh1yb6e
Xbxcd0mRVdyGy6ANaoYstzZqf6YhKhIF5LF/Qd1Yxe02DHhqpCLGvbFefmrR4tfLvRnBRtVdxwc8
9zKUXyui8m6BVXyOQ1/GeaYNXHI0vqvGl1Y4mJQdTu946mIVn8KYS80oNLwscAtIDkMA6WgnQesZ
IqMH1qclsmeXODZw3BZLUgRiXqMXYxiY4UHOfVl0KWXf4ZpF3HGsrxZdcxYgubTuxRgEI0zHiD4N
+/fNKbl0yZj0DGf0rc/aibI6JHi5FdAH/cQYQ/QO3r0BbNaOIwx11TXEZfCpkE8bypNsusSUXKn+
2RFVcNkQrSFHEXMmz9Rgvv7XGmIOHNoX2t/qJFA3FnFEMeuLlC05YMx1sHMls9EjZmer5lynBtHC
cdSgd3NbjgMWDsF5TEp3MNuuNPy1vVFERYUi9+Y4Qp40sk4GtqtOMLNFnUvqtmUx2aGW/FZTwWXt
+K6WHnLyOR6y6I9YvFl+XOQbA7Wt8x/Xl07g5HwvSxurw9TWMIj2XjR8nIaf1//+fjRpYwZHCI2E
idikYi5wbv30GAaFF/vli3w0UIaJ8+8gKtISfCK+e2VqwkwdWbJdUjFVZwnS6aueiyqB2K++wkGU
44Y6VpVGGeFxLHlZ3RVe5CXPIxroSq9shCF0wW6lHDH04WpCbxlrWL7WD/ao9RiO/0Cuiu2Ta1Zx
rKCsTdSm7FulR90PA8XtnPnQv8TfWT9D4ZdO8V13UuRhhEWLovXkiKKssiWp2Hr27v8HAZJz7eGS
i2eC+h/vL7zMho4xLkkyAy0+Jt+Sg3JDU2e5z4LOVRwD42vT58wtHVFFlcgxOe5Y5WbJWhajbsrI
z6v2sOrGrdRngvyBYEfzShtSUpm5xU4RU6+Wxq5ImE0Y042BY/71rc284Z236BpkZXDDNTQ+wD8M
aDpQCgXP4pTUtlSXt0sdQQGcmHaSk8//DYzbcGszLqtUAUzBiy4ZNFsaoAkm3WT0y3Wg/TTZxixu
sy3osSKWCaQUnW/4z80wOlI+JkcMwtB8VuGHCy6rixeVJOx+OLwUENHDkmq8cokkL3JoDQCOtdhO
jO+dSEp91wE3ABwV15I6JJIGAAzt83uaOK3SeVEqCgDtsZXGxqRCHk4jUKt+e28aqZavLUX7YI6W
6Uk6jPLd2n2AtpI9pfeydqNFwfVPtnf8bwD5kzIr1aauFmgD0OklWk5GmttTA59vvLSd3P+GxT1Z
e5KO8zoDSxqRts0Wr6jTbyhZd5M+PUe6InB7wVpS7pPF1jJnGAv7/zIVrOXvn9zT9lxvu4LclXrt
l3RVkhxV8BKbK2MnkWBXiezgtm+hIpJhUixbXp81qGTWT3L/1YqIXU7nRH+cTAE37RYtbi3idvG6
rqZZ5ADU71UULXbPaecMGBF87O9QT+iOXzpRr/Nurm4LyZ2eqxRKc6njW0ko3OqPeBM/s1gNq14Y
jhiR6DaHWVBEJfJ87tgM40UiI1vWxlxDKLUPk52NkemGTf0zNGJU3ieGKK6x5ysqUSFBLxtQ+uM7
K7W1gqoORdYoyyc/RyjZqifB9WqXqDYQnNcbk7XOfY8ul1lTbslaO5nW3EVhK9jL+8HJDQ7v9tQA
G7bAmdC52R6Lk3WHgurgL1kWUV3m/rpBux/ya5aF+aJvaRHPcDUxGjS2xMudJbmJ9ud1Zto9jlX8
bQXzlSkEOt/+fasmNM0pLm8rvKCCrtak9I5aPxaivbxriKqaxLBMahC+dbMel9GUCDqChupPQ8H3
r1b7uin7oZgNBLeVzEVu57YCBEHJY/zJSByrOvT9Y29nmAJqOm0t4Iv9xbvYxC0eneMylDUAmupo
R4s7xM9a4Qyi1KRo6biH6jKZybCw9q3eXGzSKraZC25/e0SrblaO87J5bIyxU2CI1Nd2Y6fSx5YO
dj1+m5YfA+rehfm7PZO2rMeZNDTK3NWMaCfrLmk+96mAC3Y36RaAs2gaIjMeGMd1HjTx3ORUoG9X
f/hnagsCa/jLc123mMIX4SCk40npHvtVcJ6LDol3l7wpr0PKpK1a1PgiC+7l97HbHpSAsGJwjKwk
N6L72J5vbxaQ16prNBOCRjlsSnJ050p3mRkfq9Yz+0/Xd61o7Tg2LWeFLiWTaJLmT1rxZUgtES0w
X+JfHFtL2C/YROTaahz7+FWxRENFrEWa+KtBV/NojjUm1mf5g1GviR2FapBp/YFQDQNHk65cCtxr
ENxopkV5mhD2em6kafyadsX60knG8pIkREDGuwcz02iXZcuUoTf99pfOVpOjEQ9rPssNCPlGb54s
pCa18KEbBK/Z3c+rQzHXQDEQmyD8FqqTizRRmTDSmKeeNtEgKlJfSUq7W1fv+hdmf+rd+m+g2E/Z
rL80qmXSGYDS+8WZpNZuohwDtETfeY/DMNL+l0UcGa/yWhXrCNWYdCOn8A/CHaKV46grMWcF3a3A
MZ/TYz9CWyX3Y9dyIIR0xjF9h8gvdERFUtP7FLAxjyM0qcybJbSwikyaQrItm02tVe+S2+woBYud
eqFTCHIb++74a0Vfz9vNh4MMjybHzNJqRXINU85WNOLpjh72GNj15bqTCFb1NQm3wcqn0JqqEOYV
8nmpZ2eJUNBvulXaCrxx/45/WcjXk2ODtJjT0sQ1rGrd5pOKNijIzboqeqFZCbbkit7nAu9//Tkb
uHptqqVd0BGHKq1HVZXu6mzwQ60+Xl+/3c6Ejfu/RlQ3OFERhWRiPCqfjBM7IqTH3E/Q8gcBSV9y
OnReya5sh/fkFgN3jsm96MDYbUTZ/gK2EptfQKfF0ksTnzB8DlOURNd+FUQBK4oOY8gqye7iD76B
6UzsVSPaHyL/4UhmaSsrSxmfKZlsU8ktVMkxC6cVjdMSfU6OZWaIZcf9AO/phm/hdNSLH9P86fqn
3E3gbxeSYxgV9QhTJTMP9WefDQlpUA5ToNw7CbT71VHQifiXjNMo0gPfLavSdKoTDBzUqcaHweOi
TcuavUYnp6/s1S0wo0w/VAH1tC+WgxlsR2SGD20Q3lV+7QyH65bvL+4FnTupMRdDSqwaPjxmz3T9
HvefSB1ch/gbHr1gcF660NmMTQILLQXCrkzjJ3YziBxObngc/PkTGx4mevzuH00XTM456VCPusRu
u+nRPCkH4zj5ikcOwtwjCyO9P2kvOJxzxmmV0aHH/YGgWJJ9Ovm4OqGdQgFBpKeyf8HeeArnpLOZ
SwqNCqbjGQZDMN6g4gNYLIufOyKlSJFjcIdfaeZmRy0YNpidU6ZfJJlAxVHgfYKvxN/iaWz1hsRu
vND7PaioTSiQ7U5Poo6cfVsulzwuFqhDIiue2SWvL6c/CgxjcWN1ouhAIJ3g5vsOieg6U4LGjBmU
r1D+yV3opLLmRmlcqZFfSiXyR3Xx4lr0Onl3g+dgOO+uUOppRgQweXkm4SMGqAjsYK70xq05AM6t
KyW3rCWXG1dHN092NmLD1YZDTB66PnbGThAde88Qr3CoZbNMS9ZlPuTSEUMelklFr/L9jHwWy9KR
CZKudn0zO9EHplSbEqEOzP4q/kLl6y5Jjut4NWEVsya3ZUqOZVg+CLiPvR/eL+QFg3M9pVGTEkMV
gfEJjuCopl09R8Hg5ndJavfPmmiC7fuIzNul5OssxzFFjFgFIGPa/um1cupWOvVn0QAi5mPvLFNk
HFomcko4uvDvm7tHYhizthhGg5F1kavXBxL+qRgRSnAEgZLdLbXB4VivSAetaVIKHLk6yxGS+ZVx
XsbCvf6ldp1hA8PxHYGSotYtgEnKF1P9VE4CqhMs17v6obainRbi79eR9KVqJNdQmvPYQR8iNZzr
pry/bzMfQFGeqZgq/udZCMNHDatXzQY1h9SODqxtrb3RbBooHuZCB6KOgf0vdIHj2GjQiDT2hgWy
qGO/jRdnbqz7phSJtL2v02NmEYRMMZ6ZaQBxnyjLtLFOUYmIOW7Tp/CT9D31+0N+bx7Lm8HtV2SE
q6d+cC0kDa4v6K6BqgZhAMNUiMwnUOOsKZETjlu3Dk9mGgxVaTfNLKDc93dQZt4GhXnoZkOV6hpG
fQbzkk/os67tr7kfRagCw9MP8pH9I27xPj324ELRJXDX91Wqs1FbuvyuvLNXWlLqedG6Unk2pVOh
Ha+vH6OCd1SB/LOMsxHz6lSOKkqSmpExwbKhzuzGvO3G3EniFAmJHyRsRd7P5EiuoXGEASGAtGkK
oMmn8dg9F1jAxTf84l50Idtdto1ZnD9OJSZKxwwoNvqbSBtvSdn411du1/M0amKOIIRXdD5mFPcl
S6fniEEmRWjTtPljbujdGJr/+rrHnG8DxO1hpP2MFsO74QJrEqhtc0plwyV0eLxuz/6SXezhPGHp
wqnRK3iani+3JlrxaqUQHYEiDO77xyWRaDtjzQxa20YKiaFIwOX7BIvyAgiFIElk8m82fYnCukuk
BmN66iMyOMohPGaOin64u9buz5KriOoAd7eQjk4iVUeuHiMz35JDbLb9RGZQUDNJdj3ph9w4tn3t
mnMJMVtRXmfX7cAHkI7FJVbTOM8eermvE8wHckdjdatEtQ2a2lkcCbbqPgxyUzoGZcrmK+FvGK9R
szTvMeHZ7TOWnWrtyLivQpGM4fvKNubb9ALDOURvNJ0cy4DpPEwNk70MhW0jRRu+YeNhj+9lpo4o
ibh73G8wuRWkMjq/zBCY4+qHA3Sgyqe0jjDzVtSJv+ftuoXOUmqx+h5+ROxUzrhQENz32gITkDW8
aLo5mkRnE0sJ8Jy6RWG/YvOl0rJCuDDUcMQ/aScpgWJcESTOAmUc3emeJKRDrvPEnmds8di/b/B6
LezlUgLeXPij+bEb0HUgyFeJFo5jvFjpLNT863hzhL6ePan/uhkJXrc1gaM6oudNK0Xs72u9HPSo
ibfzWs+9Lh8y7/pqvS+FeuvhvJ5GKi+VOo4LxHnRleHqKPOX5wC6O8a9gk5YhAcam9xlPkqhfo8p
fu0tvsgAc+WQAV6APE3PEPizQ+mkxV+um7f3pTb79zUOu3GG2iJT22nYS3o8OkaXHxtj/fjfIJj/
byCSFJ+nUmBGmaFJoh69URUVP71vauE+EjNzg5HNUa03DCMqb8yAhcHpY4n+XQjYkN4WDXNgpMbv
2O2icTvIbKcxayQsWlnVdo8XUzl4tfwwzD/X7suoPl1fv739ukXjNtM4L6TVGcX2GBwxVPZSH/rw
53WM/VPXRJxUURXNUvh+2qUo8jHNEJTIjwjusySQ6WIMrfy/aaPp1zD2BZC7d8kNJGdXnWZGbhSA
VBY/Qos9CCnS/Fg9VePkYaiOmyaJMxlHASw7zd99vA0sxx3ToDazXLPwC7ZzcmjQaptgEAdx05Oo
0kG4qtzpGGaEZvNfp+OrzgiuZLgxIx3kpjeFnwfrj/9oHHc0klZuE2uFryTDrYrcs4W3jl4proZY
As1OOgaixnnjdXFQx51AIFpkLR/zibWhLiYW2GLjajUn87LpaDE9nkPloldPcUZJcHbustflW/Li
mpaVZ3qF96OLdvc7ExqNSJyL5FVFGOQttRh9uLRTAozJMTFyIHcV2W4VtG8O7uqhHtz0JlutBYbt
36s2lnGkiYk7eKYzL2WKw62/+rqf+1pqa5BXoj+J3QaiqP4+h5p4JlNimrh8c5AlSlmlYp3AMyT9
POn6jZI3z6nU33ZlF0yYxNMX8eNEMLVrioM2VwTp2dcb6fuNecHnOLzA/OvGyIA/ObIjtW73ICOq
l/rjoYRkSm/YIS6Ydu0sL6J9ShjVXIPmCJ2uVjrL5sigZ1cnNtoz3CzQNAyrs6hdBJbHxkYZfnuK
vQnN1YEVYEQpYgXxs3QUpVj395GFMDOTNlBkPsTUFsq6jBXB/dZvj2zs8wwFKO1pdVjVa+6sgivA
rvEbOI6HtWygycTi6lY1xK6elkct0f26TG8zeTIEji0C49h37DDDisawLe9jb+4+LOMXAikkKfvj
OhPuHpobozjmXXvaZ3QEzix/ULqnsv4gq8//HoLKBoEsIJISlJcLzMuyn6MRThOpp264n7LnVkQ+
e6sFoQTDZCUtBkru33LPULWyWda41hjtrRYfiU68ELqEZBScG3urtcHhVZ2iNezm1MLWKw39YJrq
Yo9JhtL1XBd8/l3fRoUOHlUsWkX4cJ9aVVadluwyg67Z/kMGdWz5aXam29eJeU/qx+vfaO9pv4Xj
OEUzC9K07BWcLySY1jboW/lFktbvudoEVm4I4HbXUaUKYpmQ2YKk39vvVWLSj0onBIfLXrF7y4/M
b/FyuG4S+8k8V1HE+zQTuieoq+J8gmaSNTYmznM9dlOpgiSOKF4lQOALZeI8oVE0IpyuzknW2Lmq
tpm9krwXHa1sOa6YwlfJtGWz1AmFKehYjD8mh+SkpRieEY2v7SVMzFQWJd92d5RGNdZaQvEfxz/z
KqXmalqNG7cfp+zDqjxYkS8ngqTbrh/olFoEyUrMPOciSpY1SJmuhY1L6kdaeXFxqEeBq+0YYlIL
Begq6s9lnZfhpm1s6EOUlAgjfS+Wo6x9iNqPwyh4yO+lvExTRiROQcRKN/jJ7V1aG4VuptDckqBB
upx1+aiknd3gICKLo+gPmfbnaqrudR/fWT+gYhoNRfmghuTy230US0YJVswxeSfKn3pkPCKtsdFw
IoDZu2W9wWGLvHk2hqs69a0JHMwZdqqiwqxY9CyYRrCGWiCnaaCOSyDT/JRa7bHMui/Q6bEl/eP4
Gy3qmBO+NZlzzKbKZb0YMTC8/fwqxAohNSicSQ8qtMaoW59/Iwr0Bo87IHWaFG01A0+LG0h9GSra
JLRHXfvXnaicXRxdrUVpSMqKJa7b9HEoMhsCq+emFkXR9rbDZvn49ielqBuSMI8hUdJhJm9rEzmC
MtxS2qH+77OmOAMtEwcyUzHiOYSqekxWvcagBetoZeeR3mSV4C21uwE0xIhZhJhSjdsA66rLVWG0
pavT5zC7ia27MQ+u77G9o5gdIb8wOOevujqddQKM6FN9y0Z2sckEqG2DggVSmZOwBHvnLH6Dx3n4
as5kwLzS0pXknzKad2uvm6jdks7LZZGoimj9OO+u0QCdSjKw1CdyIo7q4vE02cZTiKoe0+6d9CF9
Fo713jk33xjIuXpnhkU06AA1zqsP6eqbv0Zdtx57LYR3YpXzXafHoGsV+snwxtcvvKEvo4plVZZL
eEnntsvByuw68yJRhY8IhZm9QVHHItR6q8J3UzBTJApmCysJKZBhFdExe0pz9wEs4MUezuvj2ZLz
pcHGWu8R2T+ph/r7H6vTfEQVli967u57yAWL8/5EGtJVk8B/Rv8oaV9NCAibD4IdJrKH8/hY1rJs
jGGP9oDQwYfkNCJa6BoozkNAJGipdx1v3/8uJnFO3wyhEtUm3KFN2+c1o1/rtj1ehxCtGufiNJqH
YWAeV043iXljNd/pJGDX94W37MS4eAEfcB/lIcR8M6za1NqLE6F2rUXLE2oaqyNLjIw/VYRd2HDt
/LN4xLZgDfmYO1FCqDEhpuRS+l1NXoTn/D4J/vpGfLy9G2o1XjMsIFUfwyyg+YNp/UmV0jZNUXBs
r/IL0ul4T0MjUbV0PqZbGVmT1WFXukuLIKDNRPTnG+MYHgb3VUY/MF/EI1p2DTRQoqfKJi7AfBQJ
DJhYJgOVw8lu8ptUPcaW2xoPRSlylJ3nA5OG/wXFEVNWNJMV9z1I3p48gsFHqYte//6gQTJ/DPrK
EVWk7nr/BpD9+4YJC6IvoRYNpaugfbeYMOl2OecVdf79HrPwvVD9pbDCZW6PJd3U4+ZvFO6aQ9I8
v0MfqJNLj9dB9kJeuF//QtFZdH5jy1pExpKVtMBDvCT27CqudZ9jnk/p4gaMuBdrx5q9ClXu5d3g
R7fFMT0UbnTfnkWrunsR2f4U7rUUh3RthwY/pfi5+tQvnzCSEhX+k1veEfsfaDPu7XEkdC32hsb2
4FPjQ1LmJXo2C8RWzYfZ7T800NlExvo++aB6LfSgRPmi99XFoLQtIsfMVWMU+VLgk46+dMAAj1Nx
Cmu7+zx74534ar/7rNnCcR7UEkJKumqFq9z/T2/QyZ57e4U0C1NtKIN/3a7w1j6essspUuoyYiua
dXavouLT7O12Ppud6D0q+HY8P6/qHHcadPncZLFr9A52DgbfS456xvg/b0aI9h9oYLGvw19LNsvJ
czYSDPFqZOzrfcaXO0RQwYqRNZKcAbcT6NGc4ofQbpkKtXt9k/6N3yAib2g6+ox5Bg/rFBkdqM+6
LRRhJLt0u2f0vvg5BrWKx5/ssZulXcC4G1FhIvWrMEZousdG9lTMiCaH6wbtf70LBHchks28i8Mc
EJn1NOvBWjxd//t7V9WtCdw+I61m9DM2mxt1jacPqtvpmmtJ2od57f3rULun6xaL22RUL0GhEWzR
bfNh8cgzm5kS+qbNugZkdwxYI+t1TIF5fIJN67telhlRmvpnY36epo9hdV5lWRSk3bu3bkzj02pD
EodFS7GM5nl2Y6f7an7Ay/AJTm6jPFMX9G6KvJwvq55IltRKC7jpxOCUw4zp7sqJtbDFJ+HUib0L
ytY4dqvYHHzRlP4PbfTzjykmx1d3Q8CaZloP9a0OPa/ecvwHSpiij8f2xgY3LNImmXp8vBj6X0Yg
e10Q+5qLpsDPMzpNIid/sFyRmp5gw/ED7OQq0ts5xdJ2BI+OgXhK2AiuKyK72L9v7FpVq4vGFXb1
2qfaOJfFUU/Off79uuvvBiIRU2dlvASiG3xSbBnUsEomSCEwsbH5iLl/PptAJW7826XBDRBnT1Mo
XZNqauFW+UsY/YisoO1EMsf75LEB4YhwsSRCshgg/R/hYk9BirBLhIwy5iC9znkZzybiBSL+2PWG
DSpHj0lhtnqVArUNv6fdd0l7uf6Rdg/Kzd/nKFGJKXu44d6hQg9V6ey0uZfLx16pbBOSh+kqzJKz
vfruZL4A8nmrNR/MrOlg0HRa/eimC5Kz8jh9VpzUbs/Ni2hglOizqdxNtYiniJYanBCaaXcD2r8h
eq8f4iflscud1HTYOOC4sUVatgKX5Cdjo7uqT1GFBj5WHuhA7LT6QFPRhPhdXtysJceLurGqEW1h
21L8tORHMnuNVTojnqapEEtkEMeFcR/JQ6YpuGr0iROjYB1KILnohN4lpo1B7EdsiKnSxiFSJqya
ik4gKve2rMSYU3uYDJF8v8gcjjLUTBkQeIE56ph7k5oHWTsxmc9CdPsVmcTRRtosVVVjbi0CSvWR
PiEv8trwWd/IT53LtDid8Vw6v3W73ywkRxulgWgqqeEZaf2Q5YfButfRACVq1t1/Bm5gOPbol7bQ
swow5EE+xT/YuOYkMPrXKdupNwlniQnYkJ800meVlpkh8KIyshP9ZTJE1fL7fGhYFsG4chPVCG89
UG3DMTd1PFa09KhaXyTptAzHwQikPratMPaus+++F17QuE0lEbNS2hRoOYHmkX6e59U2quN1kPct
1eypZ1xQuF2lFFqURyN2lW6vvhaEAb1R8RxKffM4OtJZCVaUfZdeHUA98vn3DrALOLfRdAxFS5US
1xky3MvmvTWLTpT9DXYB4DZYqOeJnJSwrlEkW5tQ6RXNdtzexfL4O9emzTpym6oychSt5vhasRUo
0hHVHWUB3Qv58/Xvte/kF4O4TTX1SRKXKmDk/EVVv0WhaF7PVQBLfieSn2WhLkX4JGt4bOhtQTLB
a0QEwJ25Y1HpscIARvVWaW+k+jeqEND1JqPCn1AEZnlx8DWDXo4mryxa8jo/HQP3DDe3jc8tHvVi
aYd9ntvgsdfX9lxStTKxWpD4HPboZu/C+7SXT6TTnTkdTnGTfCxr6RTT6qwu5qnqytMUDrdk+I2u
zDd2c+zUjkrc1xE7hKWXXvuqhR+vu94u+23sZB92Yyf00ZaBlOBX3TA+NEZ4KpX6R2fipgtNHohS
fsji+Pk65C4FbiA5ckp0xRx0Uy5cI1qe82G2y3h5riHMeh1mnwQ3OBwPhbPUzFEBHI1ikGB7y56t
uTsfokPuYyivR4P2J3vSJR+n2z4QtRTux/c28BxLTZid0xglvpz8OlUu81I8Iy1Hvl98jE05WEfd
vW7wLi1uADmyWsvWkLIMgC0mhic3RfuJROg2nAWRANHn48iqqWlSVxk8ppketeHYJd/04tt1S/Y6
QbdezxcKlLUG8QW2dsq9gYG67ARj84AgeOTMXvvSol6Z+LjF3fxOwnFDM7zIOCqCzMaSQDPwR8/Q
UHMemvYcChuU2SK9exNRFY3jBD2NlK8ZlDJqtmTAI6z93N72GNccnnJkRuid8TQ/zk7PJEHs5Ek+
RO7yKFjc/Q/4C5t/j3VGEWvtAuz8qDK9FfoSHhEUOxj2cEsDDCPzo9g2BKj7znkB5Q4IPZkg7qzD
a1oNgk7hlzJ7qtUTdEMEm2A/BHFZWf4Zpsu5FbUGgOTeCBK5PVty+hQ2qocUnN/0plMk4ddJLr8i
hiFq5/ubU+NiJcfWxtAlGcHkUKQQhp8JeIbeUcd4Kj/9NfBeVDjJyPmKF6kceRe5RJKGBSjCBRVP
0HAwhKVlIgiOrLsYsx56lqVYTpOnuOoBSacXpA08CWMO2+fhMAiuXCLv5Fh7oHLajjoACXkwaeMo
lld3leBsEH4ojpzrOezSkl0hp1N9bD+kbuzizDMwyptAuGZ4Eb3OhIAcOdN1ThNM/2LvJtzIvfXG
cJkCGAYmQqY+9ITl6QKCUTmWLuRBbuOc7TfUomNmeOY1jW0ei+f2MKO4xsTwm9YmB9ZMH/nCYcX7
t4pf+4B/tTWmXEYyC/m07uxmB9Zxmt7rN+NBP7c3nTt+a+7pcTkgCiOq7xEhczwzp/00TjncR0Nb
NQq/7bKAtfVXaLvZPbQzEtGsXcJc5com5AUUB6so0olROeuIGO7Uj9DPQoIWrSCYyCk5I1ps4nvy
QQ+Yb81eetMiAiXb2X0uHmgnYFmN459Qg6Y+ZV4WH/8qyhghJlP70YPh0mBleTDMRPBFW1bAEe8m
TCqFjkYYoErmyaCHYRFc/kXflOOgWc4iK2aUMFfnZS7sVZ/8ooCiW1x5cjp4qPQTkNBemwsuIBcH
5lhIX7QlXghjVtKdojg65XX6GBq4wmmpkyiG2yctkjrQnTOkW7Mfg4WiDpVEp6jub+Jl9UIp/2LG
5cfrZ7eAHDWOtvI+GkaVxRh7K5CS+yG7paogfLUDYaGOWMZwThWq2XxRI4nIModFBggjty36pV6O
dBLS4Q49vUHh1jdCWyGUHlNs00C7633tpHkpxj1iYnAQopfIvC1uccCchgMaeX7jjvcGm1vEFNWc
6mgBe4zvTPppCo/L8Of177TXj/wGg6P7Ui3rUDaB0UM81zi9Tly9H28yJ/7219Sx6L6Alsl11J19
8gaU43zYNSrjDFB1sGw9/j/Srqy5bZzZ/iJWcQOXV66SLNmxYzvLC8vxJNz3nb/+HmgWUTBHuJMv
D3lxFY8aaDQavZz2zeVxSFuvxPxMDNZQM15SaSsnuAZky1PIoAdi/qeU1DmgPVAqDTD52i7zTY4V
2LAyV2CMZQ/NJW7KGtIR+TUucqsVvt1evq1XxxWCfP0WjuZCKkcFqo/3xiF1yxfDaZ3kofiBDleH
Joy7n6CZs43QIpxzzV1JxnAXyGbFRIRw0b7am3elndvvjZs8obTG5vFWbb1Mr+SkK7168ytggutH
GWDBST3Qu1lwex9EQpbxUDwlbsFlytryfky0yKmgCiEgEGKrpVCHXaHBByuLMuJnFdQJhjN6f3pb
dEgPz/vZuAbXcB/0UpS7JZ4yuB+IFc2+0sVWYR4H3gS5TY28SEUYjaw0Y0ijEjCY7OrTdhWpyv3f
0ckVBqOTCQr0JDIC489xQ5kj+92x9/MXOttbdjqMHpI9qiU8Y8JbQ0YjB8rvJ87YMqHei+krBoih
KeDOEF84AvJwGGUMio5k8Leo+zS6BYqF0E+CyoLJTk+1Q9k1MAQjsXgasnn/rJaV3oKrI9ANgRok
HaQTD82+91M/3Nd7sGNyqh83fMMrRWSuOUwGaAethnCx+txFnrY8Kss+LF4UXnkGTxWZO23QCj3V
wWAF8rZfoviq88jbeN9n7jMzxgTZkaphmeIlrTe7JqpdjibwMJjrKxckIvcB9kT/3GO6VvtGw3W5
jVazhjZxo6yR64ZwIFlOuqEMA1MaIBatwRPQUVyfAqf1ZtT8dXYMuhAevfW2ob8oHhvHRsvlXzaj
/UVLONuT/mSeJhfzI3bRgcfPRbWYeZqs1U9jjEeA4YnwTSFe1pyM7ClEZCd9vL1rW1HWKwzGTmTy
kM5mAYzRTp4VL70rHgQ3drW95tBKCdkqP9OHj2iZTsx/aFIJPkp4bvRRJFNjq0SJoMwqspF/Wg/M
7ME7vgMrLA0OFice/962tlzAmENQDYMmBj3AGqO1MLoWTXa8PMf2jl0gmDOAVJPYjQQQSrdPwYYc
YdpLxqOs4cjBFoISpR+yUAVI0e6V6cnkcaFskRSYdLwLitpBbIX5WtfWNUSpfNTqLXLR+wVB98TJ
Qeac3CvuvOO997fifVdYjI7XMt4rmgEsGUHi3p92rVfvVcRNeQ2320d3JRWj6TE6MCeh7agTM7oK
vF3Ble6XAy0nMflR2s2rY4VGN3F1Q1W1KldKAzRYwsxSiSW8YyS5bYBmrfuV3RFf+YVCghd+IcGm
CqqaKCEOLuH9x1wlaHKvekWb4R2Sr03xtZxCWxUM57bZ2FRB1VQpL5lqfiDozNCx2ikSAvydcNKS
u9bgXLzbarECYG5eQVQieSRI/kwdGEf12BpMJwx/VIVgm41iJdn7ZGZWpXJezzJVgg8GaYXLrF7f
DrExZhCMEuMtTvV5uhPAYR49oDz/EL4Uu9kTHcr53+7iB3rHkMr6jbCwiY6EfxaXsVNDgjxeVkP2
sbwz4vuEN1N002VbfZ8xUl0cyEUT4/tz3TgpyI5Mw1Fa3SLz1/9JS9hMBepNoziQABQNvijd5Rqn
A5wuxI3NYivFinhBqIZuVj4YX0BpbSUGsi7B5OlVtE8acmjEjAPJUXw2PaGRoI5UChmMp970Ky5B
C2dzWO6GGdSYSUAVv3FQwYqSj/hnc4c+hmqX70O7QbFu+Nm4z7h9TDxcxl5p4RDFtQDc7Ih487H1
BVu6FxYrsxZ7esVdA4ZB4W7gtRRvOvIXXVSoNVubSX0S1JyqiHgId3S4++hFmBXAa3/hbRtjToJS
IHJFty1SfjTLQyH8uq3pvNVjzIaUI1etRHT12smfAgV1FKALwEQ8OAHebajtx/hqyRjz0KFpuYto
nrhHPeawV2CghLfaKY80SSV943lN2/fJP9aIzUSMil7XM62kKPRdU4JC/TBzZyhyMNh8g5JU0dDF
wEj28Y58ySIrfQFNqOpgDrUH3/cpOejf0HLOWclN7/Oykirj58R5PIe6jl3THzDwywvd3JYf6n3m
VlB23pOVo4JsniFU5VmPJrqOY3Msgmo/irxAO28ZGQ+nLtVcL2j2W49cQX9eCtfQn2+vGUfR2VzB
oARtR2hmf1ze2mKxSLLHxAArCp5u4/BEoX9f2YUgigoz1yFKR97z8bGbH4qJ8/ThiUL/voIQo1AG
xyDSHtn4Wc+OYxRjftZxjHmFLNuO50rNGOOQ9mo1RVQW41TtWytFmHV+KPeyg9EEDi86vh26XqEx
5kFRskBsSyh1+GYcCk/71NqlnfrELTFZGCkkVA3GCMpzHCfefjE+RRAEyzT3QG2Nz4n2S81bJ9d4
hAOcHWPjgg19sKA4jr4WJ4fOK4KAjvQjekBvGsHIZHXX7xq0MH+5rYs8Z5QNFA6TGA1BeMYVUekh
7ZodwZzyxuc9+LfasteuH2FeQ203LhhCSJfR7ZG+iS1abV99xqsYHOr6r+htdkrMgaFZwM7rEuu2
oOcmuxsOFdtXXBiRluXaWVDJaxFPGb72r4XTnxJUXJkvmHhznGy4VfedDcKUPTwRnknmWElC/746
lEOX9Ulm4hdM3oB22cIr7eEL9cDpoJjqED/wClt4gIyhAedN0AkKAHsNGecll5+EKOVJxbloCGNq
0PEXLnry17pmCTp/J0t7HjFB0K4fhD2vRGg7qHOxAewbUBaJ0Q89rLQkobt/duNX7VB5yO440i7y
pscJfV9/Uus234vfTFCs4BkTFIyCGTUz4P8OeqNLnYaEDcs80FlQhstzUnhWjzD2p8Tulfq5KPF7
+qohlDDtwXBhBY7mgFQxeQvewfFz4IUDOQaJjT+2/VTnA3JoTl/PliLodmxi/HNhzeTl9snkmFc2
7BjGcjOVA1Y0VPxh/jF3dha/34Y4R3VuHP4P0UaFaGHeAkP+vnjTu+mANd3/rnuLhYwunQdXBW73
a3IJ+Jj5ARN6Cd5CZ3yXTiexOVDfRSw/1eEDyj/sZnlKwcbb8GpyeReyxhgZqSrLqSohKWWnbe/p
mXjHJHcnw+gm3stjO1tH0JkgaWCTA5XYtUWrgzZAPQ3iMao/IUpt+OeQmqfoCA5aw+vkz7ucc2Ft
agvt4aNDkzVwGl5Dzpi2qNNhpA7JgzshycBoXLzixc+7Lzb3bIXD3FaZ0eUjxizhtgrIbJmh6RVa
9azWptVNImrVeeM6twOTK0BmLduyLpDJgJLMB0pAvYC0tD2TGtLX6e3j8C/7dllERklyk9QNBk4j
ZeJme8OXHEpgUP1ADSuqjjEe7cCjCN22YSvpmKsoKEZBCKezdOWu2A97BAxPtH21Puqn0aHnrv/C
C4vydIW5mgJllOQlA2g+vxTJs1w/hmh+46zlBgs1xmJd1pIq0upWl8NpSlvQ7TrFUbapVPL+/9dX
uu1ArZCYq0dv2zQ1ZCBRSt/p4bvkYRqxC+7THOMSQPFxr1DCDQ9kAjavfpu3kswVRMYiR40DoBdh
eA0arbTUEIVFGUYD317OzZjJRUa2uno2qr9OQXY0wN8Un9I9psN43Ar4zdtthcOYkUkchwS0iH+u
ZY6kkJxgnpngUpreCm0b6efEF++133lJrFAZo6K1RCEjvQgMfQnvQWTXYVaRpPhVQJSYs5L/cuQw
FkkB07NqshW4LUy2luISd2ZUWcq2igg9DvlOOIFggJKl/trxig62N++CyBxyMSR9rRS402iooz11
eElgruMdj215+44jFxzmXEeS3mBYDXCq2FJoLaOvIojoGlaFMZzjLvxxWyflTT9aQxLPJLpI+e6u
j7igLEqhz8jjRMdqH32d7nRX/tS5M14uUg5GbWq/aKKlt80zN4px0lx+8mNb7NXPYM5/EGdFVyVo
44mOzZFWcAsgeEzeFEROY4+Xf948ICsw5sS3TTKqFS5Bp84MLzAjS5wny1weep0TquCIBb6569XV
unTOpwmrS2N+VKzw1INlT7HBvshlwNiqnkT3/997qYjMwR+xv7M4Ak31Z1eD/aRmRtJx+FUn39Pb
DzQKlYWhHLxbl27PBy9Q02iDqqpiACVzOhJTMIQCw6+cGaNBG1TFTHcmhq2TyCsxwEeKeYWi21p7
wWNOiVpoWdlTvGB6lJbdWHM8Md73mVMxBCQptRbfT+pTGKVW2HAAtlXwIgCj74VeY6BqW0GAEu34
GDjZmJ+TaaeM/50rEypxwWFVHWRZrVABR5++mDLGX8V2rnAnn20axwvKh5stwcyhOIHR6hw6w7i1
o8LSvmmKBfdc97OnEqaj+xacHyAtr8ly23dYoTNqPzdIvMklNouA6gwD03eaP2Iwdn4ABzQapRMr
P6bPsxOiw0ZwYonncG5uJeJXuoQOOvHjkL5iACtGC+HJA5jWfMpFhCz1o+HID+rDiFqMFqECzb1t
tzcVdAVK/77yzOJ2yYga4ajP5U9NfY8q7/b3t4syVwDMiR4CpW26GACdk95LTutLJa6ECROpCdaR
9i/QW6A48ok4Nl4L0FdJo2WLIJJFcPBatmCRpWiepRGN/DMS/ug4PZZ72m8673g3AZXi2m5dQzHH
sIqSsel70L90bfI0k66wJpATgG6Klxen3s8tIOYcSos+hJhrO+J+0zAftfUDZwit9Kh68g7lTv/Z
ulyJxQZchViS40bGCs51aS96bxX9W9t/nkdObfDG/UaBUD2F/zHD8ZzzWqlhOOkhGPiVEexfEtjp
ljtM4UhtzWoyi9ZnSAXvsNGz/HEdL4CM3vepYsaViA2bvO5Ii0GCZ+FlcM99Xrx6nY8H+1o45giY
TYfcKgGWAPcgR8luUrtqZFiz0vi3T9u2Gl6kor9ktYyFhLkz9QSkqPcRPZGIZwS8CSIfbfS1NMyp
QqlnTQqq6v2BcrNQ9yA/0f8DR0WXigQq7RFdUZ0fOjzvgLeQzCkbElXLqwrQBZEtyXzOMO8+br8k
xdvtZdx4+0NGGTP9ZNkAjT1LLW9URhPUPfS++9rDYOxVt7aH3XI/PTW/VDy10ODPsyAbtDfXmMy7
pwMrnBDP8+gsEq6f9k22W7uJrNBF748GhkhcO85Q/kad8DUsE1IxtFyaMD4JRrL4WWE6k3InBy8p
b4DqpmKuFpQ5bjq49cNOWHCLpcdEKyy53Jfa4+1d+3iVUUk0DB2QMTv4Q5F6I1RKm6XYNG14i7tv
pvr59ve375MLAGsNxbwbK8ycAMCpw9ui9pWndN/uCX1ZcA7yRgT/Shg25RQpWbzUMrYlOz/f9jX4
02oU+UdebJtu7+GgvSZu5msezQXxJk5uLaUpq7qIfJphfhitMI2IZYyzMDlxdheUDwvPm+R9n9H1
perUTO/xfb12jeFulF5ub9XHZwRIP1a/n1FqOgYbQSB8f6lOSflV7Hckf5xQYtIM1tCJ1m20DZpX
jFWWUG1naNC9D7NNp7iY2naQJ+QlyzcVnpvxOiA/2YK/Eu2axPLRRGxRpr0Gzk67S8AsKTjm/g+u
DdnwDq5+CLOuuNAq3DbKdC5x1OzWz8/9mmDqPY13vIaeLR29QmNWOSKdXvZUbNVH4yDoj2PktkMX
HX6VO5bw8Qxc3qiRc0L4zBXe/Tz3ZCN8c73wjFkJyzYsYxG/gJZ0Sk4GAk+0MR00MCn2jmQv3zHI
6jc4Bq5Bmeu8NsskizIssoEexmF8bfLIWkTeXm4ckavFZa7yoNElQ6Io0nKPsps457hcGxb56vvM
Na7F2qIWE5YuEd7EcW9MXru83j4XG9f1FQRzXadTMShKSkWIAtscX4X2pzjMdh5yBx7RH8t4c1dI
jFccgecpKGUIMx/ouEH1gGi9X9p4OKKmA4MAm0d0zloYVfnjtoQblQFXusBeCUoo50mhnI9AeY90
+a734k+U/vc34nnXSMzjNJskBYOhz6pOR5dkyO0gqtY7gt/4wT1vHAHvZLGFCIo+zRhhi73Ljub7
eUScE3mUNwAUzpZhyUdQ8X7iMU/9y3LS4A+yVqhhZvZxkdQoViNtQjVge9+irUf4DvlgQeQnzsZt
+P8G2NN1RSWYuPNhQHSaqVrRdVjOHAPo0B81pcdw+Jao36piF853auXG+c8yzKzbuJun7gLL6ks4
xjjUgoj5d/WjETyhtbPlDU7ZuPvWkrGeg6RPXYGn6OQM5H0owQqpSZaS34eqoylHM/l5W6CNrDH0
ciURc+WIGAibDRSO1uRIRzpJUP9Bs8WEjvez48HKP6Eo11Hvm5fQUT4tPK9s08qsfgBzC8lNOmWi
INE7QPLKzCqfKLO66RqfRVTKEF90qALxClU2XkFXYjM3TxZUspFioLkzVY9BdYymO0V71eSjKN/J
GBESNrwXK3ehmWtnWPIWbW+QU/Ujf7QHZ35VXTATezI6QAMsteKDnHD2yKF0ys/8mQMbdad0p8Hk
jtp0k072un5cTukcxkJz3mnDLz6BXo8Suud7Olau+yk4vBtwy9++AmTuDykolDmtAKj6+X0FxQr3
f7Yk/T96aqmWfLhBVsIxlkeomzTTyzMW5ZkqHjpU+lsaoiqgqudKxkE7e1ard3qnEBW5bKCllgxe
FuyjL376c2gOjS3y8P5Fd/7ZuvPfV3gYV1IY1Z+XR7i41Fmi/fo9rkh0oxyEkwkymOS1RIF5dcDQ
Md/c3bYSWw9qbKWuYdAYBul8mHyMI1EUFYHdQ1nQDzMyXbgFPonLQ5iMNqbp2vIUvKkpeUVbVmnV
c4gaqbqzxaZ8qPv2y+1fs+larX4M41pNJE6FJcFJCpr7SnnueRb4X07KRVrmpCQBRlfnM6SNUDiA
d4C13Ok26rNtGnzkb+/2pXKBY86JmAiZRgbAxejXqnZm+T40vNLLbY29YDDno0wqDLqgGHjivEre
6AtPgRfdY9KyLd/xT8i2ef0HjiVhL1pdw1x2wIEDFUFO2hZA4y48r4qzciwHu9RDEwYTMFX00s4v
StvbVclxNf7l8F1kYW7IPpZN5LT+vqBAFtQ4SCrgoWS6tN8RU2et9rgcxiOlLsKEe/u2tvNkpDu7
PvtpPaW6sOByLr+p40mcvLj6ehuCc6BM5jIk8iyrSwGIKXpDv75Q8SoetuLDa/vBUqyrYRGE2TzD
b3qQvMorfcokXyL0QtMHvDAjb8UY+1DrvVqK9Pii8/trUMyemZFDkqn+7VXj6ThjJRpSa/DosWoq
Jl4XuN6Wg+Dz56PzNoexDqMuYPBkDRhxDPdaUrpqwJs4wVswxjgMcpegkB67M5r3SrmTki9d+TvP
1X9stswmwPuynrWcGoRZ+6rkj3X0FvK6ybZfHysM5ollZPFYZAswgpOCyzHYw9/AO6eyuWXedM0/
eht/mwRZZEyCgMSQaaJiHtZUCN35lXaGBs74rcJ0hDOF2f2CIiXRyrhDZDh3kywy5iCYmjlqJ1gj
SggnuqbX/tSeaXSq39fevBP+uK3knJOLSUvX5gcuq9ZG1PrVLpxz40C5O2O7m0HVBrYDfu3CbXVH
pfM1XiOFRR+L2ETje4IZEKDa8CPRMo4S+LvoTDPjiVu3d1v9ZZGxFz1JF9MwsJuNMzjiq/BA/bn+
G3JXlB4OxbL76MB7KvMwGeMhBDHC9hrE1Mf7NP6O4bdRwnusbnttGI6u0vmY0odh9eNMVjcXTZIZ
Tu+lvoIkD4IO7sBlQNpKgiBRe0FktCUooyQcQ4QdzN4ajuAMdVBzpj6rFu3KEvCKQwOky+td2dbR
FSqjM5hG0WWKCnd88OpXE7eLuqcRdgV7V5x4twvdmQ9nfwXGaEud1mpB6AEscuHzkmj2ECJ+OqiH
ptfvEU3lHcDNa2aFx2hKUadKmiwQrvta7aGfGIky7Cjvu3A/IEaL3C5yGMlB3fGrsbYD4yts5u4Z
xlSN0cgNbJyMxUEg4o4GBUZPiC3VxYwndwB1Rn0UHZCAn8y9Ad6Qzm5Ar89bde4eM3eUrmVaFptY
9uAU+KMPbNvEu4c2spgOr6qCs8dsX8AYZ5gnNwDMlDVLqQ+hdKziUzl5ocYrCNgMZF2WmK31TvNI
71sdUM3S3QmzeCf20Q68DrY4D9ZYlZgUFv9RyNVOXnqry3izKnnrynYNVG0igAwAW5wcaei19pu7
0etpsd//46WzadxXwjKX11ITEgsBrF4p3DeVZGOGpXP7vtq0qysExgBFo1yoiH0gmlTem0Nkje3j
zHP8uGvG2BswW5mdQgMbKIJEXw4cjePg/llwym8I3PQ1VhIx9maY81Cu6flfRKSgZC/X96J+N4eH
QJ6sOeX0x28nhVZwjLmpUFaRThoWUPX7xaaMPOjGOcSHAHyptHckOSy2iefc7KAuWuCWCHDXljE5
XWj8FZHXP48u8WpQlYEZFvOSUH0a2DrHLeUYV42xKkUda0ZZQdpF+TVPu6k5DOV7UJ9IBOGWO6n1
bqsnTzy2Qq4utBazIwA4H1Dfvq9BNFfsaC8pDXLynAyqGjeuKpZNGxz6VTaoAEuEU4F+YlyQaMvj
sS5vHTlZQvWPDspO/UOyORp0uQwavB60OLsP487GiKN7LebNguDBMD63SIRG67QJwhiZNZdur82W
alic/dlasrUwjIUKhUTQtAUoqM33dQ+BNpAahe5g9R7mdoA5toSTHbi3Ube0cA3KGC1SG2k5VgDN
+x4Pib56yqvYFiaCUruwRY924miTcqcNCcda0g+zCrIGZgyZLjYkS3oAy/P3Rn0wo8fbgvH2jLFd
JUm0Ojfw/Xk23zP5x5Ql38y4tG+jbB6qtRiMzeriUTAkun6RiXbJai+eKPNvNtv1fvIjl1fcseUd
rOEYEzWjdiFJ6ap1pWKb9bPZfkGZolNrh1bjTcfZfO+twRgLNeTV2KOhAg+Fxh16t9NejNEjCuqF
/UiWLV0orCH/maZe1JduKL7fXlrOBrJxvHguUxwJGrdZEq9pu0NdJ/YQdJwd3NZDVMwoBt4paOS4
fvRJ2oCAqwqYVPxuCseU7G6LsXWHyihH/+v7bNouNzDOKo7gd8iK1rmGCMrGaLFTQ/sxVaknq/Fj
t/ScQ82Ric3jhbUaJ1oAmdCXaQlDbgkRp6Z7M+CxFosxiSCiMMeygllPSfRJXcCwbYpe2phWP1c7
vfwcQStVSN0GXJr/Lbd1Dc3YSTntQxKlgI7OdDM18h+6f2bCxC19e/N4C0n/vgqAyrHSmB0NtmBQ
4xclzT7lAW+s27aaX/SD/n0NIQRmSzLs1aQtD+mY7voKc+oWyb8tySYMYl+aaaioamYzcGNHwDOb
4yw3beItgfCMeSHWYvIav3gwjH2KZMEI9QEwvVgdiirxug5s96nI82U+dgWiXGolDnNqlWGS6oWK
U0jqSyUF75qJU0XK7I+0W34QXXlvxTj3R6I8dk0jcNSCIyWbg6vDRM3lCuiJ9oc8Na5oWIky/48g
TEhxnHO91gyAjHNvERBJl89BzrkkN/Okq3VkRyfH86JlhgaQIURmQceIB8HG+D3TrzGomedr8JaN
Obi1VoGDbcS7y8QQqqhCSUi+k0tui/amxZUVDFdBy7QM2uHrE9WJlU7qmd6RThNbtItT2g1H6kxR
gs/yiH7jxQ0RoInRhPg7p+wCzTgdrRxIo0lzDUkuu0kvOZ2R7sIscW/DbHsdKxEZr0MV0tpsCEQc
bSofuA/RMzfA58Ch+w32bXrWLkIxZxpDQMY8EwHWDpklFw+6wjvNmxZ9hcCc5rSLKtEYzuJgduwz
TdqducPeMK2TE/TYjCutpGHdirz8G6t29YfoOLq0+GqCgpxTQ371kPuqM7iik3vo2snRJ0eJ07qT
wGWV3D4O/6wrm0HM5ckcUwFSl+W9lr/Gyq+FfOYoCg+DuaYbddazsINCgkfXo0PK490C0q/pkY6x
BRsh2jnr3W1MulkfHPvLZrKkBaRrl1KLASkeuv2lS5V302x0B12pJZs57Ot00UPqH/Yo3DMtzc68
bC+6mTfdxbSEE8yLO1o7Gnu8tOiZHPCWiIyFyaYRNGr0pdaA4p92pSNU5s2/aPPJw1Raw3N2lFBb
Ex+KL8GuPEZPqldi7lf8KZBQWkoncVQYt8uxPRutl9cLwhifVNW1NhzPv4q+HQuH6vSwG1DGqNgZ
2ncXt/PBYs95t26aWxWEdEQzDFVmBz+j7C4l1djioVUkVh+dFPV7U8eeOHyq0895z3uVbGr0Co6R
Ml5C1SwCwClyZCXdHdKTVlM83dZhHghjX2c17WJT7wFSnwQls7MGtkDjNfdsepcrURjDKga5Qroc
KJ05W1r8PUw5hpWuxQc9XQEwdtUsVbkuFgAMeW0hGGN38ks9C87ScYMXHFlYvk5Y8HooQtzt6E86
yPa0Tw/6U4to7nKuXU9Si1eAse27XKRjKTyrKUkCU4R04oF4/WlCwS5lYtG8ikuutWnTVlCMGRWX
OpICrYOT3ob2VLzqUWX15iHXfxXjnZg/puP7/6SALJVnWQtLmA/Q8iTM7TbtrDSN/SDg3rz0h9/Q
EJbEoFOSvosmKti7fJiO6UGwaydHhxQ6hvgRVs6xYhk7SzFdRCMEGl7d7jLLljIGT3G58CwhTyrG
RpCzQ6EAZ7TBntzs0cwAlv8CsTukiGKP90rcFgsdX3jmw/6xN95YjUFTGlDEUf7WEQxfHqws4hHm
bIPohKDPEdXNbLLGVPo0Ew1q97LvUfM5HL5GAufm3jYXFwhGy41iAm1GV+Naqx5IuevxAkDelFfB
sG0pLijMK2Bpomjua2xOB1LQ/NRGvC5D+oGPOn0BYB7tWk5HYYkQwwjD6kFtg+ygJIV6VwxJ+BoM
wqMgpd/DRrW1kOg2RvY9dC35UYfzdznnJfh5u0b/vn7dV1VpdAl+CzF2yRBbZejUy4/btmLTOKFt
DaObFElVWVuR4MVdNNT0qv5wLLzcl/x2z59qSu+8D8tKazB1vKxkg2V2aDM9MAvqXmhdZktDiDGx
O1NyhTSyl+CP2yJt6QhRFRHdvAYKP9li/j4Ihq6cK+RG2n2EmcLJfx5kCnfl8v1zdGu1LVFWRtNc
YVuqDFQ71a8pli0je7ktxJZjtAZhHvB9oXVqkzR4N3WY2JKi8jg7lb0fI6/bTW+GzIHbvA/XeMzx
DVMlTkwRi5bs86fW7+7MkwEmmsYfuT3rnP05R45X61fqOgIwMoVain1TghumnP8zl8/1FjGnWGgT
kwgBIPL6jwGRZmOsrVR9u71FWxZvvWTM8WyCvBUTAhBFOpZCYmf5XlMEe8l49TC8BWNupDkZU9nI
oAsVuEhy9UlNvNuS8AAYj7WLB01vG2h03j0147uacSJFdCXY079eKcZXrcA/TMz2bFRRwBv4aVDa
SZDbt6XYfMOsYRiPdcmmIGsUbIj0udoroAMK7/qXyNOc5FeNIujqIH6Z8BTnVblvBlRWuGxET8qK
Om/OCr0/t0ihekj7wzypnrgj33gvZM5esSX1ca8KykS1LkuPjbJPov3/topsVA9tqoSYVBnQAdx8
VXqbDgGNHHKfSg44o+CRd36F+hU8jd3fggb3lQ5aLJqUvb7wqjqWl9aEos8ROvx1r32J6OTrrzhU
O2NP0AE2vVaP7Y+Oxwa/dT2h9+sfYEZB5ZC0mZQCWC5mEPnndpl8J9NbGL6l5m+dtQsUo6RznLSK
sVA3Vv1ZSY9C6t9exG39+Of7BsPYlOkzaGVziBKpmIMEatmSFz/nITBXUwOO10DpgFAI2g8lWk5i
yXOKNysAVxtiMNdRoWrd0qZwWMdDtpcbMInRYVvdAX3v8bmCEzTAzu2F2zZSl4VjXMtWXDIwIUKs
xtyHxlvdWwuPg20bwkRcGf9oC+C1fuuNGgdpXSDvlbfWMPzK5y8qrzBrW5UvGMxlge5zMiRJiXoz
vU92yB0ij6zEw4HUSDLHg9g7yRx+/Z2lu2Cy57aTo3huIdfY/jDKxSp1JP+rl9sgmxllghawv1eP
OaRqLhBJHimKPWCa4qEF9wfRrdoRiBV/o4RkMy9etI1JFJgjdPoRnfVVRikpSTzB2qqPzb4+LJgw
J7zQkBgG8XoZt0aTbs6HixKjbUz4yJIqsvwfkZzGkhCfgzqdFbVfIvVrVHwWeDQI2zfWCoc5Xm0s
N1VKzm/c4JHywsaw8NEXWs8j/uCZdZ5QzMGak1QvlhRghRpbdQuCneoNProT9hHHA9jU/ZVY1HKt
PMuuB0WrpmD5AtULQq/WbBWeRlY+VRiJdVsbeVDMUe6MhCi1Rl/UUfi+jLIrVPlxLDprGUy7FngD
ATdt7koy5lQPRTF3CSpenHKZ/SxT3UbmGY5N47SCYA7xFIm4fjNsk4xWGlnxjAlToyQelS49pLc0
nDnEgqCoQqkCpW1im0RuHb0YNSY1norwUa7925vE1XPmss3rrmgVqhCNI3mCRRsPc1t8kBFRL3yB
U5PH0XM2OdQ2GGdHOoDNhvA6lqotjJIXKurLbDacu2r7uXbZLDb9UzUj6jRkYNFOP1rRTIvxzjMv
ue4tRy9MxlboSg1yoBBQQ3zsO69sCmsU/7i9UTwMxkS09SjPC43Gzl3sTUWNTKGxU3NeL/O2W6GJ
siLJhKC5gNEHZeqjkCAOgbmN4X24o6NXTDvfo0XdksEJx+eC2xTsAsgW8DRI48ZKBsBZMvdDYVpy
1HzKhdS9vX6bqreCYVyybCrVOMWz2okVjBFJaAFxpph7adbvlPJ3ik7ICoxRiDRcUA9CCxjU3vgy
yro3Re1dSHjVypsmbwXD6EQxT1Is0ULrXtWepiTf90H4Oyd2BUF/wuq+SNqhqfIekiggtpfDyOrD
Cu/3nSRwHlU8NaB/XwMpQqgJNJeizcHkjlMeIatSEXeM1ZJXXLV5M62EYq6KLKHzrhUIpT02z6QH
t7D4IqFlHsOovRGtnrTnqvRApOrwnqabWdW1ZjBXiJQNJaqeAH1mknSLh/SVFqMuO0LnHdrRDjSe
fv/MJ7vfXl/Mnddl2YTbxAAXcoEAdwPffQwbSyenQPoV8IIY2/p4wWBuriwGL1u/AEOsllOeJfdm
pXOOMU8MxjyJkVgKMqFORfWsGF6fHJvxf4NgYxVwxNJy7gAxIW0oaadlBJ1L9nzbHP2Lnf1nrdgg
xWK2STnnVJDMpoSq83fMrllAjrEcDKt7WlInfeClsDmLx8YtArksS7xCUCBkvpWVR8rX5b9PWaWJ
6otYrEmqBknSZUDMqrgX69JdKu373Ia728u3fYIvMIxZmrVKUjqag2gl1VIRhiD3YzLYqv4EajGO
H8vRajYBr8+hFGcLRMqT+UUV0DxhSM5tcXgbwxikMcqWMtZwcEDqjhLZ4RgnNaiK6po38IonC2MF
xtBsipRGcWZN/WSoy05OePUKPFkYIyCQRCZ1AYg0Sp0xma0pNbw24MHwJGEMwRCkGA5EdTkaMrSt
kHqyVC3mVYLRH/vBF7+oM5t2L4exIlUAYQww6kf3mhjacYrY13A/GvfRyCme2l46XQKJtyibksHs
Tt3pg1nJ8PyT0tgvZYchJLG0yzqVk8Lj4TBbtJQk7QV6SAtQXy9+j2SWwbljeRDM9gRT3S5GCYik
bh8CtfTaUvuiZoL3OwfnnxVjHxS4xzOzrOiLrATnTVpbWlpYqfD1Nsq273hBYXxH1LVXkaxDmFDU
TsOIcvmqsrtE/aENNSdztq3WFyjGc9QxXVataQq/LsijqA1eEBcvt6XZfhlpFwzGRnd5loOHHxhd
bxMPyXu7wtBj7Stlz+ZWkfAEon9f+XWj2S+xFGLtyEP5FvwfadfRJDfOLH8RIwgSdFe6dtNjNXIX
hqSV6L3nr3+J2e+pORiqsTt72YtiJ7uAQqFYqMpERQoyDn52mj+DUPgWQ7w7YYrFfv6bMwvaUig8
GzqeqXnz9EDrtSoD4hMbe2TdjhYa1soDk0x/j9IAbrwVHGfgQhqw1LeAW6TUjQgorK3Ah9n3mpkI
Hok213IFxQ7dai0bFMRoIANqij3Lup+GD9c9Y/PQrv4+dw3pRk67ss9Z/0hkB8NZ0f7Kx1//DYOL
cVNRQYelgQ1hMKIIBeYzBVCC6LM5rL7eFC7CtaDbH8o+ZRl+jufgAzmljvFs3hkYqmZtmdaX943k
rTG5kKeCg18HLR2+MJUPlfGzy39a3Q+zf0/Eu+wRP78cg0Y6Dpi7teVfrezI6v0UCL75tgOEoVqG
RtCLYPG5aWPFrVW1KJDLTdadYl3TPkRKiYQhLiWXLol5aGTTGZuWKaupkdOn+KZQo05UW97K8nSU
IcAPj15zyiuaxn1YzKHEgiFoa8z4RptCe+gNzMJM9hAe/r1jrsG4w1Xm6dLlrF5kBSh7RKGbk/ke
l7RgCnf7DF/Wlgvw9UANGrPWC30cDddMpNaPUkWonrMdBC8wXBA0VbNIpBowjYtA6Beu+bfO3+g2
dvEguZIgdIjMYv++Ck0jxhwICissCt6ZIFCsvH+/Oxgr+e2S3O6oSx/QpMPfT6aTIj3K01Mgkmbc
NsGghBDUvaAK99oEqU7kUceEtGsus9d2iYeRM4GPbX/1Gb8x+HxFXYY5UgJgfI5NJ9znL0SMQQSe
KR3twzVaK0VvduxXv70NL4hc7pJA9doMlQQZP1S8C78DBUB7EKt4/yFmXHA4vw6Rs6hWwHB2+k7z
CQoa5U1gszcn4dOnyCbOucugijvZBBYY4FkrNpPRbU6KVz6EXupQ6JHU4Mubanv4B0z32xXz1R5y
rp5IjdGnBtDTjy/9/njwWnaMXV/5B0Pzmx8gKzDO7xnlSqUHMcJ9X0Gio6kLO6tAvILAFB2nsFdt
aY7L3J70Jni6fuS2t9SUTZCNWyDP5qVKB0laQBKMqyY5TC+Nb72PK9tmHLqiaYPNDHsFxd3X6LAL
RiNB5tFV+pMyB24uWYndJtSGCrgjsGtruE1bgXEHvW11U2on2JUH86emGO+MYbira/AsqmB6MGpn
ydHmpxl7Sat+XsdWNl0XbfwmHksVIvPFhHRUZ5OyzgDGnhe7mbM8td6g2F8Zz1h0V5xad/GMs4Lh
mCeEBVTfTXdyJviWbIu5/LbzpNXP4TI+kuWjobGP9drTd8bn4ZD58XnZ0wOTPkt9DdyhotO7GWZX
kFwCONKphJIUIjl4ofd5paCa3L3nI2oFwXkTZAY1I2C9bWh3ip1kUgJf1lNRk6PIEM6NoNKVq53C
alASlYgjR1AIcis0x3647jMCHL4GQWm8zOEMnFH3l/mRimiIXtK5N1fEZbn4Rv8iVQfS1nCC6vPk
y051P3uKV/iQDbnX3a7B1cTEzJpzB9qlF5In0YFkQeztDzAMAoFttBFYnBdKVpclmYofoIA/t/ek
z62TuLmTfaox3kB9iCsJvXA7ipsXTM4NU0zyRLkMTP1s7iw/P78waO9e5haFD4Tb4e0Cxjmkoaah
XrP2xJm2P6SMHIpAO8rj5BdzkwrKlaLF5NxSL9WSNDU+uAf141xCoVHVnfQ95AHa79WjPOcfnfIu
TROAZJW51wbd09ThKGf14brrC3YJc9WvczKCLLZK2MKNjt74wU7dD/syY3rVJe4h8fji9cWjPPtf
A251tTaAV/SzIxmLHRWBXZJ37ZFFwNsmg1vF4IcNJPTSodkIfTpULe2iecr1771Qi3TTlhUIl5Hp
nRGkoNwDvUTrzcWjJnnZe6gftRUEl4glshLnmYRruwiOWnVsldBuVEGj8naD0QqExcfVp4WamGhr
MgAS46lM/5ge492UQXUnsFVPhrIWaCsEXrd5XFeIbGVXiHrXVE3ds4+NCE0RIFqAwpYtOYMtfS1B
did/lx5U3I6iLqDNQG8hAsqWperkJXdYwaZRCCrohEWJkey6ULchHOhfN20znbTAgqFbuoHHfS7q
dVB9wAMNnh+VMjXsMcR7Z5s78YLH1qy/ZzTUg65/vY65tZq6TE20q0I+D61pr1dzUbPa1FlHQTDd
sS/4UJkd1CzaZhTs29b6rYE4R+lNFbSII57DJan5QAv5qPSpAGLz/XaNwbnG0kC+e8AsNSjtg91g
2TjCjvV9sdXQzs+pM0A8T8rgmNYxOapf/ttCsoVe+cey0CwfemAnqLkQdDGE9EcHLeMRs7jXkbbc
ZG0l5ybB0CyLWrOVTL6G4GOyjhmNbN1Cx11zX2aCZw/RvnG3Y2LE6J5hDpJ08gnUuzttpAKDNr9l
1tUd7iKJzSisVNZ5VM82o62WvGBvPDCi03+QWzCP5vOZNRgXeaVcRymBDZ6az0NpLy40yn6y79Iu
R/GRke+9J6deA3JHrA2sLjZGAOYk91Ji7KxKxHnz9jYxCMVLGN6lMKNE+TZPEg0DevakwS3TwJ6D
wguDXVGIhD7fxorXKNwRtsoSwwloaQHjUuXo00GzwFeYHZpaEJPeuhwebWQC9lRTszTKf9rqjWJE
0pJCY9BMD3On7UvdELjcNoSpWLrJPvX4+flAhohWJEejO0rVgF7fscHDlCIodItAuHCUjl0a0TmG
Fpn13CTHyvKuB4INHiIsFJ7sVcUwCXTiuXOTtVTT43QcUANAueo47Ond37IvotbAjVTvNRJ3aAJq
YCSpAJIJ4QzWEVPtR59N84NIRJiQsyT49Ql9DcYdGGqVcxtBRN2lA0nRAFaA3NHsM1eJF8s1Kz0F
J9eIGa9oQoNsqomukS03X68q5+Z1RpdyUQGPB9Ek+Tarn6j5LRuFU+NvA9FrMzn3MEqomSM9G1z9
K9PurFEng+J3hwKZ4tZ3/4DCWrSu3BUVGBYsM2GY+oSmS4d68S2TqQZP0b52Rzf9C+UNJ9n/E0bE
rQC1XlPuzhr6TqFVDmhQkdstGE5yIKlPgvMgQuHuqjGaypYMQGGaOmFoy2c20z0cm9PQgMqSDcer
oxN37wkmq2PI1n119cskCBE4sZFdWd40unJuNCKA2MizmbNoRDcNDdkan37KPVRz6mIG2QfoOXFl
gci/gkjP30TZoVChfeNKfoXH1zXmjLS9BCrcl8p0a9fgPmasND1ma9/xCv0aiwtjcZZj42p5cJWH
4gaV21P4VTmoZ203eSyT18CsIVrO7TOO8VoK4kxD5T8l47KE/vcyYMtcBQQKhVs+t7tprxziw+wS
r4CaS/ikfbjun5v3AQinqGygtvhGpH0YJFmmzE8GYvm9Fe7TMdi/B0ID24lu6Ey/+bUrdv3QDkur
IqZUpyo815XgSttcN+Xy97nYGBpNXC0GtkrOqnuTfaWY+SdjTnYjIZ//mylceCy6qJtSQrBFmbbL
puxBMnpBbiuyhguIhaYl8YiI4VJi2iaGH3D1PEhBX7rykkgCn9ve/cvScSEQk88KSPaxNUuZOH0H
jlN5OFxfsg0ldpyk1fZwATBTtJCSFAYlvaM/qL5xGm6YqpfkqWe0Ln6WD+qOaSW8aENrznX0zdVk
6r8mpDyhgKq89j3dirWq7Ba0dRStrZDPXao7i3ynqrJ3HWhzJSnePCBRrmkmP1xXVqZOFw2Ht6x/
BNMu6N7heTr4LEzVoqqJSbfXhpQW3oDDUe/cUN112mdhp8hmNrUG4LYpguopJgQBwARAxx2+7+0F
lFRM5QhvjAKn2LoU12Dc7SRJRRREhHZuFn2b09OU/8rSj9c3ZOPD2yArDMoPbRbRUEMssHOXHwso
2XIP7AjOdDQPsZMONuvXLnamMx97R9Q1u+ULa2Tu7uiKepDnQoN1xq7QQXMhCBFsK/hcdP33OafO
Q6q3GrOMDrqbyYNjmeFer8dbowv3ap/fRUXz39yPcjEcF9Y4KeBcdqWBemoznpZU313fsK2juraK
C+No+qrrPsCqGbT5hifo7yGIS9ulWSDIKhxrZ7/32hJygbzCxy9GSWFP+rE6pJh19CSn9YuPim/u
+7vQF7HcCRyeclF9xjCEqQwwzswie17sqviragSxTuR2XIiwyqaWuhZuUQc3pfJRCv+6vkGb+d56
h7gQATJFuswB8zs6elnR/ZKU4SGhyj6XjAezwTtMFbrGkHv9Iu3zJLE7RcntSDUE3agiQ7noocpR
DS5zLOZMKtfIAzs3BV/7gu3iR4yyZs5BuA2ESVt8lBjsrIkes1x2r6+owBCNCxRJHXVDMmNBcxK6
yhgfDF0TnCpRXNe4YGFZ1RRAuQKLddR/5RCzKU4EcyOdQ09i2gbBGeY7Ka2qi7KuhkEYenQX64Mi
/1Ktpwnjy9cXThGtHPv31edN2hozkRYAWU/QdbU+M3WZ8HlyBi/5ZJwj33JaUIsOnumD8g6adr0d
nMM7Yd2fLd6VMKJxYaQLzIrg2wiRPrYrzDK3NYaCUicIXaZwpybCMoTIbi6OyCRpII8MQEg/jvG9
kIdn8xtrdcb5Ope8RPOE5+nOJZMPwg83PFZ72njhfeGNp3J/fRtF7sIFlCkoAn0ZAFZAzqKdQ2iA
PFkh3jgFt9dGF9WrXEDjIsZIary8RzgE5pn46g1TWkgd8oAHE/DxRN4/8AxBBOG7LpeetNbM7mjj
Kb4NzsYTk68a9jI4TJQfuGVO75mLfGUkX3mLopAEFrujafNdt5w5HwSnTnQB8PowCxqZyMRuGA1d
VGh5A4Nv6Zg3bPpN3xc7TZAlCvG4rGMy0B4WWcAbnfTW8NHv4pouudWhIJX7QW6LWt822G5eLyEX
ViqtN7s6MSBc5BaHeC/jOEMoe3K0Yw6yG8VG+7kT7azDv9cYeo3LxRE65jXKe9i6cNmr8bew9NGw
qmiPiyZ4G2U5wNuAhaqX9dLrziuqYUCSWguBgWSWmkNJC0i455rpGpn1NUtL7ZRpKEu955RfMLmY
Nc74cAWdMI6CdZdVn/s4s3PjcZBENVKRbVz+Q+qgTSILts1L6LbZPR2euumcm8+T5l636A+X6sUk
LnBFUyhVQQooVtRTnNaOHySns1XINcdPQq/cvmUuaFz0qqycGHHxgsYG/9iXTLqLHXxcePMnEdp2
4PoNxjOxhZrSSNKA3crr20X5Vk9Ps6oKPEKEweU9kyL14FABhtocaPDDKp3WEuSIIgi2pqsEITKC
uKtKCxBD6iTxYxHpXqA8XveD7fvrslZcfGoaKLGoGbtWwl53pYkkztRUmlPIqb7PA4xjXcf7Q0C8
AHLxKY6SqA1YnMhB/P1rAYnU8qn61Lqyj8+kbhcKmTRFnv7SD7haR9VYVGs04HusLXxxWcC3HiuP
BeD4TjScJVpPLlJYkD+IZxadYg1EeTp4T3VbD3cTETjHdhZ1WUYuUujV1MWNBP/DM46tk5/VvLu+
USIALj7QMulrSYchhf5smh/1hgi+9UTuzYWEoW6IbtWwwDK/odJvK/XDKJymEG0+P9hcY3xDpy3c
ratxH1LEnQpNnpmjvfT1jd97UUItMIufIxkbUNqhfRnfXdOtXnhB/TkVvVqIILjAMHbdYnQJVm4g
98P4V9d87Kcf13d/G8LUUAdEA4tscGEhKYI4mDulcyvNOva0ciUz+zyFs8CL/7A9FxwuGpjKolRz
hfTIhJIC0sv/TWwksROg+RcvkoJ8bNurL3jM7lUsWIZmRjsL8Lr6gxLdzoagkC80iDv/aV3LmRQD
oNTs9BYyEXa5k780aLo4EA8k0qV7faP+8LVzsYgLBOVcSybofVnREy8fXnRnOdHH2Ve9ed+KOhWE
1nFBoU+WWp0jWJeRjIJCTjnR1rorM4jplua+7abOTqTlKQzMs1lJfkmIkyiVoLIh/BVc5Eh1yTIX
Gc6JOu9Osgs/uC8Mu/FGKOrO+64TLPFGrzBLbX8vMc+d12WhahTyyxIHu+gD8TUfD6AeaOcwFuBJ
HpMGiPYNePBNh+7ySEhLzpb1bcp7+QFcskGJQaeYFVnkBG9EGFsAq2iZghOdgo1w0lkLdtkTtLaJ
hqb/cFtfkLlQAylaVcLQLz6XnsA0zAZLTVc7k1sN8sUJmgJFdWchIBd4lr5AxB6x1tpT79W37KE5
+qSDgl0Fe3h8J0oVmatcW1ku/tBp6SjUaFlpCQOTex0POdFe3oveYrezgssycmEn18NYtjIsYylh
JE33A2R0ZbgrRGR4grBtctHHHMusrBiOSlu7yM9x9EymL9cjjmjJuICTjUpiUTA9ojsmOIK/Y48x
alCaihpDRaZwoaa1rCTLG5iSdRY0U/Y03g2tqN4sip78/FtJ5WjCxE+HmVnFwbvavjuhe/xG9UBj
Ksi0RVj8HByms8O2ZgU/9jzFOLVbzRl/aMfMG/eK6DFv0+MgYomZKF1TKeVChp5JmmLlSEOCLvaG
4DkuHota9QdNFaRxmzeqqlH0SmH43JS5YKyFw2DWGb5Sur56koJ0P4eTAGLTFVTT1FXMU0JmjPO4
Ph6HOm3D3o3p6OZDaoeF7GMQRfBpwv7Mm1iwguE8TiKVLEVWgNQ9VBR3LsPCLmPzHGupnWPpqtb0
r58kESC3dFFLOsMapc5FWe9kymjMgxhDEPdHSuVjkbXP1+EEy8hfY+PcWotqAI5I0bMlfUdj460U
/XsdM1yWl1XkuSpb0O1kUYHN0uvSSRtqL2Vom6YgCG16HYRhLKi0Mk5vZusqj2ubwlS0AV8nSRf+
KBXUyU31cH25tiEwfwt1BEjcvdxUK4iqI8acsi+spUlu43A4q1MnGDrf3BE0Yv4/BHf7yOViNlB5
gMepOzW+y+RDIonmyTcDwQqDWynQ0vdh3wIjDyOwxd9p8nHMZTsKPl5frs0chaIkh75JynhKX+/I
OGRBGg+4SUFSNbaQG84/z0FmgzqIVueKPl1H2165CxqXlxijnlhdC7RAOfY4oKFxDGrRx8nbmUm4
8sokLhep0tzSLWtB2nUMdto+QBcTy0M6sYAY+0tvQs8KiXeEIAnNiJkz+PTIlMuz+8Kd9hpGpTs7
Pka++nXBF1Fyyv0It0WyK4SylKIV5fwExH112PT4CWblV81pkvdJ965De9k05qqrE6V2dDFwrHAB
RsYvWpPvQ/bjultsv5Joio4+GdlU3yivguB6BsvYS3IC1bdD6oG2wUPmgBGF0MkegtvSu464uWwX
QP6ZVcsaWg7s2yAxyV+jkrlRTr93gSSAYVfBGwdZwXCna+rmTFXYd2safJrJoaI/NPk2Nu+W/oZN
KLSZgLFh+xsLpH1UZQJgb7Q9k3jKKinFXrHycHvb4uEnPtSHxlb24hbazRi1AuNuXpVE2pQqMy5C
C7opZ7BW2nHmhIKYsRnQVyhsjVfuJyew08iAUqfHxDhOueDb/6WW9HaTfq8ZX2sy85p0cSZ3mJOh
R1bZDL3gw3xOfPNQeZC/BDWAYle7zMue85NIFUbZjCEX8/jC09yrSq+FQKc7VFKO+o64/U77MXuF
Gx8hdvAxwFNh9jD69Im1Qit7SSjQTgQbyZPtSbWM0nuJ3wAubsQy4kdO4ZdO+JO9QGFc2J0P1Vl0
Uf/h0F/Wna3MamPrZqizsQBqdBhuFKx864RHcN+cpQfZ/Sc9ApuJ22qpuXCtYGxfmfHp6Cp9blf9
U148Q462mvdGIgpo7CJ761MWNSz05clvhEeNPldbFCdY8bo6EBdKhIzafHF0UHUarvrhejTbPiIX
NC5Cj3k69GOClSz1Uxo0dhdHgiR7u6dNu0BwyXw1D3FTEBgElRzjTtFs6e5/NXkn+xWBOc8zHuqD
bFeOWGJm+3F0Bc4FmizKsm4JENXwFIDegMVlXZzBQUejBdOwCNApGLvRs6gvevtYXGzmIo8pq3NT
sU20zLNiBk5m7SMtc9VOJOj1hwP4G4n/xizlqS6tGNcRSNR27WN2p38ZEjzrLc7s1j5O/EHZW4VT
udf95g/XxQWXu5/6uosMs4aFCfSzUWU/sdbLHIQkGGQRamVu37kXMC75S0a9jDFfjFQzvgnCQ73c
j83uukEiCC6khA2RGiXCOhZa7uZjuCv1xU9TkSqHwDH4eSmJFkE91ThvSkhnR2sx5xD1tSOP2m2j
iUoCmzaxWTYN/8G8A2dTYI6toUnoCOuafVMd9La2p+DXO9ZthcFFxlkPzDBi9cIGSinZh7nb0fTx
OsQGfwfS8hUGs3MV7iG9ACUvA3tTg6bhiCEKJ9/1X4ZP1E4P0i53K8e4zz9dB93cqBUm+/cVpp6r
qRxRrN1YmP4M0cuS7KNlZxqCALx5s6xwuOjYG4oWSFBHdjHMSPZqUfS+USWgdzQyKDHoeGyOalPU
irYZ9U1ZxlCgZYH7jAPV87oY4yDpwcz1Scobu1S+XV+9TatWAFzYJao6xUMEALoUtmo+NP1Hqbif
5g+z/HwdaTsQmSpTrUNH7xtJw7Sy+pGwmgrdtd9YryDyAAywo4kO0uPWXoDGjsyb23mFxkUikvbV
iPkTHCl3/lU+1g6oa27qEpeYhFGXwJkEJC+bR3iFxx3h0RwhrD4DL+0ze5p/JekxRYePwCoWrN9Y
tXJCbrssowD9K6vwariaI9CSRG52Yq0asS/qj9p0vRUUdzOCZV1tDNarF4bjUQ6j0wJxzevmbEPo
Koa8ZNWAoObro9sbUtqrBAWQRDbujGU+NYuoq0wEwblBgqx7aSDN52aJ+lBJFbj7CkHX0+bO66h2
QW7mZVTttRXtqJpTVWKhSGLaCobwcrl2YlVwfLbD3G8UPn3IoinHpA1QKrzc6eEhzr8pwTcq4sMU
wXBbMi+jZaAJBIdmBr9TfSdPutc353oS5UPbG3Oxh9uYYRm1KLMAFJn5twCTwmTK31PDu2wML9Sa
VoExBCDmdhMQgeTZrspnu5M/v8eHL3YwO1fXT24MVDVY3trpd0rm014QV7bD5soK5n4rgGIxxnzo
YMXkR/eVP+072zpbO9YuaLmiVkGBL/PURxoZUFN/Sa5mcqOFJ0g6OLrW+tfXbBMFA3uYdVc05Y2G
OCiB8NKPriZ3Gp6kch+Px2LyrkNs+vEKgv37atUUCdSNwwKIKpeGb8hLyt20EAUq8XWfuDUJhKF5
88JZIXJXdR0WeaKPEd6bD+Gj5ufH6SQ5TWNLqCrEfi9spdt+j10BcndBmQyDEgww8aVBA+2r6Esn
D4Y3ONKuOKa+6EFWtGvchRB2xqwVbNcG607Tvs7Q9xNxmIls4odwpzFvYrWNexdvstUXi+q+pqho
aG5Nc4cuuMijeT27S21B0UsvkuNiybrb5TTYVbNcPwZd8HDdjwRG82RkVlrIIMGG0QZiIdpmlwHS
VKLB+M1YuErCuNxBlruxU5GxuG39oxokWx7+eocVKwAuSCkNti4gyPJaiEe0y/Oko8M6FDkIc7g3
yckKha3l6swVUmmgSg0UEuW2TD4E6miX0l0YUbutvsh551y3SrRs3Bmvh0aVKxAFIeXqHXkmDgkF
dcPth+FVVsct3IhXx3bqXrLI0dM/MqKW5KNxhBrGk6j/aTNimX8TIekguOCOlwlJcW2Z4PrT/Kkb
Wzsbbwr50MHdr6/a9hm7APFnLGvC2YJ4MJzBkyEV2jIC9BYTC3lplwcmsxURXwC5eYpWkFxWUY+F
ShcCSFZ8lGzdIZ8gv4uhuC+jnywvpR3LpYYAdvPbBhx+skoVcIXwH09ZH5dQsoB/FDSxDfl+6hY7
VGvkAHsrqAXOuLl9KzAuGs9GaywkAlhSm44e/CVV+xpHQWtF3EGbXm9hShfMhHht1vlT1gYl2Lry
3lX16WmpUwdDc8+C/dq8y1YYzNjVSR7yeTbLBBitN3rtY+GmP9vP1bfQqTCuG7rhdwHepn+s8Li7
Uy6TEp2GBZbrbgA9dL3TD5in9ehTD4LXv2nVgvY9Hx+WoaDagneUNzrqZa41/Tgi6EK9xZHiZj8W
InqzbbMuEFz0GCQ0ZYQhIJpgF4y7foHwiOglVITB/n21VQ0FeSyIjvEBv0O7uzOeMfvu/Fx2tWuC
J7N6sL6I5qq2A8hq5TjviNBCixYPmEXuFjTcMbrjeCc949JG4xm4vAXHeMtCQ5YNQtg5fqNEXxdx
IIcx4CzpAwZ2bDLc9LqIhXfrVK1BuM8RNDxnqcyWUR6fpQrJdacI/G0rGq0RuEue6H2WmRUChIHq
XthC27Df18FdLH2vW4FTiFaM87tuMYu2UFgsQq2vr+LYoxTDRaEs0tTcuvHXNnHOV81xVoC3FFsz
G6mXKiomd4fiKZCC0anD8Gei5IlTLaogXoiWknNACRorErUA2zQeKqpOkj/Ig+FrqWqnsyJ4bxUt
Jh+bOsizDczb5eUuUJ5q6awN70gy18vI3R2dpVTlQgFhFMVOlsE0lWRHWooyjM1PyTUOl2Kockjy
sAMOO0Wf2RMLm0xHy31wN7timhu2DXw+uILjh33izCraaQbc2KAkVh008m0BjSQYagRHS7BFL1nc
KgbSGOltnsHf8zqBGPjHXPurKR+v31EiDOV1nA3mHIKQEa4o0nlafUJ7sehLXxCCXsLuyopJyjW1
72GFOpgOMeSnJg5E/dmCA/vyXrvCkJPeykgODPmIjuFzGjoGSiM/jVv2Ktt5eGWz+8juqN2j1/J7
/56Op7VHcPHCWBILrNSAB4+bA91oJzeaH3WBx9Mlerq+X6LV5GLEFOObf7TgfNWsutI4H5ZFJKvO
jss1/+YigwSFtIkMDGIaP8mz6hdkOaVoB8fjbPXYKsST82BXBvTTddO2N5Ey4kMCuludO8ZdJBeT
1KMbsswXEO6b+SkNIb1CkJ6V4Fus5GPazaIy1HbM/Q1qsI6sleeEWQChivKlej9CMwn6038XoHM8
YWZ2OaCDob4Hm8tZ1He+2eNvyBdk7uOhq4uiweQGG6/ubrQ7OoPCMj0l7nQCJ/cpP9T3E3seRj1M
eoDCg5BOZrN9Y/0DuKPfRYFltewHsBSruGGt7/rhQ7xHR5FrgUdzdEMn8Ypv6YH6jE4zOafv2XFC
wM6soFqOh6DXi9+HNOwyNuQqW/2h1ubWltvRy3X9FC6BU1vVDjSZIhbPzdc8ZF2/UbkjZMVjgTFD
oI5OMti0QPHFLUBN9jPy2VyFrkIBxwVPdOSZgo+pzb6RNTR3tCAu3Cb1DOjWM5rD7IWn1lGhRwpN
VMQuC7U8qLmL+tq378eVwdw9PBLUYaYYrauss4q1PkyfOrvzFD/D8Er5niRtBcad4ryvw7af8TKR
V7EdzY9Ldat2gtxls34BJj6QRimqgUZwLuk0OqJPwcgcp4zOsl4eB7l0R1DfhLW5V0BwokzRXlqg
o2sFXq5Es3c9VG0Sdq5/AJeKDlE0EHlBD7qyU33LT0D8RHbGkQrnODbv55Wl3BGpSNst1ISl4WLY
khS680Aw5E731w0SwXBnYgljcH41sKePz018F4LuAUXl92AYGO9ToP2j8wMCi5G0lZTjW6So7oyy
sWWMCcQ//hsGF9MCLSr0PkRFpjSoHSyDP+HGH+XsXct1MYXzv7kjoWbqKIpPwQPrarConUejYL02
r3pyAeF8bIy0RkWjIgrh4NhUp/qYWvnu+nKJIDjvGkuJNIMKiEW/y+tzbH35b3+fcytjNhMrZNsx
tfsw+thnn6//ffb/v0lVVkvExdNca+OqzeBSRFsaW8nIURlHaDFkx1IVPb1sHhGFgKKXmBpB78Lr
ywqNJrjGaqRFybhri5u09xRVFNc29+OCwX9atK2hqlIDDOUc3sb7/EHXnFm1R78/RMfyU/Ec3Iqm
h0WQXBpi5cn/Pp5a2TMMX08/XN+i7TtvZRN3JNNcb/Q2Zfn/3ejJXnM3fCIQMMDsZOh0z6Uf+sqj
AJIdvzdusYLkjmccxFo3lljG8UX0maBhJzhQF1NWjmzP+1xw5W164QqOLfEqh0R/IWjPWT0skZ8s
HZwC5X22HJWscK7bxbz5mlncaZWLZZA7VjEqLUdOHpTyO8iwnLD7QPAicR1q2ySwjyIVNy3V4A4W
SHjaXM4QGBQL5ymnbqbPd71aeHLTCfoM2Ll5a9UFistOJL0ohtnAU5SS7jPyvRljqP4eg7Cy1c7r
iK+MVBD1RMZxJ7lDqA5mHYhLKtvtSI9BRZ7NeoZx0rfr6/gH7/9tHT8CVY3Z2M0SsEYHOuBuvo+9
3KEH+cC6W4qzshdpfG2WMQ3lgsgd6LIMO6UMgFixHiEvghQsBsLvWQd26obC59Pt7HKFx53vSVmK
OiuBN/gMbTxLj5CdcK1d6RuSLUpmt6OwycYMEYkNfgxrkos4JcwxaXVK8WI5LUeM8wu8/w82XVCY
B61O9FD0UWdODAWd7akXQ/HOdLOPjJ9Mquz3heALGnfY0pbKmsFuSX2Mb0ZJcgwr8wR+yHbh7Sm7
YHCnrAnSPC5r7NJ8xDc1WKjKnXEb7Nku9d9FL6abgUrFUB7uSV1HgZtbvmHM1CGYMGUW3EdW7uK5
x26aBp86+34SqfxsXmArMC76BlVT6p0GMAzW2hkaEqLJvb54mxFqhcDFXVpmxSANGOMokq9U+qzk
90oQQgf9u0IVm+Q3ReVfB9z2vxUi53/G3Cc0SYCoPoWP8b4+N/suAk+f4rIeP1kQgTfj4QqN8z+S
yW1FwKTgjjkUifOguK0s9ZQYUFtpmkxwWW7OrKDC89s5OE8M1aDTZQLbogO4DZzijjDxjtzLQbKI
2U0n2le/rF3nyKf6JH0RueZm/Fihc7HfLFOpGAvYmtJ510bKmc6Z10mTwErBkvKDOXkkt3lXY17D
nCHn0J1lPMz2UnQw5VkUqzaTHRWMKQSPSJTyY5DQ7ZrVpgFU4/Yv/HLhMTyzhZxd3DA7crjum9sL
eIHjwj3p5ERrLTSQa0XoyObNXJ41+uU6xvaRvmBw8SOSMLmgVsBQR2Iv6OAllaCHToTABQ0M06RT
prP9kSbJBi1Z5qR6I4gboqXi4kam0y5KMaHlBgSzlc1dipKtHP1HS7hQsailPhkjLMGE+rzct5Pg
74uM4IJDD7bOYmF/f6jk/ARBusopQF1yngPsy/Vt34Yyse8ypvtNyp1NOchakss9PFkeP1RN5DQy
JCUzZXcdZnvvf8PwA5TpYtaJNg8IARlEaXbdLOquEQFwGVhIaTQOMQDoDm3ndvvAGBg7mxwlhLXp
zBi0r1skWDierlYyh0BTWwCWKOm65aCEmO9u0GQWQV38v0FxRzNowgmMRtijuvmmzY9hvNOh3/cO
DAotH8g5mCgWcS5X0XkIpAo3BPjb7Xg8p8tkU01ILbQZo1cw3EVkdQap078DZ3Fo3Cb+f8kqX30o
Tulh8TIPfJmi+rMIlvNyYhXz/5H2Xc1x80yzv4hVzOEWTBu0ypJl37Bk2WbOmb/+NPR8x0tD9OK1
7VtXqXeAwXAwmOmekgFfoCwToVPwDFp9YqW3A08TYbtGebaP/QaFqMJZIUq/uHpA6ek+PgRXOR1L
uOE9ZXAsYvvdw7JLlYp+0emblBjtFwFzPm1KgpkTizYP1soi5tvTt0WYThRI7DC8ZBajQYaKN1nG
A2E8POqXsVZzak14m6ZPs+Re9m7qvb9k4oqkGKaqSaaJPmFRZ727z9JBlaBtIw49iRKSp18t6zaY
PUvgBLoPYYFBYhxcFPo8s6hMkCypRJkfulFzJx6v/oflegcxMMmDRjgMbzPLhStLmom5NjiTep9H
z/kfz8Uxf5/ir65icT4Yqdni7xfFTYeeiFom8/DHTVMUBDdKCzLcsvmhFwdjPXEwVTpEcjDnYHRX
cv/98qZvbsUKgPHcVjdSQzcB0KCJWnONzJ8CTha/uRErCGYj6lZc8k4GRJZ+SUTI4HGp7HkIzFbk
Y5x0RmwMToo5XWhq07ydXiTF2/lNDFFeo2okvHmdD8GF2Rq6sqv9TxKt0JUWZiU1tK3K0Tai8Tox
U6cReAIH25ukgs3MlHRM/DGR2dSUcSwLCLtI9UGavlqao7S81iIOBvveDOo0KxdqFbuUe0t8A8JL
IjWje9nbtjfqpyEGk4AUkdn34wRDNFHeNZN8NMbMuQzBs4Nx6GwOWlnRATHn34zuRSqhsj5yJDu2
t/5sBuPRYFVOejHEWsXLPh8ruw/eBPA0diqnCYCHw/j1aITSDFpI2DKDuSDd68I38POQOfqrE3q2
h67pypXHUkPS3NNtKbqXwey/KovJCfk8U+j/ryDKEG3dkwZT8ubakF5FfTcHT9APti/v/scH2PdT
eTaF+Yih3Tib5ASmWHi0z4JwN2XtS6vnJ0Op0PjcVw5YpSDDVJo/YgljfAWve5JnKPNtGwt5qYMa
hqpRbWeK6aaT6C+YtVPMguOGvNPEhAVRKzup0eGGc3CbxBYx/3xo7NfVZIvECTrXZ2nBahZ98pLN
UoQxaevfDixbJpDEcawbARi5+WAJhwxKKg2PIpgTFFg9J0hWVJ0QAaMOXwbpqVVQTUp4XLTUtT7k
T9ZP1zOZqKDmURS1IUCG2YvEhEzFj6y0g+VU9pwizscy3Pu+4HsgG2hO0Vj9qHypQ6WbkXugD9Rv
ms+m1ZA5i/1sMPbWgp6RRVvuK6MM7CKV7zM1u6lifXf5qG2v6fk3MI6etVOiWTQITuFRF4+h5pbR
53+DYBw86+Ve1gWYmVaVN0ayPYylH6AB9c9hkFrpYALQVaRaTPgLm7msVROqs228V1Rb0+6aiHP1
3lqsNQQT/obMjAJzAcSYPmjajRk/8fl2qX+x/rfGYEKf0Ot1bhkUwx7RLPau5rBP7cm2MBEX3vzx
6CJ80JSgTAWZNMv48BI3KV0oLDHcXYuf6uFGyiGaEvOmVjfXbQXCOJnZBqjx5JCbm8uUxOiTjK2b
Sed8ZnkgrJtlaT/LI0DS6Qv6DSJFJQIvAm0Fh9VqsZG0TrUSOT4oa7NEJLpSO9P4XdHvhv61EXqO
s32kPvl1a9iQqmtpGMgJDBIKMh+qfeUF+1YhwWP8fbnOXkFr4BW2tW977/JB2vr2rY1kci+rERI9
pIKKEKawA23yQ6UhUtY6pbRwzuzWt28NxQTbMEhHOQ3xmTXbK2t4VhfOjZ5nCpN6FY1SG+2C/aoS
bT+mybOZW1emGe1TownI5WX7WBBh9osJQHKlZH23UC8/UEH5GHKymq964pFXEOGtGhOGprbOMDNL
E8rWs7pvKAZyTOEcJZOJQaEetGZTAUCaJhI2t62Q2XXD8W+eFUxQWPLeQlzEcmVoHUSDnTuNvcPZ
Eh4GGxMicdE7CxjNWwgeFTyN22AUd0K/fakVu3ltrmVwD3JAOavHcg4Miho0FXXqGE1o5XUXE9Vu
bSoam4ANSvKFFBODeC3nCtptJhSr42QxF7NkMfsupye3cSSQFqHT1qt21gn9tf545HKF0Djw4Ut1
juoWEyeaMMyajHqJXNnqAWpfnrqXb6zT5HbQb+ItK29VmVChylJhZAnQKlkmeJkP4JoaTyOCu4LU
oVYXnGiQx8aagVL/EO0BBNrQ+/EHt92ru9irObnXx16KXyOGxUSMZBCFAYwv+GRFdv5KvSS7CSoS
yPaMarHdgDFs4LXe8NaRCR6yklRJrwLTMBJkmz2uV9dGyKMe5qGwEUSNFVMwsI5dC6bPbEEqrd4G
zfRXgco0wZmrgHOWbddQKznJc3ojwMTWaNlG8gDausvHedMSWQb9Djg41Q/NBmEXGgLu1fgayj2u
G1869RBnnCsgD4Pxui7u+rgXgCGZ+zn81sfQkeP0/m1+CVdm0J+wcuypmWIlKaHTLalfl2GyI/hZ
3hfe39xpwK/5c7kY9+qaMpynEF9cCe14mpeBKlK6nm8GF2Mdu4D3lLOZj63QGDer6lJSshpowfTF
yGsiZLsm32uCa9RfLrvBx3kKmIRuExTvDNUCFzMTWwcIEoSJ1dCenXCHwe8vhpfEBAUCW1bJBHq4
3sM0mF3u5xfVM2oyt3+uYcv8BCbg9jNqL7WOnyBMD4H0rPKeDjZ85BcTmRCbt2lVxCL+viZOXig0
JLEw45tC1ijnjWNvhT5oP78bZGFB2Q5ASNYFYg5WESxnN5DKK/3xVicm6UCwZ3p8Ib6tktIvgEy6
UWXojVDUqv+PZI3yfgSPE0Q3BXB+/MW3ShXR1kiFp0VNYkfolakxc0PC1FsnfVe12ba6q8J6vuyQ
G6nNLxiMPcsAXsSqKNGbXFkET34QjTNjnlIIzY+YT/wvIEz+VLSxrkY5Fu2dgtVP/d4DIZ3HG7G8
bIssMlNSkSmja0eBLYIY2WIjoTbK+VBs+psEUgOoS+uyKLMUPZhYr9qogiXpTGRQgO2pkOa0y45S
7pd7zW58XishF5IJTlEjzaFpwar/6Bta0k8kx4Q5RnHo/I+w5yFufEbwgYLj6dg0jF4xy5iDgAps
1HC7ubvKw5kIeuCM6Kr4c8czFMuQLGiSgpKa8QkrSDW1n8MBIyM3eb/HBPPlv/+RUBVRYQXAvmG0
TVmKQiL8t2503LZ/LTzhWv8mfAcTnXZQXGFfH4e3sSM827byv1+wmSjfT00QLwWwpzfTV9GZKd+O
t0VGZijxCHuMZV+2dWvH1qYyEb0xMUcQdVjLWsPwqJodtO7rvCx/ftP6xSgmrkPRYp4FCyiTJLwW
ZeQbY8GJRpvOvraESWGsGeOGdQWMMVNtA3qZFqQfmiHxxTyEcljhdppo97F0bKTJjpP8JM3FbjQV
nvNQW9iItf4ddMVXeU4ghaaRddjAFJLXM5ldHXR/uW29LoE7uZr9d8HeAIWdpCmKioFL5pinahMb
IV1dIy69LMTHM/Xy1r/sKB8bvemhWKEw4T6Vgjkcc6AEKaGyb9kNJC7BCq06emYrB82Wj9D15oBu
hf81KHvUoeechRRUI/2P6Nv8Ol8rR3QbPTau4Nc3wcMEMWf5U+byZxk3T8bZXra7ZOgweFOIEaoD
mjsL96r0XTYFjn08DOawByABGdSe7pz8HQS1GPch+R/3lPy6byyB+NgUnTSVsAPMNkV3HY28F9+t
pG21R+9juCuHj6rJCMUFRuBtHvPvmdt30JJJuh2EKTn3VR4Uc8ZjsUP/lwiosU4JimjjDJZD0emX
jrMx9Mh8OMSrzWcOcSwITZSYAJqWoyRHZIjdapn9Cdx9SBY5Ti5zwKjVqwXUmrZrcxM7FMRICiov
dC3bMuzmx3/hgtchvLmIUBXSoPwD8kuTsU1T6raR1JSWkL+0qa/FGB6KnzLpj5v2qOOtcBizqlIX
y3lJBgeTNXK4U5Or4m/yDbQaKSaIaSGTwvIvN7KaWl2PWKsqNWkb6OCG+6HOvcsbRCPbB2dYoTBe
V2SxlQYSUMJhIYP+TatDeANB5cRu1f1s8Bq0tjfobBWzQdXY4MyO9AsyGKRavkKqiejDN/CLXLbr
Y6f6+w6dgZgdsoJ5GBYNQPoXjDNfG7v4mk64hC4kc9BiDRYn0WkfIInhUhL3knfIPg6qM/jMh6uN
IkGOjYAm91JMlkfjGGMMZTigtkZE5KfoJq38iPMh2/ykrHaT+Y7VQmWlKvWZDGJrLW4Uo2cdZO5c
89aNYu2azJerMo3ebEH34KjVsxh+M7SHy5u3ne/g+IJHEZqiGtuUCOK0OFV6RI2iJPlzuINmI1gN
dAmyEDXo4CqfVyzctugMSMPYKkyNk1UZOgXUmn2WPAjcfs7NOLiyiMkS5yysmzoGgOgbNyhxgLSv
9XRQ3OSO4PC6VDc/vSsw5lDn7ThJMhJTp4X/5WZlg1zPARu0zdkm3qoxh3kqDFDPpzAqjOf7qk8g
FT9/18viKAzlodKER8zZ75Yyux/K1kuS3puWxJmNxc3n+m/iGIbTNQsqX9ATY1xSi4dEEvMMH2oN
7xD9W7KIjiheVWVFusEtKt7kxuYSn/HYZ4i0L4Z26YBHqY/H/lHFNGIwPHMWeDNarlCYHCqbm3BQ
EmrVXeDjdeWw7N6gPdHiHFxn14U7Qr2et6mbngoWU9rfqoAHlwlcRhBBAlkr4Dyu5OngVEGgzggm
gF3xGNjDZ46JPDgmZJVo6BzMEXAFnoz2uQvix68YZNJJe6VCc4afdm867co+xlPquQ7aZgLg8AYV
2L2yaz5FIslfpoPoaeBMiWpS8YZ/twPaGVRnigeKPgydRa2kQhvUyNQ3RDvwSkgkYbDzpkjcf1tX
nXGdcpkFqZDL9/cjKpVc2t0xTZwko+KokBaWeT1K27d7C5qLEjQXRV1mokGmGKmazjFeJbzFk93M
E2zpPr+iUreGY3Denrd38QzGfN61QBHSsUcCNqVXwXw7K5z8gff3mVMgR2ow6TH+fqU8W+rR+vMp
QZofrFaL8XtBE4U8bgAw2v8dMxkdST7SFTxpt0f5z99AfkFjnD7OIq2aR6DN8ckU9q14q/A6jLdj
1c8dYSlcF20ul8ICxBK8FnNCmuWU5bsl5LW7cHaGZT9OtHwRChk4xXjsFNT6Xjknh36KP6TE551R
mFygAaGaNkKcEMSfzb4lVMss2JlEdDRQjRbcd4ftTHGFx6QGowpGsJHuDSQNJF8G/a10xPRmd0B3
8QzY9ibZoQTACRDbH7DzdtFlXmU8cVU29B6I4lj7NW2fjSqzYx5nK88l2IgwinER6riNxYXkxvkn
pVHIMlXOwiXz5TkFEw6EBszRegproBAFuJ0EHi6qzKudFhvphjPuNOeym/AQmQCRalGYRiEQVf2l
l54b7mM5zw2ZAGF2QlPkHQDAG6SU4CfOnNTHINpdHZP6sUSHA88luJ7IRImo0oZWs2gEdwywMYIC
ym79sCbyPtzLL5CE+gZKsSft8fJK/ubj+NMV2cp6KldWjMowXDHC9DzpIjz7oZEEhF5TeR3ehrbM
lYvmeCZLZxRmYTE2CiDnYiZ6uleyl6XtoT4fctIpjpuoTDAxklk0g4TuYtCRyPpUKxw/5JxjlYke
wjAE9UzdRGzN45S+orH/1oz/Lks7bxE1cxUtwqwEk0eO9Zqg0mciQ6pQ9o3xHpscQYWPoPiPy8ZE
jlha8rLHpJ0TlzNYPlK7Ke4vex315QtRXmUihrgoEiZJEZvapXQDaSQJpDITdOM9y1lnZ+U3vfl0
GXFrp9B7qmE6RRNNi5X+yNO0NQKVXhlAd7SUe6vLSCtw3GHzMK1RmJ1K67LTWwxeOfNd73b71g+c
amecdIIw6IUOr+KwdZDWcMxGDVahtEKNZUzQwhhVN43y2mcDKQxuJZGmyOyGrZGYDTMKswuiFIbR
19ICmiPxXvY6n+97m4nsGokJ7SLukm2fAEnYYYrdK1C0lD8bJ9kD35FTcryCu2FMnJ9kITalAGii
YavoaXun92igi+6ob7Q4hfjEGWXZfK1fG8jE+XQU8hrktCjNP5i+chViuNTEa4Nmi7uaZ97W/e4n
liWyr89m0HSCWcM86WYoMaRLA7vqFD/6KxF8GLzegIvuCDTm1qNFixlaAtDaXrlqpwypRnwjot6W
/QUrCzL4tWVMaDezEq0+AlYxOAlvirPsUrt8WdD0QN/Bcm5BcSsfWMMxgb6tR6ObZcAJO1wjr3Az
P9AsETfzydW95qRwYj4NFL89b1hKJpBIQVkGuYqllMPTIr6O8tPlcMj7+0zkiBsrTtMQf3+MT4l1
rWt/ceVZr9eHeGHhfY2e4nneWeabJFzJAseEy5ECa8RGisSMcsEARvlDP/T+8sl03hZbjsH4Wvi8
b+JWCzQcThNFRQJlEwQVmI+wmPdBMVm9E1cJsbLPctdDQuK1LUHNLOyEAT1nDcg0ecwOvwkXZ1zG
0TG/ogZLilKiIhH6hiPcV8f6hdafCl/4i3v92kbGy2Nwh8SY9gUdW3FnTp9yibNl216HErklWqZm
sIomk24JYVqgZNloEGgPg0MuDvvLjv2bffqJwd6EZ0HUqi5B+VVv8JKXp3ZsQXz7GMQtePbttLoR
w4PE1TKn5+XjeT2jMt6hzXWP8VegKj1ZvHg3nuiDQ+sNruiUL7RFsPJn3iM2D5Rxjb7HJWigj5ZR
nNhK+zC0P6r4jrOe25HvbBnjE8YkSlMQwP/C596NPlOJQcvFxGKMy7G8C2zeeKK0lRuamCb/PydR
mNAn17MS5hbeNxpntimlNDRD7RJCS59yW77tDhPoecBx9Ek+JqWtfOOYu53onNHpmq9y7a4yywJZ
PeVDrx6VXXyCBrdnHgWHpzP8m/B1RmJCZKRHZQsFbnTSOZgHN9AmGPrzi+hR6mh+qsg5euxAXhXP
sRDRJ5Cg/iG0IWlly+YsHQ+CyaWEqZOMRoBB4530NgS4v0J5xFVO4UDkFxwDL7jnRWXeCWByqbBK
ljFL6WEvIjzsdSRRPsvgq79sGccj2SuyhIp8LcRAQUPnvkD1uPdaaDO3u8swvNDF3ouhrqnrkIdB
ZtgTxctdXSAZCL1KD+1gvLf633xXfrofezcehsEUlwC7FRiftDxx+jrHY41CqC5I9x0JKllyX12e
R5lnJsdP2EtznIT1/z33ge+TaF7rR46Sk+WOVscxGpAScDxwesR5p02lP2p1ro0G9GUC/fTQh5UI
5Rzzs+TrRPUSvOPwmLy3E+Hz2jJBRDAbsQ1lbKRYpQRk7KTJT6GkQwf0O8dlOAeAvUgPRjyWUgiz
QJJJDEzjRPZyjH2VUJLMGQuJCH0Zkp7iC186lcm6glYycWGHbci+SZKDa1TZ6xNUIgLMW4iY4uOR
X2/2h60+CCoTV6p56sQ5AmLt9hgbLRzaxhLdaG50/87x7xjfLpvIc1AmqljQdVYrEd8AKyBF/9xw
q+ibtb6VSSyRlqiOvWnQdKEqSeTLd/UrOKpPlUHiGGcAHCGngjaeuZft+s1t96dfso3+uj7Uk05b
QMFWnhHoFXjW/djjPVOyIc/9SbuVOZddzkqy9Fp5YpVmjmdUJ0FndX6rBfcci2hedcEb2T6dVktS
vO3BouJKhu9Dh8IpdoavIDnmFVveM8cPWJIEVV8RLLGSyKRbrayHhdQgO24xM+rd1KSwURqdvNhw
RAwUPKJY4QT77mA0RL1R962TDyTaJWAwC2Ni+YeGVHiLu7wAmwuM9iT0RqP5W9WZJEIsChEUlHDV
Xiprvx7ir6YhDryITS37aPkZhTnzfTipVZ0BZZIIHYdLnNROEjuDVRlWWtlfNmo7WK+sYk58kYZW
NyGgOJrkhDtll9vSdQh9LEfwG1+B+AQnpnEBmRPfy6HQpTIA59zFs5OfQxqYzG9oFnKKA58JkrNr
bBv4BNnoogoBB8oAEk5+rHC+CzwA5jpiVKUiJyNdQFH2oUL/NEU8BZLNpOi8RwZzGsy0XoqR3ktp
UtSfut1y6PeVb/5NBFnBMNePXM4w5dwAZrD2fXlX8nj2f7P1mHwyRExnmCwLlwKa0aJZ8AVVQgk1
QKMkeBh256b/JIutN+fg35X1q7mNn6xYdGYluBWUkBfGtvfr/CPo/6+yE0HvY72jn3GMC+P9JXdr
e4Cs89vsmd74ifsN38waEMj+v830/1dwSqhIo0gfWSvMiwSIThWSrmZ+/KtjfIZhgpMx1pUh0uhv
nhbP8JYdJBU9CDLYuRc7f3mGz2hMkJIxrmtoE9bQ2hV7xUsPggsBgPCKfg3mnSpyYgZvDZkY1RTS
JEUC4HKp2JlqjRwPCaXFvSbSv/Mx9p7NYkITurj/zzXo26r6HNypSF6DfXAFZbMWko7QeLqjMovg
xuSNIL7391/AZi8+nSxMRTLARtkHQe5z7laCPZlk6Ih2rWLSe96jQi6SMoGaNS/P3JyVMc9Oyt6G
yikvom7AK1R0NdvNlYLeHR0qU7vRj13LTa8wR1w95wEG61TuoDtnc9nLkdYvRVEkMNzMHtLktiq+
q9xbJefMf7gGgTg6HEZgDGgpS9Eql/OkaTZDtIxJJhnvXZbM1uM7TJ6FBl1BGqIzr9tRzoaKW/bf
vreucJhPQZJCb9eagTMf6Gz+tAv32iFBaxXvgWFzW1ZAzMdATepiHiPaYJ4PtoX2gqIhOU9LcvuL
sEJhgnEqxN0cBDBneEMbCq6nSOBOePend8XQK93LUXLTDVZo1OZVLEbPllBVdJOy9LNuPrXjXzBe
gPLp7AVMFE4LdekXFQB6X2Ai/ijFuzDljd7zXI0JvnPedYlcA6QYM1cMIUeWek38LcivxOzJih6T
iFeU2b7MrOxiArBoWEbaFPiIocU2vf+vLgl/mN9MZN0YyLZnzld6s6sd49G6ZFo6RjhY7SyzN/pE
pgWu6WZAl53hZCWprv5TzUSx9y1+DJ+yo3lDRd8Km1ec33b+Mzrjll2jhLox42va9NquwSTd2Jh2
YnHfsDeLFysrGYecVUEB0SespKd5/jKhAkt17cZbzUcVO30nb+B3Tf9mO8/mMW4aRxCjaGsketOb
cGM+S6S0ce72Q0bAZIKbE+8695uodQZkXDZKFhwIWlbIq9BrUt0NgvZUtRo+Z5qrS4kHaoR9bELF
0FI4r2NcYxnfzStwdQvUkyDmtby9z+se51uwp1Q/VE/eWQ5v+nM7ypyNZbKIuYxFrQWtLd651YMW
W35aT5xMffuDfXYclkEKhdhOalNgqBj6gC4i5tCjr9axPkWOdD++jQ4Ig3bLSOaOKLeXg+gWoRSC
3E/7WEKpcAgCI6eTNI1T7KO9dTW8VOhnXnbZV+UkWmSCAERy4FVsN3OzFSrz4etaMUwzWk+RhJtJ
uZ/C2ZaVxenmQ2229pzxipico8kS+JVJmCgzrdnmz8WLDCqmyIb2omPY3UHE+lb3mKbxeDSyv/ke
nteWCTw9hnmChVYzR3vxVBtFDqfZST6UJvzQ44kkcByVnSHTQQs2jvTqHxn383zdGpyB4c26t6XK
YIXDjBrUw5mrcRuVdaLWFUpS+2YvtHYnudlx9iiHx9geefWZTcdcwzEuMqh4Fknrmi6e7qN9q/eD
PZjm9c6GNoNNH3GDxtb2Fe+DvFk1XQMzuVIxz/pglO92Dnv1gIFvZM3Rj3A/OpKbHDBzxXu52/pA
WaqG0RcR0wsqK0IQSDKm5lqY2s+4EJEm+57zqF5+Y9VPDLZwWmlZXVYLMDrQQNEGyagg6bviakOm
k+CY3CemLYdcWcXWTNEjUYqSAERx2UVBSZBTk8vBa+tUrxEYF5nRzG+1IxCkod6boXDMQKargKG9
LEIOwcHmjW6NxXhFkGdpW1V0/TzhQfMklNZgT2eQxMADjHaAptFuvMNNEhwL0dNlOzcDiaVa6NwR
Zc3EXOWvqa7SjaFa0YaNyYOE66m0U1vxJ1dBi2nGbdjY3rczGPOJHbU4Qts9hj7iUSWSDrrTfuTf
znkozHcVNM5BNlUY9Jigme6jO8OtdlJOkk/CFww+oe6g3dYGx1+2z9lPy9j5cdz2ZhNEEnRevn0r
1NExptfBQNX58nZtu+UZhgmUioQBDGUEjDEchcWplTclJYmwv4yyaYwmgycH/6g+5K8+IQ9ml1fU
+cvcn+UjVEUKHrXpdtBYYTCppZab0EMTYcnyMNvRLV5VwR4XfbKuaxSUB58vlbTt6StExtMHKzKT
rIdVyX7Yxy4uPxEa70C1oWHcVfts8Zi8Nh+UMDP2cxkZb1/aRCniHCZS3cbkm2rrmhMedCfe9yCH
BBNQfRN73BINjUxsfWiNynh/acqDVJUws09bMuSVHbS1X7Y1BOtjElhPTQVhwgRCzfGbLLfe+Fc1
lNUPYAcB+wzMr++hUxBOkX7sZO+fvJNlHcyLvKw0+kkTCtOuERWH2o4nDshWFrk2gon/Icjk8nnG
3klKYXfZKU6uTIiZxy+W7qoLb4KH55tsJ3Rmyvkg6LCpcar9+3PqQbvuCJgV3OgLL0PmotEAuipv
ILxAJM2AccHTjAiJ9MfJPukPVCEmdHi9tZsh63wKWNLBGXRcldYBTKyvlejGTF1j2qvj82Wn2Ly9
rTeM/oyVTZLS1EkhYgVhE6SWcM8YvgrPKil0otidn9ncIvDWM+cakYknXR/N4N1EMifnUJzPXfNW
WsB07qI5xCn8lHuwNz9rq4VkwkmUWerYCFjI1h0zkg12S2JXT9COgrb52RnuUOCoCa9tglpxIZxY
TDhRUjXoZQ1WTu1IQDpsZjkpxPtZakigZJz6/WUTPxBzabMYxyk1scme5vpxHjin+jeej2IRJZ/G
HD2TaomBoTWW2sAZ0QhNiVLxOP3Qg82mJ+Vj6bWSzb1sbMdjSl5lUVYkdnK/rColz5URNr10Di35
mnvhicrZ/S9z7r85Bmc0Jm7Fi2IEmKtFnfQF90I3vUsk+iqs+ZgltgtQVFdk+Xb56G1nC2dIZk3V
uJE1DN1QWvnrILlWU0/WeJfsbcc4Y9D/X51uBYyASYORYUc9zeApD48SaZ+Krwpq5/VN7f0PpS/e
tjE5UNjg5UoVgUjZ1ChVauLEp4oebs/a88gWtg/Z2TwmeM39ZBYC1tCJ1QkaYW37LOHhoQqn/dTm
V1khO5e3jIfHhK4iKhTJoD6p9jmp+5tci9xYOGmJXzQV50xvX+61s3FM3AqlZYpTFWDRXNjydJcG
38swIkv3fcyewmqC0spndXzIZfeykb857GdgNnR1eoR+OgCPICt8FUjqhu5ikNwi+WPhVif0gF1G
3PRSXYG8LY65DJmlX720jRozKSZEl0S4UYpbq+S0gm+f7jMAm1rNuthbcgSA5Wbyom+tXeMdxCyI
4r9/uyNuR+Lm2V4BMveNJDTUKNTwVe3qR9UobG10oQ/+b8vGEjsHtbig0bHFawsGYKYbI3+9vC3b
d42VFUyEEqammOoKALTPkJ7lyIESfanZEmZTwBmxQ44X877XHGewmJCFj2OojTKWbsbzg4XyqvkX
bMSqtTKLCVHSKBdFp8EbcnEnDzuhvBVVXlGcZwUTmTBzG9RKTjFyV51J+kqT0wCC36Jij5KDCTDk
OjWnIsIDZcLTEPdBk9BcrsuV+7JAh9byN3RV67VjglI5zFoaS4CI6+fefE6q69Z85LgddasPqZOu
o7gCaTxRZ3lDMPIPutYUUR0Tm/j80+I7erSsp+hVhvJ26PFqfdvLdsZjbFpmbQ4FC24+yU9y54Y8
Z6B7fckeJrxNhhiEkdDhTpSCe6tHv3r9Ukmnueo4kZsDxHKDNO2IbuS2B095ghx3tnU8UOTtruE9
Xf8mnv5cMXZ+CCy2g2CYsEj9kr8aXn6XOENOVLQvRDvlid8ZuP1JOruEzqRni9AIOgQTaSSaMJSf
OdNR3U+2iEHK7DsvAnHRmLhnBHmTmhXW0QK1FkgcQzfFoSWj99+x/QttF8Sj82pS/1wlaaOgGqlV
YDWtBeXLVN4bZnbbjwXnK7j9TTrDMGEvMzJ8ewX6ETT9qX6YxM+1zr3cbaZ/K1uYuDc2o2SKGDpx
NPL/ZXGsa5r+obfyxOut5Pk7E+90iMb2y4CFE8TnIrwW58Xpy71ufOYEJE6A0JkAgW7UsQelOHX3
2S4ekT5giie1jS/5FaWEKHweJQTXA5mQMYLKSKwyIOrvlYbKy/0pJPINZXVG2wbnu8GDY3s45VIe
coM6fOuG97ot7QZSj6RxF1tyowMedTgLulkCOHvJB2XCJEtBeYiNayava+9k63svHGZVI0Ht9alT
ZT/SAfWHbPpXYDaOVKo+TC2Agy8i2q+kHdjgFqLd0YfqgcdqRjfpQtxnWyyMooXWUQqwMP0ktprd
Gk6rxLaYOxbk0Dp08ekSj7+E46oGE0vSsa2l0gBmNh3b/iSXe87WcT7OBhNFGj3NwF+NA57sMTzv
ZDcSbskQ/4PSPOW8EjS74PG/br87rtyFCSp6F2ujJeADTQvCtDU+doP9cIQyPBW419EGFpV2z2vC
5MTLD9T3fT/FS4lDkS4QW3uLGpLJD5dXk7dbTGAZajxqKjN2S9LugxgE/sOPfwNg4oghla1Sylg5
CH24rZh4kqL5/wTBdkroaZxPRoRlsrT7Wb2tdU4Ng7NG7Bu3bMpNIJcwAQNyRIk+mbz7LmefWbnC
dszmRdMAACoXYhauqbxV6T8emw/dDrFgdFOOYyPsIP2Lt8qBmFeNqxxE0O+AloeDx7OJCQNykOVl
TRO0LO5euvFaHrOrVOHdNzbbjlaZC/vgZQ2J0YBIAEcEvVR94XT9dSg/B8bzPH1BrZy0+tsU8CqD
1GcvhFWTiQZlrrajFsK2QgqJKZ4q4SjgyaaXW4hD4+XcvJryhrOenEyDVdpaUi2Vcx1OHhuVPShu
1xbeEn2XIHB0+TTxUmuTCQmYO62jiWa6VBuKdqsFn8OnDiyGdFxk/JR/5eBtJ2yWJVumblp4y/41
+TTTvjaKHO/YtYaRfAXzaJhM/hbvRU928Mrm/iMcs3mCWGmgZAUclU1UbYlg/OakOvVe34073sVu
u4Smn41jEsQmgnzOQJkbVF//kaOZt3Klg2Ivp9jhXYx/k0OdsZiNy9U4m4IGWK1LP4zJDbyTalLR
z1NyGnmNFr9xlDMePSarW4NSx41WZWDxoCspQYASemlPg/2fowTXvF6m7RPwE46lIhBEvU47SppT
46xNC+r/oBNv6rdpuL/sIpuhy1AUXYMIOwr/NAFZ2WVlcSWMC94ypOlYlle1dh8nj5chNj8pKwgm
OmoQa+xHE+0UlZzuwywl4HjmtWbxMJhz1dWoZw4qzEgbbwIV2RWdNMttZPEYVuwOdOw/9rhOuJmd
rSxjjlcl9FZWK+8PQXa42KJboDsgQN+y3b3zpP8PJ5pnKHPGJqPptKzFQxcVXEpxxnqwRWvu22RD
je2ocVllN+8O0DOBCKqO1jdWtAdU6nhiFoBHk0FKqRAe6JTk/8LlvOnzKyjmSIvRLIQmbTAKix+B
7sl64jZaYodKxbuAbe7bCok5zIFuieCvxb5N6MUWSPOQOGjysVIyIwyLOzGxjcfLZ2DzmP1EBCXL
r8esikczkVJUA/4faVe2HDeuLL+IEdwJvnLrRa1dsiS/MGTZ5r7v/PqbkO9MUxBNnLFj3sYRnapi
oVAAqjLV9lWLr2WCgXWRs7nwMJhb8MKU4zmg7+XycMjnSzW3WolTQa83iyzsoPvbIl1UaRWkRoZw
8GmO1awKJxGHntAFOxPoCLJ21Pf8GymeaUyWaomQCiFtpsiFr92Aa+T7QucU1jwIJkvNoV4MbY0v
pJBrMbkJ22+G4W4HwfqmtfAe/RsW3uurqutqDV8Ib+OQYEkx2GyBlwTTqTr6myWeTtVqrljAMekp
Tn30GuTwWpEcZeVK43Hh8n6fyUVTo6tzUyMYou6kg5Ff2P+lv5iMYITRWEQ1DBhBqnaEtBwINLLB
Uu9FD+8hT7xSdzsBaSKTFtK8TbqZ9vdCJGJnFjjyag9qVhw6TMRa26bRv/xTVX3+NO+l/iIS9Mj3
046m8WqarSoklj7u8wzXyOWhLl7InHDwOJ/qvXRb4FV9a/glDQXTP4bKPtWdbXt4of3+7wsAuWxx
ZzwDYKrxihDgrkdwMWWFcXfQF/o2rz6iobXlPyYhlD4kKVUaeu1UuxgUtXwJg0MyLu3mu0T/vm0c
JzW8P9wtbFOkSdNKlLZOEFxGiZsn9+ofnSAX8cBkhnyqlaYz4L7O7+0ScvPjczhzr4s5Af5+87Mw
RC/bVo5aGBIrNgYjeytBCYEc1JWYB00eREd9+h8bPui+8Pl7GZBhMxSwV+iMfSDt0pRGwqlfgQAm
nedN7PQCmpT/E2HRuplnMCbvaVkmR11Jr96NXS/ldp4hCANH4FFUrL/YkjMQkwB9NVODgl6WCJIF
nn+3+pFC8OINOjk6Wp1iq30cCs5Cozloy5FMSuy1FPNGM2wbe7svArs3Xyo0sjfjcRROc0c7yTgP
Gb9Z2mcrmbSINsb/fzAhl+kNZjQvutiSJSuDoAealA8p7yJ3fbn9i8dej/tVFvuRDq8akzfPpp2F
O9Ov7O01vZoQTVFTNUOSTJmd3S/UAYtawKGkFpTYqnzRCiGJzsm666fGBQr9KxYLruoD4jcTUKZb
jXZ5Z3jcMu3uDdp5v/SgeVvYeoGGZkXJQP8q2lmYj2WE+jCL00jPB5oXpK7qvp+D7tJX0LTsc9u/
K0oumezqFzuDsl+snccMHUAAnYWvBijkk6z1cjE6bH+y9eW2gGEKXMjNQDs5pDCYynKaK3pfU39L
a3w6q4WOHSUUKXgt86s7zQKUZrbFJ5T9JGuEdkLNJtrEx/zrISzv0+myEl+3zeM5kdnSKtmcuywE
kCnrx1iSj8OsOJrAE1xZD/x/A4R9stBztWrnGU5U8uti2IcCZ5aPZwb994W/9GlMglhCO9OsfJf7
lzm/UZK3bU+tj6IsvgmT4GtfUQ28tiNDSFACoQ0LxPFvTLQiq/cDjvolDvsyREj+6BS3wGXyvSYT
fQgH4DaCK7elPaaHQOBJ1/EcyGR4oVX0osnxgWrI7oUysbUo9vRSuN124uomubCFTRTZJLU1gS3i
6MadW9ay1VdXSfd9G2Zt0eK4q6LNDErhMvRFPsZDLUtjpUPTC2cexesfqq+Bq6K1lFjpXXnML9XA
+oMH/g+IzFeCMlXTRQYQ0+qW9G4b77Vkt23Vyjf6AMF8I0heJ00bw3l6FjwNYemMhnTdIcVvw6ys
1Q8wzDdSe5K1A8E9uCLedPNNwBN1W3tRWAKwx5BKloLRGOEqeUdnXse972lHjEzbPC3jtSLiAxKT
uwPTaHBbBqTuSAldqt30Mtq/HjFNh8tWxvk+7GlEncIiq2YaAqaldVb1hU7aj3thhl4QuZbBZ40c
IXCJZDjf670cWOS+ohKKRqL9v238NVQODdlvxwPPLIq/+P24MfrGkPD7emQr8W1t2FHCaaVbhzAM
rBICZjD2FV0biTClCbJP5F8p2ezE9Vtu8houeCCMHRGE6OZBx/KJ2wswAtq1cYLCOmfx0MXBVMqa
iPYXRQFTlQ5po4/OQp9yKM4mLOmNR7181PWTIL5o2fOQX0e5bo/xt+2PQ9f8JzxZggAXNh8VheVH
PD0Cn75SSrijao8ppGeCn0KP53LxLmhDa+Qd6Olfv4XGpFU5CqSiJkArdN+em/BJaCormMPYGgXp
pZVEzrvw2uMO/Hg2j3FnUM2pSCYADljAILvfgXdTvKY0mJk38YqutcL5AxqTYGuxzTKpA1p8oIzI
wVdBdKmYGSTJ7bKwcdDPeUUF7/sxydZsYmjDjO+Q9IUncosrFVztuPppUV2KTuoKN82Bqj/+weF/
aSw7mRz14DIC3xZaz4fRC7T0pGStk1cS79p7haD4Aw6TgzulSVKJ4qQnQlUmL81LYSci24ecJLJS
W3wAYmrmtpEik7RwZZdIO6i6HiXNfJXN7nsdcx/mVnPuOS7ZWZkQ4uSy78OoaLKyq9Lr9waI3CEo
L3qVV+9Ah3wp89itVvOXTBRVwpOIBJnXj0t9rKNY1DTsy34RWuUEJdT6oCYS7/RI3fR5jZ9hGDcq
cq2NY4l0r1xTYbZq1zXXDVQDCsgiKS96+SdFzcIq5aNV5SD7Skk7cPrpou+/y/MVVNg5Nq1Hxtkk
JvNL0tj6MZ7qnL5TPam5qMh1E5T2rHJweF+IScYqbhcSiY6OaPQ+klhG5FtB9ryd8VdBFBw7FQXj
xyI7lN6rgRYSCa0RZnOo5eskcsKeU6XzIJg8GCTGjP8AkaF3Jbrqqgdp5FixXpqB04KApRN7F7uC
kt4MjKCdz0/bJRIemF1plx6uC/bbTuPCMSEADYRY0GssWPEY7StkIbzcyzfz7Tvt8F4ROFG9mh8W
1jGREMfgYFRyWBcF14F+Z4yc318tMxa/z27ECVHNGGIE2Kk0T9knu/lIOaS4nEN09X1KBgscZv8d
xSlqOjSqolMlvNE89OQ5A4gJPPqdxD25Mx/+8jsxoRcrcgvGH9xHgGT+fRzFP5T70R7BTYD0c9hG
430lZvPtO6msggA7hh4clGTvZ5zfX11HZ++xvfqJXwZgwUIU1M0hki5C3YuDP+hB0HDQ/WcdsW36
yWyoOBjCYd1R30UX9CoY/Qfg9UI7UbhPwcpcx86223hmMTuEGg5pqtMaVwow75pWdlleqHXIqaRX
k/bCMGZjUIqiSPIIhqmgm05vTN2rm1M4/kmqW6DQEFkcbkzRR2uUjk+kFkVtNymkh0kNktG5kLnn
XuqXD4tJw5ArHXfBGQfCXmwnXa8pZVxnWuCIO9pHIe1R5c1XrQv6tV26S75tf6VPwU3R0PKlqogN
FQeSj5YpJWlA/moEzjw+Ke3PXPiy/fufq2UGgHGdlChx1xoAkHeDi0IZF2LTS4RHCNVrQavLbWCn
9c0n9y0MYnJqGeeTWI9mgLPAiKlTtFfiPWfwEBeX3Ba2T3mPsY3Jr+Iwh9CIBBYYWII72sMGSozy
orfDK7O2aB9Kz3uc5fqTybVan0+QqyYBxipwNYJJvMr2ccWYvlPjRx6vsfPTFsKYyGTafvzHnfGh
PUj7X2SbIpeZ9PPOy+AwSRZHbEGdOpjVetKz7Ep75Q7ycnZ3kK3Q5b1EfEpNH8FYAtiiCOIylxGT
sdpYuGBsp9wKDW878nkgTCEeKGOV1yIsirTeijKQ4AWZo0vuNsrnjnjGFibNFkYuTVmAGDTuy4OO
h5Xk6D+I37XL4jSdRIvysnTH/0za+A4KfVkdGUP8VJZlSu2TfIAD9dqr4i8GBBJ83olw3X9nDCZx
jHpbY2xC/yfQwYKPVpTSgppAb1NBjdgtfEd6mRVr26M8XPrvi1w/ROBn8FvgTopwEUyFR0rZLQMe
DF2nn/PU2Twmd0haFs2TBJgi3afJZWHYXSRa43CIfN6sCw+KSRktybC6qCe77D4cY2syXpVxrzd3
at9wnLe+nZytYtJFVKcZ2vSxeeXNpZId4vTPtpMzAJMnSqGY1b6HLeKu+BLsm516o7nK7eDMLpVt
4j2jc4KBrc3Qtok5tgqB3oL+pxld8JhhiPdtO+I4TmOLM9I1SStEAEECfBr9YqcMyh8lo3/dxk5N
xqU6yEILiFn6kSQ3RTXZeKrnfPzf5KIzClNMTCSR2jSkS8fG+5enIJFT6QrTne/kN8mWrfpH4Ol3
2977zY54RmUSRRdGARFioP5qJIekcWKBucZuqK7CbXlp8JYuXZobS5dtGAkkOWvRu46+r0C30vph
GEdrrN+kgHMc5axbVgXDbEKtH2bgSMbj2IWeVB5JFbodeesk3p3tbzbgsxeZJNE1gjjn07sXp58y
KEZNW703dgF0J80Db6Dq8+POxw2EnaPscKgfAx95QgXxT4nWucrpTvRxh8fUxFtbTL4gZhAodQ6z
FOHSEHcSr8+QF31sf4HcSBC9odtFelKPphcccRA9tq5kt3bo+i73ioJjEDswKUlG0o906wUlx+yN
jm43P+oL7TL9oh1/jaDybkx5iPLHDdHEJUWREXyrJIAEDLSt6prXxsOJdPZlRw/zuuhHOFHYq7f0
RK+/SmBKFlzx0L0paJEHR8JRuOGVMZyFzPYbtIbuhwZNvIIIqaARtbtQ7ZTirsCryN8lKXZYMkkT
RYlHmuOPYP+g7aJU/WV4Kw4yxr6qJx7/Os80+u+LKoYqkSmJDo/65o1cgnai+Sp1jy0arzmGfbq4
/7iS2acsxciVrISGkJM2kHaac2sibiNklhDuguiUSs9ahXQcc27x12JSFXWdGCbBTQ/LE4O74EYX
Sxn7MnRt4iuZ13H9uVcJZkEMSZIVE89lILv66D9VMZAPRxVHu9amE8KKV0KyObgEVQyRcDCBhNYR
exmnQYUHy9YbSl2OZpYo8GZnj4pNB4gyt9jRAaJb89akdS+E7GwezwG1ht3RFtayFUgzZQMIeeDO
sryUsLd0xfe8zhwifVHlwk67xFJNTn2/tuSXkExW0UQwPvs5HFwYyb4JnupYcvFNHYj1ncqhsbfD
lGcgU5mIVRWIcYwcZvalS/SLMn8GY7jov1bB9zJ4LsXnbTyedTR+F8tPDwZSiRK1roq8IrsS2sLV
usYys6Ou8gRT19b60pXMiaXpqlmNJARNgXNsTIl4KmgrPvhRxVvsPCQmq/imZKQ9QZyItypa2/r3
DicqBh9/UcL3xlLiRV5qc67fVouTpYVMcWJWLd7R6Gqkwwm4RAJ/jnxD67vMa/57q/3Hpc/WJqFW
i/EYAczXWi/oFMsIA28ATSDhZZm108XSLCbJKJ1ZFGqJDxdiDKz9GuCiNJnvtiOR5zu2QBnjMiEE
70HYW0ePzhuHvpNfFCdMI15moiXz8OhS2sglbIHiEwKOGxqN/iNqBdlW3ey23ZuXZUUZ+0A0xx11
W90Mzrma1exq1LCapxCIeLdrvoDKHRT92p3xdSjQcydjHCPdcedJeZhMQgmLWSTFAEzlvnPVn+11
9ijY4VP+k1jJTX85fONJ+HJiha1VemNMMjkHoAAmrEC6DkM0xamcpLxazS4iki1T8KgqKuFM85aL
Nm4QVdHzW7nvwa9DxQd5rH08o5h8gq4rxcxypGWpOMyj28l2VnNM4kEwqaNqdaGrevgtkB7kxlKN
155Hp0svNbYinrn0qHIykREPLE6dhHujCy5STDRlgg8OcmhE5OANivvv26uak4gNJnMkZALruAzI
0tzlUehkwqtmflc0ngAFxzSW0qEu6yCKBODI6Lt7k07K03gSLMkKXMMtf/aQn2gfg4f+tf0D+aWP
aZhtZBh69G2XMz4cVOTsQDgZ1XWq/JBUz5ydlnQHvbklPH4uzrbNEkC0pGq7MaHm+jfGcJMYz8L0
LQJmSXJORcIr9VgeiGwaUsi0wD5yGd7MD8MP39Guxlvjtjv5FjqJLtPKmrgtKbSs2ohVwhQmqlpC
AooWJp0N7TO3AYEKPWUVh9wVHN7jwecGW+Yb0sW5LIPqEsJJBmyc73XQQH2hUqY+GNxQQoevAi4X
+OOY6ysDzLQYUMfYOMtiEEWZXsyTGDiZ32kWZjUepvmLMEPQqOTOLK1vAmcsJn0NbUCKpJ3xjhBZ
HbHJT21f2ckuOhm3RLGjG80W9zyf8jCZfNaJUZP0MjDVUXYaghZl/W07t/AQmHQmpk3fKNSqLnj2
8xeDxxnH+30md2mYIJR8c8IXEsqT6svQOkvdvzKBpSgYZ1JVeo4g0Ml9YtiB+mP7939TVP375RXm
cSfWMRPXDvDRnNoZhj2osOV0PT1XaMKLPJ7H1vewMxpd1ItlVBVhKkT0m+vt3dxcRRpEnf5omzxD
MPVMLc+NbiYSQhmEDkFfWE2vWSrxtv22/ulBw6GBXwT6H8yCCfxRTCbI0jrxeD8PnooO+22AdU+d
AZjVEdWNEggSPrxAXkVMQfjFy4RWlG2Q36TuMwqzQkbcDpjlCDOGo3+rQBMAclen9Fq7ik5Jb5nH
4V481dwdkWcbs26KNh1JizlSx5S+hKpihekxmTlr/zeB/Y9pOksGoNSDEhY94qD5OblQn/OSy/nK
gEQaejEvefdv2xbprJJjHLWxFPWwKMPFSvYaRG7cHzjfinrl84Z3NohZOzUJ0Y38flPkkR0VGTW8
YA8uDCfazVf6fXNqDqNLb1XSXfnfGSre978zOLOqtFAeJWGAN0snPehHZU9eKE9ZfidzX9C3l5Yu
0n9f5Iih7U0SZdhqk+JnFdzlI8+R9G/dciT9mAuAuot7eQhovfII6k16h5k6+gs5Dc/kWXHRecyp
Pdc38rPvmFwRRtMwlxr1HZowQ//Rjy9KTbSzjNM9znMckzLU2RBUDBwhlffHNNn3MiezcpcUky3g
syasagDQVzH5S+oUdg5pLt1Lb/k3eTxrmCQR5KWEqpImCfFmFk7jtNteT5yvwk7lREqfd+37DVDf
2XLiakViaZlpj6LGybKrRw8IbikQy9VFk72TjIquGKF1hKvQerCk+EGY9j0uYcruCvIslt5zwu3z
EAFdqws8JlGAmjdEtQg8pXu/1iIv81XjYFT6ouSee1eT0gKLyQtqmRoyyK3p8xeSEfQMBi/c83eM
1Y+1gGFyQjLUMdSpAFMlsRXK9V5Dd7OUNpdRpHOifDXuFlBMdogHI6xA5IRuF+GkxNdCybsZX00/
CwAmHZjh3KCREADTsT0lqLMpE/TgZQ90XAqXTfZ2nPPsYbJCCdIhHH4BJzUPM141jOl5G2D9qmVh
EJMW/FJIs5AerSu3c9MbxRn302BFaGKdTrSNVeTVRhIv6pjckJlRXs4aECmJu+TEVHoa5z9Urpc4
Bdr+fgZ49DZ2DpI8x5/rR8Gzuew1ZNQYbZz7AG/fQO9waHbzt/cpHbQpObKVhJZ/xVMHXc+8C0ym
Sg9aacTmj4+oUpEeBRSv0l1yKr+E+8wzIaj+d1+UvYesUlUfNXq2xp3gz17G0yw9XKN7PNs1J8gs
H9Hgsw3JiVL23bQL60yIaR7phet8OtXG0/bvrxZoCwcyCaQNwyH06bts6V9PQmOVmOkSH7cxeDYw
mcPUBzE2aFRGkH5XpR/9cPg7ACZzQDHSCCQKYJZ7VfuWlDxJOW5sM8kCA2Fg9abXmNMttkFEGtYy
Th36ybwUn2tLtoRDwvkyn+fMP25XBpM+WkyNBB1thCpU76L3Sie4UihL5DV0+qxJ3ytHyS3uc5vX
usH7XEwSUcPm/0MO5xFriL4qAS9TcDI9e+fY5n42tilNvddo8EfTqQA+lh4DuaJDlcq5A7k8PCZL
mLPcFp0KPGE/44Gk2aGdAgN9/+DxpiU4WZi9Y0TPXSjWJeBiCXcF0oUcHQXx2IUXE7kas5/d4G2H
Pw2+T3X7eQ2z94xplCg1FEiAN9zPBrr/1Puww7Bxp1uyyCuiaJG0BcYkDBln7lGjmxp9qHsfVLTJ
d8zZ0d71S4mHxvtyTOqo01IzZerKgNjzMxWqJIf2aHxtJ6s6FKBH5+0odFFtmcekklmfohbNAmi2
rW57dFKm05061uAockowtQQa72WXt4OxbLNmOftyaL77c3LpmF1mk5N+Lbn1zre1h+1I4WR7lnA2
1PJWKiJY103Co5SrpzBqnT6dOPskLyCZDAKF8Cn330urJLMLnziGOVllnl1KIwQdZ/Uv8wkr+VP6
bWEmtD8wjKziNdlHX9FOMR4HJ/mOBeiYh79c4ay8YmKWbTbSsjs9+Edpj7J7p3vh8Y9uBc8LmxX9
EeopUkYdsRHmL3Vw0USnRv3yVxHBMrBmkujrKk3FmLGxesFRdd/qGs7RgVcJszo/s1aaUqDAEGhX
97hXmPc6pXM/Vod0j72TT8HAyRusoGIzCu0YEgBmP8uDjDuh+Qn0LJZIuRf+l/YamhY20gZ77Zlm
5v8fLaXUvELv7dFM0E0km17qR7vtL8Z1Jl19i2saUvVQcaQ1L2Uzwyzesbfy/eD96pgPUCdw8Dj1
gMnUIZogyRGknhGFpwreLDHfY16ph36yf6mPaze8NMU1kUkgSSD6aZ7i81He12Cv7f0bDLNplw3O
TeFReeGN329+Pklk70SnzhyESYCJYyJaQnNtGlgMCiqFkpMZN30JIKYS6appSswGmWrWcF4XnUrk
lqqboQ8I5pZD9v85dXY1ZFkECy/84GbAtH3TQ+UzcwKvf9mOEJ5R9C9aBOSkDRhMnOC9SX6opPu0
5DSPbu7JsIjiL35/rOdUDTsaDb1hk1zZZWb7TR78+1pov6GDGv8vu9s26Td3RYYiKkRWILIsfsQc
xErVEoK70OlIG/T8Q3Awd7R9GXsn54i3Hu3ElDQIMmACXmaCIsiksDdnPP6kJ0pPGHuCXeBsgfqU
3roajvKwbdyqPxd4TIS0ahtUiojnuZlEt40fH2NhfsKDzkHVq1uzQLOqyYNcXWALSCZEQEXfGr05
4H0LhCGjAoqawfNNz29/bpu2GooLHCZU0ATVj20NV+bB4EQRrpVNZxthtYRaIDAVaSF3YWNMcF6v
7zFYFg1PIY/fiRsQ1JuLgBcCH91HMWhnSyd6BVmGDcV50GwnB+PYolufNyy3frpd2MTsKNLcCvXY
A68FSd9BdmPPvNOdrrOyyGpOAVhP+GxFXCOZbaUTfRPXN3DkYMcPw5fmdrwo3eZkQBkFzREoFezt
D8cLDWZP0bSwEFvMJECwvbEC43GI3G0ATmSwT9ICWj1isUeMj7J6ibtMUOlpP5Kp5Ux682CYbDH3
0izGAw1A7FVqYLeVYc287lbqjE/1zDkiFCZFyJMUqUIDEDq9AbKW3eBRTQpegcv5Juxscm+UY19k
WK6telLkfRjeb38SXmQrTD5QwtAA2xQ++i8CecyCevW3+BvuoSiXAGRqb1TeVCjPJiZBVOMozXIP
1wnZQ9qd8u5PXrMWn4ZJDlVldtIkwKS4bHtrSMQvQsqde141AvFJDEXW0YTPLJYAXNR+3tD2iq/R
FX3AQAvwRfOSFCCpz91pr1/xFJI5iOwZTk+anigdEOPwtUl2efknO8PZIvbIVhSdoOYptQj9vnMa
WAVPvGg9o4FoEHyuoqhB4fZj2k5UAdpFBRIAvX3X8bJuXpGH0u1dKqzWXPBlQegq/LRKF4BMCi2r
bsQLAwBxiHckkMyFXrSTdr+UM3kkGfSv3wJjQgIzSbLhJzS9hf1Nr5eXga56fg2aI3+21UpxOEuX
lgQbeOygRNlHRVOqPTXOeBsP9DlouhG+yh7tuQovuWNXNG9u4TF5VZQHfchL4I2eegRxrYc7BOHR
2MlOeKx4m9FKEieSIukGUTFgLSmMM7VcadsSxAnOXAmRHZuksCexl+xeKniOXPluRJFERTVF0yRQ
WYHdi2IC1BAxHvalCH2qxOp60xJG9YAWMDy0Bupdk4icwZ213hkUsVTLFYxtICdiloE8S5kpDSRC
zqWyP5AJARtJZhtQEqZ7SL4zD7yPt2qjJmmYFCIa1Tb6aKNaiTEJGzVyFKO2dTnxpBZsi4JaeMVE
9mWYPPz34CRopRLxBTXT+LTUw4lUZefDxkCGcjzet80HWcjQfZ8k0gHKOY2d+U1kg7gdjdWo+Xdx
FWLEqJqzXT/7PbQPa/LM+ZtWMuiHv4nJBo0hjlKt4W8Smp18lN3oGDxGOP99K13KblRcC4c/efMD
b7xECDHA1miw10cgHSGz1gLTwF1Etp/35Ma05fvkQUHR2D2ldvC0beWqkQtA+u+LaM7FNu9VX4tw
UYVGgS9y9+Pvfp/ZvSdFBD/YaEQYO3sQVd8a1IhTh67Gqq4psqoTiJayXQ8km9soieCyMBTccfyR
l5i5rPbQDVBHzp63vhQXWEwZR8q869QEWPmbZiVgFKzs6lF9EX5ot+GV4ibX4WXKCUOeeUy66aJR
A5UOINvAdM3xbSbgq34NhVNQCxxPrs0YI/rOrmSDAdEHUm5gaWS6neL5fmgVV9Tz23YudmVXXKSD
ejXGoBjORI5r1+PwDM3EiVmFtaA1gB7ip7q+I76zHYdrxcQH25gyL5oqsZoEAMQH4626oj1F0418
LXrmEdpwf9J0/AGOftbFuppEpWiC1IycTC9tqfkhZP/92EIUTFmqoiarssJSw/tKg4HVUASA+hC0
L9Lw2KE7YNtpa7vqAoPtQKhEv5w6CRh9XVlD/TgPlasoXGbE1W9/NuXT/FODHlRNmyPHTyz6nmg8
ZTuxtIKTbmHI2OoTK93N99umrb0TLf3Hth4EWmIG2gTQ7lgeBAscCJeUGRQq1d4fPQF/AGMWceLL
ggylTOQofVfHxzJ641hDr8+YYoug8kACBBmiKYnM8vGbED3umMFziCLaXVq4VRUfZmnMLDN6jbvc
a3rBxuD2k0B4exbdBregmYXVxgQEIyag46i/zdryGKSNUxOIi0udq5D+SFThjmMu9dcWJrO65nDQ
J0MHZvvWuebzu6j0Tr6BEIP6TI9TM+fddHUhLNzLlAI1DqGTqA6RgwGK2yYl113wGvOIxWhRtWUU
U3QJWdRpQTGh6Oq0UxeK90aiPlRR9q0j2mnW8/2YmaciK3hdThzj2AbFgvIGyTWcOWhemD3X4m7k
Dn6s7mJnB75fDy/S4WDkSRdJwJD0/aiFVtvJ0KPF+hbuu1r/k7S1AGN26UGphdDs4Mi21vayae4T
WX/rYtXbjkKeTcyijuc0xv0zbAqL0sqRRoJ6X/ePsWGPwh+MZ2B967JKVGicgIAOsbPwXz6PoxL5
JWJDQKt8MO5CI+TskGthoOLsJIvQjURbJxN+WZaYwtAAIpZrqxkkp6+8IOEptayj6CB7gQqhrLGH
GcH0oyQ0q8ipaq9Gkdu+dDqPbWZ1r1dxOoMSDEYzTZa8O/FNfR6nDvuWp3i0ioY20oAbKmJNBzCx
2enAibjVwnCJyCTBsiGS6ftAVHeT680HKtOixJetOzn1EU/mmHkZOK846548G8nkQHT8QAUsb1EA
mAW0+kR3rLzSz93tIOehMJmvAAd6GmCe0KlFbxIMKySnRudRYqwVAEvvMaEHXR2pTkWANF2NQ10E
OZaYc8tHPwCbXBcQLCs39MjB7FzDW3k2XhAhd7tB3o30Sh7SRNsu40ExFx99YURh6wNKjSUv1f3I
iongdqXvZPl/VsfQkBEgjoYjr6SauPj4mBcEX8ySsesRYAOU3X3hCXRiri52nA131aQFDP2Ai/TT
Gl0aqyU+kK4mt0IyPiiAa7Q0sru+tbfdt76WFmA0JBdgahv3/mDCJu1+cIfX7gu9+iPO4Jm3pW6J
zv/yerIagQtMZv2KYWmo/ghM37wX2sAajK/bVq2uowUAs1pDDbpepY4KAtcqsSXqAfjNpcgyc7L7
OyBmwcahmMthBCBFgGhUj/dpQd7NMe+lgRcRzJJtjbwthBowLbkmquV3D0r3GArf/8oYmXk1zo1k
NiEugd1COIXVvqufh+KwDcH58uxjcaxkIWRu8OUhfnmdz/Ex1VTOt189ayxWqcwUJKUv6mFJI7r3
5sLqDzPkFKWdf616+h6zj5wFtFaXLNGYnNDiZkmNJzhNL8gxqqVjoMxOCUL9utDsqaucbQdyIkGm
Dl4sVzNHDGc+jGv8wEb+1kvNIsIx5nG78fICO6eczv7sg0zl165eiGhCKuzMxsauWhLYhXDvW9vm
4b/LA3xMsTKTGqbYiLPWgDtDc7DztHmWM80ee41zzbueIHQCXWZc/uEq66Mb1bkfwyRo6HbeHeZJ
91SoJgd+ut/+Wqt3PKp0xmFisZeLRB1K4FSNcFQJ5hYSDCzqya4h40XeEqdT5hdMWbhp4fOqJJp7
Pm3CC2wmMseo7NXBrJHZqdRw8RNv47Zua0/m3fBC6VcVG/syDgcYCOa+ydPf3sJmwrSr4xn6SMDG
5Hl5ojyYGGi0y58deDBbvMfzxmF+s+jPjma2MXFKVQwavBtrXkue4qTXhWBlOPe40X1qV7zLmvVl
f8Zj4jQR60EVWpQdUT5Zc4bOPENwctFVOldH+xUnjNbT5hmN2c/y0RdzVaTuhKRLfW1ezE9EsYrB
wjadUjIGu8kP48s2Km+NMHubWAmCUGcwMUW3V1eC4MLrjLttjLUnbpRUZ8uYnS3rlCrWVFim3Mua
lR5MaGJ3lxCkswcwFDxANGbHo1z8TWr7F5N9rDXEtE0mahjm9NIDrpVBmY73OcFWZkjez3Zg6/3/
0KjC8Sf7hgseULlSBuQCRb0z4srS0P1IHrb9yQkUtuc2K7UC7gRGb6Qh7vJaNxkI75utXX8tvhn7
bKIafTHIHb5Z12K4HHwkp0jHhLlmSaN0qErZ85ubWPOthOTe35nHphUzU7VUhHl++tMc78qCU86t
ug9HcvQd6jJmlJloLHL8vDrQ8qQ+xMFLWfBct5o2zgDswSjB21DZaQi9AqMwB9HOvze4DCWH/KKB
GoVkDwf/mjIF8wrI9XW2AGY2PGmI0C0RwrIRr1qggq/scT+jjeB5ehugoF7u4svg2/bHWo33BaT8
cY9tNUHIMnovIKqqpUUP6fg1Lbicvqs7zQKF2eWGgZh4JYVHK3eyR/QRxF54X+/pZfa4A7kup4Bd
32gWeEwIJgKEGntqlQDiRUx0hJ58o0BjBjyZ077ZS9//zonMvpaRJJox90CPnBe6chFokSXzWC/W
Bi9BRfNv2GvMZlaCZbQjOWzKnyFY4oR2fg0xtObRdyonOXSnwkmuh8MABbFyxxtv4kUJs7UlZNQn
n9aZI3Yys7vp5NAKeT24nHWtMVuZSQLfmBUYWBXg7CeJU0LXaPtDrV+DLZzI5I5pruo8oJdS5v3s
gW4DFA4mOJ4xhaahaR808c42IMdxbIdJkAt6GUnA65LmgpSZ1UTkEEY8ZlgeDJM4gCEbqQaYGCIf
6iGrHkqBUyXzIJhEUSRyksYzIJossOpgABnsDq8Z2+7iZUCdSRR9XbRFHSPQkp+TTameIpfcyA/K
bXGg418Ytvi7/KczmaKI1ULGiz9u+uUHSfmq5K4ScUZTOHHNMn33LQRIlf8j7cuW68Z5bp+IVRJF
Tbca9ugpduw4uVEl6W7N86yn/xeT09kyo2/ztHPRQ5WrtDZIAARBYIHwlaMfevXvLJF0tcu+LziG
QivpPBZYs3j8OprPi4ytYTsUuxiNIVh/YDVVCj4IeJ4S5f7lI6hrD+HzkjtB5KTHADNK6EEbXVnN
v8zjiRya4Qx6A4UfhxhxNvqGW93zR0k+Cxn1dYPLu/OQUQydeqc44U72iCdTeMFVTLxtbuZhjFX9
nWWdS437SpWRoUpAxOdkVtPSmiLoRslQnbywPUnMFzVtJY91XAV+u+mhyUAz8CzOMDv97Sk/aqFm
BREKtIbgNjbuULnuxMGtbckq1/+H/V6ABB+e4NANVUxG9wrbmSO3Omo46unokK/Gk73HMJvHdNdL
PNO2/psow6CqQlGd9Va4iPRRVTYashHTuaM5nNNf172SDEAwMDWu8ebfUa5rr2x8qmQH3/buXAQQ
dkchSVrXBAKQJXa6HNf/+LZo7+tKdf9MEGF3apTM2TSAIBZemurJ6XOZPv+PA/Yii2g1apws0EJE
Ct+17z/pEpjXvhYvC6bXhztZl+RWEw2iol944jVRD5pCwfApXAY44UruR7vm0H/nIyTfNfHnDZZw
ysIZLBNJgNVFucOU16l7TEBCeH2PZCso3g4jVBzZRYsVVPa88iM+pehczxAp82k1tveu55LVAgon
7ogmJF3nCxiZRxSiJclTNf6ZgYqtmXU2tngTgUQ5GkCt6aFuvetrtu1FL0ogeAClSHM75QCZ9Zyz
c9eX+4bIjOd/+LYLiuAGCtANtoQBBcxVXnBSblEvvKNHw8FEcY99I9IBFzKxBL/QGMHMOhteOyWD
q7WHqAMDmJSSi1vkb2eDphgYFYckjypOxyymbFxoApcdPCfH2Q9OyfHHzDMnDl3bNVTH/jDeUI/P
GKj2neyZeFPGFTr3vatUeVs0jVFj9KOn1C9ohKfkpJgf3qEdGsMFVtVNG9NM30KEQ6A184/q5OZV
6W+q+aCY369DbIdIKwwhOk5Ks+0r0GpCN4I9e8GMi9jPb42b5OvokZP6nHrksyJLb267ihWqYLs6
/FBTKtBIXr/Oe6oa1OHe9kAsTijMCR1F8myzvVuXpRR2aw5qquOGipqV+LkOj9FybGJJEd/mYbuS
SbBlZqGQvDN5LfnSHa20ObXT5Et2i6/L7yp/EUOwZLsxqgg/AQf6rX4f7Pt9cOTMRdEL79fBJVAS
fW17jpVMgiFP1gIWKH4ohhnm7cWPPxlsrY/z9/4G13W3kF7Y+RevSSic9H05NDSnQFSM1yb4q6xi
Jw1NBzdR15BVxkuVXzzzpzZQESojurQd/Xtz1A7DJ9wOwpv5NXpMDqmnHPpD/Emyidykrogo9sKV
Sdg0NYGioH9scHg3Rf8ZDePmXvPJMVQcU1JcIttFka61Letw6Bus6YJp1eEhPXXnDtHmN84qw5Nz
NWYKy1hCN0PDi+aITXK5WhpWNwFTHzRXKeNDMlkPY5i4daK+5xBdQQnOxEh6tV4SrqTjV2U6sfSL
Kh3QLtszwX+kxdzOoG7FbftH30brTp+aQ+vxClOQEMtefWX+URN8SdSoZq5ZUEzrdvDCAx8banjK
U+/9zCXISiKleIJfMcaoaasc4jWv0QM08om4+WuB9zTO3FF+miR+RaYcglth3ZRksQ4LKOLnKXxI
rfsw+jrIruEyFNGVgAK5C0u+iO2jln2wbdwdDX9CY6DEoCVeWWxY6uy6DYICq0ciZ3aVf1Qv85pv
0QsYNTSMfXvXWC+LXTRenODZqywbKXeSrX1D+31VSjyGZOWYEHiA86xJFX4ZXhh1+vQuYrkLSlVV
ViUrwxGCD32uZqVpoQcU7j0ys0NpfcEoASdnX69vkQxIcBGVTmKUBAFIZ5NDmy/a+Njh3qUMMre3
NQTwzdYIjkIvLQPTMoGEE3PZmRRDJPi0AP1D8jL4I3gSeLp2PL+nKfUNruAxFBvDJ8mCLWOmqzSO
guppvMJEO3ZEC80QucF3bsqyiU2ydeV/XwXBhpYNoa0AtalulTZ1tOWxbnWH6JIzk//6K0cmExxG
lCJ0IxNwdHuvjCeU/Emn0csgBG+RlBbNKNfFXj/Xk1+jnTdJJH5P5mfFF8C4JLlS8lMR02G8n/Gb
8ZE+DRhvrRwyV0aTJwlJxffAoh/TsQ35vb8YMKPxW5JJMsQygXTBU1CULvekhEDRcfAUv/BKcHSF
+36HnBkC0uj5uh3zfb6iB7rgMIK5UZY2hkDhnPpjeNSnR4z1dpT6KS1l+YxthcB0NQXNqKYl9k2q
baFnzWBA5+bOHezKs5fj3D5dF2g7DaT9QhHTQGgNaHrkMf4NLNCmfB8cfizeTjZuRuUq/PvqXbCE
zepLokZaBYnCry2YJFxE87dF56Bz+EU9/SCpA1/ieM494i2fr8u5fVe/QAsbl9XEnhUCMRVl3/ee
hiCQtuAhU74Xeu9URuJNobR0nH/0mryC11dpV492AdDoJjvyKiHM78Ylc/Z4jZCsKEmiLmKuqAuN
JdANgNnqtE9M8Kn3s8MYO1xfSBkM//vK44JmeGRpwJCSyp4qNAyTT/rgX4fY9hqXvRKcutItQ4UQ
A+FMWd4EgX2mVb//MwjBn8/aoMUIcJD3ynejdpfKzGrbT1xEEJx5PcR5rprYjHBkHhrfPDU56Eni
jMa3cn68LsuPwtVraibcIlWtyKM0glnVfv4yDU6ParTUrb36xkSN/W7Ai8/sjcdhbz7kZ/pJVnyx
eQajHB7dsgru4iKzQpspdRCogA/A3BEk+4B9y7QTlc833lzUFZCwqCAI14pmMbk52U/mPVpm99Ql
jvkt3TMvPtq5zyl4opMsttlU+RWusL5NmsVQFghYBpwK/RG0xp4ZSexq+yS7oIgP3rlJ+1nJLOQC
djOCJ386pO7khg8LxiP8/zBbSbZNbHWOx6iISg2rmUyf+mJxJlY6dvhMiXddPTetmTF0LymmzaAf
bx1GadixEls4oec424Go3DVSWfOUDEJwGH08LllXw5rNVnPhy28mPZQ8FW/rwEUKwWGo6WK2I+Fx
Ru9bQean0c3QScs8ZYIIGo4aOoWwGIJUqsfLmFSn3Kdu1zjdadxNPi9QkR0b/0PvLpIJ2q0mRWqp
BkKaaTfjqRgEZz6Pn0Zc9RWMdJd5q+1k0EUfxOzTOGKGCpo8ea8ssl4tSAtzP/E6kE6G5oHnM8Kd
jB1lW9V/iSjmnwqjQWMLz/Y2Kop/6tS1F+LE6EFi++u6vu2hLkBClFEM2hSQmQNlpZNPHyPltolO
8XjuZAXsEn0UyZnasdS1uOe7lg6ZV8eKtaumKXOivF5214X6keb/7XxZ7RjX2tWRX2bWYhg2pBp2
nLg+2/VfiTPfZl6+p0fm0F3jpJ41OPyhjZcCKRLbk1iFmIzKWNXkAV/VpfrYonKr7N8VBK8kFByI
as8gJYiwmtnNjFnDGAkBFEyTyncWajVcyXoqW2HhCk3wJUql6iTMIM/oqhi2DbQTZ+j46fLTm+JF
RVa0A1NQ584Hac6ZB53XdlPwMbXZtmU2wf6i0M+OP+hej1ngmS67J/v0O/H043V5ZaoqOJiGVGAc
pljceL4nya7VImeUMTJIMMSEVJTYlTqPwEiWXWw2DmjRSxn7iMxziVmpRSvSOeSCWJlfHJGl9DBM
b3RqPjbiZ2Y0uzU/Xl88mXtmgktJ9QI3NH6Fzm74BTf1w8nJOqffqa7uZsh4jFIF3S4CvSgoE+4t
mMPYM+R/eUD5E3M4KMfJpbsMs1ylCrl5S1qhCe6lt6wwTVBqjXFeSFjtQlDmtjvt9NOXSDPbMjSu
SStnpqEiK4m5M0mOMD4/PFmeclQ/TJilCeY0Wf3utusycXtXQEdii7XkWZChYy7CPaBLb7T4XjMl
CR3Z94W1W6Ky1SwL35/Lczw+ZaHkTXG7w4ddBBCWy1oChSooy8X0hslyFZZnjqYFoZOTBRxVmB2u
oY4jGZg7Vs3LHFH/uvrL5BMcsxZYk95TOKsZvJB24DX17FxH2JrkgD74i4SCN7YjTEWJSkhY/tO+
GC8L98golSOuEf3o8lZ9eiaZI4+8toOFC7DgiNk8R5YW41rRxOjvNm4H5dlYHvThRuvf0w62ElHw
wBomfGRWAaRinhx1AXMyc4j2rlTcvyjoMeDH3sqykiQF44SBvUpuZvQHgpkyv20O39OjVTqNI+en
3I7q/t/6AU/IJikktcbSBN7SFZXbp9Pnqema0zCPvWuW8yA5tmVwgiOuatCko84Ql4xwXxXPY8lL
kguHyXr3risk5BK8L6sjRgILQK3PTqPuFDfVsdiFvv4YfbK/dIgOOOkrqvElG3jV1oAr+BItjqxu
5OuZ0X/MSnNs9ifOCgCCL6lyVoUJTx1N1j1yp2AZum7Kmzukq5QyFDOqYD57q4B6w+J8bkCMg9h4
P1SJW6qLl9PKLzvJUvFf+jaGMlTb4KR9KkVDhCK4pdxQBhRPdvATeO+gTwkIf2QTQTcO4bcYgl8i
JvjIg6ktoAbhYU5BjpphCCS68RAcJj7yb/X++vJJEUWHtEysGjtIpYDJe8/88jZ3m9mzf4yfjHfl
p+t4v2/XWwEFr1Sg2amuNC5g9BplhsuaY1Y9tpqM002CI1LSGFVbaebcFN5sGM/ZmH4zQnQSTJZj
LeHuukgbV6U3MonUNG1khxmqHQtEF/ZrDpY/Ts6L/qcdpotp6L7rPT47ZCh388E+SvPrXMGvqOWP
DV55YEpismBQW+GRc+9zB2w89K+zl3twWt51SSUW8CNsXUFpRK2ygABqHO5n+7GlbhhWkqNZtnGC
QzLTVmmWCvo4o7edvCQwAtbXDq0miTAyIMExlWZlFnkGoHB4RhzKORtY8pwk36+vGbefa9vDf8Zq
zRqV2Go3YM2mZnaL8Ga0U2/SF6cjN5ZVOKmUH4cv0DVAwYUscZAyiwKwxK0ZdhWGn69LtPF69Fbf
BZcRmVMasQkr97MsBc+8mACk7ErE0kRiW7JNEtwFaw11sfkmUTN3p1h30J58qyuVm+npf3fvFD2S
psLAk8RMsbDTNrJ0IpTCbnJ1P8SLA46hW1s6OmHL4QLHUBkqSEF198ObrBSCLnipn3M993CeWH9n
aqvsK3sqnHDEeIi6wxsZHBcqpYzUsh0zbkH+0tWdFwZ1uMvQMfCfIxzjzc8RIhw9CJlSxFruNcb3
MFAdlO87qn036o3kpOFbJejlGyAhwqlNLafBwHIvI+PZtsMdiVNQ9AXjOQyD/YisGdiMXUpkWYIN
FXqDKzgU7GAZ9KmRe1H9odfOFU9pmedA6k827O4NjuBPJr1OjWWGfIU5eRMLd4WVSFzWluUBw9ZN
0BSbKirb3zoTJUXrZK+puTd+4C/5ud90uDYnj4gNpTWR2/L8whLfiLuAsCHXgRXM9zS+S+LDdTey
cZisZRFbx8d5joc+hL0tUXFXpNGu1kjhNBGTLZoMSNDwhhJDqRUIMvVOp3o8iVPuNTwDf6gxTOF1
8APnnYflG/kEfY86PZyMCvLZ43kqUzekd8vw4foayvaI/33lS7S2XXpwPsOXEEyuaa1DE+r+dQh+
XPxmtqqmIObFRGBLfOgL8nJO8gkQFgn3NCj2VTjcjAvO/WA2nujQyGYRbm7XClA4XfRWKTNWwI5I
aH6YSbAf2HSv9oPEHclgBFNqda1ggwm5xvhTnuf72SK3uuwOvnH4UxRy/Lt44vOenZm9jU5B6DiK
s1tw5+Rfi1FzSPDYEHBd9JK7lkQm8S40NG2RDSpXhzCChrOXykz2lSpzQ5sedSWVYFBIBRWG2UCq
KMcrlVbqTlIbu7IyB8cKZefTtkzowsPgA8Qt4kvijLLlTlvgvhUcSsFjZ5zrVGJFMggu78qK5jRB
n0oAiEG967VP5bgvo8/XrWjTUNWLFEJQlplRPo4cojSqmwDkmJTKUjEyKQS7sZO4y3MdEKM23LbJ
jKGTxoOuv2/zL5IIdjPPrJ8m3cRi0b9KvD2ZKDJEHWU+/n19xbaV7BeO+GI4ZKk2sNjKvR6F4ot9
NIcv1fg8D7vrMJKNEV8J48YGW1KPVevr4DbUg4cllbUMySQRzGVE5lkJTKyYDaLo+LEwv4QhJibI
tHg7sLzomPg6qMR63Y0RcKZdpmNwpXqw3egfnHuY4XpCK/h74uUVnHD2EAtkU0aCONZcjNNUgt55
bA5m8t9n+CA+XcFwtV8ZZ5TSBvO5IFWcHjFueV7u5vg/Mzu+hRDs3wznoUTQhQ0iszP0D6Cy3ZEx
cYdSRlMpsVFNcAOsYVXdNtC2cPIa2jl5dG7V5z/TaMEPJMGUMBZzNYj8VH+olcfr35eps+AAojpO
h5mvlt4Nn2sl3OOK1mBWO6hRrfjPrFN84UujymgCA7K0Q+oXFUqJa1lR2Ebm9c3uiw98waCjnnjg
fhOTDUFFkoOUn7fN98RB4UB7nFCKk4J+VdNdGd0FX6rfY6tfPk585utanArZBPHwpKM5oYHWDmru
g0LfJSEGfVGresZTyCFYSsmlT6KH4ltfPSBjZEaQmRjLPk8zt2/x9tbKbu/bMLZlMVOxDDDNv7Vd
MhWTonL5QvYBKbh5OuvB5LxHHS8Y/Des/MPcMbB5jDgnjPSpK29TFDXlve600fsCkQuQ4CUSatjg
vgBQYimdn6Usc9kwKE7Gyt67LtNGixh0EkOLMLPFophjLiS1I4tgzHIPGxsDH9QA7KR5sa8nbvu9
+JpZYCHmHKbhTqaPm4fhClY4qQKjSFqqADau9nNy0ySSI2PTday+L1yJ0KBgaHqM7xdQc63+WPf3
w5ycZuX79fWT4Qh6l3dp0/T8aNLKYL9Qb4yMw9A95qYsyyxbMEH5NFYNusmBClW9m0lzn6I04Los
mz5itWaC2tlLG6VLAwhGP8/TfTgfC4wOje8L+2kgd1Hych1OJpFwQmV5bClai9sXBgRjArHpNKw4
XIeQ7Y5wQLGxRlFFC4mssv5n1vNd3AefB3U+BKXxHj+3WjzhrNL54+TA9ye0HpZiQnVW6zTq03V5
Nr3cBUQkJcmzsPgZQpbR5ERgL7Q+kfrrdQy+7L+dFCsMwSGQIM9ZYEGQkZr+NJyUxnLaDONjy7O6
vF7HkskjeIE8iRg1wGrr5U3mFM0tBuO6uaxMXgYiuAIFznQhKgTCu55rpZ1T4v87JtkaiTabgiOI
rAq9NSq0uUsHx1D/0mSDAjYBcL+3qYF/G7ZgLskcpJGlKHAAoX5Dp+iMPLXEAWyulAYSEAvkfUgc
87+vDrjMHipzYgvO6vI2oDu7e7ZlnXeb2rWCEHxMCvZDxkrcFGg+OzQ9as3TME3uWNwauqS2hBv3
b4q8ghIWjBilXtgcauhL3QuSFFXOMwkx4EZ5NdXAcnMrzFwzn9P3uIIVsOB1TANMlSPBTpUU7AxL
cZumOsJKWwKzrRCX3RI8jpaSjk4Eu4Upvi6YIm5QoiYp7Ni+6F1E+c3hFJqBgTdYw86bPAqez/Jv
2wcbLgiewsh5x6MfUlS/JBJn62hKpGpdhoUz7JuhGV09McGc+ukdPodhbIShU12HIb1VcprXmIlV
wuf0wyOrvujE549jf4QhLpuZTbqVE2THZvoBUyOo7uuxJAG3aUgXMcS1CkiUlHMGMVIkFfEKsET7
rn0MUBlTdjISu01NwxwPEwGireniXdKyjCwoVGCR8pVUd5EhkWXzmF59XzCYjoxjllTwnXX50Gf7
uGFOmD5GcfqubbnIIWx9bLEyyQjkmPtvSfR5shLXDGWB2qYTvQgjXiSrZcmjfAJIrhdOkX6wgydS
Tu+xfV2xFNx3NNUWS10Q3QZLw2CXbCwOJGg80xxktr+1K6pKDd3AWyXVqbBadZWxsE17XiASPcSH
CWxHT/G+9TCZ3M136OagXurZ4Dx4xy6tcMV0HLX6Ku74s/ySP4dTeGci9adnMtcmkU7MxqU5LY3C
hHSDdWz0fZKpro0LXVm9Iy5YS0PfupumyEnQ8VKepUYs/TEaJBmlLT+w/r729vvGVKl2VOL7M3tl
w21e3PcgAIjBEc5kxaabp8EaS4hxzKIOxlYZuEY0N5PHuXdL1/oY3UWH5EMtucFt2dEaTAxG4oEM
Ft8go29Q/U/3KjrM3xNQr0GEcKSIrLYxO1QwFJpvsIeuxtOgZINkcghhSJBZsxmG2KAgAbWpVhdO
a9L9bGpShjeZKghutK3qUjd4eQ6nOsoPyW4K0ZoX+qk7uKOn+dU+2o8Yrm7KCmm2Iq31KgqeIi2m
1ixC6MVQ154a+ZZCd2n+Svujqtyaybfrh+vWabRCEx2s3YxqNRMsKLicwu4zSTKJA5LpuZinM0mn
KeWIhZxPP+vTNRO1VdqeoWsi5OxN1wXaKII26FoiwUcoWkUCe4REyZH3zFvHccdp1POdlLudewMx
Jl4jCd4CvOlDDca3AvGcugOHtocLF4iHHBU0HvST7cnaCyRelgkeY5zLPMso8OxoOgRBdO6p/mxg
WBcmoUq3TaYYgseYihwcETrAlNMC5xT7SJmhF2tyuHy8pjV5rhL/+t5tWzeeq1Ubj9aWeCtT7KBq
tRKqT9O/Jiv3rdD0dExRuo6yvYwXFMGyi3LBk/nADazb52BrnConsdEq+Pk6zPYCXmAEO6ZzG0Ra
CxiN6t40GMekjiXMK9fXC9QZb48rEiTjOKjw6nMQuEUArwvOQSqdoLrtCkEph5ZQTFYTb7KVNmMs
UwUL1kc8GNjPJPoYRH/bY+pE8+i9Z9UuWMIZMpim3uc56j8VfThkVEX8KrtRbm/MBUI4Q4YmV4I4
gzhgCqN57iyxLEkiQxA0jDZhhtZQCNFVB5Xed9LTaROAUtvA5E/NNMQnw7CoVLVAJT1ScdlDWvR3
ZlpJNmJTt1YQ/Ces0hcY1lKggxbqO9GXvEW3cbWbq/31zZZh8L+vMAzwTJqGDv01F9zpM+0Jo9LO
ebi8/BmMoFO1jd7+IYMoiUbcheZnayAgOdF312G4Qf92HKxWTNCrJgnLpuUHN9tz+gheTMxpMmQd
/NuLhp0HbzG8pNhJYUy1PtfLWIAFFHXm018x0onZIotCZCjCKdobnaWQEiiWcS7JoSv+zmW5g20l
vggiHJ89SsZ0tZ0Kr1ftA1vS/dT9Zx5HhALI8P27VIIOR1bRsiAEAlHS+8TWnC5AWXI7//cRb29x
BD2eF42aJS6PmAeKARYZirjj0YvLQuLuN3oa3+IIipzVWjmCBvjfmDRG811m/uh7ojd4V/J6JzUl
h+XmM+t6DQWt1mNzjEobsv3sJ673k0cc7dCcx110yL3KVTzFiXeyvtttY7psneBCe8y1KLIGW5cc
u6N66A7LiRfjy9pdN4PtlYYIh3QyZkVNOMyyRC4Z/1HifYRxP/G9XXWOsUh86mYdqEptS8OAExUs
FAJcZFdB0hkLFrMyv85d4mT68iE2U9+aKi9p48cqKP2WYHAT79QzjeYduaEVvphKU9CDHiUNFKjP
qx04F11W1bcKe0FR3btc+y9JxYxaVDRGFrcKjo+q9ggp/YIMZytu3nMfvCyoOMtbsYa4nmcIlGh/
xcPnADOA2CA5PjZY2mB2eNQ1wRyMIEjM2HVkHrQyhgnYGlqJNW85s79Q23RSjvlt7Rnoqc932d+y
Kzs35t+OkxWqYAHjMkdDEAI1mFH/qmSuXjwQA2TmsnhIBiQopZElqD3hFj5q1U2keXlb+Bkal3X7
Xf7rIpJ42Uz7MQvrBEit/5O9Yjhn3xp/9ALMDSMPmfvfJ9a82Tnx7lnWWQLKeRzJ5mS4xDwF9exm
0fH6uS9ZP7EaZO6VBHSOkKpoT/2EpqUFidCnSZMQK2yeyKvFE47LyUKfQWVAloV9b7TMxUN/p7zr
2F+BCCdmi+7hSmEACdDZkKJrcsnPRvbx+oLxj/yu2QamUWI2svrbyPoBNZvhYsDpDvMnJQZ9TiQT
YxMBzB4mIiSU3Iv7nnS43iXgZPPUlO67MtoPtqzmYjuvscIQIqQJ0826vEGQX/ujr++yHXGLs30b
Haq97bWS57dNHVuBCZtvDjhR2gpg2oI0MV7EbRI6Rbujeuhf35xNNVshiRqwmIka8wzbMFkHxOT7
eFTOsbpIBJIunxgzKVluZwa2yPjCh570e2TYcmfeqb7xjUcy16XiUcpvKqcrCChx7mKOuhDF9HMQ
Uj2pYDxJ4WTtXYlsRojxBjFGhLTvaDil6gpM8Nx1b4SmQgDW69Z9TlBCbmDgRYFuuOtCccd8TSjB
cccoHdamHDh2ae+mqXYa2j5FSrjrdOscZyWMGCQhmF16HXY7DL3IZwlph36ss06zgDueQGDr48LD
7pbsNXbVEx4zPFriEeVvGReEZAfFKalIPSCLmNYIKKzwbE2fLb08jdHisCByLfaOMWQ4OVYyCtaN
3nQzb7nCcNqX/m7Aey2Y2qgfJH51bj2eAss+KBHoesHpQRJfJu6mB1vhCwafzUPTawEXtwbfUosG
7NaWWPqmT9HBOIGZsxa1mWCBic0rF3Lcvhd02obeMn7vir+KWeaLZTD876tLPvapqDEvB+kWckfi
j7r9UAz3WfRyXSk33dZKGMHA0aSmNxZvcQ21c5QaLh6+HHnqUIYiWHZkmMFQqHCOS46pEYMTDCqG
A/+hKKJZ60YdqTNEyavQWZTGK4sdJ4+6vmCSbRHZXhWVhGnI+8cH82vf4RbJENxmh1w2BVSyZLpQ
AdVUU62YPGldWhFz5iSqHSMsb3RLlSzb/3BLv/RZpHstWZP1Bg+QshsM3b3BgeyXI+YddD6vuiz+
1j7LptJuO+ALomCkBVrw47qBag+x4tjDjpE9iQ+ViRfWvZ17qiURUbaWwtmMqYTLqPIHB9azM6Yk
3kyRfSAtlUSam5di3dQwRIuHzz8WemWxbbMMpOAJ8tT2Cfmi0mdqq+j4f63SPbGn3XVF3Bbqgsb/
vkKLezQrqjPQynJv1rjgVPdWJxtAve1OLyDcGlYgyJcFFuUXASU7gN7QUYO//kwKwf9QrdYrLeDO
NK8cjCjPFdQyG/s/AxHcj0nmCVO8IUUVPGvDcuo1f+yH45+BCO6nCghV+hEgeXowg49a9wCiWknk
skEuzI/XX/vxgyV1tR9FgO67iD9+zyd6q/ZgFpx9XOL53OMvygPGukd4ZG0cFIDKx3Nzj/N72HTB
FjySGUYV5llhqzBdD8c6yAVPDI+EBmZbyJ4IJWpHhSgCLURqUCZ8wyLf6D6z7PUde2Uopo6XAPwj
BkVh11t2HeCowEDMAYmBHO2DXSnZrM3IawUiCFEvZTNm/KLTtKcy3E3qN4oRMhi1wlRZfwM3w9+2
ZgUlONSRqAZtef2FaX1Fv4oz68TD64wyqhKns/1KvEISXKmVmAvmbkMoNUvPpYoavKb3UdAPoaxj
WZcOmZM9qpD34BZ4jxWvoAWHh/miXTXy9UzN4RQnPR4Gx124yETc1L0VjODyFqZF1czfwW3r69JH
IAiQXOFkmyW4PFVVIzysAKCmlkOLfWgnfhszDM6VzczYFoWpNqqnbOu3UdgFaMizhJf9jDXnOkBL
jy3R8W1ZfiGI0RAG5pLR4tQYyXTuk+FQdyreCW5UK5BsvkQUMRyaMzMpGCfGGErqN3r10AXW4bpT
2LbXiyyCvcZKFKhFCoi5xnP93GfHbK59E8yjRTH4cyBjAN88wI0LnmC0qL2Zs7iHP7UClMbgBSTH
FNFRkjuUgQj2msXUJgHjICk7pOD0DaPslGiDBGYzolvJIthmlPT6QrlDpXjD0w4/3/DynewNT6Zu
gm1GTRE1fYAtatjgo1XkWOrfmihybPs91abowvzXdEQaALXKYzOOsG5h/zVkDwb1riubTJ+FkKQm
LLX7At83murrVFS6Mzbl03UM2d4LEck0NwEIxLBaEXtJFtBpMjeRPqlLtkRs+derpDdifvS01p0V
Hdpq9JUW5D+yAocNjlCDojPWtlWN/1cRzLMqskldeHT9cwhG6sNlsmPjDy/UQVeafPbg1hatAQX7
zC06oFEAgEtmOwnIaEpZdm1rgyhFm4Om4jJkmALCFE04ucey8GLip/F3i7maITHMTSFWEPzvq4DR
sBM6TiPyMYzU7jzcMfPzdSXbfJtbCyGYvl1pSkctCMGruQxM5EaGVcMACM6sHbeuBE0mj+ABTD3R
w1qDPMMuBXd45iX38d64mVyyt3bgZd7Nsn6UzZh7LaBwXreGUliDCcj2VNxY7ui2X8c9Bsl+G7/b
e9tFmfhD6CrOeF7e8eq4BhZ8RGEjlTbWfO+y2jdGVFHWXmPWXqjI4sfNrPIaSnAVWaQQY8yxifoP
juYFtPzq3tzzejX5EI9tNM0Gp4+iMaqKGTS9KXDHIYjkRnfyUCUHQi3bZ46yK/zwXvbgsOWg8FJt
wcJ0FSkT8dqSDtqASnh4WuIPCxre58LRU09tZU/vm6ppgCkRtB1gTRTJivJgQJlthjVslPoYl+mt
VRqScuStEIVeIGwhg5wZDVqoeeY6H3o37lFPm7dfxjrxSTd7ypLKWki2d8pkKjNMk+qWyEZSZmEC
3rj0Z+XEiLcG8pi6nEOIYmojmmOuW/emP1yhCcado+6vrpcMaJOv4D5mUW+h0jv01j1WY+hfw/A2
TdVF4jO1jFsLpJOgP0CLhFsXduMsc4dJFC0jTq9r9rmclOlmKiJySuI2u8F4p49DlE6Se8CWvqx/
h+Ca+0lLkGFG69REcI2fkg+mKosyuIcQ74VolVGxpuhIp6JKLrNtLGYHUSmFkcXUm0zzOQ1Lp8wW
byDxwxTI2sa3zA1DEw1OmafqaOF8e+D0Vp8YRjKgjYa9ZvVpwmweJf7apLKqsS1d0SyMEjF5M5Ah
lnOZgznaJAeOOoC9YknuQ6VwcbuWnJ9bMIynCICCR1GxtNaqG23StZazS/ReFna3ijV5nZlL7h5b
q7aGEVx9rAelSUgHaarBKQOn6v7G5BInXDrvuoltKd0aSHD0akHtypgAhHaQYxoU57GSjVLYXDLU
6ZgmfwhCDP1WA8CPXbAprEGkVn0LDeYkWfEaB/3jfxcEmg1Wa0vlpwj/FavAxkRlCYKBCl3VZogx
1JjMkPVLJnFIW6u1BhEc0pBOKZ71S4ii7gNNdYZEVvK6GV2sIYTogpkpg0MHBB8bzvBYFuKod5a7
ch/uJ4w0+skRHzwyVMdJTpPNAp01tqB1ZpR26hAUvLFy8Kx/NC8hHvH59K7A0VLU5/DZDNGzbJ7h
Zii/xhWUcMQDk57jiuXpyCQSJ3LxVNeBBtLl81/KXbGPo911bZFBiv1crZHzGfBYZuP/SLuO5cp1
ZPlFjCAJ2i3tsfLttGG0pfeeX/8SmpkWBbGJd/tutFEE8xRQKBTKZF1nO/ALL3pMOqt2DAwPLe5D
R+H1U2xd1aoG/mRRRd8aGuTe6qcxL0oWo0zOGYVLNnot8oN9ezK6QyzwAo2bt/Qai7lJgrFRoh4z
bl6SrnCKkcFpzj2qaJWD6fCyHJtnYiUYc/CqLNWUtgeYmHxEp00rc0zh1vcRfkOVn0xAS8r6a0ub
K0oiw+UI+t4ScuKltclR/K29ASEpoTPtZQVdC2/3JozGRipaiJCIWWSVRmWPYflpkW4HkCXX8jeO
7tGXKXsLwwxiuLyJPklkht7C5dUMQxJF9M0SHgqwJAc/qoMCjmvaDdXwCMu2zO8ajVEGCQmOQKsF
aHp1SebSFkFdWJg/9mWiloEVCezjpiopyHaZbFumplTznBholk3qz11wrUFV92uOSyvAZJfg5z7W
5gtzBcae3cloy7allIwVsRvQTA+Hllitk90UbuHzCLs3uWjWaMz11ZVL9x8OheblPZs5CKKTh/mu
/V4fZStyzcpaiBUUzr6UW2qPO5OA9g919TLraAiNIkRVE8DR6BVfyYpzXlbf9yG2nAwdlTwKxFNR
BM9cNUuVogfYxKZJ5KIYjaWpkav2oi2j7XQfaUsH10jMxZIOKfj9JyANkXqRsvZ5Njp3UY3jPsxm
6nqNw1wkUdYEgSIARzibj8J3BdGH3CdXA1UZtuTSYa+8yV5bpmOFyNbwzJHUNSlFzEVfN6yGNHaU
PBJQZnFdtc0z9rpdbJIqMPShNXIqXAXKgw4EFSWtnohKtw+cvielFeYa557c2DgCpn/wQRsYYiez
mImZhEtBr8ki/KrLhteOP2eU/u9vGw+E2suV6zY1mGYcyAAJ1dlp8/IoVXc54dHUb135b2RhzK5R
1YWojfBuiGwXR9mlJGdCY6stbIfg5x7KKnjVR1vG4w0mY3yFSchKxQAm9eZEG0sXu6WNAWLfaXMj
6g8Dm0c6tnX7v8Gky71azlDNx5kswBRP2R2hs4EVJ/8Mwim3uk6j3fCmb29YKgILghpUeN40QPoW
T00HwejHHDoiOkFz2/Y812nLJ14jsFnuoUnbNFYzuoqBX58Sb1CfEeRQLAQ8wE0XqU5iT7eYSwJC
vto3/rnxIuBeRS2nhnFG7xhYcyEuTPDUgejRvMbjfd6det4Uko2jjQ40zVBFCUOTDPaRnI311KeU
83cwj0uYeF03HnL1W4XC4bJEMAwv9X9+5NaAjF4WixBWWY0rNC1O1CnI8ZbRIw7I1kX9RixGE8sZ
pE2LBtaJxuldOvl4ORuX2SMu5rgc9gXa6q95g8X4cKW5aMFYAEvFBHjq8xq6u3wT3Nhe8GqK7dmr
veKKIRRGyzFfW7cOQXBDFmlTJ0pjGcNSLm06ai2iKpRBUfxInPoKCz1iXomvYoxI44vZVeaFoemp
YjyuN6DMDvZRscTmMMJoQklEIbaKxe7KA8FrQspOQ4Ax9Ei97C/yppquBGX2s5a1dpZnYI71TaSe
R3W2Zx0MyEglhPop4rKWbJrs9coymyqY8rioqC9wRs0Rfymg+pkO5eQPdvNRcpfa4le1bNznb5aV
8YnmZRKEeMFeZuqDGB2KZbGTKgU71y2iuZzl3BbPVOlTTUPYgh2UVk6jERAFwaTBI95yrDH29L99
aMpFPCR2w4subG7gCpBRmgjZHyJiMCga+fpLPs1uVE7WlJ8b3RIxIgvdKjyPjOr+OzU10VKtIuQO
1hbGezZnOVIkGYj/EXE5DFZNXlrtkvP/S0SqgwwgWMLQF6arhobpc8wG5qFuNqkIQE2zxCGx09Qr
o5Fz5Ok67YHQdV5dsYHa5rmhI6Q1xMldm0UCCERBHbZ/2jbc8zeSMPdqs6RZKhmQJMhmCxeUncao
OwDn5lMnljxPZV8izKl6K9EyKlJLWoDNReJjRJsXx/LnfXk2LNZKHtDFvYWoxxop7gUQmfbQlk8F
6qyWFh0lk933boyue8y941zdm1LBJpsICCJgyzIShak5T9OMfQIXuKPm+UOs6rzKgE2FI5qBSjtw
H6Gw5q1Y4kJmpasQeO7xEkyl9qGOk0Oe1RxRNrUBQRDU22EKAWFzZJM51ObYwFZU+hHTvuJ0siVU
s5u/9jdpc8VWMKzF1WtUkWqAMbr4u94qxOkrteBZBerRvzs/moIEhKQg48KmXHTBEPI+w75kx/ig
fkIviTJa5ofeiQ6pN2unv3DhFISQEG8RkefR2OoNrGmDpaOGVrwb5g6jFUKURn7cX7qtHSIysoqY
j6ahqZw5QiNiEnGkwE+ci9I2E6/UpetkmpbG7TTc2qQ1EnOSRnXQJzmBx434sxMWtjHzaPy26vqU
NQTdwZWFk9IO1ZIGhFE0S50WsGII1qQ9Ta3fDegyjD/FdXEpZ147E08yxpXKK60slwGwYWMTKbPL
kheK2ETAZaRopoR0Gutqg84vijsxxjmqO3vMPRE0Ovt6sGUQ8Fb4jUB/wWrpsnIIZLUCQq6LDnp3
wXhUnQ114lQDbHgqOKeaptJ5TfAdmItO1ZV0GugzLxzL3sc8qi99rht2WwgIKk6z6QWzwju4m4u3
wmTuvajtqyqlT+g8PgTh96QQ/mbtTOSXZQ1mzmDjDWlbliRSE8QRy+KuTJMHg0S3QaXwWLM3BUFc
DWENbDDS82/3SGkzTArQgbOMsmUWP/Wu4tjrLS1QUJaEaga4ItrLe2WlBXIwynIiREBYbuT826j8
yEVe4GTzlK5BmP3I82SQFQMgSX0VMLU7T1EFnhW2ND91mexU4zd1RGcVXgf/XMXXuMzyaVJaFibm
4tAn/xBLVjUdyMhreOKsIPvqjzQxqpce5whsaB9NdfluyKjMlivOZbSlCitZ2PwCsp/xaM5Yw6gP
7SrMr5hB+fivlostXxeWWgINFJZLwTWXgiFBUj5VSej8OxTGdi51MAWGFCK+pR6V/ilCJJLbhMbb
E7qYK61OlFHEzmNP1ORDGUSWWD9p/d9pF9pLRVChEng7b0F6VPrXZkGNgHqYxu+ybBsJr+dz6+2l
KOIrCOPoVCYKX80QIK0recj8eAGxlocJ0QKaham/cZlguIiMwZ6lQlSaCog0y6l7NQaZ24I9fiG+
6MhWjMpyXnJ/KxT4RkjGPhA1aUgYAbJzRkxEiV09sSs0clE+HaGwI39fAzePkqKCsx9sSgBmnIYu
TYzI7PTMybpc/FkFUUwTub3ccGzr+6XURfRZIi0ioxUZ9VWMA9ToWZaoJFFs7aqcKOOjcAN6yaOJ
AjW4xh7vcfRO6xk4Rq6+Qy7PTAGnlDdaehdJ/iw9/MOlYyDYwxuVFZrRMgrxU06ep9Td/z7d6Tce
N/N95uBqeYSzW6SKXWPsu455NfdJYc9Ca9XoqU7rT/to3A1ijnCoRGQ2Egrnxl/jQ+bltvTQWUiQ
3MjWfODV9PE2iDnM+ZQSfQA1rI0SraxCREo/hzyapfcRRmYJmfNbJEZQpwVA5PsK7CVVZCG66Ao2
CC3162IHVmdHzxgQX3zgUVDzNo85xm2aRXUUAdlM+1PWLh8jQzthKpCbhOOvOZQe1U477O8gvcH3
9IW54dO+741UBqQkYyJ8f1XEoyg95qa7xEcVUxdT88s+4LvX09vVZV9Pc6f1CnhGEOOLj/KEWeaN
1WUHLpvg+4wMg8OYjrESQ9AKvJiOxYsP8Ulw0YZ+wDY+dC6YmB6zK/mxLxpVjJ21NBnzoc3dmPQi
REMx6s2oiL6s9pfCIHZoRO6Id9Q+HG8lGVPSDwUZawUSor7FDQIMSxm6j1EyqFZg8rqf38e+meVk
7AruF3GeqF2RbvvMEqzWDp+Np8ad8ZRv/M7mM1rJ724ZCok4i4qQC/68G96DM4jqnVKxxXvtXn00
7rtLQ+zqWHmJoz8sN4s/fxY98aI9Yoi3P6BrOcUsaN6dsK1Iq5/BSN6NgdKFeq7YzcvdihoiJ0yt
6eHFEviLS6fVL5xDsm1XV6CMXY212cwFo6AXX/sxPtARZ7WDYvd7ShghcIXc1NwVHGNXxVLPAoLy
PVvtwFt6SlVL60QLLRCyzuNL2dTaFRRjXTGpQg2LBVDDktrlfBq7a5w+a8Ov/cPx3iVitIexpYEO
h6iLgTN5kyPh5EdOamu3qG3zQ0867qO9ePbvjv5KKsaM6lUFoqYWuqpacmMZruznN4XzFLrNITzm
qHMTUFcv+A3tF8CcOvHMzYvR077zC9iOPAybAWtAAHmT43g/45jk7nQWvqJ54A54B15HFu9YsI15
UYeJMxnVUOrl9qfWDQ+9HzjJtw5l1TZ1PNuzzrF4m9f/6yqzjAVzronqFNJVbqeTEcVeGvVXUSq8
/d3kGB42aqnFc5FHFAav7KJ7mHnRlZdM+d5eMSZlEiscgwQA1MMQ78Ob/qv6KXCkm1S2FE+94nXi
5h5NeoFJnedT01toD5wxLWKYkKilitKflFN+qH3dNR5HR0WCPXR4Dtv2aaeTIjC7QUHmFD9m9Y4c
NIyJmPsKedrupHTPMVqpRPVD0vAaFjg4LwGUFU5vdkFs4ja0m/hiGvdZFqOa2qvkT/uasW0nf4vz
kghfwSiGMaViDhhFPHTDDxK7TSI5SvIw1ymnS2Bb11+hGGciW3Lw9xRYOVX5oQQPknxqRs6QhW09
f4VgHAil0QOhx3vETgv1x1ip9WGYzPSvDtMrCKPrpUnaRaih62NLvCQQqUvZcwNk29bvFYVRal2Z
K0k1gZIcB2d4IgfhhuBuzo8E5TexQ/7ufn7Fo/q4UoRYoB1HFZYuuNLx5OU1txVnOKBkxNG81BtL
Z1/x/uAQvAIy16Y2LHoTIkCK+pfOocWQoTtY8+1k02Lt2OMlUniqwdyeS9So80yg6G1ugDQt+tZI
5dO/FImxDYqaYfQK3bOxsZpjZNd2/LNxjdvFTSz5kPm8rkv6vfeG7/cSsnHGsMliw5ixhNAR5OC1
o4pSqZRPc7+No4MiykTL1jvutImMUwYmKvitfg/eRlr4C5fRDf30Q+1Qlo7SSWHc63Ny4t3K29v2
Cs1sW9q0YzMS+Kq5YGKkxHLXJTxmPR4Es2tlLmlxEEG6YNCtEBTtWcwb/rJt+n5LwdZaLmZGZK0H
RFV9qVvFKlTQS0jcfrBtY/4Kw7wQEU5PYzPGcy06jq6EQ0UOGnLiM8oE+2Nzj4pfRzhEvi5wywV5
AjK2vesx/8VsIeDQfU4Qxqh0T0k4x4uzTwZj3Cs9HCqzgSqQDinXurOakRM64CHQ/69sYKYiGqN1
QFDD3iqGDyqPcI0HwBh1o+ulcUxpbKI7tfqlNv7qin1VAMaI62q0BAFdIqG6nzWbzLjTHY6R4201
Y7d1PJqLPoQMwZUWxhm+4oan2Cb35ZHa7b9/zL2KxRgBBMmUBjwmMAK55BvjfaJ/WfpLPTwKxbd9
6ba9rlckxhYQqRR6OQNSEgqPZSgeBxJ7S68c84E87EO99HW9t96/sdi4UWSobWHMFOs4u9fW9jD/
1kZliSUcRBvjoNwEdEjNYTqFvvw5PUqufDYLO/+0/zM4KmkyNqMKJsyC17CdZDjV0yet4yR7OerC
hpCIKKgh+s5wzZOfEjmI46ck5UDwRGAMw9wFYqpSrUdZfp2c+57TZLMdKgKL7H/vP3Yach4JxtI0
WCO5TTVHjxG/RNNee1u0RuxOSRvZs4nOg3IK8OKI4sBP+v55MJTWErQOtaNtM9lqNfHuxvdVqjQi
AApdoiPhjJZORnBV1nBvtYiXdQ75TI9hd+o+hnbkhg7PfaJH7J2yrqDoHqxMYxOYQdrGMbaxCu2Z
eIJ2RLJONq4VHYg++/tKuak0KzTGTg6F2Bn9HEEw47bSrhpxm4wDQc3UnkCMqRyUKTWJjLXLpsJu
hcdF/FCbX6XiV8+j6Nq0KSth6C9ZLZ2sTUsujVi6SpHviix7TFqMkOqSys5m0dpfuJec755YjKlU
E0HtJRUrR5OD2vNsdxfdq44aAjbhz9gOMhsOaYaQf2LFj5ktnHkR//etmIxSMia0QSl6utCUk1BY
8sn0QHpbwqxNmH0dWCmGsjdW5sYeD3fTR/29yjpbBqg3pEXsBLCJiMLQ8ItYPs6DaaEkPUO3U3cq
Kk7oZvsBs0JkLGek9ZVEJix1fzJvl0uKePxg6355oWST/48wB63C+vPW6myO0pz7YTEHurUj2t+T
Fkmwwh7nycqK3OpjTIJBFV/1rC08QXn2lTmNclOZZpfD/AmRtXxHmTZ92XRn3UYnlO7MTgdpedu5
aQFWJpc5nn0TYkQLvTa6F09mSa4mz8hsawwq3jDeXqJZ2bfnUk/BcTGkeK0ZS+0u/R2IfjpMX+yK
wJKrQzvfSjXnotq2BK+IjFAJxmVnmCoH908b7SXwgv6qiaicVh/3rQAPh7E4oW4sMsjSYKyLwSbG
l5F4fTBbjc6RZzskDTKH/y0hY22Stp/roIFA5BaFsIi8CXbrgdrVTiz+AdhUCbT8IXcioS725Tyu
7GiLubK450PcwmF9yTPVE8PwKpgLR6jtxXuFYW+62BjSMAZMPdVuBeslRkjrkduclzfkycPonxJ3
UxdhZLddx5/kzJeKH7Lg7CsCD4JRuFKOxUUdIUukRFasm5ZUf0SVOefSed/l9GLyX5eM0TdTjes0
WiCJEqDNKXqSnMwJHJC56zeSL9n90fBodzocJpsb/OVtF6OCnRYmUdJBxNZNnuYTXvCYvCS42kX7
jrcCgs+NH9g8voFNi/jb9L9j3dSXvkuCDle63D8U2inlVUjyvi+/NU2yMEoLZm8hkIRFlIbcGlX/
bzTjt+vIPqbLisQLabFlKNa3u+TrWBJbjTl2aFv9XkGYo9SF1dAHOtUL0W+Xe0XAm13hUBXzloo5
RTKZ5LkusFRiMWBUYOeBPcb+d2vFnCI0+BlqrAKilIvDiC7EvJgvU8LrRuStFnOKJN3IqkLEaomz
6OiabiVLYZXaz31h6Ff+7EWA9/2taqWDknQJVa1F7/1x0q1S+kXm3ka+FNN6/yYesTonjC+oZwum
Y9JqJ4F0Z1PpHIy9hq3rOcr8BwP0W9HYp7QyzUqlUUUb7aH3szvJShz5S/bRdGePVrcgp+2LHrjN
EP3aX06O+rHP56bterFCpxDo5j/XxoeM97blKAX7fO50DE4dqXqnsYzBeKUtRcJNrY4cMfZhQGb2
ViuEOU6zuAJMPquuEHwJpcRLRWd/rTiPE11k7MEgz3kwL0AJnsszbWQ2v9FMduxGTnGWTstN8nXA
+zV19Dva8f7vrLbO9tQEGD2kVgO0kZRf5PIa8upxtx3K/2khGjbeLmIzijXGBaOiBDHq0qqkXLdG
cBOREoHXXvNBknqo6vyoGrya8O2nCHpwwY1LNAUEHW+RzTIcM82khvbe8Ben8upr4OhX01dx6fKL
K7bfeCs8xoiMUmMsgikQhK7KG+lW800vfTbd4qB9R/GT/TL+9tAf9tVn86ZfgTLGpBfVEjUQABVh
5dvRbYhhlahNGCV3H2g73vOKxOZVyJINgSoDSbs2l+KOjuUW8G4uj/UFvB147fBKcjatyAqQeUoW
qBYvRAH7l9c/TOHSEo5EdD/eGf3V9xl/op9JWkQhvt+PgjWEN3HlxvpnJTqPfea2wXF//TgbJTPG
RBqFMMHIJfgWogaD4oTBoVTBuE84Rmv7+bESi7EnzaA0mhHB99Mfy5vclQ65rbqqPzvSlZ9ApGdo
bw2pCV09P4gwoiNcoepHviTKB1T9uWFyK+a/Yt6D+0W/3kOBEAwzMERZZ8vI8yUyJpnAkCg+Gl3t
6rb0m7N6wN9vvZfeyZg5k/nVVbvJriI3gLN5FRiv4IwVU7NGqgpqJYXm87j4ZvFD5YVOeBCMuVLV
PsrrABDzLPjTLLtTNZwHrf+r+2YlCmOm+lpSxJCWJncexhRhzBjasEt7cWjRPDmnvmL1KF1K3PKi
eORn/MgLYvzBLr+uJWOy6lET4GljI9UOxB1gJXOE3Co6C6RJvZXcSG500kyO1H8wzr9BWWdoGiWl
lWeA6o95a6nWhJL9+KS7g4tawzM5yRftHLk8WTl7yjpCfZHE8qhiT/s+djXtrkXwTRH/5kHxuqGs
NxQRuMQzLYGVzNTKqlOjfu7HX/vWa7taegXCmK8yaJN2ApkdTh/xjMClw8/bDwLKFUdnvIQX4ap9
LlGAJnDibJvuwwqXsWZjIoeY5gLhFD840Q3rXDqRgpc14G0U/f/KjhkTRnclNcTTpHtCDnl9nXmP
y+0L4FUDGRMyKTPJM3q+ifJQJz964Wh2l2j852xxNO6wWjHGjqDoTC8iDaIsj/OJ1gcmjwYIDq0J
pK64AFyOYtBbeMcsm4w5mfUSvaR05WhsPQLB4XKuDuQ0+dUHHhbd6z0oxnCocQrmmBJQfX8ZmrMm
PuzLsr9DBhstr5MwEDqRrlzQWep8zsFpEIGCmlf4sF1U+XuLUPf8VtumMim6JgcQYmkwgLWvPgRH
2KLT6FDr1x8qDOTjxKP2F89gA+VtsoAogqY0w7S9hlKPml+JE3XYP0QG+15K9CbvVLo/5Wx8Cnrz
EgW5JwcVp56Nt02MSTBB52GEKmCqVLHi5SRPN3Ka23HKbSrjITFWQYpjNZIjIMmVbdxTbw1Dcboz
2Gc+G1Zoy98Jusv4WRveOjKWYhGCIm41WIqpPcYVpgB1roG5bfvKvh0eWCkhYyfCOdXywACK6Gsn
VBEfxhtKty7e5X6NQX4gnC4Qr9ad4oPGOWd/cFH/ZwrBkPRW/zslRKuxgnVtnNlFstHREqtyJ5QT
557xQP7K835FY8xGtIi9NlLDi97au1bITkpenJMEswor3swPjsKw9amyXINNmPZqdOqxGC8EE47G
MxkO+1vH0Q+2PFWt06meUizfkj533bnVWswv4GC8vEf+bGyNlz1c3YhT2YixOkIU5d48BPeUvHYC
vwMNTdCZrqltSKh2Q57mI7GR6zqi2dbWOTvHE5RxOrq4UvBawm/ItfOELBTa8C1d4aQ2OA8L4+Xh
u5K0SWMtawcsJyV1Ay3C5xE6iWgB8jbBAdMH0OaG9401XgY/cg2OzeR4w8bLXbFCHwMB5VsUfTGt
0UXHjSV9IjfDKXyipdrRc+DuKw/nHnhxlFd4khIF4OzHPaAbPlkeSMYTaN8hMNiwi07SuTepQzB5
8QOtipRvTf8/rzNunoMe3XdKaoJkDXFgRZLYEn5TDyUJ3P+41G6Ey3gSG0t0W2T1c9u45Jfvzafi
IHrROXvm135sHvUVNHMLLYMc9Q19RsVRVVqjnHtjFf6IhcqpVJNzGDdf2Sssek5We5Y0jRT0tIQx
xERKIjqtnrmYB6hHNz2XhICHxVw+OkhAsjrA9o2Ifaeyt3SXRPf76GHJOAdvUxNXUjEXkDpmIMCp
sHlylR/jsXkgaEbcV3aeMMxFU9RpbowCLf3rTGte/EI7J40rNqMlBl/2obbNyEocqqurTcLFUscg
8UBaMbbiG8oETMdC2oHzIN8N6ENX0dLVf8IYAAetShzwTUNpgnMb3BTgIX6JMa+wxWaJ2jkEttan
bkbAjZoEqOlO7X0Zt3fsFUZ+K2JhqHBbJ9jjQSWWGV1N7lA9ukjvD/QrAmPxo1kdukgAQnJEjPjc
HdJjgsZDbhsV3fg9HOb0qkZJ4lECTut2l/gjfblIVolZL358JCckfUAhmrmC04O2bX8Nt3vIVnvF
HGaQN8dhTP0u4YAyUQRfJKf19QcMdzxFnnb83oMEEy9pR0RAC5t4mnn8mzxlYU64NHamNsz4AU36
IS56S2sPs85zL3mqwhzuTsokdaRJrjj9OBsYtfZ5fxm3v2/oKrg8YfzZ0ReJCaY9PYFJLOPlUw4e
do0knHfGtvH4DcGGjKq205S+w6ESMwyVH73e+Bmmz4Nmz9rTvjCbToAqyhJYm8GsJ6uM7ViCRE4a
sUEI56VkBDFbvzpkvwaXshyjmojjgG9pwAqOHeqVGnmut7i9bK24iUc3Kc7G4uyLxINgnrjtUkhz
3KKzJNDOXX8XJw9lycmjbj6j12Iw5qiJZVnvF4jRutGd4hcgH6NOm+oix3kvOrQDlGc4tm79NSRj
nwiGui1mCkhdTK4kTrw6K4/TEHp9knOux81C1jUWPQIro17KiFdqdJcGb3bRwWejkPczfSKZdzyS
YZ5YjE2qDVOpegG7FYvXcPqiSbjC6ls95HFpbZn3tUiM6RGUoa1L2r9HzTu4xw4jphjI3K7VLeOw
hmGMzzglQzNRxTBwcuXxXhS+7mv3lmlYAzB+RV+Zgr5MAIiUB5V8WMBn05Qfh7awuup5H2ozcr3G
YmyDUWKSxkJPkqbbGRjqL9VRcXPF6izpHvyRt0X90hyWcotHN5/pK2RdfKuAeWwaSSRDSuWKtA66
07tDeOkd9NthEBuvlpqjGjpjMIRWL5ewgJgKeBdNMbRasbKICopYBfOMRs+sP8u8gN8fLAi1uJoO
EoJ3U2bSHKReRafYxecktrJjeBgfMif1g4Px2JdW9oC8O3fK5ZbvAS6k36DMIcjiWB/qqsWGlhI2
8tTFl1Y+txGue3O28pCnQNQMsr7OGo85DcRUxjKpIaRxlTzdK0FLi7keF3TjIWnLu/d5wjEnw+gN
JOpCjKLUhg9S9DAKx+hbLeMUyqCyO+wfjc3SibVkzNHoSRwbGPuCTNKjcM4bS7mvLotD580Yx/ku
BDe14qQIrKr3gp9gtgOP53szhrb6AezoChD51UmdYyuV++XW7JFViuzBQW4J1joHr/GyHJRbmGyc
l5oj/PZ5+a1FhDkvZt2U2iACOoMppUMzzCuEPEUcJ4gHw9yxwjQN4igDppMjm4yevAyePj9L5sch
e0jIKUr+7tp7FYy5Yhdjwqy/DojzKX0o7xEYx8zz+Av4Nyz1uK9A2/fEKxRzwya6qWV6BCixM4/d
uDhLSp72Ibb9oFcI5maNSyMpGhUQJH7uhRtdf+yXx32IPzgKrxiMQYnVJCwjihEdaeNZfAqepofZ
07zk1PAYHbc9hVcsxpiYoArDTDscuUT+GAlPiZbbpgZWZo7a8WAYM9LPMTYmhEhGNGfWMBW3Sp5c
DdJ8DFFdur9+vC1irEg6yhHmNEMkCSYYHOU25p49zqn4fR9m22f4vXIKc5vGcxIRkZphksW+kctO
ndUianUWlIIsFjg9eOPBtwFNUZPooAMQM7y9vjs4x6pK+/7L3nAwX9s1a4xsbkoMQdTOgpw5+/Jt
L+MrHHOYqqpcQO4GOISPYmc0ZcVVMCbT1jKN3P87KOZQtaVYmgVtyw9b1FoJql9XxiERec7+Hw7W
q0jMwVLqmhgtxVH8gSZSQXuW2uGThtG3vLlEm6sngblU15B4IyyxekFaMKUW8LVENb7FlOTCGsPl
vtZrblKL6tk7d2CFxFj0eA5rURhxtNRUtERtOi+d6Rix5nSkv2hDdqt1E0goutsWHX37+0ZVYA+a
0Uij0paKVNRt7ulQGFCT/7vvMypYtjLm1WNamt0IqTUKka1NvE5fngiM6tVd+l/DlMoC+q0XENPx
UgI8VWC0Do/aDkxi2KA8Oermlwr1uSkvSE9X+t1OyLIBSk7F0BSNESPrzE6NqOMi9SBl6H3zQQKT
huoSdAfQeR78qRqbardCZKSCHcqQIAaiuBzJ+KseE9vIr0v9KGQY1Dc7YGtN4HLvK8TmUq5Amdsq
z6dRCalpR5mCFWaZ1Q6jVQm8uCgPhrmtAjloooweqXBxe8zHrsVL33v7omxa85UozC0VDKhxrmNg
BOJ1VB6j4q6bvtflNdZ1ex9ps9ITbbIyuNxl5ERZTm0zLNJowpwyeLWDQzwMU3TkY+qjJsKXMXMw
dKQv+4h0799r4ysgc26FMI7bvBhgF4zBxUgxtettEW+huOQ4zZundyUZo/YjhgGTmUAyWSzBsEws
Eocf9mXhQTB63iw9RiiKgMAwhLj8EpPb/e9v6xooR3TFxEAMtnYkwFjfXJuQNcGQzXOVR5/0NrO7
gltGSvXp/Z684jDXhDRPaGEI0MVGa1SQ4dKfRrCNoVrP0x+mxlYs0y89Gr5p7MKuOc3l2wrxCs5c
FKKaq6OY4OJVOz+uvKK4Ay1+MfICiJswhCBHSNu0MLcFa7CKsGEIR6+aEWIOg2dQeh9fuQvuqoOc
WNqlcSUUdxR+Fh7Cb/tbuB3ufcVlAytCHRlRYUC82acHDBlLeBbzXYY1xYh0729q6NQVHPNUbOQG
pc4hvRYbLbSmSXfoNY9pDomVVJkVKp1XCsvBLDqPIyhngXVGifROKMaK0hmh7bm4vCQ8sMrqTfRp
OOlItbRHGoPgjTDdDlytBGbUp+z7sh4zqj6P9HVMDqZLnns05YIV/MSrSts8kCswxnjVmL+daRoO
ythdpPQqC6gvOXLWcdOorDAYu9WnqEobdNpS2r8EAHOX9jKg3FO/pzPTUD1j8x7+vK2j/1+djbgh
QiSEOBskSRxMvVeV0Qu7E+jD/uaOXsnG3NHKHBXJkL7oyEQwTrdGA344BXalxdzRXlTf3hm1FRZz
UdcDpsLWIbCSS/QEzu5r8IQptL03ggooOqU8Oi+eajD2pYgmdagbrGEIEu2mEewOXYsDqIf+nXqw
TEpFPwzVNEIs7bl324+001Rw5afkow4yysTNfF5JFUcfWcLuQJoiMhIAtqpi5Zi0WJQPHJnoVrzf
KozDMDGqD49XRi2SFmTIA61X1Gsn+JB/RfzwhV9Tt5Xb9IPixE/qjBq81ClsXop2W7pXaEZLzFQ2
WkIZj+bWvFWW/tGMYo4jsh15Jq8YjGq0adqBUhvi9acJY4PJYRAt8il0Tdt8ptMrg8TOH3lnelsf
f4OyIYg2NYJZMgGqFIh2K5jHIt0Fy/f9neOsHjsffoKXH7cjVk+fH4XpuQs5tzbv+/SMrwxTF+RT
VU74vqo+FAV66ssP+wLw9oZlJDbrftRjWiKVB25Hy5pfehRA7S8/thhQKaMcDGyDXFp6uuU7Gq9Q
wVeC6Xi41tmCfHMBXkECBkWz/F4P96Y9zbexeiIBrxDgD37Iqz4w10pijm2Sh1jK5GL41R1mDKJy
CvO74v8eLF69Fk//mDslSCJRNReqGsbXvPaiubCWnuMfy5sPpdeTpTCGo5uGQuoC7N586o4Jclfh
A23+M+6nwTK9zEttakIwFwL1OBiyONwrTo96V1q/yDclvB/DmJK5wSA2DMaCoYxTRxtFq9VSqyp+
ZcST9S/7esvTH8akBFUvBkYHwVvpFCyV0wvf5+qiGUf40pY0FVbdckkOqCe1o7MsHTGOChq055fF
Lm8qFPt1VoeWwMqSrdTJbF6SkLOcLBvx/5F2Xc1x49zyF7GKYMYr0wTNKFmybL+wHJlz5q+/De23
HgriDu56n3arXDWtA5wAAud057Lct70KOKsafVIRJ7EmL8HVZmcNnxqt9K+v6HYNopAswfSopfKz
sUpR/49vxYw124iWWyqBtUehXt5Q6IZrnl7E365Dbn98o+D9jcnFiEzmjtYJvu+Y+igrejp0FkZ7
/pzGGMxiYiYt5lME31vbN50rVC5ozDGoCqitYqJ6+RJEN/Vc2mgRsgPjY6vfR/ltOx+M9qVQJO+6
udsZ4WItFx+dMixJzIpFN34YzKNZfc9F4/ab9UIDKzG0Z4gBwb23aVWfC2KlrBlgNOS7UKVHc8hE
xLRsU96FwQqDS90xWl6NrAGGbkIS2qJuThT0hGZ20oqEqDZ9cgXF5eyBSf02A+6BJK39SsLurM6h
2xfELeLOVRbLy6JA8IIsguRcMi6j2YByJRuUDZyxV1/iCCJ1mbGPZ/15CqoTGOBEXwWiFeUcUlYg
ClNTHJ1Jrdv68CtNvo14Rk7k0LnugSL34Dxwgn5ThXYRnJ27U1o9qJPguLL9MbraMC4tl3Esm5YE
gHk3O0xWYNpbT5ot+wVGR0QXJwJr+C+BVjGV3mLLZhbpQaWmh1Fa//qCbZ8aNKhbm6iyOjSX3gYU
xgChVsluclmzWnGfo22RQKfhL9X1sbNFHxv/sIIXQM7lQ9L2WcwAO3dAg37rRHfUYxdQjDLNEFyN
b2aklXWcsxsk+992ycVuxpFLhspSLvq4YTcu7/PFxSLOu7s6maNlxL1062VP427aV+DkmF1jL56i
3zwVrOzh/LsrpSjoAyyetrOOjASI7HDrshONagi9gnPzKYPIV6qwV9QP+LgIdpWfnymIr0D6IPsl
Jg9Fs7UCw/ijxxg3ZRgvAJQ+MHaj+JwepGMjnAxVtjPR773izxzUUuIuYP0IETjHJ1eFDsJfd+Id
dI9nt9gHR2JHrvqYn+iu2/X75cPise8DkcGbh5/LTvKyCF0I6vOAvYnXcm/TqrFDcjCUj9X8tRA+
nGwfQ1ZgXNUkbbHIHXn1UOlO+4gO5RBnEM1Wvo/g3HelwzTarfCDZDN9oaUX6r6ENbNzTpRbaqH1
FLlSO7e/KrxL5bvCtJU7HUQ1bNKu3ov6MzZr2wWRT5hlTRO1MJEwpSLAVEAp3WRD6WVa72ZBux/o
eDJTEZXBZopZYXL3sW005PPAKkLTFDdGjPeitvb1fBRUtu28ucLhvpRJbWRhw2QM/iai0w7xYXH+
YmIUXZq8F6/E3DGkf//eO548i4JpMdUDWKXsgt24Cw7sWg2zYcLmfdHycfWntuq6JjGAxv6xVl5q
HY0NghOPcOm4kpO1clsNM8M4El/DnXXgs4/EBl814o9EkUFcyWkkTYemJ8swQ21L2TkMvuq6oKxt
ZrHV7nAVh7RNNqopfKGoW3dWajshD4R+mhfB98t2ulwBcfVGM8x4iVhrbPCsPlnn9BYdh2fNJfDy
5xBcztW+wHeM6WCurj50O+qq9/UHnGDt66eUTXsNECPiiczS0Vfx9pAC6uEAvdqU8bct91ZpvpAJ
Dw1D8auoMCt8HWvb9U2c8XQ8IpF3CpdxokjDyAYys6bG87K/NDO4qvGoPYfnuXwo4saL5NIToL5z
G8wJ4H3WoLKqyQaEbzkTI8zDoc0ZbxqH+Hb+GGGONnyuPOXTCLGuDu8quN/bX8cUQXKhF+vqOEo6
IOfgtg9+NIUn97/+GwT7E1a3YAPE3BoJsihuqDxlsrsEL1XqXod4f8HHrRwXcDqmoutwBkabKPa0
RD+XkLhyRg07CUwnmafYTrB7Sp1N9lhDS7T7EdR+ZnpS4+VVI9rId1Xv9c/BiK2hEg2vulw9sHpE
zNjIkPX8vtzHH/VPph9h9hpfJLioip9ULzmKlE1EkFxpaFQ9NateASTeXFoj+iAb8b9t4eOs4twz
AwelPOeAoMVdR7+n8fdaixCOsSD63kU6h8P5pJk2mWkkwFkWqCaXnTenWDxonPeVIbgm2Xb/y0Zx
vpliZMwiHdsoNba1aG9ATLEWEcK9O+Zx9nDOORhLOxcGnLOfy295ldtL0zjJVO7NaXLiTBZ8n4ps
4gpDl+vKorJYMMNvefI9NVs0hS2CbPx+iIEziqsKRU8is2sIVg6qufetklT2CC0z20ygnSi1y9Nc
qp+zLiKOpU6pnarFS9dQ9CJBE92u6rTZ5wpuMXu8Ctn9MIluGzYXQUXyRoMN+l34ZmqNKllby1Pu
yhNug+tTtEyOoT9fTzsiEC7mciMa5dwccescLw9WmDlZ0u0HIrogEsFwcTeqU0fnGLbU2Yc0ftBA
1tsJh7zfHZvZfq4WjAu6OTI6yQoG2HKSd+VH1c+9yEd+RI8kaxbCif2I8cnPyouoJ3Mz2lfAzPpV
edCmUZZHDdb15KFCW4qEyUUyZE5rPfy33eLCUJdIOVoTgHT5Pi0f5+SLXP/76/O3y8g/yIXJnBRj
DpDgPHuGk/nJB8npfbTV79HvfkOfrtskWLx3T3NKGOct3s5cFcOSlR76apcc9OFL3ogOCtv+oeFi
F91WxKBcVpFIWmgt3B0B5WpSbaOpqze+yYuvt18HIdfytstf0LjsMuVFFEct0Nrq4yA/BtVDHQiW
TgTBnSd7qwt0NZxx8hkxYR0U9qS3ni79ur5B11He8fXr8pAoioQN6lLpQQuXW6KX52yQBSVzs8So
f68XWp/eBtFg1L026YDBHbKtFI/t8KEYf5bht6rRBVAii7ik10DHOe1LlJd52cfprVqAXVEwMSKC
4BJeh8utPsVQghtMxkEbNLsa531LRARKIhgu5QWkzaORwAOy9iGnH/PwVrMETrYdn5d9YX/CKrkV
VqSZEnMyWX7orLMW3HXtfSRqrRAZwmU2S1qKNEmwXkaZ2GZ/n5U/K1FT1PX4N2Uu/mO0XylpDAwS
5l9BeFmN5l6hjZeZ9a6xMshDRot/PXbY+r+5U33NpZfF45NAMi3pGCIJWOlLMj22omFB0eZwGSAn
TV/0MkzqVGie6y9R97UKn+bu336ovzWDpxBKgiApFgk+kBqtNyT7IPlekM9JV7jXl2vbHMgta4pq
yDLfAd4ahpTrIY7NIy4CxshupwmkGH4Tis7n2+52AeLcLe4TPZgbABnqjZZAZU326pEK0sx2RruA
cP4WqpZB80mFvxUpSjYYtJxC06O93OtoyS668TlKK0MAuu1xF1DO40pNq2JMD+EDPHZ7+rO3RHKn
Iqs4l9Mymo+NBavyKfg0hI0/QP7DlprSrzRJ9pIxFMSQwCn4xtQmGrpOK7XcnRrqF2V8rKTeDeLw
3FcC93t/wfzq578Xj5/31VoIC1KKLwJGKGl+J279IGOc2QbRGRNH6HZj68ii+XPBjvH9qJUR1VO+
YEGtzu/HYxT/uB5U7+8NmVUasSBEA9ppjW+dL4OuH0iIBWw95RfEynyVugPUQhmPA4Rp0hcB3mZw
rfCYwauK0YAIPU8C4Ol22UABO/jFZGiiOwhyBV6R2Yqfedmz6CVicxlXqFydmuRl6lOotruWVNkE
89qhKfgq3f5gXEFwWWOawlTpWxiGs30PjhYIN0a25aJisXtY/WFxDL95pq5IOUG0oFwi6YeKBOAV
BG63s8C/1T+TTtChtL16uorBPBCTv2N/JJOC9pEInj+FisfGvvssPVz3i804xq3x3xDcqYtIjVSH
BSCCNsadlZZBw8eVlInc14se2KM11O51xM2Cv0LkDmG6pVG9VFB9K/UH+ImcBAwFUnCaOhWXZrNN
RBrhokVk/75yfEVSINK3AE9Tj3F8U+iCyNr2g8sKci7eR21WZQZ+Xyk+UujEZMVkK/q/Jbd9zRYX
EM7JwTpXt5OCI8WwgHAxHp0AitnF+MVoP80GSnJwTIbP1/dJZBfn32WhtL1iwTNIdlKqwtal+6wT
XYizH3l3FFs5A1cYq9ySwI8CkDbT9rr+dYYIV1vIdhDldi2UWReZxFXJKZprCMYzNOjsGB8ZMX21
uIMNB3wIwUyfpLaVOKKLiPeX/m83jz+ohbIOwfOSeUieqnY2SZ4paftpKrx0nu2ZLHaQ4y/K+wGt
ft3++jYK3P+1n2vl/mEWKXInAXzqpEMd5l6sagLnFCzra6lbQVCTxJCvBQRma8cFx4+HZni6boUI
gksachGnoMjGzg2ZT+hntKzkzYfrEKKF4vLEnAx5KkkIMcn4vvRfk1CQaUW/z0xcrZKGp66oHLBK
edfZrRbb+h+dMi/B9FopVwht0WR6VwHBmkdclereNHWC69lNI5CVmSgNUfF499YIvGvRkYKsF1eG
5EGLylOyiG4lCYvCdzlhhcHlhDEK57AIJVwEHJtDUDkjHqwSF5eF98031kmh+dmxDNB4LEPIXUSW
8Z6+nAXrCp3LEc2iKzOI5XBtiD4YxvKp7pub4RAfLReJNh5eh16Hzo2FKhabPn5B5q/4snFqyBAD
mTaKP1jxPhhwJDRDwWuLCIa70sl0fQirmsEY36vkYUoOoSF4FN/M6itL+ENFGeSLQSluD9GSNxk/
qOzp6aM2lXjhER3Ut83BYypECHVC+c7bVNZVIytCaBJoymwHIzmRxvSSJhEkuc2Dkn7B4SqwHGhS
2ZhYtjFq7LiVbBRIX8WjtRQLYmx79S5IXIw14DDVrSIq3KxWvGq811vFDuNdoH6PtUXwYSpaPS7W
KmkKe3kAVgNiL1eztNIpSBDtpBAtlNfzK/up92F9MYsLLCsZrKJMsFFa9bHS96N1UtUd2OVsyTrn
qeDk/L7J7DWMf6PxNbelEHE1GqBFp96zwFodHIK9cRgc1guY/RTNKwi8g6+yNOgk3JTFhTs0Xt9+
o8t308qdsXm5vobbR4mLF/KlFnIcydAr2K826B4NS/ksBf1t3M2fqnGEXrmyGzvLrvFqZAaRqHVZ
4CuvS74qLzE0HaRqwJKiiimHhCxorg+kfNeGU+Jet1MQAq9XAiuowkogOioDqpXPRfmlwPiHspzU
5CjuX9uuaBdHYVavoIYir9uhBZQ1e1X4uRRtmcgzuLyhtMEYDz1+v4pkTzUbt8rJeZrUW01JvD9Z
NaRAWTYphG+4Q9IYR+aAKX3cMoVFi+n/wOny7lluo2OEN9OhF10Mbi/dBY/9+2rpJDlWg0UC3iTr
t11B9mohal0RQfC7s4y6UWuoJEZ8HKcPaix4Edgu9+ATsHDwV8BvwVXDrhhUkDshrRcn1nFdfMCo
fwFlcid70XfRPjn2rZN2tnYjoUVHkBE3jVthc2VSkpcumCYcpoKYfCnwf7aMF+XrPiHC4HwiBKV+
Pc3AqMhkDymGmYKf1xE2Y3VlBecF1IxpUII6GU+FUm9XefqhQk6amlFx6kHfgXRgdx3wNZm+qyQr
RN4pIBRXSRIQtZ30vQ7tzFUDZ0JX06O2L1Jv+SzAY2t0DY8L4ThZLLWKEcIgtT+1jolDaOD0n5ZX
GfDkYax3ohZJZsE1RLbmq8hCUZ7B/gMLy/7R7H5WPYguRFYx73qPwRrDZMXAAyJXj4fJkGRrRMkC
H+rTfF5uLDdC183OAM1m7Gaa+0er+BuPr8iypJapZAJPwXSDhgvH5+CAHjSwrRxeWd93CLPrkNu+
f0HkYntp8QyD/k+cAcL+leu6mGNBeG1v1AWCC+FUl8ahlFGPh+hrZHwp66dMdFMsguAiWJ21hILl
rHDn/lTLn6zsi9kLfEEEwYVwUsuV2aqAmH6k1M2Gx0hEBidCYP++cugliXotyYAghY+ydBtqj5Ii
+K7ZzkOXreCitKBZki0GW6fkEPeTE0g/pj7D1coTUrzAmUVYXHxCXwjEyGNSuAs9DgPkWb8m82NE
zlpnCHz4HwrUxSzuhG5NybykOjzsrym/yJGrE86yPhrs/fkp8maM0TgJOmigenE9fERGcgmiUZte
L9q0cG/gFHL6YOQZaP5re1Y6wXIKAvWVMH/lHVZWdhPRsXU6DS3XirJjtcyRc90cgQvyzPehOfQY
PgOIId3rGQH/7o8Okt7XQUSWcPlACZVibpkllhX4smm6DeYE/hsElw+CqsrzeYLvEfqlpM3RokRw
KBKtFDNytR1mQOVWWWCEAhbhufkygyOtE01fv2dEZV9oxm/H5hl1jcacR/D/McdOBts4Jo6xC/fp
MXAH0HjKrvJj9KtbYy/vDe/6Cm7bR1Udwl24HjC56J0XKZoj0By6evg11m9j9ae2PF6H+AfrLhhc
2PYjuAKtDBiQVHYhgQfiHgryS4z/SB8HL0S7LgXRLLRivrXGH0XTBZqLW7BjEZJTQAfRz7H9NESi
urr9cW38RuBHYYyWtoOiA6FvML9V+JnkhM/ZzQR66RKPwY6y/9d8FK/OckHkSjlEECSjGJCL9AIf
T7Od5LcTGQXBu/2UuLKLi94lJtMkLUCJJN84khP+xx32DeiCR3vZjS79lWCsI74TvZIKHJIfiJGH
olcyFetJ84d+8sduX5pPAofcPsReVpALao0oEGnSmENiTgVkGMu+e4kd9kRahXbqB49/doa9ADKj
V1kkjTDiUPWviwnpUGlfjy+aLrrmEa0cV/S7cpRnA62Rrn43ejIIbXMnu2lupiPUOkFO2NvzThVk
R/aT78/NF7u47KH0jZ7lHXN+SbeN4EUzJDesn5rxjw5lFxwug9RhhwQGTmDXqm4kzGXRnTH8vO4U
bM+vmcJlirDL0FxVQBIDFPinTJ8eSSd6/BJA8NIY4MBEN5TCNih9Au2qkTxcN2G7j+ISs7xwKk5G
YUhlAAz+4DJNp+Cg3w5OeQA/2l0pqL0Cd+MFVOOl6DJMEWDB2p3a3psxWBC+CQzavCddGcTVd7Ol
fVODfcqV8Z00uQYqh+RZn2uE7Oy2rKXBiTwjt0PZzj7lLwJ0kYVcmiBhMixjBfTGRzm+ydCkPX8G
N/l9h3YKUPjtWuKIzhvMza64IWV/0ypTQNk0V8oiR7YddLv3dOvbVN6b+ic6funH+0o0Uy0ykcsZ
ExhsqZUhMcVyvY8D/TQVgTdGohEQUTXhO5u1SdXAjYalTA79R8UZv0C+2Fl2/2OXewzszol9Ue+h
KN64rDFE6mKkEoyzLLdIHuLh1390EC5ntGNLCUkRAglxR286sZHH6pu04BFd/qS5BtTvmp3wQvi6
WRovuErKOKVpjrXMyoclfSnGp+tmvX5i/LMPanyjs5m3Zp1GWLcRMbeAFm1oduER/C3ecjPsW1fx
az/8oLtj7gy7+SURXo+ws8W1P4A7e+gL7eWe5bH+iN53H/P3zgxZi50GCunMSf9bltH4kUD077FL
JsDNRwz7fwkfun1n2vIdfUj2yUN7Q/c6RrdLj7q6e32pr9dPTWZbvYr2RcpNyzCx0oGy07vRwYFH
yZ06rrw/wDEVk4K8QlNNjcsq41i1Y5/j1q7Ub5rGK5ZvfXkXifrwNx1zhcIlE6OmYVtN7EFGOQ7W
g5wJTjii3+dOG3gG7ouSWSGn99rs00FQP0W/z+WLSE9LQ8nw91tBYw8y3vQj9/o+bM9QrpaIyxhl
QKLRyF8/9Ba/tBUncqzSiT5QT/6keiR06CEUUqSJUHnSB5m2o6kYMGyCJhKylTud+l0I3bbylYyh
c4zFpe7y47qxm7XlYitPARFEc1tHDDWQw9AhVX3qW2V08jnodteRBBvHczzEwahXI3OMMP4EVbMb
vBIL7jZFCNxBpNSCTC8JbNF7kDpIZNcss6B5UwTB/n2VC6rR6uuogxGBdE/UQ9/8x9/ncsCArspF
Qvu6a6T7SEXbDV4o/ts2cPGvNpkSaxGcWwY/eod0lieiZ73NhLnyKS4FjLFGy5I9UakZuH+Hwk5p
ZstNgv//ed2YzaPnColLBkNRyYXWAWnq+31B23OnSw54UHEGG79UGXkuE2V/HZL98e/K3gqSTw4l
BrKyGZBaEDpmD1Gc8tcUHjrt06g8X4fajk0MblKo3iugcn7rbHlNK+jdo+Qt+WkoGkduXtJFdDfy
XrSR3VTgceZvFM6lCyOPSMGyXecvfnHft3YOWmwoAHzLn2u3g05f7s8QZwu/V7vGtm6qnajAbi/p
5S/gnN7QozQioLrDs+wJjaHZfDOBoK1KfgUkE3j/tmteoDjvj2qSJho46NyAjm5a+WUwuANrTviT
767VonIhMNeZ3CYpcAbl1DA+G3NXijSitnPRxRbO+RNrKNWKRbKBeoEvK1Xgfv9QkS4AnKt3lqX0
cwsA69k6M9ojUKFplQ2igMPkMRXPea/fi+46t+/qLkvH362TxAosjXn94Kt+d7/sK/DFHmp3dCGj
4JmfS/O/+QR/z96hBVEzCgBmerqbC9AKL/NhKWO3nDuR/wlC+jUYV/UjsZrY6qCG4saGHwY/Z3Cv
RIIDmMDFX9XPVxBQxBjDuoQ5NE0cMkR2o0MIY3gktHCu5yeBAypc5pgy0FRZJfyjUe/l4Fz+Vwfk
b9ytEt3VcQUA9pQEymzJHh9BSBWBQGLClbvWeYyhX/ujd6SVB3JJIs4CyF+yfNSNNzomo4ewc6Xq
uaBnM/ujd0aIcf31rqDxdNOSkROpJjqabM3BLoNfrdzYRBFdFG/XyQuK8raSTGVE6IIzrZtKoYPP
mHY40PpBb28X8jTnlSCgtv3igsbVrYZ2YTjHQCvZuCIcsPtx3fG2o+gCwDkeBiV1vZNMLFp2pCU6
XvazqPVeZANXk4JQnTsSYF/i4NSbe116vG7C9vf7auM5JzNIXqoNW6TWU/3mc+0ML2Tw43PjWa+d
wpGX3TZ2eScNXuJ0vvR0HX9zCS2VyBDmZaQwXG6PqTpPTYo2mzlvz5YWOkUT+zQQMX5s33ZecPiv
Gj1WMgzMAqc/KkfTJ3u8J8ngAZB2yl7HQ5ogJW0eJVZw3LNLv3Q5NTFb6Bp6dUqnEpV3Ljwo5dw0
leZKQSA6Pm1G1gqQi6xytoZ+tACYDZpvRO2toRiHajLPJJj9Qp5vVNX4eH3rNhO8BeEzXDtQE63t
b4N5lCFzndVwTbnN7EqrnQoyKaP0MBl/xB2yQuJOGG2Up3I7AamNGf9rjO/t6qiHfzR+blFqqhgr
1HWLizWFIMcrI9ryYuk+n54wDYpRyehPktIKhIu3PqOLbI7IGZN+grIxqFYESWl7Wy5WcNtiFTMG
9VtY0eQYZE0/9cbeGHaR6OJvMzGt7OD2JKcyLWjCehjDgonJ+kVQC4Lo9cTz7htnhcElByxPWIUR
1kpfzFxCY+aYHYpWrkubJn1/wBfqqSSTgQGDJtZ8s6qtF1UJWEBHRmP3ZEg+LVGgHqIh0Y/SNINJ
N8A4xEQT6iqzXCo7AkZmYrfmbpTI/np4bGe23/vAP+AQCTyLOisOevG5ykA28GI0k8CZNjEouMmo
RUwVivdvQzCuzDxpBmQ1o9hVyrMZnVVN8Gq3fRu/wmCOsDrHyfpktkaGD012+ME8hwfiLBr54W72
ZXfyGF9fetclriZiNBIZx4UjSXQJzGwwTq3u6PCR5K1d6/8VhAvHAX3Zs6zDOmt4ls3TqP40YwHd
gMgOLiCplddlVAKC6Q7mOR406uRxMSqBv20G5GqfuIA0Q1mtJoLlkuYfdfAVI+b/0dm4aNSCMocG
KkqMSe7BO2ar6pNiiKgMtj/2LmYY8lt3q0wzxscJzIgO867o8aig+/kRX3zVTd969Mtf79NGI8g1
25tkWNDPpERR3318BbkKKR58EJEEcitxahv6rzH7k047egHhirSSjSkxS9zaGUr5va3ak6qDB2+h
0oHmLR565cP1FLT9DbsC5PLDoirW1GkAnPDGCypk1kiDb8s7NguW+5IuPPcwH3iXsVeAXLKYUuN/
YzEaWpLaXbpj8mW5L3ocF+0WlxrmcYlHCKej7by6m/pfoXRMKtEF5esH6jVbuNSwyNSIohhffeRO
Pi6n8qG0q5PqZ7gSD37keGbq/cVJPyv75HwcPjL+ZZHYpmg1ucwRSKBuk9kIhKp9j6fMrrVbc97H
1rEGP0qpH0gvcBgRIJdDxhRSJZkKwOw0nPJjd6PuqlsYuBP4JTv+Xlta9nesako/qqDcSIFD0UM2
S5NfqJj9VqodxozdtADVtA69NgrFuLY/Sn0pMHO7N/TipryouBT2ddOG8J/WGz3WZAbpkHSCNgsG
Fu7UY/2UYEKSYFQNUucC2zePZyto7suAzL2eVQ3zqr6yYx3M+/LkLBM6ikzh06ggTFQu35A2GtsQ
SgLovw/36Ei4iz3Lle/yA3SroXIROMpZZN5mylFlGQPupqGjVY/b2inMq2rW2fETTPJYWjvG+IQd
O8mt6kEe/kU0QLZV9lZ4/DGrHbNeUVpUpWW5Lebvav31uq9ureH697n9QlHAnEaO35dVaGe8qJ2v
i54SN49Yawx+n2qpgMw81ox9g/cPIJlFk3JyHxlnyZE+Kt/Bw3FWUmIv4V7UQSdaPq5CqEqbq3ME
80o1OEYj2r5NobQe+w0+2tfmcUUBGs+FZM7AUL4UB92PnOUl3hW/evSqpm51FmUX0Y5xxUHWRxMC
dMwkczpAHegQKuoxTE1BIG+OW6/N4upDWbc4k7PPRdb5YPoarhWYvFMMKmbDJg7kBgI7sbMHcAR/
u+6Tm8w+qqya4G9XLcyRcYVh6AjYdRscKdXQNXamP04265EBtQ+YkR3iJZ4+2qI7je11vYByxUE2
8jzR2DRPLJ9N6hvVU059gWFbhWFtGJc9ZhWNdDEbgJ71AiyDeQD21yb/VC+l4dIshlyOnphOQfXk
ZFTDt6ANQpyb4LbX/47tqPhtKn8I7adqLMoAh9Awnu7xvHGaK+Jeh2Bb9D4oLhBcXgm60qx0k51z
FcMxwtBu0y/ptNPVh6wUfeRs+AsYCA3oDBM4jay+JqBVvS11SmRJ7gc3OQ2lzbQV8l1j2tZpcqSd
tp/3ybNIJmXjxu0tJuejUzrCW+ZuwHuedKd49S58Jl86D8ruN9FZpEf63jffgnG+mZA4jJIJYJKc
7sDIb9dKsStzUUvG++L9FoZzTzOu46BaANPKo7sY8m1VpZ5cZF4ubDEVWPTu+YmQcBgsbJkVEV8q
a6cM8EVkiOjIRDCcGxYUw15RAxjQnVS+HEizbaRttbc6XfScsTF+yFYPdKX4j4xWJa7WzJ3Sy505
4EuEfRw42YdubzrpgX0gLKL3DLbhb8PrLRZXc6poidBhBKylUJ06ehr7fW5Bsb4+5vRcjfvrwfw+
X7xFY6u8iq9cCzErarJVTPrUV2VtvCFRPgiy4/ZeXdaPKzhTXTVSmwAlLH6MkzsqsU0n57olIgwu
apN6GMNlAEZTY7kCK3IpYxvIRbcVIhwuYGUrL/MAoqquWT1Y5klvT5GIN2bjKPp2V7holSyLKu04
DijQTFAmcgo/gfqijsqsuNpLL3CCf8iyv/eHn+4glt5AZffVv/Nb6Lx5+W5E+++CHJv7qFOu9a9v
lt4YyD/aQfzWUOQeBpLiLo72oXKqRZ9Kgn2yuKOpGi5dktSAUKnkz135Ehr6Xmm1w3W3E+0VP8lR
JKGskQQ45t3sqRDwoo55ZoPC6PX9f6gsCALW4tJDWOl52S1wc9z330BB2ItU0f3Bdq24eANb2VVO
CKRypHSGRUotyS9qYGSRreah5JsY+76Pw3Fq/yR2TZ3gSIjHC+gpvkVcOmlukwrVSc4/lO1RUZxc
BLHBowGXW2FwcdvVk2xZYGB0ZUh/tmeofmPYnymMi07xmzu0AuKCF53tfd1V7eCmWecmsbkLUtG3
z6ZvXyD4EltXKVVilk/xuAV2idQJijuSmYJdERjC3yxCGjaFbCayQpGfGnpLxofrobPpZysruAhN
2jrvwg67rjGlDf0QaZVD8ZQr/biOI1otrnqT3EwjTQFOPi7ftEj9KXVQSm8swdFbdEqwuCrXJG2u
mRrblbtgx+6gwgNEOUEyVznG43WTmA9dOSRYXMDIjRGP0AVB/swH0Nu7mOy3JVSi0ZcyyPodEkUV
OMP2qRjfbbIC7lITOe1tjJKyDdD0XA8uJTa7Ic0dy81+Lc7i4eJeSMq17RsXNM43rCav5lpqcGII
z5Xk5g2ufIwvXSWgrfqHrHDB4XwjJaGqDCaCVb+THejT7cNnfZfs/0QDT2H554LEJW5L0hpN62FR
485evE893cTlUmYXt0xdmH4Wjf9te/0Fj8viU1h3htIAL2h7yUtJcBq1zDpMlIpeO0V7xfm9oqit
bMlAMkPTjfvADQxyrqlqm3QWnBuEXsg5vpUYRWao2K/uEyN5UveBW7slniLghbErkhTezoCXNeRq
RiY3+HxvYVlX3pXlsyIaZhTtEVcq5hgMBinB77fp0Up2c3VWyb/uo3zjdnz7CC7ipymuEbaL/iOD
fBi5b6x/3TX+FoLLDKCLX+LKAARRXL27r+rn68lOsEp833uqFWm/sBjtlacg/dZV9/EiyKfMbd7l
00tw8s/R6QihijTHRmj0PswPo4bT4okOsVMTVVAmmM9cg+LyQDWSgpYmoJLs1Cr7cvHC8SlQJMec
HDqKOsm2j/Yry7g00KTSPJUDNmfw6R4as43NtMAClzxCMzq9x2Thg+h08g+Yv49zPM+MXEd6MdQo
uKNj7djwB/t4CXdozzuA8fcAJh3Bmm7H6W9AnmhG00hdDQEArbTBU/ujKX38Exe8APAurpOQFDE7
POY/+r6wAzl1ktG7DrLthBcQruZJmpLHbQA/z2baOJleHAy63I+FeRfPFAxESSUI3O3EfQHkil/S
BbRpW1hlQIVFVs69XOPR4yWTRN0em8eVy0nv1WFWXxRToSV18npXc8DZe9ftdQy5KXvR46rIHs7X
O3zCBhm7AoiafTkd1KC2ldgtyIfr+ySCYf++sgaCCXGXsLu0RjFsvbvpZVC00MNgCLZn26shpaxR
VQFnBVd9UhPkBKqFQ17THWR6HjVBn/PG6w1L3BcArvy0ZWtmObtm0O0KNzLfTTwRl47xI/RSh55x
crXh5rEryg/b+fw3LH/bkIMUPiriCV/myq+ItVc3qZ2LpAK3N+kCwkVsZhWNXsmwbdB/oP/DtjBB
kyupPbSCVRRZw0XtmIUZJCQBlMS5zSQYevr8f6Rd15Lcuq79IlVJFJVeFbt7cvLYflE5beWc9fV3
cfY5u2WO3Dx3drnKfnBVL4EEARAEFlR9EYTfO00mv+0Vn2ZoRpKB1hwwnUdPrOm9crIXeozvssCO
X7Nj51bHyl0O9LEHDb5t3X8oUX1WFj7xoGXdkk8sn5LXX0CbYZPek1RRveR+NsUkSLOCLYUolDtb
EajUu76XmUqy3v7cTTx4Rm92mmN5iuDCLh/l/Xhyg8fFk1mfI907Au+/XEsRWH8TR0aeDW/6glhs
p2QZm7hB4060vIBTbmqAhqmcqRPdSnDG6V1Y21WgHxOHZY1aT/ZDDInunekwCBPZzKK/Cz42H8Cd
ePR9ausqr0yLFF+9zv0sGJ3yoNss0Zf+ElEriwTmo885L9Z+ySAwS5xnn8wTetnw0BikvukW16BX
OZHDdFx8zcncyBUR3u0a0LO0fGumInfa0KiQdiwVO8tTRx6p4FzusP78tqV8cFpLuhrW1ZsCzS5B
oVKD6dB+7KMKBCGPfre4vTNSO8EY21XUPrJrejbysd3eOCJZ7WKtmYBdzldNersgOywq/NqNVjcQ
XLSaI8ugz+ALdqfkKKsPRdrbJvlJsmuTHqf+r8unUbRfnP9uqQom5BJg7aA7lDaYClQLCtlES8bZ
l5iog2wpUAkVbMfy9FxoP/UmuCzGH4yYRjEiHXxTiK9+35e8VZXEALc/HhDXz5NX+80vC7w7cYe+
hNaJhDTi+1kMJE7/C8jtUjj3oW6yfGCqpXabfDP1pxHGo61+JuOtRkDN2YIF9NNlMfd36wzK7Zac
95VeluwhhILasX0Ih1+XAfb36gzA7ZUpdXqTsodE9HvZCX0iGKxaTQIQ4WZxHgCtQ02NoWPMRI3X
Kl5b0F8Nn2Nl9nBdeklp64IchkgszgkkUt+kCLtGty6TxqGm/NimunEck1H0VPUH73ZeQd7cdzBM
YYEtio/MmxaHBoWNy3133fjZkyaotxbIxSelZdPA+MgFC4nObkPOEXE9qIN3WSV2r0hnRedT0lWy
jDLIlXF8MaSmWB7m8dOwtHZrvKYDFVwq98PjDRgX2aVVJoMbARtFA7rYms+YceqDUdjLZPc2q5SJ
nOLJSIMPlKIxp/LPvr3rQEwlRc4JxETd8A8FBLThEZQ8AZ4S7Oau/CXSyP0L+waPsx/6KCmaEWHr
mJ78/f6XnIzH8lAcGSFy+pJ9v7yPAtvB9yXScg0xmxkCSggmazQINqJndJE2csZjUtJ+rHWIZPaY
ydmAYEVB0a0mCRSS/cz7gOq8U5z1SNsGz4zshPXZdZ0bgVaD6fRFskT1GyJxOKOhtXkvlyUzGqpX
ZzeLDKo/wUVGtCecsWgL9NWWFlZMQaRER+OkG93xX207X706LPWy9CwP0HV+Ylwr2b8zrSp36UMa
CJOtGuzGkJ+U7qpqbypdwC8h2Ai+MnUk65KbGiAM9ZNVIF+SlnY+ySLbsx93/aNX/Kw4I2zbBldk
xF3gBkL/iP6Nzo76XX6J3QyMza1u0+vleo2c5LOU2qInzJ0Kwd8MkMoZBMlMikTvAK8ooHuUPcVW
Dv0h9peXxCu/51cgFXfqh0W2+6+lsBRfYORVtgWbsDZcrVaTRoD35FfT3tbWHcnvSTsHhtDGC46v
ylsJsw7TnC1zTcGEd0zCX20R2Xg5Ee2nSCbOTliS2lU4W3jP+pbd6t9QKOuxwTasU9W0O7Tm4wX0
Bm/RguuJSFs5sxEaMy58C2DRLeuFCrklWuUagyXIVP3hnndWV8525AmaRC1WBNG79NR5i6OhUi+9
Y4WdqyP/7Nz2WwQOu9Drv4iFFGwiP0WnX9I66lgNk2Yce/MUSp1dWt7aiCZu/uGu94+U/BNo34zZ
pFhYTTaWEq0pB1abHnmjLT+9DR7EVO7WyfzpMAtCqz8Ecib4IkxNxT+cYRvnckmTFCmzyVl9llFf
D1lggdUBpekPovm8+0pzBuPjnniKF8Zyjn6GqxSxfU6fjVHgCfYfy4HxX4m4O5KGtjIp0hcW4hhv
BFGgqbgyAuJmvibAYsr33kefoThjRsu4MsYMi5cj+9zcGKii0v34JFq2nd4MZjTPOJzdihJ1GQsL
67beaUaAgNtpTmBydNZHjARPv8l3E6gc2WO5qJNg31mcgTkrNq8NpeWAtWwq7aSkod1FoS1N1C1i
XALLzDXJJLhHCzWSM2hyPcwKE/gtUcc0snFCV/OqI0ESUkRpItJIzozVzUTmOQdYhaKd/MaKb2by
dDk0+cM98LyInAkjZT+3EdN6ULwGrLOmCtqr3pZ91Uv8XDjvYT/a+geO7/7IQFshq2zPUJlrl7Sy
s8QXSLS7ahZRoZPEMAjPUNAZY9+B3ua/uU3dSTwjssvBNzFxEQ2w9Wk5LGAVrQQh0tst7N2BOwPz
Wb/KQn7XlGIGHD7g2nnqPq1uOKD9LHNq5DcjZ0VBq7+CfKR2+ofpSnQgBJLziT8THj2sZXxAWHdX
rE3ENhb1OJkREfh1ERBnKvuwSogaYYnT8i4yryqwy0+ViHtk/6xt1pOzlSHKpMxRAYoRJae5yYN1
jE+Nlj9Uq3roqgFVbP3yLFedb/TNlyrMnSYUldfuOllLMzQkJBTMTuLOe9xoMe5sKULr8cUAP7ZZ
lXYTXXVL5grUdvdkYLqzBbJ8TbV4MoNYNzGsm2K2tH7TE1y7lYPpZpMdPk0+O4zSUb1XnwWYuy5i
g8lZULKoWoxxbwM0lpxWFwySQXsAhaCfIYIpUV3SO6xYcDp0p9ATYO+tLBvIgupyik3maw+6ssj0
3MLujj6yJpMzeQRHZryiP/vFzpA3XK77AL29yffLwHu6u8Vl+7AJs8spT/WhAe7cH7Lkk2S6RvVy
GWI3sUBkHU85BlFlVCP+jpFUmEFkaBl84UnzMy9+Yt4QzT52aBM7udNvyaMAcX81z4jcicTo5MpC
TI+cODpedcRJxiE8rrcxqqyIXeKVA7Qwjij+3V/KMyh3QPs1JYPKQJGoNFBpjMebWSTY3rHYLiW3
XdI0VTHtgbE8DJhlW51iHzT/oa+/zfEub4x70eVhNwG2hWRibzSkqZU2K/u33UsO4Kn/anxfQxwI
FfT44IWeRw95RDd9Eb3ji0TlTuOgGmu2tBB1jK6G6FE3Hi4ryd5p38rF2bKpn0HZaeH3k/KvuLRs
03hJyptVB8vX/JIQb8h75zIi+0XeI24R+QCmpzM12OYV4X2X3dL0SKzcK4v7dhANUxUJx8Ux0yAp
fRMBigb9MTslYLtghMKiFIFgj/hUTkeyMlHbAuq4ftWH5/UjFTebFeNTOSDbimZFgRh98tiFn9ro
IZ8FarAXNm8hOFOhNv2kVTIgQtJ87sv+tpQGJx0SPzHj7xg5caNXxfNlPdiNMreYnKVIkqktMFyF
XXvoSbJ1B2xsrnarwySS68wX9Vnshg5bPM5qLAuho65DxhbU3ew9Pfa1W0Yexfo6qMhGsa+/oOZ8
5sYgUQi6wzfdWzzJ7r6ybFWRQLgID7zxg8jai3aQMxTtKCWzYWI1DfJDWe9r43pVr9M0ujKX17oQ
NSMKrLzKmY0Gzdr5zPSlam6jNXXLyK8mUfgjOlecpZAVZTBQ44q8tXXdza+j+UmggSIAzj5ETdtL
eYSDSwLZeQt1HOvW8PK3gei1UwaaQOcFgHx6JmwIaWIVEmma11mPA/kmkEigdXxaBoMIixUJcqbj
rKgh8+aD+jg65DN7bQ0fZVEVhUAPKGc3jDGVTUlnZ1g9hUPq1KqvDaN9WaodEg+U2p9DJ8pZCims
mkqvShjAz9XtEGR4Qm49owVvIwLvIHmhNiOUaQMJ7VmjP6FzOr+pFO/yV4j2jv3/JgKYTJ1kKztg
Ufej7b/JxefLv7+/lBa1QMSmg3iLW0p9Mrpp6SDkgLltZha5mfLDVAUPGyIQbiV1vZXX2gJIZ72G
nzqkRVTRoWLf+d7wneXg1gldLOasjxW78TIzm3kjslmzY5zoIQ8+VLRE5DMaE3izK11Ii3gaIFA1
5rZWXuHdSZ3vOhO3sgZ1U5ARbFNd+ZeJhrc6uLxjfwjpz+CczZ2KPkyRjwS417v183gXndglRTnp
n3sYedw9DwJE0eLydjeeDFqzxW2QKpzxPsmqFMNrLVA8+UoU1+xHamfxOPu7prJCowLitelXC2N+
ZNPRwk9TidKDUZAnEUFxlpgOUqMbKM7Glbrw8BDaq3d9NzjR8mpaogpptit/VlCFn6aBLnqtpQnE
kqt1djJa3QxW+2PR8tBWGxHf1v7FQSEgw0LHNOYwcDu2yBGR1xRmo/+MkPdxuIm8RbLz187N7ivQ
HkeuVdv1jaiwdNdabWC5vVswclKVCsCOU3anGiAzR6n2ZWXcXccNBLdnKUHPfEMBkbaa3YCSQJpL
W1UOVBcEp7vZZHJG4pkcGmWKU1Iy0/tJegK5SpDdqDfqQ4R5V2wwD7tAy9/DW0PwlCNYQ1353baE
oOafQPOGu5F+VdFbbQ0uLyDbg3eKuBGLs/gUVIiSpeP3J3TtLPV1jDeM/JD1rlYFJvmI5d+AcZbf
iMCkaxGsoVzU/gDmEZvQ3oFmCt5ndj3MBocz/1YvzRapWIJOfYxByZjmtoLU++WVE4FwVt+yZEVt
NKxcVn9S9VPbPVpU8H4u2hzOtieVhT8sXTNqVL0aygaPW9KECGdYrGAZiumoDhX6RqqR0sNl6fZv
Rps15GyGUSSSNkcMG8EMq0GJ3faKEdJ0xz4A66VAVJGec7ZizZN6oRXgaqJ7odx75hQLNmz/8rUR
iTMWcroMxIS3RC6KvZAkaKtPAlY31OBCLnST7GReOFkGxz+ozGlkqEzZx9xpjwXA9Ovlx4zUZR2I
GuN2n+821sngzMSyGGa+mtB4+SR9zv3xex37vUf80iuDTj1e1g2B5huczcA7htobM8BIbg4HzTAT
cIZ2kacMjSh7InJdPNVHUteR1MRYRa13ysouj5h2BW4kAyUYvYO/cbJZlbYjHfve/XdiclbEbPIh
xoUSvkXt7Ky7j2rTKQqBX9kNOhQdZDo6pZrJV17pIZVb0jGQRfcsebbl8cGismN1iSNkF/nDap7R
OIMS6/086jUum8oTDaCUJxR/O9LtD3YINFQ+IGL0he+wTNHfH4QzKGdJCrOeQKoD0A7Vj8+VhiC5
SnLrUaaN6aSG0gRLkxSBpsmVnVZl6WgrDQVnf9+SWqas64pJFYvzPNqQWUOB4lWXarId0kM2veSm
H0UPifRXprfeZc3ZjUrA/UnZJBKC15nfnfYi921cjni+oGh5mqlTZ71Xg9RLVJG7WxdEiK6jD0TX
cV3jLFpt5G3XUGOAkV4x1wncSNrn5pGRh5k/MYXRY7Pky6/THWxpLXwy3benZ/R3OcdyWZXQ1Nkr
jeITj5XZk6Ma/J3MEs1F3HUQGzBuTet51ugUQ9R6CkzjSDTBC7ro9zmjhrPezlHLhOm+t/HdpAp0
QrRXfAlZpUuZmURQwd6vj+09Un/uPNozeJDH7+n32VlwD8YYWO1L9SXxRaH4bkn6RlP4CjI11kYz
okBv/lL9wrMiO0owKLDyLfff7hQXGNEl1wtkOQfwO9zV8l0lmmQg1DveiiXy3OD5DiuJmo4I74KV
Uzj6tQxvl/giageRXnDWK1rDPixVpnfhHUEgScRxya4/3ag2F/uoZjSa3QJ5utjRT4xbKPq13tIj
nFtzVF4i/0G0RSJEzm4gqgwTjZ3cdIndFWmRCI3HH3qFO4vFJxqtNNSzRMHKqdlL131Nk9jRrF+X
Le2uXd9gcFYhRmpWwSwoqAJpbUv9VsmHGfMzyK8J/RajqQncyH6ctcHjrES2llUUWpCJdSewmC48
NEdigzACmZbLou1ndjZYnM8a+rqlmgLZ8mP2iIGYvhSBoUJZnPqqOmJ++aEMiOxdBhUoBuVinqVf
qsSagblOry24sUl4SidhJT/78ncRwUYy9hWbhNnQmm2zhG/GqDuM/gxK5NgvDVt9kIL8lP8S1Z/s
X2Y2gJzF6K3eyFZm3Dsvvc+uhhc4x5v5MPjNMfdytA2IpmjshnUbQM5qjHGmaBlzzGEDxlrpVNND
r36dSGwPoghytwxyY9opZz5CQ411hAcDKqVWf75jNJ4oS0FeTjlIMIvd58mFoQcPm7guWbSRnB1Z
dLqUFbNcKehYrcZjxZfxX1aQe8NriH4MIQPIbt/tRli+lgmdEX3ahFhY1pDKnkuUyqbOFERe+x1V
KSjYwFQtRiP1dzFvhvK+STTXVGQF+HqmqgqRXTbwEYvDPiLzUCx5MIISVMidoEdVpLp8Q2Os4dF1
1pjA2FniUC96oG52XFzdJ7YkbAbfdXcqnrUoan0QUHKKW2JAhE5qC6KRU5o/0+HpAwZm8/ucshZy
1+SziaNfmi/p5LfNj4gIbNh+qm6DwWkl6p6rKtJR4KbdYcGc5kb/oj3+naRjpd1vz1C32essyG7t
q8U/uGD0/d2sSUMDKu4Ga9fQ9XZV1asurF2zaoNFm5+6sEdmck2uEqv1pCL8gvyAwDvtGu8NPu8M
6TQbITM6afwoL89a+trXj5e3b98pbTA4B5gbY9eqPdZ2OGn24ulI/puTXaNlOUQLROJOV6L74+5l
aoPIu8EahGprjFUNo9WLx2DqO0eavpZExM0iWj7O92Fu5BApNUTr11sk9Gj8WI+CS8Z+6LoRhvN8
cyq1hhGx2ssjC8OZGzJtFaVQEuKH2r28WbvB0QaM83o6MaeIaAAzh8GhyzNY6Wbzuquey/BJpwLR
9i3zBo2zHHqYZOHc4GSPGPebHdaDziYrRp5voMLMekBXoCPdm072yV2udA9Mwc5laUXbx1mWci0x
AyCFtJZW3BTdgsmOxaeljwUwInXkjMvaKj0ZV8DEFXpFWtnJLYwZhguoNQGS6KzxNDo9hgvMrAXs
7SG9eZyPjLdn+oKzdx1egczyRhI8NgiW8M3AbeKycGqkfhoAOJPrRLul5ZeoffpXu/R2QDYQuWr2
SkaxfBJmTjefq9FJhJOx/mCIMXmLNXsbGEX4uyFO9DWawvSt4JnVVKA946o8jGCMxnzP40fkOUNx
Z6zU8YKxsNpqufo0W89jXLlrL2Ii2q3gJuoZhTtbGGNXIMOLjCuLeuJje80sb+LpqW2Bi8N0KV6g
1LdeBt1nU0xFV7k/qOL5A7jDNcuToUwaxGREFbqTncIRTdmdS/zcA+0yBtVPlcB67R+0MyR30PI5
HXtkZbCyypcY5OkNsSf5CaN1BV5TpC3vEvUhRhJny5tsLGqGd3nMri1UZEnuxw7YPzLxafpMluVZ
T/ACYUg38fpdNw6jKuRs2Q/hziCci567uTYbVm1fVzaebrzuZTysaDMf3+iD6xfji8j07meXzvrJ
Z+k1cA7OdQ39jLRFcVFD3ruDIZGXMaJotSkw2iCzssEZop7e064bwQPViSYzsjPw7lKp6ohPqWno
Mp9fa0OrXjv2HreU2nC01hHJ7GGWbEWav5K0Lp/UoZgFOrq/1GdM9v8bazb2cR1KOuQeUOHWTPGB
JHJw2cD8IWQ4Y3DGrCfyZPZvT9zX6JpG+T1FjpU1fLYf5IIim0XkzBktxoI2EgRaE48k9516TT7C
KkKoTAmhukKp/C5KRZ/Zymr7WzRllVfj9PCRBdsAcPpfL0oWhgtczOSUx/ZY+/OhPBgP7OUNE0Gf
/yWa+rsKhGs1z5YEcdLr+tryqxv5XgtYTIer51GUxt3Vt41onL6hS29EZT9EQ+s2RsTrd1QXvdHv
+5oNBqdv06B3MrUgEDoBr/HG5wxBiClGrGIke4mu178ip3dQwHzTorMyexX3j+5feTdfwClhXpSN
Eg2QcnlgG9gFsSt/iY4rS5G7yZNoUXejng0c51zzFiFJWAHOSF+GtXPzZrCJKgiP94/xBoXzoM2Q
zHXcYFnlUxiwmqn5yvKq6+mYudNB1MTCfOM7W7gB43xnoVWjFg8A+3t6Wn9g09M+WHR+huEDVJIt
jZKzy2BF0A8zvoaizgOBHHxAWs5G2RmovnqTo/TNIxvy0AYiGJHG8VFpZi2VnLQQJD1OnsJSrV4S
sOczhmYcReGU4Bi/fc7GbVCz6qOGHeO+/2yOr8siiOP335o2G8PZiahWaDKxDAjkOSGLg1gRiSNE
bDryYotbuZOvOOjt/R+aXwWn6W0s40Y2M4vDXqqheir5HqXf4zXIJtFrrmj9OAOhzENIemZz5/qh
sT61xUFg1EUAnEkIk0jShzeT8FQfxyf2oLoGxXHwi6PisAF9IPX7l5C8fRit/1zWWU4xDFQX485C
N7ezI257KC5DR5Eo4bGfKKOqqbExxXgm4cyEGlWyEiXw9kbk1qNt3iDY9kq3CAiMLfGV29FAX2oF
6j1RUmdfS/5B5mPuEZzmU8dKSBChBbMkOfnY3cb1/3/8Eoq2zwLy8XZaNXm0KAiFU+06Xe+UVJCd
3deTsxhcqBH3VajLLWJOpdbcOJuCNlc/FP9tZOADjKiM9CTDUtUmqKKqxY0kUBLqqM0u1sFWVBAh
JZh+MxtuOQxXoYZSA7p+pKBu8w2cPVGLvg17gnWMS9kmS+rq9FpWhC9ebLneu63zcnKhh9K3aPqW
mT4+mcEUYMygoz1YAbFZk6BIBXfvlxuZOCOSdVUxF12Ezo46cRPTS8zelsA2EjWClMcfXP9ZLM6a
aEXW9GgVZpfn5lvhRafe7j7rCBHRxeqtXy4bkn2xDGIhtLaQxueS0GEKfscG9dmuFL0gkRlLn2XM
dGm8yyj7jvmMwgXxNO/WVKKgsbbiwi5U+kqy+oS8PsjnFnehskfGMoil7mOH4YzLHbiQFHWV1KjR
7l3GjMW44ZKb2jNOOdhIRXVu+1kPekbjjp5lpo1uqkBDGlW5a1A69Zjnw0O8pJpTl7Rz5FCV7LCn
0nFe08puTFM65usCxgfSoGYMJs4zl2IR+Qq2uu/OiSYbGHBnEgtZrt/vHJGkhmo+gZmaBtUtRj8E
1NYC4rP2fRFH6q6F20Bxp2QtzThtS0B1leKPhnRFi/7/r0sgRUAru6xrJuhdOWlq3SiJFC6gqvlP
h+Tk6/9DkMccKLdov8FwkhRdn0d0WHsMIOrxsJ2Bg7SPktvGTOfTikZ9L7L6xmm1pfIvnxX2/ZeA
ueNfrmCCrC0GnLwk8c9Yuk9HwaHfC2B/E46LHlbkXTKdreHo413hIL3izvt9dKxA/dTjtcT+QBMZ
8CzF1HUVgzT4Hi+ijYpkoEzXpXhFLx6VSdRvtb9oZwDuoBurnJhRovRubx1bC80KphupQocjQuEO
eNJKClUpxOi8+ogHcwy/NI9sLrOFov7sufSGzhFdN/fcwW9rxznTTl00uZPeQFlXpnEVncqDejJ9
cKPfiLzczvn9DYw7XFnbD6mysHWk12WeOfEoKq7YcTgodUSHDtU0CopoDmGV0oL2iMexU3cz+Wa0
j9TypeH58iHaRVF1Fcn8N1IfbqfqrkvCvE5YQYVqV6V101PDcKq4/Zai3VBgYHdNxQaM2yG1lior
bWI8Uk+xQ2UUGSSlh/TnPZ0tO1bxkIUqIAHm7kZtMLllHFtJMtAShKq5IcGU0OWmLCvRodrHQBUs
oYb2noHGMiojMdSUPVDrrhW1GGyZCTz0LgQFP75JqfWelyRdkrKU0fjjZlnipUnrhZWoFWcfAkWv
lOJN5B0hSaTX5Rhi8rZLs8mx8uELofXPy9q2axfoGYLzFcas9mStIAXmi6P0e/Kk/rHA3OTLKCJB
OMcQJlKpgHQWV+UljNEmm6rG91zOIvVwGeftzv3OA+mIY0BroqP6mdMta5hJNaCQ0V1ObKpS5lWN
LXnRTYgeATYYT0ZxxNUs8Em7a7gB5dYwSaW0tWqArhhDQ2/m0pMzQVJtdwE3ENwCGjOGauuV1Lvh
5KrS58gSiLBXL49s+HnhOLcaKXI15xNkaH3wsrgqGGjq7+F9LuNlW78ujqzgFA9f7eRc3rFda7fB
ZeH3JonStiHtFALBxiF2WlXrvMyYb9t8OWlW3viXwQTqQfi6lWFNpwkJ896d/TCAcrDrv2Gvj4yU
CqmiA701H3vR3J295AOmaFBFJ3Aa72vX0Qu2Ri2SRfC9YcAYfsbUmVIbZFhjZLOGhDmYDvKj+mX8
klJXIDILH96diDM4X7puUBUzIhAIIl4yWa7lBA7hxAGLJ0bIWkci6sDcPQsbOO66JJmZMSoVZC3D
m2Q5xeQ5F5WW7J6FDQSTeKMyQ921eoe5NK4egw4mbH+kRfn98qqJpOB88JSihEnPIEWm3yppY4f1
IW5FxaEiECbnRg4KJgczkiBHrbwODfgqe8y5/AB9L0Ez7D8uhDvXeknbkZRwhNI6LC4IrtJAwnul
K816JsjF7sqzgeKOslHD5c7MlSxF5itpCSL9ozUP//9EFKiqULYnqxaonTRu1Qr4XY022eAm6uxU
Sn4ywkogyH7cquEhEktHQQ7AbT94yDp9roGRHmewOlQvlYYTI/ussqd8yURx5a5Cb+A4kQiNG1Or
4B1HrfQnQjyimM+XFVoEwfZuo2vEQkS0UKjBQjTjPk5KzHmSOxPjL/8dDucKh2YqLCsFzogn+WhB
T0RKBaLseozNanGuUJbmqZ8ibE6lGJ5KYWnm9q9eH/2+Eb1eiKC4w0OarLdANgmOgVxK7Fmmuq2b
lWVXlqLhBkBLwVDI3V3SccfE1Hnzfff6XGqR2UY58PoQrWLGk2yKuPLZIXznDjYQnEjVQNZBCwso
wgn9JHhnGvzuWPjG8QN6sIHhbAGCSZNEOjZpLR6y9XaIvlz+/d2d2fgATp/zUdHbpIeBnuIH1FrY
9YwZYg+x5V2GYbr0brU2MJw6o+iBKhJznlN1SxFSSroz0dSu16C1hMGJyFNzij11BUnTBDIBDk9z
CfqQzee3WcGotVYEG7Rv48BzaJlQNQv5td8tQmokuM9q0O3BWRxWDcS4Ldor9nxKDiJ12N0uEyYb
QZDyvkwtGjU9IhnMgqXV5CjR0kCbXlUPTlkYX1vcc14v79uuK8K9DLS4qoYKGU495NDKq6RAVGms
pdcbGFM7qp4Zi7of9xdxg8Pph14imMSAU2yYIzuM5ArMzEhRWkHlg6JJ4PlEQnH6gedG8JGYAEvW
IF9Bd0K8FhXCl1duXyRLUSmRTSS8+JeyqSwmRYoXmFWium2SHvp+bkDVqhzR2Xoq4uSkg7guMbQj
UdS7jraSvZLhQ2Hk+Sv4V7OuI23URPgKIr2aRuyqeaCqolvp7oJayJ6YsmbsPCBUZq2SFekpQwYr
rOTLxOvjH5fXc9eCbDC4eDidy0yiMjCK+e5TOdgg7h/CxNasT5dxmEF9Z6k2OFxQrGbNZCQSUq9/
10FIHrPr4voBkTic1dCteZEnJg5dbqjlNeFjY6J3D+0HhsDC7/pCRGC4MakyMv+ctqe0mtdCHaHt
1jWNb+tQNBpyV9NRlIU0myxTA0bwdwtIUyh22k1/H142QGs9FM7oLD4GXQQikoQ9cTZg/OjBpK9V
0NTPPSjcaiThrUMVk8NlFdirTUS52T8C8Vzta6718YT5kH8/LzwkQXbU/TqIfGEV5N7J2SJx2rbq
Uq7MEZDYE/7bLDm3l+019sOD/DZSTSodXC0rQxBeivaMH0aot1o4ye3bnjGuDsXufmUO5jAfK395
FRbL7ItpagSJJNTw8eNk9RbTYUCc26PizXhqj6Ufui1IXc2fCQqCGTluGNmSILzde4ojVEFPkmrJ
cF98lllVCqIuFFnmyUlHu0a7mXJIgnKxrW+919+2AeaHrU+XVWdX0A0m58dqK2Xjellmu/hSVF64
XuWNgPZkf+sIOtpQgwGLyw+px6zDHocdW4fC6spODqwtnP7sUauu/PofSut2RdrAcfZDN5FyDE3Y
D5Z0GYIEE6iq0aPPoAsDBb92tFBR/pM8Xl7H3VO+AeWia6Uqk2oYIGOTo6vm55r8uvz7wkXkbFZo
yOAmHWBGshz18WA2PiU3ymr3KE2HsX8V8WoKFpHnip+LMcF1BPJoa+bkuXQ9T4YdTZPAcolgOCfZ
a6TFbR97Retf2virNj6vGPd3eel2t0bF7RZtEhZjpv/d2hvZRIs2xsotluwntHzRFENAq7YPgSm8
FrJqiqZxEKES6vESwTlO6EnrVeumSUSXhF0IaoGeXEeVBTzj71KUyIiEWYILSUzbAC2GmNAjYord
3YwNBLcZpYa5DYli4hG3PkoDRgSQgBaZIMwUycE5kLCs8jrTAVKaDbj6pbVyB23yP7Dl6Acm2Ap2
7eCClZiCtapPUKEfKRG16WJJ/hyviiA1v7teGxQm6ia1glrXutdqvXcVdFRMckCWH4bWuP9OFPYR
GxCpTOfOqFizwXitaVfJKCh7YgaeDx/pRgjOAbQgcokiC78vjy+NbPh6Z9m44rraEgl2fne5cEZ0
cPnDv/FELoi69AQc2JAk0b8WamE5Uhr6amg8XF4xAQ5/UgZ5KcuFPcpka+ErcvhjMMhpzpWXyzC7
inwWh2eLZuwcWQ6yN1dD6/uc2coiql0UCcIdla4fSRppQAil8dSgp7E3KtvUe8F6iQThDosqSWZh
rOzYW8+h+lh0otSgSA7unNBa/U+62zSuRgzfrut7pftITh2B2n+1i7/4Nzl4bQ32NtApmI5WVIcm
/FK2k+A07p6WDQp3WqRh6paJ6fDafFbHk9b2p1yz0bsSXFYu0ZJxMYw855Ia59gTWUXEpP4s6P1c
fruMsb/v6pvBZy6FU68MVrEzVKRKlrGSrqmahF5Zt8Wnyyj7K3ZG4bSryBN9shK8ZC/pse2uaGW5
s/q0mKJhISJpOCUrFRRtxRqkkQzTU+fmGoOCBJuyH4PpZ1nYrm1sMWqyrXmqgYE2L2/BQPTEy4LQ
ZyOkxJO7WczwzjBvwDhVk1MN1RIdHlWGVvXNSf411PMPeZpvaBYfymi9raVQJOD+IiJKwjuLoZt8
U2kvDZEVsiCj+Cu5fetK8cl9IdnkKb41ffkKN7tOlPDZV5AzJidnSntdRi0Ki5wXe5Zu2pWcwjCw
Glngf0RA3JmypmkgIHzsXUuXHPT3n+iElvGExDfhmJPjZbXfP8BnqbiIMI0GGhaKAduNWp5oKJy0
7e1K+VBsq59huFtBIoXjpHaA0frW7hvlqOWmwD3sX0vPGHxGrsgKIxsMYDCWTFCg4fZGvoRHNkuw
uCeHyMXN4F8tHl/SbqFzTmnGt0AUxEoYPkmuxlxETyzQdZ7hsVlzWVIjiNXXMih15dvSlJ4+IIch
o9eQmoqGKovf7YU2yVJXlLAXeFIOkkE95JJR2tZafqBhH+VOZyBOtadZQ/HahDM01HV8pSXa0Dut
UeYuuIOjV7z/epcF+z/Srms5clxZfhEjCIL2la6NWt6MZl4YO47ee379TWjublMQtxFH+zwxnSqg
qlAEqjI3147pexFVgWoSf1UMNem0kkK8wC1qBGFVeSdPxsN/guC9TtJivYIYcgfqjUPU+6n8/fLv
syX5kF7PJvA+1vUxiI4TZAOtJfZcYHj3hULiloaPifTjMtRmJgcjI6H4AjVx3/zeDfQMsqZdijsW
PFyj62RxiJL52RIvtoVmYymvH5dU1Pa5mexWmNzhrrWNmTEiITfPJNk1rOx6tPTaUfTffVcLvn63
7TM01WLHBlq239s3TFkMF8NWyVXjop4Hdy/9oqnaXdiq3tjh5iqGzs3lNd30QDzQQ5tSUSGPySU+
FTQOJB8RvQQTIn6exNJz3NSi7/rN5ijWB/D/MDwVE96s6qwwAcPahqhrfIncorMtKCIwBkh0yDvj
VfIs4kTe7BtCsylaTRXLpCZ//dhCN9sICa4fJ79y05e399qv6p36JHnBXnll91j5d8v9jMwENPvA
tGlgxFYhBpdHdDVihSKCIok92ahd2r7QTnSHvLV1aOMAVTu7WYUfcO5SNVIYBRSTgU3mY9LdUdpC
QFMkguAS76STcVxqxtnVUcWbSWPs80b/zCfH2hButapwDocm0dCkKQUOutjsdkGEyYugbtkqJdYw
XCkxoSM4D0zA1FVidyYUo8gxakQBtZUw1ihcQJlN1ZR0AQrVUkeySsw23qkpVBSJ/nQ5dAX28DGV
BBHJCujAuXV3GvTjsuBGVnDlLNh/nrzMaNIyqHoV8/eVdurK6aRJ4X+E4BLs0mftHy5VbI89EHVv
5aJnX5EVXF5NMYGUUR1WDNp8J7VVb1ukff5vm8H+htUnTUX1ONcLbEYxf5mGX6MW20ksoh/Z9i02
ZIT3FBOPu+9B+ppOfcYI7UwpvBsJKJl1AsZ6e5Hin5fN2V6yMxJnDgkXKZ8tmKOr2i2l0XVY158K
xzMEl76qXJpnNYQx+rDYy9jaPTi7U8u/bMh2kJxRuAyW6EunFYOJZresOsyp9qAVKljWC/cyzBYT
gqLhEfTvreFyGBmLIu8TWAMmhB9xawfHyIF2xn3kDs7gxQ70g73pOT0wOcrUBbGK4A/YYnbEH2Di
7RKM1YbCP11OGOYs4gKngWbHNxX0GbzISXwtceavsbMw3vMjRpF32U6snrztlmdoLoQHra4mMgA6
NGQbEnlhaNh6e8hoIjCSeR1fa65t5Py/IUtpqDqAquC5npD4ksK7vI8iBPbvqzC2GIOKUbEzNZU8
ULH7UiXintl8ZF5bwTn+EoVhmRRIR/Ix3hcQWofOGsTA01uRHo5oXzjfn/HJVzYJgKLgWAX+WBV2
NB8MKsjgW2Xr2h7O9dFJFsp5hBMvr1uMxDaQjcEolEzjq1y2TmGs9I5JRbUyO0Y/uAIhOtpYMQWo
83UrPqnoDBp8xvaAghKK6iOE8ZqdaAk3r6q0Mw5/yEY1JMOMHMZNr4wfCdrtkEEObkED64a+qI11
s7t+jcZ94SxoLO7Qwwi0H6yhzGqZfIGXQy9JO2ogUim/x2JQFjUXlpJnDc0x3JzpbP8G1OYw8Up6
CK/REXACP9gVGW3RqOxmSl4tKRfFaVGb3dLALcHMpHpyKCd2YVbor6aKiNVwMwJWUFw4z1bVBnMF
LzGso9beq6HiBPHDIoke4zZDYIXDhXQxJ+bQs+PSTI6ZHtqpmXmz/KOtnwrrVh5iwUfbdrJf4XGR
PWa0lYMUW8ZmESc/3Gun6ha0tlcNdDxg7XV7WqAqh4lxkdCFEJqLdmWUJpJR7F7nZ+ClLNzgEILd
utxJ6PzRXxM7d61DchKH4mZqXtnMle9tY7VLWsHmRqs8PEy6erfsP5H9VxBc7Z7MlAxZBNsQgs/6
WPt9Hn25DLHt/Hh3NggufeS3L9bVAWOgv8HUctQj+azgAS946FOIoS2iy0YRDLdYNNVCvTdA6qKE
15OW2wUqgsL6/d9s4ZZLqfTAqCaAmJBYS8z7BLJGraChW2CIwj3Xm0U3KiGjv9FmP05u+sWvC8Gu
/0uO/2dP3mq71Z6YXUOzbrYYd+bsjWj48oc9BkaZUFcPGTmfCp6KNyewNXIG5AqmNA1VEjH6UfV+
AuNk6kkPb9yMdnIlQ+j6M3O9azgu4VqRORcVI5LNs8fZ+lVNT5f94F+OrbM9XJqNzFgbyz8LmP/1
VnhipNPLHaa/3r00YKQJof/nXkZ92/qP59YZlUu6XWAsCimYa6CRB3qexE7vg7v6urvqXydPc8rb
8bvuG6AePjGS71DU6CtyTT4JW1URYPoOLdlBYI/gWh1rtx5/XraSpdNLRnLpNivR6R2W8M0xa5Qr
Rcp0Ny3y+DgmRPutI/icephEM83boGgyo4Rdt5vcyspV0bWlwjiTCupkbbxDA7C/yNm+SLN9XOeC
AnJ7Ic9w3EJKuBpRFgsLOYC1Zla1ExbUwSOhwGG2C29I+vxtFreWg1y08sSYmgY1hQBgclukuTOX
4Mql1WIbarLLh+aqbgzMxRmaAF20plxGzoeowMgQKGTCdC/FJeBeAsmwc3PGMMTrZ5zmbCiXmGUt
TSuCSzVXyr9KYD5ZwMlXf5ONvVyImFe3Yx/XEbIlm5aMtqr3X0x1k4atUrIP7Nxl5QBBt7k3f60x
D8q+dMcvY2HHt5+hUlRYV+nfsOp7WKMwCC27t+/t5gAVj2cL08q2sQNhmR8/mrNg95gLfgjDFRwX
EcmszEPQw0odA2167JIls2V0ooeG4lzeu+3DYQXFRYO8hO2osXsRza5OjJA4edTvYlwimPa0S28/
06CoKRq6ZGUdb1BvVN2rw0+jsaZUKYICZEBgOgndJnjsop+XjdpePtNgAywYpDQ5h5yGNEiyjOAN
vmycsPvWxE+datpNI9L43Ewlyj9AfLslXdIumxQAyfoVNe8L6UtVPV+2RQTBfaORutEGXIxjMCv7
BkpnpzD8kX7m5VZb2cFVCH0Rp+NgyFgwtXqwpia34zBxyCiSWGBh8tGvz+vFRa9u4flnHGFMme3K
qLOHXtQtsO3PlL2CyFCqxZPI+0hVlinWtRFXKtlpOuFS7Fe8G38Y8GfWWZ/jydi/vD+b7+wahpbw
VovBIkXhAcdFV0p1YR9H5V/BEZcDz6kzHYnT2MOuuBd3Sm96xAqQS+1KJkcqoTMKgQKfQGl7VPVq
N3eiEbDtOnWFw0VR04BwXbKAo+zCfYuVtG70p9GP9g2EDuz0++V1FFjFt/8F8qBA4QBodDnFBfQT
bxY061/GYCvzwf3OFvG9f5JFY1p3cPOCNr/isTtNpM5dJWh9krUnORvupUZEBEE2XwVXDkK54FJ0
RW7zBg6CqqPxTKP/FWpJgtw0Sk6naK9KpwTI8FLohUmU33V1NTidrhAnLxuCQcY6dXB/t3gDHsc8
dPxNrqXIIORRU5DOylYGfvc5tdV6xs8FVeU3atQdo24A23qPq2FT6U5qJ5V+oIaIgr4anWEZnsfE
fBoS9VGmkeLRuC3RImSpzqTNtd9Ao9xNMsW022AkuzBXMEyrh49T2+PEVQJ1V+N82i9tZT1BNLfw
e03NiB21endsFS322lSr7qy6NTBS3pQ/6nY4KbEpuyXafr/K8jJjOFNPbxV92JmqBCFCshziseoe
QzWvr5MQ0l9qsHhKB6HyrhgSm6bzLZWDyI5jvAyMEe1txiL7q+3awJ6zPHRxa3ezmEt20FrlKxNb
/JKkoe4ZUZnYapGhzdeSj72ZQV41kGNfywwo45QkseFAuju3oekVoG+zpVg3/SJfCifO49CF0G2+
g8ZtY+dSJl+TWf3VBVls9zKuqrS0+ZamimHLlCh2KcU36lgtHnYbwpFahhTQQPN5ouq9NIaW3eWR
7iqzCTlmqbqPRjW200xJHWsqJ3ucwCEVpVJmR0p6V6h0EbQ9b+ZeJHmq4FVcB6EZlxh1fW6jCJdG
mvJ7lh409evl4No8dFe/zxUSBRqaNIX9PjV3eZHachg7QX2dEyLKuOzI+xDGKyQu4xo0bzpjAVIH
6hP2/VdeLzdM40hyRRpHm1kJxE7GWxmBGZ/3ixZWcQCGOfAjxm36XGvKDZHCp7mWP7M3ZxieGTEr
yQSdXAazHKP0mGeCCn2zIQLd4n/bwZOiFWrR1akGAHnHlqwAj1i3Z8LJGFjyrF2yZ5+sqijfblfr
K1gu9S3Egkwt41Lt/P5l9nKvdgJX/hndMNrY2E92Yk3XTTc0WKM6WiEMiycg7CmiOE+hWovGwS9y
GCIXda8Ko5DF4+Vlj990jhUU5/FjRCKrWTLcBuBroNPrE3psjq1WCfx92yLdNFUddHYgSXrvg7Rd
jF7rweQ65V+Xdq/HP0kfO4qQmZkVXx/CCp1Of+Nwm5V1S4LuFaZSABrw4S5xJQzqDbjh1RwmIxh9
xudXcHwtaGoYWikAVxqDbVU/ZJH+yWbCWwGwf199aoCJWY0DSHWAIm1wShOa040uKCg2twatYRbU
dAmGiLicasktgV4AvmbqBiPr/VXefyV5Yk9CtuBNV1sBca6WYsabLiOuSOrwPi1zO22eIuHXjMga
Lq+GobzgXoR9m5XyS9yGfkPrb4k13ssoSy6HziaUhU9AqANrJlrs3u8NDTINfAbsNR7zJCW6LNPE
1bIbEgrJq9mN7QevXiFxXlCb1SCDfwiHBRRZ4/1ypXl/BoYjQTbYrpdXSJwzaJEVhA17I5zv+9kO
dhXIOuaf3W/GVAU1vMPlFWQnzyW7OI/A9HgekxgriP78Nwn38CDtul2/vwwjtIpzirSdg3ZhVhUn
vPtcLXbq9L7iU0cG9bFogHfTzaEhjjYPakEshUt1GUgGmzcJt0lR0HXbuNGiH+pRdEO97X1nGC7T
GWGqqlkNR49oi8fAo1E9olnabmeR933YJIopNsxNQawQRJSUH6HtR62yJikekVKp3+86yHqyTRIt
28ePXg6H26SmVuS5pemIN1XiS3Z9HxyKq9ZltBbZc+ybzmWn+JBZOTjuC1SWlMZojWR0M/mGqN9I
KCocPmwQB8CVXXpMkg7jJ6NbqT8g9zLKim1KrpCk74O7vYfhr28IUkMkd7BDs27zFvThkT0k3y+v
lQiDc+k0Luto0LA1REl3ypBeq1VzTEkuyD6CLbE4l07H0jQL5gFjHtg0VOy2fbxsiMJy8ruMw60W
l7PRjDx0MgFEf/zzFLtcmXeJv5wwUJPa1ffalf1sH3n9VfPAxLfSx3YvYm78eKnO/RFcOo8LI1cn
CVuGz1PPSOODYZpHM5xcjPTdoSb8HVrl1Uw0N4xE/KGinWT/vqonaKO2Xd3D/nC6NXXbLL8Nin95
jbchcIaALgsd2fzttkX6EEKZgFDazFZB/D5+ISKKpLe+9Y/7eAbhljBrSGgpRQZX0d5OKZYrmt9M
ekOcKTYNUtAphrYZcL7zb51JHxUTOjBGN8+/9KDkMhfc9v64vGibrr/C4Fy/b8YgbsdydI34udef
A5Gou8gGzu+b0kqpVVUjmrRke0gdcF46uiZ4eN48KVZGcJtS5GGMaQMYER26Q3psIIvDmMZFJ9/H
45zFzwqHc+JMq40lJ8DBHQbjI2jRSKEt9vxq2oor76vR/m+bw5UpnVyqqt4Cj6QnKXmcjP+Z+o8z
iDv69KjPZqUCQDs72VPlJ4/sXrmxF2fx8Dbj118uG8R+70P0rBaQO/uiGkP8UQKPBh+j3WPcPqMn
FTRjiyY7RSdoiBe5HncOahWeRtUCrhdo/hz8GH9W3dfL5ggQ+GtXZWlaqZOBENP7fDhUUHQRDcVu
VyfnJeOvXYd+akyLBWj8e/KHQ37E5cN35ScqrtlP9vJe7wVpdPuUwDcZBnfAKfbhAQi6p/lcqhgj
LqLKsaw9LT2FnqLkSW69Wb0N5pvYFGAyR/7oF/9A8rVEpNZxVJctY/u9H+IHcDI4XXkjpaKm7G3/
O+Nw9UTWGOMUEPifsXROPz3R6arA21bRP3SpgL/sXzbujMVl1jrHdIGqYRnHxp5c4rY7NPimjlq7
+aH2k/vQDUSdzdvJ/AzJJVuF4kZgwMuDOzXpEcSxrjFFArO2XR6+QXUCfSH+hYhay9wOdYE6Jjl2
kmPUPmhpPxNVZwguSRiki7uJZb24SqFDMH1pxuaKJIZ3GeZfNuiMw+WHSUWVA4JL5Ifr2av8yDe8
1mV619ATdEdbdHoIVk7nuqPyIuuheIZkYdT3lZrbc3egsaA7Y9MBKLRptTd2C57KlfaLngf6iAKP
/uoTzWvJ4ApWjYXIh1BdQfBnbWz1hiYBYrntPTakFbi1ZFMoqoFXU0gmzTz2Ehpb1FXZmOtETyVm
kPptdkAn7Yce1PVGu/cXhynfERHi5i6Bz4YYkBjGtBbnFKBQQtRmAOzM2AF3tqMuJ5Jogny3XUmc
YfiTwyjkol7qAXahJTr18GzzfTgOHvUw5PYlF8TspleswLisl2sVypoJYPUALZvajf9nWhBWRqwA
uFQXlnGYy2aPyntaXoNU9eY5E12lbHrCCoPLbSYZ9dJ684Rr0LaDnQw0iaGtHJhWcbfTc1s0Tbq5
aui1UDSIqKkqrzsrx/IUgfwK8SqlNlWrG1KSB0EwbRqly7jhoCDBJfxMcT8nak0TgjPCIT4jQR2u
5DtwYzvEk/cgjRDUKyxzfoimMxw/XzyjQadPQWnoRuFDr5Z2V75W1WOfQbeX/MhECXYzlFZonNu1
aROXegDj0uombC1PA6m0GQjykQiEc71OnusuCGDSPH7Tw4NVxY4sZBzYLolWpnDOp01JM5Cc4qjI
8DankheSoeQP4udUm+y2j68ttfWopOHhNXq67COiPWNuusqAYVbU2tiyVcwiu1Y1O0rQPDlNICa7
a/HWHxevlwE/PnexaNZxwoMRQ7c0yn0UtHqPj84U0Ux6Oxtt8gOvvmD9MA81tYsr6Xn2F6+xlav/
+cmBw2UrsbI0m6e4IS1wR/1qnCq8UYtuFLfT7so0LrtbsjpUmQyI4Jr4ll/vSIhHcVTSFIIPgdeI
PuDePtE/Rtw/a/nhbbIuJFQYrLC1/yjWpy+sTazcBZU93yHOHcdJPOPFkQ6KILls1tRnW/mXr5JC
lDsuUQzqDfhe5+PUZQj43SK85N4OwbONXAjmYG+s+gY26s+z08U2Sl32qJw4dWKDYNQFmzw6pR3r
52U/ZY5/aWn5mEyhtTSwb4air50hyNxBKIEkguBiD2ypA3RXsISDtdOLUz58plxbbRFb2ZXHy0GV
mrTBwTxHUJeWwTmjz5/5CNYNHC2Uyh9fdC2aTFYqA6JdbtP6ucXcZiWqOrfDygDZlEbxxqrwZAiB
ETZZaWIr2mPvdQcCZtmZ2q375xwDYfkndn4Fx22LLCtyKLWAQ3NOqN4lqeB97WNXGstEKwBuX5Aj
FtAwA0BDxLxd80m5Lb1MEGeHtONV6hY7UY0mxGThvPKFHFITUWHicxGtdxgnI7ZBHMmR78g9uhc9
xW5+LYl3eR03M8TKTC7R66STaRbCvRvcJmTmUWrQoQ4lnOH+Ms7mEbbC4RK7OmeFnOUsUnEHaHSv
jbaj8ZeO7ob0sRKxawoXksvxqaWChDrAQqaGG/1UncSN/CG0s99M+rZzqtQOXRGRwPaZeTaRJzyW
51KaoPOFTPHD3OlO/BdrA+h3kjd+LX7ngz15tV88i+TAN68zVqhchUXUwdLxQIvCfpycuFQwArPc
5XKKKfD42JWKe3kft7+YV3hcpjckfI1naHnGt1/xJqsX3g/2spPuGSmI5IpeyoR4XIqPoXYeRxrw
1N2k2NQl3yNQqrELSsZEAvHTzCkFMSFaUi63qEOQdwY7zKxm8nurscf+yURvT6ZdWSIWc/ZbH06w
1XLyaaaYVC0sgCXNN310F6v7y/vF/v+l3+dSilHMk1lV+P25etG0b2P1ZA6/LkNsv4esbOBySEKz
NKXM8ZNDvO8KCC2mzrJbZpvRiqNb8jLctkUqKmzFQKcNX9NM1GilYYFFQXAjD0+KeUhCkUXMqT6u
2hmDc3ISznliMYzRYaTbmdt1NuP9Mu3Q6a5DXxEUASKbOCcfiq4oDIaXVLdGdzebeyK65992tLNJ
nFMnfSEHbwdmLh/k6lunfrm8Lf+Sc88AzMbV4SUZvQLJNtTVTOo1cwMX010/R3zJlofQGXbQlGoK
gSt87Ax+O6TPmJx3Y3ZglAwD6xZndvPDiD3Q8ju6U+/Uu+i3icIzQ9+67MqsVU6AvX2gnaE5p8ct
RDKErKrv48WTtPyhj9rnQo5PxpLuuhJtw2XmC5ZY5CbcIWqojToFCjAhVZlZeH5Snfo+9AzQMim9
PUU43ErUJbr3H3G541RfoGwDlUHWHQGGhVvdwfAypFNwlX3SMa1X31bOgm8pwcuUwFp+lB+SiWld
v5UM1l+x5sbJt7zZXbZss/oBzRTBvINOKM/7ZKihBDFafFhX0U5VRnRrE0evjpEhFLf+0EXFPHWF
xG1dluut3DW4o6gX+UCMFE3zV8qy/xaY6MmWpxYt3GpxrYtwN9dwBcvtXDgacxrHC4Jy6vzICp9b
JXtehEo+Ahi+9KFSIQXjAOuaKXkYw1Dfzbma37QaDf9n2sy3hcQAo0ZwYfah8W0qMrVUrRnpPz7E
4aGFwkjV+XPfCj4wtk0643D5UsuSwjIC4BjVUxlB/oC6oYiLbxODzXBBigWXp3y3VqnQvF0ounS0
+DRE0Ht5TS1B3b1dP60wuKNsUVAGNzIwenyXsefqwAUDkepimBnP46E7CS9YNk+aFSJ3mFUhRL0g
qDO6GOjpX+gpxmRxh8niE3pLUCOK+vi2F1FFaza6I1STZxYZaETzdIGB4CSOy+cIXZeBoIjaTBPW
PxB8JirGVGprDT0zYXoYCuJgtMAAK1VhPVxORwJTePquYlDLLC+AY1adjdRnL0lrw0cEri0yh3OJ
mFZJFqaAYSPDsWYTeXYT63HqTAHQ9qXAauE4V5CCvxeur5wSt16tE8IZ+tClR5zKe9G3kGj9uJhN
UIlCjAKGZZhTQ/fyt2H+a6nSp/+2S+yvWBU6SVqGmdoApc2pv+DUHQ352gxV7zLMdhidnY7t4gpm
juFxbQgYNbgr6LcxE7SPCzeHq2AibUjbggAAOrTsQzVw6U37qr294lluKYgh0d5wByD0S8coK4FW
YdKnX1AMNjhuBee5CIQ77jqMBkEOA7mg01tbq68M67FVBbdpm4UuZiMxrijrkD00uXUromCIhgYg
EwbOHiSbkf5ARglCmZkt3bMmoMT5n+VqcOqtMbnVa9MaQqOsD1aVpocRLwCg+duDf1Tgc5uPHJiR
sCARBYZbXPy/dzpJpUYfQxbZVcz8KCvgLVjm3dTnT3HSHxettnHJ+hr1mtMlc+hedvitzVtjc9E7
zBnaxHq0FdAyflrS9CULoqO+1J9IsmsY9mes4iqypMBsaT66suYP40kObLkSuOFW6BqyCboYtO1h
Xoy7k1ErSEv0KboKhvJr0v+llf7llRL9PpfA9cZs9KCBCbEOwbovZf/r8u//i4ufDeDcALy9ZlS3
DGC2QcbqDod+l+/Ck3mbvUxe5oW+iG5BZBK3+ZAW1RJ0asHxWmpH+j2VPxe2Z5u4fSdLVdEgh03d
j9mRfhA389Wv1mKbhQ1GH6/Z6aXwsXXbpc+YXA7vmtlUe+ZrZuO3/a2h3Jva/0pCzDIDgX6qbiEf
6fyoPh00w1jezjwjc4xQ8SNaXUXLYldy5mRJZOvjcLjsHizZ8LcjK0i+Uwu35uFIWAvxIn3Tof5h
EoiiWU7d3UXm85D8uIy2WcGu4bhoCpvALGp2ELaabVg29VMv9IInch8ONlhk8EoueoXcvNFaQ3IB
lgyVli4zs9CyMbq9S3fDsXihIJETXySw4+LSanKxFheDES0JsPryR1zu2hY8PNMNjQ7D9PofV5IL
siE3O12HpqZLbxdf8ch+wANk65o28VI/dEUKgB+5x977psWFnJqaUhexKYTwZUBWt5nsKi7GvcCd
HhRim7c78gJJOcc60KfLpopclAs8Bd/azdIBWY90iBd/sbrXsEo82j9nyy4Jf19GY792aQu5iqBO
FSuJKmwhvnkhKGB3Ol7NaWWPWeddRtos2taeyRUCFjprsplNXCiVQyyI5eVeeBzvRhDz+UyNQ8Ta
tF0RnPOLxZVUcxQQdgXPLndZkYhZ7qO1U+zUrT/RoXS2DFOh78/lRk/6MYlgWan0V5bS3bfoihF8
kGyeMow4HVPcFLmS26hwMvIpZvVhanmBdpoCgSNsb88KgNueCsL0aq0CoPVGj7oJHihs+e6PKmX0
a/kq8AaRPdzmGNYSgtMNcKwRbzi1uHqHSMWdcjuhMy5HSOuCi+pNQFWH9AGYc5nuwvtNihUQeDQQ
MHMn4xCnV1UuOM0Ev893J2kBiFpKCb9Pw4e4/CvU95dXbPv3LR06vzLoWvi+FjmOKzNhfc1tgZNx
GW1D+vUJBJ2icRpC04rCU9hPak6DOMdjeyM3XhN0p6USdg5uXSZC3O1vjLeYXZWwi1HPkb7gPhZM
FG53aHf6ofGivbIX9XVs1i8rIO7o7cdYKQjrGjTHZ7O/DuqnTERZLoLgjtrGqpYoaNFsmSrHpbtp
M18WfeluQJiQibUgg4hZQjQtv3faeVLkLIEQJ2i4ZWes1aMKdo7OGgQtA9swKt6loAcBSmcuNsI+
LrMmN5HAStBbmBgA1mwLtCCX/WujXIAx/6DwXaMkNpe2XHQ8TtaZp0N9L68sL213FJMnqhY7l9G2
KqF3cNzaFWGZBspssDaIwWWSwfE9E35iL3uS4L5/K3m+w+JcQeq1UMolYMkLzho84zilk8n2SFzr
t4YmN1vIFrwRSO8QudqrCqV0ojUQjfYJnWfXuMP3IEIBYuyfavxaYkJO1zuvKmvv8rIKXIWyNLUK
4GnScyVQsImGfp3knUPDX+CbEXjKNgjeSMHzBkIb/rAzJCsnQ0nxEaeZX0bTmNwSZORgP8xbwVWS
CIk79cgyy3FGgBT2p6QLbavwrE/M2WCrztZw0ZUVw6xOOjBIt/hZ1J9KU/KNDr1Ml7dm2wuhMwI1
eA1cDnzPL7TeSZAWAQJsD2lAP/eCw/h1gO5JBnoUkeLJxnmEK6kzGO8IhBJ9gcKzq4WnTrmfWsFX
L1sVrjJ99/ts51aOlqmmXsyKhTo4M7/Ehh1IYeXqc4CxrnYAX2SsSmj5iaN9llVCAQ+27ZfAuSJ8
iEpVz0oYVzXeQP6ai9/zcICwpz2BfqMxp51g5zbK8HfGctXdENVpVxswllLTs2qElRpmtk7gL2bj
hjoEkFPJwCRl7lRz6zVLcCRhcDXM1asUlscieC0UVTCWKPqbuNDIIBmuhgUOBXWJbkZTOUipeT3F
CbRGMKjxX32XC5LRWqRFY75Lbs1deFVfk4c/TQvVMXZFnwYC0/i+1qGZjXI0YNpEfivSjwVvFqXi
9dP3y9u6mVzOIcL3e8h5KhEth01WGe/qJbpFf7ctqYXAe7YjEXJluLCTEfzcQTdNeaDmqgSY+bel
HI1cYMbWNQa88wygcKGYKGk1KgBQdvqRnNrdsKc3w3H024OyNxJb1FOyfXSj4LEUU2bDQJwz6JNl
TJOC/UkOFWYlpn2w145gDXILR9SltRnpZyi+bC8U0uZGBii9/RnPN2OG66fgS0tPw3ANpiHvskds
JrUVGrdVJcnjuZ9wao9xr9k0CULfwNT+MUJv0D4IFPlQz/VtVuRkr47z+HQZfavpxES3wN/rygvo
9VVBlL6CsZrNmoPQif8tvi7usKFXKhgj6tjFNZGbObkhCm9WjnxIqCtkrlxRMgWN/xkMjw6Lr3qJ
P1yVCQRL/vTYSoUjukbZdtoVInc+RU3YhTWzdXpl1Hs7w0984wHKmNGLgXsUW0wbvxnuK0TuxNJS
bQ4kzK+ByWtq0ae8fKVJ2tpRZYg6CbZuud9tJHc+dQr4/IYC58V4r+7YONG0R9/Q9+SFDWFVO/VG
E7iOyDbugJIbOipLD8BIupanV0p2Uf/1snduQ0DU1kTrAobXOIiyU5MhiwERkmOg2iN9SGZBpvyX
ADhjcGeaZZSKEoLWyCWP+n1xkAiuoSo/35EHvOnlpd1kNnUSsNsEniFYQeZvHyOAtf0ZmqJQnpys
rdDDUsZoNJnywqYRcTW12n9iBcFIJeMUAMsf38hOzB4EqDm+FgvVG9RDHRyzUvCls7lJKwguqhSj
bfKG1bJLbnX2iEzjNqBG35NBLQRQ2+XsCouLJ1S45dC2wGLqNZlrfk2Kvfpo7TDg6k+jQ4XNYuwc
+7BFK0AuqvJamYIlwvqBSdInkR16JiZq80O07wu0XYsejjarEBB9UFys4gWELw/KIRgKTVrw1pZ/
7XAHGqLHRbsNySdGAU1lhcMd33M+tAVIunFNP+SvSwjyyzoNPtHLAhCErgK/M3Bl8b5GAKFJHoaT
gi4x9WtMNXtqU7zfqIKP+s0gOqPw10fRWELNOQeKNj5aXe83luRejqHtTfnHjrfSZPXZgRo07Ckb
+8uT/az7pjzawewPQoE1ls0++Bq7ZYNcooGHLi7b1S2Nw8HQkMGX+Oek1U7HmGyqMjlJqeYpoWgu
brPOWeFxmS9uwGAcmcCb00MP/tKcmA60vWwS/YyayG3mULBV2wfwCpHziA4i4gFtcRx27ugNd6UK
+rDBqQ/ZHu1bzrgPv1/euU3fwIcvSEXQTUV4Qj5Tyq0xx7Q1ZBDz+54O9zMkdf8bBJcg2iSQ6MJO
+AyjIK1c22N5uIywmV9XRnBuMVtalBYj6qRs9s34row8ufzfL6pNBRcrpqxZoGN/27eVh0M5tevn
CDEUo9+WPFaii4FtE86/zx0RRahqPQHXt5s0ryratYtdogqCdHOrQbwICTodQHz3YVOmIPpkl1DU
2rUETzpo0f7EPqwQuJyp9t3U1Gyn5QCqembllvV1Of+4DCIyg77PmW1SjV1GANJ3pHb0ACzFYGMe
Xi6jbAei9bbZ6IyBWux7GGmyxswMYmSXV30X7/td6PUjBnEdclTc6DgnjmhSe9MFzoh812GdyUaj
LdHkztlRM58KkGyQz10nr0C4bym6gJswJ8mEO1c0kUt7pXhaisaJx8guMPd2eRE307VlURPNuzp4
/bi4RLapuilKJ8wxpxhIedaWwi2De8u8Hgf/MtR23bPC4lL12DczBh+B9WeEg7CplF3rW2/XeKK3
y63ZLxP9Uv9Y9n+kXdduG0mw/aIBJofXyaRERcuy/DKwvd7JOc/X39PyvSuqNWbd9QIGBIMAi9Vd
XV1d4RzOOvJRN7NEg3UIoRqwMX6JxT13lqfayc14YA9CyyUBM9nmfLj+3qTyZEtgDKmafoCOAOXx
8nALs8brfVYIXsOYwufZP2f/qMg3NXWNoSSTBRXLZPOiCUNtQkVUUPZfZGcKcQ7DMDfUVWTImH4Y
X8ab9slyMGv+Ba8ZtF5kR3QlEkXnvUBFwWMJFRUgHYPu+v2pXqJay6cOMcPc/Cy0267YAAn0V55/
uWyNbPv5jToXw115FrCdRrhzePNYPsjry9pYgJkZFF/fMHpeSBhYMYqbZUqoDty9E3cumDtxSptO
jVTCh3RmHMZ5404YtjTSb5mAjvO+/+uymtRqcmfO1OdYWS2oOTWJF5udncn3lfGS/nt6cgUNT2fb
xh03bYyjCp4EdmKM8I812n11ae7tUtON4ywAZKkcF8EbFCm+AbC+6IzrKtm60ZSOFEWf2GjvdWQm
lTvMEvLhsih7l1eCWHe+RUoxejFeGqxEbrlGcrUlXtJfxevggD/ZvSxq75pQAAQM8kVEbYApeW/C
YtEu6lhgLcoysVcV0BSZnf1rCO3XBX8Twp2TbZRL3VpxTiQVSRmMQky4apuDrN//N2W4g5KN61AO
K5QRBz/Xv+fYtJQQsefHzteLOxJqVE1p0UFELV8N1Z2qUHklSgB3CrJ0sRIrgYC0Uh8FS3fBtUu8
6qk95+x/Az+LCcTDBS3IlZ3r/qaINmDUL+/Fvg3/s+c8WJVh9mpZVmwv2s7p0ZNhoZpSmTfj+pjE
VCl2VyNUu9A7gzEOgNC8t2JpEUHuNdYQ1sWeCMLPAaTvo0GUw3Zz4sARVlURyCZoY+GCRRNYGHHS
opgwyvVT0ze2PoiVXfbtlaBKd7PZfs7M+XOyxS9bJ13Fpk6s6a6HPJPPbOfs2VDo8tptCfyCZN4O
qWclkme0tpnpxBtrN/w5V5Q7sEBi6JJSZIq+wjG0Qfy0vM5CIrYjZyF3LV7WTfSkiMBw1zmLXwU0
wAkmtFLrwMp/9vpGBI671nEmgLP3RCvLvFBg7yvQzjctKGvFURGiXjb431jHP3rwZYx4NcAdw05u
j/adgxIOYafZJUBXbcZ9RCLDEFoZXOzdzvlkAXsVWRJJsPFC8ytk1NWBSvfsPl2Ut9X7ULBQ0Sse
WVi9AUVQGxDuYT/b4mhb97EDVJaTHNsLcdAIi+CTqEO7pgBRg2qz4HXTj57qUN9dOoWxwoA5Hc8x
ziDkWFTkyWAv/K4PxEFzkcu31Yy4KggpfK8NoF+U3IyR6M6Go1k+rN1BVYiF2j+ob5rw2J7mKvfr
JqLCYoWMGFgKEzd7Vr6WhxpBfEWBEe36HzSOqShFalg47qQ2qYmGLuZ/jKWzlfVaAHFOPxZealCe
bv8wnYnitqjQ6q6caohK0MzToLYypwH40a6BqB5MlX/56O7ulIY2F1gDAOL4socuFHDt64IWr+0g
bJsT9/d5LxP+YXfxzoRwiyeMsrYI04zKgIG5U1fOv6fZNfDbCDFsYT48Fs7EcAvXaIUVLUwX1nHL
qNI7j0Fd/EFvn6m8ieHL932V1RGgwJFrjm2z+WqqD42oEarsPugQkio6ctkofX+o1xTIyXQbsubx
arMydImipXaTlIcFsFcx+CYRTljEHbtvC28y2Tae3bEZ6Lu0kU3uJs2pmO4SwwJxyeJdNrhdB3em
GBdFFtm0xlmBQlS5KnY3WQBGk4kU4278pRmmiEqUZKFZ9b0eBsb9G6mCuaHw4UkyoGvS6mWt1Cup
NZx2Xv+kX0w5k8dUPlu3zlKmoZUmlAUq00mqLcyVMdCmkXhy75v3m1ps+87EzHMdWyhSsvoQc3dp
MHgMxZMKKPc36E0MZwXynKm9WUCMmIeL8tWMX/7EAN6+nzOAqkiztevx/Ybll8NLPFDeZv9mONsP
zt2ApCudAd2FUAQDS8M1G9BMg2wFjlDtVwE1rLF7anRJBrOZqiEfwgUjw9gawjiwOpryuRV+RL1n
bt8vLxklQn6/86AjjOf6VSHzIEchKkI51Rqyv2hnanCHZgMQQKEp2JboxJznFKr2M/5jM2KXP/Ez
Ojil0Cxk6TpfrMvzsdimDiWAaQQN2HBIJNW2lm+X12z3znkTwtfq5LEG/jLqZ+5QA/7IqvRvA9jA
+jw/rXkWXpa1e2TOZHEmIKgtZscW1Bxazc/il5oiAaa+n9t/U4rQdS9AF9NYcXVmT7hQiT35SJjG
EhW6KQHnzlJUi68Ijpu1NtgIyHjS75sDkAjt6Xl9Ub7W14wOwDpQWfpdpQwJVwFmIhTQ8r436mGq
sgLEhnj7gCotQhuh1lOwALs2cCaCc2VWtIKqSMOFFuWRLSghaGXtOL7qUsIz757PMzmcS0ujWN4S
GXIU9Uee363xw5wT4S61WpxPQ7Ghj9YVIqzsuoyPK4V3sh91nunABU9tPy5WhaYvNzVchkxdBsmz
Bp4GdKwjnM4Ic9vfGVNFMxiCG5EvofXCWkggN4SLNr4XyUsuxnYeBVlCdX7thgImppYME/kYky+c
5LKuCHozsIeIZa/JqQXqSZ59NeKTQDUQ7e6QaYJuCedIA777e3uW6sa0VpGJEu8W664gu4d2BVgy
lgynVNE0TkCtt1M/xcwEKnuybPGmOsjedqU3GJsDLkQNftwcxIaXXdu+XaA/BBOJmgmwZS6/ZJbR
IG0xdkp5tG5jlO/QkgCSn80DYvkLhQ21e5DOhHGOdJzAu2rVECaP31r5KsOskUiRqpAacd40LcbI
bIfXISDRwWSGnR6b0AjYECBVaKL04S5VPU/QgqFClLDcDOphHgIj9y5v0J4IZOVgyJhtQbzL7Q/6
lucVc7AIPrtPaVnaWxVsvWpfFrL7HFF10TTwUGR0OpwiGnCvO3FpWVEQVKFhG+h3GuAU7jRQeFbe
HCZZUCqHy0L37B1BArDkkfcDyg/nkUx5FuIuQ2azKXt4peS7XCgPl0XsduSpmFXA6DWaYEw+VWvO
5bAlUoEMj28GTWOn3iDaP3OnsiVnPYCVyEPO1v6b6gDfjbY0IB0A8lW1TKBhvHcWcZ6uWQPAiNci
KybqMX0YfWIUbV1QnCRiIfdM5FwYZ/BZmxiVVUBYo+q2bFzrfWvXEkUPsufSWSeRKCuWgVudU0lP
lnkYKyTLohFI+bM232pb6sxpfV13un953/bcum6qoFrX0MBk8mNA2loNMsNncsX+WymeMCMxmrdd
lzrw9oTp76mlWxh81bTX0Ii72ydRBzG1BLceoY0gne9ZjWxVvAVu8LJOHwWpKm5DnDIFLl7jEUT6
PJuktkhLTxof1fhRNaMAXND+AGLyfy0I2Qsg5qMXAwE/f/d21TB0Ofq+vaQTXFBBH8RNDEUrCleU
dAmlPpqeqgFqDK1cigLdeJAFMAiZebJOpae2m73pL0N20tbJuazQR2t4J4S/ooy1TTfLGkrPylCX
iHQ073pa/XWM/Fn/dFkUoQ9/bhcMVEztAH3kQvOWPHdaq7SzfiJu3V0xsoHxJlbywC69dw99lggR
mNdLr+iOpfK8infzFP3J1pzJkN/LGEsc4lZTSk8b0WUxYMATfxv8vbxiO2YNB/6mCndzbKlsDsIG
MVkPeEfp25xkniaFUvzXZTkfbwsYgSGDd8S0ALbDPyfWAqCShbWW3lxPLjBVj6q6/cnmmzg5GIhF
/MVHePJsjVql5qU31msozsLfeqXagOqiEhi7u29ZwALXTU38gEwyyoAO0KSyBCnCvZbdakXQR4QD
3RMhY5VkHEsDmOOcV6s3qxPXdcS5RJWmGGJHTUBCafx7sHE4Tky2Aw8JZqzymbhN6EDLjp5tTxIQ
tJq68CBYjXd543dVOZPBDOMsLbY2WrzWEpPRTTbKpFdGsnjRSqEf7YSN73Vhv+NMziwvQyl1kKOb
y6Fren8w1Xtkym71ov+R4e4pkLR39Uk41ivK/bic/kBPOFMGICCjs4ILh5LMGDJ93kpvMAJdvxqL
0TaN+8sy9g4r+hr/TwYfTGoDYH4yHTLmJvJBb+ip8uDAEx30cvlv6rwu99lyqhvI2dIOorLSdETQ
VsdVfoqklYh9KI04L7cB6qsaR4ipky9CqTsT7H2Lb2OZSqCxB/j74gOLEUxRQYsjnkm8/5nifhK6
aoEgvXekuPwmCO2tYH2RNcGtU+3ZSpTHy5vFNvyDRITFEkBGDAuP2/cGaWmzmI5Ry87wX6Z46sAx
jqY2R5aeoykoxpeqiYk9211MRMkIhXCfAxHgvcTVksCJ1sNrWOvmGgr4nTQxLNbpJNct0dH24VRr
6Ct7zeAjnMT1wZ3qfBYWJVXa3O0G4aAprae1qZ9jDPbyGrKvebeGr2LgnIA1piD3xWmkl2klRdWW
u2V0rXehIDxc/v6PgT4ngNOjNOZ10wcIWO8H1zyOQeLqLuZ52aibHzmXpVHacC6qBmYWuILW3B3A
7qSrP9SeEPCxXZNTh1nI2amN8iTZ+g7qsMbJ+Rf8YfcsVr7yFTwwKEvFj9onNXOoxAC5jtyFlebT
ppY1VGMPUNlB+6sT3alufahAPqNTu0YtJJdtk1ILUC0tpHVuFAy3qbdkTvqUvs4L6iAanmuyofLD
aeZWln1+trJLl8ybWSwg7QtYlsU8KEF/6IL+36Yq34vhAYf1ERjA6H/K3UUEk45yNQgz8mJE+Ert
Fu+aKlVbrFh93S31uOF5G2GC3FECTE8F6zNVgfnYp8EpxTn5tGmHrU6glH4yg+FT4Wau5nV/L57G
LNKlSM/3fdM/TsPknEYhDZ1hrjgEICO3TfVOVn5MMrFPpE6c4zCVKMrbCEuYfh7/jsM5yHyGBow+
9vKT4shk2e8j5hi3iJzzyPQFlArqnGM4UT6qznpqbxg/YRwsTn0QD/pd5/WH6j5O7JIKEwnb58nq
E0uxOrXGgjIeBCnsQi1IQkBYepfdI2mWnBOZMsWoQOyAMwZCRDa3mj8J3xgHXuFZL5Qz/nBZcuvJ
+RC1ltYMFXx4/uWbNDyV2edhu5frf034yYnh/Ma85dGwjVi7eBodHQzEQ/NTHgn0KsLi+Rd227ZK
uzLbmFU97Laf2oQ8VUlNClI2z7+uGWRsjWWDHVzPXnpV+I1+REOjF9myrX6f24CinqH04hxHHktG
XSpYvCQ6jklYW4kdxY192ew+RIbvd4hvnVyWfrZqkJG7WfZV6hPHnL6l8ydsHHBvR8ei2lMoK7c4
z6EKVbMkzMpnoAYy5KH4q+AUtoFEbfpI+UJSGuc20BKVDioz88GV/ByZYXNwtwdWNsr9dnPT58uL
SbgKiwtAtilvLV3EjrFrkuFLMq+EazK8LIYyDM5T5JmilrEMrRY1tY0NtX0gPs6fLwuhoim+qawY
y0LoWVCjAeFReZQALdn+RBe69LA5DHEiwTj9Gv57QI1Xg0S3piUh9QxErPehRgTsXTlaRWYgrACS
OH1QO2nwg1lI80Tluvf94Js07oyhX04UMLeIM6b8RGrY7panaA0XqtH+Y4mC04q7lWsjUdVygZzu
y+AWn1TAZTKt1tvRTR40pwvI2SX2yz8+Ht404w7a2CNEQDqXraMeKP4IYBLx1sQIP8MKoQAESf24
g2YJFQA7Mug3CT7GpezxlPjrywCWFgC63okujSjxG3/8piB/2KJ2UnMJCqpQT3gu/OFKPqCE8IWh
/man9M/igDd53KmLG9locw0qmt1PYf2Rr1elHioYaEheLM2bEHpcPoD7p/xNHndFz+UcJdkGeUX2
lJSnrfypkhxPlJFw97O2FPkGzEHIuDYD1auD3BFv6wNg2fzCISMcQiN+9LHv+3HQC+wYqE4/rR3o
95RQ8KSvoOqcfdY4qA+g9CEDcEJJnn+hRklDaVWIjcBiaR4ZV8Z6B5ppb3DokvT+4+yfXdPYjzl/
KTV9rpYmVrRJ5MesrG41MiCllpHzJXOWtWNdQ5+0ctXq21j6HdUuQIngnEfWyoM0skdEq7Z2bRbe
lI0OEr/Ui53aGvY7zlZrQ0poMyXIYeOcm5t703MTYmLVr4FyStGKUkpxDmNUhn6LS7Y181XUXMdF
bavt4+VD+zER+97Ra5yXqCpBLnQLQtYji+HNQ3xoDx0IUgo67cA2+oKL1zgPMc1pnBYgpgIIyORK
WD2WvtFOuq36wF/2SCJLSh7nLdTRyuacXZZqsHq6kx8ZYHfrsjnO4j526+/EWhLW8aH+PW3/m57S
biUg9m3hYE9H5p0S0ANSPWb7sds/B5evam2aqIg9M0XZulONq2IIMH/navJ9JPrp6BUKVVIlzFHn
PEUH3CdtYauZGT9MwIOP3ZGG0qC0Ylv67oDlmSSxXFGeH4HsO6l3lXytA7Fj7ScbVXASGY/SivMc
RWqKXc5efGZ1lc6hJR1NqkeGEsE+P9dpm7dxEqFTacqf5aw76kbvN5plXzY/IjTUOXcxj+n/ZhPb
NUwKJ81aT55uNPCJXZbzm0fKm+VxLmPSEWerry4D2UNgcIFiWUAyhQW8iacRqWuZOMT8VJfU5VGR
sGds7XXXm1uGVpgdGIR7AmTWaHZUcPvGznJkz1qpsM2wc2J6xp1aXM6VtACuFJIYd5gxON215QPv
LLR6GxxW4PdjUwQV3hbpc3ZaKHZBwnr4aTCxVtNoY+mcvrmLlefKuIqocdffPJ3+2VF+BExZBwwv
p9Bu+KIf9UD2MMCLEubioPZ3m19LiMFxez92FIkmZUr8TJgQJXES5VAuQVdSmevX6ZKFev7DMEfH
TLTDZgkHwJ84QMtGkwgYjyPz8N+smS9arJNWjIUC+0oOZqC4G9gIGk87dtC4oq9Awr8ZnLuZplGT
VrbS0o+0t1VH/pn53XdMhU8svYrpGmbM7MWDgOKW6nwmjNjgHFE+qZExmEzVRLUH+S7bbjsgw3dg
DCIWlbmACze9wfmiVOraXGQ3ffx5uxuP+Q1gAsFOpB6Ep/JJ/4QOdQBgYFBcIbwF9a7jG683NRuT
LGLu/GtzSBS0oFk32tfNScLZX7Go67Pw6bKubMcuqcoFNfLQFYvGniRL8Wk2w3kgsoW/SSW/HU7O
9RRGqag1e8d1ymu1JgH4teAk3wfQL92ZbmFvIAPvnKG15dIeqDEwQj2+xDHq41YXGmxmzU6RASyF
hUIOkIgzwdc3+lgyF22GiLKzRae8YY59CqvHyNWvpyNQJR01NA4bI/xxTe/y7lEeyOSiGqlXBFzP
EC4Go5eGuTc8R59mH/zcQT/YZOWNWk4uvimTaZVHViKdHclPnNzD+et9FgEznoQMHCRUnEjZj8l+
0ln4oahLncYsbisOLD2Fm+s59wy/RlXMOAn3BuaxdT8BSbcvEqZLXF18i49ZVJ2Vs1dZmv2llX9J
sr92VHsPtaCcp0ELer6poBd1E+3BXD4lFJgIlbbhedYGSe6BbwOPrd4jAewVfqTYxfPojy7L25iG
TSVl9yWyHnHAE4kGyEXfb1jX6qU5jqgPmF8Zr4IUlo55zVLO4v+rzr3rq8/EcSdAafWpmxeI6zpU
+gwjLM3eL1vTk6PN0fXOvXzidk/7mTjuBBhLaaZ991qahW5Xljf7bCSGyjnvH+wzOZzZd4km58D+
YwfbDBgqEWMDV44xHmNAHqbcyO7VeiaNu1rTck5NqYS04Yf0wzw2d4qbeoKXPCvBeC0dk3B7Sn0q
GUwtJWf72Zoo3SiMubtV/WKPK9gtjcmrR/UoVkBi2oZjpcPD1DoxErp75s6U5R4ATaUVGsBdkW2R
wrm6nSgyjv149EwAd6fWKZZyliacgNPkzt/QpfW9K1/DUTasG/uyDaCRgISq3vVXZ2K5m3Zs4lmI
aphmdR0F6DsKmbccUD8VM1sBIWUXAESauhKI48ejZyVysi5Jy87DNNhi/qOUrsv8Ol3/huMkwrJX
cKwPscqbgq+fn10FTWyJVaJgXeVgdVavd7RHHWDK4ykD16s9HBcnvmvxnlK85DidohuKW4NYYJlz
Nc0gZaWUw3DGaArlqHLEDkP5SxxcdjGv33NJT87HzIlQ5HXJioTpKzh2jlxMea/4lZ/cNmF62BzR
zbzkRvrcOMDJfq5OFBQ5tauc99lkpTJAy87CJvFxMyQ3Gxdv2eDr6iiYR8r/vFrJJY05/5MUspAB
j4fVa+Sb7CA6ms9IQcdgCQWn/xJd967kmLdJuDzFAAW/vN77ScQzu+IcUZSB3iFrXs+r7Ah2gX6i
+MToDLMjNUJFmRDne6Sx1DRM8mNr9aDL7rv4UFBsFdQFLHPuR2uSzEpVqLMiTyl6LAGPVgBwOCBM
64LohnqXvXaCXto9zvEsq54WQJJniVEWorWnOFgBn0c3LFG3Io8lYmDqaMhMnAwG5Ko7QGKe7QHO
jUE7tKJNHQPipuDHWKZ1MhqdXYtxW3up2HjWRB124hJUOJ8il9qcSSY2a8ye+/JzOtxq0qmdRMcY
HkrxR4k21cvWTnlRnppFtNKkjpl5zK/mAQiOY/x6VXQHRitoHtRH7aiG4nX8AmSbMCFobqg15V2L
VIqFzA5bK9xZ1VHO/Mv6kTbC+ZJZN8euZN5Te4xvWF+A4Im31j2m1/8foE1E4KRwriMT4gVTchAW
r+Awnj1RucuUF1MJLytFOUi+R78sDXkRUqbUbfmAQaAwPyYAMrBO4p12Yo2P6xXwZ3zBx8S+Fz9f
lk5tGedQomwxBSPClpmy6JvR5HUVxcZGHQPOhaxzbMZyA/1YdXkMBuQ7khDvE++yJsR28XAt1qZ1
WzFBk36ZrhrJsJfSctH3e6MZ9afLoig75DsrMCOwaIOJ8HZwm2v9qITWw+jXB5bsyH0K85yKOVXO
jxi9lWWyAc3kwPoSf9vcOUj8BCFSbke3DKFqDbWX4ivVQkrsm8qFKsCIAYMaylTo1mMNzaAvCAw4
D1I99vMvXDF8C/hmCnk2ypDTuCO6jSu3dfKTeLCC2hXuqIcJs+dLwjgP0nVo1lsqphSmQPMV0YD5
ZUD2eJkFO1oeK+2RMBUiKlA5L1IsM6biLWzer0YmmGY4M0qS+sB2TrhLnrZb4IsRUtneXFKTi0Uy
NDYrG+syZtVgDemc+JgGgL7E1Q3gUT8izt5vDoSCGV4JDJ4gXH6fGIjGxDKbV8ds6+gWP+ZHy5uO
BjzzcpN41FHfX9M3aZzT6kurTFsBmRXNiuyx667qaHOjlOKSpcRwjqtKRWmxWH0HNM5KBGjY7au8
rMRWEUL4LKbVS2Ux9xCiGKvdSSgRRQdpJC7mj/PPrJYOspP/3R8+kSmNMWZWWKGv80fYA4N9UG7y
E6tzG94vLtT5Kk1sioB1/3p5k8u5LqsQZLVkKZW2QAg0IgmsEOtHmR7fpa22sxIh0/ZrVIF1g3XP
UrCB3hUjK85GZfGp7eJCHLlrzFVi8fDgI4uPjrpfKWHhs47CQes3juAuZFlz/zS/rSL7UWeP462I
wavxq+9dXG0EI2j1tJzVVx+7z7KLG+evP3IfbwI5pyUi3ZC0HTMXxOLVS+FP3ye7AoK7k90onnjV
TEQQRO4i50AE8Nb8msRYfJbgqG4j13LkWwGDBEJDJrvZt310j2/6cQ4k2grdTDJ26Jpw07+v2Y1p
njZA701/X17J/aDkTRDnQiZzHFqT5W3M5EsancTppZBeIjy4L4shrJLv29bKWUb/CsTExXOkXyvy
pz4jYh5KBJf6XePSaMDMhGO2nYTU79LnZSK81P7d/M9iWZyzqOdirEUWcM8gSOqi1Z7HyInHxq67
JyMLkUQgfAelExfhRKluArYXrqMxn4rxRu6/bNTg2W9e7G9KcQ5jzXQAprKbkQ00qejSXkSMyKi2
7MvXjJ+EAhalXD3PKS/rCSYh2UwOG91ClgntWYD5iVzDESV7RiOp6ptXiTeSzCjUanJOo7G2SRUH
aJrG8rHPx4OuYCRonr3/Zuucp0iUOe8KVhYrtOVx7ttDuvTOrG/OZTFsXy64CL5nO2qAIJ01sI3a
vFK3uymjBn8oAZxrKDvZ7Ax2b223zUHMX5nJUd04RDZqwS570FKxL+FkZZ5BfrHGUaxZQlf/Wh1U
L/26zrbydUCRrQuS1i6fLy/hb2zfwNiqJJqqxs/Kxmqc9boooaVgRIdq4ycu0DSS72lt10BvBYHc
QyX80ZF+E8kZoZWJYgYkeITbwrXZPrXZk0GRk+1v3JsIzgCzJcusdYBWY3/dqF/zgbKM/ev+TQB3
O1WrHk9JAwHarXkE6d6z2tjiXXwAKDay3+ie28ggihLJGaOVtoupKVg28ErYjDD9dQbNr6837/+D
h73vKv7RkG9fTkVUFARWudzy8VjGazjE6vdN0V/+mwHy/cpFN416tWEl2dAKQPk9zMs24eQAeAqU
NPoNVSAlTINvWVajoQJiBfTKpUOT3bc6QZZLfT93YemDlsRdzw7Uonp6GvmpST3lKBHs87NYU9B1
PdF0iGgSjMII0UGdYwKc/zcZr7ftZ+ZxJiNf9TUWW8jIDkBQcAvf+lFhEkz12sBy4gOafhiBunhl
HDWnIYE894O/N+mcixCNEaRBzCiU2gRW+s9hkB0F1E5aflCNfw3M/vrwehPGOYukEkTk6yGsNp5T
9FUo96VEjVPsKSSJYLhQRBChfQDtUsR0HrdZRVGgvEo0J1ItO8+vv+UGNUa3m4mSRBVEMCJs4AOk
UKUnambpuHvlX3OVidtnbgqSyeAXWLHxotit137/9zSrWMZzwVxoiNHHUtRZUCMeNb9wl+8TOpjV
W3QBAHde+OuPnnnn8riDZm1iJmYmtm3xJb9h81rIWw6ZE4WTJ3liuJa2Mdt/ktc4l8qdvckQ2gln
A6/lSD6BSshFkwr6fqmM8573PRfDHT/DmjZ5ZmKMbnKa3gjz4dM2i8STjpLCHbO8kVtZWeALRfEE
KGi7yQ+6STh4di3xQdq5JvzpGo1sWQrEUL+Sa9giRLf0gNSeTzwXw13I2ao3osDGHXLjajNvyppY
qv3vN1QLlLHAA+IR8PoedL9jIqPNTAosEcTIA9WLtL8Z/0jgL9yqmJHLimDP0nDUJb+KTxUVFlEi
uAeipo+q1eVQot+qsKhjTL0OT4tIgYBRYjhPoBZxk0YrNBHaT2p6lwl3QvqDCBvYd3w0q7fV4k5/
vjZ5jLFQBGASw0h1Ez8z/caTSoxndGiEE1KXkMgs6INEsLoAm0RUTPH1UXd2Ixqi2mUdmMrwSlz/
3twKXkdFCTS7NQG92LtCIP8Q/s6OemmvD5dF767nmWTOttcoUTFqi1KGAqKIpMaju+49bR38y2J2
WymlMzl8hBkneVakkKPZLRpD/fohDxVwOVhIKk1H0a+80Z882a1vLZea4Nw9X2+y+UYW3B6p2UyQ
XW03yxjbCYVxvNvce6Yd374CyPYlMTvsHwpCsv3azOgbqF+A3m7wFEevbCRXJSIZSWwd37MSzeIk
JQ3U2rSHsX1Sxc6OKaQoaum4oyCPMkjXepQvRsE6lCsGsHIK8JYSwT4/s/2lkNbE3Jga1nxELtfD
VDvhYKmVYp+fiWhTsVKWGiKsVsGNt9jDorppSxG37j54z82Au/OQgK9lNYGc15H8b/mxex3BY7cS
0iKuRFx/u7mec3nc/beUiy6ZFswuOUwumojwwrFu8sUWPNCJYqi8BYiHWwUCyY2xm0o4l8y5Da0o
wGnEVnT5MXoRJkHzYLtPblgfqHCgGtFIaZzz0Dp96oUCekZPw+igTQkj2NtDgSzhN9RcA6qTh7BI
vhUlWiIxq1gfQzYel+3B6J4IZ7h7wbw5JL75pJc1pdla6PMrbimfxBf1tjwwFADpZaCsRLx8ufB9
KM2opdkiY6+awQyrCFaZYdXU1k2Q1ZIU9GMJrS/3/W0uKERKlzh4fEMKWHPVXI4huouOqeXF0Wmm
mAQpEZz7iNGqbIkG1rLKUFUdgEFUip6ei4Qm+2+fsz3jfEjdDEstqZADEhhJceJQC807obfbL9JR
wjuk/ISUllM5EzXnQHkVvhGlGrNqwvQIfDDmKoKSTfZeYcKL9c3FToZxUbJ+TK0p51fGYRLEaoOu
4/SUb8c2qWyDgrWjDrXCuZB1TaYEyAN4TN4DBQaIIsoDmxjJQtkWXAqlZ3fW4MxhKZwLycRtSl7N
xAonN39oVyzlGFg34ChebxeHzXCofmbXtyCSdojjvvtAfzOdD60pDYxnHLGB4nH2hrvcq7pAiG2Q
3z4CxBZB5fBkVA6cdfGVAgFhN86FwJLvVKlFwKlJrHcE6DR2nwFYqnzpTEBZEbwFVATEN6mAcHQe
c/xzJx+tUl7hDs8FriPxoNr9Qb3CJDDV5EAYKd+fItca3mUxVJMG2Y8s9DXoujdKBhE7kJpxDmZe
Fz23FmjGnPWMyUPRNh46AKJLpwiVWL8PBxKOn9o2ztnkgHeII40dwCSy87G7WRvd07rMy8yVsE5q
GbmYBWDQWmWwwHywbntjdUQ9tcucYjonV5FzKbnRR/0oQ6PeQx3s8/xUOz86D0TJt4A0caqgfiYO
HXMflyyfcy9N28+TFEHg8GX1ErTMazclKmK6AwpGB+igYIxxhhNm0wqHem9Qro1/0GeJKGzLAtm/
uLVhJZ5x07+OboHn+tNlTQlb4d/2s1pMyyhhA5PyetFGW5zxwjFCqfYvyyEMhU+mt9rYZSsLwvRN
BKHqZmsyxovFicgO77Ycn3lqPoleTRXgEUrok8bjQ7YtN7pV+KLRurU2eJlWHjYdFHnCcAC39/2f
qAhmNB3EOLrCj4WpYyepGJpEHb1+ltXnfMYIqtASB+431vEmhTtxPZjfR5U1fK7B4DKLZJ258h2A
Nb3snopl93ftTRh37qwkHgBLirr9aMkvcpX7pVW7sakQgzfs+vx42t7EcKdNRoN/37IWFTVg5SPB
Y43bdI/9vq2/ieFucRzpMVc3aKOUy7d5651Iy29bEEibXRP8J1vgeyoWfR2bNsf1MgCnMPVT+doi
u17Y6/nCqvFAeEIrrma8YNXAbPmwesNtdiugNwCT1uh5sbsTOXpGWAPfYtFZVtNXaJdyo59Vaieq
o2LQc7nSbpq/4+vZryNbZIWxP8ox/bNrPDLelEXDWPdQs8nGq341jrEp3aji+PTfdoy7qKtiEgew
sMBBpc9l4/QAQypywip+E4y/6cJW+CyVIFQDMngTLFAMumvNT49sKL/zJKfDU1vAnOxlnYhzxePg
xb1mVB1DZJz87jDilc3IQ2hUUOYFLhki5yWMRmmijGUBo21xTNOto7+jSXP1PhjJ9wxlg5yrMJEF
rdWcuQrLs5aHQrkaNcIbUS7W4vwE2CjGtmc9xa3HODWlUHjQAW7KBn/kUBrcy5tEGIXKN1bkc69V
eB/+ChGzL9uV+VeMzpvPitcE8WBbdzXVI3B5EVWRy7Y3cbykE5viwpuwu2aXSOssgy3cxIFxaoH1
fwOYBrAqUdztv4nj/s/+AYH+3v6rUm3raYKqM0AFywf9f0i7rh27dWT7RQIUKelVcYfO0e0XwVE5
Z339XWzPuGVuHfGODzCYAcbAri6KtVgsVq11osq14mMHFt7Six8z2+TlA/uYD2FyxmI3JPEoUlft
BVVxFLnuC8yIm7aEV0fFrm9jp/3KizuKFf8cEKrIYEk5zVWX04OmMg9F+a2beWyhl0J89ElT+lhI
BkgwcDikuQALybH9UsEh8qS1VvQierUX3Re2YgmRlX7d36m8tWRSj2GJJWmgcKKHuNLLRz25Vec7
masUztueDJ4oY0vaiA79pcQj/b2BdhLlL0b41+vHwAgBV4mZ0JjTg/lek78ZRXEWo4IT2jxHGCBR
Mj2TJQFZwCL+1Ltz1T8Xorv/TfYhXmXFGBQ11NSRboSq6Q84KTEuTd6MVnuom+lcLuJRjAc7SgfO
+nG2AjvL34k1Fq+B2VaabDN5mtMrY6isMIn+agmhwQl5EEnVWTWBqknDso1xbwizRyW9j7qHrvir
BOPDBBOtBh5VJzNp0GXRfAOhqxOXnyXuqyD9kUtI+DDCBKyYZIk5hvBD9F/yF/lFAftBDNbiYQYV
KC2z8/r1tvfeh0EmWMsmElKJFgES+adIbH15i3jgyvOJidNh0FohEbBwcvizCT3j714XP1xggnQm
Y1WoYYsPsxyEwTOD0uo61doPoG0olSEfZ5ionEvs61s4LvOQaMhezN7KBovKxBeeGVri23DKvgiz
NR/BGuhrTxy7myG0ssuchelSJ1AywQcaT8snzcP7qROg07az0qN5TXtTohMamF85Vje3xcoqcx5G
ekPiWoJV2uBLUNgI3hbJpfMAgh/aZWQlP8qv3EeEzauKDJ0+iHttKHzFhTCJNb2qKLcDLq30qSn1
jafBro/kHHo8uqRtJ3+bY29fYwg+qrJCj0ref4m0L/pyPeWc59PtVObDJfb2hTa0/7D7IIcip9xF
SXbRLQWsjzSXAampn2GQm7NZNyNuZZTZM8YkVwqKQ7THZ7rNdPE+aP9nyR2aWaxMMBvE1CsjMgKY
SPGcX4kPI2LCyDilku0Ue2WFOrq6CMVxDn7OEF+INrZLzq8aV+/Vx+wUejxpQ4oTF9i7MsZgb7N0
8hhKcMmsNastXhPpugvfmuwHWc4FD+l5n4jB3UXPIQEVw7O+e0grL14e9yOYt7cZ0NWILqUqJR0P
zNe+sbX5usgP/84Eg7vaYNRtSMkqOyhyxMpjCB63dvi+b2T72rP6KkxyRLvkMJtKrWBMiParhPdg
UgMDMR3bAevsE8cejY1/3gXQE/5zy+lCGA0p7QL8VVYFxy24HTG+hq4EvxW5U0L730lj71jprMhQ
Loc5RbtaUmI3aD5seQ9T+zsbDWB/+kTiKCr1d5KV5GRkd10R2rXwYrapa+Sfi+zr/hLyXGKgYSbT
IjUa4qjoM1fsZ2eJIewq85q09iNIY29PST9Ayp7OaKjDFameBl6+t5ky/954msjAwWDm44xWSXp3
6o6gY/VBeo2LPa92un2+g+YKgriyCR35P79NoZiZUaRoYSyXwqqNs4ZeSWOKrQTvv/vfZXvBPiwx
8VoUQTE2CW0cT7OD1qhOkBXuvzPBBKsc5SnqVmhiNEaI+CaQN4p4BFocL1iWYT0BiWNFqfk70HZa
gTweMk3ggCfPBlP4qKfZyEtKLlx1J7W9zbXj/jL9Q1bw+1OwZMJErWQyUY5z6dbwh2Nxmz4HV3pr
zZjKES3xVRkt/Wnf5nZUfphkolJIKkMQ3/tLKztCf1oVH2bx+d/ZoOu6Oq7lFj3dkE/CdTm3Iy12
1NGrM97TxiaYgR1OhWgvQS86E5dmEGcVoZmHuBROleZWaKruMBIPwtJOPIAiazJe9v3afthf2WRO
a1JnYiRSRq7Wpc0RoZvdtfaCFijjKi9RSqeDwGDUPhTPvLL2JjysLDPw0Irod21FeKsK5Z3RY14i
knoI2QUPo0l4DFnb+dbKGgMROeZKslmm7xGQsJYctEvkloGaPfFSr36VH/aXdXNLrqwxaCHqOJfw
pI+zbyyOShr6wzT7Amio/5UZttMqM0pNIJThrzTM6yzT7CVtQ2tIZWffziZqfLjDNlxpZt1nDX1y
60fDamQfoqjWvgX6sS9yk5UF5hyfxkaSF1ow7BvPUCpr0RarFj4XyY9g5tWbt8MMguIyWFmIxr6n
RFVUkI5Sdc7jYhn97ZhaZflsitd5ex50Tp1oe+k+jDHAIRmCUCohjKn6YPeV6UyRwKtm82wwuDGj
Vi/UdNiSXmkVDAQNh+xr6/ROdSOCcVg7AhT3P9d2P7Ly4RYDG1EZBWJI1ZOy2BrQ5U1H3qDt+hMN
SJAaoCNixAOvyhGM3oe/0tEAUcbvD8ggB4a4ggmNtJTRhdJ4FU5+jQcxi16lM593d+K6yiBH09Rd
lVFFGQ2e0hHkNLQDB8+M5+BK87uTjrJBAgmPCs0suepzFnobST58ZZAEfHcYWaILvdwSX/OUc/yc
nbvXDpxlgl+dEDCv3BIJDbbLYPyvTcJeFFB8DpqU5oe0ZSeCfulbE+IAJ1752L+mr/Urx8fNDsvf
3xMjrX8erqVYdclCBTlVn05sDgcVzAXoavnLzpKVJQZm2hZkNW2Lbzl5tPiTeILpxNislAIL4nO8
28n2EfexkExm0koF6sGUnSSbxacWA4fGJA2WOgzuoBf/CmgIe2kYzUHIjQGumebtXN63Ki+z4+0K
BmVilEUagdLG/LcrZzo3Z1rAytzxwCtgbeeRqy/FAIweL/1YUzYDUtndVX4KT0FlmYul28SijZvD
c/bD5L4q0Q+yt/MZZMn0uDUWevGnHejFd7oXO6v5aViBlXvCncr5ZtslgJWXDLZEVRI3Ad0grQtZ
uDNY++6km8mmpH3FdfvKm0Ckf/6eewyYYDiunnKFnuPJYz8PltxVbq+46vJV0CfOEbF/KBH2XSZu
SCKHdLhMJndifVC4T4A8AwxqGFODI3WGM4mc2nHWXvW1/lddyx/f5z2rXKX9UqUQEfVxYH9k6Y+/
lKmIYkG16Vtxzo90DDpwxRte9x3nO71vm5VZgiYPVaAjhqo6O7H5OLfp09xWriuqvNl1+sl3tsR7
HK5MqU3QQ+UOprLp3KZocDUaK0MSWSknI5Ess6mtvuUA/v6Zhum8P/E+LrVEjHV8uVwurFad7bH8
lA482TLeIjII0qGZvVpMWGnjn4Hx0ve+rLtZ+6z0vNduXhiz82eGUJdpVWObZFelS2d78ZbhoV/i
fnaoghnvZYtzrLzf6VbfrJmIJnY035vzxwSpeF+abgJqqFblyQVufikiq7pIQE2mKXSNV5bCuFCN
qFYwpSw/1ZJmhfO5Eb7tH/+b6fjKBoOBspEnitbDRiFPVoq+KiX81jVuYY5WHgxOKbzt29u+Cq4M
MiiYgLo0FWYZuhWN1f40wKyBuR93DF1QbIPfjVcG4/jHtq+jazdLtAj+qdIpyO6qBMIHeM2NvCw/
iMGnfec2QfHDN7ZhXc8h4J6PMLbED+n4GvPuGpwNwfapC71eSWOiglbavMlFwTXVt7lX7X0ntg//
lRdM3tQE4xBU9AsJhUXo1EYFxrXkFVxGBCWJxlqeI5fH3LAJFyubdGVXWz2dirYrKvqZssdCP2Vg
lhfQHvTD4Iny8D4Rg35mh4bxTIQhU30Y+6exPO6vHu8TMbg3zX2WTxoWb4qdIbrVMSAa/1Xeslos
BheMPlCTQYYPeWR3jgINVpsKJ2mF0zo1yGkGjC0c9t3a5KKWVjYZnCBCouqxDL/UGII+KkpVgl1P
4A2VrvnqibxFZDCiquK5jGjQGpphhRFegYxnYSw5ORIPitjm86XKlKhQqE/37zefr6BszsDTDtIu
D5plvIcFrj0mZ6q0Ok1mCfaoAuWvY6rqPbw5OQau64nq7H8zzlZne9En0pSkqYAWIhHeurx0M2Ph
7PbtIc6PbcH2x0SVOUeahC8l+6NLtQeb2MIIuBMc4w5EoVTBEaJIFea8eLe7bdO6idNWNUQcjkwU
LHnWiW0wJ86IV9XMEh4bNEsGR83tHdUTPmcYmzhRzqHAHu/3F3Zze64sM7EwpUQaodQGgESlVI4O
oQixNvHrvhG6xy9Sw5URJgakcZaUShaxWeZjljyY5k9TuI1Ia+cl5ki/KhEnEdiG/Q+DLJlnr82j
3oKB6v02RG/naELB+XKn+doLLWSRm4onwraduq1sMhFRSp1Wg2QWchAYvHpvjzyRowrxJQFCVsX1
3wglSCtz9JK9OmWCRIxGIYK5ZDwLmt/GV9PM697dPMkMsNkQkIYpYEz60wYJ4jhZMgS58vhrQEKe
6UgZ+MOKV5Db5Lmd3qE9Hmp63ESY/vkXW2Zlmjl7DHUsVfS/IP34Bnp9u32O0M6z3OOR1EU6xw1A
njkmAOVENUAjTVfzGD7Q2K9etc+UjxVDzc/cpmGadew5xwSdiYx7bGg80Bm9985/SwutGAUJel8P
H/+qu2y1mEz85V3UV3GF7zgGAVoMRy8sFw5Ab+LIhwn2/JGlwVDGCt9LzAI3mPRzCF16UZbcfSTZ
PndWdpgoM7ImHGuMhb9HGbpdfOTbd1AcP6Se6fBy1O1Z45U1JsgaTDyp6oCFoxVbyiYRuyEez+y+
f88fwa1yqvz8a6lbHDd5y8nkrdB7kaTEhJv/Yau0Eo8k1mC1b7+UJGNPSazl+75Vuu12tqVGD+EV
pBS5Au7IDt6SJbou59gJG4ywGSIYCuv5iLmEmyAg/r7NzYN9tcIMxCRxhO6HAY6q2mCVEvT+Rl7p
hW6JPbcYKEHrsC5MA7ZmhPQy6Udbk8OvywCKkx7t3vpwn2koxRvFU6Yk9zHhKR3yPiUDLUQvsixu
YF7XKl8m4606mpYcJJz2fN5CMpgiBHLUdgk+ntTqjl4Xt0lvcL7V9hG3+lgMjqjdNOh5DlfaU+/+
YjNVbnR7wdR2DloN7vgmxye2j6HKDCUtItjTHilbNsbZZmfILeEHFenCnGWNvvzu7w7yDy9Z2eSk
ajIxm7Alfz1kl756FO9+cbbPB0zh8BRQeJjGdjqMwqxrHc0cWle0aQffIEJxhbINDb7gSLzOR86G
JCy2oEIzdzQeqtYJE93SuudIEtz9uN6sLK0WkcGSLE+TIBJgJFJ+isNtHr8I9Y8l4bSO8lyh/75C
LFLnXSkgbHF7vFau4vE8q4d9P3gWGPCAXIa4jC3CSpd/luHjkLzq6cu+CQ7sEgYgoqyXNBktfE5U
hXaYqY4p5N6c3qsYjs6Ue2l427fHO9Uu9JLVSm0birlxhh5tqgVC2efDo/yUfC1m1EXoG8V46HVv
3zB1ZAeICQMfkr7EmUbvjHKERsXFlQYMBgqvUmR4rcKj8uJ8OFYUuRQDsc9abMDC9PtgsiaUmEre
MwgPEVlZZAiw5UonwwrFisJJPPGNXKkW5qFAIVMfpO/7K7h9sfkIK1YNOaiqRFMbLOGMZt/se+4m
3mCF6LWBSdkRD91o80aVuD4yeNFUQid2HbYLfcTVvyJrtZLX+dP7rMUPfl893QU7u4TVP9aqJO+S
CUsaF/4c/dDSws7N25LcxpIfk8+GwuFy5YUDq3kcErBelQr8G23Dz+4QDbcxFIjnW3JrWHRyEOTI
OmDf5XxLzp1DZ6BFzkiTF/TE1pBZ4gnNppQI8hvKx6hEufxKFOc0ZYsMmVL0GgmxsEYPoTKJWEnD
WUpezDE5yCKoRadUWMkhKS0jSa0Rk3SiwYERbhAwOBKgpzpA/2yCQSaL3NNSyXQIvAJ0QD6xKIe2
cSM/cD4WxzW2ohCpuN6nBlwDbcZV7kZegToC3nYhPaxBL5TgnQvX4IKXjPDMMtedOJWHctZhthOE
KzmCQlpUnlqZy63CyZFZjWMxxbybQG/6NMbrE8pBNpWzNM78YhfPJQZOBg1PCzMF5lw8lmlqpfo3
peZsRBo6OxjCChr3UMMeqxHuoNfxNIjRSRZbq+owWq9yhQU4YcxyVdRE1LSGposz1H3QvkTnjtRb
6TS/S/H+28KIwaBGh6vY0lDUyJMDZJpeqB59htJI7oueeMXnYONlp6y68dQGY1lo8E84GD6xx2f9
QbvuXDr9Ht7y4oyDUQaDIHkllWkcw7sRR0z2oPNAl5OCGAx0KILZRiG90OMh3I1AQaWdxNxLtGuh
/SvJS+njrGZHp8pBVMSGpsDiKfBTN/2sJlCILK9Ub7ieuRUsTgSzQ1TZlJXxIMLaXHdWF7vjhBpF
dGoa2W5A+Ga8KdB+l4YH0vPgmAbsTrCxXBatgk6XNoXl7hM5LVANQ523skAeTrkYaHFQ5Q2/c1IE
tu8yTDtJhfwP0CrWD6IWHaq5Oymieicb6sEUIKYgFYlVtDy78sX2JCbRdQP/0Qzd1DSKbav7RpK2
sWSIRLE1K/7S/efgKa/Ds3RoXlV0K06uhosp9O68+Ba0o37umEeRA26XndbMX8FAQKLPeWCYuoIZ
Qzu5A/3dW3MIHPKEQpgX2xoo2/PbxE4t3I95d4cL8KamDQ0PFZqiEZmNH/RLaoWoqIotRw3KNaMl
YMpM+bJ/2G6u8ocRNnDMrCNjrWCVJxO04kZy1cShu2/ikvr+T0fYcFH1Qs7LGjZGu37pb8xPkoXa
Xm1ND+ExQsur6skH7c68gzinP3/lwRBnGdmQmUNTSMoC1pNRPBtifz2Jso33Vk4/L28hmaO2Siot
60eY6XB5RdtUyIPry4crZhnpX7AKiKEriFybsNC60R2tZOd+do5degb+p5jtGbbwxkM73vrRf1+Z
zaZqKBoDZmv5mEHxsbmvVU6U8daOCTKjh+jRLGiKrerSOej1M9Ije38TXhxGzOIxF39JmLs2EuDF
uIiOYvQW5XcMu3NX3NSa/+9sMQcrXpKCaKLIlYWLVS2QuOuuyvm70nggMOFVr3lrx5yyZQLWVqnH
2i23wmNwKk+hS+46zCPi3Vt05IPg8F7D9i0qbKNxDQ4WKergXlRXVqX1tkAkjlf0g/9xzP3xtRS2
t1gKyFKRASYWFV23GQR0+vh6xhtYsIycj8Xzhqacq+1tVJkYtyZQdlhuSHlfVqf9zXB5g2J8YYCh
FHJlqXN8oM4pX4RPlP9bu8EVip7ZoZ0/6ne8J6j9iMVZ/KdL/dDriknxthcLzFVV1riUYIhNOSG1
bcbEi6UmmphaZ4BBCARTaBcT+yAfLNNoLfT+elXKwdXNwDU1U4OYki4pJhO4moAClpDhAE5RLmtK
T08gJzaYdgeBYpH3sTY3w8oYE7lBkwUoUcCYIR6S9iZsXjmbYXPNVgaYaE3yJSmyAJ9G9gMk+MVt
6IYgjqtc2vEALgq7ueZ1sl0yRdAN+NvmBVGT2ixRqMawOZ9EcJ/pnTUdcrTpXSknqP95wlE5ks/a
d46nF1c1xipzmzbDGVkxPTbkewPc1eXzDOWSxQ3t2BnPvJva/rJeEDQJYLsfVAPfDfwCZPnUylca
r/x9kQcz/jBhTEhcLENs4BhsY3shLimvdaOyNHJdVa+GeV93P/dXkGeQiWIpJ8pk0hNL9WNcdfH2
Cgnpisv7fXnnZBxjwhgzdoaUaLCTXJUv9FKNArUdSNbiJq7gRBy43Q9nVWSO+iFR0lkq8aXEHmNc
afgUx+VBL9DEOU4/QM3Do6ffj2hVZOBj7MsBzBHwbun9hYDZnAPvl/LzzPIxkJEX6K0UFhhIX2Z/
8OqXwG6c6giGsFeClyxIpH6hvLmlR3nYxMP/PI/JmGcAxTTbhGgL1nNQIqsAp9UgH5eus5KCV3/f
PJNNUzFVVRFNXEz+PFXSqqmrWoOlslAPWUHu06z1u0HxhEXgPZv9w6b8MMZskwJPJjWZYaxxRHtx
KNEG6LROJm3vAbX/fqRdVqWxiJgqFCVRxsloso8lS5o0WShiwF310XRzLQMla7u05zf9ZsxsKiA9
H3QnCw9/ZZcYmBqWJaKzI/1lbY7zIC8KBiHQ8yC+EH9yaN+DcJPa5nPxUjxMvvzKOxC2wNKQP6wy
axsMcqNPA6xKguE2pfQjE/WTpBScSN/aL2szTORJphhhigpmCuM2zg6l/jIaxzDmfLut+F5bYcJP
iTRhJCldQgLabU25V9KA0zfLWy8mxBpC9HocZ6RTLZS+JhsMqVZdO/t7YQvtV36wgzdBW0RKp8GI
mp8F4w3fyFKDwg4aw46MlxKkzR2vj5WzdCwZWii1Q912E5ZOuCmqF0M57rvE+30msy50xRBGugHE
+XMoXSX1v/v0729pq8wdHeyCJDT4/aW670RnDjilkc3vrkIRCVUmlVxIzGWk7sfUHHDfxgfXzLfR
/FIPnEf1TaAzVkboIq6cEDMsEwlHxVZuF284xicoQD9CCdDOPT5H9+YXWRljIDxI82rGbQpHfaqh
TqEehtLkdQBtHfBrhxh0SUmcp5i+AnJ76ntvb+YJbnrSbu6o0AFOD6d8DGwepm2Gz8ozBmwUdcmW
NoFVOoxKhVkkvz2iqsTZ0puXubV3DNx0oBw3AupddBXfUFHy8hqvN9cL1DAwVuaaDneQ+aLWTM+m
lWfU8/UGiSoxVAXswuA6hHhUd1b8Btx76MixeIu4WWEycJlTQDhqaBdSh53ZtikIx2mhbnCKu9Jd
PM0Dj6yrucQSvfQoOsY59ngVpu1VXdllkAJvpL06KrBLrulpT5UxlgNGbh1cLEUHsmfcntfNSKB9
tjj0ZeVCfc5oyyps9R6xnb729afE+F87xOhX+/h9tkVTyxQxRLOJYgvhQyI6dffpL7B19fvM7apM
9GZUJ/y+PHV+GpX3Q6BzMtt/2A2/14idA2jAWyKoBDbi2Rq+zXYd2/KPxEl98qjg/0EHreqRTxjC
9nVemG1u+pV7zGWrHYtF1Rps+jSJVAcU64En5aqMeTlcvvrBGNyqlStHM7vBzuQ09Zayrx1DkIn1
79aZhed4KeZypOtcJVYef15CnqvUFbbUtd4pDCaPyoJSlwELzScq11vbua386k8OrORc+ISTzVwy
IzBbkwFoHHe5FBYwOIVOcwzuqW4JvqpdHPTrAFg92O0VHlY82g/Hu6dfjgMxxhmclmWjkKYKxudT
ftP7w3k44XHTStzQ4d1Xto/W1SZisDoMpozoNEbGE2VsDt3ISa9wE4NiEd/aZrKwMsbAtDS3eQ0h
CiQjUmQviVeaD7L2c38z8jxiezSLNC36QYAR45qcpCfwsJ9bCAiqMp7+Ymd545jj+MQ2ZxZ4p43D
AeaUW935damlG6V21KPi09c3HAUuxyYnHNj+TK2NumDK6XGHBxRi1u6iQvhJnm67xfgcmoNpzaC5
L/TlOAjhdUZEr8mQKvf1w/4fQr/XTliyjZsqaWaxKeF7dqQ1ke6goUUDRUF/3wxviRl8kRYhNIgI
Mzk5B5OflGeV18bPOeoI/RNWCcRQNv9JYyf9hwhBojb5n2WQ/gxqwiBKEkpCLM9IisqfkEF6oY1y
gg3ykYb2N0Jg6pT5Pbdrn+cWiyS6NMp6jpUbPO1Tf0N7Qca38hOx+qvGmp4Dd+AN3XPDjwEUAzpE
iU6RU3mcoExQgDNH+kz1fKgIQsRJpDc3IPSmVckEl8uFLIsg6TVaARWa0VJxkdSn4iKgfOSU17ed
WtlhPl6pkqFGIkRRsjrON+h1scMr2pbaP/5FPxLdKStjzEcLTbNXpB6PLWZ73xSHMnmWoJK8H1Jc
j5jPZE7jUM0iPNIguWqctMNwkHx6pUITDT93pbnpBVCsXGKAv8RIv5bKsBYdyUlxwhOoR1zt9P8b
1XqXN92xxj7XQ7iazNkCa/OpOC7fkqf4IJ1hFVO1KujfVKt3ZKe+QiZ9qI+hLaJsxVndTYD+8Jd9
zJ+iOq1y+l6W/pyhSkn7mdU75Vrx6QtGf+DtT7r99hymy79Cr6ouWxLkcLhJn5f+51QrECG/jiEY
ve8XJ9zYNpdErHQFZnA1PqK5GPIOkl/jAtkf9s1sotZq9ei/r9wxliJCLQlmOvFG6r6Y8cv+72+e
J6vfZ8AeB2dedpOMvQ616+5OEVwh4LjA+yIMYHSZMiQydQEjTKcuqtyhxIGcNH6YypzTkbdaDFxU
A0azCIEpSf0+Np/6ireZ6Q/s7S4GKsa5l3W5hgHK5BMfhqsWhV/DyRK79361t45nzPufNY5h3mdi
QKNPMFqd09ae0bgpa2/u0D3Ea5bc/04Xz37j2E9d0cA3sczsKfmi4f5WFT/q6fv+luPg7YUsCzH0
pSgDOJNdpQ+jbxyDQ3hXgZuL5tnE3be2vyUuXvpiEA7KRqghz44e9Pym4mkd7X+ZC+GVIA2bVBjg
DHCAiJjrxy2McLCG7qrLXYcXc91UFENnh99x3VNAoY/CpVahdw8d6UR6G8UflXwylgez5kkFbPZf
Yaz4tz26pivQqRcxXJIS9jAl+v6Yop6gm+ylfnzK7fm2bJzBpd2DDbjftWMmcA7k7SX9ME//fWU+
DQa1IR1eV6ToYexus/JuMTmwt70rPkwwmNRLeJrSC3g4yj40fbOA8/v/sMc/DDBIFC+zgQ5TEZ8M
SgCaB6Lqo/Blsvurzu8PPGrcfzjlP6wxsNQ1rdrMJVZsPFHODEqWaPiKI50jTz6Kj8SanRaarYIX
ufWx+39wFW3j4scfwOCTPAQ5KEqpu+WTaXwjzUM/QxQ3teU0c/YDervM9LE72UttGqF5HMK7SHQh
iSu7NVLdfLTlJzQJ03pxh5QXvSX6Y3sSuYSY28nbbz/ZG24E+msyEfgZXEuefpgOsS1cyx6FLhPS
S/uecjYpe7Wd8lybZfpegTPakkjtL8Hk7Zt4fya6hBawKivQf9YvVEF0M9FjrcX5T28NIwb5Uzs/
9k/Rife48w8R8WGJSczwcNkKPaGW7imoSFboqnjvNqwRxPS8a/J2dvZhjCalKwjRyGxKJISxAQl9
gSJVC7r97MQzs41UH2YYoDQVTZ+1GGZyVPuU+Uodz3p25HyibfT/MMLAYZQQqVb698fm8kb1i6fI
Vs5I4N0Yn6ocQFqouOD6Q+Met85Ol2lvdzAwKS1KXAoa/Gs+zTZI5DHLE/uqpZwmV3b4jGe85WRA
s8l7La9MmKunxVLy5YAJdKuVean7ZlzpIOA2DYP+N7Og7TJKUEpDSpCAVqVNb7SR14tO1+Vi3VYW
mHVrhjyduxgWpiSxw/ocQBGhC3PUn3n0d5tLtrLELJla95LUUF+m+ilLS6chj1XwY38H8mwwp0ti
1EKspwR3BAIpd8GQfDGC6Fak8h6Yt991Vt4wx0hUBAapaF8v+OEmh7Zx1CDhzc6TPYNForErrnzU
/l64UMuoW3XRhgy+mYnol2J9I+e8bpH95dPY3tSqFselpv3kBFPy6dei9qaYU5ThecFga5AtsiJn
WDezcrrkXoIo3v4W2Ebv319GY/UFiZRFCfrJ/5sSZs4vJAALmAdZ6gPH2n78gHjpT/iWjDCtQxo/
ql85xufqW3wDngtXzy3xTpgsLbLbI967r3liVbx1pJ9ydWx0Qm0YXa0D7+ZzrPHHcXi/z+CCqJd9
mkzwCxVcTx+XU6v81S1u9aEYQMjlSlQ6Wm5p58ISUruavybjc6txqo2bCd/KDIMJ1VzV4VTCkzIa
Pxk1Ka3GjGVLMwLDaSQQMdRqkPn722LzIFzZZNBBFqfEzDvYDKT7cKxssXXTULaH2pOnxW65+owc
ONLYHpssFxMRwvb0tj+76nN4Mo7FYXRCm76eqAdsfE4cb+e2tINEMzRNwR3szw0YLWprSLSfeD69
j86e5WP4lPvysXNnh7ay6VcQbvO4XDrbGPVhl9n4g0zqRKNtxhWo+a38i+RkTuAoN7UjeoMt3EN+
npujbX/OD5tMMHSDmNWdCpu6BIrOzqhPI8mgJV7Hn3I82+ThV7nPNU5OvY0sH0aZ8BjRsrBUdNRC
TWQ7NjRPTJqjlMdeNPNYNi5n82nxevUxmRiZi6nIjREfM0gtysOXnwInuMJFxcFZ7Wa+yHup3YYX
Q5UlQzbRIsgYhNCeGWL6jqZrxVF2W2t5TW3heUEbZA0BjMDm7ZvNZlZD/7DIhKTadUOHXnt68VT9
7KkGgXdsGb4MsA4ciNEfTTuzQqgNuuohuf9/yE9t49DvP4DVxohy00gVWrTSBxFThsWpaGQ3RUeq
leZ9bsVzxBug4fnMymT04qI2EizY8Uv7Mru5W/q6Xb3S/8V995a2nAoIl/asuBGeqf+qFPix5Apz
1mu9kcmZDvNDc11Jbi6cJIkDQ9to8LGozO1JKpPcANeJYoc9RAvJfJvFUNYUA17DCGe/KgzaQd5B
CsGNhN1jF8f8RvfCU4pnifiJtv2DPNfhsfnwHGNgLh7iOisiOFbFz0bqmvm57939Q+ofDo2PxWNg
TR9LAyNWsNG6zZFmLSYUfq4wPGHTtgVc0h54Unny5jVttSUYUOt7VNibHCbRFizaMlV/dlUXHEJH
xSl9iHb4tYNj67vkLi9Ug7W5xgMrJ0PkLS2LPTOByBCtUHflrYJg1z8ZvIdpngkWbBJlThUBsd6Z
g9PrkqWGg0dAkL3/BenPXF7efn9AlslZlHqQ09AMitIt0KonJVvgH3+8jcKSONdpCgL4EHYaR7dm
oHXslqo1j9Zkl8fAQo/Gjyr5l74x4BFWeNrP6U4BleK7bz3qInxNOM6XUhkAmeMpKbsYZurkUNSn
wXjseKIKPBMMdihqlRdCChNh/aIPXh89pH/XvPkRVyzFZp9XTaXR0w0HePpCZzTCe+JIfnQjXI94
N/3LCoghoYxIy8MXokV4ptQkqaApbh5ZSz1ZkfA48Ghlt7PMlRVm7eI+KGCaXkN8Ea1O6D86jP6E
BsrRS586F62pVuT2r7xmru13hZVd+k1X1ysCsfOa0OtPCybd3KK8jYsjvEa38lEt7NYbHdxgrxcX
6bWnQo+M9wdsJn8r+ww0a0WwCKKM5M/ETKC8DPZcPS3ydcYrmGySAKC29PszMoBMuhhUxQscJdfj
ffwl/0IFhZLH4Kr5qfu9N2E0C5BizxZXNGnzKFhZZmBYrNAeHlawPOEIOJle5IWA/2i2yCdKfjAe
uA1YdLNcwOXKIoPKIBYV+5hupuBHckWJOGV3/iG48/cus2jzXHTPaynYDP3fFi+EiyRpKhJCV1cW
S8vEmE/6KZ1f9w+B7a7HlRGmYVYJin6Waxihu7R2R1d/b2xOwSpkonUotwe8NtCW8QSfmGN7f58S
Vu40iSfB6GicRMfFq0B6Bfo5J/bJlY48vrimeURm8/LK7VbLlccMaCvSDAVPij3Rkd49aYsIVSqm
gchLFuTNtH1li0EgcEdGsRriavSLu7XFDFP6nMFLw9GvidPANnEICMuTQ448MHk2bDospxw7j8c4
z/1bGFTKw2xYVMpoMYSu6Leu8qjjk9P8KXKIExwmdO2DlwusCcWX/kgAkNHDzRfagco7cGhw/nMo
EXbWcVryZpFzrEpWya6UfU7D+LTcLJjlBAdBHKZHzj7j2WNgCpSkc5gRfHHyGcTm+i3tzsn90J/O
4Nx39HvzOr7D6wx9L/y+b5oXwgxM4aJfDcv/kXZdO3LjSvSLBEhU5KvUUofpnuzx2C+Cw1o5Z339
PZy9d1vm6Iq7s8DALwa6VGSxiqxwjg/JTQlmn07xUhkAOGaz/4gYnVCgthsW5ct1AM/WOqVFBS2M
z2VxKJWTlQsWcV2TqwjuRqUkXSCZLeawAv01VF1SDXaQPG+rsX5arjK4k1mqCtqNCBso61R0GFxq
tbeT4KbtnsdBoM66N7+K4g4mldMmHWOsmKJHAFH41n+sfx3DIv/bE+64zarWyzUbwCvZC7o+sptH
ftBAzgL48NAVobmIFOJi/hiWuQ9GLLRAky/B8NSK9Fnff0Z9bOoy7oJcnJBI0A+owWBwY/ycR3cU
BH7C0uk75jyWSLKuMjgb60GkVBszlqxowsKhQVHs5LEobODkDI5PrC9RUne3ptoRG/3yvRNKzfSh
3NLiGzgbDAusI0Ym2WtF8Qzmr/fZJ3JsdtOOMMLfL4W7bfTrG3dVmrPEPqJzM6EQ4TT9J6J62VAJ
Xqzr+bmFSpwlqj3qGQE6enBLs/bzc+UgyDqtq/4iNks+iILe/7l2XzXiTFFNKgZfxTRyrZOPySXT
q/Zh44TfMSBzQhF5Fz11N/UgntNid7D3geUqmXP0NGvAbAmwDEc6IH2M9nSgnbWn1qUmgO2tO/8H
4yFJX5U7IDkL8YBEG8n5es2kDXhfoXaq/UzHr/nobBuKcF2Z9otnhSlZoWaCxQIlDxutL170B4bp
D+qFfs1vCaAf6a72ANAo7M0UGRCfKajyAi0v6tuGDoifHptBAykq3jHh4e902azfC//aRj5jUCd+
oAdArnOQt9a0mzD32qp22liQ/hNsGM/+5PeY2pfxPkVO9T5pjlormGEVuEw+O5CSPvNz1iwUGpFt
RGRn9fuOigCc1ltbrsdb4xxIVemFpDCP1cPkVTR1s3lSlskR3SBF28L5kaifx24AOY0TK7/U6acl
v9TBsyYCaBatGuc9JpnkQMKAOoX8ZSpv2zRx/OlFcJRWhVBgC+gmAXwOX3jN5DoEneOAzEDpsHxH
GIIb0BnuG0+7Y4Wv2O1k23Dnf07JyULcQjC3hkkxl1RFl7Djf53/9FCq7XsJtH2rMGM2Q30W6Moi
1junuBDJLSjIaMNSGjDOHrykz/ohfWIsJt1uANovnEbuiLIP62nahUDOC6dSEA46hcDGLY/ZQbH9
Y3AEjfPnCFgVLPIExzzbsVJJh+4KPPDM0A6FPUvr7nLxGZw/LrNxTsIIN6JqssNzh9lZ5SC7yiFz
FICH4tEVYU4TPcZC6BGRcXF+OlBM0pQK9B+a743lzvLeVA7bmypaY75kO5EmH/UKyoFQFqyCj9mB
MeKYTlfY40PyYN1T+GfFkc/pCZQkHgAg8byVH7e/QqAoD5SQj1qaGQSKWo3qWbp0H4zUU/RR4KdX
/c51I996NhZxL+8zAAEUENOrhj0O9zrARbv5KRKNVKzGg4Uc7upXkeq/KABDAOyip2wSzD6L9OAc
deiDZ2TCPLeTq0Ckbj2pD3YS8MR7Yelu9SK90ITzMopW1ZZcwDryV+ChPnQv7JUvOeOpPQ2fgFh6
X+2iZ5ri+pd/Snam4G0lMgvO4eAaT0CrCOld9ymV7rQwduT687bpscP73qnpYNc2qAW0JO5wV9Zg
Za0Km5DBxRG0aKNSL4GSOD3xJuXcScKWLfb22BLIHeooGv8rEBTxssOm/40jTezWNVBxBmiYQL91
W/xLP5Pt8MLmu2lU1DTHGrYmOHbmSyZ72wu43ktNrxK4B50uURKYJR5bg6N4oArzlM8Uc1Lsrs5m
poI3Uq10XwPkR3HrPQXfyvYXrOKvWYsv4J57wVyEZjRhDzHM6s0A+GEz9MW+B++Ieqrt2A6/ijJP
61fZhUzujPuSBOZvGVpbF+BUNK5Z2Nkh9qhbA6wY8Jr2B1vvFiK5Y9+X6FV6Ow5lc0zyc2YIWpRE
psIddk2KMCaf4cIUZdnrXNG7Sv5YW9xCB+5IG4NKjKbHVjUDHe2sUvO7bAyqnTIZ9dEAzuFlbqr6
nDZm6Fmm5NtUsirggWfhfaFmgrCzXnZYfA1/wWg0tICE7MZL7ZjY4w/rlJ1ML931N9pO37cvpm7r
E4YB2r34eiNabs7zmHootaEEC/JLgFVa4CAKY0F0X3eg16PJ+ZpADTLZZ53/Nbmv4W8S2aOpqHd3
vdXxuoo8m8DYVV0tDZAiPxh7HHsAtpRu9My6vkAVawsOO/vm9/6TyqppmIRoKnfwJMOXQZTz1gOB
aQZHsat9hMPuP6u3E2qzGMm004uFY5nviche1m/AV9ncCcysifhJ91/ZbyUqD8O8+9SujqyHRRW8
+/6Pk7nK404ktSa5Q+MSCjcX45J8Y9yBgVvfWKFNXplRii4u6yUNehXIHU8TqblYB4Oto5uJXcS3
imbu2+7GSBuUdF2zuiG9tMvQpxR82d7WdUu9CuZOoqLXUdSxla1BG2T1ud2aiZeGHzoPVynckVOL
qkwlZjuY/b7FmOg+7KeDFKYiOxFpw527Ukl72WdDomzqMTzPXntUbvLv6h5YLni2/K3uCLZCG+eC
z620zRhJANpis/Pag4EZDoymXHK84ssDqI4xfsaqYD4Y8NztnWMmsSWXC/8FUf02aPCYRzf9OWzm
gyEzuHrfeqpGIKFuC/s/vuavHeRTLWUNvoO+xsq2HvgiMLYFPltAURU4f2ARPG5LE2wjn3cZSlL6
Fcuodv5gl0CWHhpM4QjHO9cDwVUnzqsoYzvGFdu56TS45X2+KxzJIcf+1L/kbrSL94rArwhcKN+m
YZJSJTRFm4Z8CvCW/VfQG1dnonHOxPBL2SzZsM+QJgYoEVvTGRt9OshKEey3d0rkuDTOf0h9Hc1o
bGS1WFxC3eDkv43n/520hMgra5wXyX1VURLmRSz/Vs2+zNVdTZ/nGnf48VBjbr5o0Wkl1zsAPubD
iViCMyA6cJxz0bVcCgC6hTcZvSTKMZy+d92plgSucs0oqUw0gONpBpKX3LGOrVivjQgLOmBSq44+
N9JOsGVkxXEsJbD/X7xMSiXsW52NuSe/ZoyG508WeKnVP6HXoo+NZi3FcfeGsqJxIkvof2Kd4qGD
O96h82TPx1ju34ErWn2ULOVxp9ovonz02SFrdz7gmTXcVMaDfN+jGyJ9QzQZDiI+i9V+oaVM5tAW
SxqNTQDKKsj0P2knyQZl+nfruf6egP5ofrDs9HE6Ahzaxo6iB0xYtyBr/nIpnjvwYZCEEpCA2SE0
79g4Evmq/ogeR0924+cZPMTGFyu35R+ss5MlzlRAU+Xz34A3Exkv5w3Mumiigo3hjbV1QRPV/Rj5
3rb5inTlnAAG/UBkpUGEGrS5O05KtiMVslcYyRL1KIlEcQdemdNorhgAiiqfG+XGmm+CVPD0W+2t
XGwdnwY0ZqqbLVsxcJ31r8HjjHmGAAOTvW77T8TT/8Yk2ZofW4rkPEzZVbkSMlwc05rs1Pd0ctSN
V3N82N6oVXe9lMP5GYwQaY3BDuJ00n+weIdWmbP2hMfCCS3+7iwIrgLbe/ucxRnsKChlzRidGiQ5
1SAL6oT3hbWb3lIhzrOoYU7kKIZCHYhrdU8/BC4wwzD3BzjHM3izdjXycXQ3inB/RBvGeRe5lZrE
n5gdKmfq7+a8tiN154soDNfNXacy2k9Aim5ydmG0s9aBsRb9DnlpT6yBo9V2Uii4261m9Sk6Rv8n
hjOLWtN0KeogZkwdhl7ng3coeUD73zl+iR8Z0k5y19yAMcDdtsd1+7jK5eJQGs4xzVmVzdQezeQ1
TwVJ7v8TeK4COPNIAGvVAAob64ejvOtRMPGPPuiUguPsFM/EjnbF515kG6JN42xjLlXTwmsV5afk
EEs3oXwcR0Gaj3lU/qGx3DAuusQBZip9jWXcgqq2JaqcjFp5VLI5sWczPChaeyH6p+3NWr1XLoVy
kQQELOHUMWMsJk3bV8oke2mLKltCf4bKYMJ3lbVDkxbFE22q7KbzMdiXJLPgNrb67ll+Bxdu6lDt
8oFZK30a0WoXnBovQ897gLuLODMl1JqLOFGrjCSvIC0/q/Av/pHBXgEcDdyQH0EEWCjGJ49oR5os
IBCl5l9kClxO+bZIPhbd/joSFudSisbqqoQ95BhoQ3j8E/4Ws0fPPrVZTtp3hKNl7Cc3rJXnoFT1
zOpAg81y0mzChLWM++fsaKBMKLofrNbwlmvIuRRAdg1qwE68Bv5QCajQxaHdpfcNkJpZMc/YIZnD
9i8AndqcIhHAwoOoWivwADxL5TBNEpCr8BFDfEIHpmF9GzSRzxbJ4LxMH+VRy1rFHQypAbcFDF0a
6rDTvXEnPXToImE0AmgH2vYBIqGc35nUSBtDH4rpBmqwmJ7pquKxpMnrthhRQOKpKVu4mYKwfgXz
KQPytfRd+hzvqNueDDs7BvdsnH9EOWWXfN4WLAhIPEtlY8TS3MyQS3zdA/TdsZpz7yMigHqtY0zC
1PmsjUq7SMpxhQVm5S2hl0EEkLmuwvX3uQNgVigX9AzxQx1vkv7i94JmPtHvcyE1lPKmUWN8P6is
HlQlfPC7wNleovVL3VUFzrTjsqWpNECEhVh6oknVIdtUJI6eNWx2azwpZvlrWyTz4ksXpVEFTZgG
YGyAGAkIdG7Vyiy0JqtJNWcyXkl3IfmN3x8Z1yTpKjudX6v+x7bAd1cTXiK3jqqkaV0wQ6ICrOCf
IS6t4a4GEnl9sM5VZNNT9SW6I4LN41eWF8qtLKmCDqjWmeYYRHf6vHXhqtw5TT6NqrzTOiqqUPD+
gpfH+Ytc7+WgI1ASoG12GH7BQ9Ruk1Tgld6VXXkx3M1Er6xkajB0irKrsVc99YysodueSy/b++fx
gTVtICAUuCK8efvhb9RiRJpyl5LA1P0omPAJUXFvtXdF+ZyLSKHYT2zZKHcTmXQjGQYfm5eXJHRk
GhmjnVua/ySrGWJ3rcutkydl82y0k6iwxTZqQzYPMd8Wij8GBdvIqqwPelnNdhr7Db6iBclWWNfu
9vEQ6Kpzt5S6R01ZiiFvyhS3mR4xS9zK34KO2jp5HnqBTxYcCx58nlSElr0CaY3v+sXZCC5a29tl
GdmRIgIQepeY4oyVB+SbzTzOuh7bGB7Z4GbqZZ/U2+Dc7WKvPmgYW6nQT2u4I/DWOnEEf3ef5cVz
fifIYr8DyKmGzsbJNRzlEF3iF81r0YwguvjxoYIXxXsbFSwLk8XOhOmF1u1Evm0byfrvU3RHWqqu
Ez4vC8bedLDmUHNi7VvRnZr+Zfv318/09fe5Z7HRkbJKrRjeEuNoowF6Q/modF+2hYiU4CJPr4w9
0O+gxKANdlNc/Pif3vj/3IarGtyOp1pTBmDuRKS5s/blvWKzmop/mN+gOWLQiIimwUQqcfse+0XZ
pUOkOQF5jsKTlnzaXrJ153BViIsqWjT4hQSuBqeOv0oaEM3ip9hHy9cxR1lFDlN3W9y7hCC/gFx4
MWkgN1aEBWQlzPFY7QfJzg+YdcVzKb6QxwhUitsi1x3SVcN30SSgadEyyx5yZ4qBOa/jma88+wij
iiFooROZORdXdCtNK0QvzRnLSyx7+nSsRTh0AhF8SrUFVR6mPKGPNHl6cRomLxXNdAuM4s3vLXKN
igT6J8qsXCWxFzehm8dea8SOqTZu3qIgpQuSmyKzeMtTLCQasSmnfgeJDOnUDNGQANSE7yYqDbht
dHdhYuNoPW8bxjv2OM4W36VUZcUCIe7bYU7ac5CeZDfBuGXk1KEzhg7NXMnEJDRrNxG9alePNcBh
AIAD1h6dJ65TfGSorSLRnMJ/6pXnThSFV+8Y19/n2/OINatoh8Lva0Pl5tNTEMhu5V+EvV0iOdzd
wpB8fwokLCHtP4fBTakD20azfSJiKpDX7kwLfbjwUXdBH6UD9CH7Gu3w2X4GTRSIV8V9QHyC5c0o
FpK4GNJa+ayrPSTp4PXSgGoqH/07BrL7N2AdV13TQhYXTXIzmSgtmValgzaq9JlV89i8r/I1OGJm
G50BOzYtLgZgEdgfTwGcB5PSFwMzffPR0H7KohaH9QO9UI2LK2NnFsbElrGX+xeWx9Qr4jWzuQep
xVFq6HHoEmem5LkwJBt1BzuAb4nKZtcboorwqsNcfAoXcpoW/JdZiE/R6tbWlK+Rifa/4PO2M1kX
Qi2imBjXAGQEDHjhwIaobaq+LWA22q9Qz2yz+Snrgkz1+jvXugrhFlXK9SAIqpLdN3u8yFCf2aPb
cXTwJHOju+LGvPuop7rK5FYvUfKkiDso1s+Mo/RLrYnm/0RLxwXoDvghjaxBgjKjwSH/Ylr3kSFY
unU/ddWCi8uqPBWxxLYnA8aoESe2n530abaL8de2HQgE8dE5Caw2o3GN24b01Wo9ilZsMF9VycO2
mPXYdTUFPkSb/qwl/QyFGO0B+Kifir2FQp26jx9ZmQ544LvuRnSVEinHeWG1nJNWVWB/Kb1oyoGo
1B6tG738KlBu3Qf/tVvvAjPNqnKWKtwGtEdieSnGKvT84hdfu+bSDBdrqO0JLQ+ZCPD8HdjEn87/
KphzyGEeWrFUQ0H/guzYbeL69/4ZmAPHH2g8P9X77Djt4rflrXPBNXXdI19Fcw7EklKq1B10HvMv
dXMvdTvBoq5e6jC7pZsm5u0Nkwts2WzUBY3wWLUu1aFAjRVQiicTWbL8Zuhs86Je/A4ZYZTq0XIq
Sl6tv9QX0rmVLSOtUMfgTXr0rXpRziF4esM7C7gOzQ//jpEFBl65oydGySN6RK1Ho4V0bnF1LZGK
WcfrWb0b7ym8zBvhi/JoflJ02wQ4SuSJel5X93Mhkp2lRUAIM4wOZBJE+tI5TR6mwdvez1Wvufh9
zi/nSuwDAB2/H5vffHKbaC+ZHn3EJhcyeM88K12X5zm8Zlnep01/k/WSQIRwazjPPKC1c8xYWnME
HVTxwsY7SIxp6Oyc+CiiMSIcUWVi1Y1d1eJrg0OpVG1hQi2TTnbWSvZUjoe0/Dblgqiz7qUXkrjr
cSt31I97ZndPaQd0j+yFjZEEp/B70DnqA/kxu6xwLrK99YsCNQxURWQNf5zcJuhzkhXwY/MP/anC
lCMmSAGV8xkHPbUz1kIvRBF9Vy18850LmVxwaMfJ15CtwDULuPLIV8CHqHdvDcOAPmIQMgp4/DLH
eJpwp50Ootj0rpTNy+f8G9JXQwDYcsjf50dkBOFfQFt9VJzaLu7+KR0QL4xzZ40RUBIacGcdAAOs
20gE6MlO77sc8WIxOYc15pIkmTGUaabRGaQXJf/Zqrcy6GaKDzgSEGCATZUa4IbXZO4Azk0SdZES
4JCTk6ke0v6T6j9u+6q1vVnK4G9FmhrVkiVJrFA+vDCSJumT4jD6tWiHLhl3W9qKZ/xNGGf8URkP
mtpCoUR76KXXodsPAHDblrHiQn6TwRl7lPR1nDCF+iLfD8NlyDEaIk124ovabtgvcZbwmyTOrJMg
BVsEgTb6XffCWDYwTzg6lq071ZO0+6ddRLDr36Rxdt0buTYFwHYEsoHxqOrlN8sXwUSItocz7Snv
6jIC3odDpmNAvuqjZA/Z6/b2rATf39Tggm+um3OZppARVpe4u1fn/fbvrxzP336fC76J0nayPOD3
Y+N7TVtnUP4IQZGgdyC5nQSHZ329GN+xQQyi8F31mWUVWmRiS/z4czo/SgUgQ5Lv2/qsrhdS/8gc
gtwdiHm/X1ZSPdFRAUA6gEzxCXAsbl4QQSxcPTELEdyJ6VVF8tUEr/BAAmJb9K0IJHeoH+T44d+p
wp2Xhib5QEqE3N5Pva4EmQoN3H8ngjsktC3rUW2gSm1gNnW6ROaPfyeAOyKDEqeJr7CMBYolmfpD
JSKvwlbhnVdZ7AZ3QNBGRLRahQSC4Wu/shl7ZOONyNI47H0DfPPdtkqi7edOjFxapZFGEJgVt/34
YmqhnRiYoO1Fb8d1zfDEobpmAjyDC2dd2clhzKqrpbIzlR0Ai5DSBdgA/kl3DAfxb9AksOPxbjWJ
bKIPhSi68daCs7jrK2UwJ72K46MHQMMPABcxKhgi6vXbPiH3ZK7dcJp2quK7JjUOqLiI+JBWzy8x
IVkzMLfH10Hl1NQbNGjC32mBnQwPofG8vX2rTmghgDP5OLesxmyR1mjIaSrOCkhvRZFu1UIWIjij
B8u8rs8qRFTqF7kvbCv+asm7om/sf6cKZ/q53rZz1kOOlp700MuCfSICUhCtFmfs8KW53/QNwkOc
2yMmdYxmN1JBXBDtOfc4S5MgUwGxASHtpZFOhYhGfjXGLfaDO0hapYDgq4USRQoclvzCGDy75mhl
lwKtsdt7Ith7nkosRlFYnSXsieX3djGVdqH/LOOftOsFggRK8UCEWqD5oR9CkErORvUIWiL4V5QD
49uuEdS0Vo1AU1QDf5puvU21LJwCTTtj7scediZfFKyYFT1m1pcPrNtCBmfLgL8v1a6GDCsYnLF/
lVTTnepnNXzZliPShTPoqpRieawgJ6HluaHg0FOCIygy3G0xb++Ad450oQ9n0/VcVCNgQBGW9v6+
9PpDA+BTZAPAqrUtadUONECeASnQAlMzd0uAwdU6LUe0I2T3OnkJ0tjO9NBOwRpZmv+8JqzKC1mc
72yksUvMELIkYia7vk+/ZWZnOH3cVM62VqsuYSGJbePC5NTU6uNpGDQU7gFPgYuiL2IEWj2oCwmc
wanESqehhS5+Ftl+19qtisd+CQTn6ANlgd+WjbO5OZSM0mDLpgbfonnfT3d0FFiBaL04c0tJTXGP
gLmp6rmL941x/Hf7wbnQphlz3bewHzm5teoDkQUhYP1Y/s+Kicyqpov9nhWaJY2E328L0PCoKtI7
oTXLtl9Hglv1+gv+r41/1x+klaFuFQ1ExUfdy9kAYInTYvcuq0+qwMoXIZGJdCO/6zZ0Zir5OrYf
vXFOmz/0abJL9G/bGyRUi/MDRT6mid5Crd4rwQsP1pRL/L3xQDruTgcy7bbFbdsb4VHdJEyKDm0P
aU33fShKO9Y+/zsBnAPQ9BQP+AwGrevVbWYVB0OfBT5GtC+cB+jHiA6lDh1qKZs9dY66nWZU1M1p
rgiW692I3Vs2YmF0nAtIOg2kjglk6YpdY3uk2xagAwDf3hGPAWOIAARFunH+IFOabhwI5EXJUVGP
RXOMRDDFQp04n9CXSpFXBewaNDnH7BcA6EDmCDo/+qk5YxzykwgXXqATn3oD1o0uFRN0qipQYyan
ERkk0dCbSAZ7Hy39kJWCP6pm+6T+MaPLs288w5wFVzeREM4hNJKFLMgIITI6csd5stvmpyQ6QGvl
CEQdC2OvKtJqeMv9rko2zGkbB+wGcrnJz3/ir5tuOoE5iUFBxI7oJb7qE3SwoVNiGTIlnD2MmSkV
SQm1jImV9f8kW/yDusOPMHLkHSvGiQZ7VlfyKpLnaiIYMZ5SdmuszMbprXo3gUYyKXp32xmt3hUW
YriljEwtrWt2mRulr+Oo72I5tgdpdK1UFCsEa6hyppGmGOmcpg5rGJQPYx7ey1Yk8EWiNeMCxTwG
DWkGKJOVtzp9Nkhga8JnkEgP9v+LcxR38eCPEvRQ2+dEOhSdKG3NHNi7+/ViS5iWCwFzKanTyIyt
Ci/tdD8Du7qEWxgaYG3mD2EvuF+JLICLFWab4ZpYQVxk1ujwSbRjZ2QPU655ad0IWnNFG8TFCl03
dWUCY/lbi6cyBHYFsDSLirig2XHcWkE+ROhKPTQoMMB9Y6jlkOz1veK2exFEocgSOK+AeZYIzOjQ
hpbHRr4XQkmudTqgSekvt8PD+qQ57lPF21PhITxm36JD9pA5+mP+ubUNO70lOzaSqbixKx4DFejG
FyezaG7khMLKffXB0O7b8EPZsIVunDugZZzVqg8BpIuPtDAu0/ihqGpSBb1ewAtD3vz3gxRFcpjV
YQvLlvdTdkjCR1VEf7V6N1UsqsiIRoBB4zOZaUgaWhCkTNU7S7e1X9FNChzAAqSMNtAtGMbAtr8m
a8d1IZAfTImUicSjBoGgraVPg+unNhvUZbiH7TPDN9B20VHa97ALBR2RLuvNxZTyvkU5Odxvf8za
cV5+Cxc8dKWo8oE1sFLtMU3vhvDRpIJ3+VuPFH+WlzI4O+lDo+8KlgSPj/F97hVgBEowyP53YFvW
bH4pirOXXisLo9chKkL7dKb9rEtve73WSv7qUgIXO4IyB+gfk9D/GFw2wtp/TsGZ1qM50PKy+xJM
qZJgAVeVokTXQHSpagD14Q6B1altxJIBWo2igZXYpqgRffW2rCxEcAGrbeJ+CFmeJgWlEYN6GeFy
S4BhMsJjutMet1dx1eoW4riAJflaV481xCXovdW1b1bwrShe/50MLlD5k9Z1CYUMTHQQcjOQX3os
GE0UqcEFKVUzA5K2Exxgmt53xLzpM/1U5KXgjLIvfXd+FqvFBamsTXRJZk90Un+PjT2AL3YBkCCz
u7QU9Y+tuqarKP7K2tXwwYoJUX5gIFvrkUlxBgDWi4qt63J0dOUrgPdXLc7eiNyUsjbLCO+szpHZ
YZPYdfGsW4Kjs3aNUOhVDmdoTVlO/tRAjg4nayV73/fAfzumd4E62r1/Pwd/fMTqrgI5q5NbagW6
NcPq9FdrwGDDbTZ62yLeKFbe28NVBmd2UCpu/A4yjEu7YyB65ZHxF6Oy6KigKplv1JsRBHeh57MJ
vcfouTkGgH4YDoVXXrJ7UHh9GgVJeNF+ciaahHI/txU+KRu/yuPOTx/r+c6qBAdh/bz9pTjl8nAG
7tGyXzIpAVTqp0tplifZVARi1v3tVQwXE6VwznR1gJgYU6oYMU5MJw0V5QMJnoVpUi4q1iqbxcEb
2ZFS6zhklhdZ5m62SoGrFewMn4EnaUWm2YKYVvnljwcfDXEZ/WSpohlR0d5wQSppo7nImBwLjSa+
9rlKvhr0sG35647wujGc1zDisQLIAWSo5KWbZSduzpLlNvRbXOW7bVEidTjHQeN+qjBDh0pv2Z2M
btj5tWJ3Jv2XRsC5i9bo1bFVmEWnT3X/yyxuckNwNNdvLFcfSDl3kcYFK85AFfIw7ccf/dk8SI+J
AyN4Mh+IV3j+ragRWGR0nDswqOw3YQWRpt/vLOkn+gfsLLyRuuP2Lm0bhMYn5k2ayCpRFCT+6TFF
W66ePaG+qDceiLG3JW0HEo2f26Up5tdM5uAYBA0GkPeDFx7kw4eu43/tFe56v1/1+rG14laGQjPy
EmM971WFHoYuFGizvT+gfOLEYGv0Cv2sTpVRhMaj0vyhlxP6w0TFpXeoKCy1fPVyGp+KV1u5IV3K
fOmRvkp247DLZfJHcIl/SQ+gKzq/vXz3kyw4WNs+XOPnhKhsmRX6HFBVb8O9avYHq5S8bZNYzWEu
deN8RJrSsIo1bBYBcDZjmYobJ2FDjZNn2YWHBpjvUW1/SCjVFGB+KLLJt6Akqt6URY8bmnQAh2EE
qdYRdHJ3ptu76OrHZV3/KRDJjO79feMqknPtrZYDlJKV1+rXfscQ+MJd+F1/ABc7BgNFT5H1jbsK
43x8YIVyFmTQL+nv1OQQaIIRx3WXcf19btNGwNfTeoYyZj0fkaPbJU3jgmjqEGvRDW7Gov1aDyRX
eZyH91UaBYTVcaaH2RvP9BXPfA90k7HdoVPdy0+l47ui6/V6ToNepXI+P8BIRJOw6sfgsFcqcMcf
or1mF8fcDe4qUW5dpCPn7ks0aykhMxDjwfwx79gVNPokP1l3zZkhZid39ChiMxKYCd/JYtVlZfQj
FAzIpQgfx0DgIUW/z90Be21Awoi9UM3xcxCdB2O/fagES2Zwjh7NChhaZsd4UJ+J/0OL3LoRWLrI
CAzOyxtjpo8h08HClFVwyE7FHqWBCBRT5SmvbFFeS3CyDM5NTHVadxjGYe2ah9J4VNLJiWhjt903
ExXsf7d8nJeIu2aciQrVZOYEQ9U2yudeRGu9HiX/OkQG5ypKOZ/GfIYQDLbaLRq00+5RNp5H0SNV
ZGuci0gJ6lLEx/GpZPk118xzbYkg7deuL0QmoCFFBgm4UZw5a+CokOQKe1PNx7K/iYLDmLtEOQzS
ftIDG8UpwQaJBHL2HWiFOTUJ4q8K7nNKIrv0P7V0Z/b7YFR3qeoaiS4I+avxeKkkZ++FVshKbzEl
XROwIQZAovNdcCpds7Yt0I+LJ8uZG+Uj41IiZ/Jj3w4YEIPEVP+RBQDnl/8o5ht09tspoMCS8umf
W/1SHGf1c+XPNGfiykHfVQYeJBJeDkTUJbjaHraUwxl+5k9jkA+Qo+2zx8ztD8aTtNduQAC921Zo
zfKXgjjLb9rW72sLJ8zUflH9xhTND6x52eXvc2FQ9bVWL2soovunvN4n862keNsqrN5wlzK44Nf5
oyXrBJbeyHuQ0AAfCYNnHd7AB/2hd8Gksv9h7odj+iDqolh92C0kv0vWUUPqCgCbMpjP1/gLWsp3
/rnaM/Ym9dQ998XbcNi2uoIde8tNLSqbaAWfC+Cj4lznuT0YZxKKBsxEEjjPUWppMnTM+GIUP8jw
lIjyZ2/ObuPU8hQ0RO5TWiI/DBAUDVgkqYeeOv+L8jnbUyCtK07g5LcFMLMBZvU9+NzdEEEJdTUw
LzeOLcFiEUelBczGiA+ovej2T6Kt9CY56hgJpkdRSle0npzTCCrN0JUZOxbPv2LrdZQety1CcMZU
zllM5USMfoYyfvSZ9idDeogywU1GJIJzE2Vaz5KuQ4ScTsdmSo+ykd/k4SQ4ygJvrnLeguhtHgws
SFIj2+n9vkwe0u4sR9/jJLLVQXDDFCnF+Q1U6bNkaJjvG2+H/q6IvxoiXE2Rh+CrzxmG1Guzh0aN
C3LI2+TACIj8swZi2OZIMAsenkReSaAWX3UeZkLzToFain9KG1RE3EaIIyu4XPB4pNI0mGXQQa3w
mD9HM/B58130EF3qg38Inhmnoe4AHO5ePqQXEaLQ2qyxuji8POzmNGFijZK3NR13xkviYvYgcYCc
cGp/UTj66YaejYsI6EVgmzy579z2gVwDWh1oifOxachjOgPA0Kyz1zLKf0it/BDGk+DYiUIbPxJX
lWSYRyBgIHkznidncvVz5WSOfJy8pHibNPbt3M33tSq4PQoNl3MqZQiMtEnDIrPUSnoODt0+27d2
X9tMuAaqxX/OYspSVcuN5bxMPiZ5VvbQdlBOnfakxedcdNMXHQ7Ow9BQSwIiQS3MGLbgpjTocdJE
0YWtzUZ44/sZ8jAd4oCFaG3fA/6hctQddm0/PkqX4dyihyDdZzciQkW2OBtC+Z4GvQw7MK5DKFWU
WzXsbqqgDuwcQ4G2kkwnq2xFSQd2D9iSyD1pOitTjLGBxMq1HhgPp+ToLkam2KS/ENxOsHE82qZe
dWk1sXRDWz1E6tNc/TC75+04KlpB7vUyRJlaWRHbtig9UAy41t5/SLuu5TiSXflFHdHevLYdwxk6
URT50iFK2vbe99ffrNFZcVQcDe7RedsNRQyIalQWCpVILMVbvPSBVFLXZyJENC4BkVtzqEILcTiN
+quQpF6bqp/UrPvU9hXVCkQtHfv3s2SnSBIIarLKuagWXllLj6GaBYOyUv1m1K1F4zCjMQy9EkR8
I73YD+htUzaYUWJLRm5PmWgn2j+9edRF4kpGWuVQQ1FyrWoYzYBpRZWY1cCEzENb3lBUNWodOewQ
40q2FB2GZvlmUR5DMCMLSsScikEuJ4m1BZPgGD7pqe6G2nKbLIKtjDNS/VrYpMVKPM8TPvFVPCmp
+1JY4JOlfDeXIB5kJ42+X99X1CnGU41nKYMkA8sWQMB1REdyq8/Jg+qVt7HbvSQYG+qJn6Cx/EJB
IlWP4Gt8UaKC04ZjDEXYcqv4CyYuYzAxK78dMbQqyB3q6nSRxnN2hH2o+OGuW+gLLC7B+E3faZsi
MDpbelWC0WMH9UipKV3kdp1b5JCkWMw5RZkMB7VmsyeQ6Klxdbs8ol2FJM5dJFOeG+OgpB37ppxr
uKcGrMrcYYKgeGggyJUa0GqYvdGZ3BrzEfofzRuGZF2PIypWOXhZyrKVQ5ZLq+PDpCR2WePlnrhL
EftP58BkVrIiq1i9QjKgpiFa3jBnt5NQ2kXKeAK6e90l9nGuHKH88GxzbEKIHsBcr96U0SGfNtd/
//KS6TKEDvDeppocnORo+jFX9l4vhRiC0OduPLQuRksSZi6fZr/M8LSQWCrrOLVkVOF65b7G9IPe
xPC02ngyJvn5f/LI4pIOVVGHxcJrNuSbfxhzZgvrLp+D6zYod1jic3ZgLsJUD5GGZ8UhFO+lQXCS
JnvIRAjNFcNf4e/7ynE5hyRN8YDR6oit5GYV3Ly7iahBa3+A33cbHEJY6EzQBnTQ4gEsTezFmaHM
pL1lQfxP/CwFzY3ui5s0mDZ/07Qni+92ebBIjLmOW3yqpV+QAszC6ImC5LZllv7VTf7dEocMepkZ
YzLCwzp6k7Rdo6LarUoE/PzhNHm3wmHDYLbryuQkMDYsOiabbFeAJ6xvE4yFYu0r+YG6yV9Gh3eD
XMLRo31KHti2EssfcvEwrEQGf2kEAi5c7wY4eIjR66FPOQy0qMPNN3io9FLfdMVbpbDNm9lBkQId
guiwRR1uMmwB07yoUvdlhGI7FuxvzdS4RTWbtJyLSgFfWHdljEsPJWfBtr6+of9QcHy3wq1krubi
OGgnR3s8xIEEYcd+DZpe7Mp3g4/ZPofyOAbDXvmuvtLSon8oWbzb5xY6TyUhKzN4iXv8XfKZqfJV
TP1NfTQxcI71IPQBLfFLrC2f3C2SXhnaqOLzLr6hHYZ531IzxS6H6C/H+NROgN6oZo1Y2L6V0W73
WqQagZB/SKneTXBoLJZxZ4wxvMi30+fCq4I1OuUa2kH0K8wrEinmCgu5j4fyu0EOkwtj6iscpjAo
906U3KXyfViBmO8XxP77Qxn63RKHzKnSKYuSwxK7anrJXsEoYdR1UHaH+uY+I0fnkWvJQbIghWrc
TBqu7FN3MMGsc1ZtxPT31Eul8R85MRtnLfrUsYQ4hlC+Dm7LtLIRBnkD7UCZIMZRC83Bdi/jDXlo
sSu6qLVrJbdz8Sv6BZbowVhH5zoE/KGg9b7WHNCMixxVEMYEraUP3Qi3qx5sT6Xs3EVIXLVPR/Dj
yq9olHAT8Mj1wXL7yQpqpfKgP7lrtZyIa8p5DpJqoZS7dIXzYnezxP+Yw31bLnZp3SSYgHzd98v5
zLvrHPqUUtLH8gDXodL+ebBSN0ow6GspP2Xl8L99Ul6OPZvMPgLbEawQZfD05m5WA9n62mtovxS/
XPeKAlV+zqWWIj2r0ayBV6TJ66HQO7CZZgCIdi9nvhW0nowJJTSskoY5RKqGcJBW5mSzYECkjAut
6DBmXeO0GzHydFv1U88s7JD4jhfxHGw+XRTRJYWm3d/z0qRa9DlaUMjR6k/hrDkrulHmghoRT1nh
dmU2pGVZ5EimVEW0DSh8o2qj5EScXIa+M1+47aiaHWRWMtxM0i3mi0AoMQRlb3FZUxLdiHdxr50Z
4/baoK56PkKlwBnq+EuaN/6ShGgGFdEMWsd+paCB8npsUmvI7TgpA/MHzX9MD0O3F7XydbX39Hn1
rpv5gOcQOYZwh4KOEKjZWcjkfo+IckjKXiwESAlHLovEedsFcu8ar6uj+u1rVtrUuMkP9QbeJHc6
Vr0uYFILTHZeeqc7eO3ubOEgObJbBzP1DMGnF7wx7oCsxqkp1TlED4D5Ja3u5O7x+gLyyMj/Prej
lFISR63D72NUO7gcPxLlJp1uaS0E9h3OUwreDrenevSNJWUGO5XH7l+Su+61Yw9BZhmCzCbRFEUt
Gre1hjlqzDLFF5IljDmVcz9dawKJ+A3F+8NtqKaJY7PCQCg3N6A9GG+a6NuIPCHrt3NPvIFRn4jb
SuU4R1IzW4Wra75V7RLNiYr79fv1OKCimj+3rAqXjkGBFVX1fwoyaRVYHOIXbKMg64jlo/Ytf3RF
FvSr4hKfSDQcxgzEQFqMoK40iEEjqfWFl/9WlZD7YAYHFJUo92Mawz+5Dl+XfLUbTXK01fBTeSQS
m4triZucqhsAJ4w85xCiAHNJyXWpdtVA8tlFp5ps1WajG+qgpoaLftBbZ56dW+MgYtB7wVJDWJOD
DFQOlLhwiXS/YfLn0XCaGwzdDUDvve+f8v9Hh/eHY4y3zgGIkK+pXpRyDTScXeWmc8JtvWk9yC/6
UWxTsmH8sXKyBtlDdEmrkmTxw3RESUrKphehHj/s1HAzItUZt8ROuARV2rsNfidkWrxM6PKqXTag
qDlCAWmfBeKt7IO4/P84Ti67BKl+TZMwQFjhwMqEZFhaFUrttj6bzKz5eBkAbdB8sZzspv0aF3ZN
SnRSNjn0ssxl1tcJNiPhKI8HVX2oIcN4fR0pGxxsdWYzxpIKG6La2EKJGSmBhXFc141cgmFE/7+L
x7NL1EXXlTSHETm/a0zBLZtj2wcCRISkmcq2KVtc4bWHAJcisQ+1PrY3jTd4bCazhFIKmxpheLXp
yD7O0Scq4biE/+c+csiVZiVmvhrYYeMYTJhnAjU7u879ZqaeFy4dm+eGONiqi8ZUUgsOmtU+mXd1
ThzLl5Hq7GtxSJUrSVQbJjyJK1u9Z1lAdDTxjpJBLr7fT3fTF4xwXfzF7Z301aXI4Syo+RTk3D0W
sGdFbfAwlag34V4e7gZzL6T3mbWxrE8VpsM1OsV5I8Jf5RIejDGOMDGXWRu8EZ9qKQ+mfn89+i+D
79mCctiRrGx4Kgt/zZ687lhB2MPy9Fsmu188Cp8Ia5RLHGpooZxocQxrbKCfultBbW6eyh7Uo3HH
tPebW9ysqXP7w+v2T8h/3+IcjhSNUJuLBKus7S2/7Te6LfoYMABNrev+EeHP80ekoVjEeoahdFHc
fhm3c9H6101QH0zjMKRU1QIiBypzRt+xppgKSiwL+viq25J8iyW+F88YMcoiM/QUDo39ToGK1pDd
SG1JIDDpEocaopTkgsG+DytCSG7iGYbNlGUwtO122q//7bWZCweeN9J062hJLOQn5+dDjoSS4Tdp
J7ttQHUVURHBIUYqrWHWRLCFWgB0HJAyUmNXLubBuijrKuScZSjMcKuXhbmZDROSjfVWD2SnQGub
4RmveCjCg8q0J6mDl1w6t8f+/QwEFwwy6BqWLI6+6FS2guQmFpGcsi0lbiZ7sKnevUtReG6RW0Sr
Cse5lgD6S7E3l51o3qZUL+mHhykWFOc2OLA1Z7GZsp/I1H3uP5Vu7Kt3rJvUbe3CTV+HPbmTqYXk
oDfKq2Wp2eaa/XK7usshdQVn+tbdMKEczLoAwe06dnx4q+Kd5OBXl8emkDsspIaa2+p2jmZL2w55
CEZ3b6Kn7kWDlGUU9J7qoyvSTw/UtA0yWDkozlNM860a+JxuY4i0RBtlE7rKQ7LNH2SoFFGJz6WE
6+yr8sN7UsMcBnlErApzaxvL91NTy/hkiU9ovtpcX91LSda5LQ6YQx2KC6kGW0UJtspQuGG4S8Qf
tOog+yE+Czk3xGVza7foiipjw0PFGfWqzokfQ1/E3aI8UJ3cRIiaHLass9WG/QxTCmTFpntTeri+
ZsTONjksQdUtb8YGAZmnvpUeKtFVqWmglAkOPLIpzJG1IeLMtMWzV4JGrkHZQmaZElu4eIydfxcO
QkrRSK3FgjO9y/q21o36sj6wB2Bc2g8kaYn6NBx6WPNqFa2OT1OJG8y91wzimKTWjcMKGbMRupDB
fJVvwrSHVvA+mmLq6Ke84PAgnad5VtiNCNUFoAGm/bxpR/OTdRi/Yt6DF3o6pQxKWOR5NhDvbiLh
lPCK7UZa8o2IHqD/Kap5fs1qWrEBHXEAu/IZ8yXsGRqko/n5uhECbnjlFVNdZ3EVYURW/TH8JGir
LQneoFNalgSE8tIrojb9x04WT7s4lJ2lnf22L90R4kqaVRAoejFZ10VdNBVV0aEWxsHoWJljXHSI
CDUId10QuqOtBaov7ym8vuzYuyEORrXSStaGJdKhGEj1bhW2Wn6Iq2No3l//Uqc3pY+A/W6JQ9FM
7HsN2vuIh29hZtdbVs/DjpJvMTQdgnk5+LbyY498rWXdWptuh94gZ7z/7wngP8//9z+Eg9t2Woas
ZHC7pIcO74vmV62kbq2X4/LdBoe3a1rWRS7CRtvt5vBFAQ0mtvZ9TPFR/gC374Y4uM2mqg91Fijs
Lqk76D2HFjf0pZG6DBvj0/Vv+If88N0aB7dF0q+pzC7j2u2IChvU8jAxrralI0uW5E1bOaHTUoVZ
0kcOhEcL45cwnQ9Hij94mt8FCuTNbfOWVdSNu5Uq31zG/HcnOTSuLFwmwM6q3aTyRPkotsFEycB9
mPx3ikFZkXUFkqKGzE+PGhQR42FUnFudVxyRg2KaUIiOz9htb1NffEk/J87onaQiX0ovvte+T/dU
Vnj5Y579DdzWN9o2KaoI2Nl5TFgix3BkFaKE6H9CQd9pD5FrfSfi52LSdmaSw4BRKBuhi1fUS48z
Eu8m6Pc/365i0r2LX/HMFLfLwRhspkZjmcFS2XMq2XH5TYbQ9nWP2K98ALUzK9w+lxshqlJ27TTn
w6A81pb1N6fomQFuf5u4pQ9ywgIlfa7inQpSTzwR0ExGAret6z5fjaSGEXAsUItNvPFNnpz1Qdqx
PtYOcwdTmxrx8YFGw28Bble3UofgM05Go43uDAdIFOLerDkSGO6iW/i5aieSM1BSt1RgcNu7kbQ2
r03EYLz6a9k4gnWTx0SgX4T/96/Gp1eDPNdit8K3UrlbusgWi7d0iQN5zAi+6mVsPLPEJQrzMizi
3C4/N/FwX7wWgMbZweisp/ZAtkFQfnGQIVXCauhsU014bIS4rhvfSvu2c9gBwCgXhWnPqCfR5RYG
DFf22Yf8yzAwn66E4d5lx1zu69MJqSYYVd8inxS6pQzy8JGo07z2iJJ/z9Wwd+vN5GPWsw1lss30
dxWlsy/JQUkG5rHWd/iSagAF0vvuqXDqff4PWB8ujoDZhmQDJQIvX8z+zmxy6KKo7dQLGbxEPw1a
76y7Hm/Whi/Zpupa6KYfnyP00/tMtTgFn2YePROzS7Lt+BU9uS61BNSpaHE41IWpJeTsK4cH2WEn
kv5SOJjJM+HMj3ajzZpCdD/exQdx1wfhg+ng8YjCBwqYeJE9I2uMWTpBrhcG1W7e5j5egmNXHFCN
FYJ8l6Nf5ZnSzyB3ModLU7HKTcOeS9kbBCtLsQGD5abasvl7VEX2Q//N7+iLPuff65dmVIuFxSA/
PNRbNiO1f8v3yQ4dCjcVtBM6d3WKuzYonXEO/luFUd42h1myrIIIKSDSUQKz08WP6sKurNAWdcm7
fjwTJ5vCi/ApfZmWsgQ3zadyK9hoof2hvvQ7hPRO8iDB/YNMca4DByhVvy/sOoxT26awOGMrSXb9
iCc5jIofXKYxGLnZ23UPr59m0Bj93Vym6pibVyGJU4s3RfgyF2+m8OW6ies5DvLV301YYHwWjcJA
AoMIBs+UKY4bi+w/g7sicigkK8PSRDkMsJepLshOgowZ7i/X/bhcdv2FdorIwUsCcfQWQkbs9GIJ
L46tN+M4OuNnKLM7kU/C6x+2NOaUWLJxQY6+KAVrqgTcJHDXhLIBoyPM+yQotoi9A5nPs4Tp4zL+
ssa/u5loXhWVn/k8Iu9Tjtk/zaHfsDck/VPvDdv+ST9mruAqpFwTO/evmeZ2tJmWq5L1cPTnYxL4
rE7sakdWSP/vZSl+wse7n1wSkjVtNPXs/j7lR0Et7EV6SMN/iFhh+HfNI24bJ6tgWHUOI2HotbId
LkEVbopskzaeHnlG81BGRHhSn4/byeYQ1gW6mmDRupvixK2ErTK7gw7BK8F04/ET4SH1zbht3WXR
jHYL2Juc9sYCNCI4NygG7uSbzI8pJYPLsPj+0bg9vjZSra6naiBgUXxKvOzprHBQjH71fN2/y8D4
bpDb7CraDbDX4V4zt065Sj+gae31c/ztupnL4Phuhn3Vs3fArAPZL2aZfiTdautbaFGVWsoPLi2I
QSgaBxaIxfrUFwerflzjxLvuxB+OyV9e8P09VVag752VPLpTypO68ujp33Noy6D93e4yp3vrKUbu
H+D43SgHGtmsibrG3uGYog0jr0S74vANfYRbSJ+SLdzEh+IJznFr6lbCtpdggvH2I9Rah1hEFlFX
IIPv2K5kacHAX1jovBIpVbWLb5MnfTs63WhHSJvzQD6EaBanWsXZ1rlmlwOOqCv6RlOxjlX5T5F7
0mw5jZjYefKZcJBaQg4xFjVFIEonB8OgdKW9fhd+H9nTjgOxtGdAMaXLe2J4XvONgw0pUdFgwwIz
w+BEBIm2iR+Vt/Fx/F5CnhdMUFwH0Rb6o382ULda3O5R9vVN4mt3pi/aEyoXO5DJZMf4vIjkizy5
bTiMSTp1FpIKf91627thAGGbH9IDJPZwQ2IFWANs1QfiG1zOld43DYc3ehI3ZccSWhUyxcsRV7Rt
8xS7IG7EfuLoj9LudFV7GqGzY1+3TSARzxmth0mvW/YWlkgvAhro0OuwzATll7DBc0bjTlqjju3S
Ln/OzXvd2AzG63U3TjNWrsQUT5lWhlDVx5/v/xPe/FVPD0Qv28kvhTc84b9AorMc8btxwJieIM+8
4VaWHGgxu9f/Dip6eCb1MoZF3GaInnQbbYB+96arokEOqq6TK3nla/U2UqVtKiPlaTJiNMSiMsDm
BPkMVnde31jBSETnaPtEvS1JREpjcMi0CrFhCeySKQZsuoUCZa/xuTmYLsb0QZQv9cKj4vROGVBj
dqizxeCgajK6op0NxJH0KO8SSE6lbnKovsxQ7ADlzQPzk/iYVOByQJUKcimbyWlhRzfbJF7/vELG
yPoq7SLUTsqnCBy1zXWjlE0OfuYhFQSZ0ePr/KYUnwrdy6un6yYuk2XkX3hjcHgTFoManY7N9vT2
UvolFLww9fVVOI6YZwWYc/Fk6EmRzZ7u9OfoVqISBcpNLgMqtBwDkyIsbbt+7uXbadgX69t1N/9Q
8/nlJk+RiYVJqEoFkdp+iz/128SrGtucbN0d3NVrnfxevsFb0/a6VcIx/hEoM4v/PDRFkNYTNTEo
LMFXksy7bobIS0z59xS169WmwXQF1EDW7RDGEOLcNuI/mXbbYVjedVNEhsAzZRpZSdqBPWuF89bA
p5KplsLL8aiIEtpBNAzQOklUnOXbotZOkl6idsTGneuOtBeFTVg68m30lDjQhnDZo5lwxxSCU6jK
oOEmrjB3l9ruF68zZ38Gty1iVZpyVcGfMaLdmvWu6SVgdABu47VwPzjKy18s7Jk9bg+s0pwrGFSO
a8Y82pXiNc3zdQMXg+TdwIlyfrau/RJOkVqjNmKVYMUrT1Z4MzVe2R2jlrB08VA4s8Sl/WFcltKs
z2A7yZ/jxo0yw540y066+7gFa1Ih1TbYD344788McvG/Jmgtaxq4NkyKvSjAf8nYjJiqui6j24fo
TdFzyC+atp6nmJSrBtdXlvKXhdLZykLaLulTVu3MQlR018ytum+WBAhVcEcoBtdY5k/XLbJguOYw
d+wKrV4YOfuWLEfMdhiM67PmJfI16OJuP1tYhm9nnlUQASjlEF+SqTehAczXUidGyn16v8vc0GDv
dyLR/EAZ5Q5apVM7pV9hdFRaG4TGoDZjgiF6mX1z5hjbLGeOmd1UVhaLGJYlSTfSRoVSJWaWkros
1JfiYKQe21TuTDhjSp+a5etsmiCl2J35FomLrXd3zeRfD43Lq6doBiY1XxjWJkVoPTAleGZYhyF/
q8S/yd+V99/nvk5YaFMO+UhUXdbBVvDq3lpfxoowcjmLPbPCfR8dVfc+1WCl89otQ1/jIcJ8NMYH
CT2RehC6/Cx1Zo77SuiMGksNLGU3+Tx5ll8dsr32RUe/TYen8vKNSfCOX0FW9qUA2uqb5RHvNZv/
7btx+C+K8hpi1gnyWW12kyK5MVWK5Xr5PvLuJv9oHbV5XxTo8EXUz64KNdzoXq/t+JmFfhvMk41B
E+QVgYHvR6z6FTA8SzCUolotGFYxMjYjHzTODOb+4iueSJLdqMDh6YJFbDSL1J1cHNE1JdkZ6uHQ
8WswRqNubP3h+le72MAKis+/241/tgbBZgH1C/bEneFPP4RTjmDsKlfcSwRT9fKV58wWj/p1DIEV
9n64SAcVLaNWdwfp0S76Xve+HB+r9jkVDqOI0139jL1DZEQEsFjcWdCFi6EYK/YIGMV6d6tVX4ml
vJgsn7nHI8uQ6FMh47KjBoqPZuD8UX1RwRc81Z72aBRwpoLwiQwXDmfMqUW/BUNL1hFcY9ptvtft
0G5tJgZCvn4zD65tBQ5mZEEVTI1RDpZdu0V+sGObITskjsDam0DI6XxG7JBt+c3C/7who/CtLWby
uKVD1XpI1znAkZdMDjMZf0y+TTZ4GXhrRdD8Fl/383ujdIq365/3evio/HO0YPR5PRYI3lFFH1zh
Nzr1MSkLXNppddMwGexkksrUW/LRVzOyr0O++gU/jHyLQ6TRBjuXrEe02Pnod3YwqOkGL7/QMdaJ
ROh6uHwY/JapszWpKoypKG126Y2iHUbjTm/iv7nT/dp4H8a+LckwCBojZeTNJhL8rvjyv316DjlK
U9HXNARy6H3jWbLoDqPuXzdxOc36F4ZV/oEZU3abRlzYUp0emNnEP9alRTXGEhCs8g/M4lRqIDfA
jp7Zqy97EnoG7B4PsCgjhF/C/bKRqbAmTm1o3/2eq2aYcya27NQOX8cbEFOC7KAccRFFSb6FlIq4
oVIR9oN/hilV5JABGoBqNYkwuFi9L3YaxvJ9wtxxTxe/50lmj6N7/eNd7HZ+P0TVU7Z+lo3jllbI
0+lgC8wDU8KNPrOeccXNXsPv825w66N1zxgWOmbiGlT1ifqopzP+zHyXp4WpM9YAexsrIpvVhzNc
cqYvAurDqC5Q4kx/uH78CtcTNp9ZNJG5tyr7pF1zI662NW6z9qj2t4IaTO1oD/lBoQrD109X9bQI
ZybHSsu6qcbpOpXdXapCdaLqHFGf/lc7DKXP7CgQnhK7BmAijg8rdPCWvawRT80E0J9KfWcmmllr
E4Fd3pL2pu1vZEqYjFoqLhGJq1grWxaOmfAspLdLfWjSl+shT7nA5R1hLgpiO8GFftTtvApi9Elc
t0A5waGGpC11HRmwUM57Lfs0tVsp/HzdBOUEhxNtn0YV1M3wvNE3TpIOKFtROeHlys6vjfKhaNWn
nRi1+BTpKUlBzVZwxEctABAErepe94cCgpM06FlghZ0pTBKzNvrFEW8Z3vqWOdqhumH3Tiu1yRZt
4oQ/1ULPDNbpEI+gBaIojY7wqHWmGSR2OwpYFtg7YPN8GR9Ak3qmXl1PRdQrEH+6EJ8ZVipVQK8O
DIME7iu3i5PeVbvqoH/HqMvWAwXSMw2cLrVDcZiIsDw93Z0ZHucilgvGBCvQ9yts5c6tVeqeRMTl
qU/pzMasC0YxsjsgE9o5KcSkR8ExnHnHyKXFozZuyNsRdUrLHGiEMsTVNFYEZMRpDLvBFHLEqgpq
luynUMVFevhAhCuRjJ64v2d+yuXSFJEFkyx6WINs9souE4xPWpTkRZ5aVQ5QdEyynS12edG0pwIJ
SJMRaSi5hByeLNGUCY0Ef5YdqxNop4dLtn6jJ3kQ/XfJDgUi0+GHskkY0ScLLNNp8bi/fmmO9e34
jIEXvrWrN8UNk+oo3GmjGzZF6aCcVbjbSmgI3VqyjLXz+ptkw/RxigMI4R46ab3+fnmmCjEE1igs
ms6iRZnqygJlCgYtR0adaz7W0daKyH41Ik54Sa/clIWpZNew9EbfKSiI9OCXK8EEpZX+tX+KoFYj
Excl4i4LYffffWuqXNDan3AmgobJmG7hNgqMQN8se0pZi/x0DOPOVrKsy3oII3iY36y+BEEDUbXB
H9ddIxBvlB/mc/pElQ6IOhNaRn+32eeWYQ2sisYK1slGeWaP+uyyTqsonaDqyuHA62zl5lJ1IrMl
vrI5UtBRPqrgj8+oEqBNFSyc1VO8ybUeGI8htOOj5EAwLdCP6IMhII7lQdf+FA50Cn0oy44VKf7V
AEgfDTQGgkYhVnaPNlL29J743SZ6JiwT4KpwYJStclms7Gg+1UqdzFt7u9zMKCRW/rRZJ8JT9nNX
HOXluRJBDut6AvZFo2Grwj+xsK1aBxISwYge5EKYHG26v+4isVFVDoH0yTRRMEG2U3aPneaJPXUO
X35C/ZW88ZPfyizrS4lB3OxLfue0j8htoIEPxhbjTpWqTZI0KJe4lzhJ7cO1Zje50lzx9JbsRIGa
BU3AKD/bLRo7RZZKmFCLz+H6RZe+dRIYqN+ufxsiTeKHuRWSOEFHG1YE5WZeHzTMVg9frpugHOEQ
pZyFuoyYQKCsforNewFk3aYN1PnhuhkKLVX+qoObWqGxbKx15R2jCEn76L59ZqzC0K7v05nUnaUW
jwONsI+MXGe3a7BKvKTRXiEo6Gj58kZ4RsU3BxFyqq9txNiS0q3wyDgzMZr4qy/CYXFzT3Cp11gC
C3n2f9wg7EIRH0wopRts3i0maLndagaFCt3ANmkeCf8uMuTf64K8BNckSX2fWWwdE9HrBn1TKoVj
JP8MDUp4aeNHuexoAp4b5NG/bppAQ16Pa6qSdRBZrpkz4twuC9YdmzxCpUQEXGgcXAgQ7xdE1igq
r15Z7eScQFjKDS4tGdUlW2cGgNkgfbHe9D5Q4/0iyYGRbBLB2Ehx411fuMs0p7NvxuUmYmlVWWri
HOn9eqt/7R+hMnbM/1mdCcP2wJlJbT2yqeyE2HD8MDcljzW9Y2elVYx2vdzo8+PY/M2TsMFa6XXd
MEyJL2DV0N0V8mmCRs8tU09TNrHPBFSEAEdJQPUWXPpy58a4LzeLalRF+cjqDppf+hkE4hnBgmpY
urRw52a4r9Wk3WSmMXwa1u2q9HYi7DqJysgv4ca5EQ7ordKMrGaBL7WaYup5KQhuL08vmq5VW0Oc
GkzcM9stEYeUUQ71l3rFRPkRnlm9o+8KaBZrD9I+e5KO4+6keHsH/PCVOypvo1aUw/5JKNJWqMG3
WBv0tQoYs11gXsRIVnAvYf/5orIAOrsDiJ1uimmBRWXp4Yp35vXNwkgzC/1QaEYJqEoR4RZfB6sg
udXqOswt3Y8mW+20uNPCxiE+GuEUX/9S4jTVpQRWGK0od1HBWAdfBeUOnZt2dquVDib7XLd5CYLP
1pGvgC1W0o/yCJOVvNO642AQ7fPUwnEQP1qh2WsNfj/q/DC5y2Q3V//m9nnuAwcWplRraJuAjRbC
+hhR7kZev8fdGo8HQCaKukStGIcZsWTmsSHA2uhDFg33MlmwLa/1lF2LTp5lL3ynunkv1kXPHeQQ
xLSyLJMYGjIupOKmfvRjTEGqKLaKt2wk8JmoE+Xijf7cJIcfWpOlJa4nbH8xtM9dIXX0bed22+ZW
S22KTs484K9f5+Y42BAEDFdrFcCG3nwLlWeEfaZ5MsbMXI920i0ONupKavSsPrk1gy9fuvOzAe14
KxiD6JHk+xDBz5e3Ql1XhUHEd2P63GzuNi7xnTO9mBbalfpg2Wjb/EvxTPhIoAhf2RqyrtJrZfj5
6SAH6q0b1iGNoho2xLKnNgTlpPw7EvfLlLd1jiXN8qMi5nZdbFJJoz4c5RSHIzjP1CKNsJRMLYI9
DUSN3XwZ3AivsNFj7kjfiVUkIpIvaaGSvIYjXuzw7ZKjhN65dXWTH0zpfHGhF/CqYYoMZqxRtBAC
XRQOXfpFmOuoh9lK/DKXbkW1/xCJFV/HEmMVt8EW65hvf3aCJ9tuizZ94onwdFRd2dB8DSvN1jQf
I2zonw9H4bZBgVVVcflsn8WXHoQ+yRsPacS6wlMbJ5u1Jckil9fSknRZ1yRd5dn/fVRMapkgFx/Q
4RuUL1Dd2ViofgwY2wX9pdSztn9zRzTEd5PcZiisTlF0VrrLO9MpwTo1nsLutQLBz1AcIkIvb7x3
W9yWEOZZ78CaZKfCT2EyC3wY1o2+/mTbOSXdb8RqUh8/67tNtuRnaVcZgX16YuVrt2Gg7cd961Vb
1sEae9Tl8OIj/flaclshbSC6AC1jRu3D44rdPSUoKOMSdaC6RC7viXenuONV6AelqRsYYmlXFwg4
zIVAxpzN6x+MCkfuSA2lfhQGRubWuucpu+nST9d//+Ld83zBuENUTAq91GsEBCPwxU752KOrDuXi
0QvtAt1gmMFLKxNQXnEnahb2slB2zKvq1hw3LamjwpblSsjxpFmUXOa1MeDVqaHu5tQ4pBl40xjc
7DvG17tQUduUh9DLiIP0YifM2XryzFlDmK2sz+Eay4FMr4Nu/GfMf3GGYN1jdggmh5gbKSg+WR7T
ZiowGZJ6pSIik2fTao21jtXM0hVhchc13kid4iUY4Nwt1W2V90cRdQ1D9ohAYih1bck5ZGlic8kN
9iyn1w4jStZMOV+3p5vFFyFe3hEpNeUlByox2BjlJJ72X79lcxUnyMzLZLXpD2n0r33OM2hR2pgq
nbm17OrtcGSvKfP9zJSXNinqhZRKP7UfLQ5X1GQcl/gngCUbvFEpKZjXwtfFxwPjK1NzHNG+/Eo1
MBMbkpd4Mku5SbQZXs5j7OjRMRypVyHKAoczWd9LeTbjew35XTIEhvWZiD/KAIcpfd7MucR6sdjD
heKGO2U/2+0mknFupzZ0tf9K5Od9q2s8O1YfewXleLgUMz5h9ywpL8skU0nsdSjTRO7Fx1rCXB/E
/wB02ripq79gQmrjGrv+MLxZ6IBk+trCNiXSsesLqvEiTXO55hguC8NttE/zwyhQX4yF8p8RA8OB
fs8L2jWfM501cJwaorzikHnjPjl8mx3JgUOoEYYPM8WI/8Nt7t8Njdnov1sVjLBcowZWWWuDBpmC
dZMF3zC9DxRqMh1hUX3NRS4dwdzqJgwzGFNu2xvFR/OGZznFDvqsTIFickW3u81/tD8inyp2XU/0
oNnxu5uWqodrHMNyLh2zMnJV/etoUvOJqBDhspNEyVshZSHyf6Rd13LcurL9IlYxk3glOeRESaNs
v7DksJlz5tffhfE9WxRED86x31zlKvUA7G50XEu6dCOjPxnqW1oY4zQkcLqGXUgtLPymSoeqeVXT
P4HyXMpg/UYzodNE8FwCRn6QA5sUB0X7w1T0X61jp2X7MVS1HviTF6TELLOSM4YPMq+3sVJjF5Il
gqWCV+LifB12RJYgw1F0ent0ERDlGDdsD6bTYAg5sOfKCkxLGbgcpjyhTDIz5VEj1BQvsap/RMI9
drQ4DpGj2GxLIUv80KzBueGU3WgJ2GXTsJ9atipHDCeT0C4t0kXWYgqaKZo0EQQmBZje8mYrNNJh
SmW3VMgh7FVP8OWnBMy3KL/yMvrVWb+FVrLjsmM8V01B0d3oeLMEXrYcg2k0S1NB2G660S0FAUzB
684lJOJ9QMZxiESshdCHPWT/5DvD7X7iwdlNPxSPqk0TWsOBFzPzvijjRcxsyBqftr9EGQN3YIbO
gtbNs5GT+/LEMM5kAsm4VtOtTqHdVum3UjmHEW+A93pUql3wHRdKM8x6FlQjjkL3c5J9vf2FtcbL
Clf78wv1YFsLxiwKiBShHkFqZZbiUtr0R/+LsdG+dsd0E37lbbp/4kSm8G5LiUwYEo1kbHu66jjY
FNsnR71cv5vBWNUfKoeCYo9fE8DM8ibTOdEP22pQayOeYhUfrW5fC+WQj7cGya2oKy0/bzkKwnms
2fnaYIyC2aCvmSp6YoLyTwC4Jslrxn3fH1v0zTkRK41vrgQH7Fht0CaJL6N0d8EpAjCQ128jT7Wy
3bxBiuryLJujm+yErUDaEGB2EEfDLZoxabQw4vF0k+M/2JnaUfcDqa0hZlA8wZitotI5F/ebOuG/
jyk7Q2sWE8bLaJ2wAVCQFFqpEyPVvMOai5BZNcpLdM0mPyuDHdxRwunmRTC4aTbvnIw7icdKBLc9
1ZZetQLpJhb+LmXSZCYy6ZNOLcUJxwybsxbttGDHUUCOR2RbDdqgNSDOwBEG27D6XVfYyT4DzOw4
AbMrc2DPqS0ceJk7J6UGdMTH0DQwJU0taASunvKdapfuvO2t1mpTNDhES3B4oTDvMWWnaIWpzs2K
+q7aiQEjAwxft78sAVICrRozTcGF1IqXy3M0hB2qrQrNSCMa843Toc5e4Rt4MQoNpq54ELbfoNZK
4te0mvsLOrV0sRu+Q81gjz49sJE9jr7wDkT1afG6+SJGXJsC4trLVBjwRD1yn9ijDWb3nbz96ySG
bTxEGkmmZsANVkW5GyT5xR/iO8w33V8/GO9cTAASdtMw9hS8opyeh8AbBl6myzM0xlfogHDJjBYX
B9oRV9yIp/GbfqfuFI9gaSPcx6f/onDF0w3Ge+RqMWETFXFcefS9AUhbCSD8MeoAE4ucv7VpdhRW
VYC4l9JcvnZK8MXlrgRLxmB8C19c76kyPl3/ZpziATsIWwi+Mab0m8XDq0Jkey5/SMCs0fuIZ2Q8
SfSiF1ofBm0ZSFTra+cAeAIMxc4v8ze6JqJ+p7dZ2t033igTRyNVGjosZAaxEQy1iY8X+zN2N59J
0Wyu3x+vDsLOxOpykhUVHfnvXTDsOc0pOYm71GoA82kGFq9dsnogSRcVVSMEw7aMiQWhrBgFbSEm
41YbjiIXrXo9JF5IYGxMmUWjVQ1cGc2YwFfoZnYzWBQstdvJh/AJ9IycK1y16oVExsKynMxZSNuu
JgAItOMUWZJScbSPc29soK+mw1TXdBqgbNHJEgcP+yc8t77qKd7PcQm3FsrWVX2kFtRTxEfTCw7z
gdjK2fA0QBgEDu8R4R2IsaY+rMtOo+NKWfJCxmej5trrartxcRzGdvpI64WATqHQLrJxCDbAyXXo
C8WHilsPZRay6GkXVzekQUP6ALI0a8KGR+pmPxv0+N0JnbPaNmKr4AUzVKk+PfkLiVQpFxJnrBro
kQyJqT/pmxzcXW4o5qOtAiTmxZxTdd9qOboUvmjYGoYIOfq4umdiLOQz5QFDFwYlL/D9mo3xOt/9
AsUYtyUYg8APE6PFdpk9C8EKYXi0LI2W9lG9wWo0dx+Sp7eMT1F9E9AjtL4lPWSpRXtOoYv9IRBi
bOiWCS9/4pi7zDiYtk/kuDMxIhOpwiHNy00Yyvt4zjjZDe8DM14lzDTFqMFw+G9jWaEMc1ue81r3
/4quowKuyuDkZBRpKkVfNQPIuQxbuAKyKLpBL5x0V33hxQerd7cQxmjNpGWSDBw5CFMq2+8fAz20
/D+iCDMWUhiF0JFqlqgGQiG0bdm5vel0xvn6s8k7CKMEA3B+5YCOPhr1q2geR+ls8Oh+V+ONxSkY
BWgDRZUqKgJz4bbcB16lS65z/Ri8r8+mfrU5JX1AzXh0Hdo/3SXeeGE5j/c8RJR1J/l+IDbfkzQ/
B28PZLXf6cyJhFQPA3TkTEdA4vPwwjPU1b27hR6w+R4Rm6ECQAqqYzftDmgfUGvt3OwoIo/E25da
fc8Wh2Nem6Tu+ghYGAgCTqMjWJL1+GjcGyffosnslrs+vPq4LcQxD45qSOCLp0fTbunKpLSNTnSl
UNkkt7xCzqqqq0D0lBUiipLOpOmpnlelrtSYBm9eBYC5SV/09E9ajAsRTDAwYJa+H/UWg2vqOQLk
wbDjqPna1yFg7FNFTTM1woY2iHEDP9dD+lpJbvw9wlYKLbAVtCzkGQhveLq3dmmEYJgL+C50hIxx
QSAlxjZELRQoMh/05kvTWbHEWzu8vDRsDLAUwjihto8jdQoC6rqDQ370N8OetrxjFzxBICg0neGU
eeYPDWNWw64GZ6Byp1sUkSvCPjY3fFxTyeWvYfzVlI2KOHc4cu3QqfrQHg/p4UL5zMW25NwuS4iQ
JHoQVBEOXlT3QvnQVdvc51Xd6M+9crms2reoBExKjuOEO8oz1W87tzuq3MGSNS+/uDWW+EDPJWwl
TjgKIB/zIbD0BHGjtiEk3nBs4HOYpMN8JQ0MoCqRTZ1e6iJiNGMZnLU1KVC1oSAHFLVMAIPVZaHD
5cEQrYCLf5TGvPTFIE2hFPgFOt49/CF63U9DDNIZGhXOnrbPMXyu7FJPbywuydP6SVWiq4qsSDJb
cBsDXTFyVS/wqFHo9uJkPqq34KJzSk94HG859/pZGelJ36UxrriX5sb0RUijCXT4HRsEw26+KY7z
G4rP9hg7Qws8B94FUwfyUT0/SmW+ZjWAOStLjMKZBv2mV6bbtDVBASUBok07JT0Wra8f87MH/SiP
+Z5DJZh1IOOUibitu+eCWxvjCWA85oSd1iGNcKBwR6kkcrdCJcI/9jYFNPHvhTteBvUbFcWrIMpE
Jzo7UZOVlYbFUkikEyB0DQi0N954AJqP320qZwCx37Q1sciN/ZkXLnwFDQg+f8B36cybF0WhnDcE
0n/F3f2L/6icJhf4hfb0bQosrn/mCWQilHLMM71OTGr/wya7p1mSWmKyX7LDbQvERO0PsLmozrwf
kbEMuR7qJA4gMdMsda9u5oN0r99VqOJalG4ttbXH60q60p38KJGxCj/WZSTiuFQ61qxgZWIAEeVP
sskP2a62oFt7jM0BBP8HRy7vbhnrCAJBajR6t8I2RQ8D6IK+M3wp/zEBt4DW2k/uis2qQMRjCMcU
QkwW5q3q06rIDARlGGydLA0TRcLGaCzxO8W/LB78jcK52lUv9y7w0+CKKaTwtBBYmTfy7IXSl4i3
nb8y84ivt5DBRJpJLqlmKlS0r6C9yvbgUb5sghWbSwXhrnrIbd5Ffn5+P4pkrNCc82g0RoiMUhRp
5Be9Oo1GbfXqA0dDVv314myM9QVSEDeVhvuLd78wTsZtdwrdFBTrP8J/ip3uCjtsYklAIOL1zlfy
IBxS1cDDLZoggGUBCboi8xtRLOi90n2saKODMBjtGtVtPT4i3+pJF9IYW5DmSuslA/sLzUbDOAAC
QXQTVQwBzwA+nJzhIbs0Y4eteH/9jqk7+eRRF4KZFwREiEasUcGV7kraXjfPf/f32XDbTAoi9Pj7
SaBbMRoMpcKRsJIif/xSTAztl63Qzwa+FA06QaR7S8luoiPFUaIums+mSvX7yp2xuAQCaBySCF01
+JFfyFfBxtwZl5IdHxN1/Xga0RWJmAqeBuYLTRMpx05GGqYDnMb3lG3m6bvxnOwu+9mH/73xituk
lS2FgLbSYCECEAybcosKnZOVN7pUWXPNG0L7nCR8lEBVchFTS0WAWSIdEih0KZJwr92E25I7S7Hq
pRYHYZ61KUiNgMwphqabyFb0H0r4mJG3sn26ruC80zCWm5iSmvVmRgGVKSKGj8YkBdHkTsOuPl6L
47BqMJAAbUkq5yzatA8PBMInxSuf6bRB5Mgcv8C7PcZuY19oWrGh4sLXfMTCn9g6uijfhVHkXr/A
Vde3OBhjvpJQG1LVQh2a6KUMD0Q7VeNrkmBmry2s66JWnd27KDYFbqJZysWJOqN052dH0n+5/vfX
Q6mFAOYxlgKhMpQMt6bdzq6B2YzIi12UFFztTAmw0K32OvsPwMA+GBSbDpdJW6KpAanUH11olm9N
J70EANiQ+d8nYz9KYx7lnPi6kFFFfKeczTza0a2f6SiI4IgG57NxNERnHUaWEbOoIbFLtonw2naH
JgvsDrtAEedwVKs/efbF92N8xjB3/pwL8Bk9mOAalKjz20IerCI7FXEPsArDvq4wq1ZmKIqhmQYq
DCaj+z4g3LqhSKD7lWFl4J8XtlFRWkbJsbH1R+Rd0KedrkxtMDeEgyX/THZxAywRJ/5mPCU75BQH
PoXzSokcSrKQxxhCVkSk81scrEzcFJOwsWtkVhvb6eCEN3SHPufxF63G2guJ9NFevCq6OeS52eCE
YfMqqV8Dc1cLf+ITFyIYzU+IUEhFG+NpHG/j0JONxA5CrzF4XoRezictXMhh9b0a5LStcHnxLr/L
XVjX0y9Cysglj9cVcNUjLkQxCh8QvRhG6rBisvPnQxVzCj2rprv4+9QAFl8lKk1T16kepM2roZ2F
dtcWiaWEPyUeay1X5ZgHsjDiecRmGw0rFLfxMq9BIQlrIvkG6HVf5ofrF7eeHyxOxjyQ4TRPlSHh
ZD3qZYB72Y+ZVV5IPkqvHDh+giuNcRRCko4aOJ3o4WhyMKMvgxVBJEDhnhcArhoSKu2aZqgI/9jJ
SbxhsYnF1gLg9Z2dJwUA+qrD1GacHcT17/Uuh+2imYkcdihKF86w//VWBsAcGoAvkCCc4aWsq3pO
kPVLhiwpOruj1xpdJjUhhNUirPdVFXmlvvU8fCGB0QfRKPo0y+m1fVX3+nNlFyeCR7F/xqQwZiSx
Crz73/slcLILkYxS1JEIDoACIuXmKE9emv7suKNB69rwn4sz2D29QMk7daogI1aOmnrKylvpf8eE
Wh7D+FRSHNo5BZwpamzDyzxjDhmJB4+xbM0PSZKqi4aGAje07qMfksd5VLNpKGjHQJl+qsbzoDSW
Mu+JwJuwXrsxCf0CbL1g6l8xGD/UKblv+r0IvY7Ku9Acn/2DkeXOdfezeh7EC7qhiDKiB+Y8RFOE
tlGQFMr1UdecAHt4lWhPydFIeXQMPFGMC6/FqgVjO169uEERMgW13J0Yd3uxu9F83hbB53jIENH8
w6EUUyb4x8fPNBWAwBvUuneqLLQi3Unrw9g/5R3nVVrxPR/lMMY6gousHesG2fu0VfdAN8G2ifAk
Spa0L2/kLW9u67NKfBTHGGoy5YAfr1v0dJSjn98r+kFIv11XiJW5/g8y2FpjGc6IftoKa5m3pofp
Yru60baV127lnTV7AgYGEJtfBo3D/ZlLE/JZST5KZ+I9qRhMQylwofmrfM4jS7RVm3wLXfFH4jVu
sas3cQP42mnLG/a8LJZ8DJY+SmbivrpPlS5RoDL5UZKsAexppj1g3VxxCs/YzPsJbFiqI5xo4059
EF3ZaZ94HmxlfvLjj2AiQzLOxtyrVJ88yp2Z7H0QyKooQBVubhtOxN1Q5RjK5Qct4ipZDOuIAFbG
URrA8gAeOMTI8LQZY05C9Pnd/Hgwxs/M4iwkEjUUYnxrsQ7e52/X9Zaq/rXPx3gXggUlpWxhGkaP
Jnz5xVDeZH+fJq9tf5/JW78KOKEUxxbZclrTo9ar57g5rG94NXAtgiw5NFW/uX4unhjGw/RFXFVh
hIuTzNtB2Yf5jzDaXhfB0wHGqwitPGbGABHgr7Fi4zRGlaXq98rIQZTj6AA7RluEw6CEI+SIEzK3
wD9Ihrm7fpT121IlXVc03YCr+Oj3YwwmyDJGqpxZiawQQPtp8Y/Mw//9jdd/l0IPujCaCPnbnFVI
sykCvYSRj9AxH9Nn3U2Apy1zkkWuNHrmhbRuqnyjlHMqjXrDHOAD/UF1ih2gcr/w+rJUnT6b0fvR
GDMqhHHqiIoLlPIvQeWGmBDI2syShtky5NGOMUvzd1+MeanHTATkfYPTzf5TWD3o5a3CI+rmKQVj
QuoUG4YxQUQg7dvwJiyf24ij2usm9H5tjAnpwdgphpn2jukP1jg+BKWrjpLzB10Q6kb/lcNycYu+
RHqUzHBb4RsqdVaCkd7r32Ol9PhRBPMCF3IJIpeRmtBDM1l0zbSyab3Hns9kAigEZqq96lvu8TKr
y1ruFdVjubjNOk/1QIRgQOdDcIHGKpgdbPTovreTnV7mqjpwWMuWLFrxiQtK8ZvI5/1yGecx5VKk
Qh17lEs013gpPOCu49yYYfFmjM4AWcrJAzu3TbvbJrfd9i9NwWTcijgkejKFkB9Ohyg++Np9o3AC
Vo55s+G+Goi+X8nQ02EQrBLL7PFWF3ex8iYpolUPIueN5IljvMkkJHlZa3CUeXLMjbNGbqfgRR8S
e+peVaJsrqvu+vvy/v0YVyL0ckD8FPeXCM8dVihyDpDy5YG6pqGMI+n1KeuTAALkc/RG97mKJ+wL
Y7lBsINdcVIdunEwotv6mgNqqXSuH2+ldvPRMhknE5HKh2uGgdAZP7qyGe3LAx07lV94Y6ecq2TL
vA3JwHju48O1/mMDur6Io4crVQ56FgOdHgXdQZndHFPNpNNQRqbGXuIJpcRx0Sk79dZo+99rC0sv
rvQHIzEfhTIhflKg/p8XECp01oXfyBUwFlMeFC/c+i/TgVdX4Z6S8ShKkfdlGEFg/ap8z+9M0JbG
juloJ+Wf9h/Fzpwc86/XtWT1sdMl5L0Kdgp0djYlj4sciEiIg5tgtMj03DbYrS05lrAek7xLYZPE
SgScTo25YfRuTK+7kazYUXcUMkg9itwtiVVlXAhjXqS29hPMJ+NI5fAzijaV9HT9ylZzzsXfZ9Qi
MGUzFkT8/Xl6GcJ9E0R2IP0wyd3IY+fmfJxLd2URyiUCmVs97fDC9OppEEYvmqD7CQ9eiSeGXuhC
DGUNrRUFYvqoupEi+dzk9TmcuW1QrhrQH7IQFAXNNLUYvr/w+cibFC3KApiggDSgA2a8rihPD5jX
ZBRH2R8BgOEkxU9TOJNwe10PVl+rhR4w78eUiXUnijiNYAS3QD3yJCHZTnUGLO9oQ1LU/Cbz23WR
3BtknhQpKvOpjUEM2mx+oTX7X7SbxhE8/TAcjMfr0ngXyDwg/jjPJJ5xwAxVuFJ/qAXe3h9H89gU
L4zTIRsLSOiCVwzHW0n0NmIt7PoxeEIYf1D2o18oE/RAApdsOdxM0o+ah4a/0ujEW/GuDJ8wT0Jg
wc6EOoVLGSwDFnP5QofhVFc9DFte9Mv5NCzsCcZDRzWmJmsO0UE38rt+IJu/uzb6ExbGajR+0QfY
aXLmGLywSXCblaAVA5wA5/NwzIjdaQuURjaiFm+DIhftRhOU5zpvR0sxa3GbT/4pjOfGStTQd66f
jyeXcQ9NHpYoCuCL1ajIp82p1R9r/ZAORzl24+5/Xpqh6qGqhiobqDAbjCmRuNHiesZl1uqRDCCY
frl+mN/o378C2ExvqOfRGPqLYxgji3IUpm5yCnZqgYWt0s5PPMTS1RT2/UQs5rLYJ2lYRAOsqgKi
Zr1rAXmeTlbi81g11lX9/WTMc5vUUQGQI6h6KJxS41wbnG0w3t9ngi5pBDUIijN4lFS/7zZjlRvm
BrXHKeJkN+vVWlMDGpeEZqD0CZYUxBJCqiCbmmxTQ6osvgFRzsFwJ/BmZUtGKES481SrwcpCJqPl
mDsag9CgMv0bsxxtubwR6gMpW2fsUo5Frb9OC2HMizjPg4KBbpou2tALDOkX6AP8/0TwjrdUwZXG
vIUamKeUJEfSMfjkZOjNrlP7TT1LrqGg+B4r1jhEp1yA85KVt1qSt7OheRyzW7UC09RkRM6apLFT
i21W1WWvImJXvf4oYEkysZVvs+V/oYNJBIGNslFGK0V+0nC0iXqMT8nlQjJV64V7jiXfn4b8Irne
NYChovN/fEiS1ceTSESXRd0kn5bxsrrS8NDAO6u+aAvaV6mOLZLznuj1XHUhhjHyVhEFKRYhhm5k
hqBeL06Rl+3aG8TXnAEA3okYeyd9Jfb1hEJ8rW8DDSB9d4AHvK4Wq1qxOA3zbeaqN/vOxGmCNnDF
YBe1X4jZW2rD61uu35tuEAnZMXwKOy2uGE3R5xntKlREcv14lG2kc51FiCZ48RTcG2M3uF3ap9ak
J41dCqJiJ1LOG95YN0a0f7HeoMrIgJgHLmglM6pp0bSKo8LWJtVwkzw1rAG5xS6Vm4d5UnNbNvrU
LiMtcWQAfLSDYvWV1HBuf7Uwh1UyzcC9yCJ2Lj6aRqvPTSSmRYddoWETU2Qb1MAjL7D8fbQ3bvwt
nWpSt7IjWuKLccd7GdcelIV4lbK9LSxTJvVcC2PdOX3yFdqlJBynw/v7TDyL7y3mlYLjtf5blr01
/uN17V0zkOXvZ2wx76MYS3Jl59TkW0P+keSTxiuxrx8BW1wKPJipsmMxva7Os47+vhMG2ikckqey
MTm3tBoRKQC9+I8M5nmoA0NCn6DrUJ71vdxJb32M52vnC9XwA3Gk3fVbW20IL+UxWjcAwt0YQDGA
taLZFZ91wPJnXgJ2J3If7Mtt54ggK8w90Yk3wy2tepQetx1OfRf7KLz/hk/o1kTM5ymJmg7PUZnZ
FbExGE5L8Zi93NUzIsEo4RKNrzq7hQui/79Q90rvZcyiwwWN7V4aZastFSuqKgvDMJxMYU0x5YUk
JrzQjAroWDrc6kBemmxvlJGthrxiyKreyAZ8qS5T+MzL/y/OkxcyEeYYeUFMiVPsELuNco6CbecM
O/Fg5NxFuNVjLQRSY1kIRP8xQCQDgVrytUu+K+VdWz9dV8710HMhg/6GhQzDwOPa0ppV7SQo8Vjj
LthjUuA2eByc1i5uA4dH9LTeGFqIZPRCI2hFawlE/kIKj87VPnsKvBFIL4VrYKc4fSI/Ok5UtJrU
LYQyKpI0IeBAaVJHesGOY9kFsOVuyIuDnpCblExbf8w47nK9zI+ZRVOW6HYfmwkVptpGaoKoFyBW
Zzx7ezorOYNJC9CMtn4km+Gux6GHXZVb5I5Lxfubb/sun/HXldHEagoSHsiX3N7VPeUoHYA2r1vJ
Y31PSfK4rz31ZayfkRdHZmKoYfClqMohkr6wiotxsP14BAWgkwAde9zEW9rbAN3CJuKCNXCPy5iL
IRqAcqCyW6c+it5kUyqX0MGBKejOeIOhlw3Hej7zsyJ7p9/XBHsPcl7GtTdq70+koO0NTf5ZS8jc
RGDkGTWmEnQHO5CxFVcZSH11ZzR8Tqt47alcyGaXvvKa+JpMu3xyJT4oprSvasIRsfo1TQkDKBIK
FDjjR+cgDbGgBkYMEbFIbLPHxvFU2Zreu00DAulYrC05wwC92XBMZ93XvieMbH9xChW/VENcLKUa
1dwUfHfSvbahA8b1ybznVYRXPe1CHOOSBmUE/ZyaYHJl0G6TevyeaaPVB2TL0ZfVJ3Ehh7nQPA/M
sM+gorPxJNwm2/Gl+zK45BwOTvlMDYRCXfH3Yy8f6pNZLuQyIQ8hQxz2DeSK3gA+eR2sBTPwDEB0
RLcEKxdVBsCQO4Agzzl+l3dixkLmbvp/ycMI/AjNSSmTjHRXJJw62nqL7P2IbKcRFa6yF2YcsdnU
Li4YySJi+5/RhbWmhccJuDPcHK1h2YHkoh6ltIWSTvIezJZN/JTy4mGeCMaFi0GWDrqIU5XlOZeA
kP8wmJzgaT1VXNwc47P9Xg2alPbyW+BhgmbaUwer3882gKu3I29xgKMPhHHSYmXMwQBeXyeKai8S
A68zjTNajYcmnTnWtnp375knqxGC4Md+QeedsPxjYc7KnpoS9eKv122aJ4VJusIxV1oD/XwnlUEM
XotxsMnUtLDrqefxLK6bMTGxmAXIAGyFMe4DRRgdO7KX0g566XZ3X5yz0SqeCDLYx8bRX8VjbVeY
veucTOSpCVW1Tz5kIZzxIZOptWlMK1oXFi4HuMtOv9U2FBto2vI4v9Zv9f2kjNswNXTXVVi0M8v3
vgxu9fpOCnl1V44QdvtyCKJei2MIMWvTbcEIjuFSZ4p4ZYd11/R+cywIURLKfkH+c3PJNrvvPOi7
awJUTD1Mzn8DD78+BLWQyTiOLJibHsRTNMgej7hAwIGj/JKLTlJZPfBf4Bab3fiEycYQm4vY0cyt
vOCjFlCluKI0OuNbYjWu5JIeXasKN4BbAadrbNiKWdphVHjXTXHVtyzOzPgWXR+bckowcV4lqufP
GPNGnakNJXsypz+ZO8Gmg6wT4D6BTonq1iJvEs1Uz8AZiNxvr3zHDMgmOReg2iuOvpu/BXjFUy5c
yJq6LkXS4y9E1p0kCnMNkcR4UhPHr/dxybnB1dxsKYPxMHFlpDJuESUeLHIAhZNudau72MmARabf
Cmflgq3OT1XWnIsCoDVVIghVDdZEqqokWj6hdIUGAbpUmKbRHf1W29Plq9z+k/WHpTTGOMDyBQiI
CtJ0aZ+2B0JujJF3k1SzWc1fymA0P+91ucjqXydy6NZkv02OpiU6NZQjcHgzf2vZwKI2xy7J1U1d
B0JZdc7ou0V4HyXn67bF+fvscpzYDqFmUn1v80eVvGUTb170N2Wy9+Is85C2mhJPowYJYOez4bP2
4yPQzZ4EO0X+ZtjttrepPqBl+WRuHpRNuOE9Omv+Y3GHLNJkGae+ATwp4JuMnTUTV8tjS2+2LU83
Vg15UYZmVCNt8xxI0FANsQLEbvDs9zswEFnXPxhPCOMM40qsZqA2ocpZBnD9mqvHKPyV7ea6mNVM
bXlp9HcsvJIwhaPSAXscaz6SGwFvmj4t8Q191qjp8uYbVvC+DHEpj/GCndmHZd7jXLXTHidbOLYE
M3iyXZyDTb3tXuUf8q3sKm/8mOTCRPLJpBffjXGOSYkpxI6KHmxCMFVMd3q1U2YD5guc7IXt7yI7
2SVHSliSOIJDwV5M+x9wRXu8NenVUHB5DUw0FoSxkCYmrIWCHuR32MA9ZOceuM2UzVLfgl/SDs/x
iedm1ioCyzoyY6SkU/1GFlHLjgCuID7FIECIj5HwYzK+1YGbBV/+SLv+U6v/RFvYyLEs9S3q1tE/
rRP+0O3ZomA6CjzEJkehnNeiWS0iLQ/I2GYRzjmJ0h49Grd7Bo+5M2KJutipDqjT6avu1e71I67b
6fsJGTulqDc1aNY6DA2WmyHcYdDZVpO360LW3/V/ex4au246gWNKFEb0PFKUeJEcd19jt8W8qmSL
rwA3w8n8DZ+kaP3ReD8bY6sEOVBa1DhbphQWULMA4fJHXu5dAmOSfWXKSUjQUvPFx8Q/pvnPxOd8
oNVQeqkSjKlheTtt/RA6L5f27M4OQeHf3FUn0FvuhmO7mTcxgFR+sc5w9XE1MFp8OCYRiuMsU00D
woe97hlu5fVWuc12NIzgl1BXK9aLo7LjuK1ct1IyQVoP5D1zsmXbcAvd0pHrCVgf9G9z7Cwco51p
JXeI592ZY+8cY7iUKhaPyaTFCSklyEeqa0vV7Ig9NjZG7jzKWt12ec5PAWA6ZXkNc6CIT90p8QYA
KAa2fOChJFH9+/xk/KufbM+ob6Q5S30cyJwfBQWTrYBKD6vsLpfJrZrUnMeYY28X57a4Pj9vpK4j
sLcpPE/yT6PjfB6ed7xkugsBdYDdmqCAgKq2KNtTZSeJldmGLX4vdq1dP/0XDz7vWzFORJa7JAIC
GG3XNjdgNN/mzxSdy7/hhharIfu7rV3e3MXppCprAj2DVmDSdHbp1hDGkF8TT/Mo/iOwiXkSedrB
eJbMl5ogi/DYRE3kSP3r0H0JQ92qq8aqhh+cJ4B3OsaThCQTEh97d+gXuHFvIeUHVKrv5Bim+Ycq
v7jl7oBxzJmd4p2HXsR2AS6UEP2uJKI7K6nlD7Nz/Wg8MUxQosztCHZ0aIighZaYfMe2hGXW4989
Newgb4CB+ywZqHYkxE4iynmSbQHpxitkczw+O8Gb9OOUtVTf6SS3aqeO+YXidkR3vYeZofvrV7dW
n1k4Qpa1sNQSsZiow8WgZqLcFsku9zcVIpD+RUl312XxPhP9/4V5+WMdC1ENWb5WokpJLEEuLMCF
cr4TxwmylIWFZARC00PPRXEb9DuS/MEG+vLKmJBjVKMiaWmEKM+7Lr7JeVvUHKfAMpPIuabUCYGe
1V+CcCejtltrLhHuZ/Lz+vdYrUti2hRtS6Dp65+wxGeSo8k2QxJFFK3vGjsAEtIBDLEOOYFOGN1/
0Xd4G2G/CUXfpTL+PO/igKgj7k/1mrfZKV3pkDyRDYoxr5gRAWEJMnxb5Hy0dd17F8p8tLpXZQHD
blAKUOvYYeVnVuajLRDNmWZzrnX9A77LYrx6pSSxFKiQRdnT6J6175SH9BblQRCozZvMDc90xifk
OY51B/8ul3HwsV+NLdo4UMyvObifSpeW7YQ38FneIVzkwln+Jhj4V57BjLM1jZSNMf2Q+euIsBiz
8g8BJvwSq92oEcA9SpuAz41zu5wPaTC+Pmx9hW4+YUCsQ0/fDK2pVU91kGw4H3HdC78fjv7/wlkF
QRLp04DDkYdhQ4ETfYS9okvrkf4NL6v+Tdz9Lo1+2oW0WGsazQghLd0prvFK2R9kcCzdJEAImdzO
HRy6nKnsBFA+gEqGx5Kw7jLfxdP/X4hPIs0wg3SE5oDpOHirlRfObfIE0K+6EABMiFacMETvlCgg
7zovdDFx55Ub1RntCXNG6OlzPiBPTxgvU0W6nqk04VXabaE86P1e5bWcOXbO4irVsPG6VSBCLJ8z
4X5QN0X5Jkk7JNucJ211iHbhqQ3GpQw1IWUv4v4ijOtiroVO71WSK3nwmm7t1QUv5+V9MMaXTFOd
TETG2cYU9SXZBgo7KrHBUTrHN6LTnkAl95fui11UMTXsV2hUJIXLm54o0xutvEh7Bc4ytfWn6zrJ
OSE7nJUCZmGIK+i8Eh2zyQkHXsmF445ZGII4SsqyVvDN9DPFCq88LbOAJj9ZtGM6bIVj+rcvj8m4
kTIqDTJRjZxs7Gw+Fl+jPWi999MXrEHsU8xc+Tcoi37reP7jN0Xgfx0IiziQDaGEZRwIpnSN40Nl
9y8tSAkoI69+KJ94xEnUeD9n1e/iGHdS5m0UZO0AcYZqScouCVUr1F+i+dvf6QjjRNpBMjo5gJxC
/RL7LyIPi5zjpEwmKpnAnya1NFIIhq8qlMJ8jnyOmvOCPJNxHaFR6yQGYDcKxdkbXZAHDiW8b3Y8
NmDSJP9H2nUt140j0S9iFQMIkq9MNylYwbY8Lyxbtplz5tfvgabWoiAOsat58MyDqnhuA41Go8Np
VzQSQ3SuOMuxzJhhLFVYs3S6NqvrRcTPJPj+u6qOSiJ427FjNd2pyZUyP+3vuWBP+KKefCmIWVj4
fl0MhhvJC2h2C804pHT6SNnyyqpbnI9BtUVDtT5OTQRS/fkQlrcpOe5LI7ijLM4iSOmS1VqB3cAQ
OicyMX42muxifiyqa1NU3SbaGfb31SUflMYgpTNWzpouo4YB7o//Thbu1FNDWnQy4PtZd0pjzHep
TlPsp8Mh0EUOGTsUOwbG4g5+rGXdYKSAmsvALcvApjEGBOfDeaDKUc4KOzdEFQUiveNsQTOrBcG4
KnjT7WiDWhVckLeBqHFb5EhYnDUAB1RSDzpUbvCzRzZaRf7WnbXD4rBO+0VU/CeE44yBoc6LMgVQ
P6T1e/gtjFy/fMLZOqluAu7xfQV5CU//87Zhzt1bDey7uql7xGhwdhenloltTndx2NmZcZElze7H
Gt3D3yPRjMf9rUMT51tYMmh5qlsIbCDw4Aw6GimT3kdL1mlfvJeakj3xOHuByS2kl3uINz13V8S5
q792CNOXX2YPnMzXqWMqNgZ0ywjVY1LOITzVp/5WzNAskpYzKU3VDVPHzkaqPUZjZE/WRVcHZ1/W
/QNoyZwtmbO8pSYTtZu1WzKBS7DSvKyYjnkwXqg0eO2UuvuQTBf3VpczL0USWHJCcDTIwTyzco3w
hBvyKOoyZL98D4YzLcskV1kUAKaervXwuv1YocZ/fSOLZyyVSVOmI7PCQfYgRY99+7C/TPu+lyVz
FmTprTEsCvz+XkKZUw2CvL8q/amMhe02ooXibIcc9nkGhYcK+NWV6gwnNtIWxfz6oX5UbdkOXeXT
vmgCzeazX0QvqEYG9gzWTXtUfgXqlyIWNJkKTKLFp7jCSa6zgMX8tVvGwvdSpYyxGdKhvhUnT0QS
cRaD5JhrQlgA3ihrW2pvVPpsdMJsGjvxOyrNJ7lQQ1knxIRIjYtWATAMgPz3wCoRFIfl6EVNJgLF
4LNcaltIo8x8mqJ9NK1bkwjsrOj7nCFY1MWi0ozvhwMa1jCtp8sE0UjBe8l6iZGuXKUCNERqo2LF
RoxWUq70H5LH1qs+LddQbF/YciUSiXMuhilUWEM8dqhEXw5LKiwX9dR5FOyPyYWRZJXHf3eWODNR
tQNI8BYgBtNxgQ6kpyy434fYLFzXVJV1imqYbMtPiIyXoo07jIhGZlB1qFMeTHDQy76KAXG6K8Da
zEKusNgKr3aMUIoRRKxMYz5jRpCd+JbXeMTPziLq3s0juwLitE+rFEk1FghVhfeT8dy+NNwIblcR
Bn8H9fJsSDMwalk6zDRx67A6VkR0iW9q3UoUTuskSrBkKivOaP26v8saQen95lW0+j6vY2abt8YE
v0tFD70UX81lbjdtfGzSULD9ogXj7qKy0MBjR7D7Wd78TMAGM5dok5izj9ytrwLxDeLwX9s4YwuW
NRYmvlwHmeoZyYlQQV/Xduh+BcR5rG1utnEAlirX/Iu1fKRnzJKzMJxi8lD0+/IWENVWCiG5q6jS
Axr0AZYQhBggHcRYwMkGbySIkJobDMu8BPciClqBehB2ba2ObGyoUaCAVcydJFBvoa9reEDAQBMF
PISScaahGIiEbjWoITn400tWPQfRN7VnBO3BLy4wrIJDxRM7ZJ2e4RGMdTTpxSQ3mSG6m9hGvLvN
V7rBGYdKNYOiYRtlXrMkEpsaMaHoh7lchSPaI8HBIpyJAKGj2cQZwBT1dxyfiXlbm4LAsgiCsxI5
uKrQII4C1QYzAso7pXY6InAct4NsqzXj7IMBwut5LqACrWc9M/b+Fhc7MhsoEEMIVLXnI71pRXMQ
/gGVamg/xYQCFBm9VXA9Q5KjZBUJSWyDUgRZgRiJ1O7MBtixkW+o5wjR0ye4CdlX3+vHKyp3kDNS
WSNKp+B+XWWP+pHVnHbe39MgP3YXvkJxJzhUBr1OFSyrrihgmlWvVLn2c230BSJtW4pXHO4E52ls
WeXMFvLE6DxTjNcs/NCznPlZQTktM0/hg6i0j6n23joyvV2ZJw1TALuECRe0YDsJLk16xCiGtD0Z
4UfY9DT1VT7uSIdFo5okhnylfG2Rxmn1Xz351+rIneUqVqiZsPoONN8cosfuKj4uR8Qijsu5vQqd
4e5/aMBmGrC3iNzhTo10snKWDlan2otTzVYV+VOJlp8aAUIQYoJonHpjGh3zsnPUUcXU2+GzZuq/
BRq0bZVfV5gzAFaxmAsxIfv0jF5N1rjg5A59RAQKdM/mhZXX7iOyD+4Izr9VEy0nmsRqN+Sz5o8H
DBfzUIt6ME77MP9wuf0RjH+u1nGTNg2rRhodCvaC7oQbAW+71lUy2DX2ChcVxQkhOQNjgFq6SBdA
dm72mHxrQZxlnkYfxUKy295WDoh5BIspOP/8A7aMdUVtWJVm2P5u8ie0jNmt/p2kVICz3bygIeaP
AXsYaKpxR2TEfOIqDgvs2t3kd/7oMTYI1NY6wSfJifB/1F/da78k8aIya/JOX1bI3EEJy7holATI
qDL0QLR7JCf5ubowilWUNjqabZxE0m73S6wwuUMRGctIsxb9EsZDeD/eaBfDz8+skji+Oll+jGHX
llOjW4I1SBAfPRN+ept5yV34INKpzeP5+kt4x3pZKtR1KpDeilo36ZKTRYvD/kkRLDBPRL1EmFvc
NYCY+nNRnsfpQZqe9iE2z/xKCu5gyA2qe1OMOXCJNjk0Vmw9mi7EGuxBL1wl7K+SoLtPtQ90y4Hv
hsiUgMWLEj6rPBBErFjIEhFLyaaVP0aIcotGa28s3xsQ7grGJI9qDicTtyHxx/F6VL8kxf3+8okg
2N9XF26KHvdgqgERJw9hfLbCW1M0/HwLgiqKSgiR0bysch5ZsTRKqOYzlqq5CnLJRk9xI9UCD2xD
mUEo+wrCqUGMaFvdawAppMdJj52GSN7+Sm0jmIrCpp+gWYQzUzIbsKI2CN4Mi2qXSJmoA9qG9zG2
l+oVgzNImlbEFuSAT0K/VvVkj9K3ohTl8UQgnAUCS2wW6CwKNSidM9btFVEae67D474sW0FdbMkf
YSiXeBp11FWjbYJFQNnE7xq0M9TNr9i8b8u1RKTpG07PGzROy8zQnAy8mdhrA9FD1IqNCRokWSlQ
jq6zXHFEaUOBPvDzfOc2SqsuRkRUac5ad2WJBvpsxUPfSMQ5+tRo8mRg1XYdIsh/34npgVU962fW
ZkIEb1yRPOzvK0tQS1E2ayxHkpjHYb5fRMZs62Wm4s1HVMbqC64GTrnjXjG7pCewZtfdlXkuz8OP
UrLZNMnAnq77H9G1dPrAHQcXX1fByKnqoOTkDm1VZFkyFyqCR0pxUlvD75v0I5ZHwzQkRmgFalPu
HVGRTrdaVqaIavEGFJyLIC614YdBhNfvcyJkVhvWYwk/TA7Nwqbk2wJqX52ovV1I7c/9M7tpGlZY
3BaVfV2nkYLIA4Y9Pi/xAqZUo+uOcmMMd/tI7FdzrpdKCbg50NiuaZQPUweK1M0TW7VkaL6SOi5P
k5n6Y0x1Z9a131bZPu8Dbqr3CpBTb9nKU1BPATDu6aFLC08B19k+xFbF6huh2PKuj1BTm3ViwAYx
EjfrRw0ixRjN2Rc24FZz2hjcFo2DKjecXuOnfBRVC27u3kpEThMTKjVp10PEHHSmJMwuaYjWuGn2
9sXcNuwrHE4jm4qAA4vVS6h408LJukRu+JncgvzKRy+jyGPe1H+iU5nxbakyH9Bp6xmEPwZ0ss9/
RyA3b8zMzbSLnn/fF2t79V5xOA9Cri2NDhNwpvpkmXbZPyajIOq24atCP5C4Z5TWMnok3+qHShOL
xqwmQiPVYUk1asuD2trRRF1Nj2610Pg5LZ/LmAoO27Zof3D5onR9Qo92yup+w7z5S88q1QmnFgSX
s/wR+/EqIF+IPgbUmtFzhFtXng9GiihRqRwVS+SKbaqErhJMuLHQ6Mm/GA2Lpo2EQmZXX8LSRRjT
ruRmts3WugFhuMiP2fQsVmicUcxRexQuMtDSL8GBFQuGd81lfEI4BVXG7VeRe7ZVsKNSXWdsvNQ0
FL4t2QTxcVJpC+7JSL+rO4zratUssw2lvInk+Tjrqo9ZRb9BpPE501t3/xRs2uUVOGdD8qxtBrkD
uFxiFica/RQUs6CooQWDRicqkd20ySswzpDUCnIfHQI2bpqV2aWW5OGmWErrI061bmmEkS3rhB9b
mOlNMSojHLWqeSyXp2n8nEgiSZgOvLvOVhjc7WIqozbGEXSkicfbgVqRXaEHyoqqH2YYu5ImO7VE
n/a3aivVC0V5FYwd+9V1E1uyWkA2FoaSne5ROTaXwcEUy6MsHOC6aUFWULxaTF0wKOxqQenvOSo1
v5AlW+pF7poIhlOIshszKTAgkV5+i8bYVsBGLItGJGzfXythuAOdTqlUY/gINut58o3Y1o4s55ZG
uKNLvBVEQ6OU7TP1uk+c2a9mrQaFOqzi5CMseYMmecSAw88gAMbcW7xOJLs/mk52EPVZC1aTbx4I
mzapIlb5XhmSE5uFN8SxPU6z4Hxtn+I/4vFNA0vUpToKDpAbk9F+1GZ945fDGPoCbWf3784R41sH
5j6jf9cgM3IPgoIaRrVGXMbUGPtU8BgSLR339qrHmbYBO8+V3D20FmZ2TNl9FkTevlAiGM5sVPEg
j2MNfR+S9isNzOt5Ke4xLOTbB2AoXl2MIk8zCQcjm5KWRax4BzSDnT0S7ZhboWGTQcQuuKkKKyAm
78oimZ0+g2EQUZhW9rT0bBbHfUFE3+fM0CDTLEAZEq7GwJuMuzkXOGii73P2py3jSM0ovh+loAIx
EyepzcO/E4EzPvUc05QkgJiyKx1DzLMv+9/fVClK2WMU9h9u5tstUJpU66JMx8Oqq7ObMVWv6xoD
goYlEwV4thfrFYmLuFBJMsPGAFKlJ9ZB1lIMBTb1WbBeInk4t9yKRxKTEVGDYagRZQXDh7QcgpkI
XvEiGO7Aj3kqBVMAmDRC3XB8kw1wklMRQd6mDVttDlvS1fmIg2xpaUUZ6z05V/50sRww3R5eZg4J
WaE2RTIY3RoyK6bFF0Xoc1mG84TYhxYNpm2ajd8E8085Gz+icSsc7lBWDSk0q4IeZMsELnvZz+lt
EvzaV+utBBjY7F+l4Y4mGIK7RE41XNqZo2J8zHg94Q6Nfix39BaZTN8YbVF5zqaCryC5oxonBlg9
0PDnggzWpvqPWlQ2vO2JYHdkAxExS+EH4ixUauvEUvCSvpssO0BliXWfOnnjMp751Bd5Imwn3l2h
KzhO/UDZOFdI+eAeoMOtVkVHjCNAI4Dc22FofOTcrrCYdq5UvcjBrkwqYMVy9RjMrZOqoLtYRAys
W0puEUW2oOGGgsf1W5jE6BpzLlDI0hXzU0ub8pBNyl9DWIianwVAPLO4vmRzP+conKq1R5ZHp821
FfwWKPlGQaW6kkbnTKqutAuRkABwlzJ4MIsCvDhz+aWcq2+1Cv50WL18BqubjhYHYon84i3tWINz
llYPm4ZqE8ANet80D0V8Is2jXDb2vpAiGM7Swj9omyUFSRtV7yQlc0yEz7NTFIqGG2zGm9fycNpe
V1MuGRLkoXfNKffKyc4/azdxac8++BSuzdxW76vrjyQG16ic3stLlKpDDvHK+a8y/VRbma0soj6A
bWVE6hGxWgUhMc4Y1lITJtEL5VANqojcOsPQ++1A/f2tYgaOtxcWQTjFgs9oogLk7eFSl2YyCgu5
1aUrbtCW2Tpq2f8K5zqz9b4gzhAquhNI8JP2cTdVBLE+hIcp2Jv51EpttaQwNOAmCeaCKYvTB2dl
vFWEwy63LLy1AuJ0sTBBotTUANLyZDw2RaXaakciQW6K7cbeMjJxV6YQ/QZTV+VI+UcJQY467773
rX4saWa3o3KFzlCBl7y5fKtt47QjC0EObVHgLbrkTGV66NvqaawRuqqkDwRN1xrCXZHdQrtm0XO8
/YqfaZbbbXjIRNMgt5X9VQs5E58WVLFGRkwr4VSZGtiEwWjUp9r9vtIJYPgeWtZEptIFomTW56H/
ZKQPKf3/a7NVDL4jsm4qJjX4674t+kUb0d3qgs7NyZXwULNOiqFo/DBPnz8gzgqLs35hVSZ0Ktmq
ab+arPFU49noP1Cp+kYgzkDIC8LZ5QATq6BC2wmDMffnNkicoZtFdfMvrEvvTtFKIO4UtTkdS9Ss
sORKBmpP7WvkJ755yp3+OnlABuIa5VeO1z9mZ5xnfbRZYZ3oTtm0FzoxiWJYKuqfuPs5iLBpOSuu
l/NMwtw2cHhTOovctE1NXKFwF3E20SqfZ2Qiai0500a9mhhfv5V7+xoiEoYzfospj3KvAqbMvtT6
/SBy2TdvD91UDcOg6BHjh9xNgVrU+gtbTILamOBHl13T8nEZ7vUxt8vh1740zAq8V48/aPzxbSnS
eyWrajB18kmZSr9Q60vaDue+7Z5KuWY8m4e6F6nl5l5RBUOUDARXTL7IodIHTDTv4RYG3bDYppJ/
0wPMDh31h33xRDic5mkB7ucuBU7YXeXqRSk/xbPgmtrUB4q+ISTKDZBf8fqAVo5q0DOIkl7S+At7
NO7LIAJgf1/fg6QlqAdnpzN9xEUxKp/3v7/5nAJn1x8J2CKuABSMBUG4ExKw2U7UwVzx++X+74Hp
/SX+uo+2VcmHuoJXNM4gKeqcDQQldBjr9HeH3+TWXv2V3Ou2DJLQ1mmvp6/NkX4CI80JPKGP2h2r
fQFlYvggMhmbV/7qt/BXfmzpU9Tgt8TD7FsY1NlVoReOttE/7ku9+Q5fS83d+IWpVbohAYnV2RAH
Uxu+lmizZlx8DUYn14owjrHpPq1k4+7/eG5iEJMytanutPhbGxyj8pOsOkUqGqy6fcj+u6OUb5XX
lckcshn6s4Qz5kMsjrxkP3Ip9ARruImzcju5wxxZAx7FTHP6c+9FuMxqJ/TmxHumKI1u7OVz6C6S
4PCJMLnDZ6ZWiEHhWEXDig4oVHisFpRhJ+TXvmybZ3wlGvsZqyM468s0ZRFgsjDyFiLfSVnyex9i
M5+y9tq5g2eoqgWOEGDM5+a0PNcgzCNefGaNjkji1E+Dp3ho34xsSaD822uoE91ATZGu8fMEUF2u
x2WPQTJGl9yYSnGXYVxtEYynfQEFMPxYATUOm1SWAdMn3VXQJF/VILD1QT7sw2xvlWmirkHGP4s7
V7Osj6reQQuNpvKa2DoM6Ydy55apYqnQjop8NoehmIWZBhWcttabWdLmgJJJA8Zi8lCXhzKYSTQx
YXPtXgH5UodWJ1E3pfBIdeNkaMexOekiHrANCE3WFRl1DrploZjtrYpPcdfFGQlha/ULbjItCexM
GQXHdcPovQHhzGy5zLOBCB0WTiJ3Rtx7Gh6rTqzWd0kOuxuNogJakVTcThFMYcPLNMZ7IcBtpsjH
lOTfgxGMe/+31q0F45WbGos1mCVWb9JAl6zHXhWJskQbl+EbCM68mnWwJCMThWbSOetPtXYp4ugE
OlxnX5Yt2s43SOpbVSjJEM+zyXYJ6n0bweNAwv9T7CwOY8kgN3f/Q3kI+ybn6L7B5Nw0o8hLqzWw
gGwy2XC7HLtjZucncCFesmtRJGbrugcaoj8vnRkG7xQaXZGYElvLzjcPyyMb04mHj6fesh6+8lZy
yx/7a7qth6+A3D1F5lZKowzGr2ifluZAGtlRRiE7w/YivqKwX7G6pqI5icd0hFjMdwNNJ2aqWB5B
n3yJyKAojyASibuvukVJDW2GSKnyTSPHyQLrVGzYH1k3PEsRD8SoIL4MVRtKvVVUqXPN+HrsSrsj
F0lEjrt9sF4xOMtH5abBcHtgoIwNGcXOXRqQgjef227y9qXZagqC3r1CcfYPFPdFphaAahS3q11G
878czcqWvuvXBsbiyp+a30wFGwcFG4Jr/h+U/hWcs4Wy3lcY0gXw1lt8ywfHykOKYvL0JB1Kf7Yt
dxFZxW0V+YPIX1tLUxtKrQNxnmcXYzf9EpSxmhYJiFY2rnxNxttOgzstU42vzyMGBmlIstm5aNWY
YaZifUAPYlSqT4Lt2zpf8IbwjlTwRqJ8448qm9E0jvHEOK7wSsAklh+mm9nlCVPWHkQcUFuFUNoa
jf2a1WnWiIKs6vKCJjvLVXxu0MM1uxg0exad5a0jsIbirS/J0rrNAGVl5imwJgdDC5yKqo/opjru
L+JLNIm39GsszhQacQF+dQNY4ZfyMjrdlXEMPRON1FMAFwrzV24L9NPnbnVgvML1Jfy6/wOYmu/h
c0ayU2rETxTgZ6fwmJ67o35gtWWiMqWtRM2b7ePs4wAh5bgBTju/ELG0d+m5+tFgokfwVJ/ALuxb
30RjI7cO3HptOVOmtSSIFJnJJvuzfLEWT2kF2X7h/nE2DPS+NM0nYLBLJrywB7Pq1U5023Q2K1wC
J4uXgTu59GW3gh0TpaK24iFvFpazY1pQywZh50KKbEZCWvmRq4f2chhd5YuY/HrLuqzWlE+RmktV
FKQFnBJdYfZRO3zZ18ets4eB4Xj6mWgme1f2W0ZtkrQRjGTXPMnpjSE3jhE+ZPHzPsyWGDKihLJp
WKamyJw6tnIQF31kdC4YYY60Na+yqBRdb8xM8EdrjcGpX5IMWpDqwGDb0trVg5Q42Q/tMF5l5wSs
VCfhw2hTGdaQnDbSSsvmOYLtVw+Lr7iZP2BcXXyNcUdodtVYgbH779aR075ErpDrkCncVAnTJ5Xp
UsvDaR9i6xSvZOKLnYp0zOqpsDqXhtGhQGtyqP9Ml9/7IGwvdvaK7/aW2kBJlQQgfRVjBAlYdXCt
0Ft5vmki0eimbRX/o3svm7i6yRRCY0MJsUkTuhDaIfdp3lB7QtkLBumKGLS3V89EbtcwVDRXcEqo
BFUREOZjjUuK0Lzlh6FyFeuBQA82YSxUt2AuqEYRnH17O1tpNrU0wPqFdLg6mdVTr4yH/S0SQXBH
VgPnUTNokIRQP6Pnsb6mw899iK2yfKTbZRTVITWjvkve1ZjQTJqWojLHDI8EV6Od6VZhp8MdwQgZ
O5OWZ2W4r9LlydKDx33wLbVYY5O3S9hTc5Iqi4yoTgNvinlRJdRN1HdK/GUfZ2usF4Qk+KejdvBd
ggvdwKBPoOb4cmVVn2on/xzfoXfTyQ8DfO4WhUnkqknhAs+5jaqoffgth2ONzvlxEiiDzFoD+uzM
Vu4ooFPI9dHpEf2IblrNGyKBvFt6gxIKw8C4D3RzWxyggrBANbQaurPapzr9MbZPc/9rX6YtCFwl
mgVmA5Qo8TFlEikT/qaiyTG/GO3dhBeTpn/9dxhcwKOIMfNBSYARauZDVes/1BgDNjrF/3cw3Gpp
gRSiHBMwavAVg+syDaYwFBwz0XJx/nXelQtmLgBjzH+183npvpu9oLabHRbenq93hDtMmjEHUxUq
oyuh7dBPy0T1W7R2C3RZJAj7+8qSY2BinEPhRren1VUcLjeFMh/DtBE8Ejav9bU0zHSscKZCKqcg
Bk4SYWANeA8YzUrxw3zAKWrxNBBxrGx768yYg9oJLzuNE8w0wNfR6TIe309VYve/QbSLbmvjnjyi
tEp9io4NRtWInl2bq7kC5aQs1dIc6h6gdfGrMSV7UA/6B0jU4S1bGuYty5ouy5y/EstJjAIduK+L
igb//Lsh6s9kP/Kd4iFejG8baHrlB1bkUzt3aHzFykl/GQq6+7vJycN7hLw+cB2SFRAnSd7XRpkj
3OnGRnWFPoZj2xS5XYErat8gMJdxRyC+wUTvmzLM83Byk3Q6DrKLGchWoqBD86HWf2m6gFBsUwde
peL7TKJeGoJGCkZQPCzgd7gqc9XrYoH92Yz94DaAduOilxWe9kYazLmcUOThKrft7+5U3Ebus1q7
rWvaqBo8KN9EBe6b5mgFyJmjrpwltN0DUJbN1inmunfKIBVVDIpQuFPbEqrJSguUVI8vSZhfEzUQ
vHeFS8cdUoIUNI07YCS9Exww0AZDafMDZhMerWsVkdWwEL4xNnVCR9mvhlchNfny3zjN2rA0Uzys
KbKZCKxakxvVgrKtbRv7isI/bGeCh60cAYW91jQ38o0WxLQLiHwxOeQ4idZx63GIhuf/CsVXAZdB
rJdUTSa3wDp+Dg7EC71F8eiVcmi+Fx5BZYHgFhEso87d7GPaTEkgAzGJvy/ouyuVT3r4a99YbDrQ
a7G4q32Jy7qKYSmQtmXakR+CY33qDv8DrxPzd97ZpdUCckdKLivUagcQhxzS+/ycHtIr2Q8QK64c
TWCUNm36Coo7V8lQRvJkAGqgR61InFar7YjVN1EhxyDbhD2puOOF+nOpWGKsX3S1+MMpPmNe5T0m
ATkN1rAWaMSmaUd6U0WGk+oqX2HcVWMxJBrAZLw6yHC91I9okbFz6bpIzlEnOGHb+veKxn7NyokJ
2iXIjRFoKPG/TChQoDr1O2J5+yq4RdCAEQOvONzFWChNkaL4nIWlR0/2EAO5QsjdYwUY6XVnF1+q
m9JVfaYo/0Mubftc/0F/+XUrKYd8iY08yZgZYRGY1CsdEOKwyTOHzOt/CCc/sPf7O4UBtQZ6hFV4
NPzDu2rA+TsTXJjoDz7otvW8XLV24loJaPhs7a/ZbW4yLwsdIT/epqArYE5TC61e8kS18Ip8MA+s
Eir24s+dvTjLFzb+XdQxv6k9lIJTBl1OisWX1aKpJFJbFW6IoeNRbn1rEtCmwYrtK8/2LQBKUQNP
VFT68alQFEX1itxgOUHWe0W8yNcaR741DpgSa1vf5sbZx9vcvRUcZ8T0Th3DMmG7txzI+FfTutby
XbV+KIXAi9t0DQz0EVimohvviK2kYZRbYME10GZfmvNLa+aCvNNmohwBpj8Y3AHvEslcDAIM6QiO
v+cKjInTsbhY1/EVTHPhRV5v//zI+r1CcmfdzDRw/dBocilGt8pBcRjM0EYq+ShVCEkS6bQPt+39
vIrIV4KOdaprygg8Vny4PKYe3B8vyUB12WFSW3IoPpacX60q5d79HXqJSsJ2DjG1l7m42mU4Rj/m
WxRJo7zG+pQLAg1CITlHIczLQItAdAAhwafkpMeot1lFgKrYaGO8St0ENk3wXv+Hg/dnJynnOETg
dVNJB9DhhRwycqajccNIsjFI4bOI9nI7mbjaR+7cjUu7VMqCRV06w83q5SDTwkXFyqEPsyczV26s
2TiPMggGE9yHKfH39WjTmK3g2d9XlwSijJNVVkxYtQSlCXpzXDY61W6rIBFAbR58E9UdmGRpgTGK
g6qVsa4LCt/FDG6i8iYWzdnaToCtALh7oCTGkhPmHDUSdi48Ro9sykLkExCzWofWjb5jpm5lk1vk
o+BKW6fuI3l18H78EZEZ2dVqmkOK2pYIV64pfYr1rwt9CkSF56JV5ExbRTvkiCr4FEmsHWNd8mnW
Ccznpk6spOBMmWLUY5taWEfZeugGv6zuZtHUPYEUfFmWVknVkKQMQvMt9UTm53213izoWO2Extkq
1USM0ogB8Dd9Q+bmxK6OyIa6Q25rd+wSmI9GZZsOAr4f6FNh9C//VQONM1tDkxhB0yG0o9XHZYaH
ia6Yx30BRQvIGSn45RIm80ANavTBW929ianu+wjbdnAlBfsJK2UutcisFeaTsyUE6yi8VlhCzzhE
l/koLKpgh/Od97hC46yDLMH2YQwGqz7oPXKtPUkILYYeGe3i0vvhz8KTXfUocloFqq5xJiPVwLI/
spR1qzyGxTmbbxtVQPKwHcFcScYZhYgEpJUaSKb0duA1Lj1Pp9aho5NdzIfBy09g8TujMWt/+0Tr
ydmJKK7kvlMhmTkf0+i0gE85mU5ElKfadBtXwnG2oltIaMg1lAQJMVeOYtvsT8W42LLyqRJRVG6L
pMFvREG09q44sFkms5Jl5tUZrT8P4aGqAlfWfy8LEcREttXiFYlT/SWp6zYogNRKgTNK93JvuEMs
au/adm+Qq/mvQJzOgz5UlqeJwSDQg5bhQ/g5nM7IfPm6E3n14iq4rVqBYohk41Rea/VGnpkXRyLJ
IdZ0kFIFaYnguK9//6D2BnrXUDqB1lrOAjeRqaG3ATjTE6Pty++Y4zZgioX80ziYiG1ihPYkCI+o
zOy9tyKvoJzlnVBYUGmsJiT8/tSclMfkpYB0PKieYueHenRqEKnpeG+HrnnpfmWHCHVvIi9gO/Rk
vv4Kzjj35TxnAavaks/BWcMgrsxGdT0bZCdaZJG8nKLm7YgpOC0WeWxQy2T4Gkq2AurVJUre2YTj
QbKXn/sbu60/r8JxStvktJEyVqY1K490vKZogPhQgnG1fpyKyupgKVSCU6pWnR2nJ7BKOYQK7DIz
gHuqwpnl0oxok7PDp7fnEA0Cqo4KyM96+2kJb61w9vdXjW3EHhpnjvt2yqShY2jjTTd9LqbD/ve3
6Hvhc7xuC2eIDRK3xEAZ5MuTV/czHzcnRtoij6CiLjG5Fg3q2xQIowd1lHWCNJBvTtHjOO6qZhpd
s35O1diexsd9iQQAvIvYa7IWzxUAyFjaNL1aRA2jbEXebcmrBLyLSNSylKduRuJySSPTVrImHxza
zvL1oknDBaSHqLeRy2RSQKua0/mkDWkpYNvdElJXEfDUkAQCxyn7+8rHWohSxmPWju4wfok6X+sE
Sr51WHXkWsD2giJt9R2LOAbFZJOKqE6aHbMhtiXJE3LlbL670KEEOhSKEg6LD/z1mEZaSzl8AMZD
27iLz4qnJadH+V/qtAhw4vl8xpDwlwRGjHkVP/Y1ZVP31z+AsxfmGLRKy0LVfzdiZn56oC5FE+SA
vh/5qGiCK3Rr10Bsho49Hf/R+AhgkU90mAieect8Y9QgSvm6L9DWrq2/z2lFrtRUbrFxLsJHc35v
YuZGIHjj/cOavcrAmfFStcwsM4CRYYQQ2zD9ZjhTu7/C7XhIDqIA/+ZrYi0Tt0eg7oBJH4E3YF4u
3uXMPg0OK/FtrjNn+fb/r6CBzDoi0eicwtl6e67UWDKjmb2SdT2xy8wzkQykhuDwvtsmBPfBcgfy
VBTcaIrObVNaF/Ws9GOOrwdeuhSYNzMNj+0YCyJS79SNw+G2Ku20LputIffSZHTmSr83hvphf73e
uyzAILKKQgSsGsrxOW+tTANU1s9q7i2pPyn3Ra64feGbys00HprsMLXfaPV/Oy8vmIgGYZICFpLv
1pM0cKDNzZx78ln3DdlmhP3gGr8ePA0jS5MDFcW4tzaMyJaKZLuJqa88ka+SZLmkxUrutUVM/WU2
jDMdgs4zSG4KotzvLhcmG0sOgC5Hxgg1bj2VAO3aSYH1lPPKL0jtz9VypeG9IpXWaSKJo8cPKbpz
9rfx3WuMoaIfFSkYlFmiz/Kt2iOLplaZRXOwFaah1xrjSZfv1GW0u3rKbVqnxNsH3FxRkEzLENVU
Lb6mM/oPad/VHLeudPuLWEWCCXxlmhlly5Yl+4XlyJxJMPz6u6D9XYuCuAfH2nWqzot3zVID3Y1m
h9V51VdEhWp2YK8jzL40lsWzYnTrvQNH14mN5jUTzFtCRK1raUycdsTN1Xqg0P5U99FhqWr/PMye
paEb8Q+MYNGGGaE/tQKMMxytKPdqMkgQdm9ogyDYMr6W9UEvgUD0D1g95o72Qz0GLP5Zp5/Oy/LW
w3Nl2EAJHnecs06vNUCtP/inQXvIveg4X0y+6meBIy3h8p97FU4JcFzyTSiTRnFUKBm84bx8zkgJ
zszxYmCdH9uN5Ax3lW4jmBBL09yKGrPjfncEq7jyucUynKZ5n8phFsThjfmqSABrrSh05tUMlOVr
iflX7PoZLckd7WqDqYJZy7ZNDTPer8+scGKjtjs4JGxg9BQdVbcDAYOXhf5o2VqcPSiKOJDwEQM8
WIJrYKCq0MbWKILGvrWzpzb+retPtkJO8RieVzxjRxE2SCI1SlUr+RAnZhGYUfGhQ1uYZjHJd/6e
BmwhBO861Hk1pKteBHkz3ahgEPdUqv40+kniT/dxbNvBAh4UYcWSBaZ2FvSAAadhM9aXagH4u9wZ
M77nT2wXBqtKNFwLyAx0fqIb05lLo0jjQSuCllxQUBk160FRZAVlbhWifdINCP8jNiAr5vPmoQRI
p38m0S8s4EKPvlvZX8zpmElJwWQiCc7HNhJqFOWKk7Meqiqssqd4fo+ebQQSHE69xEmTWoDAJhSQ
bHhlvnjn72XPpWEkhxrPxPhvgiJWl5FaW1MRrPqPih7NkbjW9LT8/U4XuM4tjpC1UsA/Z5jmWASp
MyZula6RZzm1KpHmbQjOYfjjqep4R/G/1xpgqwtLMrUrAr7hh1Naz8fuCMa7AzvEoWxD/O7ZbcAE
nU6yZE4rHWAEpfD00mqxP8Zw4yl5R2SwFUpQ69Fmk21iMDhYKss1I8NtVdCbOLpE2fasx8H4mo4o
BzU8cbPPUq4sj2dWBCq50NqDq8/35nq95m4Vy74u33Yv4J62WML7Vne6UzId6jD8GD9jM3QQ4baw
ByJ3rdPzbhfLXdt3bX3kwJqBF4Lg/94sc48xhbJmFc6Sj9EWhsfHB2tvtjHv79DntKkCQijJBe4p
yhZUUJR1IMWUmG0RKMkVxaLtBAtE6UNPvp235b1XaQsj6ElTNwXiX66Pw73qXDh/TdgqnB0Xc+Ne
a1VDWFLj99P04zr9pMtnJtu1vudTtyIIDo8oFTxSg5NqdOwAVeerue5PRvPXrOQ68jiI5tFsTxGS
iIl7dUYmZTTqPFibJEit6ILFhcSadiRBxzN4PpFEIQTVgdeHNWXNqkd2UgRaylwjqb2sij6ssYxA
Z++r1iI6VvkAyeKv62scp8WsFFEjtL6xNEiK/IRJq0O8TquXzYm7ECfMUaiq1O7RnufH8wq3E3AB
mx8hprhAhy3cFl2KuG31uAhs+6GntVtqHyv9oNqH4u8n63BjWyjBYcQJa+vZgZhTM382UlQ31OrD
gMZyyQuyY0PIIWJ+T0OPJubsBRtS+jxtVgM4WK/o4kmfovfoBWb3+FgEXnYxbTOujaMYbMqD0Xxi
Y+eWDfx52QTnb2bHlyMlil3dGrHArCPmKzuW0dHq2jwwQHZsh0mbo6HoUUufSvollZGw76n6Fkzw
C80wNjNGH/OgHc2gAfXRQmiA6r3k5LgmC9EdZHJwN4TPYItfEuMYI4a1uxwjOR+XDOOVoTKWLi/I
JmNYao/qyPzzp7gv2Aui4Ld71H1zikaRwF76/jTrxkcNNDjeErfN/TuQoA+c0gnz2KK3MNOIZlja
mwedWbh0eoqSAwpf79BtrnT/H0SIwappqBht4fUIzW3M/dDCM+all6je7qFhKYbm4GtCJaJDMrMO
XG8LVG/E4r6y0z9mNAoRxEoyk7sa/gIjfoKl0aRlKYM25H2KpGTdX7jN6nygWXZU8z72FLv4eP6O
9rINlo58F9q3qYqhIy755v3Lwew1MgPflzwHnx/bQ/pr/DKFVmgcsXnbo389TQykLZ5gV5OZJhim
BJ45FBe1kwWqooTpVElOcvfCNmIJXjxbdcMpMnzMUva9yq8p+RVhi/n5s9tzqxZSyMiAgqnXFPOg
GN2bUiXvyoCVX83hRkl/n//9PW3Y/P4btpccvVCt1SPLkLCLoSVBVSSngnwdGMEo1QBqHe3LecS9
U9siCu97SjM6jzFST40aDvQRO2VT2aDr3teMtcUQDFaJHMXOGU4NsnzS/fqauWAH+k0wdyFfiC4T
SH+t3daQ9naWDQCb3Jk+pqM8F8QVVvTgW3kEf9r2WdkaBLc0oF0ir13WHxC0hmysJQH3XmCyBRIs
VVFKWqYNDm42vKr8UoKhw7wwy1+ObMWr7NAEE400cP7ZDiQy9WDRwyQKmOyzTAYhmCeN9JHZK2Sh
5lNFOs9cgxnsI+e1WWKf4iBlVeta69S4/HKwwKVtX2E5VPgOCBRBQFuMmiKoqF7rF3ridU0zWuTR
1x/VGiiymbLdO8eIPR5QEzUesRwxV4TV9YRSC8nQyazdgLbJdeJwiDK8RH/bPAXPjKj+D5ZomKOR
g2AKWHlsHJFjwqCLzTzDVCUllj2ZbIOgEQx7P8BlJdikUhj5UhtVGUTJY1lgsYjVe1g99L+UqvY8
6BZKsE1wJSCLrQMqUZmvmAoWmGgeZlFXd2yH1CVm6yG79+G8Tuw5BNvCRBQqZIh7xA4LllJQzlCA
9iwK83K5LEgc5mkZ0lK2PWUvegSIZvPRMgdN3q/VD+k/rBtXoX61fmiVwRv6w8Iqr4Sb64ibsptM
0yRGJYEUH6VhJVUd0RpPBKIfRoufpj4d4jIDyVt2oVrt96rPj+hf/H3+UHdvEqtJqW7aGiJiQWni
ApvWahPKycMGzayJW2YzRnkmtXHLAbNKWdGf2Frfn4fdvUuk3FAmQ7LfEO2vLmg9zTHqZGak3eRr
e6BJd8HWBvuIq+/noXYfRtux8RFg8jBTLALWet1byYTCBe/bRe8KJkPM+zFUDuw6ChRZHwG3ZvHZ
2qA9f4Jv4j4TMa4ZoboYKMf4Jj5qaPxgsctpfrIAe+wkiX+ZcCI7jpNTp8OoVxmMF9VJ87uPkd/Z
LpcOrEKTJ+vk3leXP2f5/OdspOuTuugNfpZtpyfoC1K/OOqgg+3VQiJO+TpjkZdblal2/G93KNY7
k25kaW0CtwPrJl9mX9Yhwwgw4vcjIjZMfEoAeUR27hpFDzeTdQVFJQCV3Fec6Ygl4z42ZnuE1heo
WfhpXnlGox47Mp7i2Ph8Hn/vieX7UomNtwNkWML7N46Z3lfYFhUg60k7NWyke3X3IgUKqkqsBjBA
DCyeaM/mAqR9JV7APH/oK+tmaoeT05rviOUpGuKQ8dHQHSKyBihVWVR9C7cW5YlXjQO26UZ2JLmt
Pa3cgnCb3GhlVkyrma4AmZL+hOWR16NdHs3OTc3FnUFEnXWdpI9sz39tEQW3GZXTrKYKTk93kIpu
Lhe0DU8zeEVlsdY+EByKpiOGwIv0WjT07bRdA36CoCxWpEycK9WCpTumq9TDt/M693b0CoEKWq//
YPFj3hxj3mKTFzXxlcKwKJXdtgc7aBb0jCFaPc7SrL66Y2FbNPGNbdaCLygrg+oqPo7XFKn81VMu
MN58OC/Xri29iCXO/daaVQ+gdYCmR4+V4oM0Q6J+u054I4qYkEFb96DO3FkkVyPmrPqDEkTHKVwD
rEsMpZzAXLdE17RFE7Qd4bdqFBPkwXbeQ3pjBLy5sPXLU3WfuTnWrpw/Pql0gq5jg7LWWB1UcHha
AsvTVNc4MY/zJzYPWSCbXt6LYikaPxGKgBj9zdIrLDNC86QDz0eH0Jkyt7M+YO8a8nlYDSW7uF0f
iG8MdIXwrgaTG99G4S2WMqfjCq9ov9GZZH+bWsnh7ZrvBkEw36ibFd0egaB1IJvMlFNEplsscHaj
ThId78iCEU103dmag4YGsUoxZgaNoqaAD+wr8PGpv9nsBCZNvp/Xhh2BXsEIyre0SpIaSgp/VLWf
EtU+dnZzZ679dQ2VlNiVDEtQvAxbGqhiZ+g+UrGkLqaYPO0Wv8FH81Qrjfcewfg+b/TtghlKcEdI
5E/o7IZHp929rfhTSjwaq97kWP55oB13hA5xnhfkBG9vigb9YqbYDJ0j9M2/qvnnopc1NuwZ7CsE
Qa2x94dM0YBz+6f9NwunyTUw/q8F6P39YklUfO/ZeAUn6PisE/Sld89wFPQsWdj+E5txuFlGgiY7
PeGNanKmt7GD08sowVLVNlSZcTp/QTseCPJYDhoVeTuwLqjdmPX1NJXwQMxiAWtLH5tPsT4zuUVL
qzcZ7eN5uF3DRc0P1IYqmp4M/k5unJBSJSPmyPlnLRgbGrTAER2DHqZ0gffOe8tbHbhyUw3d6QJO
hwL6UDtxGRQnduJPBh/h1oLkQtbavHtFBoqllCK8dGzBkhJjwkdcAk+kYqgZxfpckueQ/L5IexXZ
pIhSHSqg55hIN+PLkshCht07wXgIPDc6nXRDUOnULMyI8eA4am6WqXEndkgwGfWOi9+ACKocc25R
BK2IGpSwLg5N/uSUEm+97wo2GMJd9Dk23lkrP6vRxfhVoGBz6uTmWHucHE1O7UwlblSGKJI1USfR
l1aFVJPXzR+7E9Y5H8wAC87moPZTKR4XQAiGkLfghUtcFhy0YKxNbC0lHeF8jKRzVSeY1szPjGO6
fmzysGvuNeyKPX9tu+q3QeT/vrHXeWImrZF2CnRGA9uK/KLS7s9D7HzPQCgDqzfRaclrfK8hsJ+o
yjobt+YMi1c1/XEhzbGj6EFhnI22OmJ+xj8PuScVOgNQ70M3OBaqCcpozbo9JNiuF9RlfR0v05eq
HiuJbuxZFdKTGirNtkrefHIuc0XVMU8QO5jKoWLWk978MuPs83lJ3rpv7ERHe6MJAi/TgSivDw/D
l0M0VWYSqHMfoMrn2kZ2rKzuRIoGvFB9eB7u7cEBDt0UqL4hXH2jgE7egUSmIUlg551RHPuhUImX
1ayUPevWHhICY3DEaATLb4hwRVmKNaYRG5IA9I/X2VR8RFU1clUEXm6q9q5tGZ6S9qW7js5Jq6qD
MRdHa9IuFlU59k18WmzzQ1WBbqmND0hv3uRoeRxBRTcS4pcKCUbDcitDvWH50rjDXHzrastx9ar7
6OjRdYye/XXoK9fU+2s02cRANk/rZB/XRjkoCzPdorHcoa6up25C9F6i0mpE3+mg3ygU/zkzo9Rt
InJbs7rzcnX+RNPlS8UfpH48mCooVOISOQI8HKNSoq20jY7Q2C9o6j7lNYp0xvo1o/mHclZ+dprj
uNUi22b9NuB8fZf8BjambY/moBv8Lvtk8PEwe5p51WQgTF4kPuStJbwG4v++AYoqZiZqpScBKXI3
VrrPWYJMxap9Oq+bO6HZaxwhEpzVwRrLETht87y/IA1yT7Of56mbw18TjiNDsbUEwfCM1gZpfAkw
5Hz8Zq2O82K/y9hs+HpdN946xlIxlswpZ3xKKfkhMxovoZl//sz2r+YFgry+mnxC4D7lC2r0GnOz
Klz11WWtRI5/uZgXFOHZSlJrmcsGgkyRGqIJNXTm4ThombsuKzzJdE97crBbw+vIeqXQSfLASPEF
TW+NkbF8gJSo3wxXziVXjAgUV4fllIcyUom3bzQUA3U8KAf88psuprVX87qLV5BMmepppVjEbBbe
omcHuvTHtbWebPw1KCAnkk/iXXN+wRVDESs1EoPOWoJXoDpldesWc32t57+MPP/rl+2VhCJlpIHl
p6zVcZzUad1y6T19Oarmwzs0cyOOoJnZpOYsqgCiW9/78RadczGVpDV3384NhKCWfVQUpBwBsYzf
+vymmcNKc4fqs7V+/m+yCPqXjjUZJw0qsWCFOTVuZjPzallJbU8aghQ355OwQZcsBL9JqnbEalgS
sMZ0UzxfyeMyH5vyoMrEeRuw8eTsHySxvyihHa9njUmQW6rL0q+TdWfqsN9P6I2wJlmMveeitmhC
eGjkRrb0KdA066FHIzl6OOvx8fwF7dnOFkNQNnMEZxU4/ZKgHj5XWPVcHjXzkiAfdx6G3/Pr8J1X
xnk6BEE80lbCm7HQnMSZBYVr1s4l5CdoZM8D7MqxARCCphJ7iQYyQI6oKj6VE8PqaCy1UobJLasp
OI8lE0bQt35Y1LnMIIw1ZgfSYAtSG/vnIXav/kUckeXOyFUjJh3EadhjulA8F0ctk9UcZCCCfmmY
4c2nCXKQOZj0kHTyPpVdg9nIIajX2HUsd2zIgX7oL5NG3Fh/0tPJS7PK15beHUbZAtZdZ7CJngVN
K2zaK4qCLOwQfVDrB9MJFjWgU9gukivaFw3TWBg3pXyu5HUAkSCE7sZ6ghZE1lGlht/pq5eb+PaI
7DtDJ8eZdKfzWrEnG9o+wGINXkzVEh2dUxet3tslaD5VUJozf8bHR959aMhBk41m7bSQo7X6BUt0
dZiZIrWW1GkQjfVPLaGeYqUfMk3xe8cK7Tr2u6r+MkVRULVM8jrtxRFbaEEvx56pYJzgYtqq1zk/
ZstHmqxTH+h0RNvoQHvJVe4Z9BZQ0NIkn+zcXCoER6y/1p0FrFQyX/6coBA94BZDUBcaa4SNKc7T
dFeU3eZTGpSgilCfFh+dJqGMpmTPtrdwXOTNl0fZmz3iIpxhNlwr64NSH3IZBZYMgv/7BmJN0XBh
OoDAdMaxU3/N9hQwpXxHyLUVhDv+DYo+kJKmXQNlcC5xSa6GagcYkv+TYYlTTq1TOllb43IaI3HV
CotX6p+M3q3Wp9KWNfDuxuRbiYSnahoTnakNwCYPCWCMo8UX1dE+tGF1kHXH714RJrd0DBUQxHuC
MyzbaIwzhsNrh8JNtVuKPNNsSqxHBiLIM69mBurQDtaDr/+l+dapB0MWeMkwhCd3GQxF14cW6pxT
dygqV6t/wvu+R9dejkt8ddvamfquwXE1DnGnpEJP3cOUS7ybRBSxgGdplREj74HrN566NUzUb6qs
VLP7TmzkEPzZ3JCixIcKPIz6qUtu1DYsS7fAqDUrJRQdMmEEr7a2tNKLDEh2+SVuwYZEH4kty4jt
+86NPIIzs/spr1f+Fg1+S73mU++mAfXjE98o5JW+4svan3YPEIM+NmehBk2RoG5rlKoqchDcex5s
bCHoU9W34Bo09Vepfzvve3Yfnxcske+pT+tSG3tgYUWFF5kgiFnt43mIvVsywNdjUPQYOUScX5rG
LKvQNgcLRS/kRV8pizcO/fSgZEoqCVH2oiI+SIlEKYpC5Jkdb+OuV2tFhxBbuTOoPrYFKpM5OeVl
G+gz6DhaxBE0syRmu6sfGCJHpoizoYN55PUbkaxgeFF7DW6uPGDRCxolEj/SfSzvZK7qV1/lXOh7
l7ZFFCwsjlXEJ6mB6AgUOHWPZIAj+2R6SySIPNsWQ7AtotZg6HTUFOXdsXCJZ3n65Xw0rzmRRfKZ
k9mn4frXC0wEUMHUqGXb3VLjKK36Mq1u51gyVyI7OK6qG/0YiDXqSkXSQMtYWNb9VRoN79F2DR0l
GJPA4LLY1LvkQ+ck6Yi4xK6/jg2ourv1e2VGEkl2jeoFRmzkbS0btfcKMMqi+8Xa3Wbt8rlWekmj
qQxG0G17jaxqmACDpXFBSU3sbiAey1X/vIvY83igrCQOwSgOeGCESAGEKsi364ChWeSmw++uGbyi
DOseHDr06TzWvkgvWNyHbHSgGiotU9GUE9QmpvBjzdXRqmWj6fq/wQhO3CL21FIHIqnJo17Xro1k
fyelS9lX6D/CiGV9jB1U0TRMeAE1X2e/2PTlP0khdlA7dYwOqnVOgyoCSUZcuMsweeb44TzKXvpk
c/2G4M+IqY9tkeBKbIqiEKiN3CY17/Tn1a9UomoyLMGvFUkUOWYMiZCF/D0z51BnmHad11M9VeF/
E4tf3kbTlMieDd2ACiT6vb7epZ3iIjod3vWRgtcHG3N58zloIV/jrJqztuncw2uy/mauNCxHsg5d
K+sy2zUcEIaBfw+jhpiseA1TGmPUjh1ChUh5XMw7Fn3MZQTlu+/3BkJQBIyWGXNV4P1mxg9VPY5Y
WJuVB3wztMlDl8maQ3eNZ4MmqMIcT6WBFBQC7qHnNZEoKFvy87wOyA5N1IG4qkma8VhOB7Fwf1Db
J8wJSEIQGYigAC1roAE8iDOVi5JcDvUvVt6fl2PXQ2/OSvgQLnVW9WCNSwPwnPlO/FD1T/pc+WR+
zIdP56Fk0giPQdynxlQwQBm2bxtfq8KPnPc8axtphDfAVMv/u5VpvdZQ+ip/27KtxbspLCyy+2Mu
wgMQJUbRmAnEKIvmjlnkd68636MUy4Cw19Usi9/tpLgIKH1aybpbJYotlqTspSqV6FnpyNUStWgv
lL1ub0m0eaT2EmmL4y4gkmiGjiA8NDr7pjc6D2HbgSHNudIeplR8S/LmlHbf4s70jRQtZws5Liy7
KYe/Z4t69ZeIHWeLMelqreCc65qGGfu1rsTXMVf0DqV8kfc5rbLx5WRGQ1gy8nB4tG/SuM1dLctc
fOq+J67b4AgeMI7Souh64DAVxZ2TZoSWzMnuf7BsMAS/VzaTEpMUGOphfqpv9GPkk9P4hM1NQekX
17LP2V173sAJLjC1UeZJMjh1tLCgTebWqr5oraRbT4YhuCeziQustoBI8XCfJXfR9DEvJQOWu5mz
jcqLLT/DzMYyBgd3QK+Znx7XY3PZXmExm5dKMwA7/W1cqTmvBCY00Ywj+MAiAj1PBk5TTI790+uf
+NXlFM6BiV5/WUvFvxjzC5rgDofWJH1jIP4yDvp8ydfGU3T7eNOP/K66b5nbhnmI7+fzFvUv5/mC
KjjIlZr9MGmIxOAeogNmro+qgn0xY+ryUZDE8M/j7avIHzixoZM4mdHTDnCDc83Qq7wkqlesh/Mg
sosTm+rGlCYZyXCUg696WD7nJ3583QTKoQyjG1mm7e0m72cvbINO2yBIsYoDXMpKzAirCaGSs4t1
8n4TZr4SJD/ii9QbgsgtwQXx/5n3ZRMi++f5gi2YXKxOmrOs8LtFM14otDlVVnmB2R5JbPMvJ/qC
I5hCxRmGCH/MhpD5Zgh2jWv1rgv47qvYl1Eo/ItvfEETTGEB80o86jjRHru2LBAml571iXl8L2we
Fl76KNEX2SkKRlA4fd0qyLQEa+vPYXtj/YLNB8zra1f/rVwv/v+SYJRJKQYIRqZFEeF3Z30YVw/t
cGCiTr0Z/Ew+8XO/8mQuZjciQdnh/xRVbF0Z0m5CUQ1iAq5Dr5vx9fw5cmUT61tozP3z+8KzadiN
1aYLrq1awpZexb3qzRWirfZ9TusFSHg7naQg4GPCyXWOy7eHRCftvvfbKyPswJ18XiiZ6otU11bU
GRMpANYHSwCyjUMc82uCYXee8sWRfa/KLonr6ibGMcCEwBKKQ3SWmzG9sZzwPfLYaC01MGeIkXfh
8KxYZz0oKqEFF2tohtpRx9mtngolx2aQ4D+iCXGHBd4VcG4AjVe61IATL9pBF2BJsT8dZcSLe3YM
xgAblOSgVH8zzhFFlk6cVEeQo5RuUjTeavde0snSstzZiXq+hRFkKouucCZ8uwRU7UGR+9D0d3F6
T9uncfx4/vh2BUIW00T9wcFnjOCY2ApK3HGAxXbTfGHZK+izk2tGMknqZ1egFxgxj2n0jlLYEQI3
ahVfnWy5sYr8TsdGGdcm+eOYzrPEgvfkstD3jsZ3A5P6olz1gm2Kc54gKUN+gexF7YLR/nH+6Hbd
q2VDwVULHYlYmvTakObIQXu2kvNqO8PnHXY71wesDeYskmXqg63riC085zH3bHcLKbxbE883Yngk
DRBWPjK7DG0ic0cyCEEj8jVXezD/IMbu29uWZD7JbMl3uQRCTGdGrVmmqwMpnBqtygkmr9wkk+1Y
3nsrNkcl5rHmxZy7XCvghSZ2TVrzgpjrLTKPgbS9bV/X/uiBmNeMUws30gCJosuXDGHjxF4r6z+U
gQhOtdf1RcN3KBR6ym5QPvaLEuTPmi2pte4+RttjE1zPqqIL3+yAM3nlN91fj4a/gtacMz/9D9u9
+V8tOrotGpd68xb1i1oqrAYaX9JlXmmXpffDGjFeiNUil4Un3SEpUwr+7xs8GjVpPi1c80bH16KH
BbQoJMNsj+QNlGm44Bqi2IpnDYM9GPmj142tXTJmvMcVUCwvJqhB2W/IVnS9yTVqw8OB4Mxb08eo
eofPxgj/HwBBE+K1VXq8QfA16fAlo+WnvIwuia36qEsu2Hegnd7h2zZ4gi7Y7TA5OTYuBmjj9El5
i085yZHt2tAGQbh9pQSNI8kgUWuGLIPTMd22eTwvxb4BbUDEqy9aEARUAOmDvvX48hc+4V5Yru6B
/OMkC7n5z72xoA2c8CIkUVLZqpXBLzQfZjULS3aLT1NXGR7AefYfz094GhJnBClcD6y6v4usz+j3
KnNZ6L1rOS/yiN/v6HhNSafj+HLlLqMfDS04fz+y3xfKG3bVJerqQAZMdN3Y3Xos+ugdzTcW5lVB
Wgy+5zccQTPTWqPJKAZLCt1Dk09ZLv4wS+R4q2eYSXsegkCAw7+JBPNUVkYGlIkyvhHeSzlPROxS
n9y2V9j/d93K8gBvox0BTzDPgelp0ZSIB0CcHdhPCTaW0pN11fvRj9hDICLxBm88tQAn2Krt5I3S
qSrCjwQNvdOtavxUx5PmSDKK0mMUzFWbq8VpuVhGdOOQb3y4rJqxt5DeNKqnkU+LijTmjU6/Gebf
qokgoWC5fZMl02JBQqtbjgSsWX1il+5MiORJl52kYLVtvWrGaEDCuL6bKl8vUQRzPNOSnOQbw3ol
DlqWXz+tdtVa0xhBHzEtWRbfqZSM/m3+UkAQTBf0fkOydEDgW64sDy4vDdPZMz4tocZT2pZnZ0H6
/by/ePNmCKDktVhxhjH4TuFmZvuO/cFcjnr0+zzE2xqSgCHEdgRN3u0aQRNiA+YFIZiWulWdnKJy
PpRK7hbKeFR5d0HvSNyI7NYEL1LlaK9iJsSLohui36/K/XnZZL8veA1rcsph4McXl7/Bfu9OMis6
r91UFfzEkk9ZpXD7nYYfFmrHyfiNJJckku3FkWqf4CiK1E5afBtx7QOh0V16YZ2KBLxh4Cr0ssAq
XeyTTf96iFTQDMFHzO3cgKuMa0aPT+Xo1q5Tv6F+LstryK5J8BE4QNWpKK5JjX/pVVCyz+fVQHZ6
YvluxnK0wuaCVI5bjF51MgKc5JHZWMbhal7n8nSkrCQlMyyxnBct/az3FKjLBc/ixReDOyBJX0tf
K8nriO6m126i1FfnuSTgoxtRXdz4Mg+S0PpJlNDpXBric81jXyRnyv3dq9DvtXI8/02bj5lyXlZ9
GKD6OFDOjZCE0xc6urwIEYe15Jtd4gefL3gDZoyVrg0GjjKPrzX2s4I+Fr1swOpfXmMQ4KPOAeIm
UaQaZKYjKWa8xgczrPz5kvrqrXnQsbIuCmRr3vdFegETfF8zqUseDwCz6BWd7/TRr6KfkjvaN6wX
DMH/gV5mxncaMLLTfFUht5sjP2TeFL9BeeWqbnGdSgO1fbV4gRQ8opFo61IvgIwX5K55Prk7xjU2
0XDKDGltiiv2WyV8QRPc4tDPJlZ2gijjHxObjz+6oD4R2HPh/WfRBHeIGf9GK8mCGMNVPXbSj07A
q6UdlvCakvhTphyCRyypszpjCyinPaXJkWkX2XKQKIfk7EQyOZvUhTHUuKl/uJXyiwhVxDEk4XBY
Lp1PEjSJRCKxXLNidibDzLtPv06B+q1CzRI1Xz+5Ua7tg4k3zPHf5zT+KAcRvGKlmYPBuPa3yl3b
XNHqVrPuzovF7+GM/hEhdrJUZg0Tg/4lp+7UH9hROygHcpRlRWWeiQjOoo9oVKpcHyY8Xopb+Xi+
XPW2PtXhdOzC80I9H8w5qQS3UcQjmztt4pqBeaef+mP8wTgNAe/fiK4sF4uhw/JW8W1/OdBr6ya6
TyQfJ//yoL1cneBF+rXPwNiBv8D8OFwZQXEb+annXMc/iYsPW68+npdYppyCGyE2OIu1BJrSmT+W
/M5GM7rCgv+GIXiPeYjXHnwMwMAygzas7YfF+Ovukec3+eXYBLexYh6uVSkwomtsC3cLf3U7dHQY
2NQg+0J+7kQ5oyTiUIczVPlY6jgz61r1iDce5u/pwwpuQ3wQPdcOT7x73zyhwfb8Qb5tSHgtpbjd
W8WXKlOnZ2OYggGGx5naop9Yo4WRGU7n2IbKiVwul+RSKrXEaeqCT3HiXB3iCCfsfLQujGC+zD3L
pT94BBm/o0NHkFRwL0lTU3Pi98kT1JXfX1N/PVi3nI7OPMmSERIjEFcVDiSpk5XhQus+9TvGfK2k
IXbSSuzg7Q40QSj+d2xiuagwbDMpcX0tvtTd5Xd8rMJM8xooauTGXvFVxQd1Esh8KHcZ5/RVcCmm
PjM04UM80A2p07VBfyfJUzz2rkQ7ua84hyP4EgODDDRf8ST0F8wvwWlaX0dXae4aPgucC/tCD6qD
fnJOMq/9dphGOFfRwUyzw1ou4OCbP0hQhE7sWnfqybnmBY3ytv+u38mmL//FUYPInvIBJENsRTKM
zIg0/l2qHIer4sTr7VxH5998ai3FE3H+dPd19AVOMD+rqTWQdgPOUCKvb+oTqDfcxqaS8Otf3tsX
HMHwUjXSlCzCJWofF3zdjAc2uKWXdfiAs0KkeVaJXPvK+YInvO/YHu1EdQa5xjx2m+XnYE3+TMKs
evhv5yfYnrI4ep6mwJl1XwEfAh5TXZLwk56dYGhTxZi2cFkUTNAjSq5Bzxin7j8L6NWjTCWkeILB
OWyKizIGXnLC+nl8Zqdeg48A00uC2JclYvhFvLXul4sSjMycGHY6cMXoK5CVkTS/MUxFFv3wHzkH
Ijzj5sLA5MglKuLgn1yFhXooPultj94mj4Vbn4YDCdHQEqrSrxyJiYmsCAOZxyayIeHkJZ/s0eXu
OT/o12iiCUAgZR6sMLno7fe5zT8H6wjpVQp6O+QYIXOG/TjQm/FQPhQhPkmuqBu5KABD4OF/6Uvd
D+FfgAWXgmahDstzAdwvnj16yWkM1IB/noBfrA0tVw25JmEE8koL5O1Xu6cNsgssbsXmUSL2+8ZV
RuOydTK/0X+NyRElLqTx7s8b/a6EGwxBZ5lWmGuM6U2/ukIWIIxO+iG/I8fxeB5m14dtYAStZSxT
LKUBzGLSg5Gpl0s++tG63BLp9l7JqYmfrj0ojpVOi+Auh3st/9Cb/4+0K9uNG0m2X0SAZHJ9JVms
VSptlmy/ELba5r7v/Pp7Uj3tKqdKFbfdGGCAGQOKiszIw8jIiHMe4p642V086CdvxPtqHHX9XA0w
UVm7ODiGMZGrvw3BvzvkZwaEuEutplCrDAaCwcq92TQdKzEfJGP8PoXSJjbsn4uWfRn1cXJmM9qG
ueGm+uLXFTuMUnk/Zwvql8ZenkqMRZR+rlrbAnQzUFazHauGumKVYIgW4hJoxV9VmfagMNUPc/bK
lMDN7WU9GhKqodnijrKGRsbF06J4py/yF71Pd2Ye7YywYxuICh/LZPq2VK0zzvJWtlrFqeNuX8Xx
YWSLb5e5M0rTJzmYplVrqe6ktneJnvq2PvryEn6Jw8SVamUzZRImk6ytbqg+m6l+ASLIxZt4lvap
LEWIPm3Nb+LpukGptVu3RJBfijxVllWITaBorIsCkwveh9tG1nHrkQ5Ls16UHaO4ly7mVOc2hA+o
og+pVKuw0a7yb0YOf3jfeuyaxa19z3P/4N/rRyN3PDcpfEOTqBg6lsEkOy4+7xqwDrypO8TggeSR
RDE8tMXQP7cmAJKSJmVig8sUSaM1u/wDk69BQWA8SmsIsJGjB9SeicCkD6omSTA36LEzNnhYbZ4X
mRo1uBSAZ06J3005kWSrsWGlbyEcg/6OIndLe3D7IXG1toawS+IWpk0kjoRv4mczmFhiVQwbV0i7
ql6X9lGJCSS8eGE790xAqinrtF4q4VnABwDU2eHfx3zdJ05+k7qZ6YECFxe20CMJiinvhDR86iD1
BJUepOHgRMkyJJHtTTQQR/oS0p+7x//9/D6qBN2c1VjChB1s81aihvQoJ/i/n/39Mhx1HelH4uXy
tqsfpXQzUDn3pU/vuQsCYlRTriXBABOG/KS1EBZa7E1q7SqSMosKcgEnzGougxLGUP7gcxLQVTly
vfm/q7lS4ekr7e09LXipaiel3iOplRRwA+zYeM4Y4SbYnd1B+qal7RrlV+d6HnPxtfB8NQW8qMdO
mqIUZuqfwVpyqqPp127u4v14aRx0dvvz94AqG1wPQsxz/h4kqTL3FVRf8WxSBE7VMsfQ19fdoiwI
CXajl6mk5fCqb79H1m1Mdbxe3xxDFlBCSbJSnQr8/VQpHSu4LcfBbyRqUodv8ftPBwPptgodNKi3
/r5O/dKH8RCbqKKO+6zeQNHFXXQvU77IQYmhfuLZ8fKanawJ0BCFmRabJazZQdv5ctwMx3jU5vvr
O/PBB/9kRkCI1ESjczHATL1Sd8PrW71hH64hDILWLbciZz4ub9XJngAXg7bo6N6GvTx7bJPXrnmV
68frPlEmBKBgalFIaQAT0FhpNk2syk4nj+k6yqTP1y1dhqSTMwIoKGYcmhKPCC3GKz4698CGotzM
6a1UoehmbyyK3YoKCgEemjkrzU6BQcj6NOXtTN0MiKUTKboaE2RwaYZMti3v5ihx1OLLVFDNlB+A
3K9lEzm6rKkyi57HQPisNU4DwimkY6sEwjSuvltWpR+EDtkRcfk7BWZ5SwWHCxMvVcysm8RawhRd
LNCWcrNjt0W98K/5yJu8eY2yf8FHo1z9SYScrArIlMz1Ag0UWO2TySmCnQlRhcB2TTTbjeoxknfS
RMTk5RA5WRRQahjMYegkbGEZ3lvGVkkJXHo/1vqWr58MCMDU5FoH7i64NLqgu/MiN95BuQ11c3lD
3XgoX3i4nqcvNZOHxoKpOUrNjWn0JtaxJEbrPsgxTw4JkLRUuYGRVljhT46Ra+7HFdToduEn+2tx
q0PdI/kx78l4vNSsAE6TX/EooJQk2c1Qym/LuPgaZhSnjXJrI5uVvJraMv633n+5TrYEnKpGG5IG
qoSY+Kkfm8+Iuk2Bi920kZljRU56mH4uK+Ml9qiKHmVYwCuVS9t0JgyH0Ho0wdIAbVTHMFBUKzfy
9HD9rF0Gr19eiq+CcSBDKoob01jg2Z32VzKiH6iKqSIzZUfIZsDK2ZuqATvFId8baNfJPMNNfMnV
nLl33wbmSbm6y1+ak28CjhRzH85zh2jR1lwZ7+8Sg0oeOGK/RNGmMFNjI05RGOqy0pGrnxY0jjrm
pGCPMlPV+2/7JQBJoNWGVfdYx1HdMbZRlq2UUHvF0e5K5DMBQWZdjZTOgg3jnvmtu+wj7JTlNStz
3d5F9zp1X+X7cM2egCUTFJuCaYE95Ti7zK/89MY6qEfemQbxU6LxmNot/u9n8BjqrRqGHLgwIe/P
8V9dsktkzcvqQycTEHIx/sC8BLlqEDa840aW9bkzZf0t/qxdj/gLt+0W8UeYufigAt2Zf+yIlYyl
7tTemmCnAWVCvsm8brPcGw4fhh83C7FbFw/ymTHhIFtDsCzzGGE4ReaaK+myUWzpOVWoCxZlRzi8
stRDLLTlgZ7vKvuL1YHE6F/rKfGv8pkvwmd/zLIZNSAsXGDLTh1guHCknoYoN4Tz2rIlz4yBm/ik
3nOGEMw3e8jc3Bo08LgBPSMF2C8dgRKXs8Uzz4QjHI+QKVRwKUbFbvFndG/hmrc2/hpce21s5pfU
/5PHhPOlFM4wi+R8liZk9Glxx1pPes4xYPSvaX2F/RLOrhwyxap4oGttuzeMaBXl9joIE/86xvI9
eYdHZ4snfPmzQALK8qyX9ZFnzV+SnBJ5I5DBFj7xUjOas71ge/75MvXo+aG/TJcvqtD1U2TI44Bs
WfBkgbiyNc4W2rKOvKM5Okq36tZ4fBuY3Gi5YxLgejnaT/YEv7KFaXMQ8zeS6VgNu659UIP19c25
iN8nl8TbFlqBkwwpEnrP7dxXphclv4802QGrnreQlX1exXkfCb/8ES9dCYSSMmOEP3xqasDdJ1zz
9uLUp5J2YuEMAe2MOe7ktMNG5fZtV24S+cam+mkoEwLYqY2uptUEE3F3GOXPsvpzkSj5Bh5P19ZL
QDvNzpe0MmCjVXY9822E2DJ8C+udlWzGjMBWDinXjAkYZ5uFUZk1Dzamu1JmOy2eMIvS0QziskOt
nIBtgdVZVhjidigp4XcZU8ZJFn1uoQl7PbIvduhx+eH/nVZDgLc+TaUu5Xb0Y7VVV/ZRXeGB70FZ
y36ysW8sR0Fje7/JqfzhMt6d7AoowVq7ixUbRyrZ2pnf3OHmsTLd4BGDtekTpJZvAmzjF8LZi0nf
mbMCVJiJXZlLi1BR15wTKV2Vrr1S7m28AYY+NSx8sQXxbGlFRokmLUZIv2FpwdCSPle4x4Wr8Eb6
Vn/Gfz9wXiTmqk53g1HIF+g9E74SC2wKOdOk5Uae6lhgaMslW9ldUADIJydeT43TfulWyQaRS10j
iag1BUgpTAmEfyaOR5Z9KtimNx4mKnOnTAiQwvWlpYXDPXTBwW+CwU6ZeSalpaUQqGIKqGIFSxp0
MszwxvelcLLtiAEd5k0bwxt99ajsxoPuhq/9C/nySXwATAFjgqaMjCxG3ERR4Jb55Cpa9Bz21jpN
9EMyRvcsnX28MLsg2iSuYW8v4O/xzdQ08IWouEMItpu4tFnfwO15Z4EJbfmub7rSWbzCC+4M9IQU
t/aD5k0r0EcctRfJi266H9RH44NE8vQjBOwLhyErl+LtbsY558w9HvS86CV4nD1e5YnuycEDHjTX
3BZRsM7rMGJvu51/M9GfKLnyXf15Qk9ks45+UPfBD25PJw8F9GvkZgBnNzzsf1bbFj3Y1l3nQJxn
u9zQLP4fZGQnayLsxbNtpAzWeCyzQ+ZH3utyP/vLCriHebo/g55f9sT6jqV1tpnzs7O8Ngfdb9fW
nXK73OdbjXdnecED1bx0GRNOBgWsQ0dYudQ5HDQs8B2FzabMge9GuLqOqZch9WRGQLe5y0PLmHiU
sL2U7saOOH3U3xegDV1eegQlZqCn/ChJL+ZEpLEffOxPDgiglk95X+kJ1inZLr3De9jGdVVgJl9Z
c87NeLu45R2fnqCO9MUNgoAlBuagAG+KfFuVqgNUOrxcZvOLNCWOvXzNdSJjupiandkQnDNDS7J1
tDpAD9lwpFhxlghd9+PzFBHVCMqQgJHS2AaKHMEQlO8maQ/y3BkdeWRLBWVGQMFY6uKyXWBGigf0
+xWOrfVuJoN4xLi/Htf8/L9Dv7OVE9CvhkaStlSwpK35W0u85nLZ8oa6gFIOCaDXW10RZinMZNNe
R10Fj/ROL98mpIwRFW0C3mntzPSwgCFbxzt5HzlN/rMtttcX7bqRd2QCmjZgWkfHaGva+skUO1F0
Xw3ExlA2BFyT8jIxrJavGERXCsh4zsNdST1VXv4Y/dp+S3yUr1hpVGmCfo0cspHIU9VVeC+5Zu1j
HhPMltGn6wt3EeXOzAko13X11Pc2nNKHdWD/CC1SWYrj8MfxDAlW/PtZuZXhBmDpnBdsdMcVSGSR
SDmdk27RDe0Xn6i5MMofvoln1rqOaUGdwR+zvo/6O51iFCb3RwCCsqoUG7PNuHPaK20HHhWHV8ZT
yZd9Xhag6AqpoBPQwOxZXUD4CelndxMV23HeNxURAteRwJIFJMjSqOsmzveRtMEaX9V9l8aO3hie
LLf/8ZgKWKCPS15KMUwZIGmZp/uqbly5efxPIS1SByxhV6qmjh1awm+JdT+2T9f//uUM7nRmRJaA
CuNk1ljDQNeumD+uGQZoosi1M8wL8Vkh6SmgThFfmCuH6C0qz8IabD6BHEkwmeXN9zm1N3mQ7nr9
vmeK19m2r2bmfT5TfXAqj65rZgV0UMYezMj8q9cZuLGqEagYbo10cZVgm0O9q6uOsryP2Oh2tq+B
4dIMcaeNv2XKzz49sGp029badKhyBuUxtP1Zvc9M0zPqxKkbDGxWs5NSvRhENL9dZ85WyigjLdYn
4KcxecaAhsdsbSyWW2uUTAS1NgLS9FNX4EqKtYlVZT+x711RePakO22eP7eBSqXxfKmvbYWAO0Fv
aE3A04Jxh+6PeJMdf8QuKF44Typo9vfB6nqUE0AqjjmAuwuPjBp3r/7RFKCKYpvrBshjJOBOXfRq
088Ag+XYr4q7dNftO6f3wjvuEM0dSDkkYI+UzKiD8y9dtdzW7EE2doQ/xIdOHHEodBnM5fHbDi2+
usKtZLVgVp5PlwerP3qEO2GQ2JcTWFElQe8e323zWxg8a9prqv03sBaH8S1mojjHI26uwlUcPsXZ
4NbGH73ynTkiQIycW2Y9KLDSqk/FGDtW5qtkReHy1oCl30K2oSliFX+yxn6sKwNZQe+0zyGe4Kxt
sJk/10+NI5Oz/5cj7WSN/5ozCGJSAKk+3j482dtC+2ym369HGvX3hSWDTFGVVQW80aLJAWmtY8Vf
rlu4nHWcPOC/4MyDecpMcDLDA2ihBeFWkaAllzxdt3EZqE82BPxk8ZwOVQ8vwmxX2s/L8mUabyDy
dd3KB/nayYyAm2gba7M6gCv49mDYtV3Ha/1rD7U6PotHsZtc3BnNgrwbZgohWCZgjJ0mtj3ONYYy
kEeXwXamCM0vV+NOFkQq3GVgc9BrDSw8msfx+W9WPW27rMHr/4oh7J1EPOi9wda7D8+ZReHak0Rx
BCHzli8gLlb2VtkOr9baRPlcWuFDnh4UvA088Km70o8LTP1R5YqLY9Lq2S8QzpMBavXa7PEL5srV
1tVWczOvdCVX+arfqkcbz3Fh5FBDqhePwJlR4ZDFQ2CxKIDRujsEyt5CS2fwcD02KRPCKTOqLukU
m5so92W4qZttR6lWX/7InrkhnLJ44byyGWxYn7Q1l9Mo3dS1ICLrqn7Gc1X/uk/ECdCE42aH0jzV
Fk5AFj30zHZkJXOuW6BWTbgRybo9sxZdqZ42b0BvtwR3JSVpdjG1O1s0ITMJlmYsigkm5ORHX6AD
NVNclmuOpUc/W9VICY8usrecB7gAG6zOtSEzsEnJgTdRZh6mdDA7LN+pX4zIARfBdkStvXItnDSQ
xoGigz0aRLnzcoPqyWlR/KFOrSlQVOzcG3MFyMHa0ZE+ldtiNW4S3f1PmygKP4AzWrNSxL+nWV5i
G15RH9RpIYxQYKkLwCFFZj02Afax88NbPrQWrjKUHg7mLkO/aLv5f1T3ORpeQUtx2mEEX31TSzDJ
V9HcoEzgGU9szXUgyMFv4qyJOhBRCI751IatYF7VVuNMGkWuS5w1XUCPKNSMZEg5Qo1fg2UXobqa
Ni/XQ+HyF/os8ATIUJI5aSULRkBL12GKPPCqTfk6ufldhtCjKKaoRRPgg839lBsxIm9SQ7A5+zaY
gwiHqBgQ4KNq+iqNC+yLtk7uCr+8sV25d/Kt5c+bjFKJp/wRsMOexwVylTi20ajdpJK8ZwE1xEXt
kNhx0yQ56gAWHFLxCTH36W7adJskc+xdt7agkvpELCARdmK6zpY4yTUO8W9NNxjKbICJkd858+vi
Qr6ocpav1dp4IMwS+ya24FhSUYHCAWalwM+2GCFbW14HUQafQ+B/TBUNIb/AkPgyGiWMsXqb9RtN
+0F4w8HtChIZPHDOcvikn1QU83GsOu9NsgizIupduuWUCMGK4gym8gxRzdtuzLrv6jdrgxeB0skv
15bugijRBpE59i/1SLJTfo6ueSgARyqBmz0qYHOwvrWQk5cmp5oemsIrWO0M+YZYUCo8BOQYjCHq
mgbm+MOt4qW74aXb1VtjH3rSX4QtvvvXXBMgBBeuQW54BmJ9Ap2Iqzjlp9QdXPVz4+R/Snyq6oqF
7Ikp77ViO1ZPUlcCFc1scAZwH8XpD3ssHEhhxObrqPxI7fvUKAikvHjOz6wKG2hWrLCrGlZ1htYb
+8lsOsdIKTS52MFxZkXYt9FgVd3yTB5tkG5qg0WHVwVva7AiKPVrnt9MReJIZCfcRTLZ8zUV9lCt
JbWwC3gHhQ+0GwW4pNVggSlImkvuwLtgOXNQ+ASgv7yOWwuGmPWpjkInUhq3Xww379w0jbZEaBKb
JpbXo0gLjKyFNaV3OIvstIlkBxsXdU6GauR8SHZj4JpfyIso4aZYdm+lfI4HGfuYPwfrwM0+h575
ND+Yj6qrgdw78LIXZMvTntOSZQ+cw2i5H1ayl+LZjOI/phaBg+8ZuI62Ygz2gkVQ7cdmfmjbz0H/
fH2hL6LbaVffEPfMRJYHUlUPMBHEL4veu3L1rbL36uxLYK0eQqqcfRnBz+wJ34tMRe2iUWHPxKC4
5qIfnt+x7RsGYrAE6XL+/bp/l7OKM4N8jc8cHFiRgIGm53jKwN1brk3ZDQ8mrvPjZoLWHFHIIO0J
aDMMcg0+4jd7nA4e9CaOeWt4vcf5U5c/ysvOvBNQxxp1bWp4tNry3ay9jgHRs8m348qhf2uZO1u9
YMkLSc6wXVN9o4Wv5UiE3+XL05kDAqoUVtqWCY+/8HlGXg69iJXxBH6lbjWt+FhJbTp4or4eE8Sx
EkvoSb7wejBsZuYnuXX06DiHxLpRYSBWztkQSWmmwIa8g66iW6+Dp2Gn7KJNsjPvZOJWTTkk4ERd
yPYyxog5Zj91zWFonT6iaEwoG0ImKWP2ZwLHJWyAvanrNXc2EweTwtRt+mL+cwoIkdF27M0mqTnm
8fMauXj1BLtsu81926NeNy4Pl57ZErDBWFgo6dxW/pO9Qn1yVbt1CZI42c8P6ucFerfRyr6riRSP
WkkBIVpFizUtgFU9PnT6cVpucp0gkbpcZjnzTMAFiSm1PPV8txR8PrlS5BQ6eorroQJ526Ugdo1y
SUhCAiVKQ2uGOXPxq+ymUtdx83j90F7uzj1zSUCKuF1GO4xgo8FNQ3IiV92pLiqNa7Vyik0G9mE0
ij7WR3qUj/poic2NciYl+shNR4fgno9W2Sv9q+bxuWrQWZFxyQPgCui+57Ht+0GTYA5j+G4DqTgr
cwr2pITUWyKB7kzAjRFP462kw1B2kJHdKA4G7zdcKLD3UErC6yh1gSPiRBxhlepIK5e3CwADL7A9
+kNvrFW1JMKROtgiZa0cLmkk8/JLGwRu2CuH3Cpu9Mq4iZbyGPeBCzZ6T6rBSjzlo79kE7R84ptm
yldaXN+DcvB5aaWfRAAzYlsFtEnHUe0qnkDzUfZ+cQqQd4Xb5rl9kp0KqSz1tkB9g5gANOFYLjmK
KvzEoAcYXMj6Q7DR16onbzI3fLnuHhW0AuK009SlMv/gRelXS/d69a+oXEtkszoPyWtnQ0CaosZU
/sLzBfUmfdY/a66+iY4ZBklSd7xDy4ibooodomMc3BWuveVk5Nf9JGNLwKFCLUwTXQW84iG7neby
hTVB+F89z70z+1wUQrnD5Y8qKRJnR3yTA9V7azN74O+9LYj2nu1sZ1b/MZ8U5SnVbozQXQIjc9s7
nfHZSm0i+fog49NVDeqkmq2Z/JicpZSNHkIaR6r4MwSfwob+ydf4JlyjzsfZwr7a2z8aUIGS7D8G
hStHGGmpXYaoXfZ264ageUuUG7WjWmcuY+nJinC6ZWirxXMDK0l4MNpVTCkKffAROhkQTnMRazGE
SZHqq+txxaczIi93sz1fN20T+tTdk/JHOM9DKFlahFzMs7TB0dTYUVLiJF0O6JNDwlGGFp3JEhkW
8ETp6Oauan8qEzG7R3khHFa5CWRp0hFs0rjX4u8GRWdE/H1RF3CyennUaux61ye5ZxlafltrUkN9
qC+j3q+lsnjSfHZmjCFri3jkS3WzgIaxXktuUIByl/O6ZO54fx3iKKeEtKBnVZmaMb9UWp/s4tmW
iASY+vsCAtSLZhpSjkWrhlul3CuU5tsHH77TcvEfcLZcfTvKclfCgHZjrOPNso9BiYCuyTfWSpIs
htoc4eTHCqi/IgnWpE2/4r0f6ugqt70XbVI/qx314fruXP7QnpwTcGBamqKAFDdey5ab1NrXAboz
+tVi/7xu5oPC4smOAAB612fMzOAW76jGIm6qPRdkwUwycVemHBJwYMSDIrNzOBQrw00/3DPwt+Xy
o9oRMxz8B79PHU4OCViQp6oRFryppZZ0p1Qmdwr0lZzdBwGaRClOjssNLaevjkiWkTfhNFv8M4dO
yvvwp7EzN9OLdlfsOREi18FoVsGhW72N4++pYTNiSUX2zyaeNahhwFU5yB9VlrmqZDlzl30pTeod
kq/alVW1BbCotLZTKr6qcvXaSK0j4xlS9tEWm7JHKQ/BP/zpemAS6CHOFdmDqUKGBnE5zeo6Nw1f
LanrLI+4az4J+FEzCcx7fPmS+j6cd6A7dtJWdqtl26t3VUdpJlO7JQBIv5hJFcXwqBgfu8414+OY
H8eF0hmmFo7/jDNUxJVHlxoVXhXZ13gaXCucqXvX5SvOryNmC5ihVCYIuEe+N/68yiE8r8xesW8x
PAo9or0muzMBhsSZtgXsUFK1MVHARuGh8Srzfp6+N/WXuCug4V541+Pu8iTd2YkW8COM1WDseFRM
frBuXbaPPG1bo3rNh6fMn6oTe7bHnsoXwu7litg/i6q/owAdlf/ZHcHopoLvP9wFPoNeCEQ/t4St
65Gvy0KisZg2xOf4eqrogBuOywYnGmWj4oVXBVR0TBduv1cfpmO/p7byejoIyevfw9OQwHBqDVje
AHESRqqLVzsnpxr3ieuHLgvJB8oCWtGYwOXsADZ6CPUYh350k+e3W6PXfp8hjkIgFpGP6OJw0pyy
wcLAFfKRr33jRHfjetgrD0bt2etslf2gLjzX8QQN4b+vpFr3kzYs2MQRNNNms9VAhlq3UKWoqLz0
OviDe+p3S6Ec/A8oTUxbefz9MV/jhY6ZIJl3+Tsd2ii8CmTr4323lryQIlaiwlXAm0yZA1VrsLCt
oT5kVSM58jTPeORln6ayblZNEi2rWtMYhQXUmRRwp0Kgxj1vQOSqdcyr3eGF3eZb9hztqG/5BwWH
0/kXcEfV2xEkPjgY7LHFaHy5S472rXXgHEs9JA1j33JHkgLxOrDq4vsrS9OlD2Q4KDdg7leaFSYf
nRlBlGSdG1pfCdzhh/vjLy4Ewn8PpLmQTTbxKwGXsQWLlK/f5hjFH73SmzcJVeWglvTtwJ59CsfQ
SpMqgDkUqh/mby26wZAK4n9uW4+z29fo9B1d/UvvEH5e7hL4tZdvl/wzw6zVM0Pil/gE8mS8ABhj
QlFF+Y8i+rnc7fnrawXJ999XNIsUqVp4oyU7dgfmtZ+U7eTLbntbuyWuJ8FR9pZ7k5dc7nmpjEcR
4Su1pwIMKU3eSDFvHOQ0M/3a2taomHMlr8oNPWplCcx72/GzhZX0mbFEgbsJn8vO763ga1I/h9TA
+fUcShfnlaSi6ZKaX4qsdDtpn+fwy/VFIwBNfG9N+i7uIPKA+ltveJXso4xqQmujjtdt27sWNZ59
ueldtwzTtPh/xHpfUjXpWJtv8bh4KCu64YSERv4LXchoqALH8HdWuNQrwAevUyerwqe+j2vJnjtE
RhndL/r3UHeSMveYvK50D8LmDhtKp1Y0zFdvri/v5RzjZFj4+KtxVvcoz6CrpHuUzcKNi8/Kn/VK
nq2pcPIUNjTazGDEVm476Y5pxGvvBynMyQvhYDFI9syMe8Fn96s3lcP4ZnCgyF49G+j+1J/sv66v
2we32ZNJ4UPfQnfWaELEyegOyJyaw+L168jDlMsmeDvX4wHkuGuw86yyGyqf+SB/OlkXPvNKJxWs
q2D9n6bxWgcdNQdq2QmPEfV5oKJE+LgPtWkPkYX1jYJdJeNie9P9We3z5JHwTbfS3MbsFkzUtbGe
29cgbnaZ9UcFj19GxF77QEtaveLNIc0M0O+/6LXp4l3MHVXL0VWF+rZdxsaTOeEb3s2SNc28D/5N
a/zvB8XpJXVZ5ZbbEE/prexQoUFsldh7r7ZlD7Vi2OzYw4CeBOuHMv43zBB77acQE51aiVU06t6d
7MbFCMVNbf0R0cwJNcQ2+y7RQUQ6wAxYcZ0sudcW//oZppZKQA0ljyJ1nrBUWTFtssJcy0V5xCTN
83UzH7xTnMJAgIo56tDzrsAR5bFfxbGrePGq2xgdTuz0rfQKvI5dt0g5JqDDzIKsH3IYLNWnsvxW
yEeVIv6gQltAhJA1tWkk3KdoLdl3CXu87gKFcLqAB1U1jDWqM/zs8KfaCITV6l+Tu7j8ll9RvTzU
B1hstVfTRDb0Dv6gOLmDrNNe89TPXNSJTsz40rzP7H+Fg9hl38dG24x8BsdapLVRPrB5G08reVHc
eqqdQCMefIhgELvrm8pKu/6tdNfvohr0d4MrdRYBdZQRIY0wsixddN4PooaFywprleuTk6rj+npU
EFEn9tb3kVRKEk8kGuN7U74wg8jQqa+62E5f1IBOhb/Aje7iq7rTHBRPcSIf4k14UZfcYSf79s2A
7pNVegw98mZ7+TZ0ig0BKvpwkYeWIQzlAIb0zFVy8wGvdTfGYB2nyXAtDKIZQRk7k55SD7aXz5wJ
qTbT1EwI7vHlP7syRHjnLplWop5Xeyo0m5eNfjs9RM8mntV4zeIPNvPMmgC/RhGVbTbCWlrv8Q7h
RCFV333vkGEbSBuYBt0oZuriVGSY5LaxNCpzUbJ+QDMbXgmXdb5FhRxFAqoPgiPSb+daMCagbq+G
EabCFIZZWU4gJYFJLNo0a317fdnef04EOwL0ol1Ih+YJnOoyt/OMXeV33zVc0+utdcT/CZ7S6wYp
vwQkNqU+UwIZ9jhlsrJJUdvVfHp6/z0E/+6XmJz189AHQw47yZZBYgLTmG4BpQ7VS4//mt1HMCUk
Zn07RGanwlTYPZjm12T4NlXfrq/a++K4YEO40kXgFZaKDjasm/BBXg0e71AAQH7hN8kIL4eyV+zo
rwuxW2JyxtS4zFMoMroySJI4jVmKcKdpzN7fkwX3BKwI8LVsghF2tK/BTXnLNXdjiBUEXutlz9PK
ArEqdcDec8kKNgXEaLJkREYNm8kWo1Rr5TOnteKwrKz1XXCXczXjw7JS0QFA8zly6L1yvHUBmlsj
kJMYkhcudEHGlRmDrxKdll8wDL/WPoNhbdeszbt+919DVUCVRJ7khtkwK7fG1zzO9qxS1uq/l94T
llYAlRQk8kkOISK3MVYZBMLKeV/hdkKcCSo4BShBk/ncVC2sRNsZnGTQlzyqPzmXwtC65avhDM/N
btzLhwZ3I2ohqY+BmOLh01oPeEWB8cPic4Q2b6E5iaYEzvVIxeq7TMWASAIzFMW2DMO2RArZoh4Z
K+SKuVm83MeokDlo0vt+fTkv2tBU2+b0KoYuJpIVmxgSugIoFjTbQZ0fIA6xvW7i0jE3lTMbAorh
gXRJ8ZzMsFOD136DHgk0LpLg7XnI8is8YbC7gIBOyi8hmQwK21CyFDajFI+KqDRUmLy57tf7RI/v
z5lfAnxFRj92VQwb6td2ZayMmwJVo3Yd+dUMduMUAzH6ffzE3NIbN11PtqxcCsbf7AtQhueoWZdn
7mPszC4Xf5dW0rd4O3vZKj5S0fguPRe8FbBryEOji0EG6S5J5k2l3a3KwLLAqyBT1zbKkgBXQVXE
hjHAknnMf4a3vMwdfpXc+a5/DWwHdNsbDIX9dX0zLyAz1tLQVNRsLeiKCKjCiiqeFath7tiy2z5C
QV0r1q1k+FNJiQB9sG841Mw0IMsmvudHy5Llcd0xN35Gz+Ghvmk2bD2spN0bZBHXkfd1zbd9O1kT
UDlTpDQstRao3EYrKURnb2ru+6Zd6frg1JGyr5QanTPash4sCLJHlVur2UY1cq/NutX1Vb68s6ff
IqxyPUv2FJfwPEdNlemOruzalLyHX97Lf6ww8Wm/0ZuqG/j6dujQNvfFVkERHldlL2kc7bGH9J28
H6vVv3+a+W2lmfjMH0kVJDQr2NWdAS0FkbtgpCGGwF/x/yBr4UslpBII2JOTAqhGc6WEs9LzzyB/
8wq2ytuEqkmA9/UdY+8e9kdtVKQRPuE9w5XsFK8HmmtZr9fjgjgSTHzL14tCs4IY3mhrFjsaJmte
o2d9pzqpL22pSyMVH9znsyuqtoydMjEYC7tDbu9TcwVREqjCEeNClz9Bpx0SALOX52TEcC+CvX9Y
2HYk+1f5N+xaCAg42bTdxLSG7w1GkfBmEPnZd5QDV9pxRoxXoAq4vkv8712zJyCJLYcGs8Ci66rV
bSs/jdoLaMBcO9rYVJsktXQCTpRLKPVyD8+0fJcmhz947Pn9qIoP8VOh1nbdwkBnO8Vn3rICmryb
yXSkH6gOusun6oa8cxNOia/xo2zNeguSWzc79Ct1lflZualeBpQjDT/ZlYor3ZVEdkeAP3s7d2eh
rhZTV80qtmzWnX5+m/nmlCZ65Y4K3rVCPEbCqklkRsQBE9/j1RKKzgNfXSM4NCx0lHn5P9KuZLlt
JIl+ESKAwn7FSlISKVqyZPuC8NKNfd/x9fOKnmnCRZjV3XPovjhCySxkZmXl8p5dDF8DNecI4kQn
th0/JvE0zSIEBVIeO3k85Fjp0hS77SVeT4R7lEzUEGcklPIAWYo/ZxadSB52mDzdGS8U/R8I3PGJ
NwRNHeqOw7Ht99AAAD3Y4JEIVa9lbDhL/RKMwOToSyuM/UiIOce5HYYB2GCC7VmjAPO/RkZpCGKl
7/HimP3ZlrAoKj2U9vhZ90tHfOcllNv580oaEyBHSQTnogZp4Z/GE/VBDHsf48dhR2ccDafYlfvk
Kx0vB0vnH1y2+013VDUdpPaSKAJu6Vddi1EVa4w54XtikiN6jbnYFTwB9N9XvleHhrRUAQSEKnIQ
3YN2bpNbwpsOagXMcIHBgTsesukQK6WYD5gH2DCJRfh7SPwMM1sk92qwBNy/B3iKMd+tmxVF1SII
ESpAmL6owY/7f38zfGiyJupgONB0jYn+slg2mZblst3mpi2prS9nsjOK+oJha3BS3Rd2eUXfONlV
GksuNI5aUdQlpA3fA9VC7MAkT+B8i16z59xNAOQ2n7LFRgXRobV6EZUp+DsmNiNOj2XzVFe/g6kn
tmPV6lqH3yEWvkxOQXq+r+i2cwPXUlLBGyFhDehXe5zBhDXMMp5VdPWArvpiFdZXQQtaY7qBt469
Lc1QUADFbC1uWyY5CYrYbKW5lG3sSlPswsgLHjMMLZv+4Bc+rzCzaTKg1lWx+qaoqNX/qltmKoWO
97hsV7FhCe1TE30Geafbye+cQ9wMyStBjO3Xk6iVOsEtQEc2iucIrNoDNiVTf/F7B6keBuukN2Lh
E37mSCZQ4cZOV5KZA42LscPc1wAZ9B6nUGvBI0j6XGqN/EnF33y/64myyV4EpJgGEPa2uaOEv5TI
J/BAnwcV+aTJW/0IHSb51/djXD4iVT5UJpRTQLMpe6lrPFeu5si+4CdueOJOZG+mzld5bJ+gJLGB
SboR+Z+3eKAzBpGP/CHcU9rVBkw+Kcdstq+6lTzGuaOizuORJioJum5OcKC4XrTwbOaW4owwnCGy
DaTtFGYO+65nblOQYz3sSEeamoHZ0B+wAJJB9TCCjkniAfAwfweue/MWWmnLRJpsTkxlLPE11UU+
kLF3YrX3lZjH9MmzGna6Ix5Js4wENhrtTVBrjX9EzmDJZ8zUA8q2f+elgBd4kTsuyEIqlrWaqWYF
q0ELvHMmZ9lXL+ZDbUdO9i3eq/7sCAf1kD8TOl7rdx5vsHDzilidKxN8llKUqyWE/DZBYUNIfK1b
/PthhvfpmCiTChhPDmR8OoIFVU0l7jB8BXCIc18K98sx0WUK4rlVOnw58bx4w761Q3h7//0n5NNo
8ejgeVox4WXEdOKoTBBnxO/p7PQtsAqixr6vFD2aO9bB9gZQ2RKyACDPdkb+iApPaT+UEYptWKbP
9vclcW47tmgPJK0+R6IOSRjLVcRdOg7WoqMjaHBwlzi3HTv30RntKCQDDA7jDFh1I7k7julJHECC
WGZPrZbv8jD4p4NH9Gl+NXIWXDEjStVmIpQbUIpUoh+CkuMEeQt2mxZhShgHVABfijbLrwmDkXUz
mCagmRBVOx3vUzVE4Be5hn4zjEG1WcmhLr16BIBQt1+icEK+MOWWGLwlKgAwwYXXHYcqsszoKMs/
6vn7ffu43TJlpFLtV1JTVekkoYHUQnoTiKvogT1G+0irrKkCwZJ6iPMvfPqjzfC00pUJT3NSKkMi
0/DkTo7kAILzc7dLH3tHwgM5cgO7DTnJ+6YjrCQy0UoCp6M259CzbT6kaAtgsAUVWHueeTDPW4MF
v3xHJmDJuoidOAnObTxJIIhYdgsWU0CZiUcBL5flHSMTrIYsi/MavT/AYLRWOH2OkogTqbZrGddz
u6QrK/soaiPTUpX6ta/5ExDjNDt56QAsHnwHysffAankKMUidy0BytX1CImXwRarry3acdf2y2Gx
mw/RAY9U3uobV0uaE620rEGQVcoaZIZfq73pVZcXeOVGH7oDJeQad0AR5jgeT00mrLRd1GklgUFO
oVvtCweU3dIH6dz82aJHTCuyvKl/Thxjgb1iQQVEFP2StVxarfQlyVtLzt85am1mjyt7YeJJo6tt
3gawfiw9yx7lTNJL9+c2AypDu5JX+Np+fawEMqHEGEZ9mXuo1R8w7ooZFGVfuTRPpukqT9p2XreS
xoSRvJqTKUrw1RS/PvaYFdXOok2lCpgGib7Rh131Zh6ynWiNu8bjkiRQq7jJHFbymeCi5lLaVxP9
iKCNpiPeyIdAHZ0/Kl71hY85yjNSJsAs2EQlc0tvh6bwFX1yA4FwIgzHLFlsr2Kco1QMoJEyflHJ
RwlsrLwJco4WLJ5X20YgYqWWn5fPteEaIicP4dwtLIxXIOpmvRDYfGq2n82ZuF21PNRZ8bUAkTDH
vzgGwNYi26UwyqqDLvJL51Cwe+15/hw+9l6LBZDCz3kvme2zQ6EE4wsEBD7McxSL+Bm4VZBjCVO4
y9J8n4nl632dti3gKoIJvmZcVIlIG4cqSuNt+KIDwJeLB8HTg57rKsKLYmUo4Qw9QvEUzadQ2d1X
4jfX/lUL+gNWAvSmrMHDDS0ouphi0z5rd0A53BMclWNvv0narrKYIJtmnZrI5kWWdujRXQj37R5t
BYfXieJ9Gia4tnkMnI4Kp9br8r6awgw4bbkD1uY3zultXxtXjZi4mgQ1cIJoG4/M5rdAlB/HvPMC
tdqlw/zFAJ7TTEQ/nZJjmvejZWrKcxdOvB+x7VvXH8EE12KsC8Ds40eMNlDx0JUvIgsYAw6FNWvO
IMHm1HG3Txejzyi1aqKiMNG1koIek/k43Rlk56Fui0Sz5JLzMKMnd3tj/CWErV8FYRFKWYLg1Ol1
7AizJFpKV3dWJ4cYzVez2ClDbLxwvueWVCLivYRpaLyZTMZwCjIlndyJ+J5nycM4WrcH8dt7bFq0
Ckk5mVQ6W/E3JuF4ghlDSs0lDYEviwmyPPAHSXDiVjzkxvKMVQEYrvgvOvdrPRmTmTKzizRhRhaH
9zVRXpaSx5x2mSe69wGZCNz3c5YUFT4gLcZfmg5AL9Dd9EBL8pRC2g+fwoNpd276nDyAhNEuE3vy
wl1/APWqzc3wqLx7v4cJ10Ykt2lEZyJ+ViZTTGCI+/CZsifwUtatjymZV9tlgjaAN4xFjHHZkfI5
iA9hY1hZ87UJDgpvwYjjimx9sG2KOJpDGuiSXdeeiRo5wWLaHK/gHR0Tt5cxVchQ4FM2Dh3Qprlb
+AhGLUA08BiaeAoxDgi2ELAA0AJkTAB4ZJzT4T1WP3L0oX/knikwztalpJ/Rv6emidqc17vGgfaK
hA8pHvCO6mte94T4wsvCf5PzX+2C8brGLEYZwJoo/HgF6rn1IdgXO+oK1Zk/4s5TkonSw9yqRkhL
x9Ws2UNPgfdjZ5Sdcgg4UZPzzdiyYEtKRSDUCI3iaKr7Qf3UpRysr+006K+TY+uB0lw1VZXALMZw
/lB0+k5IBY6V87Rg4oOu59VklhDRkvNsvnV6BfpX3uQeTwgbGcQJYwm0vq1mj5MAigfyYMa8yt/2
OPI1/rALYIKqIvOl6Y+wQwkfu4GDgwq03z2QvZHZCqitxwceAQI1pzs+xQ5WqFNVdQXN7ZK9dqCT
I/Fe8HPvX03rrVRj4oNQ6FqrzjjANH3pJCvGLF2u+pz4sKULEUHGKYMr0TBYtAYQMBFRBjKEHXyk
V5d5MjB+j/hgK07xpr2IL8mb6FHKs/a9+MdL5ChsrmUzMSIV5GDJ0FWypfiLHFgAI7YngVfF2TLD
tRAmNiSxqA9SDSFyUYKV5vs4vldJ/y8caiWELcGFoULSguAUBXmy5jK38hRDWTpPzFZoWIth8gzV
HIwI2L64Atv6lJQA8pZ5DsU5LpZrVinlUtFKiGglea8R6XOhD1ZZGRyABo7ZESY4dAu2T3JAQOB6
oM+j3Jd8itHKc6HNa2h9YsyTrxBMLUoWyCFnDRdffpgewn31lVjJ39i02rqG1sLo2a7el1ES6EtK
fUnS3loJja/pITMfSZ5yrI13eExgGOt8FGcDchS/udBB9F69JzveZO0tnPyv/nkhJV/pQ1JzqMsJ
csbIbt/0l/kNgBZe/CQ+6zaeQbOF9wHQagBf9cRbMeRZOhMa+lpP5LyH6ElurbkvrGGIHU7oo7cc
G8bXn4uJDN0yjkEow9SnTwSrcZmnm85ki5/odpz6mccVzDEOtoimZ10ZCvQZYhqnITrOERrpgqNp
rxytOA7MVtKioJgDJYCc6vuYu3QQr/TVY/KuWPoZCxc/N9h56R5PKJNQ1H0r4Q0EoQgf34S50fYI
U3RIVUo42dFms3n9nKM9upVRFl3dCCYw62zzJfyQA9m8QmkFXSnAACRILdV/ZyXXZzITcxejTCET
ViLs5kPgU+pK8OzqTxSXLvmDd5Dbdn+VxhykkhQhERoafrHRvVR7dP6sf2UgVxFM6I2AoxkuLQ5Q
PM/2ANyrDN71Tveg41cKujrvho/c0eVtX7sKpXqvvtoA6O9iLqBX5wkn4sYHlI32FJ3m306srE2E
icMdiVMt6rEhKc9eAtrbznQF3rt3s5i4FsJED7XPZmEecIwKem6Ij4D66awRdBfZgReIt73rf4dH
2BWYREuaIsd9bMfZSyE6Q/GccEeK6Fe/DYZXGayZV0ID9A58INUC2o7bWujSPA/24Eo2ATO78oFj
hfcNgrBQlsUUkExrcHxN+tiKD6VYWTqmbrA9GH6q1MYJ5Q9BdAo0TxPb/X3Z29fnVVXGAfow6/Oe
Rki6vl543Q70FuBi5F1hhN5R946UsflZDZox7KFi65aufJp9chCs1o7PuEVPqf+TkCX1q8scpQpq
r8BtUIo2vL/Ts922IYPoaBPoqspuget9nqYqbYAIEzYYRdWaxo/ysLt/slvFIDQg/hLCaNwJLbgR
6CBepCB6ieD5e8Gw79B9DIORkwNt9oPXshgnz5ZaLlQ686E80f2s3q+fQJKGvCR8RraHQjvv1feb
XPKqHZN2geq6WxoTEoVdfByPywNA/y0gf/y9K3XbSq/SmMKNGAAYUKddWkr1ShsIlasfCCbR7n+y
38Sxqxwm05rVaFZJBW+ge2604BUfyL5+THbzLufc3dsp0FUUEzInUsmBQQtegXwGYlg4uiNgJZv/
TwpboglIrqKuhoML072sLJYU7ebiuawczsFxPIqt05QjRrOn9GKA4mwrB8yXO9pz+BQ/CufRw9Lw
E7/Z+5vs568jZGe4coPM8axDOUx+YyTBS7zcVn5kD5ql/pkBB0nkxGnOJ2Pnt4pIrMeWTl2QIXQV
0QtF1A0jX495ZrgdLK+KMaEj7xc1yRqYYYbJhz/j44DOqell2LKQjil2jyzBn54+EpRheZsrv3nm
XEUzkcRQMMvbY5jeVl9mf/KUzHrKnOVBP8pPsze5xDlQ4GO+61GVbu+Hq1wmnph5q8ljhM69lhCr
TUvLnHmnyrNRJoiEjUmqIsPnC9/iY+CnbvxFewYqx9fJFc50+jv0Kt5CCc9kmIAy5cABUej0dyOk
jtD4UYJ93Ty0Csw1/p8uyASUyGyApU477UZqZY9gxPYwvuuRff4Y+hMQ9WAuTzxz4Rwpu2FS11Ff
9vSrldNiJai/1OUpEL9zNKMf5o5t6Ew6FuUEDB0dbHLBhtinxTGRjxWdFfudRVeewYj1+HOJpft8
XzLHKHWat60SdSHoC1Ey8PU0FB37YxWd7/99jp+zeytlY7ZJo+OTpZ2MyXWlqH30Jx/HQvkTLJrP
U6aKTqw3nA7rLZrxpZTxl6/pTHgRpQiU4rQYPR+kT8QOH1oUObHMOB3kgwjM9uhQgpyW95rbDi2S
pEsSASKLyQ7KicrcLpNymUUCZjOQv9XTiCIKbQsq35Nj/lx7IECxBY83drhppSvBzGfUAl0Kuhr2
04VfE/lrjeHDBouG97/lZvGdrKQwmbQehrqYmVBPf2keiQsTBe7U6BGUUCrfBN1yZvPY2rkymS9p
GoM0yjNkXmAAwZDbvKLcvytDt/iT9unmXfnOHU3ddMeVoswVkTZ9Buw6HGevmoZvhBoqAEpdWdJQ
Nxb6XNFO7BVeKWfTFQHMRDDQrCiSzAjFAHo+jzTfNLtzjFGykTsCsGklKwnMDRRLQo7FPUhI9spT
m1nxrntJPMNRTsFObqziSOcqeWQNPKHMnSQbY6gkl7wp+3NIvFHbLSEnyGyn6ivFmDuoNECSOUVQ
LNoHZ0oGFfsUvhHUPA5mfRyOG2xax0oacw0Z5ZwMcQ2TJGewG50ogkP8kd5A2XvvgQAbkUV4FJx/
M/cF6/iffbBsd3Jq9BRJFIUcMFGkn+KJt0HMMUAW+Vrq8yUK6NxfBSatkTgGd/l0C8BLX+vAxCmS
BHEU02QBCCbfKX248ELX08hzgxUS4Uv1RulDQy9AVYr38uHYocIEr0aKQ0xOQjs1/jAOr3J4VlvO
6MmmiFXYYPxL62Oj7mgVe2mJa5LID1vD7qbBv2+Am/a3EsN41ETwuh9p3yEiirfEntl91CbdWTBo
0nLm2jZ339Yhn/GsRAmWMcwha0J3tcH6m+woh/AI4C4He377wS4bB2VmFYTvmCJCOYPH8bj9BFpp
y3ibCJtMwECPLgum9bGLGh6GB2WP8jZ+jZtYqcNrIm0mtFeBbOVezQkJSnrLKUJ7qJv2xySI+3iY
d2j0/Ytxs9XpssV7SSC53l46OyVmBfN3uXgD9ifn2uZYJTsLm0qjKGklDrCW0S7Pwl1eJHgsL7yw
SH33JoddnRvjYCNAZXXl0j4CKc+C/UgKcqwjLcfA5Z43BskzC5bP1lzmKG5KfCVhR5dAaz/1Yzwb
/zdmzgu+PEdgb+c+Dv/r28JOy5w2wuTX9FgeSrt7WI7x3rAWNwbizaPqo7hI0evs+06/bZUgrdAJ
NveIwbhBHQ6iLqbY2w+CdzFJrdjorEV9idB3vC/oNydrqAbuGhOgx0x4MRcRCyYUc0pE/yN1k1Pg
iHv9/JNYsXK0D/flbd46xDBMSdJEQAYwTx+dqENmDJjoEKtjrD0uPScob+Fw6jiwvwRQu109cQBI
oHbxZc5Y8cYDnQUe9ssOTR0MA7vjs3Iin+iTgL+asBmnV4JZh1ADpRrpjZORZBdNC0AdSmsUNHvM
40My8hYLN/18JY4e9ErPUowSMehxt8bAqBDbLx2W1uaR08jnCaH/vhKiKD3w7OkFvpDOls0zCQNb
RjH/vk1sVylXujA3aQl+b8GguvTDV0F6aMbCXoSnvgO9azRZWeAZomYXWMFuONbCs0bG+KOO4MGv
QLCWvxjhh4pwqpW882PuU6mc4ljQ8PeT6lSMGK4XvSbneNR2Orw6PSZWVGaMcWx6egnAiuJd7Tc7
CRh1PxdweIGJ/rGbsH9NS1nwPUWdVKDBwcoFDC3J6r5Es2HpHuTohKszwJa6wRvx2e4FXEWyN3Rf
gi9opruK8dvyUu0VF6vjlyWj4IXW71Lu83rbHlcSmSAVDE0bLjTlF3FRS4JdtqU1i89pGFp1P1jV
chTEVyEDKaJSefd9YbOCshLNhK+6R01PjCG6LI0DYOoxY5I7/di/4Bnpi+L0BMQmjkiuukzkkgZ9
GcYYBxztJQ+McLtgZ/oJmsX8Wc5Nh1ipx0QtYxqNOqX1NWH8sy9fKxOZJrcHTn/vHRtVGCFdTP6b
LEin5jHexQfAMfmaVe9/ugQvWdg8P6zn6KYIAjgFaKW/Rkm5L9QgpUAjtds9UgY4WrH/2abibSxs
mcdaFGMe0bh0eVLjttaS5Yfe5Y4ZV2hTqcIDUUYPEKd+MI08kjueUMY+Rj1flIgikwEKOTjLL8BJ
Er5TxO7STm1FskJi1Y8TIKEBfw6mVc4dtJUKrVVmvuZQz4uhBlQ6IA3D+Tkb/gjqQ47SzH3P2zLN
tRzmrpPanmI2QA4AL8P0W1C9JuXH+yJ4qtB/X12nRtNrUzTDUNAOsVpLqLHPu7xkAq/0sxWk16ow
19oUK21FEqiSaq09dHstejPzB2lyuvSpAqIod313++wMQjTFwKwpeyuIhlmEZVbDvz4pB+MNLHYP
WFE+TG7myocOdZnA5l1Em4mrLP0lk70WEjAfBgKVKaIuE2BSt9sprxSij75Mg+O/AfRYi2OcPFCX
RVBLiFPR/Z6m1NJrjnVsJSMyAZQbUVRFQkn7V+vIuzQQhBTO1ZZ/6PE5LzjPz81EYS2AyUZkuTFS
IkGFtLGIr4HxIXRNNzetcg+Sp92/6aXIQJlUaAlIVmVGH+AfzWFFYaWE+aVrdEvC66J/ve9RmyWm
tRBGJ1MWjV7KISRHrwbJvu7FLtY63NTuPdrYW+wW62MAT3Qxe2FzhG9+sZWGTOYVlClYi8GhgcyL
Tilc6OPc1B+wKE8HJ8E5sedI3PTsq0S2KqjGht7KOtrDLXbWl8f87YL8hwkvAFhjxrZ0JL84olX8
YDrcdiOdvWOv1dVRswXDvB+ILibQ9kI1YJV2s1PBFCJyR1M3cd7WkphbLs/MlOQatKQj+MKDvm+c
6PlirSAdFtzayY4xviutI0p2hTp25vd24vNKv2QzXq9Om7n4Ak0by3SBxhh2dDE2BcKDbhe9Zz8o
RpqJmTrRk131if6fQs5pRxUNiswuvvMsjWNobEYjRaOhooeMrLD5rgCJIfPv2xXv7zN3X1cXYZa3
+PtVCNTDBkDINY/gdDOJWJ0lc/eJdVGWVQMRQWp1AEF/MzHeUH2Tj92hdwIwZIDwxlVRSgmdjlcT
46nHRCKtrPIcVT40yufAXurhYSYBL7jyvIMJRJoQp1KfQUb2SDdXJVQtVT8BkARvXnDzPbT2Dibq
JBJgdgxqldF+/JOCm5pu64Ef08sfy70M5h4+XRZ1uDuuz+6wLpPYSzq1v9EW7fJDehAQYIWnZNcA
z45XuucpqDJXrZxoRCs7SKNsh50TYMo52Juu7MfPCDfWzL2pLtAb9/RjAk6rRIaRVJDYeSPYkz1w
BBxoQxc048f4aX5WrOQoH6UDYp81g2p4OfVWdODxWm5mUdjy1w0AzUt4TfyaAARaCwPSKvyKSXWy
WfKSobdFzfDuO/v2nbmSw7iiWUWyGiXIA4hvRoCoxWjY7FL6p+bB/Igh1w/tZ/KdUkABQWTPA0fc
jKkr4YwvZpGC60uHkvEyPKlAtYgH6SjXxsHseQ8z+qduvupKFOOSrSoN85BDVCmLVoBmIei34/rc
YllR4hR6tnOrlSzGKWWjGZexgaxkPwIxOnYDh7xS5qTGD2z99f4X3IxnV2EXeILVO0LWaykXJnzA
YXrpp2MwcCxkM8tY/X3GAVWh1jH0D2XodCIlOEUu9djxIxn9O3c+0OVQV3pEqjgEeQg9Jm94pP4W
P9LMiaIIa5xXJMe3Lq+JlagpbEtNGKnNF88i8WrpLZo572SeCPrV1iJkqSqLEvm7Jp2L5FXWHjqu
mfFOjAkRYqFFQp5CjWTff+194UhO2Ve60A9u+W/3jWxbHSAug2hDEgk7y5ODRHAUZYDcpm3sZkLl
pUI7WGLY8zjsf+M7V0nMwYlFJSzgP6a3C4XaTFHgS20MWmLrMvTK3f+nFnOC09IAYbpDbpmND+rg
JcWDEnPcZzvuXPVh46uxqFUcQZ82aBpHL4ovUiS1DqoowJEGOLIdYz/Xuq/Wbd9DFzVigIHIkExF
Nlhf0ketnEZJw+wopYnDlIID3HoMWAqtpfWgIKNUwcBdx6OEN410E40YyUyW3FbqWAsaJE/z0VCO
U8xJrXh/nzEPo5Y6cZHx9+Vun5CDGnL8djMzVYC1LBIADGrsu6YMJpKqNPkNxfwk6eVeCkZP63qg
c1W9m9WTn5sVp9POk8kkHIpaBH0WIcJ+kurXqMk8yeydIseMRKM4P+6bxs35oZQgr/Rjvo+YIaGf
NegnivtI/BhHn+///d/47/UAmQ/Uj5o5tDoERI/Zniak2me6tFXvMwAi8dCqt8PSVRjjv4GJDYVQ
hf/2nTZapOslq0vApxpUZ45a9Fxub6erJMaNpb5bpmWCWtUnJEhvrb1Ygis/Kd/paC2fT3L71bv6
TkxmFBrinMciNJu89Nh+MJ3U0p7ME91iMZ7JKX2V3BxkjCVYLZUTrbUSK8fLl5dcbBfWVr+DTZvk
huRmCNtskBZesCEdVF0tgPDgrS888uoKG8mGoRKFUHYBXVTYspeMOmVeDBm90i6qYsRQ8Pnz2FtV
+l/kMGoVpEnzYYYc4qdH2QkPBp5Lqk0xpHteML65pmlIBJc12HFEWUMv+tdUQAsAS6OXBpVFdzSn
XYGOSog9e4Er68YfGFFMJOnCeVYVAaLQnLCa7qHCXEIWvtz3BZ4QJoQIXQgskxhCDEP2s1B9lwTp
pNcGpx27KUZTEYhlFWx6LCvTIJR5WdI7TFyeiuQUN+e6cu9rchMM6XGtRDDHJY/FCFx4HcZN4qck
BCK7ILzfF8HTgjksswMss5hDhCksXk+mh4AUdoB0476Yy7L+L/GJUYUJu0qRyWUkQs58MEGGADD2
0wLEWDt244+1TdlURdMa3BG5O92sMF9jLjj7TabD/AR6FKuUN8eWnxmn+Ami+YzU1K4x0ZHjSSm/
tuTjfXVvMdcYWUw4jtAIaqQZspQLNFjtK/sZhbfK51X6ed+PicOVFqZ1kMLYQYkTFoA7/RQXvLuF
/th7344JRmHVzbW8QJnWLfb9IdvnR8qLWdrGDxzhoXxdnkD0wLGYm0jLnCD999XXUuJurlId7pXs
RbfHCFXjtvvG59ZvOFbBPk+rdMzCOLp8qepV31Ei5uq9Nq0+sXJ0GlJn/BZ8iJ7Gs8TJqm4rR79q
eLkDVhoKySzEQkvtET2hcNf6kwVcrofM0jCwNfn8S5unKhNOyChVhVbQ7zjGHiFAhUhFS1Ix+NMf
1Y6TCHMMk33DtkOg9yEuHXsZayvHi2JZRIvEr/cd7SY1Zc6QCSuZRhpRoFYCAizLKL+omq8Euz4C
L/ljWvDQLm6TR0YcE0LaWqgiQP/Sq7LAbAc4dvcU7u8ntjGvIsQ1ECaIiEJoSgkmWOzGtPKvdGyx
tAV7+jDZyvfZobPcmX3/OLkKMuFEyMM4kyqI7A8adpjiQ/Mg+5S5LHFjh9dzu12gYI6TCSwFCMmH
VIVBgvQE1FNf6bi69nlBQcLG6gawfrIv/TfeHuFtyshIZSLLVI16FPSQSnwRdFQUtwT1r2cAiuPq
mXfciRXOLc4i8mS6IhoBShZgoyZfsCSyp/Q/pt2EVvudrolEZ+7Bbkdsw5QxKKkCT5FRUVe1SpRo
SjfazaMI6pNwl7qlrcN08n2XAxxA8ciDXPDMh2YLtzfFX3LZjbQ4r+owbyA3+CKDOtZAoxvcbCK4
MfPnzA093u7+ZpC51hFERk9lqoMooNlLpX1rgdekFKecZy+347XUXq5C2BtCThWl7Ur4hHhuXdnr
/aa1tb3i0IleFSTNqAGiCoiOrds4i2d8uO+SHBXZWyJWpA4cNgpUrD7306eoelh4kx6sCDyf0GmX
MeMqqmCqZYcT4kSQiyYXFTsPn+rqYzy/SCLnNmd9gBXBvDHSJA0zPYCIwjyZKFao4qd/dkysAOZu
w/6QMFQDBPQLKKiG1lKMj0bzT8duWClMthwvpA5mQJjZS3cGg6lF6s/pzAP2u6mOsVKYS60nlTLr
InQZ7eJCJk/jYu5XIJPHsClmq+1+jwmIPZe6jg0brGDmetO1JJ/UGoLT7usku4VO0MM9RbzW0c3r
lpXDXGxlktTV1FIFVYs+o0s79jXJIl6GwQfumh6b9rDSmDstR8EJ3UBIq9EokzD6TxmuEid9Ut3e
QRzcBW75EJ/+ae2HFctcbpkS1WVfwlbK5dSpsb1Iu0r4477V37wzWCFMAKwVLYzqGbr9hGagRnKh
APR5wxwc02BnOYQ8ycZkgTap+NTWD9k0W0kbW2bx8b5GnI/F1jcVEkl1tEAhXZsrCyy33zK92QMe
yxLl+F2R9H8YXpkDVJi4oZZiPYfU5Af5j6E+mFGDJNW7rxMn+LHrXWDYBGO3Ahkl2NpFjBSY4Y/7
Enhfh4kYwiJ12pRSCeS8oK9eHKLmTeMV2zj3BEuGp0nlf+OSMNS2UWO+UvhShK/3VblJCtkvwgSH
dAz6SVAWBZUCA1xXyWuOFr6B+3YAW5CzuHQ4iveK5p0fEyI0ocYRot4HbAnB0vNPsjnYeeRHxhtH
OZ4gJigoylxqmQblRuBbBof6QKORDsqL0cl2tO/R+OOO95DYtj9w4GmiLBLVZG6tKRyaIAplbDRm
eu8kJIq8auwN575u2557lcLYYNYbejLnRAFV4pdIPEpVZ+tNZpHgXE7f74vaNsSrKPrvq5ezqMqg
NaAXZKp8mlpH0SIn5NO902+xTmZ/GuJVCmOIWjrJ0tRDofncOR2uYEWwpndtP2FzLL8ghqUnYgGO
tLPUH/cV3DaTq2jGHpOFKEYBOkpbw0ys1rxJ3WI1CE3S+HpfEO+jMfYo690iSZBmZ8auCR6y1gnj
x7ndpzq3zMw7Tuaq6jJBNcMWoso/F4+i1wEs/3PmBE7SWY2bHelRms+Nj74fr2l7316Q5v5qLyUo
soME2A52LNrCm1GdCW8ZlRr3723lphgsmmGXqBJVTn4tgmeNN+Rw8zD/1Rg1FqRsAONBVlNjRPPP
m9v4GPfA6SKZlyulnxbKHqsuIASOfbOoFztPp4eEBJze42+yjf+ZJaLJr+doAAqTJOAmuMCV5Yfc
HizVp1U57gol25O4qAt4ORn/KeLNlkJbS0IVSiOCSeB1yUOc7PPgLYWn1dq7kbS2inpcAqrjVrXv
O8T2Qa8kMwlBhCkfE1vMCuqO/90v8TSLIs9FLgrjHGkXcNkbu1lJY060n8qqHRZIMyVLOcgnbBF/
Gl3RrZATG/v5s/AFNLpOuV+wwm9gTWP5GP9j9kf2rJnAnWtynbfFoNhiui+mU9283D/STd9Y6chE
a0EKFyUAKIXdZu9p+0nnlXA3g+Xq7zNxOo2ndujNDr4XpU6qeUGUWSJQRkzdva/IZhhZCWKiMhhb
0qhooMgCZKhAdfSqsQvl/b6QzYi8EsJE5DgyJyUMoM2EpmaCh2yPJmujvmeGHwqcVzlPISYkK4Mi
ieEILxuj86Kf5fKPDEn3fX02w/5VH7YkVCQknMsZ1oWXPzEfl/RJHj7OypM8u33L0eemVMOYMotV
FAh5Q5YKwsYDrc/+ZMAI3Xm0NNAFAhzmDE9Ge6m32kPh89h4OcfJAhaBCLeexxT2EZbPeeVluZ83
/58JsnNOXRLlqrJAwbDPrChN7QmMiAkPeZvjsSxEUalk2TK2UESXHmHn8v97UPQgV/lbNmsiqGWg
hYacRgDutongsPC4FTlxQWfiQjwGppDSuCOUT4O574z3DOgkvOhzA6z00+ZkRdNBRm7erBMZUyVI
ajBBA1c/Ja/lsQWeU1BZ5HnxO+AASXZ3mWaqv808jvmbDgEjm63cYVAmCGZqDokq6JaMtEDW/wyC
YC+Pn4ZkcRKjepS7CiiHwyFWO1eR230bCS5REk43fNtk/joFmSnwdTXqYEM548LOTkr9pOicJuTN
1DOrKnMv620+JvMlVl2IbSQrn6zcDoECEGDio3akA6UHAECsZe7pfkNv/4e061qSW9e1X6QqSVR8
Verck2c8flHZY1s5Z339XRyf69bmyM297eeu6iWQIACCwEL7NmL4E4e+iycn47AFsHcNegqTGeUv
cwvGTV6B0rq9vCwk/YDF2chpud0k0BM+bye8gWhPk+p0QmY16lulcDWILtvHAOQCxxxFI531Gj5A
sclNh36kaoPh7/aAtNh7RpsT7nwo5mY3kTmSRtGTzi+A1sE+d5hWjuGSuMW57SHYGA/NEe9OnolS
IUo7+0e3YPkiKeO9JaMNikLHws65+jz26k1fB851X0f95bXFZHx31wtzZ7QQL5zxrDPcGsLbqHnJ
dC6yT4V6L/CaXXnKyPhvJIpVQcS4YVCrfSXZJlY4/pSji2zSL5WlIsloFF4l+8p0RQO1ruBAkg6p
dtaKkKMdHGnY1J+sTVXuV5BGioebUhjv2/xv1Z1N9yE7IgV9AjNl9gct3cZyYuXRnVSiQWTcKjGq
X2praM6KuGvMx+vKwROPsRxS1o/oHoB4YSa4fZQ4YcdpW/pN+PNLxRX6CQvbMcooZTBN6g6OtJKr
OtG6Gh8Dk0NHvG3QYqh58Z1ha6fMw2suL9JbD38u6IwpUVvRiDIR6KV2r4qFHfrnKJc4SsIDYSxI
Js3NNNJVrH3tq6IrVlj2B7/hzcH7zVJqpkhMVdI/9LcafaSbXYAwvHXQe7pRP0lOY1dPoEs8j+8d
k9OjvkFBHt799CMvplhXlQs4Y0fMUq6aUQR47tcvkozYtRY5YflvTPEFg7Edpq+YSlAAYwrtCbQz
BmZdW/ShCYQVeJjWNyJmGaqhPbqoA/e4L9Tr+/j/8HjN+qeqZlMG8v8Y8GF8rMHQjdUN7sb7zumO
GLQtv41uv+H7gA9v/z8d0AWWCVNE7GiIohuk+99iDG0Dm3XgRrZ0p0/2+1M8iM//5NRfAJmwBeNR
9KEMIac6nhvhASSxnI1c9zkXAMaspLJoDtoEAFqRSsm5ycbc/4s6qfVA4YLD2BatlYtGroAj3gVn
Wq0kuP7Wf5ic9l/QE/0mC3NBY2zJOKupOUdAw5gu/46+ESab4Fj/mN3Ci8DB93ebxBiVvIg6sEtD
K4T5xSy/Ecm7/v88ZWdCD6PTA9nvII0elnY4eNEsOWH5dB3kA7Esq9uM1QAJcNybJb3vHEav3kX3
GL6O9Opwm+zSCbWVmodmxJ3/hQN73VjpbA1GKk1FmxsQjrZbInO101DUmWy0Y3Vsdkib7efX64ic
1WTrMfo0bCcMfIV1DL9g+hRe+q1+2FzH4CkgW3aR1/qYE6qAWQ0S8BI1O8VGvJ0xdtXD5OTvXHu4
nvb5pfDv37Nw3XEe92DthQqasp08o4xkD82Pb8ddAxrpObOk2tICt+gx6Ej5z/yTjOawtXpTJjaZ
QvXfb1CHpdTNNu0LV/W13fVV5diq9+vsQsjUDCVxKrGoyqZF1VWyIWjJ/xfV89TmfYzDL4vJWI+8
jLrMLCCP9oQCqF3pjQcR3EhnzTLRppVWFm/7eIIxBoR0Y1uqVDBx/5NcmY7BarmP8JyoRH+vHFks
YKHoWdEmP7Uyjazg2Uzt5DyiHRHtHnbxFn7JCguDsB7A5oasISwz7xbFiRv093TI4hNao6sNhZ4+
yr+kfZb3wzPmhZ5p/xYdO5NP7vhDvZO99i7njinlmJr3b1tgJ5mPQW00Nz+Xj3N9H/M4FNbDAwJS
GNOUVQ0Eg/+MSpJWR8WGCQBlQz7RtoveqlWLbEDd6IIoMrR4noeLyGhORoKQBARBM3mIdz44RDNM
Y5k3nUPjrn8xYWDVjS8kZFxRpZZTh1dgekXIj/QQGk4VQ0L0FkBdeUXc9Os/HMQFGuOSukAwO1kG
Gkq/LDn/3ow7QUq8gpcWXVWMBQ49nwvFaEstGhoFOKBFOvZhuUsEXiP6qte5QLB5bNxrorCniZ9J
2sj60VDv84hz3V71AYToumqYpqKwPJ6CUJABr0FIiMiFlWenPj+YuHqEj6lucqLG9QW7QDFqJ/cl
RvA0uEaR2snG0lJKXqkcD4FRNL/OOzkwcNNO9PFRUVSnLGuOO1lPfy4WjFEvGbOllTnHghmn+Fb3
5q3/WGZW+By9z5c2XBRe8dg51tXgsnCMppG2zmVdx8L19Z0htPag7UjKS1NwQNi8S0lGIaoSyNU2
oVcU2jaU+70u58/X3TEPhrkM6ZOQlrWILTKCxCZKZHdKayu+5vwdDDVJi8M5FqOomiWkUedb0z8o
+pMe/aUkzCUoyhXM2sF4AzvQ60OQNE/EL05KpIycY8NbMar0C1HUPOnnSoQokvC5Lp1AwIBawmW5
XbfRv3SMrbPS55g0gwCUeNc7dIY7ysXd6EhbVAOPZ6J5IjGWIMB9uIgoWDqfG8hSpw+S/7frxhgD
UZZGKS2xP3p1VwTfWkQqrci5xL0HPx+dzWXZGGvgZ6GZBAQgYWdLbxqmINFWxopYamJVDq3Txiyu
G+2eTx1PkxXXkBmj0MIogGkABwl1One6mu0G1EUONVIqs36SpdQeE9/2Dc02GpPjM9bjsYsN/MB2
E2IDWwXYsmoZG18DDzplOwxvwPoPTjvVFkFPbudo3/AxD5A7TXHdzOtgCjd0IhtsF6TfmvKo/azW
m735KG2Ryj+JD9WRzt3QneEQvfyJNbkAMtZkbsZOF0Jagp2/5hKxSHEwRM6ddr0sg1xAGHsiksmv
elroot0ZmxQNaPSyMt2EnrajZIETZmrRrFj4/lRhOgVKEnmR4fq5vHwCY2q00VRKiRbCitKdFh/G
5l5ROG92H5oy3+99CzHpNyzM2TBVYy4YwBhAiy5YxDE+T/bsaHaxSSklDBjT7P4ejQ9W5Gln+ijD
a+DgqQ9jfWS8XYYtLb+dq+xFDZWNLvIoOemx/3g4LwvJ2J5C78JiSqAwg1CB/RcNx0mwHWQ39yV7
juw843nv34QlF0TGEI0ppgppMYRqtdYl3eyaJNgaU3doJkwHLJttHAZ7Sc8fWl+5DXzoUfJFMMJX
hRS8N/D1+4WiowlINynpK/Mt7dSPeaypMAl1L29VMWisTMfkzlIED0E/uqOZunI9l7ZWyhZRjMI2
4Q6+pEXdu0GiEE7TI2+/GUtZ1XqjpgOWpjE+BcpLq1ccD/0be/hr8dnsUGoOQ1LSUt4WzThUp1Mn
TvCkZKvn4pOOew7qDL8XrRXbmJQX27yZEJxjy+aN2rj/H7zeH+LASaRjTLy/soBsqihqZTHIqXGS
qlOcnyaMVfI58dR6LvFiGdiMkF9qJtJ6wBhsbVM6aNdG31N0F4bWrMOZ+m/0ob3sHK4/oQf+yml9
P1sLkxQYyewHtLQXYwwwfG8rvERoe1EewSO4l73BC7c+pYbhJXCoEbgGy1jCIhpkIafWFrUi5exN
5VHvnidynMZv1zdvPbG4WFnG4s1+J6RxBHOE8V8eTTHU8V1yBBsm5huJpiMWLgeQY//YnBHqsjHx
uEWAN9jKHc3ONrb/qtyqLi1rxHClPXEjrx6sf5Er4m0mY3w0ItRJJVAtwqsq2DkGF1yDqKFWXdET
b5ojZTotv/MofniojI2ZxDkJ0KWFFW6OY7sV01dfOBXKf+xvfvedCii0dUPBUDW2xXJOE39ofOQD
Es2wOmEny0cybjl7t3oTuICwSYeU9s0RGSFtWznyXY0J2bGXnETi6hv5WG94K7dqvBZwzIVQlkIl
zUPADcLRKI5akFsxrwVidXcWGEz8llQtmRB34HJjoppX94xkcmrxpjZ4d45VV7MAYmI4lJqkNaEJ
m6AILDn+DEbf67uzajMWAPQDFqYK5B/9GNDN6fCYX43byvjR9rOVpi+5xsumrHfFLMAYA6U3PhnT
GGBqi2yHgd7sYA9KNffNPJlfokfFa594U6PXncACkzFVxIgrdARiBTE2QUdpcjqhbp+yyYq39eRW
keU/xGfKs8Nrx+HpIROyTXPaTIkO4FI41emnPNvLLYdi7zeBEVqviYEn0g+Ez8WkNhglgHtTT5sR
nHmrxdbwqm7yezqxuXpReKHYqh1WLoCsMczSIKHFvRjyhUnAtWxN/mkeMJNiY3ZHEQ1u17VzfQ0v
cIwVFMvRjOsO8omBZiViuFXVh7TOOSjrp/kXyodMVVPJMaiz328pzfCqDZ8Ecgi71+uyrDeMXtaO
LQ1Kuy6tI4OuHeg/wV1tg/5zm4E/dvpD3btIxNgnUvQDspaAGlPRCpJziefFEa3l1yXi7A7bEjiA
w7XWe6xbiJRlfd+nbj/8UT3OYtEY+1SSWihlumjdNBz9vHgKVO0wFjpvc6gh/RA7LXAY0zQrVZYU
NWSp32jLP+JEtPsLVgu6a9lqn8yW+wi1btove8QYplqvRGPQgdiK5yzwPbiTzfX94ZkHhTFBXaiZ
Rj4BYn5onexM60QmAVXko42nrU0ncp8QuYiMfeh1Mwp6apBqR9mINk1nlwcFMdrPoV28iJe3hox9
aORJSQyaswKtlJHf1+X99RXkWAY2L5UNBmmjlh5Z6Vnr700tt5r2k57yatU5J4nlX8YbqSmJNdVy
cEoPsZ0K506dOcf1N+73l8apjFXQNMNvamoVBrsybH+fO+MWM6xApTGiWhZlqzfytnsZOQma33jg
CywTw4SjX2VqAVgMh4ks4qG04nNUobR83Ge7yotyqwBDEYYPutc3j27+lSOtMqZjrPuwbXwox6C3
nhHiqVlVdNvUVXsec68chcmax2mjq8LuOjBHK1XGlpjtUIUl3c0hw4CC4aVrnOsA6+pyyYcwAFFV
tGrda8iHYFTSqMl7IQWdQs+zHzwYxkKRXK2qZFTgF8G+kuOqrIIpJOLIsn7ELrIwNqpI83zK8ZBo
iw2xfO1c6KADz14qwtmU9RaHRRKJsRXiZIJi2UcSCSU++8GWvPwoPqMc0q5fsk/hs34HJoDRRV3M
Jm05Mq4n0y7YbD5HQetQUcbYsB6cXG54S5nHQge0tBtQEKh72jHN037O5rE5nJHe7XoCcbN5G42P
SbMtDU4bwfoB+7V1bA5H6roIXJ6AMEuMFghiW5Hbb+IYHXtDOypmZxvEv02i1ruu/avHS0W4i2GG
hvaBJjkgILIREh2lU8EXMh0b8+v1/19ducX/U/zFlaivJ60HMC3QKC3VeKwwOoiE366DrBvjBQpz
hpOoTseygxSjp+0bW3oJnfwl33YObpJo27dSu3B51dvrkinElHRFVj7w7iZzKHcCugtsrXmOg9ck
/pLxmzFWD7R6AWG8jBJHKZlo2zel9KeccJIVgUa13jaetKc1KKKVg0SC49x4qIyTKYZ5rHMIDULE
2hOC7hYUAns05TqiEL9d37p1/bsIyOjH4Ety3goQMApOnXLWfE7YxtslRjN8vYzybqa7NLsC3vmy
4Gy0P67LsJ7BW+wSXc+FkmOMnjSFVAixKb7K7YwznG0zU9gNs+Y2TQYK69KVSbipOwzWSfTUGsSK
Yz94gjKmXxzlcKgimP46vylEt9VmK294Lfu83WIi0rEqo9oIAVKKxzk89f32+kry/p9xK4oRK2Kl
4v9zYxsmd5LycP3/16+Nl51iY1CxCBt50LBTIPsup2OqO8286TUwbhjntHCNDJll4SDwBnVyDhQb
kgq6WBB08AI23KTmCVUCFnzIyKO8Wo8OF+Ix5mIwZGE0eziR3iMeZpa70ra3lMfJy7e1K9z9JLPD
GInrq0p3/UNsuEBlzAUmx/ZKkmFRQexuieWtb3xKkrMYxXYIDdSU79fhOJrOhqKZr0jEVwCXkB79
/rsSjzZhynlFXwfBKBNdB2OvyNYw++1gqn5Lo0Lh1Ci3YYAYl0OesK7svyDYOEYd9FKUYyhFIrp4
FQp5feO/8YoXACZ5O4M3vYkHaEO8i8D2Vz01qMMONi1S73CMeK/5imFPvO6DdWW4gDIqKJMhiUFn
g+oDvzyWebIZpMlR1GmrETQo56WPB8bQva4RvJVkFFAT+2nSOghaGm+avsv+6xzh98y+epGJ4i/s
uziJjRiGUIaaOLKA8q69HnKeQTn69r6XCwhNQ9xeY5I10j8boj3irSLkkfpRD/DxmF6kYLyUmmhz
pNBVqo0buTjE4w+px4W1Oow8zV7PXCwWjHFGcaNIZosxgXhfmp4pgTie65C3UO3Eo7ShvMoILh7j
l0y1SqeMvmkPtq9aktfdoc9h53vqnYKuX0zlAq3tdZXj7RfjqUJ/SEdZhprX+k6TD1JxDnmzdDn7
9V76vVCJQkbPbzBBJQi+vizuSvmLMKkuKe57k5d9/I1j/KUcMmMrhlJPw8rACsa7+JaWCxV2cEp2
0rPI5XFeL8u6aMd7EcpCMHQn5Z0ZIVqnA7Io4beOwnU0NGCA03gw8QrZHPUZjIO2+sq7uPLWlLEU
Ee73qihBzL4I4IyPZflQtsdAeGp5oQxHQd6715dCKoM+BCaQSgzcbBI3GmsrIX9UlrRYSvoVC5TR
lHrDpIpfO/VxdEI7QQ/8d620QOi17bzwXKPErf0uYvKzq2FUgOig28HmXYXWPY2GvkOCFgsJBXf/
/Iw4GjrfyAzaM66/JdvqJNiVM+PqdQzPtNQs32Qvmc45guunfoHKnHpfS+O0JdAjZSO8NTbBpCfF
Ej6DVh2NDqHLbWddjeIWeMyZJwHIzLrGRHRanYLgIQT7YHD0ZV6Kb1VHLzAG0wg5z+Po6wkWM95V
bkqnSjjz1/4gE5RZSHa41baBnbr+Pbdviyr/BwexAGZsgNZPUkdUAA+lbwVCfGeGQ2IlQrHXavmc
SoEzR76nkdBLZflJTsFdnxX7Tg3vrtvW9Sq0xYcwMYSSNEFQBr5iHwZceulM+OBpl+sWWnZ6O/X6
ben2qGNMvOZQI9uZbgx5e/0TVk/v4gsYO4GJrFM/xdhqv72XhxNp7mXp63WIdTO4wGCiirLKdUFK
gaGcsh/0GXXczvfkTnudiDXeFTs6cCN9UncGtwCEt9GM1dBV3azlDsjypj1S92yCXZuyhAYYXZZz
Zx3zFpMJPPw8TjVRxTk148+54AxJYZkt59TwMBgLNGEKkiFNEMkU9hhXZUmjrZe8t811L7nYMsbi
DEIkI+8DlGE/e2hw8khgqafZpnPyuNy76yIZEgGhu25I7+ZvYdvRXSIoMWp17K5TnMRPPDWS7wNu
i9O6VbvAMGoYhEKs+XR35vKuDzdGpVhB8xiSF46688Shvy/ECbLZHOQeOOWnxqVt5fGDeQ72+UG+
ie+VrX4b3v0RNYt2EY1RvHlohSIf6ApWoIRRdW8YjT8yFBcIRu/muogkkfqgPpe9WK32sR7dTNof
ZXcWkjCKl2UJwaEFTFKnW1OIj10vun6scW699G8+eoCLNIyHa4YAVH8GYMb+BUkkafghgfoCmdtQ
eZUEjePA1x3dLzQ2wO1KPVDFiW6PKVqGkD6gK2TXz/J+VpstJvr+uK6B9OOvCMeGuAkyV2X1HnYm
L356iDtvHLwg9UQJPQ7ZeQ4y9zrgel7wsmtsoIvhW+KcUv2jFSWhnd8YO9XFoO9d5pkx6k2vw3EO
mMz4rFwxR6RFgFYKmMfmdfmNzgtqVy/aC4EYW5HoYZugrphWUD3EuM7LLecazDFG70PGFkYibotS
HqiRME3QSUcD+PtRDdFZdc+JMVZ1T5cw5RAzBzXFYGKdVNUw3J3qnlBKL3NnHoZosJskQm9IM96n
eft4fXNWV26Bx4Q0cjMLHY4Wgjr51oiexPRPig8X/89svhYbUTKF+P82U54b49scmHhnIbyYZXV/
FjCMAshSLygJ1ejqh2jjAreZX/oDwcPsJ7yZHgsHVY9nObACjvPgwTK+Ywiydux66nflkykU1qgd
SvUshW/XN2n1BC2ko5+x0L5akf4XeZv5a2Ucw5ZYvcLRcJ4iMA5DyEhf4kKHtTPtRj6PPD/Lk4Hx
FLJkVp0y4v97bdt1x7R7iivv+jKt27XFOjFuQqzDoPepMiuncke1YDykh8GjDcqhGz5dR1s12xcw
k7kOCXhjKxWfgm1+koyQTbhFHmlzHWb9SXuBw1gEucuapKc43b53Rqf0qqfgyYgc81yh9ZreNohg
za+tp++4A2Ho6f/gmhbYjHUwkTQNhRb6jSnPoGkK9v5Ws2h3Wox58rxHnPXb+gKNsRW6qWXiYEDS
PEIRdnAAc4tdHvQEQ2Do7TIE5U3r/VEstgBlLEc/IxbrG4BKydNkPAdTaF3fQM7BMhkboUnR1Inv
1+Z2sFBB57ecUI9jhEzGOgRRUasavR4X6ZZM91W8GyeQhSmxc12Q9ROsiiK6vlXFUNjT5YfQhwbv
G2H2uUpny0iOSqhyVosDwj6EIa/YqCZ9vZ7l+Ixqdlcziy2u9RzDzYNhDlUdxsZkDuhtqEoUsYnK
TdKi+VBReYd3ffN/rRlbjaX4cWU2E8QpVMuBTQI3i+V/C45kAwZIpzzx6pF5eMwRkqYBY0YFyCUW
3yYUqtcJxxWtXzX1i0T0Cxa+KO/EIs9bSKRauGraIQpc/SOK/J14/0dzSRZQzMnJo7gZpncm8f5Q
il4nHdEGdl2n19fLoBQGmDYgv+dCFtIUqYDppQLS5bnR3WHcAEjausfrENRxfrShFwjG8TVCE3da
AoihnqxufAzNTyFSgC3yQwJnc3hQzAk1+rxOG/rWngi93UZfBOFTIoW2Xz+mMacqff0A/ZKKvSM1
mjZGQgqoIj8r/WcfJchmwrn18TCYQwoTVGmaBFXr0sCSSsfvH8yZowC/iRkugjAuTk3SXswiZKoR
Uzl04KdkBW59mDB3TDzwnPn7Xe6KMrB3IVUOAlGgaNGzsRlsY0MczBQ9gapvS+duio70c4adhRzi
Nt/wCKnWU9OI4v6n72z2X9TTvkepK5QRtXF0Th8ahV/fKNtQvk9PvPFJvA2kvy9OVxgoRhbnkFYp
pvTYtYOxjc1usjG6b+RY2lUoA63daJAgEhzUP6GmYE5Co4ThG8vHwXiWyucyu79+kNcXb4HBONq8
KGcZJbwQB3PqVC/1dMxxQ2o/PIfb9mQ6/etfAtLzvli/KSRE8CsIZTz17xSAvqPsIoz0+El1yH2u
XI0kFgIypqqQMjMdOuDFR9GWHHUbuIk9fRfs1tJViw6gUu6nFx6vw6oNNlTsmipqJvbvn1LqfWT0
YY+qLiIkloA3tunu+jqumsUFAOOy5CQcjSGHHfHL9q5SDTjH+DRk4k0ilo9jrjjX4dZX8SIPo4pq
nfWFSIfYlPm4Heb6NCsTKFSrDUb3udeheJIxGpnpaWGoBpZuRlqCoBE1R+hcRc4Qe2PBjc95gjHq
aEoDGasWaOExewYNpUsc8hJ67SGileVfMJSSzpjhRLfrt4LF7rFKWQyqLMRApbVD46MEaqvBkgJr
BteV7PRP3de5soIbXtfBuwf7YKoXuIwzlYkQGSqt0JNu1BsM9jrRQWwgqA0t7TbYKCgjFvahazrC
7XAzHXhcAOv27JcSacztUhZnFGKHkDppvEo6ROZuFDbXlec39sxAba9ioLuMTTwKflYVKFChN1ji
NXc0kIsKdMMYFga2uOlTTTjBPd2qj0t6AWR8rRb4emRSwAg18432IBJHNCy9lq0xRJgSFZyT+Js9
vAAypkVL2mzWaUl25dJ3kewu3I20K2u0UJjtDm/pGY296PzR9+9NzTyHsX5gLvCM4SmLqOrUCPBC
blFixmivBHjTGtEfLrmJY75OhxovWwKn5JK3zIwBattBr5qZBhnFN0lwGjxDh18LMHk2wa3Ga0/k
yciYoBA8FblK68OlukJl53YaRJvk3xSTR1axfiIui8lYn1bFXIMc9c64smn3tfRVNKvnLJM4KsND
YaxNSvJIneiW1ebGz78kopf8UUrUuAjCGBaB+PqQY7ypnc+3Qvokmbdl+Hj9aHOkYKctGI3eVY2A
TZn1fWneNqUVc0tzOBvPzlEIxH4uUDOM3oOwd+JO30zN9EXuxwMGwX66Lg4PirEbepAhI06rSVpx
hPXPwNSGjorhac7zv9t+whgM3WiEUURe3g7S3ZB/0dNz3O+uC8PbG8YoxE0nhnIOiIn0Z6meD10n
b4W++Evjw3L0gdy/8MkAHGFLGabwqmm3rukGd8jvOsEtrbkN0JLwJ9KZMgJxlNGh2YxR7lDGPGfN
h1bEsbGrkvbG6GVXKwX7DxbxAsMmX8GdpYiJBpiEbHrzdjScseNEjatKt4Bgbp9TZ2ZqT5+tBLFw
cvlLFGb21N6FPi9BuH4pXCAx6j2MeP/DZDFad0Yb57rv0ifBauzkznfEDnTIyPE60cOX8B7zm+1h
6zfW3y0mo/QzGWRFjelJzh5iQXMaVOJKvPz/erSxkJLReyOfhyGbgCJiIr0MX4hhkg6dFUaDDdPh
MaTyto8ew8XdSS9KXGcypK5zfRvaWn7MUeyV/522s6nXPAqJSgS6c8UhwMNPc1/1P65vzmqIv1g2
xu3lcUkEkKrh5bHams2OtLcDASedV3OrSFYN0wKJcX1mnkVmBRoRO1UFvCmAuqMhLpie/vLoMhZC
r4qSZBUEGjGbrAFfaCOkVlHzSDWu7/8H2v65b0uxe38LQtVhq59a4SjWJzP4K2l0llVuKDDNNuqw
aMTYRv0jaY+z/+26BtCDsYyaiYwpjQrKJXXMREXundGANBvzUs2i0okCTw4Sq5f/M48jC8FsvYi8
hqkHgDAxS3tHG7ozuxgsAyRgGLAjbidejSSr1SwgowRiJHZ6KIelI+m9k8ZWXg/2YOxkcpsNPPPG
WT/WV0R5IWopiZE/NGxV+ez33/9qf0zGUfizOmaSAlkEUN4M+2p6u/7/H1KUzGKZjH8oh0RK/AK7
Mz9MdokKJUyC2IQ/Rhd+acN7QeCiMd4gT6pgCBKgUZZ8muCPnf6gODp4n0Juiv/DDY2VjfEKYjIQ
P5CwOQ1uaLS+O/QUYnWeBIJG3TU/017CyJtfe0xcFw8+r12epxuMlzCVWp8yurR6FZ9ndEHJCY/t
k6rylePL+ohUiPx5FAGhmMZdM6SYxxUf+ibYypg5Y02qZmHqtiXkEqeN58NLDbu0jN0QpFxKexlL
i7cgeXwNyC5D4XyW2FE82nMj2uqwVXPf6qav1xWWt6iMNQmSpE6mGQdi0A7S9LWrX/7u/xnjESZa
qpoJ/n+OHBKf4poznYh1Hf9cuA9DeKW6HfIxwsIpamYbUmVVKB0ZWrcvOUCsx2WBGMsxJI3aViFU
o9e+6vqdXr4VKqf+hnOcP4zjVTXwWzcEGI2r7CWHTvGOXwa8bqDWy8k4O8NbOcZ2aD5mOgkZVq4k
lghC1+JOTVyjfb6+/1yZGKMRS00qdQpk0k6zJ7rFvt8KSCg51S6/Cxzz21/CMUYizONayjrAJTUd
fevEDmqhO/BpCJjREHArElYNhqoaBMz+ovIhLWdoQV3rEeCIjJmq800lltYY53bk+07ZS16Bxxoz
dq8LuXpmF6CMj6kTBbNRAuqQI0ydmON63LWj2HDuVPTkf7CFCxRGP5pYrgRjAEqXH/qqsDS12Ff+
Y1ZkjkJCSyG8jOOqQi4AGU0JcgW00SDqcLLi+1QjT6E8TaXuGPXr9eXj7RmjIijb64V2DiBYVZ6b
Kb3RE2KZUfIcF7rbt6EDzkYbsz4er8N+4Jx4tyAL+aj8i1sOBrQVQ4j7oxN8kbzSi29q325yXPA7
UBaWNtjSQ8ES76+j8nSFcSzEjwuh76iuBF/ScLDa6Nt1AN6uMQ5k0M0xlzCByBFLGN5At4VpN4d4
2TB5XaHrpmSxgIwvmZU5ys0SUIOd78hxPtTbNzTquNSQdPZ1sTjrxmbl9KQ3jZIqYxd+10GOILf/
tZyBUQc2J9cOox8OBAhZ/Twa52TmZJZXHdZltQhjJSQl6Py+xv/LybYY90WwiXnz7NYXCYPLVbQp
yh8SSFo3CXqXkAJtWnfxmFs1f7TiqhUCp4gkSaYhocPjn4em1LVeL3ylcFSrxfiKR1rYhhnxG8XR
LH0jbEzMXta2JdrSZM7JWVXsBTKj2AYKedWw0AunNE+T4RD/Uy1vFF6T0LpSL2AYpc5bnVRxqBYO
ZRYmHnl/x1Ws2R52/BlGqzpxAWNfqpraiNVChExy/NKWe3SfhTx7sG7mFhhMoETKNgWDqVaAbyy+
Fd0IPeOZTT6PdnKL7kUn/v5f5z6/H6QFIKPoRp6Ys6BCKC09REJkhfVRNXjNrbyVY7yhOqhBOs0A
0efIytLYGXCHNHiJsNUDhToZcL/qkqmwpet1aigxeoILx/Cf23zTpJ+uW7XfaNsFgPFBtYwRNi0B
QONKnvQYOxh2fJx/EDd0481/fRf9uTEXMObs5lkZlbVBwebPYFCxJOnU9JHFEYnq04c4ZbFmzDmd
FSGZ6xhGKD3OaF6lJTq6S91CfeK9b6+bhItAzFntIy1qaxUCTeXtKD9VQ24Pyi5ve45MqxGKZiKs
RBkjHf/NGD1DKzKfwOgpm3pHtnSiWbjlT1/80CP5c4MuOFQdFxGJGFdVg0bmwsHsxcYCF3fylG8n
LzpJ5xIpiwC5bLDAoWqZFhCbofVfedtZfCYS60IlCqDyMO5Zt/eLYleCLv66enxI2LMYjMZj4Klv
DBnUY7CRv1Q9CctZDVb+dRosWgvhW8YWxWO2fIIT8X7MsVU61z9h3XRcVpk5Blmt19McwSBqSXPK
4g7J1OpGLFr3OsxvzvYFhzkIpOiqiaRYzXQ3HsFP/4C5yvb0RvsKh4P+jYNGdfDjsbugMWdhjgJF
JzWkkjeFNbm5t8NEwU313nEacLk5V9dQ1xSUHZlEUWUWrZ0aqct8an5ve7Rm5v6tMf/XbPe7qlxA
2JgvKCq9RdAEEBBadOa4IbO5FWLxT/RhAcM4yEKXh7rLAaMGT6Aa7RPTqkF1d31/6NH9sD0LEPmf
RzvNclmN6YLN9eNQlNYUvF4H4OwI+/paTVMUCaYBgPgYyd7czlbZ89rReFLQ3xcGqiy6ZG4ls3DG
+gYZd4u05Z/E+Yt1omIuEPyuUOJhwDqNeEdpDyh9vL5M6+HQAoCxP2Uo1h0Kywun7qVjbWZuF7Vb
rJ0Xi+Kmx8Nr3jRbJUfNkDjcjlG6NeJ+2xG8t3S1xGMc4a0nY4qKVK77aMDHCN24R9HBizLWG47A
PMVgzJDhp1JDKqxo75UFhgelx+JM6b1hi25yWjJLJ8bW/3WC2s+zaxqo6dR02TAZyZSZ1D1BcIvX
3x95LFl6+dx0vCBw3cTqFxRGNqnJ4rEugdK443tVaegYj917go6fy6J/9n+kXVdz3DyQ/EWsYg6v
jBu1yrb8wrJsizmD8ddfQ77zriF6cfb3rKptDTBoDAczPR+OsKkoMuaKSNDFYFzTgDBsFaGlwp3C
XZsdCdk2RbchSmNnCdrsuU8Xq4HUBR7jqYkhzsScgNegT7yrsnutLDZ6LkGoqDs22tfOEH3MZXLG
wyBPPB3zVc+8AGf2b8F4sqqI4TVir9yYc3onGea/HPULCGbzRK0pCZrA4Pz5SZML25B5XTercdsF
AnNLZXJRWUNCd6xXTjUaIDQZo47q/rkqc7ers+OiJdvUFP+y9v7d98+w7DyHShsrdD3DsLD18/bB
qm5z3nyF1UN9AcHcWYKliDh6sMzAY89wo6vfpPGOQxyrEYWpG5BKk1RLZ2+UoivVkYQ6zX7TTufU
N7fKUbVNDCeeN7mjPHLw1l3ujEf/fkH9hZYYUaUBT9wtrmQ3TijYmTPSZLEJFYvU60RkNDhOuL6Q
Z1D2UEuCYEyDgdfb7phUT6p6MHlPOussdbGQzEHWSjNpWlOjmSWboJOJTplWt923YotKRn7TI28d
maNb9F2uWiJM6jzxLf4uYCVj3G42mgGbremjHsa0eRN9eMvInOUoGrRytrB3ZbgbjJ0wnfqe0zXD
XUbmNM9TIkeiSv0jWPxhu+wx8CkwAmgDO5H/T5EOdI9wt5imKbK1CVGmt+MoWLWLG2IMojSqtkq0
pJwXptVlu0BhokI1rIqGCGHtNuKXWronmW636fP1c0W968O1dYFBj/nFsbKERu/R4F+7ufFEIFUJ
iZ9URDTT82qxVv3uAog5v/Vs1aFBYEyCacPkRKKH64asO8AFAHNWBRMvLQK1ZPBHDw04fujmn6CB
GcibcWP8U6B4gcacWrXSOstsBHqMMO3b9ZNd6Gr3dIYyhKjs/IknuLW+TwqESi39XXTr932alwwN
JC1YIsse6mYnFvehco/ZbJwPkfWqAesXDns7Ic3VxBllo9HpvcY+6o6dYuJhetI2iTfiS/yNSt03
qFyJQrfnFa/8YRMN0cCHI8YqKQw7NbqgWV0HdvpZItE51RcTfTlWoB7iO157zIcGiPer2DqjMbxU
JA3NegFt8HvP3CmojIg88aWhJRlu7HWxzZfVXz8HZ0yGp/pp0AaTwE3j+JCTH3HCewv5UA7IWMXO
Y2kiUlnCDKtSTGeX8PAy2MaTeKL3JHJhG5VXhsGxiB3MMlkZnqwaeqMUQqC0405PNG4svxpunLdK
ZbhQkzEbZaGOkUEl5BFz4ZwQ+RLrybibvMJNfF7Hlrx+4H7tEzudpWgzQqQR9wlxzaCP0SlpC5+R
sAwSKGgRtDoomBckOLn9LkFPc+XyaXibD8uxvDO2/8Rt53+GIU/BlOqhT+kSIxFcYgCYXjrlxggk
DL/Bc9fEUazgHUN2+vBc5YmKSTG1Ozv/O33YJahUarZDUAa8cYlcNIZLhSyRxbJ9t272dDrp+Ea6
+RlKxrt/K0y68CSGYuIWjemkpXd3Wu/MTnGWWdxw9ov+xsdb9bxfDLGgDUGe0ZuMR4f96FjfNDwg
5y55tZzEqaDAQIeFPCTI1vKWkue0DLkMUi83Ew208tKXjMktla+jYHrcOqH1yOSXfayWQGxFhVhF
2DHSkW2VRHbRaUhKx5zwez0dc94rVkVbnJNUUCbYQ/1ex+Ebp2CCImDvinTmSWm7A69cg27Nla1j
dQW0sJQkUsM9pPQw5nsZCUVDPUXmSYreWoEnVs/zfbZFsyIoZ5gKWNiiDZV2vtav5X5yum0b5E8L
51xzmJrV0c6jAmLN9KCF82lRNpbCKYzj/T4Tgk1dJpVCgd+vqlsdU34mnRPk8TaHYYokKwQUkAGg
NYO5ua/axzB8FtVbObpJiobnfZw7h33NboSyJgn9+iMuxnQeMg9T77bGkX5uFqfILV45rEHvsGuu
x7BGPUMIH9+iYN0dPqm/NYHloCVirGw642y+5+HxdoshC/QttsakA25Qng1yM8e8TzIOG7Hv12Jo
ZrkyYv3oKAuMLcIQ13KvbIaNfKsEVLE1n+xEtHmtu2t2yaJIW54hxIcqhN9DZeyaHOdy1LhRmtlS
ehRzneMZdGXYjbpEYNzQQpPlPAhA0KzTVJzUlNih5ihp40hImcbIfhjPHN9YY9xLSObWWgory0IR
3xstCg/Q4+ENn3IJ1wnxqGhQ/WPcw9B7DuiaQ16CMg4ZNolSLD1AR4QBoodXKrfdNy4dVCv8dW8l
DVsvwRh31NoyNXoDH4hdLztm1EM0xjcHXzRR0fPV4PUgrRLvBRyrxZ9lJOsEHXAtpJ/QUY5ZmoZH
7Gpbemh53l5fSY5LvhcUX3xlV+q4NLMJsBgiydLXUhnt/wZAd/ICYNF1oycxAAZjPFpVaNdSyCH3
tdN8uWCULS8giN5XOYngDMaC8fDxm2WQQziMdqyXwXVj1lj+Eomu5gWSqUXxODUwRqhfhvaTpMtO
Mu47fJRVCwrXHq6j8faGoQuL9BPm3eIwh0rqNsNuwNzC6wirYcylQQxf4L0IPaMWYgriltthi4zb
g+VpAYoeHHlfOrzs1PpOKahIgaQXqlOYnRozK0MvUNq4uqY5Oe7FGfLCin6IR4OTy+YhMTtVLnlK
zBZO3ZuSnQ21ow1PVdXYkBdyr6/hOv+dbWJ2KW+XvJk0IKV9oKbBIu3qlGPMHyjhjMFsU4jStUrX
gSEGyH3clG78gA6n1mu26iZX/37a40/GO+MxnK7JY1joIvDeZ7eYdqE7haPaol964qtUOfxp3LxV
ZAjdGFqpEy0g1rGn1k9StTd4Wi7rx+lsFEPjXagPYiZQiGYKIlP2h6rg8MNq3kYWf2GweumYq6dP
jZw0qLhR/Pko7alMoHk7SpBYwIifXfM6Sk61ue6BXFTmVaWRJmEiIlDF1i63NFZvX6dXtK6eyJuC
MadlZqc//lqphnESk2H2TGjxlB4DVTr1XnEv2akrOOZB/abgzUPY8p7dOB5iMtyxSH3a6hHgJiv3
G+2m1gtHHD9fX0oeCEMbUWRVSdcCZIgL25oP8ezJdcNjXfqvfozSzl7CUIZgzU1k0ePcuugddDtn
+hQ9Na5pI/T8UnLr5z6MYmJ3iqGPQsmtXkxhlYVNekwrO7uhmleVY7rF5yV25NPkqYfM540q5JAw
28WoFLLe1S2NRqPamXNPSCWvUGyB11Pzh2vsvKAMe0hDPQoVXVA9sztP+GxsGid5aun80+VNCPId
pk3wEn8cOmG73ttYHepqBqYobZPhmObfrrsiZ/HYFka1EpalNvH7srZX5Hsd6mT9HaYocZyRYwbb
ybg0RiovCTVD6D0DLZnVzHODdQikzE0TwuC4+H+PmnoLsgRigiAjFDd5uE/Cx+srxft9hoiKqBOV
cMTv99lDMQdicn/999c/qs7/P8M8iqT3UiPj9ytsAorVj2HSHap20e08ayObgCcyKbmJiohD7Ots
dAamhl+Em2WqzKRvAGxpXmm8xEtgkH94yZMl0USzsSLRWfO/Q6iFMIy9gdhZWL5n6qcWAwLllPMi
v2rGGYP9oBkhBx2POTDiafxZczIMgTot7vVt4sEwbtZlUaESHTBm1GLS22gbRHchQfAfYRhva8K5
HmMN3wB9TVxtXBzT/F5Ffzse/Z2yL9aM8bkJkxvTKQRKaVqPg2o+agPUO0wkNP/bojEuZlmlopcT
Fq2rYtsS9umyrduv1zEo+3647i5sYa472ajGGS/RjZtog60h6q/MjaAGueCp4n2ePF9Ho//xNTTm
slOyMiqKBGhCOLg15mERi5tFX73ALyxi4mMhNyG+FoM0u6z93JIpUBPNK5IBk+Xb20XVvViSv5Qd
udfR6q738dNidjtT6Tgf76tFyRen911H+oIgEs1Ix6ymJ2s7eqkzO9VztME7hRu6g2O09oTxR9p9
0zvD+/xjjKjRnOurvfqmJ0toMRBNEZLD7LglIZzbNq4UkPtkCye01XwpnMRC3wkCT7xU9nueSNu6
N50Bmbs+xCFP2wXvwInS+hZaJ+K8t5UeBZGheVxGNIh22gPHyNW7+MJIhiU7dWhELQNmfEAJx2DT
lGH0JN20GqRa3iPsH7GXO8O/VCNeLC77OTHM0M3IBBWlI2JpE9kjy4S5f5841lFduY8n5teKsvMH
Gl2Gzk0PFPq0TQtUNI+K+yaQI+Ug0XNxDYnhzqGoo7KeZYo0euLXNrbTh1mwyWzHm9Sjiu2Gmx7q
Y4iqOg5trwfB5z1kvx/6GbM68xZW1t/qd6nLztYINOEyp52dxWm24b4+Rm70et1mjruaDMGW4SxY
yQhYIc/gpxJE3KXiXpcHT+yLzdDj0bhJODUg6zfheUMZwl2iqbCgx0QLtxRbQUnw+CWyOHbxDr7J
8KxYaejG7rGX826EKmTuq3hQfOrxgojiy9fQ6f9WDO7nlXi2iiHdVFsyXUtxCCNN8835cQZg0/BK
mzlH3WToheAzwmpyijLKDimPs/ycCblTSLzZ8bxNYjhlJnUaGQXWT852qfZVU1GWrluc651jDfsR
UVat2iQy2Hlc0sCsNVvLXio9O3QVL1blnS/2Q6IZi15YREApD6NHthmKBQ0RusoY+msvbzjik0f1
x2rDu37AeI7ISqUI85BlTYaFVAMN6kK4/cwt0uUHCRcQLcDgpczXs3FnJmHbqlIthADUAkCwv0s/
3ymi6tLsWOLrvLcqyolXONNiCKRDcV2fCFhX9ZhuaRtXESTH+dvs5l555BWXcJySHVwwRHUrTANM
Q3WpJ1jpSUnboJt5PcvcJWTIo0mKpW3oWaaa1PVt6U578UH0Kzc5URXs6x6yHhH+Ig62pn9qIMib
FQArrJsJNRwLR9KD9/sMZXRGRkxVwKLFUdDL+6Xg/P+UCa55AMMUTacnZULgASkdwOhnQe8LAQl4
y/SHTTF0lPwalmqpLMFms6KMM9YJDSXu7Fl+6sau+hjfUDmehnd/rFt1RmNWTbYw5CrqgRYeTcwZ
SXa6ts/uab126JYb07LRhTvYHUZDH1Jv3nOt5eEzq5pHC+b4UKIn7uhJkEUfNqgihICqJ9wXvUsK
e7mb/RxxSYO6TcmLeVX+627zawE+lKpktWbNEv6BuvdaHfPueNHjel5YOiOwX8TTXMaFAQTNjh9l
J9t0R4sutDt/Hp7zTe1Y2/HfPijPmJTOLj5JdBU6jTPFhBDlHSKuk9Iqh7nhdSmuX2xnGOb7eFFS
uWopgeTpF0tCgv0ByRJ3HFTO9806IZ5xGPYleq1qUJ3EJsX3VRak/VdF49S+8Eyh/8LFiqF8tuwK
EaZAnomg5aiZblTttBj/0jKAaRf/d7w1hnOJOgxSTasqUpU4lazFrlSnX/WyfrlOt7wlY2hEVnUR
oo/AkaXt3G/qyut5o5N5EAx3oD5XVgrKVA0tWuu/aVlo61CwvG7I+tfKecEYhqhSMS4z6spSu5Gi
g4ZXsKW9b/UHDCRwr0NxDGILUiRN1CZ5BJSgNjdN1QWF2thyNHC8mccIOsMIpKiFPCHAoe9T6o9l
I74saKUzdgbefMe9dcgDXskmx711hhAWzNro0e2OVUSQJLyJ0ndZP9bWxNksrmkMI6RqKaFx6r2m
JwwkVKJOtRefdLdHcShxMLX8KcSAA87Z5e0bQw9GnExlIVDj5EOfBZP0Ug//lKH95YVs+54eDrEx
KICYqhdduSmMV24P7qps3AU16Aw1dJi0rMiUgsTADAy/CjDgmHgLpmXPm4b3Hcc5VjrDD7OZzybm
vELKDaIRxt3QbnP91AqjXfGkaz7MUfv5yXheO4YnLLxR6hp1d+IXsy1+0b7RDi3c8DfJUX6IX6H8
shue1Q1/sBnPSIY7hLCdFA0zf9yxP/XxrQaBLaV+MJOXylT869zBiSPYxgghqjpIscDIZHxpOjAI
x8d5caHBkIbetbMMSXtcULNNtl1g3Ehfel9HziY75Q5PhoXnjAZDGFNtTqh7eT/IVBo58nJid/6A
r8c66P+pIuV8KbIVKaTKDYzexOIN0g9MQWyL7zLZ8b9ReXvE8ERYiVPbSVjC1qclmyU0w2zjXvOo
bgQKrn0oGnKonsNMBv37RVQxhS0UZmjgojf6Ye7IV7OWD8osDN5173vXkvn4dfLrjBkMd6TGUiYR
Pc40p5d/7jCJFT0QiWfSoQt27lYoHQn9/Dn+mh2ouVTOWt5jhgYn6bX+CHyxlQyv1JMqSgu9rlsL
7eL4okDjg2Arx97tt8JOthO3f8V43evm8zaWYZiqmaapo7dbQ4w3IkILiUjBdQjeTjJUomVFoROa
BLbiLwVKf9TIUzqTYwcHhM00L3gdJGKMXayy7aR9qZpTk3Eusj9kiH55CptnXnSrFGdaUW7WzoJJ
VNoh2QnOAPEUzTEfiq3okoBfWcTZIbZMhfRV05QhdkgzXof4ZEyb/7Q9bF45aTo1nt9DgOkmyW8M
aGGNvJXj2cDQh57KQ4+KLPqtOriC7fu02Ib2vdCCV1zRnHoznjPQv19wh9CIZmTRpp5M95febzW/
5LUp8ixiWKMXkBVXQjj1kKaPWra4YTdur28MPRdXiImtPoF6ttYbNMGwRPIhabIbSWnQKGg0djek
PhkTr8jlO60XRg71cu5+NoVcd/XQDNQjRBPDFvRAU46QGLalJSAKJzvI2ymGG3olFXphos6tvLXV
RqlTO+E1MNOtuLKObA45wiDTSanhfJOJ+19pHVV8tvAeJSZ/O4iFCdfYFHLaaaU+WXCKrHAjC8+X
kAhd/kUh4iLWZdPF3aIWkyzCHDU3faKKh5nwZujyVoz9FEnGdE5oZifRPutzYUuNYpP2eeCNQKeX
y4edkaHpAeVEBSPwGJxe6PEQGiExOLeHon4b88wOk3u1v+n6u7m8+4fjdAHGcFDdWnE6FzQPHdAg
MAtGZCHTHW9c4qpHX8Aw3KNYpMZ9ismPibEvssw2pz1JuJkxGkNeWzmGfhYFncRWAxT65Km/FV4T
oFzye7Ptb+cNr51lPTK5sImJTCptjoSmRoL4Z7tOmNvI8vzIX4mdPOq+hLnHPm8M4yq/XkAycYk1
NpaFAZ30sUzcLrlk56HI4df1L+4LDIZ8loi0Y11iEY3Wq7cKdKbx9C/Yg2GPt1RtmnYs5EHM64Pj
mPbeKH5xOxmCqCVWhNWsQzyoyrshIf8SDJ0Ney+7uETIcgF1bDDM7L/oBJ9sx38s8LnAoB56gSGr
oaFB4ghWiChlPc7h0yRwIhNp9Qa8wGD4oWqilFYX4MjWToIWIL8+0ER37Nd79SQ5mPgSzH73TfZN
KJ/yHtx528TwBSojNa2OYWCX/hCtr9LAe6nlMAUrcpkSAt+m1inaRhgPdeSP/yJOJl8sIEMTOVT2
8kLFKTJbKUgja6fVow85fc4X9qqA4iUOQxB5KwklCrx+fkMphyaAgtgxwnEq/WEz7Uy39WYX5RF3
/V71M78S7erTdXbncZTMEEZvkUEk9FShgxzlGC/kAcnB1BZPui054X6InOTEKwxdf7q9WF+GQZo2
DBuV+gil4fK7sh829HMAXYwu/Rjgvfms3stnOFaYDxUEuohOUwRmpPIUQ/g815I7tugey2pOTxLH
+1lV5iSaMAgrhOekk44e5MeeNyOIt2GsLjMJEaWnFYxZTlSgvo5twalS99vkQNTLUTfiJpxdjpNQ
wrhybbLSSmJUJrlO/bR5+zkNN3bF2xqJQgU7lp1C7zoeh78UhkJEqTDVIQWcLsmLncv1t1gR3VZJ
D8aIMbWCCjWYaoei1ofruLzNY2KQZOzNrB/psddGezbuF17JFQ+A4RULCj05shV4JDPxNWKlaAbl
UAqP+1m9krEhqIU1sXbvA8a8dFvcLFuolhzJHiLKmEZZ+Z37TirewGsrW5WouOAzhSETYYYq+aTD
PjUwd3RcQ+KhNc90iUf2S2w3AUo/H5UArTAu6qHcBQVEL8JWsWcnQ0lY8N92kyGZrJ3xlVThn5n0
bRVu1PFfBIQurGVlTYQlCxUtQ2Ssp5toNG14LCcg4YVabAm9tsxQ91Ngg4Qeh4BO6EnuypPg9Ird
mo6KQTm1gykzvECIRzKsuAmxklCcOniRGkyxOz02SMfqW7TT9W52m32mQ9wIL6VGL7srJMPqm4Sy
mKMgEcuJabiWP1t9s6mtEk/YVXUjx8tsR8PIK+rm3AwqwzSpnOhpSLC+SrNNLd8CtSjiRsoW3kby
jGOopYn6VgkLUMuIqU6DTwXqch/Cak7sDrtGxl1LMB3WuuWOeOJQt8pQjjGjaClcYCEtIsKgwS9J
YyOv7gqBuhFuoXOeO9eP3Xq673zbsuUkgjaOmDQM3wmf+mftNHrzs+XXDyFKpdLCVd6yFwhSefr9
dVjeTjLUo9WSZvT0zujFx3TepyggybNPosap+eEEnypDKmM/tVNdAiYZi1MuofRMm7Z5EbrXreFc
FGyNSEdyrUN9LnLazaOUPJLhdP336WpcOWusjMk8mHNtUW4U0sHOqsg2hxdTQxeh/jmdTJuXo+eZ
w3z0zLHZDFkPuDgfAkstod/Km8S+/lp1djtWt0RLc2loUpoUgTTA8EgzFQPECKBb4tRHXi0gJ0Jh
dUsMdVaWkQZh4q7dZjuy0QLV/7d5Cxc3jMawxgQ6bKIO6xZZD3H7SZZjRD68yh3uyjEUsYylKiQy
jGm8AY836PnN7CxIHGmn+0Vsm5zcpcThQlbFBN3gStVJwBud9pC+dM+qt2yiYPDqt+xRcxo8Lob/
j1Zj3leHxlBE2/dL3klYzcEn29yVXvNX61ja1q51MEbnlTcsgXfGGKoQdGGpVJTeuMP0LBQHvRPs
0ZzstlDdUfBFiXtpr1MgNM5NAwNPdPadRS6nrB5GnACqLow5pU7zA6JLG/0WEg9OhEf9fBdHDk+E
/w/LeoZlDjeUh7NpXN5hFT92ih0R7fDQuZKjOeSHUHPlVNY5+AxIr7yLFIqRmXoX05Me6p+V6WBV
N2XP4cc/XGJnDCYwyPvOkCfa3kJ9NNqQh2nzXtCMj6wWsnVUK6YMeBErzzDmuDdhmulVCdCsSW0r
v9MwZYU3X3udis+GMYe9SfHpEdKiVTE6glJ6XrqY6w709F/sjpniG02yYIRmj97PJ+HYH+zGrbY5
6kl5VXR/CJHPBjGneqzmLFpofprWc8ZobxY9SPFtxdscsmb5femNG25/zjqDnTGZo502vV4NJh4s
QsvwcO8attTh6XnSvc78os4N9zuAnqGP9/UvQPYthkhhCf0R7BrVNsakuONiowt+S0vP6x/c9Mw6
c53RmMKP1NSmSaFLSkXO6FUavkg3GaYJQt7Yp9+OmWtt87vxlZe95hwA9o1mKfH6k+DRyRWsp3a4
mZaTzmsa5vknW8Vf1Zlazg0wMGRM8ukY0miX/cBQcWfy6vvqgVvIvx6Bn1eToRJxQjluqwBwxOt3
tMmh0pgFyK7tMG0XxQlcPuZcA2wtf7yYjZZQA/PPBDoD0BHyomPum273LTwQL0aGyHiZeE8rPJ9h
eIVoRiRWlDAr9TGXH8SM2BHxxmgjtN9m7qc3z1EYklHGKFkU+q2YxdMhrq1A1gZvLpbN9TCZB8Nw
S5RD40WccOzSMEA5zYI+dl6VFYdKLIZKujmbol4ElcTCMcpvVOQ/Y7+xgjnhXWnXOeTDlGxBz0nb
UQ5Rg2hTZXYfDBtxS+dqVb71AtHO62v3h7Dy//z+w7jsVuujiaSwrPNmD+EI4EL/5yDNcc/TQrl+
rRkiE4TgE4ZEjQywnHjKfJ9Oj9etue4JyLn8fqtZRNGNpYXDpe02jQ9V8hxzsz3ydabA2IbfQRQj
aUMjAUh8mB35TfZo2qXYNNgvDIL+ke/jrzTHi0edU3nX4DqF3iSvfozDjwYrVieRNB2KHP8Evb+h
Wo04Wd12ECmJEJlHPq+S9jpbGSLDGxmJ26KmcElzGIxHI9mV6YHwJg1yrWIIYzIsqa57wAy+BLU6
ZUNFiJvPNJIbnjBrnfONw3NHhjgyiMt3EW3dkeptm+8kXgXAHxJ058PF0MZCwiI1QwAop8mnGrU5
vtoRERgBpJp8NPGejP92Alg1h0LMlmGhKQm9iGxBfM0s1al0rlb0+kEzLLQhiZIosgkWDGKb0Bhr
oovgGN2YQeEtnwaIGT4OTngSXRmDNG3tpedwFQeUTbc0cSpJcY/CJysOSjUQMSYlvL9OIOv34y+7
2IyL2qmyOlIpTaPf5xamQDtS19lj82XJvIz0/nW0P/jHGY7hwxaF4zWEmpA5eFZ3tG4jvCWbdqMi
iYr63faIgaGfOJDrN9kZkqHItqvJKFFx0hGCBMV99SX2p8KOfezew7QTfToObt50+5xXGPCHm+aM
zPBmGy6jNEtAlu96D2p2AcZtHqWd6KZe5PIyqjxfoX+/+L4x6krFIHmADaIvdLcYNCzJD9eXkgfB
cGI69Ylu1YDQw0/duMnMp7LmVc1SB/j4RXFeM4YQJaT55GECBvHVnYypqJnT+2j/t0X7H2sxMYxQ
wXAlFUJADFgezdVUltCrqEtjT8ddqyHhMO7qml1AMIy7SK2SkRTCKUb72IyPo3Hfq7wIapXVLzBY
0p2zTDGo4GSY2Wjcc6N9B4U1f34JJXt4G7eZH0Y29/uBYxlb91Kq8qhEVBImPpRb1ZkxFgUDUkaM
cTpaDsnt5rsu2ilfDXD1PJ+tZathlCIh3VxBhQhSBhG6eEj4VSKmgcJyQ/bHWkHjhjz9vXQ/YiuU
tFmKgVl9CvsINFblEDaYwO5mY25H3WdD4/jJSiTwOwJDFhJ6TwdFKiHYvUs2xU3hhdsogZwH/a5N
XOOFG1B9PGm/AzKEkUapQpqm6hEHiw7VX4vuLIgqooQXdMgr4V3povgdjeEOC6pUcjTDvJ8KubGz
bLQbKuuR7jpOufBK+crvWMyxrjVxwCYCK4ewhupku2Ffn7Ig22XH0KeVRrKdPVguOAYxq/CSBs3m
OlFyN5M59SWm0UmNkfdQ1Ju9+qW6CyEBUBzqm8hBUWTO7a5YyTb9bjJDASXJ5HA2YDJx49scDex0
BK6B9lrVhjaYTyt1eAKIK9fbb5hsdFJNcTFYP7cUGTW8qcNjj8TWbSFoA4M3cIW3pmykMs2ksOQe
Jk7IVhgb6VPsfjOO9IGjDSy+NuxHUv3dOiZSqRe5jKIUcLVhnDpzcMOYp2lPN+X3u+53CCYyqYyk
IrlM/RSN9B2KEHo/3hRcgYh1S3RdtjBB0Pzw5RQvuhSZU9q7ibytpocy5VDX6u+rogi1JRHP/mzP
kobUaqSpcPYqe5b1bdupNuc4UXL4sFAXCAw3lhP6M2voKuErKdrId2Yg2CKOEVy8Kp3Zr2+Mr/JG
cLnDYHmWMRRZpEU5jGoGH6hs8H64K91kpxR4qE5NxP1U8yLC+GCuq4scexmyVBqrH2oC3HxLtssm
dok9wzXqQNtyVvbjJQ4XvFhZhioFWZTnIcLKNm/mm+L2PxAXxz4VdDD3mRt6yncVl3hwHXXV7y9A
GXZsMwzdEyHx5IqqeicUaeTMRXlUIvI1kUKvzVIUiIpePy7eddyPkcPvxjIkqehdURC6rGJ1M0Dw
CNNpRWuXGah30j5dh+KsK9u/pKRZGSoJ1jVuBlSMR4rk9lFS+WSZFY5VPCgmK15gfnAUtoDSTEiM
YvYH2UoV70uUcxLYriWzsBo5krF0egIJ+Ez1oUrEsWPl2/C37WE7l4xRhR6WBAzllGrIzKEovbF1
d9Gg3iYh6oKMb4k2Rff6TnGcghXEImrfEgViQW5cWtWm7CoMJeiEzCniankRO/1TViS81eRh0i29
+Fab8NRcdgoYWdEFHwspabuhad1I3/AEdHj7xjBJNieaqetwjnS4bStP442Q4DkftfTCklQMx2JU
qPNpk53mqqMi2zO/Xt8irmcwhAEJjz6fU7pHW8myFUx0n+z6lfbSoysHFZjOzP284S0cwxUCquhE
YwGk1t4l/UnWnq7bxFk49uUsVxqtmEv8fjctdlYYdj58bWqe3hbHCraDKTHQaWtSFIIbTEZpXJI9
XrdjPQo8kzn7NiaHfR7HBSDEneaPRyg9oorLCtKNaJcOb2wT5+Cwj2RUL2+pDFBEtyi2YcxObJpe
llQQrJm2RmY4143jLR/9+4V3z8gGKlII28YWI+4h8k3iwrsO8Z6fvBLbsM9iQ5NFpGlhUnicvc5G
fPH+WYTaIJeDRC+Cj0iKJkqYjaOpbNFm25l9PpQN3Sn6/t04RWBAWdH0oabE+QT7g1VnLDZ6HqRK
RVkheAflfbRroMZwgPeeZ96n1npseEZiguhUmFqlqmHVdCJucdMH6UkKHWL3vuRY7+k90R43Dffz
ed0Vz7iMb8SYukxf+nAjPpnHHhUFGHnnZCqiUqoXhZYqlMGiWVBweZS+/iGk6khF6EhFmKxG8lzO
E66pjn5c0nqaGrU0FYbt6fh01/32B3cvKbt+9JtfeGyGvTMTy1LCtndNwzHv8kOLybvF0xTZ5WYJ
8pvBWzx5Ax7+/9hK/eQaNhPcZHMmFIIO7MnXd/RRfNgo9x2VUAmELW906PpxPxvKOG02yE2Z5XRh
9ciO6+9E/esEKo1wzgCMr1ZTHhuNCIDZuiWKm8ajLWXfrh/z9eD6jMH4pZwLYRmlWLEhPGr9Nit2
A23I3GbTXVp/r9Sv1+HWj8EZjt5zFxQZm9AzKTWYZGp7ybzv59orTPQQfMpHDlOu35hnJCaUGZKq
QwCKg06s05jeSEVAZB5t0Q245m5MOJOI2TBYMUFcIdmLn+B5M3WTYNoJx/pGQ3Uw70voDzx5NoqJ
bFIjlzNiYLes6H40/a77bnW67UdzIHQHtXmJ5tC+vmFcSCaySeSw63UDO6Y9pLfKxnwhiK+jF36V
6Mq78W/uzmaItULLo4YSByJ4v7gvob2h3Qv25E8uHgZdNbVRRk/rTWjOo6tc01f30B5xrhvMORBs
vrg0674o6KGjH9P0Kkq23VbmCvhxDsJ7UvLiIKSz0itjCdcJs++zglmPjqUhsksgHaxIvD1cv8p/
uc37yl+AFTGqlsWG7iFWNtwpG4gv4MaJ9y23+I+3fAyfzHWoWaWKTSSS7hnd7Sge4/Axju7aGBOg
ErswOM8ZqyyMi81QdFlFZzx7BvU8nWWaCDeifq9E8SPpLA6VrF+hFxjMsUvqCAF4AQwqmTocFBfB
kNNuGlfZKV4dNJ+uu+B6kHyBx5w5qxwMJaLPB40nnAwflVZOhDdxOnMdaSv3OtoqUZ7B2NxDXw/y
XBIY1yOhMrhT/haR/yHtO5bkVnpmn4gR9GZL2268ZmQ2DB0Zeu/59Ddr9F91T4lqnG/OSgtFTDaK
qCwUCkgQe2o7nX+BwZ3Lk1IZeCVnFwvXsMd9/oRWa4eJtiVPVNcdtXh87sFarblUctgj6gh48nvV
m3fifdV57KkClZv768u3UQcO2rqwjR0SF5urlFuhEkI8jIgH4VNno0GMTRJqKkaTbJSQK7goZvgX
z5HUh+O2mpHUcqQazEuW56K7i8agFn4Sxm0yx4Vx7DdcGFfFXdmaMYyTg3aPrYwcqvmE0HxHT0gi
nYQ7sfsiLvEOgg+XZTt2C0CX3R53tvorruxkM+324rFwWLMg/c9PYsbzUhnlKuJxs0vtuvkY4r1V
p7Ti/mLSGYUzyVgheb92QGHFaqIKvfZvxhd2gJU/yBZoyiKOCHtMmJczhvVrpm/qo7v1c+oX7HLj
IuZmEoItsbG3yfdsH0eMRpKKddqC7UtM8jbDG7GgZD8pBI4KDYx3tMyJfSertkXzJc+/Ey7O9ucf
QZz22wb+XUpHo1cmzkDQvzBZJ8vPDuxdCuoMTNkp8yWqxnT79e0CkWPDMYm6fugRmk5Ocju7rNnA
dNlUWvUOdfl2OSMVQoU1xDpq3GWlbMY2Utn9s9CP2vAzWV6uLyP19zkWNPSs6ZIQf7+VHVG+HeZv
1//+ZlxxsWYM/4KIojzr0lrC35ekl0bAdSWaoKCh2pPgrl3iiBoa5ch2x232O7sGx37hOAhSydIS
s6+gzREJEOuoBDOmkUy7VqdqWagl5MiiWjRFq2psptFvvjKliyXaQdPPYx0oXeZY98ORSpCxP3nN
9znOWNAc2xcauyTJpyw/htZ3I7kpl0/Xvx3BTHzH0hLJQr2sQBGxitMhXZw8oRrGmf9es4TjCS1c
5hxNUSzLIfls8bKAVQUzro18a/efDOL1bidhyuPIApjR7wzjQ9J71kI1SxCfhte6xfC5eFF1LJo5
nPQX9GUUH0ayfIoC4VhhULXFjJkh0l2D5rWv+qE6VEF97NpdqtufWZkuxsG773rQOG9mnSOLJrXS
CEPbsK+W6HvdzZBPM3cQO3PSUXZlaLZd/1zExtJ57hjKKkOmAVbOfq7tu4jIAxD+zWvcjoYV1jrL
lAqQbYRKb3VvUDqVVCTBa9wmq1Qi3w8bZA0vGgp6L6QvvSdh0i09RoFaL44V5DJLk6IFVq49mtbP
jmxe2Xywvvj+XNhQVL1WCQkjBBQvNc68Y4nldIc6ImKjUpZwrJBreivLOlu15ratbieB+PLb2ZGz
JQaz9OJYEuQ+syw0Urlt/6kK2tVdFw/Dw/XHBEXtZbQXhB//yZd5NVuhyX+fsxjN9VnWic5w4pzl
5WuFxoDEILvN/NJJS6CThgafHZXJIrYMXwSiNPmgQ+ULDCDczeOLzOZSfb6+UhQEt+u1am1iqKCg
GkN7xshDdyohgB4SYclfbpuGjBp2QzKt19TBhQNMy5goA0pd8Qots7K4HStnZC3HdRD5VC5/26Qz
GGfSoIumofQLSmdK/Wb+PrfTrhsX5/q6bXvAGYT9iAuLlrial1aERaP/6y1GCti8Dure/CrJ9OeJ
fcZhZ9MFDtRa8ybBEAs3e1lR+x8+yDf1CeVv/q/XETYFTnq0HlgIbgXGY43B3qwUT/SX/Xv98fxj
OMrTw2WBSjR+TK9+r5ovi3iL9v7r67p91p4hONKLVKlrrAwfr1vSQ6jX/ixpbrbEuyHLn65DsV97
bWk52muSDjeaHNYM5lNdHyAdK0yDbQqHodxfRyKM4nO2emE2UrWwj9gonmJ+GfRTxN70w4frOIRT
8lnZtFeh6yAAh12kkb/cMVqi5Rv/kun7/ZH4tKzW1Ko+T8ARjqxKeQog9uOgBbdCJMSSb++7lp3x
uEgow+R1MZ6BZzQftPlunf6b08kcY4h52UA6EX9/GnI7y+6NfHV0yKNN/7NgGJJguohufaRSUDfI
XWkbXTNHLRSB09z3RTBRbLH9YS4AuEh1CptyNCsAiJr9iyCSB5SsOgZS2h5mSQXUl9nk2gtA7sss
kl4KSgNAazhk9XM5PMYCJb1EYXBfZw7nOO8TYJTjoZSfteEUmp+vb5xNKrgwg2PzAmMfO7MHRD43
topm4R7dyMt3pTzWPZGJJ78Rx+iVIlgWuljwXnkIg3XPVIGi0+qgvheF09ae+kJsdf5guQvTOM4u
lWIqhwymrcljnz0IGsGi1NfhCHvNjREXMPz9CtUp0X4t76uFuPNTEBxRa0myLJkKiKlHLrzN/LHp
T9E0utedYDtKOS8VXz40rnUqzRFwmIQrNJtceXpNC7JiaEmwqTiF8gS+kChH4XW+tOysQ9Os7ig7
VufDtOyZ/uO/mGZOrCNfVbSWrZDGNewbjM4xp97vZqiKjWbwH9eRI4VCSAVtFIBj3M1uiWegyGuP
OaptSy99+N/1Ht9wKj86Lw57MbJwG3aV+iYxfAGvndK9UPr/0SaOIWS9b8qa+WD2Ega1H98lTnWq
UH3D9ix189+YacKMUiXJ0CRL0/nGyEWKKzNOx19ZauaJrEojLm0V4i6hnZyKD/luOcaB+UxNXdqm
i9/IfJ63l/NIi2Mgi3JgJHdi+eldC3kG4M7ARMlEYY4AwHpW0Clus2cuDDJG1wot3bTt8Wcw7jxM
8qSzJGPA0dGYTrLeL9WzHhPsRK0Y5+3IfcZrNcGgwUpdMalsS8yJ+HG7VvPsD7wEldVLZYbglKUC
WCZc2UlHwckc1FozUc7aidyVOBE3Q9YLRM7fNVzY5o4hmkvh9e2dtOybYbJjlcrgbedsLpC481DS
wiQJmUP8mnw47iTcYFjlU+1QXEF9Ku4sXKY2TWITRmEk3102mSetzO3r/s2Ouz+P27PHccfhUqQo
Ql7ZurX/GPkXcb5Thccp6m1kv5x6IQLKvxxZZzjuaNTHWM0Utl3VG+tOw6MMa2uYf9XvosGNOCGJ
7cRndM0yFDFBBMY1RujUFtrCdX/IP1xfwe2Hn7ND8DldeW4Hc2Dkl+5FR/Qyz0idKJidDtObEzcP
FJQXUO1tJCjHFEKtVYYOh8dZrPjZEXqNOPpDxbYcdhy3gXCPedWUBM5fIgB0PyqqhY6R11fzy9t9
gYTlOgNVDNQDK2GwQIXsLeNXRvl93+8MxzmnOCrI9hi45yDssMMwc/r5uX2H/AI7vM4onE8KSphW
RY0TOd2vIKsqqB5iF4UMD4qT2v2PdxUYnuH4y3WpWp1aJDCqV2S71x/ChYhw/7LJfhvEX6tVpK5X
QWIIn/QHCGsGsVsfy5+yPwexRwkybRPvGYxzxDpLp2ZkCZ9p6E9h3B7GybDl9GuRUhMstnfzGYk7
uMwhiaGyCuerF3hC+Wle9hIU3IjdvH21OqMwTr5w8UbNJnVhuQIx0A94xP0y3jF5WfXD7MQd3nFZ
vkBMHbp9kzKPO8GSeVYFqQKwvKz2ajxMg2QPGNF23b7tI+VsHnd6hYoUGXoLZ1chrFmYX2eRCJgo
f+DOLD2v9ELFG6vbql4sfauyf2b5gylSk8r/EmKcDeG4IakUtdQULFe8l9F0kHnj0fCYPP30DZV9
u/yZ0pCgVo6jibJvMLpHw+0HW8uv5XlvWeb++schfI/Xgl8sFIhZNWwKM8uRpS9afDMvjbfiTiLv
rkNRVK5wcW0jdZFZj8BSb/TW/tV6qp/0p/gWIlxsFJpPALI/+Gek8fuDKRxRVEpcy2UKz5ucGfOi
Yif8rLrdqfFpwSViK/GS8K2qitWM+NMVzGAYbzLhRtWISIaC4Ghi6CcV1QvsU4X3MZq3qpfxvx5M
CscIrVoOqmIBo3eFO9FDq2tQ78Kdbqt+H8TP//u8V5yDhmiZlqpjVq3JwcVqgplhHa6MgjTsZmXy
dQWpUZmsW93cSBc4HAX1YW6U4iCB6AxnREEdrtypX4uYpyghEExeX6cTMie7yUsXqBwvWeliCYkG
1ExsfaOfjpGJOZFt7GvNO0YSvF1Jjpsw211KRxMrqdnygX04nCD3uvvanIEWZenz9a3FmOePnXVh
GsdMjaLOYywCjinbM21h5V8J/hLfjU83JaMhhbIu47vJmpcIsTe3LUESm7vqbAmfYVqU3JgWlrWw
htjVqp2ARkx9JFrVt29wFygcE4WVWqrZAleAJl+719BabTkhlKpc4dAGVHxErRoXtWjQlmnKAquW
ReaxMNNdbibB9e+//V59YRBHRssUjXK9YNnwGmqhva++U1GUI8fLwRrjW8PqDmHSPGfz7EzG6lwH
pz4Zxxpapa+trGAxIS3qVXJ2O/d6kHUFMW6QWkaONNY1tIpSZltKKB5ExTpEGMR23RIKgmOIKp2S
ObJgSaz9LJSfk0Z9JoKCLI4WxEZUu5BtoM6bPBUjWHadkz6Ndr1b/NVTfqTHFup51KM8ZRbHDola
TJMkAtUIsz3Uy3ZyS5XKbN9GfzsgGkHfBs1qajZLjJnaKCg2A2m0132C8QG9bQ629NhDvkZBd9gk
edc/2HXew3X0LWo4CqoJITt2cWPFM7+eDwufysIQfKHy+o2laeVp3ABHDSDnjOYRVnvLgky6hmr7
7naxkhxdGBrmDUYVnHD9NnmGnxzSj4PPSlZx77in7td/QVNVmXWCihjY93YFjQXPol0J38CAJfSD
xpjtFLvS7eKjh/B5IELObaY4gzFHvbhZ5YPQTGGBZYx0ze+S1rdWdPhLlMADBcMRUl9hWAd+BCod
asVZq8xZoROf5Np7LlLG2RqOkIZ5EeW2hjXCJO/RrnIPzUAiU7vt32cInpC6yoyQbMfONf4p06+W
th/6yjab1B3k5wqhoEhsqG2COgNyBFUIo2IqAwBNza+sn7UU1JaThgmxdNt3j4u14yhpljHzaoqB
039KbqNjdqic+qN1M3rDB9kuA0qljPAIPg2oyRituA7wCHP6aqV3jXgvG0SBFbFyfA6w6GL0poyw
KKrvtcTPs/2o+ir12LF96T0vnM5FLsq4JHE5wOnwAme40PjYCc4aVHvrC9QxvP6GbjSm1o5jCIyE
6lOJucQYB0X4A7LJckIN1yHN4pihFPNY1hkIRD9Oq2/41UPq6m526l9As3bmk8THfvafIfNvT+eL
O/VwLCBnD0R2FAs2zmE/uzE87cB0z4Yj+UBG+QfHFk3RDY3JiBZtgK/96ZAr7z5h6oJZ2yoE3lgd
yvKP8rn8z2vLkQhqhqxinIHMamyGhwgz0D8m+8lt7dRbPn6nJuxQ/sJRSB6P6BUssLDxet+Lbpk+
iToRChK0qHPsEWlzOxa/jn3t9djP9qyYkTz2CVP4KlClsLrWYpstMx3hG6ZbIQ2Y/wxPxg1KdB3F
K3xIpVLfi3AUvhIUYmppLGUAHYfck4t/tH5wyua2omYBUjgck4SYVNnVC74TahROill4iaHavVrd
xslMVJBQ68hRyGBNeSMJgErjIDV90dgJHQHxmtK+sp8NjkEUuarmMMayyQEbX1XfFUHndxCjDO9V
DKqcPaafGD42foYHGWFHyeBRJrL/vwht5HGNp5W5ZCJC3tgQ7hulggZrSCSdtkP536xlcCxSyorR
KBArcvv5OM6nfv2Pf5/jijKuakWxYEYkTad0EoJpFJzrMTu1Uhw/NMkgIP8MExQtsRf1VsG0c3I0
Pfud17yBY4ihwiD1il209Bs2NKi9n26YnJitPbzKPmJARO+IR7odi2Amvum2HFoBGvYwjmn5/Zq8
hFr+gBrwRIXtfF1ehwy0Yk5sR+3DoNhVjuCg1Ox18AvOyv31L/YXNMPUJVVSLYl/TpKLpS+rGZc7
NrpHwkTl2G0xALbbF34edIQLbvvHGYzjpXEQrXxekSXW5qe4eZIh7Dc9XDeIguD4SDDWOF/wLOyW
hWiP5UMRa04dEau2rT9qnA3hGMnMk6mPOhgyW/aCYqIFwtPmQTvGH1hFOXQy3f4gfoNGuf4NXcXL
t9eeJpd6bCQ/HsdMyriieIUVI/YuelhOEm7JStDsI4eN96Deh6mV5fhJK5Dj0iw8kYTqp9X4jhok
u40IqqcwOI5ShkhMpxnrKi93+uQV8ktOfTsKguMoParSWMtwB2/i0jc1cVek7bNVdc//zQ95lkoM
kAXzkFLzpskT2/2kEl64XZh19kL+RalQkkZPB3x+vG3fQX+8wAQ1VoNfe4Ij361OvJN9Df10dCv2
X7ImvzcA/8Akx7FWKCqcQV70oA9lhDGJXZqRN4Z4v6in3lbqzIGevmqLUXqTj8rT9fX9yzXz/As4
LmkjqS70EQvMRlZIaPVcd/p9EjRQJiu98sc7LxVnPI5YoqJRi7gBHquPVGKoQGWNPUIotNpX7oo7
7g2VXCY8lR9G3C+CugqschEahbHdRenXBRp/axsRjZjbgcfZMvY7LuKbPFkEeWWVmHn82Ki3sUqw
PuksHHOIhVGtXfS6dHiNNPwmEO/1bwpGRtNVQX+5bp6t4SikGYRJUNkbOOupTww7O7TQ6prc4r6/
Ed3CLWnZte2I5AzJUYo2mkIusarj6EU8DC8xNmG/Yy9Dwq2MhlbTrj6Ipk3r3pB7gCMZKYnrPh+x
Cydn8qrH0i8C7ca0Q1u25SPd+bAxm449ff02lJ87LIdqIoxsz7FhYKsPjTmmCO+qmPNnBNOph0pj
5FPnDvVFVS4TDPV+9Guxg0ezG6iuoRi6eViPaC7S7BkaCZlLDyLbvkCdDeXIRShMNOMweptyq7Ct
udpZZbhPxfW7mQ5EInBjcPbbVeWYZVyjUhhWgI1oWcccud26Dx8Wz0DoVzj5cXbWn8nn8Jh6+bNE
bH0qguDHEKuKnuk5e8wsT93Lr5ovzDhPbJaSjsiSPYJp/lDwqDCUaWI15pLxaM4fRaq16S9vZefv
xjGNEBkdsiEAaLKnQvsgyse1au24y51a+FHHz1a601KqoZQ5w58XkjMoxzhDOhhzKjPQ5luougKm
nnffGs10xu7UWp/mNJiX2zHfJ+Z/i3VVjndSrVmzmm2MpD5OxkuE4D15IY5Z4hDii7+RX7LMqAFG
up9P8mxnX/q7xLMi23AqGUzTOpLsL51DnbeMuq4sKl/6XSjtXOklcFlmiz17t5gfR2tfURTKa843
UVOumQZKMzpUITaKXWmVU1rJg2DFX5SkfGihjmFamF6/mCdJWuwiMyJbHTSqcuK1NPCaxRznKAmm
dCcVLJ4cNFbiuaa+Ex7ZK2KIF+xktH/dbqdjs2u/CGR/P7kQHAtFUpLN6gT4PLHrff0dIQ4bvIgq
Dk8o3CTF+UV9Y8K3+EJyI7HWOWe+ZU6oOVhztx5MNxxm+7oPb8KYEsTxFYjjqyZ/ShollK1R9uIW
hen3y0nuGncmg5xNhz2j8AUUGUbaqInJHpj39YnVxa/f2bT12g/31lcNGqziPRv0yGa1UIHiNotf
YHMnZAZ5GiuukBJhcUB9b2Lw6K6PoNKb3ffBiDk+4n9bUr55J0SzcamxZ+ehRCvwUjwi2n8pF+09
yeALuzifXFdLncwSa8o62zHcI1gPbIgk1alIOAjftZPlLQTCR5ZRYldCzFKdK68bf1z3wu0o+MIY
9isuwmwjNjAFUYQxox/f1wjVMhRXawccT15KrBsj/j+o5AKKOwbjuoxTi0El8eytSWg3phZos/k0
yI/iUBz0ZdwT1m3GwBeQ3CEYDnGZray+4tUFPycexFxQLR/7idP+ZCXksZf/YDO9vevAmyHFBS53
BppNnuWpAdy+NB6g775PlXc1LV5AcPyRq5EAdT9A1EJu16DHPHq6bsRrT+/fP5jGl1hMSy4aYwgP
bN0w0Oxq17ustHs8Wk7tzYfE0W6jAxTqPo0eKOy5dJqj+Zz8c/1XXN8GEJF+66DjJCuxNsFO1brV
l0MjvxjC43WI7VPm91qCIt5iFMWs6TPbaqANcGQKh9iPjo5AIt0VeJ0jLw/sD15bWY5CdCOKzWoF
oHan+LrT/Sgc5Va+0zGLTtwtlUvYd33nafwgzUUIzbwQABef+tOyqzy0pHtMXHDwZ/xr7vtDhfx0
TYrjXT9+NH54pomnA3nt8fHYABVlJ3isTJCOlygf4Zil6+tcbtk2L/KnuNpr5lOqE3cSCoJjkmZR
BvTkYQmRpwvWpHweBf1Z6dvg+qe6TliayBGHGBZrtkawpClRjt2WtpZ1ti4/pVlqqxOpycv87Jof
ciSCmEMZ1hhWdV5/6vdwfT/BqAuv2uPZ6qm/IR84CU98vSpdHDexPg1yia5ed/7U7o1jHWNKZ1vY
9cdwB++E81sflmDYpwfjfqF2ObHpXo/CC2xR6aZSYbFQ76++CH2QGDvAeoaaJzqJdQKN8JfX4OgC
LGm6sDI7GJqMXzHfI5J/LNQIBAqCIxE2YaHsWXmxmn3sxhtDw1gi3Cv/k0O+pkEu7MjrYp6hiccq
tHW7hnY4Iri2TGw5uY2FxrkO9peQUTUw8k6XNVPjdlknT2kdKd2v+5WIFzTMQ0lsEz0wBdTD3lXE
bJ7RuM0mxVPfSUv/C43d5pgWCM1OpFXcLuvFZJYwRoztsuYrU5Gtvfj29eLk0w+C217x2yi+8igT
xdZKZYANaNKbDsPo5NXz9c+0TVJnCO5ILss2h+YWIITadFDiaSeSL2hoRET369A8XQd7bfD7k6PO
aGxbX3hg3crosa2ApikeHI9tXCYIIfwQIP0rYxTb6CkQl8NbO+WNzI5ryNwGW4YhCpcY3oi+VJQP
BtEzO6JXrz7gtkSAbUeMZyvZ/19YGaIGY81NYGnRYyUfR+Xh+jJSbsH+/+Lvm3EphYuOVYytXVx7
UXvTD0R8T5nAncKxtoryyjxvzp8jPbUH88N1GygAjh3aSF/wWow1wgQbd8iWR7NSKU1VCoPjhNYq
emvuYUSGs6mtUttsCYemvgTHBqj4rmvpVT5geLZ6tIxj+BORH/tL5P7bm/g6olVYenOs0IXcfys/
YBKlJ3jdp9xNbvHMAZU8y1s+mU8T5lCyx47IrTBgAO09hD/8Jaw+/wqOJ7ROn2qUTeE57qHcy17x
YLqYyP0FiVaUZjcf3yWmeaZzXnEuXxXZUhktLdbtVPu5cK+P/nUP/Mt1+WwSRwlVNaZQRwEG6ygb
bpsbfQ+mPcku+teoDPx2vHLGYq56sWUrU45KjbXiM7F41r3G5tz+W4FD0jKOIAY8XYZ4uGGWiU71
mB2SINmzKffF07uqsi8+FEcU6tgIbY3yRJfNucJ0KG9NJ0cJY+JjEVuZF/SfTMBUbDKCFKGPLa4d
IyFIe7sJ4cISji1kKde72AREekLFnn4o/eiguznTlrvTHqwAJWB3VH6Src6VU8ng+ENOIVCLExHv
emvjqYKIyqwWiOpyMAdKb59YQr66qMHNOG+ZzkCCp8Jibj1rNIh3WIIO+cKiNhRaM2F+V425Xfa4
Ai+FPQ8mEccSq8aL+cdonYy6HDB1Ytpq5o7Gk1Gndkg1abLVv/J1+GGCEfTlqiwEDksOKkdM/92n
eCGgLlJECMZPD2yKGq1VPbaQJFZQi+3trpdsUYvcRhtfanMkbr+UVRw5GGZV9CGbT/Or3Y8V9LDL
GtU3RMFwxJCsstZk0isMSxewxfs3mqHbD3LnbWtygYTcx2E7W9hCajCeBgT+TJlS/Re9NdT+4fhB
7dVOM5jXldHXaajsTH68fiBRu4cjg0qPxngQAZBVQTPuZow6mIlziPgo/BPCGveFMbOwTuhm7M5B
2+ftWNpppDtlOfmZYdjFJLuqorjXbSN8nO/MDGcJz3w5vpIc3hZ5bhdthBHrjS2liteG36+DbVcR
mKaE4TaQlUI/6dvTtguNMpQEUF3njS7LAmYPFdJy0q38TUep93DUkAgsPhKo24t7RuU8fi1Dbcwb
oCp3+jM7eVdX9TpMyFPdGE9dmIve7K0H1D26yRO125jz/UlVZ2xuF2DQ72qGIda3ji1UDpnSrTjp
XrEOu0ox7pMJ3R6z6BMGiwQotyNqZW1TQYTBrI6UvTf0BytgEmEm0XK7vTPO1vE7QyytTqgAVKq9
s/a3HSoDDTl6XwTwG4avdlvzrmkjBYu43qkHy++eQ3e9jX7U3upk90yusOiclWBjwjS+zK0uDb2c
NGAmqmqb5mnBC4CmUAUEhGvy4gm9ZMatXmMB1WA4DCit+dWzUjjyfvCNoLfZKaBDO3U4JsS2oAzk
ouxSUkOpsQAda4IjQG55ancYMk98u21yPn869v8X8XXSVKVaM5SwfunFryKVn/tL3ucMwFGKuDZp
ZzFKmQ4o+tqtx96WnwoU5mUQdF4CYmdtXxfOaByVKBI01ixmDisxk/HKhSt4b0uovFV3+Q2VO6MW
jyMPI021VdKAlqxC9jCM83rbKxmxhwmGUjiykJF3nPQCohpNaO3mUfoWT50fS+XJzMuv8gBxnERX
nq+vI+V7HG8MdRLnjYrNlfep19eSozeNm2aqex2GfY0r5MsXra3zMAsd4ng3wfBibf7Rq5CRiUZ7
oG5B7ENcA+Iu4X05SW1v4EM12mcxrd3SaOx1cevW0RSqQXW7Av18iKrMRy+2VCb2kDGqYFXnQSa4
33dI1EmPqAC6V1DEnwX1YrNpcak3HVHJ/4yRGm5GBPp/uZP93gcqRx6TtprK1L3ugzCYUISretUN
G27bub9Ew/JnMlO4uRssSRc1BX3tGj8fWDHjCHJsLUIVNKPPI2pU1p12u9yVL6Zd3/aBdT9RI6Eo
SPb/F0ut9sZSVzpuANbwKWt300QcMtvsdWETx14ZVJsMU6jZo2Fyy9KfIbI3k48RqBBSf9eD+QUY
R165NaeGkCDI7KNbNMtWCRV3sK/+xza4AOD4Sk30pY/YFJTeHd32w2syBW3nkOnxEX0Ewvfr25tc
PY66rFnqllCCR6T74SubOtnvtMxGmOD1TCiX6vakvIFjLVluZXE1ANfpGOx+XKikJWGPztcCGFGi
FClbP0vW7aUuXUGGqma7uAs6SifJcvRQ35UWFMs0jJ+q+9GWS4G4ibzG4H//iDpfC4C3Sr03dVhZ
eSh4kGPH+mQcB3S5FLeY1OO3R/EOubgT7gojJpqcdLfHjGB9BwU6InTYHjH62510vmJAi7LaGDos
h3qT74UjuzGkQX6q2bu6j7kNweQqTvSs3WjB/wm3BlQe6Pon10WO58R5SbPFxE9Yej+Vd/L0ct2F
Nw/CCxM5gtHyqRuKCovdqpIjhUdo7jkzJfW9fWJcoHAsE5WlYeUiUJKfM0q3Yyjerq7wMfL6Y/5R
ejA8RLjoMhtvojum4jp8pLibMpNjnlqEwtCk4AeYxY9kOUTy97j7cn0l2Z+45rYc98TaPBsp25w9
EpFd5AvKjdIkSFOXxNm3YQtUMkVTUwxJwlnEHb+JZhSl1U6TO2efW3mntbcF9Ry34XWKJpmKKqEU
x0By+u2xI0gSmtn6fnKlWp2CSM4hdyYYlJ79xt3jDQrne+qs5SrubkCJgrKCOnaOeciC25m3A5p6
1vsms96xdJd2cX64tKjrjYQOiM1Nvp4MNPG+5z7wxirO1VpJK+p8BEaKE5XVD/e77hsaadD/EdHj
RDdeL9+gcV6njUZRpCHQenf155OCRiRWfYP5nvRL6cbpqmgIxyVFVS0Mz+Ucb2qRtFtjYEW3ya59
Cifb6uz4JX7Ek+2N+bg8Ju+o9XyDyPkhOoZRZc4QR0n+oaja90JbXcmipkZu3EAUDNVQLYyah8w4
X5CgT4Vc4EIwu3N/UPJPlnjfTLtJRYeJeZPG/Tuc8BKNCxpqMxQT2cpmd0oPte41xV2k7f5nLnpj
EBcoRNY6TW0Gg8Qut8PoKR5PVnFfT/vrMFtMdGEJX4WgmqrZjAlg5Po2rJ5bORjIkGTLwQ1FNUUD
hKfq/LdJTKgRy5hOg9wZC/LjO9XNPrAu05Ks+996HcNg6DMW92XCvpAmNgkHhWzFLbvLyKk9fcMI
FL8OhneUdqKfScaRrumabvBVc+lgrWGRlRgMoBeuokR+HLfu9e+zdUtSDEuRJUsVTR0H8FseH6y6
Y5OhZ9zUFo9J5wu37UfoYjsKbFKPodf71IzIrRjyDSbHSHkn5evCMI2n0TXQcFc44U46QPMYw43f
ca4DTNchHG2Cmfh3JREd5CB1LKIVZXeN0qKFIvWGWv96fSE3Hf0ChmM+rZMyIxEBM4YYi4Mk9ehU
EqWYvnXomhIk5iwZd64/NLPKdhB6QWjxsaTZSYps14ticN0OCoI7cevInJZpaWY3CW+HBPlEckbN
RhSE6rqzEdwJKyRplOUjjEgn2Tamb3F2sKKfkUal9bY6894Aca49qZkptRqA2BNckdnKjpW6Kh06
D3D07uobQbElhaDurUaZN6icc5t6hNTRDFQmDiw6sle665EJjUboe1Zt3R5O6wvKlHxWbUg5++Z2
vlxcjp8gb9otlgR0Nl67cyK8RLcSxh8w2ZjIUT/GP5In6hK0FaRdYnJHiRzqelQwr2TDF6VjEmCu
mifujHccJRcw/FECo0SEmZjtafReqgZMnmF8uO78W/Uylx+P19Jq5LDPsgwY4XN7Ahv6CqocExsb
zpaO0NbHAHiHFeyhyjJob9E2cNAxMDNxyZIZ9p24q8KbH8LRSb8mXYzLPPPddp8hcaU9Rofkpt5p
QWvnu8xd7DQQH6t/qDNn84S7XGYuoKryaa6TCcis2sSEDHlyqI/RBzZMUyFSS9tMAF03hIyS8Ye6
RxEWdWhZ4Mw1O9XSV0M4WvPnMCU+Kttwfy6lIQNA1jSoiLw94TDmS007tcYpWn0Wp89qnNlW+SJG
9zHyk9f9Z/NkM6UzFvfZSr2JZUgOsdM0DCCdHQjOcv+rmnTYiY/X0bap+gzGfalaXdRObAHWRDeJ
ecpi6uWHWjnuLJjSDru6ZRv7AaKhTmenrvFYnzBhNeiPSeuOL8sJKdxdPDnXLds4TFVRV3Ud9wjJ
sHg5aGjgy2OthcidYMaYiTb5BRID4kyWvW84IOaByAamBkEcXOLfFdCHH06FCgeUJFu4W102kTt7
aHt7dIDtRd+hRYnd/Z62jze4HGPO0v/HjSE5p/nSzvygQwRAdP/NREDCSP6FQc8g696zKLJq0amT
oTRX/NlFt8NKuOPWR5MkXRZFCxM6NJE7btWwyspoTGe3NnZG+zFLHt8jn4N1O0NwZ6uUjGO7VIBQ
1c9jtvqZlNqaEb9jFwPG0hXdgnwwrg9vGWNckdtsBMSn+s2K9KLXBO3OfFqdCYKAsUfl77YY9w0c
Z1Vb63FTsnAY5cWsrwodtZ09QJa3cPMv1GP/tjecbeMChFkS/i9OhYC8beIEq2d7LfFCmJDxFyNW
jnjf2MV5uaQZUxsncLwmi++bVNoVWvbQFKmt6ElmL+0Q6MVS2UndudZi3i0zVThC2MpXrWVm0yl6
ih+glmw4qrnLV+EYhu0HJe2+XWesDS6+tJW/ZazhahViBCgUlXyDXnRtywolkbZVmvIGhDtdQl1c
W53dMaLcdnWozaFk6SZ0k8lpj9GJlb+nnjXZo0bQ8cY5gEIYSzNNpBStP0asRUNYh5MOOi7mym46
1a7/H2lf2lwn7nz9iagCBAjecoG7eF9iJ/OGSpyEfd/59M+R55kYy/pf/cbzYipT5ap7kNTdklrd
59R7skB/L/qStv8+R2ogd4miLI3iBU3njKaJnDbNVBuJlji70NXj2FAXRVpBmvnnV0wUrohFTEdT
cblW+TeEJU/o0tjxAl6Z69yBZGF+SaRpI1HTAlgq3lC4JUNXSdIWcbJgC+296FAGR6W/Nf3RVz12
B7D92D8stS+7YguOj4DFBIK7w8H/cbPYVkrbmylgTW30S7W4w43yoiYzZLVAvzJnu6xqJeFfCOkY
pmbYRNXIaxH45h1ST4zEjBYN58YRlBY3TX5wJpAu1Q9ljTN0IXv2FL0BQUvDsHUdwn+QwOKi5tgp
TqmPOP1oL+1RCdLj5DsgU10P7OWFXrMd/JXZ9EL1kj39i814uw99mbaIKMZsP4OLp6Ou1rpj4TMq
a95VIBJOryIjditVlhMUVdG/GzC3pquqVo2qAUndK9AvS06Ob3gG3tGjXRXIn7ZE67kZGK8VZWrL
YtAEh78h1t3UiNy6DWLzL7R2BJXlT6YuCTLs8/ndYovHHdOX3jKLld3W08aLop8h+dYMqts3T93w
O+//SpYf5/1fdFbfzufri9TGYKOpzIeEzWcf1Jc6HurbwxCAXBXcMv8DOZFog9gOj7w/U9C4TnIV
tCGe9mDegDkR7bbgqt/nP5IjKzkt9zLCZhkg+/tmeLSjVZWywzvi+pdFGdq9PhqJ5CVWRPL2bhJZ
lN2gaH2lRTq7MBv71bN2Rgt2DjaXys68Wk81Ap250w/pRRLIrsgSx9PZ3zfIS2LaSzRj+QjFBT1+
jJL7JnscZHXcom1iu25cmCnwututKrMSpAIsuuzKCBxPzSTZjURbLBKw6HWkIMRHIvv9aBTUk+ix
NsA8utnt48pro4dq+YFC/j6XhU7xzL1hcTNXRgWpagNYc3PAI/7kUOyBRx2Ecec9TDh1Gq5VqkWJ
hkeh92Pqy7xS9XJBwgbvJInyhO7s3arMEhSxH29gdA5GyYq6L9UZItFaQLzoFAbrbvFYLam8q1IY
FTdgnBtno1KnXQQwp23csjtYlHqa5ZbJpWNfL+m/J5yEOMLbDHI+3FZrjApIoBm5eaIK8Yfevrft
UNagxaboQ+zd4HDWN7ZpG4FjjyXkmfJDs8dzOxgaX2m2AlmGSWYWnPmRNikrp16RohypG6XaaTB/
jYZMz0yGwvkt1SuLrA6GpMWeDXWT7KEOI4npyYyB2/sXa4K2g42RJHZ3qRLbd9AAW9V0t0zNS5tE
x8nSR8k2Kcpqv7MJ7hhAGmUpIzDceJMF4YwEOe34AdHWr3/TXXyNLiBpj4kMkq9tjuNI14oG4+xO
zW9264iD/KK+yH+z6hr1EO7Mx/ORQzKxfGFzWxrRHI4Y42rvG/0hXK9i+66KbDfLHxtVxhsvvIBv
3Iwvl4iaqu3tRMOUmti+hn3kR1cQhp39ih3RZQvIQsQZZ+MV4oymzVBogsFZdIfCRKCZ98nROM6n
2S/Biy/LLwgPVm/OzRN1Il2Tkllh/vYq0dVfTMH/wlUmdjjbtCwk7hyb57GKHZRazsWE9E8cnrQ2
3K0oPskTGQP//2GMf3D4NpRxoUpusZ3S2JOg25FnjbrkunfXnepZ6EXqwl1z+Iw5vkFyG1mU0HE0
IVjoLUaJLNp0SFf7WOTVbUujYztaRzOzvpyHlMwmT2GFDrU+hnoS9mjTr2yIJHboi+sk8UsGwm9m
uhHVDRjNoEs3XYZT7uWOdWk0suZB0ZMYQtbb/HHbmK3TSolKzF/rpY/kcX6pjzj/BuZ9Fyxf0ch6
HQbg5319M7qllzL7Fx53NuhsFjYHxazRW/TTYyp1M3Ccb1r6tbdvNamyjGwyuW3NUhUzhigosl1G
oNSHOvtqRrIN5/8467zNJLer1bra0TjBTPYeSh2Y2L2C2v55B/rYveOhYfK8FbKF+Riq3uC4Dc5S
EqgntGzqkkOEN5pI0vMpvtNu1obbzHRbja2ZWeDyt8I9ru+29wJWZryOJoHsven8Ejl87SoZQtD/
09eD7x1eHbxEe1Gzr/9lykBj9t7akF1El1yMFcKNy+2s9tQM9P48hGTWHL7o1EGzA12YPzE2M9bV
H3vRlx5Py8qeCYPIWjyEeUckAFUVEovsjsJZXT60k6U2OMirxZ6O1yaK7vIfLy+tfqfV+wUyTT0O
2/0l1YLvS5Id4+jn+QEL122Dz5mhozpISq7AR8rYRlKgIV4zv5zHEL2cv6pbQHwUIqRgnXm/cIuh
LSj/Mt/2FZS5o1COXSRADrdr93LBAfbdH9wL171/IPmQEU1dNETIdVrVbyM6GBhdtLPDY7/egMtY
cu4QT+IbGLeIMMc4G2trBp1lvyd9vFPy9Wq2y71kHoUxYzMobrHmLMckEszjGJjeHKxedmBSUbXf
Ja8qEXJSbdnIuCBSkzyrkhGI9TAd16T2bbW5mLtGMjI2QWdWiz8Fo34qLhQLMKFxYSDXFxN3qK+g
RzpGVBJ3xSNidKCmZaPmkNuYZ7umZTZhrUbnuIyHOLlyZMKdMghuT+5aG2LPHcV2VT/p2KgMU3ed
RNK3Jdx69bdxsI/YbL2N0ehx2mEchB4jFVyfPSqX3NCpvU8Z3RsQ50mZ3VbZksOTlMM47PQncki+
kGvtjsQQGMiC7odzK7vGiu38DZLzJ2OMZyUGXaBXFacKJO6xbG8UR4c3AM6RnGVR6pFNHuNka3xU
7yLBVu1L7Pf3TLQT7z2+ckx33bN0OoVXhs26cR41a+lUxjazvyC6b5C8m1zlwHqSC7/bz4cxDowH
p8WJLT5Vz+uDZDHFjvb/Bw62SdY6vLGalLHFtO0rOmsCwJEbIjNpCYY4dEFfarsW5Tflvg2Ux/PA
Z10CuNzW7VS6RToFuNlaurT62qnxLiplBeZCnyB4V1ZNQ8drIIeS2E2GTAvCCBRL3KHaFwMNYuua
Sg+kQgPdAOnvp7Fv8bg2mwBqxu9l8mg1MgOVAXBRqlJrpY5CAFS/r1R0bLAmP2jKWaxR42lB+k2W
0hbf/YhJUeSrWSiz4e0ym/twwkOLt+wrVCexl/mjs6M7c8+y9v+DhIHQFImj2TraKXBT5py8dlDP
nvUKyy0OO3bmZmSBpPYdFNQx0aP6boBwbrmTnVTFRvKGy/m+oTSV3oYhrn8FXgnsgDrRLppcC6R7
521eBsTNaN5MUaEyoDQPVnAuLreMTnuQ9XEIXevPPGofXLqH7vVcYR6V6ltXfI8gvJl+xns3EJxf
RauWz70KiJLg1fF5NtHwL6lXExv8P6uCBs/3HqVWdd2GCyBC7bBMF+t0d34xhL9v6JZmGxbBf9x2
OeASHdZdtCBh3vtDuB7tuAnOQwgXYgPB7GETWzO1qxXbwBA65VIrrshyU9f/EYLzmaXX9DykGIVJ
LlsIdlrK1ap/6m1hMw7OQawBmdWFACTLjy0hbup4ablKnEO2HpxzrG2nTCXFZBX9j8TK3HaS2KwE
gKdnqyH3lDjgk/XaeNw5KYILjSVPCDIIzi3GJqzUlUFAiX02r5pSstqy3+d8YlxqrMOE3yfhGoRm
dpmpleTmIgzCb2vNt5qVem9DAw5rXeW/u+SnSUE6U2dupnwbpOXbwkMXWpccFZU2ps6fARZNb8Ic
zH8eqa6gp2tEv7XweiTFMaFXWk8lkyfO52zguNlLi1mB4hfgYsc1TobP2h3Vn+GBQiUq9mVixOKJ
fBsct2FrizNYcY9gr/fjg4bSNqWrvdakoTuNw2lqTFm/gjDa4JiBgxNac0y+DIVM+pw2hY4TlfY4
qYd4WN1pkNwxNHYc/HAvMx0kbMAWqxK+S0ZbygH6AshvK8PFauiu3t/MHXHN4nJcbuLsekXpcv71
fBhlYfIcJvv7JoxGjT7mtYKMhIa79HqpKvEubp+gIywxfXGqZzM4LpjGdV1XVYTBNX5+1KGgBnUT
pEujR9R6ufFJVlIsNkgLp0YDr7Y23m3fD6wdtcrKYjyFmHgJZNX85rVxwypTY1A1yK5QwlncgLHY
splFrYPxqw3AEr10c2X1s747KKuyn4lMXlz8xrPB4vbWdu2mtgnx6pLYKLKE1jyo/2m9Y0WWCVhY
zpuHMIpswHjz0NR1rHQMbEVbkh9m0c/E0GofDcaZRwnIDpXCsdzWDBcJsNDhNsCcueh6h8S2CWDH
Purlo4XGKiJ7LGY7xgfb32BwW6+NshmwXwKDKY3m3vrcH6Kj5TLGZCpruxRaCFVRooeMkmmo3A6s
qHSmq4YshWbfKPpt1Ji4CHbuEstKRYUT9wb0GmQ2ptjU40RHCwmEeHqoxpu0SlwqK72VYXBbMU5e
pEsdBPs68op1r5ZfluXlvOGJzZwSXC113UbzIGcAaWGWibog4jJxcXAheM69caMH7HXgMzWGiEwQ
/tVtC1oJnEcpVojMdI6dP0U3+zyGx8Ki425NW8ZDeDmS2HatUpeUhwoDIq5+2E4gmWPiAv0+ZkxJ
WqKwEXvYkD5X8x362m3ll4W24kZNvbzap/hHSY9Vfzs4uzH/cX5+RWLPxhaeC1lTk+qOmgGeqaE5
zwl6uqzLEBpz+UPkh0GPGtwcJU/tvuohNld7gyy0iIxo+wHcrPd1qBQ0wgcY6wk6r26nPI7Or/Oj
FObCUbSqgijXsanK7wIhGmnW0kkXvLE6X0uv+1LsRpfe1YfeR0fEXo3+B7kl4daDOk6cvJB/Jzbv
63ExGM1ksZpVdrVHNgEK2kdGc4uj0EkmqiMKLBsw3t/xtqqbfQSwfJ3dwnw2i591/SVUJDkSsb28
DerVXzdxJYLwYp7OwOni3eAz9pzBV30NwoQgQUIKgdX+LbWr3iyBFSwHFI8+S9ZStBdtR8odMUtC
52GJUec8BtZp/akcIJ+FCp/5OVXdMND26y6/176zWin6UwLNfJHfKbbQnK+2RmG3qwJo1FUwkr/x
2Yzc9DeTgDQu4jt6lNVWiC4jW0DOO5cpM6s6YbMNhoNkP2dP50ckm0vO+VpY56go7CYyHeNwcI1R
BeHq3jSQHy1LT1V35/Fk4+HOEW1BinVsWY26c9O0f1m2zDzZ4p9bIW67qBw6L/oIAMYVB1GHgLra
g7VnLUntBfXVF7TSX5r+EjDRzuyBfus/wbNubJeMO00QrXSMiC1ZW31rim9RdTw/heINY+OB3BGi
i1pazyWzCfB5shM0UZFJbrzRD93uIfYbicMJA/QbHl83vUylripszSztysgU14j2ZOgkhiHc5zfT
xtdW1so8WlYIFAgfgqNUc/EE/Np3K9fuea2kPWMkfKH0CJGHtBuAxZ6bTUSR+QhFcbQE4m3Pr3aO
gyp08KWA0KpmVThB6dfXTIch3cuK7cV7hANyEQPt/GAt4BYzhkaZodNy8QZ8igZ4JGZ2U8DevYcL
2QFHmG6mqko0HG/A6WZx3mGES7WOpGGHqcWP0Q1cQ7n8Ck10e+YO9Rf7nshCpsh6tpCcOyRmlkD9
G1XbhetNfnu0djhWeMfyoH6NcONTjpnEXIVTukXkptS2h9DuYwySrW4CQUf22qLdsQoMRd75KIqg
GzQ+42Vl5VKZVs1e2fNH3U/8XHWNY4HqhXlHT6xmlx6bQ7+fLujj+UAgiqVbZO70vQ56BNFcIGfr
owrF01RGOCgD4DZaNZ6rkSwAIP2xbl5GWfZZtlL8qUw3J0VdCQDY2Z6VfUS/WD/6a9HHrdT4RZv3
dr7YcDcnl2VtFMj0VbCLEwTi/TyYL0ZXPa4nKKjjNiFbHuZLfJDZwnFbawYLpKGCwc1GvJuT5taZ
nENt1ddLi8eCqpYR5Qn3hS0gt7eS0ulTK3u1e/20erD7KzQ179bdcNkE5V7G1SuM2Fs8LpiAMk+d
SYcBmi5bPfBBnMoDKI8h+R3vz5u6dGxcFEEXvEnrEWvHGBlyL7XdvHfNFcQXwyXxk4fMDmRUvTLH
5sJIptXzWPUYnl69KNBOGiNXL3ad8yuJb0vlRTJAsa8RauoGNQ1Qir83zs6eW6d2sHi0Da0Hq+ud
3xNJiuMaZ9nXlobhFWRP8nWvF5l2W5tWvLpLpqyHPux285B/b9qlxwsi6t6JL/k0UXqEKWb/82mc
3+Dlrp5i1jBS+QsiqrVrvmjXS0D87OYTZJnGForzGTNJldnR0XxDSiRz42Y5ZbpxOD8e0UUJN0DN
tlH9hHo8bqbnXKFDUsGUQAXX3jhzAbFAdO0HkOiitwMC3t15PHGU01Vs7tjmLZ1y84f09FKk6ILx
8kt2JF0v1HL3N1tyva+e28k9jyfccDdw3BzWKlToKCNMoQ6qoQaoi3+ng2RMQmvV0YZpo5ucnXbf
W6vjVA7TH0HiZ34Y1IuqldiccI02v8/tPOZik2Zpe7h78jwVOcawT7pH+gldJwNcXn+GwZkCnewl
tlcMIwKxTYTO+0/wI8Ke32yNW/qh66tQIehvLqFDmT6BTNcrp2/WIntQEsYqllNEwR/RwDzyfj3M
ZB2g2wubbrTjkj71K8r7Kr+Nb/X0ZlK+fsLANNBZoBPXcnBqfQ9WFQsYtghmDWn83UT0wNGgIlbn
spgvNOQ3HJ7mgVrVUOg2jIBd5Upc5Zx7im36lciiulG86Id5q0reXoSV3XQDys1k3IGPzakxuGmn
n+pbsFpau+IuDpTVZX2N+Unx7HuDHV1RQrlOrvnz/OQKPWuDz1m+boGtp5gx6HDZJ9NpDH+f/33x
TroB4GxeSy2SWgMGyOiCWcE1KFCuM0jCspxqeVVJoi0zhg+noA0c5wHFuChdoQKOak9phd4CKNOg
+n+J7lGuTMlzTT7zYoBWewOMEHA9h389M1JQ6qkRytZrW7sdGrRtZPGuX9pv5ydSGKI2MOzvm9Ok
2RFq16AW8iBY4yaRhUKh5LJq0Cq+6hKj/D/W7G1I3EkrWs28UGNg/X1HBQuW79xnOwJWKvsi8mSv
WGIbfINj0WY7tLVsK1MDXKwtrUsGmuzX1Sgko5KhcGFERTNvHuVYJyM9WdVl1UssT7zvvq0QnxFt
h9LGSEY8HR3KS0ZKmu2ty1eeajDgyHoyJKPh06JTtJIJGmqofLYvsvhF06R6HDIELjJodVuOugVP
YtnkBWqbaaB+A2O1x4onmZCL4XjnTVzYC71xpVe73BhCrxjr1LAlyi//rpXMwQMAao4wYOQ+JjTG
hwNrqcz3hYSpSeJdr4mMLbLa0pKwFhdiQ1rCj/qbQn+aJRYovsFsLIQ7KoVNjMKhDovWIzWhMR7/
X/lF77OHPyJ7+BM+QWwnkwsYfV3QpkswmeSG5V7w0ELd9sekoGee7hmVgzLv0532U7KGLDZ8DMB/
nJlnlVC1pKsM8E9541fqgrwcWR8v+1L+yN30u+lDIgSJn6p0IxQBSg6iUgfk4khuFR0poOaFPj3j
BG3TvQ33A4+MiwLDvSxTLuzp2M4vF08UR9e1RMdAGTli87T4aNH2lXsUz79E+9ytjrkf/yXbrsVn
lD+zy+dGaaPSdJ5hQXreuiEJHzPzJ14YX84vongTfUPhDiXLuKZYR2anaow3MjSM1JNyinPrqk3t
F9VQLvr8Z6pEshUUjm5zleDOClPmjHHh4OZS19/S+jmrb2ryfH5oYoi3IziLehtHdwp7ySCkjm3U
/OrUaFEdv7fL1/MYYj/fnPM5P89jgm69GiAZinhf22HDS+cvJmIIlhH/PJgwcm2wODcPK6OOmwJh
WtGfGl3x8/TrEF8u4xCcxxFuBxsc7kyA7ARt4wJjIqG75N8TKTWr0Og2AJz3Nu28muOCgainvxm9
oQ4PddPP1BCA8c9WDVRVEVQkvzeAOTSUeKrBP6ysEGnPEB6G/LLXcwmvh9jO/sDwh4HabsrJyXET
c/TEHdObyLmvR0llonjp3zA4N+3LWFH6EUMpCVy1bnaGAzGfaNxBgFRWsyIM62/T9hp7N36TNyHt
879ZjrVg2JXH8RidlF2O9wrwHHsU9eOZp0iPOSJ5CFyZ38bIhQQDzZprp2CM2Ew81e/wBrz4ZRCy
qvW/+h/lRdu6zh7k6NjLlEP8C+owkNXbnbd9IQnV9iu4qGGWI+0HRl4OYQps3tV3A/spihZ+Zpe5
titfqZdRPl+6PZW4t9ArUKlhoHUQZI4fGNg6dWqigt3opyDvb8Ppy1je5mPsIn20y+PEzadQ8qYp
NN0NJGdWaVrFmjoUOP1nD619R8JbR8rfyJbtwylhg8EdLiMLbJLRAozWG/AKhtu2l3wxPAelCoub
X33qtLyB46xIx8OC7UTIVzjxt7YLctmuIj56bAA4AwlX9M9p6+t4/s5NQzLM2f39tFBeyeRbhLF4
g8ZWcOOMEEYdIxIzozCP0xxE8bfz9i6zAG5PWafS1vMGozGRhC6Hn3FyQD+dxKlkINyGgswHBCQZ
uWGpX2rGVdWfzFByJRMGyM08cVvKOI0hqrkwjrw9ptNtFBFXH3Wcm/bn50uGw+0pI3LZWfrqpC0d
3Rpd7J5VG0/tlKZo3Iuc4DyceOYMi1o6iMzR4vh++QlasFsUa+Hk2bZerFhgHyDeMmfeeRjx6y3y
T//gcGawmGE22Ux6IK9ce0+D7qrarWh0xF2M5aPSC3m8F18BN5icVai6Dj0KAuEGYx8d8EB3Zx3n
O2en3Oc/xt0IPpH8zkzdGZoBp0nWyiO+Mm3AOXuxI1I3RH0F7495EN6OKaSH7EeGDPnuYHiunktZ
hGc/+jEUvs0yZzxaVpBUtwGq6JHr6F8q+3sH3SWLflet/aJNEltlE3gGzuR6A7uszQazB9xUxV/H
ubg3mDSCuVwnevhQma3Ey8Wh6s/oTG4zybTYyugCONqc1vXYl/cSI2U7xcfx2CAhhmYK/uGMtO3H
1S7ZAQGdlsxgTvq8j5+LIx7obqLV6xXJLVPs6294nIGGVkVIy5RFLEiGLvkPnSIx1l+Gi/YpL38D
4oxRzcGFVEGc2kvGxte16FS3WekmlS3LSghnEIo9pqWpjmbyzGldHuHNpccDTov2PFbC1Kpu+pwd
mSJH9yOS0TAKLWIDxy0YhNAzKzLZMy49pfqd+am3os3vcwvUqU48jkw+AGwlZv9zGH5JLE7ULgHG
zD/zxS0M2HsUREa8Txr78NSgZZOivItxr8heocUzxbo/wBnh4OXjfZy3Wku38xr5jDpa3aKz90YX
SfJe4quq+YbBvmFzlNDLQrU6RlCi3YygV+32uuLSL1BjQ05qkZXeCn1nA8ZtXCiKtRqDpUzKaJ86
jxad3VY/Tng9kiyR2KTfRsXZ2KJnheOwJJS+//s45lD3hUmT5z6SGbJU0IdhEUu30G0NcSQNVBT8
Xa9YwA8+rXbsr2YTWFPjryvECdfqZ2gVx/Mj+7D1c1BcOB2Smcz1CCite57KwKn2cSMpEP9gdRwE
m9uNRbAXynLQwhj5wsjtDeKvI5XcMIQQjg5+YsO28Q/novOCXm27jhKflG6lgCAcFNrn5+mjXbNR
bCA4J00MvSrKBBBxhcpZtP037lS7yh2qr3fT4d/XgHFw3CZO9W40pgxwFWgGSIDMgjf+gNQybqap
lIFcNrgPl0KzKLu4BRqroS/8OEC31ox3ygrC6q1Mj0WyWDwxdzJpQ5MnSuyrShFUue2Bs0+SLPl4
fXo/fTZnc70d91E3webW1jfUQzJ8qfsrO9+v5mWMhwfzZqL7aJqOVbc/bydCf3LAXg3KNR18AlxE
WqdqaS3wTsF1Q1cLg1ElblbdfQYEZfnIbpm2wz9rLKaTxyNxUCnbI2uAlqUxRXkNlZ1MxGN5g+FC
OSpq01JtAZMVPyvoetY9mEmD/zYUbr7GRZ8g0o740yejm5dBjbb6SpM4r2wgXPSOJ5qkzYiBzEnl
WkyRvXBVIrE5GQgXgyIw6HcV6MtZJE2HQMFrAf323yaLi0HZGibdPAAiHR+a1XX6J0XWxS12zrc1
5+KOPVn2MDiYqjWsQDD222lyyfFQhAAadDDqonkMjUrcjgO+3WGhEK3126i80o3OU0pVshRsqt8d
4eH9WwjO+8dMzaZ8RITJhikb0JpM6S2ZmgzEnMpczkGeLH0aZHDg6RPmTEFHoKEFy4GUHjd9idnE
UdtQINsg4x91r26C7lOOuUHhr1xJG83aGgKlVoNOfWo0sC2//HtT20Jwq0TStljXBKZmEn8igUV8
QzZXolMOjqEWxEkMzbJ5Jo9Y6dspd1JEsOqlzy777ls/WnhMlziN2BggKoCTFBqe+SWJlKmfEzVL
sN3c6orjLukC6eHECVbt4fyciS37DxK/LBE10NK6AklbblPyBdUb539fNGGQHPxnJPzVd53povck
SXwzH10j13eKeafMhdslpvcZJCYZw6hdoCb7/sjWk3XtUFcIljUtDcb6Kyl+dV3qRbJuF1HMpJB1
MUE4iX1M56xs6h0ziqcu8Rv6UJZBRJ+G8DMeuYHgYkG/TGj2DQFBsCGnZVBig5lkIMKV2YBwF6t4
jdq1aBlI+Vjax9G8USDgsq7788simy5mgJuTdKUvvVGbgIFTtqhhIP5IPjNdBkSK8ZBlUot3yoIq
ajdBWNXPQa4eOX4Hko1o+Xl+HK8XmA8BeoPCbWQzji8r7jLQ6tSrCgTNWuXcx+aiHYskVPIdyxNq
7tQaEAFRSWhfVOE8PkU4gEs89mNhEnYKGykRxi7h6B8kK5y4SXQwP2Ezeum94nrYo3nGb5AM/Krs
2/+hpl60gjZEW/AmjdJDjb+Bh3o1G2U6JX7flBdRTpBFJpfmkkv8VwRDN/PLb0Mt9DeNGvM7rtcl
OUzrbW5KghGztQ9LiP5vzUZ4QBUy57pRomll2efMdYsT6ZpDA+3I82YiHMUGgnPdUB3XLKsBkTep
tzpD0DrppWL2Eq/6mJZmx4UNDue9ToFDexxjtpKm1lzH0C50Yh27qvZmVQv0ufaVCkRro4OK/bk+
ZKZzoJbqddTypqj6t2+w7GOgEe5Q28Ydgq9MxgWXqK1BYr8YvqfaF6M4Rc3dMP86P7XMwT6s3gaF
m9o4T7IxaozY78oLSEAVY+QlNIA4QNA3v3KpwKjwPrYdFTfFOU0US2+Bt4weFDh35mXkjy66xpz9
cqz3suc54Z4PTjJCbBT5fniTT2pMbZHgFpaYE9qyv6zxsz79JqSQ3y2Ed2f6hsUna1D8seJN2Yr9
tvH6S+eCNaCvo1cd7YN8YOJ1+zOw14/Z7ABppDZ0djAwpLrui2j6mkz1Dj1Bx6warmojB3eMTH5W
MpevS7uBjJdBLUIM0e/ow6yg/oQkrjGD+Czdqfnin7dL6WxyhpIhwwOVMswm0XfGaT0yidal8dTA
3GXQZvqPaPyG2ldEw7Nh7Bv77L7w5wMYSO5YWY28z04YLzdmwoLdZhqRzlkTkPZiYLN90FrLWxVT
EsiEp5ANBPv7BgIZh0WrLawUncJviv0yRmhDDfHm08SH8xMnHoytglUecpAgtXiPpCVmu2h4MfZD
KDOa/ZP0QMVm40N8sjVTNaEh/vFFEpQSRaf0sPP/eNLZQHCzBTF3iOwtCEla+Tiovqr/NGzJBib0
1g0EN02Q1O4WdQVEQzqIJYRur0NAUDWvB3Rcuvaq7GZHdoEXGcH2hMGZtDM77drmI/KUzk1Lf00x
7gfL9VoF5y1ABIMHBKKiB8mxNT7PVSZ2ODtzAnW7Vdslk+0mU4TizwxqzraiSuZRFIJwT9SgCmpQ
ZHi5swb4Hm1iT2Hi27mxq8qbZowP9pyArucHnWU1gyLb3oJxW6NSL2BACgHWro0bUf1or5ZkjxdZ
N9N7RBUO3hhBZPnefUBaTFrdJIDQll3oEA+MEGjaljHoCIOpw3LirDwRy8TFnDHqcPIt1cRPdag6
Dm3vKdl0rNPY0xTjopluujK9zy1wCfTLIa+ax/M2IhwmJXhtIgaob/jDrpknOQrjMEzdQOO0Dc1Y
DNGuZP1iQlNkYQKCiKqp8vITTWODuyS0kSovItduwZoGGc3mCuqyEjMUjmcDxJlhOpd0qGsHCQv9
RJ3HSoW6VhXvzk+a0NY3IJz5lRbS/koPELMdg1Lr7tcoDooyu12M+YrOmSSSi8cEbiJbt6DyyBPJ
azPqf63eRM6ifCwqXyUv0igoPPxBPvIPBguTm30pDS1NKVdgFOlp2aGf+NjsbW9xTuyVMwv+dUEm
TtBbOM67rGQwkYgxEC26y24cXbPaR8a/92BIKpqMj5CRMvM0ekOp4/6DNkx/VHUXlVp7KDoCZTqe
NwaRB29x+Ob8djUquxiBo6iecVKvwKS0C1WcmnPoqshOzQJbQDy3VGpSEDqofJgtwiFMtGjFfas3
Qf6hQfWMXg1qLSn9lMFwFl5D+9No0gVj0sudo2MktnUazUryJiiGcUysg4UeST7Iqo3BNFIxmtVQ
LqM4PaVNCLlU8u/9FZP2B4ZP+rVOMtGO6Ik/pfj55KmyErdDXyzJXE1a6iAIDmBTRGYZFw4NC8Qd
KMpaUeJORbrCHHPf0EZ0LSYu1tProi9LLGtiFc6gieCJdBBE2vnto8+RbFxMzGBlVVfD5PjV3Fy1
ikyfQAbD4vsmPKj1qrZqBpjOAf+R8rIWz9Pyr0ltIPmqbsbCzVyYgM5gRU+2X9XqpRLrJz3J/fPO
Kl6ct+niwtwUD+pSx9ht7WLdgXD3aISo3VvaQE2qCyWUFQmIpo3YDhPyo1T9cCiqnERvwOaEHO0/
j0HkM4/eBmYNor+aqoHGhbuNFZNuKE6OGwWUzYyTc7EJP5+K2wBzUPgAi8VuxG2vYM9RCU6SeBde
UYHYfM2tr2ElKxIVHBYMlTIeTbw6GAYf40hP6qqhLPFBDdcx010zX67gl9C+nDcG0aaHEIrkwysB
9oeXoNRJYqqvuO9l5sXYTfd6HP2F4d9YU3oR0+Q617QbPEmVux60/bSbfih6Lgm0AoPcfgIfmgqS
5bMGdSJEilPafTPjYA1v7ebG/tdE38R6B8StXGSEbddlGKuD1zYdre4k26mTzIUFBv8Ohds39HJU
+kYHSok+hZveTonbhchALNYcnF88wRUASARHVxsVH6gneR+Rwp5mBQ6VuEjHqNfU1V3pqJKdXTwY
tHuZYGqE3iv7+yboJcQeTD0GBJS83RipjfDQK6PkwCoexxsIF1mbvFjmlmX58mz9naVQCNTSn+en
SmRjGjKW2GIdlfEQvB/H2KhhO8UazHz5gnLrIj9FE4hbZtOlRPJwLJqyLRQb7WbKIiU20o6qLKlX
7Ayr89o+8nVcZs6PSAyDt1+CGKRja38PU8/FQnrw8/kVsV0j/kWaIFZkl0xBZgBvnn9APrgmaGm0
xgAIvsFdwQdqwAKeRhpAQtvrxqfzQxIFvS0a55+mHRuT7cxsSKj6xDNL3xp7M2tOdvWvK+QRCrZQ
nJNCIiePjRZQKFVwI+W2NdD+Gv9Vl7LHAZFtb4E4w1MQ2+ZlwQyqM2qUcuukVTJeXYklmJzBQUU8
sToFY1Hz/LYopkNdx7c5/j2/OrKRcKHA0UJn1NoVMDjnz9iSjEniOTIELg6QoV21lJk0yjL+H2nX
tdy4sUS/CFXI4RWRpEiJCitp9wW1wUYe5Pj194zsu8SOYI6ttR+3iq0edPf0dDjnMavIGRzbnDSY
d1ZsyOwLTSgLnJUgxbY0PyvKqzr/8ZGDQuEEe3ZYt2PDMtFzYHnIOKh4kkI681TZhdB+JEOQ9IsU
Jo2buxxvkhQRrW1nBLFPgp46QAm20YPknNn2Z7lIYiJNXSv6OIDDyotCDBO2oJU0FM44LkcEu96r
qbmRayqUMTVXJHc5LyZvx7GfKrAN/DCyenMIYVlmWd10Wf/aKKITzRkQJebpJimU48CFT303Lv0W
Yi4ymRCjhU2GcWyYgTS2d3q4a4g/pru++roQrC7P/pB2jskjEdzqFCOwXaQy8cbsrTxKwT+Ei86O
JZfsDT/1BQcJQqfZy0EI+Cy/9PszRfBfRNKPu7rwalWIpC6HyHhsnhdz2fVa9DqE0p9KZ/p9C8Sn
srnrlNC97mabV7oBPh8JTz7jXY+6nvRaiucOYk1gN/uqeC8jRRWL1CE9p4zyfuedfsuVLEbFIV8y
Y5BbfMscyFyLK56Sg7kP/d6nCPfyrt1H6PvwKkSbXrGSykRcaUpjrSbQ0BQqpy9JUAGi+vohbn47
w8JLXUJ6h/fTr98uyQg4as2aRpFvkzU6ISqg2UlZTnm0b+vWlc2n6wK3dboIZLxiaFslRqBH37jr
U7fWrc7JVGn8SMgydVOyJNHAeD0T5mP6YgnNAWEep4bSIThMUs7w3uZNshLBxN9YbOW5CHGT6Kr5
GcBxjiHED1hP/EBuLK3EMME3SwoTYybQxDS6b2Gc+FEh8fa/NvOuiwydRrKVA+dp3FuVARlwqdnJ
JOtmUPI/JtP6Wg79f2aGpa60EsZY3JJJglkjF/d6Uj+l8XIoCtW7bmObnwYQ8pqG2hMlAPhVn0Gl
kTfFp8mGT4p+aKeXKPGvi9iqeFKo3p8ymFxlJrOq9G+5ijk4pf7UdncGeaqGs1QkwPnwxe7WGL6k
8et1uZvusxLLGPZStprYaFBtTLQfGNLxo4VXkOSJYAw7mZs2D2OIWFD3rEHcLiUcm968jVdKMDa9
JLksJgtu47IznCraC42nkftRUAC3cR56HmgbxxxY+s1M6iJgtUOhEDU1Ei1fJqHZq7n1x/VPs3kf
XbRiqedFJSujcsF9P1iN1+npa6igp43aaiLLX9Up4lRNOIfIUs9LoViKiQitEvJnlX9KkqMhHxrz
i2mC5cL6fF03jk2wqJlZaGWzARA/TxeBapOEDpbKvd8TQf+EVRBqQP7eqyX0icTIU+rOLsG38hER
WK+mDIpoNDK5kTVG0jgCstirlvSUKtEO639/XhexbWsXEYwWilWWSjcglMbCl5a4xvJ5GtzrIjaj
tWVIdHQcu1csDWTT1nlWEARQSW9tFU3sUd9J0b1gaRw35QlirmoMJxlZrkCXRcjtcAlduf1ipfVx
GHbXNdo+tItGzHepBWU2CwMaheFLI2NZVhlu0uL7dSHbJnwRwnyZcQnltkwhpOox+ZovjhTzhlK3
RIDrGuV7EF5r70gm2xYPv66N0W0rn/IpQseDFzm3YsxKAhvKJJnUum5iKUFRU5uof4ZSYWfkzjIK
p2k58Wzrq6C6hH68hYGGdwyWhaxPkiFgTFzvQr/JptsqBpkqDxp08yJdi2GuG70NBzIRiBkawa0n
T9X3Y+lJxV4IH9PGj7KA1KC25qE487Rj7qBWxlyTTofUxSZx5Oy7NXxp+5frJrcVomURA67ou6Fk
wbIyjg2CgZZiPJ0uDVWDY0zndDn2kgT656fpA1PXqANepDEZSQf6qzbSLAz45b3b10UwKDvwojxc
1+ntRcC+9mQsKYDkC8xp73juyBwCJkXBtKscYDHXm3ZxCShxyVl2SRD/SXHOSj8PBuDherKDaO6i
Ln39T9iKS0BfVRF/dAyAsw2YtDUxHxBCUYI15OHByu8HgmZmyit+bpvmShATAI2MsnZIEGRlPmUh
CV3LMSffCqiGPADPzeABS5EBXIxVk7c/ZnX/aVOIKa/CxEus+aMAtr0AnNzr50ZN+t2Xo8slJvqk
IHhickeMuYAdVjFoYRpIr93LjKZsN+q2ZAEMKhZsazlJoEC9LnRbrYtQxr2NDvQIMl3cNTBu2jxo
H1gAwrAVkLwxUIPuNjvhMMTVsvQJwdslm74mSulhn9JTDMAhXddjaxdgLYgdcVCSDBiGKgSNjuh0
++XG8jTACaJfH1yXtBWZVBMGLtOyxjtc1aSNMlFVMswgz8KhUZvvlpo/VHH+dF3MpnWv5TDxIkMJ
LFGHHLfuafaoIydHKwBXi0scHtDp1rWlQhvMxIG9+l1/NmstE+xXEFWnj7FkuQIWgwr9LFq5rXYC
J5vYCg/I7oDdgOIrBqiZB6ZA6lYqVVQYZj21busSTDu1OKlObXYGkHDj6fX6QW4rd5HHRIk5VZeG
JKgNZQBDzJ/VJAUalk8RanUt4YS+LW9a68ZkSoPRC0lUQbepV9wpad1y5rFibh2fJmLqD9glKg6Q
OT4LmAiNkeJbldLnWtot8qc4fDTix/9+aGspzKGlqtqnC7UIMxztKRrsqd5XHfDaOxJM3MHMzS63
hhFGBb0srIGwJfnUUhdRxGyFN4y1I3Slq5cCiq+L16IL5KZq5YTNdNPki09AKJlG4UPfzDonhGx9
PEQotCBpqQ0N1V9fOHkmC0spFWimNWAhzNXWsvFYmN3rJ8uTwkT5TACYsGhAyhhjQcgcgRxrRv99
qUYFgx6irqbiUNmqYZi1jZH3+Hpp1wY1QPgSk4efsxUF1yIYA4myFAQ6A75Y3Kt+OUk3URkGKNT/
9+kr6IDytYgVDMyPMGlgtpRWZKBe7WWCvkus8tguBAAQCUfMplNdxLB5+1ICDSjVISYW8m+lMu3S
ogliDRjrlv6R778Sxfjv2AulNTR65CXjUZ1uqvk3VWE+zCJPbYHKRgTPfTGiI0H3uccawvDjA2a8
UoOJdE2ZY/SuhBgd43AzwRymlH6g3YjpWjTQQf8LpmFqgquMq68nTY4SFTRJxk0ingfe7PmmJ65+
n/H3OTH7SB/w++2ku7meuwXhTdHzRDDOnvZGWQMRGzDlBNjhkeKAinl//UNsOuJKCyaBS4TUrFNL
xilNXzqjsAWxR8Dm3NnbeoC1A1tjhoF9qF8/hYGBD52I+No5+jfApu1je9J4w7A8IfTfV9+71axC
6zp8DzWazjnpTiTUOUW5TT9HPPm/HoxJLfnQq8oCPerlNEyx27WPxMCHxwV3/atsZm9g4/kpiTEu
tcz0loRQJk7im1j6UXSSXSgKGn0oOkza7Iv16FrRayKGN2U3cvq120Zxkc7YXU9GoRVNxLO6751Q
PnVh5AglJ0eglsW+VzTM+AI/xESAZlc3lUVJs4xMGJ7RbzLrBZm+20Sv4XjU5PvuI1k3gMAwT4yS
PvYQmItgVmojj40l8op5KN1EBNOuGQ0iGGHF1r3+7TYP7yKKfUlEdd/mhg5RrYLeIXnQl3Mb8h57
m8a+EsJcA2peKumyoJRKltpZBMUzevIhPfCS1LHRgKSeMYIKrTdTFgc63HSIlkOaHdQm+MhRXUQw
wUceU+ymxGPkTXLtgylqZ83DTTPknP7u1ssY09w/NWE+fpnFILMUoAnysrTeF4A0y0DschtpL4Dn
HCae925/nJ/yWMaVvAIbkgSMUU8dvnbSUyR+6MsAYUpGZU1CtfvXSKfpelZ1Oo6NaB5R9jG4ynld
om0jvohg4480ECkmMGI86YrwtR0wIRrNnCjHE8JYWG7iU0sq9JCBiE2OGfE10b9uYe+xL/HS0fSL
IoyJmS1WWfQYUab1SLuj8JeCpx8V4DqD3x0s6PYQ8Jk/eIoxBteNbWOWIhSr8CC103I66tNyLxU8
F91++Fy0Y7d+5SZJmqaGdup9tc92y85yMJD4TKkBBPcjNdXVUbIlrEFru3QWZnhrOj5U8njq8/yx
sRTO64NzeG86r+7xssIOfN/S+ImxiGTxzTbQZF7xb/MmNyQ07zH3gfEIJiMBn1SXFwbSHn1JQCgt
zA4W1Eq7LMLDOOgcI9y86Qx0q7E0jKDJlixMqZc1oiKNS4v0bE3tZJdDdr+M8SspxhPR2/tZHZ44
hk81eHe9roQyiXw4AEc9GZFBdK/6IQX8kAuubrAYkofsjGUhN+bkRptBbyWPOVFVmRURRCD4bBiy
nLSbdok/Ei5WEuhfsDIM0o5VKo44xkI6qHLQAlc2153fPDZqnSshEcr8Yi9DjfTYe9Mxd0uncCqP
sqxSn+KVzrbt0MQCF246DOIykSLMJiFMc9zjw4g9T6KpAZHj0zglX/tS4uhGw+k7i8BSLmAyQFWv
sHhtitBirgwQE3hz+bL6JJcYbwofFrnAWJ7FkbWp10oW860KeankQRfgX1G4mxfLzmbaw0JBUB85
L9ZNw1uJYr6YqOtW2w5Qq28rn5TWDZo/H8mHVyKotiujkOMx6eQQIlKgDsQgVxgzP6pLjn1vKoIG
AbpxEnBZ2NJcNBWZNll4XTR1Zc/6t1rmfJTNyLoSwIQECUiBOtENVEOwolpmLqrDdtFxzmoz2K2E
KL+eVYIN2zmPTVxJumkL8WDPxlcQGzZJIKUTJmWfrjvstk6abuE/jOOyaFTYLB6kRIS4UVsyOzXy
HRGtPabDvv+eHObssnwUpnKCQU9y4+mhfER78baqM85V8VaqZJ0U43My2ssaxV5lciIjF4pWBL0b
8DZHsMGCV47YWuhkw06139C6kcHazRRUp9wBXPh1JTcihCZiXQg4aBoWZdlohI3wNisyknqJmRk2
4N0wcJmTT4JpOGXU26LYP18X+B70RkNLDLVSwzDp/yyT9lyoIMeZAOpVzHZz1PwxAL7XJ+Hr6Mc7
ck+8xOeBir2HYmdEMhmhIc9qW9QURywH94Z5oFAwkpu75tlyejc5R8fJQUbtijft7rq28rvzZUQz
0X4c89oawiYFJDVgqc91kJxSX7rrQZ5eHmKf3MySTSnBSrcCGZhywNSpG/nGj/5m3vFunneOQ/8W
lMuBLo41t3ffukiUqFo0DGlahS/Kta3lhzjmtQffBYNfhbD5aQ6kmGowxtQtUSJLnsdll1r3eefP
MtZ6w4ZjvhyV2ATVKJI8zvoB5ATTi548Z90hSj5f/4Q8EUwYMHoxb9MQItLqfhkCmTwNCcdKtn3i
8mXYe1qQwRWnFZAB0DPhDp0toO4mJ3JjxnZ9lLwqyB0uvfy7u4f5UPTfVzdco+RNAwKu1FVPQD5b
jvndcCPdTk65D23TR6My4KHebPrCSkt60iuJs9BrOZbKU6CAB9Ek2sX0NUvP4dLYusTDnH8/Ns+o
x17gANosdQt2SLu7stPa7cl0O7vYK45szztlf91KuPKYKL4Y1Qy89gloyT5lxAPnwt54SI6Lo/rp
oX6xOMPKXHlMTAO/lD7LVF72XN+2QXESnGwvuvTCEJHr84hauCbKBDIZ87c6Sam5gCSO7Bc3A22Q
/mM4TNBw+RT5PII4jn2yGyRyLWEpN8IHTNMHPS/s0lx+L3iwTS9kGKWpLFCpzFpbjl5SzbQzI7hu
GJx4KDPhow/1kUQ5hCjlfY/5DOybO4JyWgDTqpHZttBcvi6QE6/eeKhWXqaH5VCFIaK8MBOnUjwd
r13SfbkuhOPKMhM86iomw0KPrgGjSlPkLhDs7Ki4A4m6TVJOIvY+Q/rVl9nx7ymqxL61IK0FZVZ1
zg7CbbOjSzCDg9EdBEhxV38D19LTdSWpSf+SmDFimRCSx6BpnqmS/SI6Q/GH1u3i+C41KkfX9taY
OUsqu9dFvi/vMDKZMNJrRt9LCdxai9xqX/nI3B0QJKbPKGL6kV9yUneesTBRJI7KqukHqJi2r8Ty
G+kpFDgi3tfjGJWYyCGWxiz12D53q9fstgM1A/FjF98vdlTA2MuuuNP2GufT8YSy/dkkwshDr1MD
faUcZ2PQnozb0F8O0bE8Fmf5RvvMu1GpOVwxF3ZcvAvHVLRKfDqSira6BJnyveheW4WXLNBC/3s5
6GlYFDoH7ZRfr1F0G8RybnGeuYUE2gI7qHoWngePPDQBr4nyD/b4UxgL0I9nQxTOBYT1h8U3/DqQ
HihTnoZaasTlyNu2xoswpsVB5HSqwLCDj1bvE3LoldYO/zNkwJs1XmQw8TjVpLwXCRSSlIcExDDq
q65yHt3/YHwXGcyDGJRjc1NTPbpXKwbhVOVPL4LTRDbQXe9DSuLqWC6PgP0foqQJtC0T08oWi4ym
ElXrl6n7K0pSTt7CkRW76+xmJ90q9+S29Mfd8Hk2bJk320HD/XuTvIhmImXVzcNgdhCt1E9C+aKE
z5ywuO1bFwFMWKwwPZdbVLfG1QOsr8ynKLPDp+RoPlYIjTLoIjCVOnKRibbvuYtcJj6Wgih3IqFy
RdXXSWH3ouB0ystglLYiP3K03PbsizTGs0lbDk0sQ9oAz96DGxIJFmpOlF/ecrnMhe/WWd884ac0
FgpgxlNwykRIIxhO7YVnUTgqamErcQDCXH/B6mVW7Ftue4ajJFu+0ZAMRWoNsSMWL/tbzAHhCk93
TZCD+JJzoNTRrtilxjh7kkn9INO1xPleuwuDPshO4AGU7nW73aOe52bfrgt8y+auCWQ830hFHZO6
UK49mMHioo/hS3YdDDtAUzh49XzRPNEvMWOan6IfBFyfHQ+UjmOxLHYA0F+SDvPisKHhNcyJYyzn
oUFBltIRtJwu6z/cDhcTYl50gAeKdHOBsNEZEltxl121m18lR3TpnLjgXz/d7XzsIo2JMrPaT3Uq
4HAztbSn9iUr/1SiPjBrr8pFNwkzW+TdFlwNmcBjomjSjiZKR9RagQyLqfgsAPQo6HCyO94Defv+
uyjIRJs0m+a4tXCc2bIz+tu6fa0TziejP3HNQJkQE4uSoJU99JlHSXYVgqJfMsyJQ7AO5sYLyIWq
kNbsNYnXH9iuwmHH4O/7iV1K7cXQQm0I2hlwRTwbpEfzVO1VkP7oZ+k2Abkwdpa9GPhy/W7hdBg5
FxS7YlXKell0JmRrepk7s1qZTjZmP67b5/sRnl8jqs6GmzJV43SBgYLgFzUHyV5eVDe8Uzxhz33/
c6K3zkSatmiNsaZ+To4KuO6mHchgb2W7cow9RyvO3avTs109KDvS5uacQivxHvshTn2IDhleXhKl
S7YlJ3Kqf9El47gCO8o3NFotGSOEGtpebUu7qz+1XGgF+j2uOIPOBBQzBQ1FQ9MWNaBMV+Sxu8lQ
RSlAGCjuItG+fpA8lZhQMjYA1jNlfDGxvunSxwxUCuWn3xPBBBDcq0B0saBQZZ0wwNWVzzmXS5V3
aEwEGVvTGFoMe7uSZUc7ZafvO1u/M0BxnnqCywuJHONjR6vSfpT7mZq5jnYBiY+R8CWcXmSd01H8
h/LWz+BkME8PdGvFXB+oKdyjO+BlXuloka3cti618PTeOnMrapyb2mCihRInqVaYEBnNHppmlDsa
czG4SQsQ0y7O7BagIS+eLFRi+911O/mHF8pFXSZ6SLm5zBp9Hrce3YNCLcUjOwp5DnD3veLNuzF1
eNRyPH2ZOFJURqwlNN+cEwwwvTTjl9o8xvUZHDm/52kG9cRVxBrSecoTGodjtXNU4aEilpNGvNVN
zp1iMNFDqdJykWhyqeV+bj4hQv3mR2IChty3TZbQwDs6cmNPRzwIzuSb8JXW6E08C/CQ7Hcj7y23
XVkGcCmWKgD2+W5oIJ5yLTUH6NW58ZNIKerd6kY56TZlJhHOvJtsMyyuxDFmMTWdlek06amsT4L0
NRkOXcopQfFEMPaQTT3mnWeIMIc7SwkwPdf1vFY+TwZjDUv//9ytaL4p2nOc4p0f83A9eEIYi2gK
IJSMIhQBxnpdnCejsrvp6brZ8WQwdwgWAVIS0pJg0fiKBSToQ8VFF968Q1bfnLlDdHXJRIxW0+bF
4CY7CUNs8iMt5GIz0/1Ya+Yije0kCBg6NXMCaYMv+bqT+9kp/2ag8yt5aHKBkY+zhrCZY6/kMXfJ
hFd8Tmi5Wu6+Lgu26ysvK71K0FCLD51y/OP6B9sWByRHuKvxfohEMBo8HIQKDtSMpqfk+teuA2Ni
PZvlvu6wMoTBTtkW9aV3fk8wc4GBi7JLcrEERY76wyzOMJY5Pgs44AprSpV3Xdi2WV60ZG4sNGGX
ONMLZE99GgCL6tVqpV0nyZxvt53DAxzz/6fJ+LGVGEk4LFAq3Vd7ysyxBNqB5tURd7py+0W0ksW4
s2kmBA0TggCvYbla8TNvchdXwuCevtdO4Z0QGPcS0qqI7xPbHnhRk/HyVOkpMx7UxKu598iZdhCl
h2a20a70osf/vHNCX0YrTRmHp6SBwDCDuBpcePNr2GM0iPPlOAbCovHPSV8IQw0RGTLFQgJb0myn
Ii9PpGb27slwUcRifLtuSDwKBpwt+jM/0tcrNnW8CD0wb3Rll88Uw3Fui/Gx0TBI3XXQKiE/hm5f
Jj+WAThwC2ateke3eG89nnqMl1VyXGWEWj/wgg/dHeWlKfbGqdx3TgI0tIJzMW+mUKvTZO5+ddAj
ta0gTlAd1Xroh/88QPqr3VnUaFaZYJL2gpF2+FzylB6GGK/+Unw2x/l3z42JGspIypQg7rkxoobq
aLtp19y0vugTb7wRdyEnGG7X+lcHx0SOwgzDtC5wcOYX46jrQAUEubCPOq4kOuGud0FIbxegPi98
3tOB52ZM4CCECPmSI2aV3VHvRDtdgknlVGv+IQX9GZ0sJlzMpkQKKaGfDaznskcJ0vAW6zz6FpO/
WS63Xbht95ZsgT4VxHIs9m6mSFU9JyiLTf7s6U7qd9/0H4Yz+xEaXfkfLa8yvX2KP+WxtXdTTK1s
GMAup1IEzunJTFOnKnkzItQK3gerixQmWI2hNk5SjeEzWrzEAKj6Z+UXgQ50D9PGetd9d6j3pRvf
i4Z9/bKm5n5NMBO1ZJSEU0mDenoS2Zoo7LFEfUB6gkZ2VAbXZfGOkglZaQssikSnSmYvCUh5SHWb
SDlHoe1AdTlJNlCRRlIsGvY70dXC48JrHPB+nyq5ilOhkU+4WPD7PXInJX1seBArb3N31z4JE6HE
WRV0ZaIRCkMUsm+ZpyLbdxMGH7EvH3aHzLyXp879vW/DhKluDslcUAOMJ90b5u8p6Mda8eG6kH8I
hpePw4QkPQXnukaDPB2gLSOkT+Hn3C+cxBk80c3c9D7dYSbqjvuw2KzBAjLn76ihMWFKEfAg0zJE
DUNL7aR/BqOKn0U3Ukg5j17wwsF4v+gUGW9JeLsrAepakBiD8v09IHGapoaB1RLEx/Q83tZO6PZ+
i7aoiz0PX+Uc8NsD6Z3trMQxB7zEdS91FcS1nnE3B+neOA6vtUfRgigxg0HcqXLm8+TIvryLiG09
cb4wjRfX/gDmoGO9FEUMy/8VyDSfuLE72PHzX41RHm7PZkC5aMs+F/O2FdRsgLBePhD9NFtfC/nr
dYU24+NKBBOYhbCItVzK8WQr7xZ1l6unZH7psSN9XYxEz+XKubHDZ3rSpUadQI5yZ92JATnSzaAx
CPfSQ/l99OvjeBy8EJWkyjE56fg/2CglNAO/kyKxjUjQ0k+DZsA5yj97L9nhgeF09tTYdNCav1Wz
GUBBSvJ/aUwAzSp5zmuN9rXke0XZaTJn12nbKC6/z4TPuSnHyhIRydpsZ5YPUhnDxTnZME8GEy3j
sJL0ioYTJTnOw0kqbyfuWOy25V30YFy5Ikqi5B30GPwFbaMaHXHtdj4X+wZWIOzjQ29jUp2Xz237
70Uq478dgGmEVoDU0ZF8yU19MbVrF4h9mNzrb7gTZxxxbKdxUhe1J7T+qwazV3hlkKIF74wuLWxj
GpILJbXtZj/VY7uL0RzGpUmH/CXx3IjfmvZBF/edGhTLLQh0R51w/Jp+pPdufZFH9V9lC6SY5ySj
vOh6iCbxl751DTwK0/p2wuINdmKuRxGOWbKdRuDdNb2OIpMbivdh/q2RPic8NNLthP/ivmyPMSIZ
YHtoEjfdtV6DuksR5N/kRzpb3GBbl9eK4AUntr0YhhjUi2Sq05fBXY7ZwfKUL9Jh3CPbD6T99QPk
+BzbZrSWvFPFCuaozGesS2LWZo8L1a5k/7qc7a7O6hSZAGIVU5WkMuwiPda5nTzETuvExK5uiqNp
W4cut2W3CoYPTRyvxDIxZa6KShxmiF3IXTmCl/tTMXOeMjwbZAIIng/x0tDQWGaPIOJGkv+9GdXf
M3S21wj6JlMJSyqk/i5YfiVgPVN85Xwj6ptXfJdtNBYLgLIS+tKsvcGdPeKGe31fg1gPGBW+zruE
Odci22Mc+qZRLGQBmBIIA22X3jUv6o/u0Lu6Hx+U1BbOXJYEmrtcU5B5j2EjGGRxClxr8M1D4WEN
4mTadOgxcWvOhclzY4OqvwqEoI8rwjCDerVHQfwzL3YB4neS/dK3XN6sNFcaNdKVtLbLDJSPoNl8
SB603XATYb3jr+wpPvA4EbeLwxevYtuLBQiOIrQAUeI5jc/FzeTLzrRvA4wf2sUxOmN1vUeBB2Nz
TvFy3UZ5RsOEkUEppgSgUDjV6lZXHqaIU0Tl/T4TLzpB+rvXnifyudXV595CAfy6DpwrmR2SXub6
71FKNWhwasNOCWg17GPDMZevxM5Ht7rWt8AhppmNHlTnMSCxHbuZMzntcTrMbmM3J02wuSuNnIDI
bg7HhTwNika9rMdKY7Ov70vHcrQvGiYWRkgt7wRu04BzpiYNbSv7N7tEWcwUuooHzW+DJBhBo/ov
Zs55cpgIoltyurTgd4DlA3LWawPyzTwnB+MWWSOdjBifRBuQlkF+UjSH147mCWdCirGkQomFX9r/
MQ/oMO2y/b9Rkvf9mFiyhKFgRTRlrLtjEv6BXR27NASOE/DSKhagsBXnLC3oG6xy8/3k6o6yi+4H
m+wMzC/mWJ4OrnsdL0SaTOgwSjAYKCrUWu7kA930SE7CH+1bITpyeXUJrnpMIFFKVexIBPU6PGbo
0A6dVNC8yYl3BS4AXm9wM25ZIFY0dAnsKuy+WCIRWY4b3DZl7VexHymfPnJ6KwGMg6UpqaWMGj6I
fXzFp4VvqhFlK1ZfeKGLHs67e3oljPEyZZ6rKOppVpo0BzkNsvJJJS4BV0yDMSSdszC2bRkrcYxf
dYBkrGc6vKve64fYQZvu1GEfAmtNqAbwxj250hj3ykMiaw0dH8Q4Fdau+1O3mxzRrx4a9HF5dcAt
XwYGM1AzgacAPAL2JAskp32SYnG72KfdWbXw8OM9wjZtfS2EOb9Kbc28kCBkvgeHrIMTvFMx/eEt
GLaWd/kpdDjGuJXHrQUyRxjHTUx6HQK1u24v2YCfPNF4Tw7/ohFODZu1xbUsprqCB60eJiFkCTva
AcerxbWwigzgVjgybyefxqBrwpgY1WBIV8n7LHMV2XhtlzyQpckmcgc66OalKVVOtrP1+lvrxgSp
qsujpmkhTuywedPa6WhbxbkFFAHng/EOkd5sq+s5HzHToEQQJOyEx24PPit3wQDBG+yV/5EG1kor
tki6CKqQyjW+WFtgmUITztWY2dHIW1LhuBYbcq2m1KKB6hRhH7JP2nOfDcdJGzlT8ZuF0rU6TOSV
9WauMwPqNK/h/bQfP6V73F6Yx+w/q/bkEa/dh3eaU9+NN7yT5NgHu69LRjA2GAtUrKWgb5y4OCX6
Q2veX7cO3kEy4WMEkUCmiNTD+taXgJXcDqNdkY53kDTWXXEudlW3GCy8WkbIqTCzXWJAmPjDjXJb
f6fNgeyVBLw3IE8xJnTghdsmVgSBqhTkouXEs1sZ1m/61hvMx8q3+qqZQiXHRxqxBql6yy70KUUC
3bXno65xrZEJGWWvy1FHII3uEQh27OSPA159TvxNxYI/dWjBjT/RkYzQAWXMdUvZvDvXvsDEkToM
w7yjn7B7Ne/p4yk8q09m/zb+GbnSR6pH4LwxNEMEnM87OvF6ios0fbs94/sh+jyJuyHmydi+PVdC
GP82krrRxZJ+P3TCBbt1Uuxl7ukSQ3WLEQ2sRXIOcStXXGvF5ARy2PfNlEBg9PVtguGgp3b/Ocaa
Ll14lh+iR97U4aYjrFRkPFxsUWcsTEgETklMTrXyoEWPHK02vXslg/4NKzeoY2BVyQVkUBCIJrZL
Z6iD8hXYtG7q4Zk7DB636rKZh6xkMg6eFrWQldLbp5tc5RgdDE+1yz3x8k88OqnNJvn6qzGpQVJ3
qtxRW9Tumr2yQw4Cfk31hg8XublvsJbEuPgilXlfW9Cqeo2f2q8xIF9Cl9xkpZ3taYes+sR7m22m
PatzZNy6AfG3UYAg1VUxYqCXR2zOJcPTPN/kGS8VebuW390CF1nsLJ5sViGYu9/sJNr1wbTT0WeM
3VmwDa84GsFflDLT5+ilcQfgHUm8hhNHWXZML0/qVJyFBOmJNyW27hCMss2VTWsjmCDaYRzWjvwb
kTefzfF6dlovrmdpwVZF5hpEJd40joYPINLW+ZAbAt4eSMoSMI4Z4xH7sWgs7U07CXtLxaF0soC+
e4Wg8DGKkPMEbvvgRSBjO3OUptZbGkb9vj3p7t7DMBaad7xH6fblo/+UxOaVYyw3+TzTywezHMM5
OqhYL6JV1v6OBB/KLlfCqNqrcDaMqSwrMczUDM/aGNu6CtahkbcnwtWJuXzKcSi0nF4+ZWNX+z6g
+JLGJ9UW/X8zMbptg5cTpDF8pZQBgtEBoxJ4b5hLZ0sSSB0w0ln5v2eDLAKMNY7JYPzlYRTvKMEg
LHoLeJDSLRECaBROWsJTi7l6wEc0L5IFmxezH2REh+l3BTD3jIRHvNJZODdZTvZzJHqVNj5fPzSe
Dsz1MobC38mxDDRiJRiVr9d/fzsFuHx6Ji5UwF80FFojEKbH0nyO9O/l+P26CHoK7yP7RQQTCZS+
A4xXhM+gmuVtUUq+YM6faq0KeiJwRG2O4isX92QxXIRIGHTZgKzwNLmtnaECHD0BsgPwGbwSDs9H
WfCWpmzlCWuGGXBO9GAAZnQ02caMqSq6htcAKy/1rh/kdpK/0o6JCnEoCOliQrvmlUIFFPdAKJf3
vTu74c48Y1fE7o90YKFJbe0zF/dxOwExZBHgtmDaxlL2r2FCbaQKjIYkc5M/rUe6AwhAjeal/G6c
JCd/GILwYeQxbm2a50ok42GdUTZSOmMjFcPYQRaRb2WSe4An9TknSyPcOxtdyWHcbJ6NPm20AvFW
VG4lIBCSavqjmbTBHurW7jDvGKnmrktCv8gnJ6rQLLSAWCDzaAE23X31dzDuOBfgVZVGHHHVF7eg
p/VaALFe15V3pIw7ykSz8rmDqpkUSa4SS52t1rnshnnB69ptplQXbdicztDqsUkAGOAO0YOp3k/j
FxQpkmb3P9KubNdtY9l+EQHOTb6SFClKe9Ke7RfCQ8x5nvn1d/X2TUS3GPWJjQDnBAig2tWsqq6u
Ya2+5ui07YsrScy1XM+NXph4ZsAXOyfwChcDlMXX2qn9+r544eWKnK/E5myJsYSzgde2E2eemC0W
aArt6x9pcy4Dg+V/+xpLUyvrVSR21NcqYB8I3ySntsvb1G4BRwWuHb86xC63fUzDxxUnMKnaqzSg
1bJeSQYcYgccsQVgpzTrWE60liX4vxc+VxpSO11Jm6RpzGQD0n6+r+mAJnmskAtQ0DIeXDwvdplM
IInAkduKI6Qt9xRPDBUKX7kNHuhKn+rW96YTf73+BXk2wkQUgEYsmpJBYAXM6QClg573cti8V1cH
yMSKNlPnQi0hIQRCc624PUl2jXEsq4mTR3EiBrtakVT1ME40KOlTu+u6/KHSya7Bruf1E7uqjyqK
dHR6bRAAEa4FgXqVXFqL5odB7ebBSw0+juuCruoDQUywiBPR6LQQB9csR3kObTV7VhLeg5anDXNX
D5qqpTq9UaZCoDS9Qwp05KzZYai+8ae8zjk9g6v2BqXoDbc6vZbUUg3u0NTJpfskfS/BH3D91D6q
yv8aHiCBCQ8loAEyOcb3aRzDaxziS754oKUx5ajbizUcZb85qhgxKZ+jO9ml0zv64x/+DUzQEKe5
jmsRWv6cCq092ZuAvYCnxAn7qxOQaTBGsexKF6MMnzJvusO7+hMvdPHsh3761VEnU6dVbYKDqOVT
m9a7LL+rut+ZLPvnAsBpM/EDOY5oSNRIM9OvB1/LvaV6uX6aPD2YAGJohR6rFUR0wPCJBzAsL26c
tBy35hkmk29IjVRn6kLdGpTV2ECzzPTrdT3oL1wapgZQctBUg5GQMf0+1KSp7QBV/1Fq8Lo9xQVv
PF4TUNp26bMcxgESeYlNfYac+FVyTTc81mg60rmdaVfe0Lkd9Qg0E04msP2RzkLpf18ZW6lnYqKG
FYRqrmi+NiK2VDmD6v9yOZ5lMAZtSil4tRLIGNzsWQbyZXYPHoZjd0Bho6FD3onF+2Y8tRjzNga1
U5ccIrX6Xjd/FNJeKf8zFQ02ORVyVouxb1ENm97sIMMIb+OlssTuUOH/rhsf9/AY+67nMC46CVYx
2tq94Sm5nR7AaPFMgY46u0fd8p5X8uIcHjusjhnGWB4NiAQriLLvszHcd2iW2KWo8a6xbe/95wzZ
OfVYEQJS9hAV1cvjINb7RuexSG0uY62+E4uBtRSxKnQVZAwuqJcc6S1yxQdRtTDN5bRI4cfnxm5u
k9JueNNOHI9m59TNVCVy10ByX8ZWkb7LoV+HuZWGXCvZ2vta68jEjjrKASeGTekP7C2yH/Y9Nn0V
u/NazoDr9gczTLDX6eBRZNvfqRLqQimgKmGEoaUH3yWB907Ytr6zBPnXiBTETRYYEyTk2UMt3dTp
/Vhwkpl/ec+dZTAhfYqGoUAPnzqV4Uk3423kGthBHZ35ubnlBXbekTHfJhGMNq40KKSh4zbW6l+j
rH27HiW22xvkrBATxmNTNaOATiU0Lp3h1u0ossYECE4R3nU5MJR6R7EzsDrQcfs+sFWAKXEi1bax
n/8EJsqnndnJwN2GsSsiFog/Eb23ah0l7OXxurI8QUxsB+1xIBt0WkYWCkcO9JOZd7tJQ4lUmzmi
eJ+OCfFjOmAShx6rPJ+EdF8nvzWcsPpuTHQf9LqZMS6I3OKUP5aH/Db5OmgW8TSQbgAHZn7kNS/p
X3yZzPzzldgKZpYURFfp2ECaHiThODW7qgZQZbEjzYuR1ZzsYvP8wDOPtVAEDNFg1NPUXA6nBClg
r7tyf7vwUHg5v89WgJI6GnWlQvK3dG+x8loOf103Nd7vM0+5smzToJVg02CPsc0uP2qS/HZdxHYs
Op8RW+2pQOcqpgV0ANLkg4Sq6/AVyJPxA8BuHfNB/K2S50ocE/p0QeqXmUBcqi/1Y9zqpkPSuj7G
PXANr6u2GcmRMquqYaiawU7e6JGGCQAzQv9fuTGqm7zd1cHpughqQBfmvBLBBJ1RKcNhUKmIG9oe
Nx4UzzzIe16nervwv5LDxJywEQa5bFAap9ObGAe0wgN2mIBLFx14mLK8U2NiTh4j6RoJVJKwgTO3
tj4c8obHUrOdVq4UYjzTnKtU7yMohF2O3YDRvO5Nyi3gJmJjGzCNL4LC3RDYdCYTtPTgftMxWcM4
kxhNbYo6Beo8AOiQTnL9dN0WeL/PJA5yRSYzVaCSGt7O0lGY9td/f7toulKAcZ2ybfpeoAKMlwj5
HIXaOZDH5FW+97pj76pYNdd45EWb+M3KSijVevVAawUxwV4FhFbfjFv1rnMrv3tu7enYepPVHEWf
ThAACRyM2TvNTg79nvfO4Z0rk1sMCZgv5YqqvfgzeV003mgETwDjxGDB1AWQiFLnEu14P74YD8ZN
GyIhk2yKSB0NO+n79W/JE8n4czNOWP9VYYtjaTRWlrQnrRO96zI296XWn47x5FGejEFMoVeDgnf5
moLI7HP4ZcHSA316oDuihg6AZGl7OrrVdxzpPBUZD89bJarGkp7qofIVJ3uKnGofVBbmHpfX7CR8
n3kV481gfDZVlnJYTnO84miQJAD5UXw1PkjdtDOJ08SvNViPNYmTcm6pCDJtExx1xAToBfMVS9B3
Dyr9il1j6KcSjFWa19ZiwyPE48lhPqSURKmRdVROtyuEdNcsM+dr0b+UvcfWmrAfKzAjgYCL3BHD
Wbe7WlrspEeTV50n5TAPWrpLlaL+dN1Etm6as1CFrYiLQkTaUIBatSbfdIHuZU3ojMrIics8MUzc
D5PKSICoijd+Llok0o9Z21lYaeEs5G6621odJv5nypSbiwY5jTPb9OUT71LVIsXeGC3xQbUMi4Io
Rygmo0UDQkPeI3zbSkxDx7OY6KLCXA+9madZ1uLiVknm1FF27EpeD2MzWQQCKlBWiCip4Oj89TbA
QpZoDFNNG5HRM115E3agJFkOdCGssHmEV5tpz1occ6QtkPsjU4M4jNbLX9FS061QLWWrrmvzC4iB
2teomNLPRh0gbe1bBfsz0rJ8NjsRgDPXjfVfVNeJIutEk4Es+avqkinXXdi3NE+mmJnxTiPWz/5a
5ymjxYufm19TOoujVr26dxOxMsdK75CthGDyKAcbcyE+RyVqERdev5LBXHy92Ob5MEAGaNopct+0
L47Rj/6bDsxD+YjEnOcim664EsgEzNScp1YTcYbSvX5qcS9QOqfmrXdlt36XXe0DUu8PlWSCJ1GA
exG3kKlZNHWObAmwzoNV7XJ/8uInXvq8We5TQWWMQRbVBLMko2MzpJIUlyiFdW56N4PJ76DtBVv8
tJy6HQUZE/ej09l8XMTN9HAtmFG0F9RuFhdaNr0lkRXfETc8dIZb7Us/OtKGVbRrv0be9ePdKoas
hTIXh1EudZaaeM7NKnpjqMnl4s0iFhaZOII2E9GVJPZ2L0YllOUU50qeFrCFKm7h6t7H2hda6xWg
BXXs1He2NKMwTeF7Cvt3ehXrv4AJfka71ElBi8VL9Nhp3jy+NQkvF6UR7cIlz9ajMhFvGqsUGKg4
T/22GqzyMH0NPf1p+IEejFvc/tYA0lol5s6Yu7HVCSYxAVj7rUyPpjpYzcAJM5tOv1KJCZz5ZPZS
SsdJprJ5EBX9oQWDT6nEznVL5Dkey/akt5UoFLSyACSM99lufPkgohIpHfMX3TFvq9zpXjW4H2/f
hpr4tU/GRNF8EYmqGJCbYUMKKKvez/1oXhl3+wJanSMTWFIFmJopbWMV75mvHyhnHJjwZgzNdnBt
Hs3A5v2zksZEk67s8eZq6GnG5JsGLE+ra7kQfJsX0EoIEz2WNk/0rIFKdEhm8AsnB3NbtTO97mON
CMgw121kWylFB/e7DG5pkblUNTJkJOgbpLnKqWm+ysbzn/0+YwokNgZh1PH786j9lWqYiVkSwtFh
253OOjBmMEzgDhQ65ESj6JdCZC2G02fv1/XYzmXlsxDm65dLVVSkgCIQgL01elGDJHnXHUAWpd+b
ISo1wKpCAzA5lZ0lP14Xv32pEFEVNSSamND9NffRczEfBwN5STv7+vAl71o7FR+0iNcy2D7Ksxxq
Lqsca86M0ixmpAa1cRdp+3Z8U38HOg9E5v+owljcB9mWQFVZlOyrIXRu3VbvlVlxOkq8E2MML6zU
TBiqAXe/rFqZ+tKWoY2ms8Djt7pwICLqsgHyYUMyEdQ+cpDViRnpGKMLqyt2Xe6U4jXvf1z/8hex
lPl9Rg80AoJ5wnSurXp0io3OOuhAdOEFt4sPz4hhfKjQFRk8ulBDGp8C7SGsb1Ue5BrvpBgPaoVZ
HcYaIsrwtuhfUx7+0+XbiNGBiZ1mosxIFSCgnW1aYCk9vbIq4Jz4tctHvKQn8ssl96s0dgvFMFrS
6iI+DJEiq83eKkxGiz86/VjnvKrKhS0zopg0K53auulViFJmyYmw1VAaWKRWvin5wgmllynDhyiU
hFWk65Td49cAUIliVHUlUezmmxZZ6sF0p6PqJ63d7FEigOklJ0rmFDu8FefLWXdGMmMeMRniAfBa
ii2eRBQLgHN/BGboXv6+HOQnAVJxh+wFV/Y0R+EVCi6L74xwxnSGMgLooQzhMvir2jtlTzOJakdO
JXgjKbg+r+vHk8iCAmnaUNWlCokUlqp67r3cm0JLuC3u1L3pSP7/sE8ob1rsP9+WxQOSqrgtSQeR
7Q4EmU6+ywDMmh2JV7vRiduguchkfj1SFgmoXdJqVgtIW+7b159gFKkduOap92WLn51xD5S5IrG7
biom1U65Dx9Bqbg3HNO0Y3/YGcAx03fJjcxLnrb98nygzG05DXIPaHqIhNl6eaO7bRVYedbcolDh
Xr8GLmfR6HGiomqiyiSLGCb91THjQBXwvFYUu3inA+/0QKW3AVkHEEvAKyAgQaSr3telbt4KK6HM
5ZPqYxaQBULV7jEYbjX8b8abRePJYCKOoTdBUImyYk9u+khJ6sSn/Fb+rj4ph8FL7zNbT62alzLK
m9fqSjMm2iBzKgw9gNSfHY54N7S4M0S4RAyULMOJD7VuC7bq6PfxA414PfCkJkv4Ljwku8oz/crj
JUaXC+jMJ2aCkLqMZB7pSUBjOpGvAFtCsIVX9Ql9R8zIcwszmwHhfAgswnwYGGZmmvTznpJneVd7
omJNoEunm9rk0x8aE0vq2ijTjM46pKXGe58/oozeN09/ZK8sl6sxpb04hSpSjNIz4odRODT9p+si
Lh8CH19JV2XkfJphfsShVcIXhmM/1houY9mjOLXKMXKk0Kox05PaowsQQ0t/CzEVin4tr+/Hlc0E
gZqklaiN0K9zCep08qF5aG9BtggzaR3RrZ9HUGbuML/Jpd2m/nCR7ZhnrZlIkNdGqcY0Baml9kDi
wVsWwParlXkjLPJLIIJCCCDknNG2zZiuyIoJ4Hwsxhg6ExtCoRoDRUxVxPT0bsFmf3ww7/Tv3QzU
drpaLI22wuvvbuV1iqpqaF6pgM9lYV/TgMyLIMeqXVXPcjXaTRUdxCK05/lGSXn51lYYWgtjjjVq
R1SAo0S1I/8DgvCoeK3/G3BGsFmFEj9pRIY4hREz662ioiWg2FqbfVOF4R18KoLd95WnzorTiz3n
ubqV6q/lMd8tq6Nm1lNBsaP0JkrQDsl5QzOXtR9GJSaA9+YSAR8JIoTCUr2fNEzJG/kc3dGFSB48
L08hJjTr+VBkjYwD7JqTEYKExr0eVbaN7p8PdFHKTbA1pwf4/UaMT4Ce+tIAYK3vjB2q6btSU3bX
xX08Tlh3VjQJ7SrdJJj+YF4UUpwZIHALVRue5KiAAJ7t8qhjxdR040OOO0fyKAqCdItqufefK+T0
062E02tpFUHLLFsKqYTwPhhsXX0aJR2Mwk9Gy0G23cos1nKYjJAkjSKpCuQY1Te1fhEXYBtWPJzt
zVt7LYVJAusmV4t0gZTRznxKEYuXyz6+KVB77+9Dh3eLblqiphoAGCSSJLFovVU5jPkSIiS2bWdV
gISsTY4t0mBwYRsA5hBNoEYQky0JZoWCJXERATDt9NtmlD8LfX4fyuo+nngpz6YyK1FMXMKS3hKG
NUQt2l+qvg8KTnLJ+30mDpU56aIixe/nVXaba+kTMQrvuittidDQqUdgVXSC9YNfjVnL41HJ21q1
Gyk+ZcZ41yQ/rku4bGPBXzRiAP7IJKImskAlbdANeJsuuJEyDEdXLt3SBBdQ7OXvdICYLmtq/sB7
E2+FpLVUxkujviu1PIBUAeloKhWWWL6k+Fcte+vG5+sqbnnqWhbjqUbSdHmbUVmopSQdupKLp/Sn
60K27lrNkJC2mbgCVXazoZ9AWzknE8JODGTrCqQWcw1K8RgDJMttGLUYhwFJW6rKvCyG/vWsQ4Gn
SsQFjCrhxdSlkneYtJtnWHnqfpBw4dmNqnH5LnwmB5DOcEFPN8P7WiLjV32Ovb0Ez2+8veneXHgk
Vq9ZdIM/8JPSIZ8lW7PJybDEmwbE3Ny5o83vudKYcYpJLvK4oBr3hf44aI0XR7RilbXv1z/pZoK4
VpTJAoZ0CnQzwDdFVb7do8lb+ARMxfHLMDvDj9anO4n/GRGGuuNKOSYXIFpbzvkA5QRF/0bEp7oA
oLKiuhzVOFbDzoXrNXoBeQkxP6crkg9i39BD4msnVnXbl85vCTRwtWAKVZTYDfSlStVlWfD8lD/T
jenyELlY8MxBW4jighfcEY7Tb5Y0NAwi/y2QhtZVHoAJhC6bSwgMZ4vcRzfFTVnb4Z6Scajfo8wi
wS65Ew7JgVfspj986ZBnwdR8V4J1xZz6ERitdl/ujPDbxC2jbtv/WQDjfxiBlqQ5gIBGvhnIbSE8
jDWnv/Evpn+WwfhYksz1mIQ4vcEV7eqZjjDS8dPApeh/zWne/+ct2A+7PwtkfK2cyDyDEEOxDWFE
T1ywxMCqc59jhTTzvPZtGO8aiDi3sYGjo8MpMjLT5L7am57sRId6z5G1fSP8rRFweX+1g5QE3ThS
A1Q9sJvu5l3vRfciUNpvyGf9nVZBkhr41+1ueRj3vK0qnnAmBU9MLSQRXr4QTkHEUyCl0yVWXh32
uinKInONg7NQa/SY1g3Ht0jz++JTxa1N8lRhru8sm+q5ouau3iJyPKpYz+7eUq9+Se3eJV6xm4+5
W9gyQPJ4JZFN0aaEfwwalFnelBkTMAEll7LjeLKy/H0C25l0mMU7Enuq5MfdE8dm6Hld2OdKION2
GdKYYSE4T/kU3zV+eohvVaf7sVAK3ntuU2QzUq2kMT7X1ksaGwakTRjwCfeUM3Q6BX7vtjcytlFQ
5/nO0Y/+4jX96IGvYmMxodNZh7RKF0HFxBP2mT/4ILs8ig+D3XzVdkKF/Wfajqm/XpfNUZblVglL
FNSHBqLbAmMCwo257K4L4BgLy6uS0EyaJBCgIxOrc8USzPFOmSQ/r6ZDJ/Z2lutPqCtwQvWmC54/
IvtkS7BRlqJoB0xW464ihzi5CUXnumabr1BtJYNxwV6WtAzLHLT7UfnDPQWFr79RTLzZB1+6zy0d
83Si33JlJqZEjGgaIE/+3O/m0+BMDiX6S3FzJ7PVvNI9nIUzCrb5IlnpSP+mlcy2LdMIzRGsTZKX
Rp2sqQDOxvgiN7cDj132cn2TXnYrWcwNbghlSSrqeJ3bASy7/zHuunc69CGEwBmiRGEyULjE+3LA
AGOyw2gdx1a5X5QJNIsEmPFcwwmbT41PwfA7YG1QelvslODN8N+HqT40xoMfbxQF1U/G8bOx6fq5
wunSjshPhvFhTzB5lO0F/7+PTf8i7WLS3TAyregVXBnh3XAjvJXotcS+CCQ14+vv1Uw082/VwLD5
q+GMQ2h26QzVOqmw49rAoOJ/3tBn9GGu2WKaUVHGCLpdYNZ0+m4EX5rikePjm6nRSg3Gx8cuzroM
87X2fKBlgJ+087Q3xb9WN7vx6yNj/DvvwB6HKUVMN0SWdj/uxB02nL5ShCiKSUXQItI8w9Jsdc/n
afwX0z9/L8bRh2DuKwmwm7YEhpDg0Hq6rz5nmK/q/QxAzLzEdvvKO4tjfL2qCkPKFuiKofmnweye
qjjayYWRWckcvilE9AxScQL29lV0lsl4ty7kodRSb/sJYUKzv/+Je4imsJfX+VkOk0CIoZKNeU39
rHqYhE858SfjVEyP6OA07UEPUmvQao5u3O/HhBJB76KllKCcZoFjjvbiKSNVGlsDXYjbgXZrz3EN
avpX1PwAbV5dDYEhYROhRLiunOGddlIiV3XSG4qUSNluebn7ZvcBG5OiaRIFhR0WfCmI69isGmg4
fJvxZFWQvov3ukXHNKMdl8mdGiCrnS7JmgL8c7pZxfjDqIdDNQlovgGFMbVM/EOLgOZO+KI/JV8U
G2jFxOGxmW5+RV1CzZFOApGLsX30UrVYVCdct37lC1b1BH4UYNFhOW8n/g+ZPI0ol0qexbGWSsZ0
LKIZRxqgiTp8CXms9DwBjFWOjdlkYgwB4vxZDR6NhVPno1/higJsD0dNW9DM6Tivpnqupfsxv4+i
Z46dc3RQmZssGgQ1SRXIoOPBlM0ocpqvWNx4/hhRODYuNw3Zeu+srIAdv9eUasaa4IfEaIAvK/Bl
bTf8UDFjHTs8cbwzZK44TVYkMRAhLU/flO5YocfRcbdbeULoIa+CBaJT1+r0Q6mecBQP+SOe/QCg
oXUu6bDsOpCJ8p6pmzX89TEyLtymMolk+eMYzXvyHgFtfNirDqpcvSPZs1+9BDYvX+bpydxrBKT3
QjTD4PXkUFauYdxzd1A284S1Xsw9lkboI34YZOMm/nADdBgvrC1hF9u6JbvRXXEnO7ETOmAE93hJ
JE8/JmIQvW7DgAaoQBOtuR8sGePxS8BJu3gux4SNQo7lAceIG3S5FevHHBk/x6k5LnYxhmOa0yBR
p6YEnL03HKXFyn3JLjHwSArrPy/tIFXV0QMRia7pAHpiTFGshFTIDKSq9fRZjhWriHXL6HgUIVuP
tbUUxvhGRe1JJdGEGIPXi/olw3LZ+CJmNxmvwrV9Ga8UYmxQH4yciA1yHO1p+lkydJq3b73T3f0P
ZI7bRnc+PcboopRMSU1Pj4DvCrwFSDT8ZXC6fejTKa0CIYVUFpcxlf7s5eVyFstYoWq2NVbZFvjy
aQHLp7CXvlF4jcCJbSBZCZ7uhM8TOCGiHS/X4XxINrUiEbqoEwjv7KI6DeINyW7DOLPS5jk3iH3d
Ezhn+zHgvQrMbawtYkwfHYHYuJNuuEbbeqLxnwGRf3WAD3tai8EtaqQzNAK9hpuRxVLGcjdnPEIg
njbMXVYuczdFKbSRBrsNHovq2BUv1w9scyBs5WXsMBqZahASB1BlcMt99S19peucYKx2pkflUfSz
V4quGzuZzSMX5VkFVX51hrOgatlkwB6LOLDL3O/zr8i/7Uq4i3m0VNsB+B/T/2gjrURJyyzN2CCF
qFC062XcFWbgXj9HnggmgmjiEirdAG2EJLBb+UcRn64L4NkCEzUwzRGYVY7vVI0Yay2Ipy7K/RDP
3p+JYaIE4kMkCjQ4adUpGx6y7jHsOFnuZtduZXLs3sMcF3UkTjgr+nI1PFmzRLB40hdQ0NnGU3Af
fqcTCf+dLelXr/2o2K3MYDKSpWoLmIFxiwi4y9zUmx4Nh6IImOgRZjYPkWSzw7bWlN7bK4laYch6
SD9aAnBsEGz58648AGDG1rAWMH0WfF6o3TRDWTYwoIeAerHlNZWxMenjiNo7AbVEp7jzlO2vW8j2
ZbmSQf+GlVIymZMeY5W4SF7Q6MLOZPqXdjccMDzqFi88hTbNfiWMiRLS2E65JEAYCe4X7P7Nw6Hi
0cltPo5lkDxgWFOVZfZJVAy62gHAH49j4XbQYAbDd9lsrRoQ/tePbvvrnAUx5rAUcqbrAQThfeIG
c+kOcuZfF7FtcitlmDtDCcweaIuQYTTEGkdpl8uZjfUfV0+z0xJFXqNUd3ln2NNo2p2io44DfKh4
2ZcR98myebA60kRNQQdNZtHhCYByem3ATGIc2RGYxDMLswhWe5t6c2aPlaU0yPDpgAVG9HfXz2Fz
gAWAGibgOHVVEi+AykpJTJUAxe/oRj4AKseN9ynaCzn6iQMgGShZfOm0D0j795rPqyZtWu1KOJO6
AjQERAkxyi1TCEiNUwUGUImj4KYtrUQwF04Ul8vPVTVpRAqi6HtBFjkitp+cK1tiPD0OhiBv6RXd
OOOJbmJjthNtIQ3UaH0JbCq6MMJz+O3bYSWUnu0qvISinIwpVkYwtTLvVLtwvlImg8hZHikdmz0f
Oy6a56adrkQyn6vK64CQBQ+0jPjEdAfhXcZ60fB63ST/JXCe3Z/5ZKSM1TnMPzTrbjD3j9xb9tX7
aJ8dQpdHI01/7CLdX+nE5AtNN0txkOLqQTOybF8FoA+F8Ze8eR8AP35dMfpFrolicgZM4EyZLuP4
guqogBtk0gDGD5D861J4kY195Da9rowBLbpgov6GXqfLPn0hGPDBdhYqpv/DQtjmGSqKpEmaJgGr
npnu6LpwlrSJlthP1Y2xmw8UJXD8K/Wk0+gEVvVKaXv476Xt2LWSy9ToGmlpqzxALXr5JjzL2Nql
sBzFg4q8PHKLvXIaduZLDjAuYHMIvvh4/aA3P+dKOnNLCVNOioKubC1ZdFyk3p2C5S5YeMXOzUVR
XcHMBaB/NIJh/18dPRiSSC46WGhWWtp74cu2vKN1ftqj7N0lwoaGij1lwucR2f6uZ8mMbwSdKQNB
mr4HSit66Hdgm6OgS48/F/BLh2Iv0aI/r0PKk8s4CtKcyQAmHe5m820SjjFYHSJvaB9jLo8Z73BZ
Z8nVxFAXdB3QQAGVrFeD+xF46Q7Qa6z0pr0ZAKk5ePzovXkrnb8pu6E1yXlMcnAN2w1wwYJmtPKS
l+Bs9TBXZsNuaOUlMYWhoJrd0/tB2pPH2Be84SWzucMzW72vtSwmmTLngZQhlZVguQbgIC5d0Op9
/ozV5g20Ojf2ph0mre50XA2C4OZi5vT157arrFgwnOvOvX0JrSQx12tVd502mJD0s0nf2uVLDpcz
MWMVuwZnf+KjtHNxNaykMTer2qdJWdAMIrvpfOUY36Y+fNouPG6Hi/ep2GgCRmihXvCp/r8Eik6T
7Kr7/6EQT+PfNZ2Y6IHZwhoI9x8nOMIAKY28DoCV+KF0xz2vh8ZzKCZkKFJamFENtcL585D+EHnY
75cULfRRDLIQbHUB5pF85ICrdCtW4jhBcYSmW+qBgMcpetCelcyesRFF0ctEP+xtzZNs46Y0Lenw
EZIfeChmm2qu/grGTnpTTTA6jL9iqiorUT5HESdsbF5qKwGMeZig+VsEOi0yTG+msq+yJ5mX9G93
MlYyGMMYZUmIY9ThbXM/vUe3jdPPFsVtx+jbXvUNMC7dCJ/pUhSdmOfFKt4JsoZiTloW0sKNZLzo
JrDKJk76yhHAVm3kTGiwNwTt0l62mzSyzIiza7P93jgfIFugKaYwC2L0kYFoIB6qZwz/e+EhtRWP
oCs+OyBl5MYNjl18IKStzF+e5DaL6ESYkbbWVN1X+uhovHn/7aC7Uoy5R4ykrY2B9hcGN9yTI6bc
7PRmBP1L42W3PEugX/oiPq2E0Q+5UgkOLbSzDEvAMq7dojSTFLZkSYqfpze1DDhHi3OlbF5e2IfR
8NhWVHAM/SqwC2sizZNBOwsUxTFxR2/6uoQWJT4PLP1Ih/8zb+Gt2W4b5Fksk6eGkRBKkQ6xWvIy
KH7ac0LG9kt0pRfz1SI9y8cqMWn6TykY4kfKnx258wMdJKKzZpPHX23cfuaspDKfbyRiKTWA2rbb
Q+ZroAq2EhBZmKllPP1cWc5sHvHctsWcT5LJCUitgmNXw0mqXgyEIHNH0dbEPa81z7MTJsgv8lDI
uQQxRXyTLi91nTnhcJDnhfNS5BkGE+sHQcsqacEJiqn4lxipqW2aPKigbRm6YWoqKkyqyoRbgLlX
zWxiebgM3uTxNtV+BxkErKl4h6myBJ9ilBjDIZLCmOCwotZW030+V/su9c0o5pzW9rW1ksRcW1LQ
5aaaAfQoQaHQNfe0XJZ+lHm0x8Cl/cEiw9wVBnUxNFq+XQ8e9McvgtVKOHOOE6CPUkWCmnowK5ai
Fm4o9iezK1GtAFIj+th4eXKmqTfNfVWWZAKHURVtNSb4dj8BsfDy82hW83td5ZUcJn5IS6+HqYHy
5wjOO+Iu++qoo2qGgwYcEC/qbw9brQqCzGc0UkGKwxQ1xwFQhhQ0kU7ZjC4IDQApx4dz2HSAlTjm
w5WNKAppBHGhcKe3B4nXiNq+M88C2O01oK52TUFH1jpHtPNH3Z7epse/Odp5ZriZBhCgrwErAiu4
7OZaIQdZNUQITUCu20UkBjgyucsqHhzF9qGdxdD/vrqa0SSUhaCngTa/C8EcNAS8sPEvx4ZdX1PG
bjdhd1TLbBFlI8SxoWYLxvTMNXOr2veA90Gu8RcP1WAzpJOzNMaVykozQTuPWlEA/KJIV++SJbnX
K83rwA/HyzM2/XYljPGnrpwAJySgpH+LilH5JfOjhxgLLfQB2x3CB/1+dEu/uusfCk96uB6mtu3j
rCfz4doFdG1xglOdxU/EfG6xizoq++sytst+K/2Ya7jIS7FLOwhRnoLbxJdADQc6CmA5t64nLFbr
Gk/k0AETXPnEB2raznZW0pnbOS2I1GtURZF2ZOUfKuC4I8e0JU/8pu2mg4aCEcrUj9eV5torc89h
irnpARhA105+Lg3Utv5AC3HzDZjOOEfMM1cmRk5l0QnAwsADIzM9XW0tMBDYUh87VWA6f6gYEyDT
RU+jgu7s/D+9DIq3wg7oZSi0CA4PL3e70HL+euzmE972UiZ9HGOCXc643RFD3wHWHQg7sbDvtGyv
6uSRzJUD2Izn66rST3Rxh69kM/m/ocxiLNOQs7SHSN0DMMHKUb4V01MsutdFcfyQXYSSKkxdNhS+
qFryfdIVB9CE2oPeP/2ZGCbSmMgZo542DzGBZqeLNwIsIYl4sXpTGQNT2WguaJjOZiykBkqbmNMr
VC1iS1VHK+u+9tNf11XZ/DiGqgM2He8zleXTmOVoFMMQSYgcjFagW/0c7QuAfgAiITcUzuehYfDC
ElbCGP/SzDYFOzzut4AIx4IIr+Mw+3+mD3No/ThqUxwjuc+FEENRmiOVx1T1ZPVb0/AIdbdzqn/0
AVvsr/d1H3RTXI/QR9jPM5AzaEEseAbGQ/JFdSnugs4pmF7/Whq7ZxR1lSqNA7Qbprs2eNLF0ZrD
xyHzC5MTeLeN72+70Nit3lyumqjrIWkU253Svi1B7jYp59rcjLer82P8qB26UMI4EQYAEj9rDsnQ
WwOolhPeoNx1u8M6xa/faVnyOVWonBSeVPWv0ez8idVdTLwqWqLksYJnyiCAOHDycWV5c+IqYIvm
gefwdKFnusoRpzbKS7OHw2LA620ZgZlo8OaFed+euXMb+W9txtgHCV5sfDF7Xi2PZn7/Hgo0kQkF
SaRgDb+m9gX4kHSfuUNi1w4ArsFqooLRmUODwTs1JiwUrS73eQVxuvxcVE96/2eOyc6w6tq4pNH/
kXZlzXHbzPYXsYorSL5ynU0ajWxZkl9YspJw33f++nsg52YYiN8giV+tMs800Gg0ejkt4PtTmdwH
IOtRBZSLL+r0KCuBKwuoZrmtcdvB0OvZYUtZpzJKiUIPaF/hoTogpe4UmPgU+91B0yzzu3Kgc7QE
zjpyVOPDXVtpnzIYQtR0QE3axJ2n2Y3j3gkzHlUIx859GN4VzDwMgUZSKLnYvQ3SgyJm9lC9R/lh
kTTOQnJs0Ee8bQVVdw24ValmqOpLIOzECs4tOhDFp9v7xVs4+vcVjFxXGFpIg6DGvB9Tv5/vM178
jKPjHx78CiI2BYEIBJJI2nc8ufuSN0FwWwZ4JIixK6AkZ2QQxEKSSspRJ6HRA8xuZmYpvJkj20Jc
MRjztqjInGUlMCpjV4ePc8CrLt02PFcAxriJcpHo1QwAGjeg9UMYzLbHoGtMpuEfl+3ni3FFY8xc
k+VKNYAJBykLSjai0gixo9xrvuLGZ15t1ObamRK44CVRR/cjc53qdV1JOWLwdjPX+75XznmYeP9B
jVcQ9CesdGycsiKMUa1hJ7OX5Xep8L1JeQPCN9VshcGoWSGNpCxqYNTCqUUTWr0XiH1bDN5KMVrW
L/CrReqIttJdLn2Rlpfb36fb+ul2W4nAKFk3z3pr9BDB7A7IWVmhBkoL0WlH4hYznuqEE7LctJcr
PEbNSqnW4wLlvnY/xgmGmi9OPaFopG37ndblL13DC0bw9oi5TzVlGkyzxAKCYNRalkcjFa1q4DgJ
HBC233HKkyAhLVWESXObjnjGXDpEiN3bm7VdDHNdPbbAVxsrTLLNcUgHbzhRsxDZP2rfOM1ouDWs
xHqTj9kdj6OSo4Js2yMJ6irV6DwEpe9cMSmcuMz/i3u9kouxB3HaxWnb0k1SEwtd2a3+NLa7IuGs
H2+bGJtgEiNWIhWSaFNjzeQ+l/8QFI6C8zDo31d2BzyeRZdg8LOtjcd23FXdozTsbqsB5wypjE2o
W1JLFfXhxzqz9dYxyeuIMJe5EyLeHURPxw3zwJa2EVlKjDbAxnQvizfsc2QOaUtNj0TsfevkJ7xe
neIu9fIfghM93RaTp3eMqZgbQwlF+mYVdQxI+d6Hr7e/z9spxjLopSnMBf2+Xt2lypdeOKQ848MR
4VPx2ozI2TTTnUp2kgpSPo7d4VhvtkotqFs5MEHBZJvt5GtleUoD7WTWOaYnTMQXoksphb946bFl
a3OsgkYdAwbsyXzL0+Ow3E3/6Q10NQcaYw4MVSq7CI0h8HQHa2geO17rB2frNcYQtFgdnCFsvSmC
JTFVvSIoL+Iwub+kYRr9GStbMBBlbnoZciTKb6p+DJXYUiSOMeCpGGMMFqGOIlGHCujmeZl+DMqX
2zLQ/3/DAmiMg5BmhTrpOIp2Xi62EJ8HYfDF+mxWmXMbiCcIe9xlM590ECTacvWtyWJLTL7eBuDY
Mo057zAl81DR1Fimvs/zIVP2U3cSuqMEVu52+dJLMUcijpYRJugmoeZCyTpsTSIcwv7cJk+k41yc
PAgmYj0OjdotH+k+oy8xXrh8G9MwsedRebm9eNvtlSbC76ZogA6ZpfmAE6XHOX1Pa2cTNUwHmuMo
L+HBcMZ34Xf1o4mCTmcXj9z087YKXqGp5qyOUbiUGC9ELc7PIZ1g6HZzxC/L9+WSZSj4/CDC+c2Y
OO/t7bW9wjKnV6umqZULwEqpcBml5DKNqpMZsnt7ZXnSMQc4HNqq7Gj1j5h1jiI2NilGu1XJQyAK
j7ehtk/AVSLmLOvq+GcdUAJ27h6V4pJPm2J5BFA8GOYkm1M7ISWFhUvC3tFRIWg+pNI+KCorIg76
gJ1uGjjPJN5eMWdbQBEL6IwBuehP0vitjZ+W8XJ78TgQbOAMgxylIi/wHO9z4b4Kl9YS9dHXBF7X
Akcf2HBZnGm1qtG8QNF+1fSvS7zLm51g/v5r0tDgw+pMRWWh54R63ETzQmFn6DtT5DiPvAVjbnFZ
yQZDNCDI2MaOFmpWNKbPi5K/3paEt16MdZCnEecyhSSYwg5qp8ch7txmfGuzlKNj24FMEy2pCJvT
CRKMkhG5WsxJ6KHXe9HGfByUFIV0VhVKiXOPdv4JXIr77cTNFZNNh86JGlRJMWARD7TVF0M/XAwK
sCQbKQJwXnKLb+id9Pm6/0tGlhey7BJ9mghkpFX14VE5kj1qpt3yzDMS2+WBK8kYDSxTbUh7E0g1
CAXjnXRM7diePconGNqdD0Idzv5t6+NVNEYf0SZjLrMOQGMqdpMYWVKbu33Gm1u6/Tq7wjD6iCr3
Ts3MDrGtDO3Y/ZdMPVfSIatka+TRAfCgqMSrQzyboxIIKiTqyTEtT9HyMKeYhqWLjo7C6dvHbLuo
Y7VfzD2lLZLajCAqtMn3GfU4tY82krP+0Ue5+MshfpCdCnUOEthfg3ve3v2PyMd1VdmrS9GMNAqo
qJgtj06ye/TZo5sSs41OqW8U1ugZL8YxOqQdR+7tqsKV3Mxtlmhi0tQ5kDtvnEEcr+zC0lYehXuf
FpNQjiT9NbrgFdwfeX3H2xfpVWjG4HRVlRItA3Sy70CvSwdeUl7kXz2KbHvgLKd6KlDDZjwpvWX4
KPE7ymBW11H5XO6lb40979Ift/Vp22z/JRtba51LdbYICzCH2LCy8FSm37vxey+//XsYHQFSHZ3T
Bgb/MA6yEEQtHPsRopXvXe4l2p0aHRuD44bTM81azTUKY8sm0vR9i154G6WS+r4CLbK1aDPvqbdl
wNYojAHrQ4WUMpVFL7/OmpMV9xWv7mHznK0xGOuFSl3RIAMk6bzwMd6BwupOv9NyS0UhEy2cjb4H
6KgJXB6JCk82xpQFxYyoRQLZavNZLB+V6TwvnIzgZopjLRtjwVJMLY5mE7IpX5oSJzl3UeLnpJEz
OuU/6H7lriVjs2pxNow8hEytG/g0fRPuxjs6oCw/1U69B+bBdOQdebyt8jxlZAzW3E+ZQBrAKupj
FL1mIifCuekHYfqKIurotlI/dVrJTUgaQWvpU7A/zChpbZEsCpzO6l/My+KCB4E7fXHTD1pjMnun
TeDq+jBRPeYzkQPtpA9djH32+30F68TLUG6r41VEZutyU0tbsYZ1asxzkniScKqr3e1t2uRVXovE
7NNi4oE39XAU5otx0c75/QgGLXnf7QbRnl9p50JyII+lm6HsmfLG8UpeeTIyt0vajGlbythGSXuX
ItOSI3+Rn28LuXWDrWRke61UY1L1gl6etPm791O/cfUDv0Kdbsdn+/vXdrH9VoskBIsMlhh7Qfs+
OsbUQzeZaIFKnLoYz4IouLfF2nSG1nIxBr8gsdQMItaOthmOjdWVVrPv7wJnBJP699npbPDvo2co
tOVnc1+6vPpPzt59NEOuPL8kwpjQlgpcLju5P+vtKdTOt2XkHTmZuQoQ9hsaPcLehW8VWLdr23iI
0UCZPFJ1xPgljnvOUxUq8kqkIQ+iQKf+pRb6MjwtVc9tXbxETWOZ6ksf3MUaL5S9bSmvasMYla4g
gmoYgCwJRnzPhpbr1jSMCq/oavvmkTWT8v9oiI8zS0mWdpSEEurSutV+2mcY7Rr75IuA0NX8zIue
b76s9BUas5KiHKbNonygqdRS+gXKkO8pCYG40/e1m93x9m5bV1aQzEoWkZDVU/8BqeCZuuxUBb5j
fVIwIDa5E448+7ypLCs8xj4bydimrQo88aB4BYhwaCQL1L/722dg85itYBgTjRLQqRXDBiHjukKx
DXp4pi/BnFq3UTbVcIVChV1pvin1SiwVQImi+9KYQXb0fhuAIwbbgZLWsix1Yo2THDzE8UHUn5aI
4xRsW8SrEArjaLekzbS4hxAN5h+Qu8BNnzWrd42D7oWHUrDCU11axXH2FFAmB7by9ddEZAzy3I0L
bezFGsqSTYTsMBv1E4lyHpcn7yizpStC3CaIzlGVOP3shUptquj/rBead5QVxnCA/QK93gv0XPaL
U7Wnbk+J6L6lX1SPxn/EHS/aztMVxniEaaFI5QhERX0XBowSA4l/yfFQN4v8VxZKYcxF2Y9BprVQ
SDrrVdl1x+nQ7mkZMneuEX0TffIMVmrJGApVyPJZQlUJmkF6d3F6Pzkb+9AHgdcLqg7v/surdi0Y
YzDmyIxDFOpRR2Q8xlFtaVV9yMTZI+Pg/DuNVzEQCVPQ8bTFlQKCMEbjzcWsgnAw0Ftev8vlKSMv
XIJDVhdYCObBOQej2YcIjdjt5LTB7ykmx88vvyYFq+BdRQy8yzBBrgGTWxXuAlWyM4NX+UE/s1YD
VhJGq6MmkIOSQBJBxxy3uyDjvC3Z+4j9PqPQlTL2ypDTNnXzoQU9nJKMVpqIljacC3I3LXu57Dj+
Em9zGM2uxtwUahkrJy/nEB0D1XBeWo4PSNX11rIx6iymtZBUIOABRu1O7RdJRByA2lXRajvwJ/Cs
Kw+PuQkTY0mCHMkjWw81W8bAv0wVv9Y1Ov7rCnyhCyjQxdn9LxqoEfCGyBhlyCa4UfDWyqjXAQFP
9YoykyE/tPWXX4NglhFNN8GCXgjVDrpHGRFKJXgA8zpHHz7dTD918CoIs3iL2cvplAKlcyRvcTIn
+tJhYqHp117oKf8y4sWAsbntuQtg0USAJYYfhF4WvtxeMnpgPmseJu6C7JbuDHNg024oxQZ9mPZc
/K4n57w9pOlTrXNyettm4YrCHFvMUuvbqKFnqBy9KdL9Vu84Zpp9mv5cqCsEc0yXCr2I4K3B3N3+
qSZenqSWoB7E4K2u/23CmoVi1CyUkSdKwV9p13piC8ZhqGLHjBOOt/op/MPCMHoWzrnZhCpglrNR
2cGlvCd2eqC5MPGMondltmjkQnq9rRCfnhgUVkG8ydQw71lCbzM0ZuUl11GC8y82OER39TdKsCa+
xqfZq+7pkILA5kVHtlQDZJ+yYqKIHPOKGAUcND3tG1TC27m0xwC2VOBkRz/5QB/ySCYBaZyqoZiJ
kWeIoqQelBENGH6zzxHcD8Fz31jJgVck9okZiUWioq5WLspTMeplIJVudRJdZWfWvp5bHUajmSHq
bKwMbKLZ8+jRar4ysjI4tq8C6ItSOPGcXaReCXuuFYUYaBWU4LfojNQRQpNLM+UqumRHOg+HjlhX
LakBbzudF/NvC80/RF/BMaIXJoZ6qwng5sR4HeLlrhwXzgGXt0zVWiRGU0KxknqxB0Z/KPbkvnEw
sxkdLqJdgCu5RZgSFbMI+r5H98pFxGij+UUAOz7qJTnFgJsau5KVMWZGMBlwCjP4IN1JNX9LeLTT
vO8zlqyUOoSEOsgZUoygtgWR18+1eYet15IxYW3R/4lB7qr96Av3naWeyz0GPCKkXHJufp5AjCGr
w3nORx0CldJZJD/MnmOyPr2JGe1j82qGblS5UgJgBGO2cWjtXrVgmlOME47tBKSb8KHOwgNNmNZH
FE5xFIIq3o2zxqbYJGkewomk9Hb7bardWOhQ3u/fPtAc5TeYV4gBMgFYlwKe2nRs8tEKW3iisuyI
eeb9GhJjOZpqWEpCj9mij7ZavslT6ahjaCUxx7XhLRtVm5W5rIlYpK0GIFH052lXSE+E18u8eYeu
9NxgbAamLTYEk8FBTaA7be7Q8UWBo7vKZXLF3ore2lMNC5H/uL2EVKFvKQRjIfJeiPq+AmqGfLJ0
7Hb5noAvRtvfhvkIZ97CYSyF0A29klKrW7tgQ/Xze0nwhhjWvsX8HStAGrv0BbvCkKHiUH3L0XXy
0O/VXezwzD9vKxlzgtFro6jJMFcxBruMphsUIaiROfryKc/HHnPGjjS1KZCJbqZybr9RkoTkFWyU
GOMofyVnwwRBN/KmF9PJOS4E5+yZ4t8VtR+khIwycPM4uFvM2I61/C2JWmvWubOo6Zbd2FKTCe8Z
aZwXDbWVY+ZUe7hfFk7GLvd/UqMFO2qjRevfz6tk1tZk7UuXz003AJdSC3TiZTDt28rKuQRYtxKz
KnsiNQAQSvQjteUuEnlkOby1YwxKGJAll0ZAiOJuzmeLVLFVtL2NAd+WLnHMJA+MsSxJV5WtgOY6
u1BOpHoTpdOsPXfKaxTm7u2V4xwuk7Em9TSTecmAhOEnj2GbOiIZHC2XOG80HgxjTPS5NuoyB4xc
ZpgnZyXq95TE1q/JwhiKGMRek2LgqtQWMOKQFsRhg/a1jHk9vJu7gxetCSY0Q0Ejw9+PbJKEiQFu
MNUGc63T5JMtqX80TbTPyuxemmaOA7D9xljBMaen64upl2TA0XrtD4phNHTS1xkvarz9OlshMbdz
V7cNGoWoYN7i0aqw3I597Y5YlJAs9EROF/u2ZHTsJNqEJVVkaeuyoF/KGv9u5/N5QJrBLOwucowQ
m5c9yfprjNHPvGjY5vV5xWS7ecxg7AVpAOYIOYVa2+lLUFtqLR5jUXmShXwngVFUW3gkLjxcRmli
Nc2zQAYuHTPzM9nV7uUjL6f8KdnwYWtX8jHaEgVBri0tcDDADnfyGzlUKHFtdvGpmS3lQOv7eBf0
pvVdQTJqU6Zyp6s9ICX1ve1ec4Vjo7gyMbZXi9sxE2sJcarT4s3fMlThmG52TE+UgjJHVStvXgdP
ImrOVt6jOGd522M2t11OpS2OxX5IeIVMPAjG8HZpFurajEXLwH4+fM+CP/6DMSQ6iJAwLBdDsxgR
QtUo0xnXoK2VlTXlhT2SyNIF/zbKphRo/pZUAyO2JbbJq8vaIUSuCSe4aS0SSJhp1XEgNq+OFQSz
+eNoiFMuACIujgPcMePcx5zrdtP5U8FuIUomODRllpYoTM2iH+UEl/tleUFIYzgpeO7ndnAKT/OL
fpjAOI3kIJcBbGv5cGARQTEVHSS4zMlJ4zJLwjHCJhXnMT12PC4s3veZtWvMKJ8wRBJOrYrhwdl0
CMm/5b2l9kaTZPQA6Ib4eVxRm1ZCYi6ASEbTK+LcVwbO8d+ynGsExqLpcRmm+gyEumrvon3UHGpR
sp+XWbBm8UGNX2+rNPUSWCd5DcfsSZEJZhFTuJS+aer7rLcr6b6QRHS92Oa0u422pd0ENI8oUSEq
YNlroWjnUkvgs+Rpeyyr3JLlwV2yxv41GGYNQ7kMEqGFgoeGYcEdt5ToSxlxjtHWyq1lYVZO6AK9
GRaAlE1jt9FOGJ665m6S3hqMdJwGw7ot05Zyr+EY5caEcxSDzngXVihYj14H8nz7+5txrDUAY0LL
Fi+KOMPejLZwlpz8QJ+DcYwpUZnbP/M69Lc1QdMNtEfCfWQfSWrYJ7pMH2fVlNrL4injYufa022Z
ttfsCsJskY5p8FqkAgQOmeAKYq9bYGnV3dsom/YUI7YwjxXEfrAK9Eiv7s8lXjJdRUuu3WsWIuMY
A4sBd85wLHbje+hPdr3PPdmZd7y5C/TSZM/uCpetkRmnEDo4ADfBsPtePKcCGKuV30dewOyD3OYW
EHNsk7lPg16E7tEOm9ltrebL0FmmXfxhvGto6gmdCPwuhJda5cnHHOOlqJR8pus618TvqlcjnnZj
cpp5rF//Q/WvesKcrb7QjSwe4CE3Tva1QvFPd6Cl4zS6X3AHm/A0n/59pS1d1oyNQZUyKc/i7CvF
UeDx9/Ig6MKuIHR9LvF2BkRffMv6fQD1CHiTJHlniz4bVxjz1I+FOUIn8vBSyphIoHJiVDwhmPdt
tBjLVCsQAmU3lAVFXwqr5rUj8UCYoxsqWRQWJXZeokzfneiUjeD0aeZyTMRtnE9khlOFYBQaGOHW
zZb+rnmpG1/A3ewId8tF95tHykot/MYBpcfy07FV/l+tPxEaJnMpaBp9+M2HeNffTTix2iXaiZbg
/OspC9QxIiss5qzKhawVObXn8oV2/rRowojxYEGv0T/gv/7U4MSiMYbdnMJ4jqlkYOJCiVR41HYR
pplGdup2z+rX0Zsd7Sl4Ce3oUHIimLydZGxFKs9CqLQQtJIeYuk4ig81r+ufKx79DauzNZpyP5U0
wKd96d3pRPsw4ieMuH82TjTjSZfUcEtMXmuP8Q+O0tCNuqU0jO0gZoZGjA5LOx6IP+2XnfF1sg1L
dCqbX7m3fbOs1IaxIqmOAJZCExfhG2XMrlFuX/umPdmip18+csuu6fBGw/K2kLEsWZ3GYUivM7H4
Lc72GRg7esHhrCP95bfWkbEsvSQ0IGuBZMZT59ABVrmfPAsuOSU/lnvpYvqyVdnJ09RzXOxPrAfM
2fgIQ62UB0XGVZzE2MDs1H4L30IMlRBc3Q330Q/xN83H+d+VTuzVz+L32yJzlpXtAs81Y9RB/gVb
auzS6SCId9VwuQ1x+9LBA+LvByOQsiAiNBvU54cmPYzq/te+z9iVvDCQA6qxdlV4PxXHgldyzFsi
xnjMSv1nakDB/EChcmY5thLp5deEYKxHHYV431MHQ4rRBFehn8N4vY3AE4OxEVqZxKNGbUTceaUE
smEv4M4/3XT+UMmCtzbeiQZb4zabeSiFJYIFg2f44iV/C2DeC2c5mm7xR5iDy3S4+wfN6zQB9fnY
XmEZ26AJizT1mEqE/tXZpXP71H2KjGNy4Jb5bhuIKxJjIJZJa+U8iWFoL9N7/tbtuzOdcBPbvYNb
84D4peqRI+bCubc3j373hoRsGVwkdnnYhpCwkSV7RIOAYHqB/kNP/MUEn96XbPx6G3Azc0yuW8mO
RcCY+yodWyC27oTqLqv1G6T174aDcsi/0sEm/Y9ltHilElxYxljE0TyAzBew3YuhWTMdgJw5qb/c
o6q/95RL9liiypBXTs3ZVsKYkGae1JhQYTGA3O5E00uL+U0WYFKM9mu41Nbtxd0+in9pEWEsiqgI
mhh0iEJM4mQVxiVeHrToy22Mbat7xWAMiiiRRW9iiCQLX/Llvot4V9a2z3EFYOxJtcy1olQ4CvMB
N6VT/z5Y4FV4X2yC9p9W5ywZb4fo31cX5DwsXSxWEMdME7BvXFTlq6CimgyTaAjnvuLqIGNOBiOI
0rYGlo48O0qsUEVQo44gxNBMNOEfOvSd8nIim6UM6+PGGBZ5IOacTsCk7M8iht5Tzo350mOkM22J
A4XOfXT/keBHDZ16Fnz1WPDbqzh7qjOZ/qYp5mmc8Ss0jNKgA3hUjHalPBmpU9iBfVtDOTaNpQDJ
kkTVNYx4RroJJAs7E1OFKNc1N2XIOQnsCISwDzEjr8ZpA227RyZLQk9cBhrLaDeeGgsdPLv/UrS8
2ky2+FBNgqLJGkgWNXcmuUTV4+2V27Qfq9gVc7YXIxfq2ESMJcwwXjn/Fssd6qL2t0E27/IVCHO+
jTktwjaBw63kg5133/J6tKLqIeoLztHmScMc7Waa4hSRDyhdZ1okfU5I5kiZf1uaTfuxkoY503Pe
xEnTYsmkIPMqIXDE0rgblsGugtkqM17+/SMo/unCvuKxaZOxb9PCaLB6jRff167kSSc67C9erPRA
UKvZPHcNqA4WHO3c+RmOM3lXOGcH2aYuUBMb0TRB5s4JLrLdov62vEtRCDtgYLRkpy/lmd9eu3na
kKZCObNmGtqnOhdJqmMoKBZabKyR7CaBk5LfluoKQH/A6iYookkbu7REDAt5gr46KeW3Wnpo0b57
W2O21fKKwxyyNJ5I29NnhTEKViS/h2prae1vt0G2o5ir5WJO2QCb3w45UH5OF4a3HFmprTpgm9uF
yIY6HDyq55/18ioVc9gGsmi6WQAvSC3lHQRwu8Yp9vWBTthc/A5vj3N0P2Lc9T+YA8xbUeYMVmYI
r5K+QGh3crjDjANMZw9O87tk4wR4iS/ueGN+eJDMtTpHY4IqUUBKmTcLv+vl70L4zlnSzdfHX1tI
2Jkn2ZDkQUWXVDarU2qC5LEhTqUap36WMbaxtuMysHoSeUJAOK/37VDMCpsJ8kekrZeGYqdW+S18
7B56PLgoo7puR/fJY3Ac7vnF7psX9wqUehGrExiETThPCUCbEZSIktcuvRUbpSWXl6kIrbYavE7j
nPrbG/mZFtKI4kEm1KzoqZWWb72K6cA8Gl0eCGNa1DwhS0wFU5ODYTiVcd/+W7r4j0DPau3oT1it
HSljJW1p1gIlxpZQd0iqFpaR8QqyeJIwZiVapGJZUsBgFsZ8wBxd2imARMyD9r3EgctB+vEPPK3b
xoWIjHEpFFXNFx2oxp15Vg+Br4WIouUuZhL7oQDCitGJjv2pu5d3PAf69q1A2OkpNYkkaaK3Qlx+
k9RvfazbYaJaclFwvFbeyjIWpZPHYtJUyAiGJLutPYxBthUutQI9Qv/bTJNP8cDGFCuTijPayYCC
ZmmXYzjlXCKk+09mYW+WuZGrWrJhwLoyiFxHwKPUp+lu2YFwcE8LsXgRFM4+scHApcyDbKCCoWLG
6pURg88eeiOxlJo3i4qzUR+VhKuT1inBNEdUpLl+0MnBUB9jknN8BJ40jMFohMFAYRms0lwmVjE8
kJnYg+EaMe9Juu2+ou4HIwsUYrLRGEMQNZAMQJjGIb4iWXlmFV9NL/LUh+Q5bBxaNZd6ZIc8GEfE
zWVEvRFRdVHX0An+d4NlpFPeTdSf65pdmx6V8kEZ9rdvULpKn5T9CsGmxKNEECOtx5FSlNAapW8q
N1e8eUWvEJhrUiy0Fjk1eOODR4sNc79yRyewOp8XyOeslsJcjcKk4Db+yH/KpzDz66Cz0pSnDApn
vejfV5pNikAPQhorVu8y1C304AaVQmu5jGj6yr3oSeHsD93iW/vDaDkq+DDNifbehHrvyhOK8XNh
n+WYC9THP1I1sVvDcFN19G+rBW8t6d9XYiZEViXEeBCGaQ6BdLc06GXSHm5jbNYTk5VmMBflIE0l
mUtoRvpN2Wvnat/7JeSDG6wcJJfP9LJpMVZ4zBUZpKWRRBnwiHAy8oOhIaZjenXKcwB4OsL42qbR
ttMsYPGSvfbyUdmyq1wVWUFU9O7MB/Xx9jryjjBjJRYt0wN5glj5+Ka0j7no3P7+pmdxXTZ28EkX
d2lqdPh+bT6E0V3SV1adfZdpJqY6Ch2HjoCjeWz1fJCnZRobQNPMyQ0zMFQmYHCP5P/iSqyEYozF
os+YT0XffnL4NVTe0+Q15+oBb+FYWxHECujXIIp6yeBMqKAQAy0URti5+j0orC/x1/QhtCskp7mM
phxVVxmzkQdGpIo0Y9upox0v37u5s6rij7pxf003GDshF5UZ5wpwFrzxusjqgieJvGqV02LeRvH1
NhjHFrIzUfJI/bNkItmDS3jXoMeMxrt5lXa8tWPMRKaqmFZEzYS6TLYiOKVwiKZzG3FeVZs9xSiB
wz4QA7UgbFWxIOiDGopQQdHvnOKBEizmdopslvQjt+X9ZFfHxi1ldE2XXuYLnnqJ/Gg/+/Pu3xJz
fjyMEDFSCNE0WWT74GelaVCKgprWJS2tSP+trGtH4Ork9vZdURhzDyY7dGpXQBEPdOJ76v9kuuXG
nLfN7xWH2b9F1QNFrikOQvg0m09f5OG+d34WgvBC6dvm9wrHWHu1Toc4oQXBReTPzUut8q6TbTNy
BWDs+xw1WR1pABjt8hslGa3vFDxJsh/mW4vMJ9lFKZryBC+45+kFXanPzsdfyGxKQo2Uqa1FINOG
qSZ4bVTNntRnXAIqrzpuO5py1UE2I6GXVSxEBdIf5K530UXqD8dqN+zaV80n3nwUvs7+P6BC5+gK
m5/oUyFD4w0k7A/gk3yg0RvVkQ6SDW/O4feqbteaoGhYl4kMVgI2NB02hi7UCvIhtbt42j46tbMV
/SY8l0+6a2S26Q+H4pvsoZCS2761efxW0MyVMJnpJIcmoBPE/5Qd2VPryQ9EbMLooOoWNRDtgMfj
755jqMqjUQqAGTzq0P1k7fv3w9E/TNYKhjl1YFrEEPEF8fUhKy1Tqq0q8JJIs7qp53gKPIGY4zeW
U5N8IFEOj/aD3pTSEPLM1nYW8ioR62YNdW5U6LBE4uoEs7VYxgcjeOZFDnFmb3HlfW1T9tjQN86z
kyAFufxecBk6N92v1a9gXmtLMRGx7fErdOVRR1kiHjeZwqkI3A68r0AY56srsj9VUUe5Hg2wxP5y
kQ4intGh13i3vQaeRIwXhpnYQaTOkKjqfHV0i+4tqZ5+DYI5WoOghtHSAKIMpMMytVYpp368/HEb
ZTs3vlo21tnSW0mOA8As76VL/OHU+wFSB8Y5O9KLYPD54eZNeguywmQu7daMxSCnTbPZnnY9LbvI
ju8VmOfwIIAUUfTa2Cr3NJVb/R5+4aVMtvYONDIE1O7I6YrsYyAbzEZKlkgDHeKTYDpGfVENjnps
Xd9rCEYXtR5VxgoBhDbfC+kddz4YXSD2Dl1/n1G/ochHvKbxfTnNHiRjsQgZ95FauwmXsXizERJp
PwxblRRdV0XGVEXZJGV1EKC25VzPeKRZMzgnSr84at+lCHul2ZXPq47aXD8ia4CVJA0NhX+391LQ
h4OsQL7ig3oksWIeCR4PgTH182gkcSiDLE7LPIKyNt74gM3qYUPH6AAdLXbo2WZs3jxMUWZIiYYr
S/FylEfjjnQitG5bSmXTvgaURbv18+w37yF/GsuWk2XoRBEVPARMme2RBPnnNIHMS4Pdlw94jz4p
uwlpyNaR7P61c9t9Ayr++IvMiRpsK8sKlzFaatIZ1RilVOrhROxlp9GZ57PX7smusk2nPRDOi2fT
7q9FZQyYMsOSEA2ifgz5OtEUJOUnGfepZ3LH6myqzUo+xnKpCfpnFRnypVJ+Mke0ZwX/yXasIBjd
N+a6KjIK0Yu7TNnFPeei3DR/q+8zml8r8twmDb4vxclLpEoPWgLqrkEW9rdvFh4OYzeKvg+RhAAO
ShaQtpHcoD7pVcSJ93E2hK2jTPOpTiQDu9+awyEn4+OQT5zg0aZ/DdIFSQeFnIrXBLNiQ5ZmbdDB
Vqh+vKMl8uEx8xL0tyd/gBzGKVxhb/qlU/i8oMHmEq6AmSWUpyaqmxnAS6/5ctHva7E4kqrhCLi5
hgZBUsoEzbjCGovY7Asjb3U4M/VXrfimJRyN+x8LeAVgrEKMdr0JlPAIfvjtm+IkXm7XiWU4rTe4
gWXskkNvSfvk9A9KFHiyMdZBE4YeOXVAi5plfjEugV95xh5zf1LVTb5NbuGOu6Bwbqv+R3bt0/28
WlHGTCyNPoUChlLaauZQxGmHCHS4n9zmsYLhvY3GE5ExGL0cyGaG3kfbaEt7HJ8XnWdit/Xwun/M
AajC2JR0Ks5oj+7gibbstj6dJ9Y69UmzG7vwefPENn1E9Cf/pZSM7s85gWEHxwMwB2d6mP+PtC/b
jhxHkv2VOfXOHhLgOme6H7jGoi0l5aYXHqVSyQ0EQRIESHz9tajprlRF62bMrfuWylg8QAAOd4O7
WeEe3GyVsXfvTIn7sKT1ro27VB8jENPTO3FpCi881XPHIgiCb6pgf0nW3LqtjgCXkhfIPxvUtpwa
xS5dpL5/dv4c8fmVoNuLVi0RLNZXfL/doOj9q7tH151XlHGfoqqAfq2+/XrpXJhY/yxOjTxmQM8E
k+W2d6tHiISDfPiCd3k3Vn0zrLNYtR9CvvkDbJhuTqlXJzXTednyeLh0cr5rKbJt14/Q/ws27T9H
jVMw1o7qImwE9upXuVx5zIKjKXd/4aG9MXO2uQMPNTrkZEZBSGz9QiswfT7/2sT7DuSNjbM9zVdO
bF3DhguPdaqYH5LwERIau/72EkZw2rz/5qvemDrb3NvctV14YriejRl3srb8ZJymJV5qb0z8bazi
sqVRvFb0EkHA+yv+jemzPW6ckY+ixSjXvNqhiPJ3Ss8aekDdlU5PChDCin/9YN/d1T8tnt9Md0Hl
LIOHwfrqWfTHeS5+/f3vR6NvDJyF/a3nMiisnJ4mCr0xcXlzXe6W9ERmVCbmQvBz0drZ/q3sYfE6
idzs1IF5wr+tjB+7/Zb2aXWxZeX9hQLWCNQswC2HZ7MFDKddHfvEr+2CqjF6HPxdHyRcf5TmcR0+
/vpBvr+X/zB2TlE30IlSw2EsYFTHaOYAm8Mye7GYCErlIW9wYeLe5bqFpui/RnfOUydX0tTzKcjz
Yp1FO5l2937S5iFE68f77hDdTFXc//5k7eMUo21wjKfrS7/iXX/85keczedG6qELGPLeAeUnQfiB
i5fIv7BoTq7j3/f7z4Ge+WNqbVr6CgNl5EdkcodFsdBLUpuiVY//f5N42o1vLvxLakVjZywcL5U5
1F2d1Zrm9hikrRdciDEvjerM9/ejv1J9avDx0IEjhI4d+7ET+xaU+p2zXfAi7y9OP3LCEJrI7nlX
nGdHvSqtxktsVyRN9RgMU9pY1wPf//r5nXbUv0/VTztnrhkXeaWqQtg5NVScUOJTQQj5f9YsO8He
IVRp/zWcs43dtZG/tAyZWiOXxCN361ah3PXCBF14ZufxlMe92ogORrzK/ECPatFEW2L6ciemWlyY
n/cTjp8jOg+ldLCVRs54cMDx1dWp4c2kTtyi08a52QBOALaCTHImr/nrJQjk/RPmj4d5HlINTUhm
o2B68G8Iq1BxcOkC7f8SHPw0cbaD2TSPPhPIeUkhrwSamaqrqDi19Pwv7rJO59UvluB5Zxuu6gSb
KIYDQOd3dupyv6Jtesj1zsp/vdovPbmzLTyCRk5tG0y1FphoKnYTtdFfufZ8s9T90yp945EW3o9b
XcIGKcKCFGgfSpqDdx/dt3mQzQSyaxCTyZ2vze0l1Pn9hObNmjx5sDeme7MS8JHCtAuzHCgVycIC
sRZuB7uEbTGYnvp9GENcpqhlWt1ektp6z0MiMKEejjgahOfR8cpW6ncd/P48VQdG5MEa6oNf1d/E
ChDe8n78ejbfO8remjt70tsCbDc4wcZkW5IlWHd+ja4LKKn+2szpa87X51szZ0+1K0femhFmHEK6
JhldZ3q0/X76YLsW6eLeD9u/opbw1uSZV6a+zTrw3+FU63/wsEkC2aR1c1E++HTW/2pkZ15Zcyor
UmNkp6RbPjpxlamdfzvdTIW+KBh8YbbO42JFx3ILWxyf0Xit25uVHGh7AUV4b3u/eWznOl8qEqPH
NUy4ksXt8ikcLyiJXRrDWfDUlbwE0zcMOECSxP26PtH6kobFJRtnrpfrKKqXGTYmH7wYg2ygQAxl
rdarLh1hp2/6xfSf93q1mwA112n6vYewiPL21k3BPAlOwP/pLfsr7JORTU+0jRGi++gsVOMritf6
DpHnZl1V1isbL+gcvf/gfn7/6fU33o9so4wGVJwkui6zymqKpgwzrqvi1+7gvYjp7TDOvE4lwL5r
hTBj+cIppAyqw2RzlrgV34pm2tRTuXQPkWzneLX5RbqR907Lt+bPvBHtrEGVDXwsr4cD7UEWGngf
ysDLuoAX3uI+VFNQIKYsPEEym/0VAvq35s88U1XOou9POQzp69gi2aBVot1LafulqTxzTLXt2TVb
YGWpVdpQdcVsQLnDJQrG99LNn4Mh511YsyGezVuYYdFzNb7WSxU3Xhu7ZS4/zva3X6+bX4+J2Gdp
u0XdGTe2MFYCqEXnRLyNj7V1/2sj7zZlvB3SmYdqBJ+8UsDKKZ7vD2rnxidxTXKxS+7dKui3ls78
1NqodmhP27l8cg8kaw5Rtt3iPh+EHfK6yi+yPPx64YNS+M/b269rPVvNaXvjsAIckdS38mDnUCvZ
X8JJL03VmSfpbK61OV3f19EzwbEb8ttev/56pt4/qwJCUAoPtZnz/GFa2ob6/eCBexNpV8vvtLwk
E/T+MH6aOFsLDhIUUP7CxNKYz9KuD3qO8qBd/5Lf/WnmbCF4WkMd9zSSCZS8OkKT05PHLhy87z4t
x/Z9iMah+vm8o2RdJ4chT/AS3zUPtlwehr9EsAHq83+ZOI9PJnQkBirEMMj0wtrHbvw6DxdG8W4k
CUbwCHUhqHY4r5w1fBNVJBh8tz7Sqeh8VCdGSek//nppvZu9gX73DztnTtoPyt5fCey0+9PVkNq9
SOhZyIInl2hyL43ozFGXXn0CvGAJ7SUQ4vsyLNiX4WdlvlwYkv1erPLHkFBy8OfdT30dumiSQc7b
Wqg0Ng7uSIKlzydutVf9armFvaCQtW4r55qNoUwtv77gW99NryLX8UIf8AuymzO3ICMIlDQdkmLo
Q2Unla8QF7QlT6qC9rFz74MfgqTDreOmpYnt4nKf/Pve/c0vOIs9OhpUqxjgmKjOBR2SekAFEynU
h/F27W5s3cZrc0mI+l0v8sbmWcDRjjMhfY9RCwa2li0laKat6YWg6t0asbfP9mzJmkA63nwqsZDp
8IlAuu33K02CNordmrgvJuu/Nvk/rzX/82X9r+p1uPufWHf+x3/j75dBbFNT1fLsz3/cilf+IKfX
V3n9LP779NE/3vrnD/7junmZhnn4Ic/f9acP4fv/aT99ls9/+gM1eo0E/8rrtN2/QmlT/m4Av/T0
zv/ti//x+vu3PG7i9e+/vQwLl6dvq5qB//bPl/bf//4bOYHP//n2+//54s1zj8896Eaa14k98+//
9qnX51n+/TfH/hswO1xzgbQXOnPBqWlBv55e8f4WeXDCUUR8HwI15PQKHyZZ//03N/gbymcpjdAX
QChxCU6ceVh+f8n7G3aMj8oGD6VCkEYgv/3r1/1pnn7O23/wpb8bGi5nDMc93wrgIkIWDAlG/DQn
xPedO4RmrkanISQ2qgPgh2UfyqFOPYN/sWW5MdY3KScSyxC1jSxUNO7dGuVCJdliZd807mNVDaCI
QgtS3PDJSZzVI3Hk6+uA3LeS9TGaNtLJc4JsdJHkdXb4HYn+JxN0NS4LHjbll7t1eKnNaGcQN1xi
KsmXGenhfhJLoREcxda6TWhtD4aC2aZNbaZ5vITVEpPJjwpwz9PY6Zed5y7meqkAlHthl3rMDQpn
4oV10uBQw+YlPbe8rFnJmhOLjInydSK4dSea0tsZB1FrOG670W/kcR77YmHN9Vg5Xa6szkq9rVyS
YZRjqoHGxA7pP3I1q8M4t0CCNmYSEczoKldrWtfVFB8BcoCtqJVLbqr+G/GjW12Va1FBRihdjXu/
luRVjCXLoNeE9mL3cfF7ktBOQTvGtlOy+hI6F+2rctVL32l5aNyvVnfl+NKBYjNkZYiE/KPvNw/a
Ca1MKO2mbmWAcWgKzoy+Ogir+7aMAv5V6S+rb4liwuVxWEGpO5qnW9m3+G2MgOR0Yvm4zJ/WdoSG
DMQdfTz0edyqg+5kukEaIJECmuK17aQDKW/Wrp0y29U8UdLsV6+b81rFtFqCKy94boiix800D9VI
ynTtoms7oDINm8ZO/LlNtcN47lurzOpJ+FkU6o/LBHDGFVDasLUF8lq6xj5ap+6xsRKCm249eOa2
I2q3+MMRRL1bvEV+mG31N3fqUeTouPejx0AcXZfHviV5BJGJBuwIvWPXKYMEQV4LCj4zWn8swZGy
Y73GhDfOjZTycZobAtpiN/eqasuqL6PnobuSznvV9GEeTpOKRz48hPP6hNobk0a1CjKXdAeLDUNc
bXYFeMme7yw1xJI5R5tYEZSGGq9Qq7sWY1CReO6jo1i5zli53VC73o1u2eAyh9Y5yvLbeJjCuqAg
aM2U/iyWwIltxASZdNog8VBndohm8uBQwW9GYd/MtZ87retlgy/wCzT4ON2ujEFG3sd2p5uUcKvM
x0l9bjbKoD8WBXHtVjez9yVw1wcDrcqjHKKPaH1YP3hV8NIbK5ZLvRSbS5Ka9iAWlcSLCeVTUhne
5XRxzXENIG5o1U+j9YEYb8vkbH8iqi+vGls/WJvKZ4GArDYSUniTf6P5JncegNQYj04k/heb8TlR
OuoS8Eeb1FusLQmVDHd6vxrdJHXvHJt+bpIZFZm5XAZ+jTB25/RdHgTUzUJQVmVlXRUliN0/9HyO
MConLj1i0nq6t7BynBmizP0aQR/eKyEIPvoxt0K/GBrztbRpW1hi/KqMf3TBBLFzpfgQtPMr2qx5
Vo0rvRKeEbkjuyqVbh1mk4WpnLYr9MLyO6w0iTFXRzPz4ZqFMe023HKaNV2IXyXco2npL6QonYLS
EIXsPEIvCf0uBNBNu6wH3GH7OjYWdMpGBh8C0FAD20AHfldNXjJqq8vCedmvQfmNgogpUq7cR6H/
sXWHm96ztp10zI1XtjWAuWE/23WPZ5Z5lod0O11He30Wi5WRcKySgOgy8+CyKpC37eQGCnKXZ9Mk
xzgUMohNQ0XuOsvnvhXfanxkX5eoW69ua0uN2PYRAG+vvzV2E6W1I5+Gyh9SuB6abDNDPqfgYMPS
SxdM2zbdQ+gd3r+jydiglMNS7c5eyKcRhEcr0wcrLP20rcIyi7Z1Bg/YBvYgYser33qZ028ipiff
oDFtjiTtLljo9wA1j/B/Y9qHJgtKXR+wwqBbyjMyDF66ucxOg3X47C7lBwhA6IQE87UzroemB0dh
gMFMUTQVTQjWYRTO5PWw6Xhmakoj48VsDe6myUGgG72irGEqVscbYxKYZ6BuKmPRdAj7WmVW5SK3
UOtnXu7qTfbpKEqTbk144EHQ3CrfugsQ7CSlYCw2cjn4ugHMTJomD1hXZq7TxDW08goPx2PJxNHD
f0RYDNk2u9A1nNCkHvgmo/jvwVtNMlhjymgTwY235YFZR8ntrtj4qmOLtVY82IqkZeBOGe5gsLgb
JmILgsaRzxLqTVPmQTgGvFaTV9gz4PwebeN1BTGyLlituB396Ks/vmzWdtgqdd1H3LovuX6arACB
KV2auJmofOiGuYp5FF55JoojvJaG7XxwTcmLcitCqOkmuqxkugpUeLXziS9y3cMtzqmN++N8Zta9
cvT3034nOFx2SqqkpGVddF2TWo1dxavjPvbhjK7RqrkOrE6n7ha5eavmOq6sYd+4jYq32QnicqCf
hpJjC20zqOYd3Wa+4Sydabhvh1Ru9Fr1M0vZKLGqeneL5bA58exgNw8bCuC6MCWtAFu536gvdDJF
MCVLF3wmk7GTtZWYYDGhkIaGNxvaXTyoBKTrbEeJuy18bxmvw6rzns2kc+5yU9Tafu1YnwSdn8oy
1OkA+nNeOiL2wpAUdgOFPOMgxif6Uz2E5LCRtYtDMr16Y6B3uoc8YuP9aCf5wQs2lBu2cQQOo/T0
wuBJXH+6gUnkSnEF6vltEuGQSupqESne+g3MfbtpMNaOTLS8GcLqaDOKeISOVVqt/MPqtKCkAD9Y
7EiJqhy+PG6uRB5lrDEPNuCrAdbrsh6k6MtrgogsdNw+63TlF0vU74ilVQ5fA70ex9v3g6UK3ZiH
rVq/Kjyuce4yuqGVGSfxFSy3CdMEk1eOaA3UtlOQGjFRJ724DZ4h5tyk4NzJweIVMOvQh3rKTGh/
nFWwJFI3h3omS2a1A8O551MoR+q66JlzZ7xr22pPB/t4NXqOSkJBrsM+vIs2NHk50ZGC96AADrPB
zlDCRbk0U1uwW0wdQtsNB2Qvo6yBZ2p7fRyj5tmxzJBgvOgGJTuvt78xqOkmk8E5zKYBEULw7HED
EgzR9afz/6YBQ+iBhNuVT9Z1F25iZ9fbuKe6x25uoOxHc0LEfHR0PaV9tTq4I7eSlq/rtW8NV6O1
M8q341L4U7yaFd+s4O8DFyd92EsFN4A8s6qEitcrWL7DXoSLFaqNEVq5t0auxdyjuKWZwSMEkpCY
9UOPNBV6VrjHup+Y/aiU9W0pXb2XxjLJBgkxsKgy6JWp+U4YlILNzMfDH3+0SxDeB8IK881UJOVb
hPfU7ANivCae6DbnE4q5trq7jrqr2gnrfTMMCMWp/l6DIZUFzvctMHOyreHnpWS8sPmSd0I/zI0A
qwFItsqKfXaF4Z8bSz24vKB14Zx2Kautg622wi99C/MpX5CfxmPQH0TkfR1DKC2olqY9JTdt44Wg
s7BwgPtQCeo4javIgLsvGLMNuyFuCQcFSzlAosw/DAN6udzqI7hFhlT7+BRFqUzWcLoTrHHiCUel
Wz6h/RqHMJlXKBfa2WYblnTr2MRjTdrUkgsF6o7/UwYsFP7WHSE0gabF1dvbVQVyIYEZ3dpMoNi8
QDDaFwMfVFyV4fM81CJxHFR5Rw4Hfu+4bi68aIgFsucrtxlMUvXg4PPBcwg2WPDrR2GdocF6vgf+
dj8Lthz7BU/IV6GdrZNXXUPS5ShtFkLoQHr9Hpdw3dHdHIRMw1KAee9D7WxpxYLguAqJQ7a3s5Ka
bde19MVGoKgC/iX0rdcoYIXXTwKuaHh21Dgeppnfzjbbjm65XY01/xaM/lK0dnQ3VXO/g27Ec7j4
KgfAKot12R6lZ3XpgFIjbexMLos5jI214314MH1V3Y3jSDJEJR+cyH4ynVpjwAY4l/SIk7C9Ecx5
QF9m6gYnWLtykHlpbzsYhOBh68z7aAUVqFiqaocTrQnc76d0cZmG4+im4cb1BzcAi8VqFmQ0Tmnt
bGe7toScsSvp95Fb7MZHP5NbkjtHmuDYMijsIlOXaaM1QiLifO2xzOOgHuwsVFYAukISj04EL7xg
sGxXWyK4quw5DSpaIcHBb9dNl4dstONFd3fTAM73aJpjAEMgX3VWkwpmPk5YRpWyfSS+9qfaYagY
B+cadBW6eEHSHNOwjzITgIwuUAdV6aTbxnE3svJp8iYUYkMDhnvqGwAWP7fEhByHK6R/tUk7ShAR
MHyPKrHs3ShpFg1OVmXqtPIyb54VtEnaH7WEkfZI1em+CrTMbA1lLBVXMQm9rPUp+vcrpHUgXU3r
bQNx9KQPCyK5w/alanHVtDZoT2TB+nmx9SEwHwiD25vc1F4jiNgiR0TenDZOFcR0cKp87ofb3ofU
bEnl0Qts/Ao8dW9Zynw5Ifo996eregs+DVjJjZ5RAY5zJgF99Ri3HtYFMeXX0a3GK7n4AAxObHzj
tAA+gBeX4paudr1fSy+nxL8P7fpzA31pcI0EuZiWMB1WXE2gA4AimWS1U3jhaiWMtQcfZUmxssKX
1bItnCTMxIZjJQj23aqUikNvbMGaJPfbhIU+sXAHnc4jTu6PVYAIQeFEVdMM5buZlrEG7S7kvOpY
hA0qkqU3pi22bDYMcJOjhV5ce+pe5qlu8wEs596rY7VJS+QtlIY7i8eAQtYCwiF1Si2rgyc0K467
9rhM0DUfPTcOG/vL1C+PUzN3EE4JEFMt/g8rhCuBesSYMb/+YpUA/vlg5763HjSr7jaOU9r2r30e
1ekyAr1TjodQJY3Y1u6EtimW9JFRNh+jIXjq+vs5euV+XE+z3vvzAo93UkQW0rQZH8z3dmbDnkFa
KvUAQsWL64VI+tV+sT9Gin6fQ/qjh2MnZqrjye5+uN1Gi5bieK6XPpkRGsEbgJRi0lehsHOulcmh
cB3b1pqXmx8lWkaPeNynDkfHip1wnFMVsGuXNGsGfTEwmK80AOTc3oaoMRlEda/Xoo08eU1G98CV
9X1zna/UCh8Xz2yxMzlI/IH3xPNWHoBJ5qKXL5vdP0fANUGIzlvpYGeLJ+a5d4PTNkWIUn8UxQ3C
SkVt5WSejttyarm0UGnYRD+QSUNgWFZ+wssmis3WZ+4iHrAvf8gZ+od2o1RqhTLn/WDiKvAh8df0
r7Ptv+iGtwnvPrMJM6w2egO+jJxXBBLe0yk2xWFNPSNzbcofTrm9zH37NOolDQf/EQxYJTJQsu/8
eo84ETcJGmz1aCsviEW7pKpKJzM3s8BYOx+nwbKw23pjO9bABYMcHZGwVbMd0fUVOnEV2jzjkjcf
o7DhcdBYa0x79knVUZ2tWn33K8NS45YL4qAnOlOdMjJerf3SpWhQyie0d8fACa2sta7GxfevgIcN
gBzxqvNRWePT5IZ3leTXkdVCcYNCzR5EayRtyzmZOTYNQzto3rkvjIfg86LLlWv7d2qwh+uNwydU
EZlyN+4Uc29H8p1t4nFFgU/e1ehalpt7tYktNcMMoKWKMh8ugfcOT5p6eZwzuzeHiSEropWV6cot
tg34i8tqHKdTu9faZpBnQGtHOD5CmHgGxZeCVIhgd8wPnnDsvrJprYAzuXOivepWSGLioXaCxJ+W
MvbQFNvva9AHriMKHEfLukLYZacN7qsWiBvlgZr3azWkq426BAhWtjb7tLiQJLYW8+yVOlY9da6A
RxXWDBZXEaDAzlPkwNDTttmlOHSexTJRtcfAG+VBateKuemzIZBPtTttRdAYGnOK+Q9ohxSYlN9M
Xd4t6JoxYnmYeoVEbgW9OveGNYYOqL/rGkoT1SJSKh2dmCZAwYCLS4uq+rHi+G96dgi65r6el7BY
UfDNQqQH7mT2Nc78tO4aeCAFSInY0/24lnels5RZoAA7jd7wg+K0LtpvIyPmANhvkDS1uwWN5c7G
YzIO0VUFN8Wt6LY36ipiy9dgc7u8sQL43MApfP7YjtIcIjj7gPPrrj36kndZ3ZUaJb70i1k52IhX
xiD8xwO0cusf0gqeDPfvazsEwLc8cOCtKXAdBxesfQkWXsg/QXS3z+1AMPyk8D4qx8Klkb47YUPx
tFIvJSF0N3tbgWgIh4+25yC1FFpy1npCvGywabDdhBc6ycq2KOXrmMHRTaiHt1hKWfXIrLlPAMFX
B67thzoMgVoiQi/DpkzLZmiRbE5ebLXE2UnL/dDozzUV6SAFywGBq+Qrsn40ewSD/n1dOXM3prKb
aWxTdEiwHkDAVt84zG+v+BgAJW41TpdlSAbaYlGGw3GJwCxUdUi2Xemimr0WHKSM9pA5LRfI6QKI
bZfChp691ceGLHwn0U6TqRNASEBmMOmqyfsOVVqLyGZxote2vTKPVvRiD0GTeOV8b0T96ETNkYD+
FxjNqeiqGvq0FU1adfzOoWqG49TIM1somELfIhWV+BSW40tf+5+No/N1014818jRt6Hf4SrhOhgB
3pPGxWZX7vXQ580UfgH8gyuD8X4peezwIErGUWzA/uqvPgC1mChz3zigil5OwU54i1ilQUDn5rV2
nnz0kSeGExEjckgDA+alqldQOKzpl278gAz3mhvaPQaeAhiMcEcriuMy+LGukQCHV/hlccqHbQ5o
yqy1iY3dx6d+32kKMiFWO7WWEBGnnZtoPnDnupp9cmvW/qoaGsye6qtjP3s3JUBRIZ1hJ9vgR7c5
qT3CofmhLJGTWZ9NNeel55Qx0tRm109fehM+uTN/FpuKlRqn1LbU13GJchL1bb7qEMexM0pkhxCJ
5f7rIL0FfREK/c92rfOm+RgIg/hsuUHaPgDqqA9APPtEeFCZtYxsU2PmA5pv5szgPI5dr+5zagPZ
1lowlExrILbwPMoJoTnFY8FcXKPWEUksxu7nlaljpcL7bgimFMLWPNZuCV+z4re5xsZ0igenIgdH
1F8cGVyBCBSaZyiH4sdxgCAn1yG09uj2xfZlplj7fQR/zYMdWGg5QmlHjEvj+66K/BRzC/irhTB2
I/U3AGiLy7IAZ0bJ2vFKuTU6k6wJWABvuyLQwadGjfiKCmdfCJfGzVO7Tg2wJX1bjYKgZXv5BJ5Z
Gyft2uDgwJanlT/h0hqIkm2hUwDJorlV4tPIhC40qT/NbY/lHczdvddVH2c+fVt/2HWQT4JVO7v5
KCLaX3HIcsTGgcQPOhaHfINDdJx2/jBFoIj2bCVweMkj7qc/T5I2BzAggnTRoAnW19bnrVmP1Sq9
zK0GN+dWXSd0dvW1mODZqKfS0tP9LlgNasgUAf5iAUKHbuf6pfegkd40zwO3dtplr2YmQMB0ON+i
NyE1zfjUD04K6Ku/EjOI6pXYCbv3itEp5TVE45F9pt04qw9lr4eMVaV1zSqZ0AGPpO3KMOmo9uMJ
MFYscI+2U4x+mhRE3bzxejblHuylr120lkjMsK50VIZpPzkon9YzzWSkmn3Q3pSBrHB/pf0DnySQ
nqbLWD2WgOmZu595bxL+HNireyt0AwjoeR1KMAiFzjevpXBdykqdNupxbUSXpBs71FxOq42UZN75
es47ZFgu0BrhnO6QnO0HsBsr1t5wKJGKJ6QFLmzb44YmImDMjbP4uU+sHcCT8XpR8oHVgPkCBA50
q9cEePknd5heOsHddBkGGnstAJYxBMf/2CFO6VZxI0r43NXvPpVse6CKe3sPDWy5r+GDmlIEuLX5
IFx1Gwj+OGE7xlE5IMUcuDhQXKjeujbfckEchGCSfOzYblKqTLfeoLBTBJgunMG8pnUaifKrsoDE
WwpVDIPqx8zDfRLHZloRpTUOaMlt9zs03iGs26JHaqE8jcLWpEs/OnDu+3op+2Js6SPpwWLbr+Yz
DcSYjD86Ku7R3HfD+36Aa/SqxOmCb1p8b0/An6XglpsuDWx+HygfeD+/sVuENuSKDOxerP2r8uec
ywH3P0v51RlcB7dBuPqkDRTqfO3EGxX/h7nzWJJcSbLsr8wHNJ4YDHwL4jQ4zYgNJCg4h4F9/Ryv
JjWvRHrRm5EWKanFy4yMCHe4merVc68+Ka+c/WxTI2tf3St3RD3xkullsK2oc+pr+40GRIpDH7s/
SkdVoFFe64eps746u6FYj3fCW46evR4du8CWGC9+3ZtfRhWBZhHJFBkbxcFgVh+ZMv/wSK9rwwvb
Iy9ZN6PQVZRNzUfseux9a9wbnbBMTwv5vN+ocfvU1zRsRX7T1Lryq2r+LdkExd1+t2yE5tkbB6rH
8WvUxdHVEv1mdmiXmc4MxZTuyqnNDoXVa3fx5ZccXbWHn+fqYM83p1G7vTjxaZnahAHyRB7XxNR7
acV6SorxbWq7cMun/DTGiGtIldeKH3QvqvzIAPG4Vg5BaO7wJry+PKW0GMPMqlWAGS8cmQ3R2WeY
LyAvE3PufbNJhsPkxZTxg4U0wqsk0MvOfe/W56FIiFwaY1YIG619MqamDZ1h0GldHII4crsJTMvs
w6HrNNSvxzRpPlzSZHad0T3lThoJezNvWBg/7Ewzo/1ElvMLWQx7LLg8+LE6N4V5Tblq+3luaPst
8jIKotQSyk/cgu1Zy+1aGvemoDYW1OLHzlN3sz29bW6QjnbuW+lgI/MsVEAGH4zBOkwbI5XS0mmp
mixoZiemqDGLUFozg/rkhhxFYrO1LUoNnUmfZUy7XtB69lVzUxP2c9XkWFYTkm1PqzYQxY5pUEM/
OLSNsAORcs0P9kOj10U46qMesYOQwNZ8POXG+CzS+EQxJXZCq0lLWVx2m/XLoZocDYyhlNSIaRFM
qzoDPqwcRnyeVq6GM8Vgg0GxlmEpDNaS84QXLfNP4DvHd3L5zCpJJgdF71PAJiE5DJwpyxLiFiqu
EjkxXygWvpahazePTGzcIqroq+liGsH8esuDKWmSG09x6i9S2zVu9ZiJsvd7mx6/7fUk0m03DjNL
fC5W3URGzYyUsb1z4KE4GKXGlafF17EmCVniIKHKPphrpe8ucIGzpW2kN13ssyHjpVydRwwNT5vm
qNCy0s/statGpqyGOyHWLkOYCHrusvg0JcMhp2XDnZfKN2vojxvnVCyAMFhP0p7AIuxvXfstGhDh
qc9WPuTf0vJemRcUzIC2dzW4SeQYtvLXdg/jy0gn3Xap3oQWKPe9uYx7Qy19KMdc42lYoixLuneb
hTy+Kg2dceb8vVa/TVf82OXyrHOpb+ZUkBn60VJfbAWjRruzaXBVvqPc7PflNDyImBd60HMQvLp4
qez2w9qq6sRG0R/bnk64aldfKrmGqWZs/D78NsJonmM5IV/nqLBZ94osQ5drJC8A5i+F5TxphcMR
Uui2Hy/L0emNlBoyT31W7jg+qEpyFLnGhd674Vgm1W0tWdrClig/1o1P5TqnorB/PHMzo2I0Qy0d
3IP0mBQydXSVybbYi9y/8rrVSxkJqwUeXrgnCqDoeTHFYbMEw9aNvRuNRmuJ2Dm6BRLlJHkEN/vJ
KkwVGJuTRzorqtckyQ5IUJHJ/pVr0VWSofZA05bvm5VxeWc5vlknzP67kbynJj5SNrsHXvT3yeAj
quXk42UeY1GTIfw8kPNTwSoY8ntmpH/Kq5bYvPUXB+hng2Lr94rKd0qEfj3PVuln6qdq5DvOnRrd
BM3VM2uGg6yAyLOL/vKp6vgeoehai4tqv7YDWh2D/zZGVJNK+ZsKcr3MDo5IGNB58S6hSfJ5qqp9
bOffc9UuYeVkX4lTCuawdYKynPspXoCrf/wfdRebOae+CBZLmEhJFdKu6odzPqY/+C6o6Po2p1Ey
l2jM1Lu0kqMuc+Mq82QoM/3Hk2wgEXFt+ZbiL5oTIz9t1ourYmQqK2Z0dOZkYzRvjGu2Qh7j94xi
+aqrakbm8QfVjL+6U3xOGutDKMN3uvgxbcyGa26hMkluWoPPa7aEs1W85KPk/FjVW2ezxWtCX5rW
F+VUKijd+bGWZn4/8IbT/dyNBAs+zG1zE1dZvTPLTtuVhvtgTg13juykX7K0NwBW/ASlVHTOfYL+
2qXh1s1F2M0bcRuKISb7uG+saUrO3swXFUgATWFndzJBnZ6sDBzLbLYoc0Ee+q44S614hSrKT0s3
qKi1N4bzDs2YtxWFn7OYPVx7bwsFZsKQvvswWeX9uG2InbbxPSsbxbRK1G6c8x0zagT25bpZlc9s
n4OuK4M+cyYOeV61SdEO2eurzlXkx1tBdMAK12wsu05XHMqe9Vo4FZeJKR5LQzCBp8Y6dgPChzXt
cqtew5J5UlCxfsTX9F4inySHj7LO89u+etWW+wa9eIpFH6bV+h0LdKTykkinU7uorvrKV+2m07pr
0acqmvS0jBjM3E11phOoXtNTM3NVK/KOrqDU0+yWD3n53heGP7hNvGtLcd8ZNdnJhoiqXpuOzYQW
wzPKJ1rM5oH0s48867XAlA9dZdi+ZWYDwvRUR1trxkFc9gdbdNOrdRnlF07L1C/RqYKX4kx6VJSw
IIH29Ldr0mzvZWbso3MjUVWa5HxIX91hlLu53s7VolxosniMJLAWuyfHmjON9+9l6lYRKiC7IFXL
Z2XQNM5O+Q4DZxzirXkel5tKX/v7olPZXplCUAXVH2pcBY3l+rER7X2Vx6sRtKL1szZsO02dMpkP
DMERjAPt0tbra3dwpvmdkUqxU2ONZudt15I7Vchl852WkWkaq5S16dUhb025y0bxolb3Z+lHkyUo
niT138k9fjc2DoSVrphEV4Sm9Hl6PTTbm1lZyAGxM5+mWWsPTZ1p4TQ9mRcFOauvNMCRIO5XxlMj
J0jR1YxKuyAZGg66nmlZjMzgoE+X3rnR0+ydJg2B13rPkyyGzLDVTiMST5TwPGl+O3j0nuNk/VpS
v9bKEcqoL6/Yn0KPZonzlN2YeckCZ0Sh0OvKsNPHe2KreH/L9aBizGTQiEPwb41VddsI5OyPHViO
ZnrfNcNOQ82PjHfhnOzXtHD3ZTOh3s1aExhi1znGU+7VV1uyoZ5PPOzLZYBa9G9aB27xb8rJt3yz
0YMSG4pjKWmD6Wd5zFl1SvmXz2jpmkjeoKhDa2aoZGvZ5yDyx8ot70iEWH3P5b00surklAmgDh2i
Yqru565D15MmCMLLvRTleCrqN1EsZfAPCPY/eNy/cab/Bfn+Kw/81FT8718R379hwf8tCPy3v7X/
aS6w7fCv/9T/Rlr4ksf139PCLx9j9vVR/x/6xfVvuPDly/4DF5Z/MXchqcATrmmSEvxfuLDOnxBf
gGfDsmwH/8Y/aWH9L6Ak0/Uch8kKxDDM93/Swpc/EpcQEOnqjkEcyP+EFv5HBO3/Y3SUuuWZrJYj
5sw2HFYM/Qs2P7ZUpPNi0B5SNvbqPiPyZvyIwTYhkIb6sIq9szwyH829wy2i/IOX3VJ2wezJ0DK4
dKsWt7jNAl0otP6p7l6M9sVan9P5WWw3aXenwGvzvdfVfr5ADASre283X65zkyxXTvxg6Y//fx/U
/43P4CU5+79/Bh9/+s/s429P3+UL/v3pk8ZfQjiC5GRL/88n6d9hdd39i3ZSv/zJxWbFs/nPx8/+
62LCMT3XpJOSJNP98/GTf0nDlpg8Lvy7yeP5P3n8DM+7PGB/ewBdwmx4lPH8CMHP8i8PoBpVvUEJ
d4HjXSuTzZumooIj0fPcuw3ie8mKK+QcX1YFF9l4Mvp8gvWp99OmtlA22rrTNvqOSnJ9VAtpaG3/
zR2c0fIiYpU6GuIEJsB0qvPTzH5115zdfHlSH1C6blnKPFHdPNgFjk3vivSCfSen5Zi1h3pkyZb0
DMqyHhRQ6+1HL+eycesSbIJJyAaiEwwjpJCJUJsW73AITaBvCWQs4q2WxD/WmD8jQgLsxdWhcvo5
dFmREtaxe13l7nawNrEX5XITLwWJNvpKLQbK1rXTBkXaP3hk+AfqolUQMxdq8+LSTRdPZS0IiU+Q
ELW5bcN6q4HeYnl085hJLReya7U6IKFzNgkpDZqD1nfmzhEmQX+OTSYLK28iLUbnihfwoyK5TITJ
CND1qNi8fTZoXmRVcIBV/dO03S0ooXNgT/sQbHafRW6dvsdAWFGm7Ix0RDppxcQJ65YBH2EmV4Md
E7hnz2o3r1oWxVv30xerttc9dcjGqQQ1OtnDfPLa/NVbXjSo7YHxmrfO3wV/EZS2+EBcBq8q7Pey
o6hrzKW8TM5OW4fknZnylwwYoKhqJJVuRKs04xu3R/xKeIMqu2+DcjPeZ+1xtlyUbZMC0mTdsa/j
TLBbrwXuAKz2po5hZ/PZoSL4QA+XkYnZLZOfeug07K/ze6cnrWqMkxCZKJJV/AHYwNTlcVQb7dZQ
8YJfCIAlvlazvndLtUus9bqdfmOdANEpfVGTWcIz50dqft8c2Pw7IXjrc1dFg7Z9CP6FFXWfsPPi
mMXT4yrnG3zElX/5Opal7Ddre8tzSoJZN6hDa+Sw7HfI7Cuhme/aqH1DnB/GpIT3G6iemrkJ1h4x
utSMl2NhZatfgC8FbdV3fjdQ5RoWOoR7PU5m5cehnXi8fEpx4Hf2h9ZsL4wfAP8GGOZ8ZqmTp924
2Xxl18l9bbk3ju7+gYvg/ZXVbVbhNp3Nx7Qnssw0uEKcmGK/nn5rHQhEkWTdUv/841dGeH/oBdNI
fdr3+njDffTY685xlL8jbgq7WG/r0npOlviqnYZbQ/uw7XU/J/MKBZu+2ul8vy4nC0tHYg0Pjt5+
9Um8T+rxQHzOtdlmuyV9Nucu4sU7r3X3MHbZUU1XVUzzVG0dv2zdy5DJ/3Wf6U+JbR+LWBEAktgJ
Uxb5p+uTB97qQL45dvsJX8pHw80SzCval+Fmf5KBAV4rfNpU/NeIrVP8jjZGMz4OaaCftTqbwhE3
QaMa5gjd/NEMxnFc1V2W60eDMbBPDOZo9x/apH9Z5vQ2jzyxMfVby5HkWfZd28gjusyhjRP8LyMB
ITyMhlBXaaXd9+AZEKrOWQpaUtqiHibRT0v6NEmrFDRyeSOJKVySDahaKriXpfiEVoMgMYbxT5aX
r55LxVmgS9gX0W8yH7OS3m9QEIoZW7r9+b7XMYsYckrDxZPH3pKDX/EYXnJkX3tzvZlEjfgjkhfC
6eAGMuNzSdddOeQ0IWnxRDYOxWuTf0M5oRp9qao9aqZ57VXFjTNBQwjLvcsuY7V+4y+m6YPaZv4d
tEevYCWF4uAHTXiqG7DDGWlzWeZb5psDeiGcQmtbE+5G993YsC05Q56x8P2QXJSTPh92TpNcZ2Z1
GmR2ngW/VImFhAbGuI674p49cMdBqW8DNvQy5UROXQ06y4qnoE3iQOvA1gehndmpIOG3pxfdLT8z
GxZUZyobCWJTx965X9zP5PIfSw9Xk9f9iaXxSi9DOibfnkExSNZoXTmYc9TlZ3CBZRyNj+3YecE6
6veT252xZVkRJ6rhI4U8dA6s/GSHwkre9RydWeOT1OhxYBMt6i+V4TJq6Xfd8LVuMMTsjl7oPST5
Rtvr1FptkGoWSFWhpcGQE2u9weIuw8JvCtmYyefO1N777dVjyFQu33FiX5uFEWmKum3Tj06nRnAA
+yOrvAHBq9vbI35VF/2x3JrrasrhBTNWQWbPbrF+zACMoZkyPedgloumoYK6HDoN62UWw6M7oiaE
wmIiz6gJc0XrkJ64EtLBrO+7SFOotEaRsNaqq3l2OZlHgIjOIf9nYV1vbOgMlGsuXLe+TH1nCU7q
hWrz/kwjQFOaRMPcXHgfsdLskzHV3HcKTay1jZfJWm/HeLB2NQKmbzv1fZxrLxOMim97ygE/ce9W
MrKDMZP7bdMh7SwHBSHJ3rrR1KKBwXDYJN+udtRbeMMUIi5Ua33PpzfKpU1yUMHdZihIHgi+oFDs
79Y5IGS1PDvM5WQOuTwggU6mZvtocgyD3HnzTXXMeeR3mr7c5TVvC6o5dBiaj4M5Q9k5anre/QEM
vvS7zrvUu0d9Kp+XODswarnMoKRLhc3MmSZW5ZCswuCon8sscNdyX8XcgmbW2WgkOfvWEvcs9BkT
BAqqlmR14GQ5P5RQwtcnCX1W7t025vTh5iSfA9Ld264G6Rgcb1odooJai75bpwyEbsYjk7oXxeaG
VXWdj73p1xmWAyTH6wLwJhMY2bi0rzTpPODHM5Hovkq3Z3XuIHZLvunog9i3PC3+FFrLB3jRvdCi
MnBqen0jixlwwTatUK/8ip0eVSNqWtE/YGSk5ljV6lf5dBYNdHfq6R/N4kVdsh7Slhn1mBS6n+aX
GzN+YlzX+mY/oiOhzq9NhmydLxdhk3VLonY4caQRkA2CUQNpf6pBN1iimQa5Eg95InaagE5IwKls
4kwxL5YnXZ+o+frFCdwNQamro9TlyOXGQ8+FE0lk0/mbxz3uXWrNxTBRHwTjGhMSkB6/ScavOqkx
ZUu0Zm0J1zL+Mof4h2v/uLh6pHSGfsVWrkyJh5tuI5oCATy1k4O5iGzXVyl3TodSLWPHi8AttHPe
l5HshIGEzFBJVEUYjxxiTMCCfvJu2nTaD2L9TC3efGZkl+82LvOxjds9BcF0xPj5sJZkMRtO41uJ
kHiKkpAa8txvJbHCG+RrUfaP4wY1NJX9G7QEyYi/RZLdbn38siTVV5Jat07e+o23PFmXhws+AZrc
St8d/W65oPTagkmFdL57qupjW4uK8YX1nWdeBHBzN8CiBIZeRzn0DrwnBWvO26KLvDwgux3XQixs
IIBYsmLWc7qVGdYGisdU219eqr+kWbn3WuuZJ7/wdWDcwG7b+84tn1CuEOWzrIGm7K/xq34I5t/Q
M7WGlh9jHJUUqytnFluQn7qkuKOB4vHrmiQs3Jdusb96K8Xwl/TRxG16yk09gv7brqHMPloUSSid
8cZjLn6olrEJZaE9Ld32sK3rTJQjVpWsm0zA4Oo3j9vr0SnLnbQ6jA2YANOJ6HIKQ9TSzmcl17sT
c1xy+YZmvVbwl5ITYCS1Xau4dqvEwl+WyxzPmm76MdI2mJBuRHXi7KY6jYNiiBkeDBWGuVaYvkm4
zjDjFl8d14NMFUFaAK+WZNbtB0y5+RZTv+hHu/9eY3w0YqUAGCEg7VVH522dajd3dX0YJlwMcFFG
mDQx9j4WwAbIo8wnEgO7lNfee7lwuUOKGi9Oj1KQvMHqxpFrJCytJo6EH2MjOJE5DjxCt9ez+Cmm
jsfBOWiBqLMzJtPqurNcjCU1Rla9KcHI+1O2srbA1hlrGRR7XDQhxAhPU9LO/Of6Z8FB1M7G9TKC
Rmup+LKWugt0ZmQczs4DPagWxdWVwFGzU5XxXbfNwYOvUbZ20OAZrlzHpFcsJAmIBqC2tNSvnrEr
ZNLg52SzBHZXmK84iYGfSy432UeelAwIbTAEA8bvqEVWO0X4hwdcoZdf0LfgG7jpwadygxeubuY4
MPYb4Y7BVLU/ozWcinXS9ka5vsWZJJuWie20biAYLTy+kYD99I510OtaIdg3cdRG1syMvbNYirdR
CrQ5pJ0Xi8BjoOrrubhpHOuNib8LmlA/akX6DsjLoVemFCBzDjqlP22CqGd7WFEL0UoNh1mRkXGR
9WvkKhZySR08aTg4GaMomW/NTUKUTJA/FJi0H+EG721clSdghBl4qw3m2TOO/cVqInsYK625Ey20
tbOM34NnRmudOthM+zyUUtwu3LFhi0sfsJq5mQ105y9lTN+TtmHcuO6VQ2b05ZG2T2a5vAmSG4k8
BhRnFMGFcuk+sAr4KaSET/HtkpaqDh1O7MOWGjgJG/2cV9pAXKtwToRg3PaqeYwX55w6TXNM5Pq4
iqbcjwyy/FXXIttWzVk6qMhmB3FZYpFQibL346Q9IEPkMHD0r1tXn3Urx1Ph0erFv550nBNOw5fU
JSfQatEihMODOU9Y63QvaVhB1G9Y6Pl304rhWulyJmuDc1RJx35XSonObE42T1dABFHDvR02Fbcg
64klx1TC556DyZYZ9Fdh6MFlC5dfDc+p9+6mLenjU8PoYaRRqg6MRqMOQ7UPHstBhrOsWzYZdrHG
B9PEeWOm4m6dioe4tDBltiYy967vMnevVwZsvFZqgeu2zP/VfK3lLpYPlz7eNspTHzMAmZMljE1N
+O1iXLu1OjgFp0thDU8AvV4gersFr2x+V2Vil2JyH2g9awyzevGVNQ++0I0DLhqSjlDWoy7VXhK5
azOrZ/hH3YLLssMLwPGsujMoXRoo0vw43L0k6HDUAFhtB3paBXF/we6d9bveHD4L2kAbtmphOTGL
cQXRMN3SsDDcbacL2f2ncugsXV2uULk6QsL0XGrjEnZVSeVZMeNOWV8GExA4rBnzLWmcC1rqgOwh
Gewaw2xC2ljNtxz7T7+Y+5qvlWnClZ72RsBtyfSdV0ZsTMhLLF6m0xr+rE3OIUMyyL3V9AWQnTZS
dJoXx16h/8zKK8J2XdhjxvAfg1Ww2jaZ6IkhuYX68xAbjPMObGb4Uy3tr+j4eFR1s0atHEMzK3xY
v2a32TlEvGe/lXUdVKt1qroX25v+2FNcnftyxv9iNTd5iwOGORYPXyuboNW82C/TD8qypgZKKZCg
AXDjr9ySe4Cx59gEmlWlhCVQ6Z0pnKd/iBLjLKA9szrqbJqYsccexKxzUYZAMoqq3Hl2qzyNyg0E
CJ854YgO3zLT3QF8il3QrTwBON7LvvlxtitHNAeOWjL0rK4PLsPMSMXFeVLAWohcXlvANc8u8oAz
HuQ4vBjZSlpCCdRuz6fUK37ItdJoOwAmeuEcmiFFpEg33Te85EO4V1OcY154Hb085VbynvUCM4GO
jWjj8+93CWxKOryDUIN84IX007DTEGEELpiLmZ+HzCIEwi5tvl+dBiSr9lDwEHqvSlY0qPoXGVGf
bqmBzgnxXQDjm0yFISf0hTNtBubjM92rogByImHzYgsbaFz01g5Mja9yLNjWOuesAkF7Ux7xAZVV
hFXdu0G8xe9ed/G5yQe3Kd8BNd+MgqGs+UqR7gRz0n/Pef+sl+tl+Vj2PDS4+iwOimr5yarxj0NN
6BcGg6Oxe0yVfVuJ/HeU4nNm5EveAW7VtP6Sa3qApd4ZBgEMUkIUbAUJS6P1ZSaSSkk8bavxoDJs
dg2lfI4puulE0DbMzXNLM1GFzL3XDI+ukb+K3sUbdfl7a1V/9qb+R3C+E5Xt7mphcKIpdyZcMjks
M0WM1FRP82MeXNhaXNAlamxZV5GRA+oBICJ3+mM+er6RFk1AZtoY9DmPw7Ju0WBi91DyCr+QitlR
lnHMxwkXq4NjNx8b6kVPcXWGU9O9APTum21k/6IOk5LxwFMb6rsx2d6y1aVbmKzIaV67+GJENicO
z/me6XUcOELtuq17zMvkU4z2e2sRX8SMux0Uix+aGe8z551Gt+cvedvsLZIyEFhXwOIvUUs+XVPC
Mler+MpoLdbEfdxm/dFrsGtPE/2u5mZhLFDlFmUB0UxlKMTmnt08cmP5NQ3De1dwj/YEpzBqpYMv
VXYCjqtIH0kp46zkJG1me6v6HGykw0W2Y2R2LeKAcdVffGQDHkrsK2wQ4tXt5v7YVsnNANCGOrnN
+I49fUdmSMpdLT7juN+RB/vUju0BDGPvdo7nY0hCFWbDTTPlAyL8FlIFZdTc5u/M+2Bx13szydS1
BHVvq+d0MJ+rkWwDD7k0aLPhj4aw77cXe3k/N2+9m+Mm+CAx4g8ZKIokmxDutfGzDBevhgI9p/ZT
I3IRTq5+WjQwtEaO6GUJV6cpdllRe/RVPZ/y1Pstm+oDShZ2z0BGbrihUt6M1VCEqRifHXtUA4l9
nKvoMOsbpLihLReeMvQSdcC7SHM6SlzcfX1f1ssfE2ssGJuNzCRuW90bjw7RNGFTryer8HAzDrRp
3mzBiVVvo0mKf0yPDeAZDAa18qo5nZ+I9hYb2jXxNEZIPArG6Cyqud4Dp8KCVjDkxQE0BkV25XJn
7WyVfq9e9qIGfliiMZyg5267tPDp0WpEjDANWKUPZ01Nxj5mbdneVZw4TdPvNY0P3LiYd1suWKlB
waFdhIt2YlrQjeOHVtr3pZOOJz02YF0AJ91Sr/21Vt/5gmjU2viqxp5o3qYV72ZjPzuNUpDCQ8RH
hCNeFvTZS0XN4Wa3ZT9S4RXXIiaZI5vcPuqL5caI1zgYYh1v/6XUa+J7MfH2b7G6WRcMN/BYfTa8
2iJ5WAp0FtnpOPRbn0+A7jfErACOYf2Yp7rxXWoouoW9sPp0Z8LtsLL74A4aK7PBXB3CXOMs73Y8
UFhF3S0o9fXVzvQKk4Oqw7ggSSEj2UyzuINZK3TbKgiDbgW4m/L0tWyrsIzND6IeEJU4sLCv52+j
XnwQgKNHy6Y9jxbzkNbAKxi7jsHPPlPDpXmklvqtqcT9MvTUy7YlI9A4Yo4gUDk5X5ArOtdUJzZB
pUGSkztfpKD5DubJTB/zvSJ4fKdb2WPdmp9ridfT6iaywScFITFpHEpbjfu+x4iZGqw3sK0fI4nx
LQ8lmFpFr+imeEzlWh/yRdv8dqJ0HjpMDkbahNi0tV2tgyqQJ1HtpqR7ET18TAFkETCq3c629p11
yb6W0EF49gjqy+vQcGcbJrm8G73xM2Oy1jHUSkv0wzWtoeirpg9aEoqiSayva2H3uxI/bkpoYWSW
NaOUVSM1g07S0tsTOWcSYP0ty9R1Mc/mPmaHJFU5OCvaTojOKoLJbr5j7aMv7jK4xg4/jFmUV3pu
PJf4BlQSSwZK5sJ8Bn6pd7dsZ1wPLhKYt8XfG4uTOm2bjmnxOnbwGTCvKN0erRXbKDiy2cuDSk97
KTJfarhZnbWD4GN0bV2slEaiv1eMBQl44PjM0iZQbfGUa95drM3P82y/FKO4zNiq8qLNBFltjzTu
+bKzqj12rOrEubKsANOmEy1SgTgbLEDBdPpFbA9hL28DMwKgo2cD23dQ9cbvEo+feox7LXYb4K8t
xqjLiS/wxyDfWCIQnXdl2pA1yzq9mpS6lA7m/dzxS2mXx9vqGUKx3Iy6hObKhrYJvAGpJB8drOK9
Ly00QtOzSUEqyUUf1L1rMMmKV6f2u65hKNoOUZWe6oVCfNBpINwcQhVvJTQU2RF9C0e31CepabtU
eeyM6r+8dn1zF5g5/NJsBcpRY3Mp9gAMWdhY83Fq7BHXV3XD0fwrW2KyRPy+1hTog0Rr3RQZbj0l
zmgROZDCXCXDx9Zis8CN+FR06U+xzYcFCMVzAIgomNOoNVFXFpc0h4pkoULdr2p+a7sqPaz9iotm
mw5ZkpBnl+r6yfY+HIwJLLufzpC8V8A+70WtEtoWgqs6e9T2VkmR5XrZKXP4FOoO8KSuVcuORjFq
wE/DwQVPGq9UBUlbnmsO7V7watXzKAOq8i5sKabWojL8dsVvuaxv/cVCvNbFwHAT16SSEl/9/FRs
6Y8H7U/jwnavtuVD15P85luV+5mbzD2GWbxyI85RYfPNt1rcVW1/0LbNPGxa/hFzq+1iVf1uBsq2
3HQEncG1keySPFAG5E+99jdYyr7UQCvcTHyXyfLuHbtZyH8CrtQkcFKXaHu6ZMx5820be1dtTZDO
SCeMWnHJbMvlg1cwzlg6yw4VFsR0+LI176lX3l052Yg8TXFFoJFvF8l+Sq41sdaRYpYbpeV0vWz2
S9JpOhgR9+bgiWiD3/YdstdIeOHJsihsu2GII3Zrj4G0RzRAAENduu+xLF47BVvVtv1Lnv5f8s5j
OXYk2q6/oh/AC3gkpmVQ3rPoJgjykjfhvf96LdyniCe9CA001qSjm2ySVSggM885e6+tbsHc2UsR
op3mpPERW9qvmbOHcPZiJ2Z/c2hhJ32K74ztl4qs3FtTcEFLae/ZGzekhSsQX6DJ0LPqdJUOu4rp
bkYElQhFG6MKly52RJHU8CUF1lnsFHItxcSDUCY/qRCf7UotMlqHumSIPRlHw+BCWXGbrqOk+8xL
TPt06Roz/9VSBx04rgs6uAjlEeOQXKJ01ZE6ddG0Y7uO/OHeQunPUV4tGUF4rmP+CTJjFwjrZLqe
b9TdSlc0TqfhPGFc1nH9HlUmz5KTPI2MTlZddtGnrBKO/KpVegM+Kk+N5MWOjZVu+grotXA9cExc
F3PPSx+wMNtaHq6EWexCcjruYA42QYOrLDcLj2yg7KA65ipt5hD3SfdK3aQlGN8g6jg3zOxjnHi5
agH6Ge/AxtMN9WoCDMOy9G+LBd+LAnpcciy4eKhCl7XCuaW3owQVYPMTuhlPj9WL/ZjYJyssHSBk
nYARNYDAMA2UkHa5DzrZbDo/Pw/+dJZq61IPdiCLZr/UAtjVtDdrJK4wjtABKx+9gF0QKDAIoUqt
Yif6tJkAluBhwkEJ1ukQMafpEib7gBs4L7KhRxPjz6Y+yiwTR1bGRWf1zYbSYYcUIl+RWmuv4NR0
a9VdSNxfmW4/tQgrPey3e6HYNub1RZI/UrcNVn0xp90PvSddyfRSSoKFmlMnUdOz8+JOkYlCO8VC
Dh1VGEL7qN0mcoxpuVvGNgPoRRlKN7ZtHeWQD/otDjvMRW0yMMPDq8DbIraoceUqGDjQ9xrkgUw/
hVj6r12PDrXW44lr3D4p87FA1kfDaiMaV6zmU4Ei0C35DHnCmGGRBCZ0T2eytWqN7CtRzBrwDZAU
M1xPrR2spfGaCHuXmBVGCKWPEY3r+L7YzkRKF9i2p12cR6+ZXmNZRX61Np0qXvSJ0690V3wWgBaO
bPCLpJkFIkhl6ciUziluwk8bpRoj7mLpdJW9it3yM0ujimeQg45lxZsktXZVMGV4tftoLyPrUFhk
WRiJ/RaqlScdYzNMgbPrkobBBxa7tYABtZpajR6EhYhSZvzuxFgOlDMbF9PcYm6ISYkdvSTsepoo
p8z6b8zEbGrzetOGnFAbLX1q7myZLxtK+QZGg55WCSoNPgRtQPyj44FeGFX7PkOXskCdHo7IIzAv
8atb9iyTanHGyHVl3XtHJsUOKRgI2n1BM63cl5r1KGo+CmMq/wJzTiHuONte7b+abNxmUxksR8yf
C5mPvxa/c+VTaq80XEHc6ioMISN5TVvmlLWt/dFLWu52qV7MqnyNOf/iS3a2WM1VGjriqIfcjtAD
nEU78Y4gTaZeKqptVeFsK9M2WitWImiisp11zmsmWHEVX3nm6tAtO03RFv0KtUB9HOKKXDrhJju/
2degpTiB+OhFHe2o2sqlTNxfMabjrnOncMaIvYdJ/wcaCH5OP9kXKpAqyhYfFm9As7Ue+r1vN7cg
r/eFTtk0aFq2a3p7kzp4a1ShhSjIGQKXZQmiq53WgzKTCpREX45FduuGUKLcxfgZ5q5YaHH94Yja
XgU5TJ6RdaRJihPHrh/rVfMBX/qmsxNF9dbYzHYs9vpFGLvn0WYxcE2L05STnyJcJLotWCh6Zdu6
kBeyIfwuGvcnFunf0AKPVJXTI1cML7Ggn6QDI3CeKivJGUmz3GAgj38k8y8lnH79Opx2Lcv2Cp08
E0D4EqptHrBZXvuB8WfbWLRak+k7oE4VOY0WrMHXso/Yh2KtmsFCEZYBDKt5jfq4wImkC74UD5n0
Es5d2Imn8NgZ6R+/bJRVpXVyZVfiUNGC8DPtK61wFhktIHD1DSUXvsmNL8tiN1Rconla2cp4y/M8
DzODvV8xRN9OfexNpcFsOASFGfXxPWkJJYYqQ7Fpn1OVjUfPGn/jql5Xmj3tMVQrQtO+OBoxfJ9G
2hLbQR8Zvo7M9h0n+KhYAUtqUca2UcfY1slWMUniqo9jpXLfNWxqTa4vMxj2e9z0i2QaV07cbWuV
miQmPIKWgdCOAD0Nus3VS0mi31JlRr7Uh4hougINveXfW0R1shpwM6jwLG0wrkD+VoMY1EXenjtp
IuGxHw5Unr7q3/M+Y8PT3Z+kirds09vJnxDoWeFq8MdHm2l/VU6Jwo8uncHwV5bhDcLXswwhCxgV
VX0Yt6e+05otC9NJjY7skh2N3cFaChVXB/KgVyvATKvFxMCmHTP+cyTbnzFCPwelDsaT6+NZiSBH
wxDoF7RnSkYn2gxCCttxYKyjl3vlVbX6fOfkGNasOGdQi9OhoUCMKu3XweC0HvXyZhcOzlkdll9B
9nwE8Cbt51au0hjL1AeY4kcxh6zJORq2QbXuZlw/qmO39KGl0on1EqlgaJ3SeO1A6FvMqqRgbItT
GbAqG8PDZFAZyT+2Hn3ibJQ0TTN/RQDFzpc0ojrs+vswpkoc2nqtd2EJMi3b4r75Ndws/TbT6e5k
rfpj5e3OSbKPmj36lnCW5OTcZ0dcvIPE6AsY88ocId+GVB3cug4FaF0Ur01o7ExVvOopt++o2IOn
9tm+kmP0VSrJbcgo2G2Ip5Srde6Vg4UjOV8y05+uTXLNsEsc2rL8Rqq20hNh7RlDsL+NwW8IpCvU
nOo8y8t849OPQT7kE+XU0HZfooDZ6GjxjkeapFRW001txyr0BvMpbbidU0Fnp55pcWEh1B0r8pvV
FYrnRu2LFoN/6Vi8dz5P4ODX8SVkQo/fSK6qsaLxMvnjkpaI43TYEt1Yp3cIrzOX7ZfmU88y6xXu
sFHb8pSlQY0FUWl45tJkmbatsvfrulzbfTAuC+a0u2VeGd1ZdBkMEyibtJvGwxTSsYOa8lU7WAcC
0/8JfeNvq5ev80oW5dtxVDVPM0DX9jL5RgLQliSIQN6fG9oe/oiASeC4kCkWb6QIfSt4p25yEj0t
7FEtv5ycCVCoinErKBZGaIibEtcBWqf2o45z/Gskv571ztxUlrWhJfGHoNM1xiJGcqJdMsLAVoF/
U9BUgBnrH1y79Eat+0KsNM90meK1qHZA3xbrVHNg5msVFyJhZDyxXEkjPNcd2GnFr45lXo/Muao1
U33WiWgbTrbwyKNFopSl56Qoxaays5Nh9U9TTbboELnJpcF5jhNdP2KZ0aonkfY+vqPRQKcj77ks
P0brAqeIROkctR3nzWNbYOviDDYVxlYvZlNiAdsr7Wl6Fqjzjq0Fb3BkyQ4qxxN2hUUd7sEyVEp8
0YjDKqGg7W3DlR3QhgXvhbeNBq7lMLOCO7GHouWRlKrvcaJvm2oeFITzRGDWB0ptSW4C0/XSooKo
MJJmSnXHKe9JkHosPZrOkuzcWtlsE8U5mb26Q7u1VmvnBKZqx+4yHuqBU1CJZMlHLBTGJJLYhaC4
dji+jchNCIj/6dpt1d6SKD6ltBwV/AGLIRa3mI+5hE2XRbQ7oBIviPyijpYvA4BRjgAoUFp+iwKc
lYzZL4Sg2q4x/0RFUyEXjRldjRLFCYOcvn3qUXp19eFnfpG+nXq2E1+TQnszTDAcQr6MqEjZcHfw
CG65DF6Cxn12pjjao9zlKntDFrwk5l93bLfmFNzNcHwOWvBqJP4TEMcDVimk4jdZinMSDs8ks49+
86DdACk4BmAjzkBbz2NsAOPVDjR/d4pkKuFQT1T2NmjjqzpvKTovtK+1lZF+Vf69Kuoj4fFrpSou
inS3gR+/KzYBBHTwRpuxL6xyu79Q/e87gGJF8fSd+JuAHmhEFXMMBetXL3n+wpKSNQBbMJrtPTe2
VsQ00+3YM4M84d4PlBPH7BdjkJumovOcjMsu2PpOwnvlvKsjf6QBBFp0eq+U6DaY7WNiW5oXBAaS
IAEcrNJF8h1BjmNP+UsYXACnECZGKC8IRBg64FoGP30w6WDHuI0XBk9IqU77oRhP9ajcizg/ZGW/
Lsed5QYLYcL8RCE3uCdOcXb13VsHRRrvStGezZK4siJYK+aETm3aDAO4UbByblgfdZZjLF/hojOy
k5DKkYotNrVrYrafmLn2dhW85bjo3Wg6dkNL02/4C/fjm8ytExGtKB2MB0frajoUxrDFUnpNZH5w
KziVuflrzUpNxToOIqIzPbz1Qrkr+bjnvZlYgRtmk9mpjpuDLDBcv3eheoU/ilnPtD/8OHgLiuYr
bs6G2d8RzHyl1HtxhOq4iO/TxzRlv1leXNrAGyRdgapfG1wUHsG1kJFnNdQbMlvnrnwdJXKEqLuH
hbtPi/DmCHUzmcmmnJUz0sOXT5BCUd9zbQ7D2pVNe5oK52g3kFLdcSv1fucPpFRKlHPAKv365nCI
agYgei3OxJhEVTqZWQqOeB5Lf6m5e2YnXKvdCuzSsCj04ItwZ24fzcYujFOx0t4Y8V9zv6GTPj0s
Q6zjRNuWY/eINP1al8pTsWm7Mfng+2/CGt8ERZjCxzgM3dMdAaWW53w03jQeyPkBRKt2afV6bUPi
SvzurjvjWwb/Z7D/8/suYil/3zbpcdDLD+vSmvLmZtk1G6N7F/WvdRyeuzjf6W77oBpZ9joCHOEc
K61+oMe7B9n0TBr/NjKuqM2zMjKBQvibqe1TidU3NVqbdntSpXpVMwTyyTymsY/JEN7HgBc/dmd0
XGeCfblmtddVyqM1gntQuWeImB/zMiI6m2GGtphf/YCbtgifYR/c55XEFcMKbIjprIT93hdXWcWv
PdBDeD3YJuuhedZ/JxeRybiUPBqcg5P+PObXWutOaOtFfbWyJ0XMqQ/zVUXXKbZhF1iYIsPKG8Lx
qALcbOLoOrTRvQSe/E/UF4WvudSugdaey1Z8VPTMBDRUzeSZYgQZXJVLMnmOZqxEO97nZW7+X5lt
vTABehpd9yyRhiS9dcI9ci/r9Mrg5m6r4d1GMSY7+VpU733YnzWblbEJ35ggX9vOOSdJ+ArK5GSW
P3NEQxBk184Zr5mh/HtjdR3cDcV8ajnzX+U8vx53vp4dfUpOZVn/qJMMxgRjpj659vkj8YOjEX0F
Y7VvRvcc1OGrEclzWrNG86cs3kFk2+u8OE9TdPJt480a2jP544/5A5h/f2rUJ0jBtiHvKIkO6NCe
vTG8lWF4HNjo/CZ6N0b5Othojdn1PkPb/rCs/jHfUVonToPzZ4ThRtF8b1LzYo7yLlDYu2nKKbC7
U/xTfKA64uYLsTZG9KlhJdwM0d5Vwd9qSXDle4npb8vqq2oztMvh6whOLMmn2/ymJjO8Ur7Verkx
xunGyPElatsHCt2Pf5uO6nzoes8RlsFw8Io09BE6zkcZBncLqLbRXsc2/8bvvXd0/1H1+iYQhPzR
uab7N7r9WgWcF0wt2uQfI+q81AUOGgUv80tIYceI5thp/sf8RHGtzlqrvXVd/5JAYe2is66Nh6K8
1Ub36Cvz2wmzKycpIgf461OE4VT1RvRT/24btXvOd6+EuJ3pyBfo4ApTObhF80DT8z5N3T1S1Dck
NR+5xenVSa9lYn4g19gMkeVxZ7JB4PMe/aeep9eUB3TeJ3sz3cz+hJgnsoh6jH3dSwtm2JK/ZGfs
TegJpmLthYq9iB9j8Plve81i+dKqzbmv0pOWm8s0lBvQet+mEX9Wb2Kqbr7nR/6zSv+OfnfhoPsw
B+UGbP4c9vx1q30yPDzP4j4GWzVc/5IPzxHdQ9Wj95ZHTjHtYzVeWrd7KtVwp9zNGbQBAZqPIfPL
+vcxuqhBayxJBsoylLX8fb7h+q//Xqet75XuRU7qT1DKOw0Eznmf87uwm+ydFfhm2ntXyDND/Mcg
5Utkxu96oL6l3BTVYKP2bp9N62MYmQ49khl3ldT1E/vmhZjCczkPGOPRfQxCPaSBh8B9Kyp+wuGM
ZdioRjJP5dtO/jRl8Jw3L12fq6y1UWXfTVH/0VIJTkhebSoqhkfylYAmr2UFlYZyr4fMq9GawfDh
anG+rTfQKU+QXDxDUU+l2a4tF5JuFm4izqQOFXtktcfYUV4QVuxSJz8w/jhaGrhOhTCIIOVUGd/m
nb2C9+1G9Z+gLZZ56Gx6W74CnCDGRDMvvkX2Q5GeDGd2sjT5tc/e+0j7aROFc5LOsli8DGb2bVXD
a2o4v3XfXdLkMiju3Yb0rtrGAnTHS6Sz2sbiWBhiY+ZYRxlaaPIOqmZhZ3NiAtSTMnlvx3w7lcNu
FP1sPl+kYGkQnOM/09xiK2bWPy2vdtoKxEXoWDZ+Yx67lB9A6uTACSgtfbkakVeG/sjaYC4ztz1O
SXY15Nz6so9OBPYtb45jtKucdoM++6IyyBsSL7jO3vozDdRt4rdHzD7HAYZZQ6O6UQ+h2sCGAYDX
/xQAL2CE3hPrjac+vJShBwOEYRqYO1sewdweGtkhhIbMp5YbVR9BTcq1SltyhM+fjq+QPIBHQh1U
GhId8HrNYOLGf9F8Bsh6iloK72KyqspfZqgcL61VLznCoPVU1RwGs7of0FsUKDzzePDm6zyfKJEl
qq48omvf57hm9M5lORj3Vhef5RyBYH1Hbn232/DeRuMNswGS12LjWqxpDMK74pJk8VUgQsQfxjBn
QtUZ8EokowR0EoDzERJ1fyR3kR6xIrXdM2+6h6EgiwQTULj1LGjW6XpEN7CH15I/F7+no5LyYeDj
IkK0GMZTF2TbyUQhdnE+Qumgni4OJa2twXZ/gejtLXoTtqVtRhpoOYYk1/1xjvPBVUaSATQh0Cxn
nfob1UCqUFc2ziZyT7qFNAfQYzMQzcyQEp0GrQR/6fIk6nW+VuZXydfLFoA4aURlBGUC4kjX3doU
BoADMyjNyJ3g9uLFSHwisf7MxIhqSCDUZPpKrQ+kYjvI3uO3Lm0PvJtn+PYuHENa2GJvKNk20KZT
R/PWr8UOk9QwgszV17pjes2IJSimM+MH9arSYaJfiqhbCzLAyONZgRk7+P784CrLYhB7afkVOAkM
OtAmUvWCQWw/9enOKINNPZYrzRq3fZDswBSuzdEDqLJAYbqOIXJzalkxGjIh1oHKsOkgFRxJe/VH
UINbPEAdb8lv2Ll/DCSuKAW4T5G6usZajHdhnuYrwL/N5+X5U0ilSfO/Agw/rRjp3eH2viowpRxX
Pbmuv87Xg+ruw8ny6CqENETDe9cHW8XINlT9H1kwl2rBLY3Nj8i/R0iZutzcO63+Nlx8Z7ii7P8A
Z4JP7bvoIG8Lz1EPFo/+lI+nqh5e0JIdhUyvHeqColIZAb4lZbKLonoz3wWJqpxYb8hTyP/0Nq0a
S0eXY443BPIMqSl55smoPVtHxtV8f7scOePc3c8bHiG3ezmScDs4uyqmYd8rXu9XGxgr+LXuAgbp
gir3JDV2vl6/qHV4dkS8jMrhj6+SC5uMe41XDQbCNBxGzCkVurWqsLZolKskpGxxeOC5vZR+/2Bg
ctVihSVQPVlFj0jVXKLBXWSsTgaOnfloWkoaHJOH2/jUW5Y3f5sdfWVFYue0bGvYX1KH1RTyMHhz
sOUmDkIKBf47TLWNX/ExZr3XNebahhBtKicqkkV0JAkmHSVdjuA82MRflMG6KmZos7tlB1obnUJE
yHp2CeEeXidkaSjpuJq/PHGxFcff8GiemaV3LAaz5Nwev2dNxYiQEV/wZt4IwQXexi69jrV5HHLL
G9zgoNDvC250BPajeZEdYsEcCX8tzqnpbCOtuISRcdFFtVF9dxMFj4IJriE9S3o46NYNDSulvvf+
ZRqpBq1iMyrTxp7Kj8KQgPugxlU7clOPCDzpoI3UwWKXKXJT8a26OOlcVYggYHxZWkM8l0S/4Jxa
dQhDDTIyaqXa+EO3NlKbhIcRpg1soZhAQgWQnIqCdQiOEZfA7fFMj1u7J2Knbl6LiA+OA16IRH6u
5qhYVpHrPBjpv4VTvG9NlCLf800lSndPLBrCjJ0Y0tMI4QW6Ggcv+zdKdr3KcG7Q12pWbLWBmPm5
OjSbh6SUiRPjvSzUQxMGG0X78P1gR9jWurDo4+nHkVslo0gUOJyt7otgoFPdMgGqklNiZ9typ8bG
1dJxIJvW1lBYYdrO4wfTbd9gWmPZIddyVjPtnNTdpKXYzZep+RudE2UNR2zNoM3Fa/jvkvO3anNa
+Qzl6C2uWojQdH7nFzkqCIgjd0PHYcG98tnyNSMOIBCnexrUng/xnjw3emboxkN/rfeDJ/KPxPA9
Oxe7QZE33TSIJTA9EXS3UGmPJZ5DOmRL1lYmCKYXkqlg+09lQokRjKshyLeoZCD0Y8lrVVoJhTcv
zFCGtvBYqSG5JuXh31qt8qG76gaUIoMgy6M1v24DNLTFv6sxRi2Szczr7eBoFdzBXbhRHHvXyH4r
BAqlsPXMTj0kjXOOs2RP9NizYAwXT9nO0dtdTKmMSZ/tWj8Q/I1i2J3hxVi2auwCgzdm1jlhNI5W
8ViHnRfU009TET3Up3Rkwrf5To7rcPbYXKYiOfWFcrNdzlomQlqUK3UVHKeOm45kCWbXWxRjC00W
B71+13tGVSB7M61YpcG3Q10HeSBR/VUkDlmReeinN3SSVvMHDb5x3YbpdrSyfXKbOJPEyYssNIaK
5kVVjDUCqL1TiU2Rd+fMSfawBrYVGA8fKi4pFyvYAIeyrC5Iuy9+cqrynDSlbBeBliHx5FHEFD0F
+IHQ3VVmskMve0yVcBUZ/CVENiQ+wJrhBMTHMKBJ1SexHSEVWRy5xXRsxnw3Thi/6wTVllmaP4ke
GRsURnlUlEhVVGxR1yrKOrT8/tPQFXT7hVF7B38gTMOYCgbEKZWAj6b+/3syiIZlGTTM/50Ncp7T
J//H6evP7w94pf8DEvK/fva/MCEGXGwSaYll0BwN4sd/YkJ00i5t0yZPTqNd7eCt/i9MiP4fBuNw
CCKuaaB6M/43So36H8JWNReCjWmrLuFE/y+YEE0X/Kr/hgkhAtVWbdUwXYPX998xIagIO9QyONTc
Yd3ZkmNd39hIz5ESzqfA6krDnYcxuqqmOFhF9RwVsYlRuy7aaI6bd/dWjsJaaWbLRN5eWlLvLP1M
rtnTwu3cOVSbvaLsHemfafPB41oA0IQRWZk4XjX7XUzlMVmODadJzvP9LNHmYOOjifBh4QY88ZOL
z4yzWx5HSO1ir4fguW4dmu+JC+JDzZsdTNkv1LIvfaTHa9XXcnyBAC+kXvQrZUpfm4GOk6U2jCQi
XJlp3Dx9FHHGGM3ziRiABfPfwoAOSJsX7cjgvjjEyQQjXoWyOKmW/rdwnVsRRAM5bccwxyJHm5yh
Y7MwMbpiOiIpx6TztCBLhN/S0tzm8acQNXH5OR99QRIjQqdsgZkKGfgDugeN8MH/CHuBaC7vZz/L
hMdj0Rd0jvvARav1B/ke2nx7OBGV1ttwIMohabALIX1VSjYpnTGA0yy1qr7EoNorXCIZIJSFrMTV
sGC15ujinYZeRTOd4ChcI0gU0CbJQlRCdri5zIyymYBltJ+2032pMzjP7yeMBVBGYgSYGkhB3wSd
2lKydfElUT61xn21EkIuEv4Rhm/QlL/LUB4hA+8Hkd1TYj9XTDwflr4aremEqQ6IcyUvXd0yZFGO
OkDoNEr+moV16I3g3MGRZDehP2Oo7otV6u5isv9YfvcaOvR6rRkZogw4r7H9u+osdZ3Fdnyaqllf
wXVtA9N8VbLs1jfw92BcL6yRgQ1KE8cuwTigmNA4HC/cChFrU8EuxjDxRO79sB2WYgr+RUOvYOiv
YcBHBEf+2KoTs4OhedBxBuw2l5Itfp0GVVWQAsPsxQOv5RZhRtxSz00x47sGp2ePaizth+iQqsYs
kOkeWR5u0lD7zIzYXhb1np2BNOUoQPnhPrSJJknmMwgP05mpXaCI6Po3o9fe0J+tmAqeesPe+DVi
WoSgbaiBS8iOmIiBzH3UEg9MbMsvJTB206wJiXTxnWXaM3UkYWED1DSsuEARGIeTYoNZiEM7Ai9W
NwZcSJTkROszyy51AGjKLs0/hI1yiTriowIILb1hLfHOX3O0z4nsn/++azWQOGuOjnrtksDQu9gO
DWPTDule6RFet5n6Q0tmEQj/EIQIQE2YNAVar0JPvnsHCrDo/iJg+g55/BnLIoiKGU32TkU81j6z
GQWacXqVGDlQhgwXazas7SOYuRb8hqlqPMfSgcTZvAmzRd9pxDxt0ICgeCdvozuugdgc+2hag9cl
IKk+WYSHkm86p9rsC+DK1mx3e80nh3tYj4/DaJ4mKSm7xQ60JIiHfqX5GsSWtl8YBHKmJk7YrMMA
qo/sn0JC3MvBECNoJcnJeOviAo8ef1zAVIXxuU2n+ekuGmKnMPYnJla5KiEKZ5D1RR9mFIHr4miT
hAWmO8S6G5cGECpjhJNt3q1L1yLalc5wYQUVmmZEDL4yXKeuukMwhl+uIh6CSZcT9oEsQX3lQN9t
Fd4dyD8FAdi5bjnVTlHSzmQTirfiKVCc+mHyVx+wIEH/GBd1PaxTG4R8zlQsiEtkuxiUncncR3b0
1yxJS4m1kkEwrbYmRY+N6xUTiKYsKwfsZD3+cjLmxGpU93Gp6eU57XAeTpM1enkezSTYaql3Gf6O
bFjbdQZbqlA38RSLJd3vt6woPicEJLCg6no19dYmNtBUDTDbl8UHYlVeZvkBUukX5YO7qB6wBzJe
NGPzGh+EWeO1a/IL8qBzJlAYsFgdOjnTAIboF9URitYCTCN7AONIHjAtVF+jSDsghqMPhsB82Ufu
bSw5JqMV0teDvUXVDUm0FkjicvV7ND/9SCI7VEcSkpQIUV+nIK9CkNY1KjtJAjc35XxdY5rt4ZRk
ynDGuMvKn6m/vhkTe5w8nKn7GUW408dZldcztWfHw2jFe9Ec1hah16/pZGueRZsO9cUz4R9zVwTA
dajipQ7vbkFaVKEOm4z4zczt96YdkKLgcr/7+Xr00woQMGZePrIXYfkazdDoQytvKjvAsnABo9bO
e5RiM8nTZlH6wIrgaSBbMooHaliKPE3d15Z2YfOjq+EyIXeN77pNsHMPTIrgTj2TMlYWZuefszI+
GoI7praBnvfREdg5E3/1S5HlnzbYU7j9OuUF9c77FDvXdorXvUBKbprlp2Y1fCpW+ua0/Yulx4fa
/mis6bUq0g/NnYliSejz+Amwu/EqVooXgjp+dOQIjIuRqzh6hUOSnINJr44zz6XU0qNSYa+UDRto
3xU7fMRPYoRRkVZckbAekE+3265mLJw79Y89lDgCchXInkp7lTVzyRNg0YimnzX3JuzsTNg1An/C
VheOywg1UcDFF+KLyoR4Wdy+et682Gbn+RqCnME0z4WsAb0bAh9SYp7aMY0XJZqVVVQjAJ6TpybS
d4y0sXcUCj+YLBZoI/IwOVgoE1JL75GBGzqYCcT0agLt1VIZpFc5PWqtatasdheQPAjmsH5y+YbP
xlYPKAexRr7gH+PTUgKG/sapUy5ycm8SeeRCQ85PRtrw6qb6b1bBAnFFepdBd2K52wxMmGp1G9XW
K+llL7Zt7ntMNYoE0wJ52wle6DyQd0iSmKvUN1hPz+gtF6QNFQVGmt4mzqpJYsp0Zy8GsFiNQF4S
C+xEatRcyGrnFsab46CKBF6hN4tgcIkRqMgTyd9MWnAbJ8Z5q0OvGHzl0NftvvbNXZlWO1ebNkKb
nebv/w5l6bLs6gB3PXhkP1O9vEi9JHKOeVL9pAYTTrWwFrYZeH42/KlF8ijV4p3Jyo9gIEd1hvqT
0CqLFPMhYPhZVJdmmjH4YQjA2ToZae1iNswWBMP+jSI+cSmwJwKfIx4gou/ud0SxEc2H9Lg8Oswj
yjbmDIminQ5QxyqLXItT3nvVZ7QgFfT8GWJlQjwq1gb2MvkIW3ntVeuUFGhHmqxFJt4BosWPngnz
QzGji9bIv+x8i4j+2nLSi2/f1V76sbjMx8Q0tHe9Zb8MOWvPYDEXaHC42mgryFwbvqOcjZxaYRGn
jAp4f+sRaLhK6NGiQkm6qMLJXDSwNqbA/mnCFKIxOvKGjTkPpl/mLyxfkVxngfjUDa9P6PXkd6Xi
iFvMcDPfwWMBPPw+deaOsXm2FAnaQx/InMPGrmX7aGbPMVTc1jONTgFLN8x8usCGVIcSFa0j8Lq8
h2IHxR8jPmdf2H8Eg+qYtXAe+R9KhGo2rGjndgGWZLPOL7rxozn9nJkLNS8Bn+cws4r0bjskINBb
TnMOQC56Uwa5Ndb/JO9LmiPHkS7/ymdzHraR4H6YS3CNCIV2paS60FJSJvd9531+2fyxeVBVV1BI
dmC+rOO0dWeZdVnSwwGHw+HLe5iXBoQbKiEtEPkqHzjAInAE1SPYZ6VdraA4ImIidqZofg2w/0B+
UgEVegbSX4bydTimj2haN3Yy4AAHigtYhfDs5lTd024vtMlhsBq1iw9hwoSgBGBBDQCDBUUaBHXO
yfzEHtSBQhgDjlBDJAL2ruQpjIIfOgALCUUulCuMTpnSa77A0ihzTzH1uEgRoVipmfhTFZogRVUe
tAq8CnhPglOS4iQmld9Q3EQAQHrBlU7RFGVyJ0YlMOsF0LqgFukbPSILoJ0+DyF8eQOyrWhCjyXG
8gFdhHZkIP2UH5regstXze1GBvYwmZEPXwCRgVavzMMUeO9L6YHEoFXNZfhhdRYOg5zUmHARjyEN
T3sACgNn/YS+UQRAyCSAgwszvDS54IkyaEsUmnJA4PXU0iREqd4mgNPAtAbYazpvakD3C7iNj7YH
VykGKjGoiYxGmc9XaCe6S3Gw5wwoAsaC8pUajV7fqq+qvMAjNTizHab1KqXG7FwfgShlIU9kwU0g
9OMhz+9nNPmnHe2iTAEQp/TKy4JpSuRo7mI0vu1iZNUUtNFGWfNHh2kSG2aFoKN9AKTfw4wJiEUB
J4NSY1/QLY+ELhwqLkvkWmW0uJtlaqVC3ztLg5KIJKLEFWr4vQYmX9ARbI5Wn1agRwtmAWhhM6D8
ZQ1+M0FnmtnhQjDBfTDHaGUCBrXcYxavzyVUEEV03cJrppJyGrPiW9Bn7qT3RxWIFTg2jZMB1tOJ
s3qfjvDcgwBgrkoWnuQYSJxpg61UALwFo44ytMHIaM4yeg2cXWA6JMhteICWR21D+bHUQ4aUVrxg
MAecDf0wxsh5pnihYE4p0E/RmKDpX52qfTCY4LkAoEQt6ste7BrFBVLbXi4H8wbNpMeiS5JjF5me
kpeRF6dS58SK5sQwNJQPR2daKORb12D6H3x7hfZSYbjNBm/gTQTuWUeJ5fCmwaOpEKr5iA4sRQOf
J0J4Ly/wSqkoFGSaD5KNDtO7KcHjt6UtdvV8m+jScAWE7SZ9ksayweAP4PIwdpd4RoGnSgge++vP
P5aEAMdAStA+1qHAE9ARR/D04k7ue+SMxxcZ1VSMd4gZBr2e6zAB0koi4R0kjBaGWnC15WZSuj0o
THdZTk5KBpTMvDwNBCeq0q+7INujupIBaRIMCV32DXyBb9jaBuMXU+WiPAHU0rk+GV39OSedAEhf
c8NB9ccsQNFkMReUYub5LuzDBuNZp0JGQ3SjJvVHUN8BA61CB14Nbt/ZvNI79QcmCxfMqcXopntK
w+QxFnFBg8latoZKQkFb+FHX7WPS0MAnRQeY1Nej3YPWB54WzylRxIQKCn1912P+HSFdTwrMk4fP
rRaKmO3EYEFT9/fTHAODU31KMulF1sr7TkRRyQTK0FCHd22df8hFjNZF/T5HB1MHjMsJJFB9YA53
udK7RJ6AzCmVD2pInkq4XqTC/FTEm1Yu8e6rY0+tiOCFBgZtOzT2EmRpQ2O+azqkjnVMMjo4UXYr
mwgSB9B0RQM6kiLt1ajm1hFyYXKAW3Nf1DHomrpEtBJw/BUGwqSmx6y0CHz3BKTnAEtRTzFmJVCt
AO6dOJGXKYL/DuW6QIyXfDfSUT4UdwSw+2gelX8KatnaBdBo8IzVwQiuO7mK52UdZhnt4SswEDe4
AxqmZXE+6US9ifEQrIl8gOWhLg1HqJavil7hls/mxh2N8C3t9lndYBKBmO/AQP2D6Gj7mZX3Wahf
pQGgK0rR/wyFPRrknjAcgfeM/B0wHJgtRnp7wV2T5qNFRkQfFfWGplbs23n8MUpZ6+Nxgp6Fm3KA
5zeAtZYLqBUk5SNy9FfyUnwMeOKY5tRaZjMhIhXj13BBx40JVtEkkvBcLRanQGIA0QAQ31CnLYay
xMAKxvMwjAtEzAS820LgCv2NWmCUrwwRjI6p7tIirwD2SwCjR5HutyCWyLsAbAhGhAQSnUySuocp
Ex+A5AWKRPRIWaA9OwI+crH1GnCZEuZGgs4sMBwyt3aZ5LUfBPqTClhLl4zAWjA+osFRUE6RAbOF
NMxcJgCabREm6UqE8cgoJm6OgasyRmpSK3VlH6ja9yDJgNgiKuBuQikKUE145nTzx5AKyxFTbsBg
GtCYFpqP8SI+T2gCbQsNzNkYgNjlWv091JqfC9FvMcvuSsGCogQ4IGAKMQAf+wAprwBFj7wPervT
Z7SI4CU1Y46Z0lL0sy2onYP/q4v09xI8zMDl2gVIZGK8BCmneKzuGzqqpkoomqOhPCiGR63X/5Ba
oAiAcAQTjWD9AjWysk+bh7Stq/sU3fOALlnspZOnA9jHsAxqo4LAocGomvahL2aFkaLmG9jhnEZe
Mjc1NKAjlRiLxLjODsPrd5kxq2DkJO/BDGg/DEI9xtH0x4CxQVfqgCfeTkHjTPr0koVJ7/x/XwDQ
FVkygGiG1L2hikQGZPylcsD/+d/Z9+Ljv/Yt/Ue7hgzf/NBftQHpX6gJaLiPZUNDFQC5/L9qA5L5
LwmJTlQAFM3AH9IZQlwT/wWYBBXlAo3C10sEf+kvBHvV/BdIXYghopNflokoS/+d2gC+sy4MQH9U
BdBwCZhy1BYlGSD61fv3+7gI2//1P6T/2XVyr0RqiYbM+aadXugsknJardHtn2Dk/wUgEjDAFR3+
1rYIgKXjkYiShg5o/y8iBrxdESDIwF+xAxxcYMdxJDAg6H8pcZaAdVxLAJpsDRg8YO0tJjoUgAcn
4j2DbLDbSX/C44NeIfxRbugCc9hYrrMkqutqueRCLvC+hySAZcbKexF4vXz9CNSaEiMStIn78tJt
idNVWcewOMzH1Oi/X4lTjRA9sAaddPaafe9h0H8veMRPvMtiJLKh1kqOLjJy2kEBQCHkALTPQfuW
FTqG3bpg8nVDt/Y50jha6UDb/6JV2em5SOe3h/fiqtmDrNjrDvNrfsreAh9JxdvUBo2HXXjKPQbo
LgsnVJUVYD61FYIpelXWNMMQicoYPOnMYFSjWbbB/+lINpAlreaqvQbumgUMNAXzoQDM9YwXhB1+
9sRb6Q1LJToKezo8gmR8clasVQ/noZ+xEcg2ANMnQCXAHHIkv3dFOnFM57Okxyq6FkVLgivbCSXD
FGP4PLtFJ4cD8qJD7Bc2qhDPYNYsvmH02hb9HPxs15dXeGN3oaJhKLRyiWVmdldsVWVUeqD0UZsF
NKcf7tt95/U8K9rayLUcatMr/QpFk4Q+QiM2Ma5Bz93ofrfcg2VIDAF15pioB6Hn87Jq1CH/Yjxr
mYwrS1Tw6IUDZLbOgCjUBixnvgNW5oPuoQTml0fhUd5flslbTsa3TaK0KFEJkZg627de6qEPw+W7
gA0n/WXXGMcGENQKg9PYNQ1kuyTECHyFuUmOLkwV+vPsrZePqULLQt0RogJnSkbqBVi2WVJ5hXIM
AOCboJ6mCxxTJBt+7YtWzGE3K5JmETC/sXjmC0BDXeFavs5cE//Tr3PPdEBxdgX0tbtltPRHkAt4
Cucn8CyGOYWjsrR4/mFdh+wxyg6C8e2fmQc1n9UpkIG/lqKDTgbN9ggA0e+IMRPhXsLgltJda8pH
M9xdFrhpKNglAwGTgtkw5ggEaH7Lis6gWGH2nN/rKKPJz5dF0ODm12O2ksHYfAomZWThIAOs0DY6
52xiRS+1lVvDzQIYQnGv7QFl5ox74Dftcjs6NIfKasFUd3v5h2xu3up3MIcCY9vJhPS8bMcA6c3v
peH18vd5ejLnoY860UAVBAspnbTiCdOSQ+FeFsFTgTkBSLME9UygQo65qwyPdU14vCxhUwm0vYiK
rKDNVWH8PbpekRiKIGFS39vxhHaLMefEd9t+dyWD8fUTsnACALzoOR6/IV10ArTWUbjuEaGEQH3d
ZRjk4AQKm353JZKx82UuMPOgQeSkfV/imyRsUPm9nWVgWU0fmfIBeDH78kJuRWHofj6vJN3L1Vke
66DQwMKMG+0u8Eav9HILnYE7tEkfQeX6W/HBShpj3HHUdCQJoaB2mmz0AHjgZvRB27cr94EvH0Ir
d0O7PHJ05FkLY/INZo/rrofU5gVEi48AS7aRFLFUL9wbO/2A/nhX5a0rXbdfIqGVpswZmEEuEUVA
y7Fnb3ExsH0A8eh16AG99bZ00Zp34kW4PIGM0y+XORFTqqQyvM7EBuXg5VXkLSLj9JtOb/Sywvdb
NFiVT8iVp9HNZRF0Hy6smcq8CFAxRX+TrGLN0OQZosSEMTek8YL547IcntGrjPvIBVHpO3rOFG92
Ri92MCP1qFvIZPvJoVF4tsDTi/EkSCMiFTNCHDp6runbw9gnLoaj7OTbgjkGBSdNvgUW52UttzcM
1VVRJpKuUEKw9cledE3uAVGIKAAdckjV5eEVJix/Q4YqimC2M5E40BkrL3uMRnVAJra75maKKm9p
nsDywrlOtq/mlRTGtEUUQRQQ+8ItuoFX2IufHjM7PsV4L07H6mjc6hbmr29ByGT1z9GpQNyPd8ZR
kjkrunnEVr+DWdGKyFUhKfgdxuwU40cuvV1eTdoH+usBOAswmAOgANFc13oIAPm3hWEPOCrjNrmp
nuVroErYwY6gjLSTb8V7Xsi4aSwrycyJwJRrgollHL1wBjxBct20vdV2I8//U3v45YSvxDAnYZJH
sRBbKNg6gTfdTq7s6kfpCG4T9Nvt831xjx4ZQC7ua84dsL2ysioRPMSR9KL6r645EcyhTUmPIOoI
oK7AoAxGjz7i7oTcJ4Bzo9+ylLM45saRpECdBur9VWSmxWMdvV62lG1LPH+fOXcknVARIvh+hlHk
4ruCQvRlAdv2cBbAHDmU3tRGpt4+AgqbEvuVAKyWtPstKdgQA3lAggHmr7si1WOHST2ARZNZ2M1g
clJQEMzeL6sibekCJk+wZqIrWkJm66sU1Okk0O11sg1cLslFxHFUj4ldPQMYIX5EJ/xbeRPaCcfU
N3M+yK+KMmJUnYr/KrUZBXNZjIGeZcBdX2d2eDDd9ABulp34Ptuqh27LXYUnfOqadvzM0ZkeJPag
raUzBiiCgKYhEqQn+9jvbjCYhiALg0wuTcC0nMO1eZ+upTErnAxiXac1pBVX6OxAStRXHbRh7ojd
eCE3itwy/rU0xjY11Ga1KYa0Jrsq5ptl4ET+2/Zy3jnGzWsGMoV6PGLnCpDbu0ELEPSUFxNwNkhi
XH2d50pVVlCideafxKm90EuvRhszVIgOdY40+osvWIPEePe0isYIsKE03gn9wqX5nMjP3dbnWB39
ziU5VOmVl02LqZlioHzb0V5yFWfyC7/coynf4hsBz+ZY3yECjXcQ6C5hCOx+9IK9Ysd7oMlZNAyQ
Of72czsuaUZtcqVZm6JzPlWxgjRZ3e0lH5zZXuQ3nrq/vIYyzzAYvyGJQQSAKEjCXOPL4NIsqvkA
oiCr9yZ/sDEphelz5OW1W93pXRlEkDbGAXfBw+IMHjiSvs128Mx/utEjfGkBGIdStgClTXL8LDFC
B2nx3Pe1K6NHb95PhBPvcc6fxHgTNIAmA+ChsbMGkAzQINGCy7gb9N3lld6KtmSRVrQICnGIk5lT
UYXl0JgLVMKkGHDsLf0Ywz1nx+Y4uosFdpOH8aj4sY3CM0fDDQ/2RTJzTsIqQUAbQXI1PUQUUIR3
EOnFyezWFwHsxRpGxTB2ALvHzLMbWbh8nNgDZ8ZO8ADFbkv//WfAF3HM6VDMhYDoDTesah4mMO+U
j5Nwf3m3eEvGHgsj05CRgUaBPHsNOtu1rLQvi+AaBGPjpO77IQB1ChiMLfUmua3cwRf3wGi/yT0w
fqJ3BasX3Mducgicy7J56jE236IDrCA9VnDCIZZPgKS6/P2tbBa2CDNfBqa+EIEzl1reEKWsqWsm
3mQLu9YD9huCgtFFc7LVPgjcAGjjFK8FshfcACQWsQvpXRCi0y6LgIuMN43KNfXtlftbMfZuQ0+C
oUtUMTRNe8CLxmspP8UWSDfcxjOuzVfeU4KnGHN4R/Q9xwtmhW0xfCZg/VMrYMqoPOdEv/LrCcaL
GprhP+zLOgUnMzBkkGOXbjoblGxe9absAADo5CgY8OKD7TU8C2Miqjk0uwCbCZW6+0C/IhKnILF1
WePvnwUw1lfLNSaHGwgYrck2DoVNM3DyCV2aNhAyeeEoPae/rB3YySUE3zpSH4yvGHFvmGg2gjp3
k6tYkRUfwqcKPNE3NMACjdFr5GVXvJz0xg0piyupjPeQ0KY0xzUCEjMCvvC8/NGWxTEHLkocRRhX
SDkWsmmGK3GMx0jQgpWWLcTlYL9B93S43BoCxyNu2sVKBmMXJZq6ooK+YZbq0TB/jvndZa/E+z5j
Fk3SpbqJlkJMWqOJ+VnB5NU/EsBmFCOtEIFwCwWk5aPExM4MmIvLEjjbwKYSs37oQsCowXFLAggC
d5FcWcAEuixk+/ycN0Kl3mIVfhoYCpryii4U8iZoIXa128DtHLCuupmlf1yWxtkVlQkeohl10XiA
SrHwoHbfA+Px8vf/gzaGaKDMpRiKwQReal3FSaI0uGfRDoEKqR3sVae1idt5+l5zONK21TlLY9ZO
BxQ8kLjqz5eWQ9fO2ANuZ4d2Siu3Kw8jEZz14+rHLGCmL2jzN6Bf7QCRzEmdFP31f+oHhEyebdCv
/ertzvpR/Ve2YYYSqFowj29jPMgJ/RyVBjQIBD6GA7Cg8giGg8srum3yZ4H0368FDlVdA50Q+RTp
G1rEp7rbzQLPh/OEMN5UBFy7gJZl+pSs9uAI8YAni8Gl6A0TKDYgKS10kUxo9+ftHW81GbeaZpMx
Rj21TXewkeZ1yx+o2B9GG63EN73Pa1zZVJNIqoSzYGi4l76updzkSpSJiPuC9i2vrjqMw9QJp6xC
Np7lsngWwnrBOY6XvkCzFUIkA321PjlMtmbFjraXvcrv7cgnN/Q4ZD64YdCCxAsvNm/GlXzmvLeD
OYmLDvlV8Ac6ZebpRhwxqIvJYs59stV/9EVT5qwXaG/sh88w2gUTNipv43fwRNuAAM122i5+VQ+g
gz5onPCGs4mswyyTMDDzjG5iDI7e2wo0QmU9ca4yetf+cswJAheFoIMMFZ2vljKlhAg6egExrPIB
zozMuK6QwNTRKgfcO24l+jNsviSOufpj9K/OALFDxHYglrBLD7n3LiNnSY6/0Z6GPTsrxh6BHgz2
pghJcZ8COPmuVSdMDj0II8c4tnfpbzmfCduV2woUMSpG2hJaSq9K/aQo98XAOWlbaSLogu5ewG5o
Mvo/v24SSjfF0oXwWksCPMrA1WMP+Js9WLMwamkEdiyDbi46XPbH2+/WlVTGV+baoIK9AlIHHG6A
LtgoHe0WX79uwl3+0l4VznwESgI5zT6vW2X7rlvJZswSYGqANIoge7QMJBfTQ3MEWRdSY5g/tHiR
/fYWnpeXMcoBiqaIsRHOxVcgSTGAgVbxrtPNcGGlEGOOUq8nqWxCRovLW0P7VmTr17EF/sGrZpfa
0ZPpc7Zv2z3/rZXJpIKlSTBIHHxKNDxk7BHc5S+6JzuVhxuOI2xzCdGADsQYFT2hrK9Kqx4zmRFy
HDSSNG90t/ZmcFA8tW59RSWajwC74l2q1O3+4kxWQpkQJapMCUwkiCjpmgq7wo5c0wG9FeKT0C05
67m5gSthzBkkAaioAJ6NTEfhqN0TQEQvLyHv++xpW7pZKEQa8QvKk941D1XGS03yNok5VGD5C4De
BxEUH7xyBNTfIs4qbR/c1TIZX12VEOdjC8p7uicACUCARfY9KswyqlL8ZNBnNv6SBTCnChBBsQp4
hU8LgH9wS686zu5n57MNViJujWirC1PGmMK/7VxjDhXo4smIOSmk0UGv7sDibhTVkmyg+d7WNlLm
DjqOdsQPnMXJHHiqZzDgvV42FM4usk3JcoUzMoTQWQbmtfAqSIex5Nji9oWzUpMJeCQN/O1pCzUb
5Z4kIGkefggy2DlQIxAcQ0fnIrkzUs5Nuh0crKQyDxwJw1JFNkMq8QJ4rMkPXECSo+5SWLzHxmbs
uBLFuA5SCpVpEIiqMTI1yP4yO013BMX5Tig5ndb04F6wUY1xHGjdn42B1hXT+ioh30oAc0sTWNsb
jg+mJ+uSHMaBNKpcjzo9eRgtSw2MIgN4pv+RLCe1vw96zn1GD9YlYYwrUQMEJD1dP1r6a73OH9HK
3Xi80h/HKWqMN1ErxRACmgbpctcQ7nJuzmBbDwNTFKKJASU6M7V+dAapQvJl+StnMB9EC0x4jnBN
m9MT+pinrYO9D8goG4fZv3yQ/4P3+ls4e0PLU4fBZqmlj8LPJ7aDauNja2Om3yJHk9uwuG2IZ3E0
YFhFqjrJU4CU4gYTW5BmqmAnBfaxAWYpTuBItnftLIjxHlkE2NdpQuSR7MFqj7CRloqmHRoyLdUP
7OqoPJinxUFJ2lVvRTtxQozIyJzi0fbzFHNqf22tyXiTrhVDkMFgdQugy9yjNoEXG4aLj+opQAtU
hEyxsgMCmkQru0h9j888H7PtqM8/gPExYD/r2jGFbZXNMgJONAE0ojg6oA/fXzak7ZN/FsR4mJzk
uliDuciOJbS8xodG3JsAARrmG4AUTz3HTfN2l/Ezc5j3k25Cmq6FN4La3mI0l+PKtnprcM2eNWLc
CygHFVCP0727EtzO1g4Fykq6sxxSiyZqSrTW8rIJPLUYV5PJYq5VBUSO5UcGRB2Tk97ibRLjaSZp
HOs5wvdV4JuQ7gliAJbaKyMwNEwLs9OXbYJ+7hcHrRAJoKKoVYjsbJgMoPdGpskD4nWYtfm3g+a9
sjdtXEGPJoqAKnIIjOkNZhRiBk3GG3E4AK2tyHydNxbCE8HYG/qNZDkkECGFAJW7Afz0Iv9OpmWl
BWtuaqmlpQYRYXoA1txcvOq6c3k/eFqw5hUbSoJ3PKKa3JXLZ9VwupijxaYFr7RgLGwohDLoe4gA
6pjTGAAINzND5pjx9tFUwLtOQT3Rgsa41VDLTFDHqdS5L1fzKcGjS71WQbWr4f5X9xWacpAUuLx4
25qdZdJ/v7q5xrIIJFFQkAkDVqZkdGDhSr1/JoIx5E4YaqVYsHgkOw75HjclR4dNA1BVQwd3A84j
YXanLxMR6FgEYaDgSEBGiJxS5XSYbQcUZxky8zpJ80ztghYyOkwk6GgL7PzKpw16GFQ+8vu/uPKY
iIIY0Vz2gYSIwqPtSwWSGqCMcED1sVeOoQ20mMubtOnUVvqRr3YAONgCZXLI64crsXudyx9x/gbo
GT0HYmt2U1a8MhwFu/3Vja4kMtbeFWOIzBBdUbRM0ZqLeQ2aZC90qrcOqV/gO1rdD4DG3EYH3oW0
nXVeyWasfmqnBlAckD24dJyAtocNz51fvwun/FbcxaCG3cXP+v7yGm/bKZYSZCoYfTUZX5ip89BV
Is533L1V/Qgf8tCEGceLbB5owAT/WwjjDaO+IFUXaWg01j7I+FCHnDfXZ9r6l+tvJYA5bYVUgINE
gxa0U4kOt9IwVPUBxXWgvUqZBzAPBBG8kI8jFx7rq4WKeZAtA214j78Z3nid3wV7AHs/0unM7L74
I7RrP0JeYOIEu9tpl7/1RZ74q1ygJ1YAS4TcEb3IovOZXnTMk+IiuHYljolshjJ06BuTk2hxY+cm
2zEzFGmCO16iwIrHK204IQ0JaClwQTV3Jq9Ha/PdshLHnANUzdpOHeGaxeYDPBUJqMY710TV7rLh
b+d2VnLYKwAjBINA50F6a3JP/YFO8YDB/kBLPUa1ew/pk5AmswCK+VQcQpdXc6VH6xejXf0AJtIB
++YMaGW6roEJPsZo1wGqDGCb73JfAaeliB8va8xbWOaot0DZy+MORkOWaT+GL6o6gqQ32In162VB
mz5lpRhz3LUpiIcgg2KKeGOYDRgFnhBvcXwKTwhz5HvAJisFQM1tqQaUPYBmXdAtXtZju93trIjC
HO86rtt+bCCjs4HF+j09GPvUmg50djc6gtHJ1jlbtF2EWUlkDrZsjkhKmdT4K1RCKkDj7JT9cNTs
6WDiATs5mZ/amTcg4z3f/0NtmetWA9pJkE+Q3diBRzUO0cpKHsHahPEysktvuFfe5r2w0pa5brNW
AVA4DcTl9mXRbkCs10q3ZfIciR+ydhRKXwHwpYGYJvO67g2k9Jc15hxAhfE00aiWFTJ1CNLn5xi4
cPV4HE2/qa9GHpDMtsPWTI1Q6AxFZB32UPd6O8G3Ik8OgM9H2g5Q28oLKG6tAnDcHMPdXtezNHYn
K6BLdgqkgbsJmGE/K3QmX166rcEUtMVpwOQ3AICmy4wzEYdGr3sK7kBb2aOrwRadFigv1Hk2z/op
+a64FAtF9GtEhj1H+qZ+K+GMg+mInmYp8PzweEdJ8kOPPy5rx/s+41tU4Cd2wD6FA9NBhl2aVm/E
zmURm874rALrWsJqmZooprHtqFtJjKAWSMppXrpDn3IeittR7UoW41QAwSlPYg9ZCqLK+RQe6Eth
8avn8qW3JWc44a2wbzwQH8wer6mbpydjih1Bu3WI5I+9NICtVa9Jb+7E8CrhDRbz5DCuJAGodBtT
OROQ60rjZywBbv5DUHgttZvXzmotqems3qYVaBzTDtBWGGl7inonJ0BRD39cto3tW2AlhP6IlZCg
0wcgx0II8cwrYNLukVT0pMQKT+I+e073KK/5+p7cRz8Mzq26bfkmkL10xHASO2+WtlERhwNaBBVl
eh3BCV32A0fEti/EMNu/ZdCtXGmH5lYg502QYfo9npEZ+uNVB1A0dm6DX9HmrOW2YZylMY6qqUTa
aUY1gvE3D8ar+CG+tjbQFp3ULUAMt6P9WLyrbWvaWBaBMaKpYE7RFRY6TJxUPSYm+rtbp9gDBAQt
AM2e4lNF4PradQgsTc94qBxwVllocjilz7oNEimbd6tvbigqHWglkSUVgfrXxTbUBESmID8AgsZN
plaglucEezwBzAGvyrwMS+orhxbsgmpxZ7TyPWcP6eH9JVJeKcEc7kABrCG6e+hiSi5tvoxaa8Cg
vWxhLOwp8uTHywI3Dzmd6NGRukGnFOP/w4p0RUWfBo1xMtLEroWjJGicS4wjhB1tkCrQhDR0Dryd
+91IABDePnaT9480YecayKjLS1Qi5lekE3gegbbsmS03f0/3+Jf9MWVNx39NAJMxZ6yMJ0HWPv3V
HaIbWwLSTfCY7icH7BUHXvsO/dglYczl32tSRwqKG2SEL0Fv7JLuh5AdAO4NaE5eu9z2Hp0VYwxh
6kADG2JAwBbMk5i+L+XPLOSUz+gnLqjDTutLS4G5ZhmxDKiCnCy467urQnocJktQRjsTrvP4t9rL
zrvFNk6XcSWkeQqlghNNMgkY4KFzxPyePJ5qjGsQq1mSsgWC5kO3l4+pl+57xBm8osSmB1rpw3iH
IiAtOsQpVBbojIMfalNwTurmFbISQH/A6sLCrFgFSGDo0Ya6pYuHcLm/K6XfatdZSWEufSB8GmVD
p1tIdtCNR1I9atymAY49G8zVq09iapDPCZrazQe/jh2BV1zZzBat1GB9QZhVSzdBjWp+UPD4J0i/
Bc+x6onFrdJw3Btv6xlfkHXERDMmhNUagKf3afx62X1uJ2VX2jAOoCVNAHgSuvVOfE9h2EBigGyb
qzxibgKd/4Aq1sDbZfOagbeDpLNgtlnANKIUnUcwalX6HNSdfPO+201W9020uxOv8YJj4SYTJURD
EsvgwMKDsX2Rqr0OumawAJIx4JykbfvTJdFEMlY02ZkqodPSKYoQjeQksEdQ1Jg1yDfm5Xfev+Ct
+7cYxsxB4ZsoPX3wBBLYPqram9TW5ljGtnM7y2DsXMhSMY9p3GOcqj0ITrA5fvG8k68bGAY4qezR
R4Rpt293JifbvXXC8OZWFZXigSKp/tUddaPWqIsOEDsVo9MiOMk7BWAnpQBOSMVrezCRLcn0dFnd
LW3XMhkX2NSyrID1jUbRwUHyTUf2aAGQZ4db53kthvGBCqgsl7mGagF5FIvvgvDtshpbc/GgCjqv
HWMZIogEkzaCHtEesGE7tDh7ihM7aNX4xLagsJ+R+/6OkUK38NKdvBNdyZKdGPmvh5+hzRsr2opl
1j+HMaJ+zFO1A0OsbbaHUnwJ52vgyZDsRqt40eZmf8xaFOMquzwrxbSj0IeH4hH8xM5szXRsykUr
I5I2SgU0UKSjdtUfhg+0R24v5aZHW/8AxpUmwzTEWoAfMGCqQrJjBwUnX/XaPe3cTN8ub/RmrXIl
je3TVxM9TiQB0qJ9+U26qtESUdvaDTYTo5vzkffe23Jsa3GMA5VmrUxTCkPcobUrOVadq/IuVp4I
Jpoqsywzoxka9cqxjFMA+3+TeM0XPCshrG9ZwLAylRAi+Jonu6lD4ZTV59wLn3QH5KxXuM1PYFXB
Wx3wcx6vJLJ1D62XkXEzs1LPqd5AfE5elBYcOr4InJ2Kk/flSWG8zNjrhZhR0O2BguqnH7p66Gfw
wvPyy5sdrmt1GG8D2lI9qRIqyNzJbo8uQ9rwh15hVAX/qQUyriRX4qTPKb53tqCBN3lUpJ9m+Z1z
qqiNsY+VtUKME1HyvMoD6p8pvClBNqP/IVgdJjXIVXXixkAc78j2UMRhU0YFlVY7+gOt69LuE/zp
ojynW72tUqDHd/4Lc7PpZaUm21iRASS2L3LcEnS8ofwmOpIfPmm28Idmd454JfrlG+EkaTmnG9D4
X94YXRqItTBQXcndMhBMAN8N42891NeKMT5kkqo06HooJviGpwI1sznCHi3RbnCkedVxnkqML8lB
7lmGCnyiaj7FyCYK39PgkWOQnIBBZh1GAvo/8EFBxg2xiGO+hQfN7jEEnOwSJ/FFn4ess9ntihc/
iBc0iljIvp6DCGQBoMukhY8/0fXy6wo3aAmM3+lusWLACGofdCRBchoLGb0Hw9FOUrW7rPhm/WX9
M5idzEkTp+oE9oNob2CWuwI4V/GWn7T9u4YqYeG8Rt+IW6LzoceTlbPq2+fyvATMxpqIBDtNxxLI
YCxrJT8HS3qa3wsjWEVL67Ki2xt8lsVscBklMa5xzPUJjS2Tm0x+uPz9/xCWnAUwl0GRNhN4VSBA
knYgZ3RBn1bpuxbTHWgGB6JJ+XxZIHfnmEtBMIcxlFG6tmWA21MfWluBDdLPbmfss+P8jrQmJqiU
+/p5Psp7nlPdvvvO6jLXhJmpQFBpYTd1QQuscmjuiGI1IS+b8R/WVVcoczjw9NmZ5BK9TJT06s+W
HDoBF3wUoEgAXh3GZeK3y4u6/Tz5Wxg7m0ykyMimCq6GtqCDJ9n7k22C9zzZ9mhnMYyTVsOgKLsZ
OqXGw4DiJuh05ti9rMr2Bp1lMAcbEP1yHI6QMQ7fJ9UjtWhVzbU5hZyDxdOFOcQBmkVVcYEcBdmZ
MAJ1UQiOVpHjp7aP71kb5vjWYjaB/BJSjPRBCl/TiPMW3kzQSOJZAHN8l7LEOHwIASFoltU89QMl
SXb9kHtVDfI1GeRXfQYYHwkTdgLJLKLnYPterruagCwP8xBNON+QqvIu7+KmQUoiyDooNgUOwdfr
XJ6msm5buMgJw7R0vOT/bWBmMxWwEsPEY22LZGdLgz5JSvfZDHa50fgWaNHTMMsOiDpuhZlwVnzT
blYimWecPqVaUVNil8p4SszJksBsJcQcs9mOnM9S2OfbqMZwYfSx04WOdqAggGCMzqzJ6azk8DsJ
ZGkljDnWsWQ2bR5DmBqkYKd8U41/tmafrWirBHJbKiKIhak1AGlYPxToXw2HH5ctbrNovNaCOdAD
IuVMoNFyciUetJPsCjd/Pu9Na3bTq+SaQnnULmhqObZObfmXR8Fq+ZgzLhSaGcj0OaWKnaO1b2Yz
HsTgAEb0Kec8QD57DS/JYo47wC7HVjOoknvtIO9AO17tO1feYz7RUyyK1ARudQrfddQeBkd1eju9
or2f5KG+mu3Ykg6y1SHW5b2+Nr22BG4rUyWE6OzI/iQkihE0DdZAAlBUdeyTW/DigZOUU7zZ9itn
OfR3rCwJg+u4Gob6z5KK5GvAj0ScyS2p8MQw7gttQ+04qhWWOfxOEnmX1a+1pO205So19qL8NAnv
HOul19qvG6uDqhB8URLwdb8qVujRVGgTFnC0ZotYCp5cyl4DVQYChiMviN/0YUSSNEnRTOwYc+Al
s1ISY4Z6eXaIh7tMdHLexOR2/LOSwdzjda+VCaiI6RuSgieqgKcGUsodnVbvn3lUO9vX4Eoas3xy
N6ZhmCKsC7/l1+b/Je06luNGlu0XIQLebAF0ox09KUraIIYy8N7j69+p1r3TYBHT+S5nMZoFI5Cd
VVlZWWnO2TY3MrKavqs8goQWPT5ObQ8mWBTtz0wnAyLt75Xkzr4f5BP4FKFllBwKlPjiFyvYXTcN
arO4I9+H5lDXAkS0LRgOf3agi4ypSYpVF7ZQgztWUaDGU1NBBnjHUcBO96LDOCUSp3KLAjlg1LE3
3Y7NDV7XjS3PB6tfyOXOWWTNQGSpsW1GZe4YAaWRUSVsSgQXIqBTzjdUtnxVupnVozq/XVdhfXtU
zTLQq2BgguD9wZXmzmqFHAc3Ge9kfWtKoFQvX67LWHVH4A1EkQGIKB+Yz8ShyKx2CDEfCEJUNfwa
KNuseDGm70HwGEt72TSc6wLXM0ALidyqDaB6UhtQtLqWhEyX/5vxyoE++ZVlS/QCYyAJepUoipFV
NRXmk9B6pULP90spa30xaxpiWbk+BaByzd78cRvL23q809pHzf95XclVy1iI44y+8mO50AyIK2LV
AfqcM5qb6xJWbWMhgTNvqW4GPw1ZBsj0TOW2NAA7ROTNKCW4jSraKDSjAiICVdxraN8d6pYyhtW7
aaEGZ+LImDXTzKo04iG/Z5x/KBbtGZECiySy1+trtuqKLsL43KMmoCGpZ5WEQEpAo/51quXbMN8J
fQSWW9G9LoxYPT7rOPTFoNbMBLrqB9q2hH9pAOdy3CJcMVHzafIEyqTq4Phgw4KVAZjpuhLrtZ7F
knGXnw+Wslpj+8OwuqpbxozSO+ZJ8QSv9lKkUq7LI6yazznmZiMYvQKlYHFK+gv11k4mwjxSJc4V
lGOhApIDKtXuyICY2EzKfeBZXryrHeTZiII5KY/3Bek8VgggoNONfgCBE4bmGfptg5IgM3Lq1K5H
R4st4zzDaMzVWFgwvPQ0noab5KYBWLaMQJ3lTCntqA3jfMQc5+qgsTKMMEsY4UNHayinwH74DCMQ
yvEmbikFHvwDgaQ6R2U5p9BqTB3wq6IfvtnWx24reKNHBw+r4ylLcVyIaeDt3yHbwYzE1OzwG7OS
Hr2lAiuOMKAFARC1n7H9i4bcUUNKI+ulHiKBlXzbB9qh95/SmLJGZm0fwqLFOjK3tXAbClDq5lnG
7esbmG9DrfgwZ/b8GtzMB3XbAGEqRB5AAJ6s/QntEGIY6JVFdzJfcKqKvujinOX2a7T5jA2Kg7FT
1ISHX3W6Fym8hxfHRKt9VuqZM+3Zkodt0jXENq0OJgIr+L+a8I59Ar+5OkTQpHQnNqDhJIfkJcOb
AOW6Q7KPnlmOWUQGjCKfW8/cLCRzRinO2hiECSSzSZfuYdzpboVe53wzvFHR8+q5XojijTEeOlHI
sZCi9Nzo90ML0HPCFKm94ixx9OO4Kw34RV+4T5Du1aav101u1dQXOnCOvmnNZp7YdS/Wp1bTbU1L
XUF+KD5Vs1Hx1AUnN7rB+TnfEew1pVzhpQHmWVcvwB4vzq6UbpBrxgADFTGxB/SHA6yaGA+SQdKt
8iBIVhYMY57BTbA6cQ9ACkziwicBIhTzQNcXcP0qWcjirq6hlIu4ECGL4QCj0OBGv8BpccYB1r6R
ID6UZtzFpQuNP/g5pE2H6BFBGiBKhh8sw4Rri/AT/3CIL6vI3VtVJuWhxtim2VESbEbjISMvIjjS
dyGxW3RXy7Zwrz9S48Wro7HSYkm5gDf0a98f5ejP9rHhBcWudune/A0AiG3mGI51A1idp+SEnAJw
fUqnj11iV9fPxd+687zevcBAOthVqt2Vz8hv7zJPvFcYIrHwwDJelmI3OxoHef28X8RymSEdo7H1
yMSm9UEcj3pBdHuvu6zL9znvWAhGlKoCVhYjh1V7V+vHcPh2fekoFTivKNQtBjJYyWWO5wdASJ+M
5Od1CeslzIt9GOwnLO7npDW1eWIiGDO3/JsdcNM1I7e4EWAcnZs9AxMbIG7ybfOafidxIdYDn4V8
zmnK6YR5EB2rqHrxPXJPyHQVsc1aEhmQlrALthQRF+VlDM7LtEObJR079yLeGBGm5zKn2YL7E91k
dOfEevphoSDnZbpAF1GVgDQwkZ/mU4P2gvo41pgABsm7m6M9L3VigYh+qCPHuZtIGpo+MrGqVQF8
ja63JwDXVeVB9Yk7jzoEnHtJDNBY1iyITFB9zlBz1KO/Sq3YXrdSQh1+sMKXxiTvWQFaTHaWBGqe
EOhfwes0TcS6EerwHSHiXMpNHEFQq35p/N+TdgKB9XVdVs+0JqOeKCuqirGy9wcuUHI1KljHRS0g
Yb2LqHiR+j53oDPDlOdYwPeFeRu2jxaFEbe6RJqG8AM6gCaYc6u9GKFsMvUoA0/+oyJHs6346mG0
+s80mEsLQZx/xZ/GOdQgqBEdJbBb/SiJRMBB6cLthRDKaooUDfxr+CKOThk/KAphupQIbju6WKma
2eoQdYq5DWr0wnjrMUpx3aZWz4eGgpUBfFNJ07lTGCqDpGds1HMSGAxybwQbLXhOQouQw77zIRa8
yOFvci3stDIVIUeXvK77JkuvSfUyTxYwre3JBPmqOe+va7bexboQyZkbEu7GNCbYItYO0t0oJ9af
FTnad/VZ8XJAJJ0R6u38V/lDc6djRwEXre/f30trcFaYNgzWY4bKZhrYuXaD4rKdDA2xsOtJm4Wa
nCXK+SALPttBoGajwgQQZuOx3LWb7BmDkeg8o95b69fSQiBnl6qcC9bQYahV9eo9a+GWYztvnBax
aPazBp1C6lSxQ1HirF/3C7FsuRfhhlaiwDAIOA76Q7UBLMUO0aBT7srN7EwntEpuqLTluju87B87
OguBwNIGEBTTs+4dFSgwSTz8273jbvh57roSNy48LgusDxk6HMT7ftc7xV7fJU9U2xd1CLm7fR4L
OZEiaKTJGfBmbNlHbUuU7Vi86zGGE0teT7UFEP7F4PxLC4QDKffZrhmiPUjiputx2MxsB8KekFhO
Qj3+rg/QAQTMnLNhspHGCO027JHwqf6viyHyNz2w//0iAUSKG4ibePgpZZOdW+nmuvcijM/knEcW
YZz8PB7fg3+91u06pwI9ynGYnOMAoDsAFhlzYLXxH/r9fIy86MxrxXhkA5caWFoPnhfrxvmNuJoq
C+OszG8oW0a9rXTbCFTU7W14wEy6PxPmQPhfvhtjKgawN9eQV8WzU5eDXVrWZpSpdOF61X2hF+cn
ymKYRIP5+WrTgWEzdwtHAAwKWpbcxg0fMUzjBCATJa639e3TZQWzX5pmAZWRc0+imhutgpIrW84S
dWoN7Jaa07gjHuPWfsydlPRXzEF8uMUXMjkHEtYhCLCGc3/G6ConEF/vKg8U2M+zNztAMK6d3+F3
NbM/ZzsLwZwbEcQwkLIzZPMWFHl7VpRX3Ww/o7saFIrOJ87eRRiPyjIM4hQXdYt6fPy9Gr8m1Wee
/4vvc4HJmEwBei7hE6W22k4lUBtb3ZUUkXAhq/a/EMO5kDFX01juocZUeBEeckG1b9pf15dq/VDr
milbyJWbCg8VEgVFnOd/oP8Zm1jlhVt9/9/Mm5ETO7OeDFuI486a3hhNo7OlYwyNuZs/aTGaijMn
QK+v9TtzEzd+AXnd42eIIKSFXO6w1aGvW0ILuUlxn3YhDhpR61vfrMs6cifLMNkcKaM9bYVtWG/C
PMbj+/f1zVq9ixdK8IcoT8UuU6FEoB0l/cYCiYwRvNa1Sjje1bvrIofHtPDxMlMiRjnhJ7vG/CL0
367rQX2fOz+4fs26Zd/vcMnHL4pAuVZKAHdyhK5Gd1+BhdK/j4C0ylF6al8Vz79jIzLJ3WBTHoc6
Rmdnv4g1u8Ka0kCERAakxbAz+jfLSW3tUGzp4YP1G2uxQdxNnOstHgwWjO0M5I9XUQ5S39awu28s
tVRt8xtj38UO5cUJGz8/LBZKpkDmGNEphDezv2+SN0W41Szq0bX+OlnoxnmIJlbnMmHMC/G+3ucu
HplvQWXXf7gKHuRX45t+S9LuMAjAj/fi36f37LYWmllzaGTJjAVNm10kPAbNKSsdLZJsPwscIfxq
1sg8JaQ3pMTyTkPpW2NmJMOaPW+VrbJjiN/NviVD3vV7/6If5zlmXQ70DtGGK2i+nWV2VOZ2PttN
eD+K+0n4ev18U16e7/sGyk87A3EBp+Hg30Tnznmg22+Q+M8Ne9hm98AhdMNf1U4gB/pZ0PtxJ1Gw
0jBXpQPL5n1UFY3l1BoMFoUdREYvFD/p+3pjeSiSPVlACb2u6rqnuYjjTqIsJpizzWYMcNXhaTTS
G0WjsMr+wbdcZLBjuTDOvJGHPNEhIz6VJ23LsvTN1nhg0RoezZ9RyJANEeMYhibySFPqrOlDix4+
19IC2xoqzGjmRf+ZC2YhhPPPWZlbrShP8M+5F4Z3xfx4fVfWl8zQJQXITwxNn7P3QfNlOWbgZMXv
HozJyq5+VTFQ6Nv9bbKl+LpZ7PDB5C7C+OtSbTo9CFgqMYvzpzKMN8Xgv0xKV9tRUzlaNoTuv1Pv
XL1fWIQeVFJfM67c6SBt2ViFv/0Da/3/4mtiu3FNP2639CEQtZml/oaHFpiinee74rf+gMFEd9pR
rSnrd9tiNbkDHMYD+ITQmYVyqbLNduWTvw9+ATnVaf9CogMwzJqb3mDq518uKXeQQ32Ky5w9Nntw
feIRuI23wibfGWh5SO6oaveq11joyJ3oIemUtpggrKqdcXqLKiorvHpTLwRwl2hSCai7MpK1vDtI
yk5OTjXV0L2ez1vI4ENq0eqD1IIMxuM9nhhdTOYwQFTdrvZIQdxR4Qe1atxtqeVmoiUCBKbWTh28
QSS8BrVonNMIG33qQ2YCQ+YVxr1vvAk5MUJEqMBfjKNUyKWfsI3vXwrETmlCYIoTOvAzEXqZNUHF
BEzK6PhA6bTAiig3FlE9WUleMDY1HcQIIJSw8CB4fydVfSNmQ39uapjQl6TsxqMBCgHGgqQeB7o9
5GMA814eZ9B5OTe+qaJJKD+xee0zokVpJ7/qXQvCp3nTbdG9YYu2ca9F3nXX8HFJ34vm7FxIqjqp
GdhM0mz9OnXnzm0nqtfmo2G8F8LZtq617Z/hNSvw9PAYkby/H534ewGccYtGOAfFgAVk2PqM8Lff
1We+bTwcjjnKDWDp3KXO/A3FFiBi/T9o/4h15Fn4KnTjAUoKv4CBUmuA7PCEzK6PeeiwIS/Qn7n+
Y/KqT+717VtpZXunuc69NrXcktCGCLkMLUHezDvzpHnaueJPPQMpFbmb0srquEs7iJoE0+7H4Eva
Bfdq3xIqUWK4KzLw/UDoGHSUHu7lCImhyLXqkggEKSHMYhcxRhfMSjWxEydLnoJOQ8PVMsLhfsxn
vN8Z9hMWIvTZL6dKhBPpitDDC2wvpIYzI5XciuKOsALC/nXOgXQFQtlygKx+qx4kOJDEGx9HR922
nv5IBdEr8ed7zTifUU6xmjUiWzzvz9xrCS4JRlr2/wrQmAW/D9DeS+OcR9o0U6alkMbePPKmcRAy
nSyPpR6E//kCey+KcyNB2kpdwoZsQ2tnppndtCTE1cdH8TsRfKVZrQKrUSfslAZkhQ5zhCGagypP
R3tS4QDGaKPbkmMC0AtDxIkdEkNkhCM2OG/RKZPVNwFby9kWrd99RDFWULbBl5WnXvalgh2sZsOo
KpJDv5u91BbwQvVvqUhzpYj+fjU5X2HGSVDkzFdgBNTL9wa6Dxlxofil8aKNtWm+MoSM+ks/2cOJ
GQw5I0BtJ+dHgCxcSwWbAU/3PoZ7o4N2m+2HPYOUv37E2Zm6cgoMzpsYxhgCoxx2M4DkakBvQJfb
bSQjAtrG1a/rsgjPxfeR+UNRpMUIWcBRskWUUnRpJ1cbaaRgtgkvzGPyBrUijJqE1YsS2a5QxB5M
oASiGPDv9OE8yAQKKqNmgypp71UM0LEDAeMpnIjCCXW4OO8x5uE8lAzOTet/m+K9P75dV4NYLb6A
XJpdPjUMnM7QH8v212htZgqhfiU/+e5A8dXjKA99v2DuiTUqC3aJfo3Im4+p7wDraaNshP3cujPF
1b2qGQDpUaRh/G18XK/1RpP1eYmMr5Ui6T/d9yrGUZKWqGKsa7eQw67RxZVcNGowqCYazJPajk/z
Ge08d83BNk/5tFEOf4BfBjLru3qFLeRybsoaDVMtFchliIazqzvBQbxnvOfRlvLwKw9X7OBCFueR
gsJIR3HEWpbWGSsoBNdFDqb6Yg/ggy3jqqecILPrD65pIZHt7mJVQyUts9aExHjfn8qtv5e84aTu
OirIoeRwQU6ux0Driv7I2cfb5KXDlZl5bYCuWgbMb+2LY4noHqVlR/l5/eytnm1grasmqPJ0QCi8
1zGQJyBqsWbXof0RF5GdWM/XBaxfnBcJPJhuEsadoHc4ed1B94Ija6HvnenrvwjlF8K4OEDPp1BR
WfN8F90EU++00tecBEgh1sziTluER202KVizWtto/lEgOUPYBz4a3t+bwvM+ZkU2+TFQWFztyfSS
XXGToL+g/ML6nWme9fWX1mLNmLoLMy/BXh10AtRhL7z5xJASFa94Zi1l1GVPrRx3olphEoeJjbzG
aeh2erYbxJmyN+Zzri0ed5r6DpAokwx7Y4EaIpcNRoZve0e31a3MiDuI7uB1F3/ZK/7NkAxmlbdQ
yQiTI0iNDnNiObVCvU0oMdxVHyqRlMhsHGVIn6bJM+Pelkwq/7ieH1qYAucNZHGMs96A4THsxeow
71L41SPa1HBDImn8Kx+I5yr72f+8WcoHDj/BV6qATVHOEqtbfNGUzkmDrdXcV+1x9CnespUSF7tE
/rtbCt8LLdZmLdczlrF2k1s2XMPGF9I7YfODcZKMmz/Y0dRFcn3zFJFzGFIcjYXEBk/C5ASQ/Gje
Jta3626WWkjuJjZVHbyE56GF6GsZDbaqvPRoFNXcvH+RapHYNnIdOZ/RRz5asQPs2+Dke/9QeeZ9
sgndQXO6bbbXt9OuO8qPPvaUON7UUrK/L5xV1LaqUjLXOFZ385C4fRTZqVzZ11fzH4KNi53wTgSz
xIPEwkXgKG0ZAkXhBC8sZ6lvk/sWc+3/O17ne8Pk3EiimeHQsKRKUMd2Mn+dtMYuyVfsdf8Ljpz3
q9fWaSAJDKov0105vDcEqheUuO0BM/9eAgDd/uMOhwfWK8Raa9WfyYmhYuYeORB43dcDXPy9NMzw
DrWFjn34qzNE7RbpocBWsU8KWtRygKNRhkGcM76GZ3TljJ4srKCwE+7653yrD7Z2q/7stpPLuqF9
wM6jPc6z3E80Vr4zkfPSL0wfYU1i+CJMPzZ+CJFlq8G9Ff4gDH/13X9xkHxHjGY0viwWWNF0X92y
UEDy0kcQYrpkPH89yAEcwfu90+Nx1GSW2gv3SGyA7je50Z8bl8FGxC+fYKJ6v3ic3/D1RArDAXpN
BwZWJu0Sr/DQoaLus6+GF+7CQ/gyBfZM9W4S/upcN11s2uiDR2BmFjo2wMTVw4e8VJ2g/N+b5t+r
x7mPNG/ivmDzVr21t7JdqxFRDuE4zvh3CzVwxqomAMeba4WPnf6SdcT3VzMzC7Pj3EYndFXkM7Aa
Sd5ozaEfvozZIaegAP/hnfy3W+cLeY1QzrnVQEy7Nb32OTn4rn9Sn6P97PyheU4dlboriaXjcwBN
KiZdxcax/dlwQmN6Uf3+r+undjWHdlk9HuIwKeM6UmuIqOpsk8zozAgcXfA3suzo3Zfrsoid4kHq
J2MukNTAEkbzRi9fxPzFMh1VrokIgzg3ZyTohcHNsuybqQYxnb4t813W7ALj4bomK9SM7w4ND/kk
6IJaVyzaZcHg/GN00aUDFA8dPfkCODYYcFt4G31rwSciEeEa8ehSZC7AsKxGLNHx9OfmCo7JwdrI
T8leBa+HQmWhqEtZ5rwDeKAMFTNZ7IVXnyR0SYSo+QsvrNaQ3lD4fsQjApAH7x27ac1NV8WQVm10
jzl2jHLv611zRgWYXingLup8ca4jTPWpnFh+Qfd9Jyu1Gy2yiOoCtVs8akiOzlfQ1cFSjLtzW9LR
1hgYkOdvXMIm1+MLTAWqmJIAdgO3VXU8ZUXFbkXWnjG7KWD30dEVPSSefD8/MKPUHLDz7s3ayQwi
uFk/cxfZ3MZpQiPFCotBh/JW6277PLLnjoLBXxUCD2wBCgMwL3xdt1NDX+0ipAxj9Ikqm079MVPp
0FURAMTTVdDjAgaDW8NZV/JEULFbuXUXJK6S31vUfNX6TbKQwa0V4onIqBhGXXhisae8qW4C1bYc
wzMOmlMCFBT/ET6RWfKHx/JCJmfpVqi1YY13HgC9nCEJbUN1reBUCV4IR1W+ytRg8vV11PjHeZS3
g9+k0NFPdXuaRK+JNEfQx911m1+9vf5WS+Pf5N2QGq3UYrvaVN7OU7gPW+GvWpNP0djuAeX5qWT5
Qh4LTBdXS1ZPpjEKWEaGjwJWUDt/MgK7GWzwNRteDVbo4U3EmaOeeKuOaiGXPWYWckMMHIYGywKk
kSfP9x01p05tF5O/+L4vx13oN9iufj5K0l9mcIw/+b5bKMF+xEJI0rVWp7N49r8MDIXTH1WXDU4O
O4qRhtKIuyRVoRqkKodGnew1ws9S8Zrq6brxUSJ4XzElvWqwwDkwjlHwq1QehoC466l951xF0wx6
CA5rxLbTMQi/oHWC8Nvr2ZjFpnCOYYoqDKVlWCfWSTA+N07+5LvlTrgF1PqGhRTFfbZtjjEFFEMs
Hv/8ztFfb8gDNAMQ+20v125hgeNJjYlAjVhA/s3dtXGcNGwBO/M2tJ4VaX/dBtYjlsv68S9r0f+v
M2dEg4IdoowlgfCPcdyON8ORTFtQCnGeQAzyRJQYpCrDFmK8xJZh9+AXHFwdjS3BVjh9Kn280JDz
DWVbNiDPxhLWwkNlnMLyd1xRTJ2UNbC/L1zDHKDvPGDAcQPKB7O4qZQXXYnc63tFXBb8ezrLa6nu
JzjvIZ+dovhrxsRWqTxngEZKvl4XRenDuYZkAHJY0mHNwvqQ54LThN5sUgPH64+Qxc5w3mEuG4Al
lFi11j3fRsC6xW2EdCqmgoHwBBxIyWEd2yagfVEHvK4iZYic45gbGWeLXb2SWT5oVWCHQ0q0HrHf
/89BC2BU3luFmuhjWfvYsFF/0wMnGp7H3m31zu6tkxESj9N/CMswtiei8gwMH84GQRWrJ3gO/309
2dHG/BYdAm/4ynK30655aynUvXU7ucjkbqkwLOSqUiEzVgp31tSdmQD/pP3f59/xWlUvYjhzlEK9
0a0RYjp92gp9cOrAZd5ZGtHssX7ALmI4e8yMSutShhqbiTdK+qz4x0l7y7TQttBEe936/sH2L7I4
88vaQJUnC+Yne8EuOxQ3WWWbP63HWbQVEZUECxBPmWtmNsIxrd8Zik1xQK4/jS+ryretNcVchSpD
s2JXJyYXgNLYHjH15FXb9BeF4UFYCt+lNilyiYlDCKuhqqjZIG0qpJR4JVBCuPC2D7sojlgqLfT3
Yfw063Yy/ri+cYSN8NNaszbNZl9DhCbe6iBKUyIdKHQ/hfB7o5LJC3YZfnAgmiSDCFwDfBEPvxRX
sqgG8X+CG9YCiqxt4v3pH2+9+Jd0f125VZ+4kMf+vrjGkjwO0jwVZLcKf2nCRqXCwdX9WXyf/X3x
/UmF8sUMfaLusSrwfDsIPZGvoERwHqkMdL/SB6iQlGCcv0+rbdcSq7R+cBZqcO6o8ktrNFNfPg+z
Jpv5KH/Tbnp04ky74lV+vL4nlEKcU8qzWlbQPy27AQCfy6Rwe/Q2qdP8maOz0InzR+0oydpYYd30
2TMMoD9JjyHF8rkebF6E8DAH1mxZas4eNWwKuPjOOPOA9fy1c1mJXfoWvV5fOrbXV44PPxmY1Jib
N0zoJOkTkL+G6L7R6+egrO9LWdhcl0UcHZV3PROmO7MWsmZ90ye/x08wWuEOXKwd8xWLs4Pu+VZt
awjotFer2eoKlRsgnI3KHf5eMKdIZ6tVu/NWdWDXb/1Ova83gtd7iTtROQFqdzhn0DVBIc865BX1
Ngb39/CjN47JSIUo56z8NSvgPEIrNF2Qs4Vj4FGMEM6wZW84T5KEuNpvrRfre37be9Z+8tBItwW3
p1u8XbeO9aL6Yvc4l2EUoS9L1X88OWpwdvwk7Uy3B28jqsOOGdjU8pIiOceRpaFW+exET4eUtQ2q
mzNQxkvgdT+afXqwSLwd5iOurTTnQ8CpruOygpKa+EttH/UgscfWkbO/cvOp8R/qkHr9EybE0++B
EdPvTLaqRnIK9OCmA6mzFW7lULKv7x/hhDWut87KW6tCYlV2M+m7iGl0NTmFICD7d0I4F2JFgt/V
Mzx9bj5K3S9LefaVT+W5L3bI0x1FpTpmJurcbqk026bXnN4a72KRGmqnNobzJSqaBMVZYme7fatT
ybbwLNa/9P7v6ytGOF1+pq8GNoDZsnhFbYCAFI63wEim3CJb9StGrXHuY5bnYSwtPOJY9zSIzYBb
8QdaP91YexJiiTI0zk+0qt4oU4b9ad18b+1A6r1TjgBN2bQakiTMOem0q6CWkfMUKtA5hKHHMRr9
my6+VbXd9W1af+wsrI5zDLWuqXNj/mcNg12ySU07c3zwZVgv7UZxCuTpQpAIYl6bHuMjvBI/xYdh
d1MucmYkCDoulIhUWeRcMr1iKHx1J9cKXzJnyMFUxXZ2O0/Yzfh/vh13ljMDNxCoQR7+BbdYt6+e
hAMj1FAfJ+/6YhMWpHNepK2rLhtLdsKnW6F0IyWySfIb4njrXCwSVIpRFgkMJhBvsuTWQKpLq18y
gMb9O104N6JluS62LK1vBF4LdglLzu0kpOAqqBVjf19EVoncDHLH6lla4NX1U9bsrejLdUWoBeOc
iNGHcqxP2JSuuJ/H33NUuAVabpKs+nd3iM75jxhwvdXMjH0GX1lrABR7fsWYDLEvhMPQOYeRtfng
9wnOs4F2zuyb3P+8vlzUjnD+Ip3nYNAFaCH5h1jbF+ZLT70T2U+8clr55MekYLZ4sizZjePS6cIH
Vbm10icTcHqwsWAg9p9Q6EP2Q5/LHCyZiB/0bTV/9XsvpSq/xJ7wQ3qtZJli0cKKe/2m6Z4BfEhs
+j88e1UdMCiKDBZyLggSOyGcWgwZuKWcO1Npenmm3XbZq6zOOzUpXa0M9roV2XXrbywt2U7h8Dnz
vvwEzrlZVi75FcvlT83WDDpH01yAFRKKrq/kRQjn3Woj6ONBhJ5d5HTFS1r89RnrvnyfyV/4myaQ
02zo8P1ROQVh5yTapgkmwhGQu8V5tR5FliA3mRYH8eAflJ2GXOI36UH8Cs6Ig2y515WiFo3zcF0K
Hs2epaqC6UFQvI5EHaYEcJ4tGOWwHM65o0l2rbRwpUAi1mw9UrhsDOfWNBTfS41dBCOmyBS0SUZo
SooPVDZ7BTCGPeUvcnj31tZSULMaWLwXvgLxxxsNjBoEp35T27INKLT77GjtqQEUyiL4kmVgCqGl
MLtj+V5gXGHomoGfsFYoGrN53eP9rSNfuFT8UpOFAsL6Wt4MCbhxs/gEoPbtvzK7s86LsySjSWMe
Wfm3AOLkDJI3+VOF3stm8V3BZanr7VTA5ZgacFazya2jwWk6krd1/UK6LBjnFeTG9JUuwJ16BqfZ
59VmL9yWr/6+cpXDhFG44C7/3ryBO4nCuSZO1rmwtFjDMRbmzGRrGAbHsTlaBpEvpb7PuQZJkKbI
YlFck8r2HHT3aucTZfL1LrXFLnHeoR+FWurZ0f0zoh5tDHg7TEd2+/gwUyh4lG1zfqKuchAvSBDW
65sIteR23JEh0PqioYnLBCCYZfEo+YOpp2nHGNaVEKHv15KE4V9X4m8BfACkqdIk6owbXMrGXZiq
224ovo9WTnQ3r/pUXdJUWDbQWnnM4MoYwAHAxKgeQ8hud3+Io0mfym7+D/HcQg63J5UoBkrfQ04P
Jm541q0x25g9R2a59AAS8/O621lvO0F/nSnqGqozPAhtlRql1jGIFpYVML9ob8WLfm+hYi262g0b
ym1vIleBo6Bgv1btYiGYO0x6YViWwdAe8lZ/Eib9JBbf/6Vu3FkyW2CDzgwTxv+F/r6vf/ClGeDt
eABrAqAfLG+8LT1qKoJ99uMOXpaU20FVZcOYIP12J7iJEIi3Q7QJuxfwFFnWI6HiqrNdrCJ3A3dt
kavIHDGrzG5VByW8U/XASAzzXecOp2kruwbe59HWoLC72f5c0ZK/hDMzLbuA9SOPfngoirdGrdxc
9LczPdHI4vFrorh4vZRKJYhrKCndMUjBxkM3LVilWRLJcmfCya+nmy9Lyt/EXTLLQ6Cx7Tuw8kF7
F6PROj/2jrhFhvtG3lEJl1UHthDIhelapGUy6FdxYVobUX4K9H2mEsVE6piflV5cjXixzeZsQoYK
VJzpET3ke/R2O0gx75PCHjeGB3gBOyfRTynd2N8XcpOkADDzmVnWfwUOtD3oP/LPtSMvFpBzJX09
hmnB4EfKSHuOi8HOrOqLVo9EVL0O6LKQw/mTLEyzdhYgh/lKoDS0rvBDdSp0+4jf2jfptkGAA2YI
uzoxrAY9I7GOCZ/JT/CkgSIqKnNocXoKzLukfiXcCeG6zvnPxXa15ljlOcM8OacYHxiCgXwv3vkn
gJLcMs7u6k3ZqzefKtejZ10D2SEwQ/n6ZoX54UxTZFTsptc4v1VKon9pPW+7EMA9t/toGCyM9LLU
6bSp74F/5pTH6kYfAIU/AsMONIDf+heUy47iG9Wfte5QFsK5820MoiBEmSi7/o042SkYdRrPuPW3
6lP+xQBKtRHTNbPVKGIhk1nSYiObNq5K6Y/MYWMgc+ufZmc8Q73R3G6rh3whjDvkmSBmM/aWVfbB
e1bdDxnocxKqRkZJ4U75UCWCoeVYxjzC4RvcrNzPJOjP+dr6cNcsdOHOuJ6LkSolkMLamRgBMSPB
bj0at5xSh4sSpMgSer+BoLDc4XkJJAC3RCLo+oFedRgLbbjwoJ4SQLtIs4x28ltTeUw07/r315/i
FwF84TLsOkEoZWx9C2xD+EIvc5TbCMPjmKtxyKuZWDO+eikmYixaIluzE5tYz59AKFv9YO3RrAqM
FJobbamuW1JFznfoYIHUqwlC/8wnM7AB/ZlNeYk77Z4iSyClcc4imzVfzHxJPuc2VEfbjTvjnNtI
N+kvahhlvY9lsX2cm0hMU05HHdKiL8qZJjp6SRwN08IyJig+xWODhNFCHucpZLOERaK+Bu2YuQDq
F7GVeMfwjIX9pwDzFsI4hyH0tZ4lJoSphbK1xHxbphT+9OqjcCGC8xbqVIRaUEKEeGD1zT+PQplG
F6IMn3MWsl+UVcd8n3nTu/oBOND38rfWVu8Ej3V5CKdkS0WlpG1wvqMtqrJDt6MMhnkGpFh4Cbo5
dcZUAyzoyCVtcTXKv6zlh/JmAqBXEcTlcCVoLr6P3dFuD4ZXuOUL1cO5Hg4vZHEvilHSUSpOsZ7F
78mbQDVfboNN5tS76a5+rVztd74RXO2eglEmtpEvaaaoL+oqKB5drfO0+TGNbiay8L76LluoxjkQ
ta86f1bg8oPfwe3sNo9sQNosbfQaYzIB2H/7Al5So15N1O5xnmSSUl8bovPJZt0FwIxAHrjaA/of
kxDEpUPcanyDeKuqsyipUFH/nu9Dp/Oi7/Wr+BPIV4xMOXIRedMwaasv7cW6ct5kmEU1QQoIR/BF
9/Sb6LFEVFW+tYfihPFzJGgwdHZI3GE3Eo0blLacj9FDoU/6Abaqh4cm+Jn2GREknJ8NV2Ievgpa
id1UBTVUUz35tvryZ3iG8ZoEXoKwUXGUA8MIFvbUOaRU41xMV4hR003YSGHaWsqdohNWSZw3PjUo
yKKcB+zqTorbtn6d1B/J/5F2Zctt68r2i1hFEhxfSYqaLNuynTjeL6w4A+cRnL/+Lth3RwzCLZxy
nlXFVgONRqOHtYbYuW6NgvPGV0TjLLFlQ8LijfGNBA5zGwhvwU1hioxeENHzZdGoQ323fwt/8V73
VAwcJV7Vvg0c6Z8BtyGK7JhZXTEKvj9cyuwSPN5wx1Xm9i8MvjT/p3SB8DQCs9o+d1/qPeOMGo5C
VyJaUc6VABJLHRsDVmF9SvYDaOEiNz/Pu+YofUpRWkIw+yP0hX5TtL5caKJVZjXrLPC3TtYZrT1I
EZJTeQOUYmTPhFQLAnf5B4ppSkKjYO+zZF89VeinsUFNHXxjrN8i5krBIeNxTLUiyJSaxVyy/hQE
XxVFMH8kOmRcbCJHhhFKCb5vWrskmVwtaB2ly/3rx0wUGPNsmJE0paOUQcxwbhAC5RvpQf6uIXVV
oOVahH+wHtdZpqrpmi0r/JrRTrJUyt5N06EF+HF71LcMeU54yNaN7iKHW7so0kpVB0T6W0ZJQUIO
lUyXbBEPgypFaOLrV9hFGudujXiqiom5W91pbnRnAhFs5kd+/Sl3x9xBFv4tmERhrjib++vbJxDN
w8NqgdSMuQTRofKkxBHGxAOHjFtN96d4k0jfrktbHyEzf2nKI8WimTbqtQHitHOFCKF2GUxc4gVe
50+Ary5fkBD3/lIm2+tFyiXKwzEcShzp4awhXqanyCcP84N8F92yqQDppjuGz9dlrh+9i5pcrBfl
lWUVzEyJ8apWn9IG7SuC6EMkgnPGiVlOOHrQSla2TXKnR6fkb08Bzzaao13fRqXm/c0b78xXkJng
FWr4xmvodc7frRkXx3VzYoLhHAql7U1mv8TVnXAC4W0e8o+7E5zghoysl6Vr3F1CtaYK4vztKYNE
6ivdsKZ1sD08a99BuuT2P1nnSuJicvguOYhgpFZ3zAKvKTLVhmHzdf4008oioQZ8Sth5SYewVKkO
WjUK1nH1RFu2TFQNVUOVP2LEHCZtkC0cseSQyiBe6jwFlF/ljZxvVPp4fdPWO00W0rjDVZW1bXcD
lMpiRz2pBwUAyeomPeef5tzJPitutMuJIws99OrluZDLnbDUbmwrCtFdV7W7ttr2neB4rXuqhQDu
fOX6nDRmCwGdW90QnyGoMVJO8kA9Bg/f/gAw/e76Yq4byGXnOOuc+zaegZkEX0w7V2qL+zZrgWxe
NQKfL5LDnTRdrnNC0LPMgAqTAqV5T83/UgT3NgL2nISwGKr0RurmYOYukhFDrqEgGF6NSBebxM7C
wrXLSoNMLZCXvSB/LpPbMnyoe7cfqHt9Y9YrBQs53AWd5NrYaQmMgaH4mj7GWF+rZ/mewXGyKGds
vQ8h314k8sDOUtQVBLgTLKkeHIek3JC4RcRfCjQTmILN5VuCNjByCRyJXt/VTgG84EYrnDoXcSMJ
TisP6qxFhdXXAbSxGMNToEvP6kj+UhXOIwSaQsrchIwOiD2akR2U+mcXiWaaRZpwbiGwSwngYrCE
jJ4m5WgkL9dNTfR9zgfIVAXWIMGGROptl0rOFFjedQnr+cOFaXHHPyxQrARQNIKTu9nXfYYZbiK2
nV3ZS5BdE+UPRSbGuYJyVior7iEuzTZR/RiZbtx/vq6SSATnBio9S4YYWJDenFK3ydMXe3yREtF7
TXCx2pwT0IZKQUYBirTm5ETRxjQfxvQpp4Mzmd/HVODaBD7nD/TmZDA60nSwNIak9I6m3B4TP96O
ZwYCHB3aD3Eo/TKMP/CbE7Po9JTdqbF0m0jHejpa2Yf6HRYyuHghkgiRzAL2zVpEg58MQryXQWU7
u4pL70YUfKutCUQO4StAXkubLARz7sFqm0kdCHZP3lb78jDu9BMo+cBj/6Euo4UgzkNY4A/NUgnG
qFi7ovuZgzB8GB6D7AzOUv+63a83JS5kcd6iGnTgXrVQigFG9fvkLnVbhxwIgwMWZBOYdf8ZOv8b
nBCZ8xrpaMtZ3bCrttj2Q+EG0yEfn832PlZBpYBpezDZCrRbPda2bstoPLBUvPZ/v92Hrs37JoRI
uklvFS/zA2+6Nx++zW788o6aW3y7LpJ98Q8lFxI5RxITMgRKp+EOMWRH1mqnTi0nDT152qWN6ICL
1OP8iRmD+D1qIIzVL/Vvyg3zxPOW8Xoqbvyd4dKI+jnYJl3R7+19tIiXpjKoKmpjRfXoUxyfZ/to
0ldACf3VKr616yyk9F2rJyP6DrxGHp1geGmTx9B6LUw/KJ+vS1qvF102jAdnbSdiJ0aJNcQbw5U3
+hdgBYILuH8GKI0/eAmQ5lCAiw4fCtUXcjlvYspU7wEZiIU0d7F5r1mf4kagm8A8eJDWWOkKvTYg
Ipz/UfOHWX2yFMFGrZ7phRbsLyw2qpDKjs4SRKT2rVXfWnrlUu0xV28IuTMwD1qaIsCR1fBmIZHz
Im0PGp+AQKKdEkBzKNteEU0Gi0SwM75Qyp7DucrYi5SEcPUDtgikV9fN7s2srp0jzk9YcphHdgsZ
2U1wVh/kc4/GM3WTefEBLUzgyJXc2GV4HfI3YBuAX1mUS1gP4hYLyTkPYhlxYrKtY0gD4ZGNWjS7
/mBvrWPom3vRvq1HIxd5PEirPBYZRhKgMQqzYGjLPPTVHVP3GxhVnfG2/UEF182a9ZuyapoGAfG9
yY+Rq8UYApAT2aAWd03bu1nVuJ3qXt/HNVNZCuGuag08YrRkJdkuoEC+odt+6rzrIlZreEsZ3Bkb
QJ2XVyEUkXbVXvHolvgVWIhwmvfUq/faLvS0h9KvTkLmo7VSxlIyd9YQOk7Eyt+yd4wflrrjMfDf
6bhEZZO1e2UpijtzkWkMRltClEbQjDhXjmLfJvZ9FYooEERmwR28QDH+vzAZ4b1akmNahm4n8ryr
h2upDne4aFPObdZAnerL6Gf3ZAd27/sKJIuTlxxZfCqwEXZb8O5kIY/vsABwVaD1FPLULcueJf6U
HNVHNreOPvWzpLuBCAFcYPn8KLmkD1nTdZAoqTdDUzgqmB0ESq1dLkuluEg/pH1PpQIi6IY1HgDt
BXzY8SHyxofZnbzJZx25aFfZhgXm8gXCmcFdW1Hufm7tGMzlPYSPiqNnbg2nhcHBTbyd7qy7aiPf
x3vrW+iqO9GYyLqBIsVrEQXAnDzlV66F9pgFuHWS7hCQ5zra0u4DxXNTAb+IplomsXgU67DPC/QF
wKPUytOAEUJW+h3OggVcdR4LIdxBGwxdLiQZCwjiPh9Iwe6MacX5EO0yYQlqtbVzqRB33BLwH9Rd
iwpiFdwl+o0JXC0MEkR0cGN7m/eGo8Zfi1h4pa2riAhKBm03WiE5z9wF6qQ0LHZMk0McqC/pjGlc
lfSOmQ2eFKMpuM59RZYOcdodUOJ/vL7Eq5aiXMRz7hms6lHWIIvvRfVJmw9h9DD1gtGoVbe8EMG5
5dEsZinrUO4oSO1qw1M2zgChvLOFyMWr7mQhiLMWWjTyPGYQRBVpWxhko8lU4E9EunBGEk0ZtYec
Pc1MYJs3iVvH1U5JSq9RROlegTZ8rDNOaHiLC2hjttUjRhfOdiqKPFbLC+ZlxQgzzkWUWrYW6CRK
tmKbBi0c9JSf4q3mALLuqQVIbYMysyh1KTA4wjlkIF2oVibB4GTzWc4rZ86OgLYRbBPb6T8c70Iv
zvFWjRLlcYBtSnoDIwNoz467u5xiuqUp7+Rpclsp8f/qIBG2nYulRDlZmasYS9nL91qZO6rxrRR2
E4lsgnMWEWad3psuVaDHSqdE1BG1OgmxNAjOHViRSsDuhIWzThVu/fvhdvgU+eg+udO+G+hiC93s
ANT7Y3uSPOFrQuAK+RnKasrSpGqxhNNBQXg67r5RTz+0QCsTZYMFx5hwnoIBWk95DSMc5tHNxvtA
2hpj5AUizpvVtpTlenL+gpSKiqsY66ltWQQnbQLkGAN0Tzfb0BP1oq+GG4ptI8dMdEzTclaf6YOu
5QFuS9KAm1s3nSoJnEB+UM1b2m4+Yu4XWby5E7QnlT2uf7n+XBmYQcVDWjjat4ppZy404uzdaNqo
TlpIaTz1oDLSKLSlMDzt2k18BvaA3tUb6tnn6POMGm/7SdyLtX7kLopyJ6KSeqsgLRZVm4yTZs27
ohDFAKsigHpqq6psgaSV88JGas95x3rpwga8iHro12G8vb5dqw5xIYLzulan0Dpize7y2DlWfCbp
nZY9FP1NWT7JqsA2Vk/XQhhnh0SiDSPjYniUWzrvJXXX549TIHibr7+PFmI4E6zlum77Gcah3wWR
C2KfrXZf2k7nMULd0M8fRVG1SC/OGu0mGkabtWNlJQjTK/UmyO+q7LUuRc0TIoPgbI52Gg0xaIfY
Wt7Z2rau9tetYd0tLZaOC8lSK+p0sB+y9wG62/Vd5KUu+Wd06z0ezrj0/1Ic524bGSnfpoe4ye09
068ioKK1juGE96z1yf5+XRzbhj8u/4VynM9NQxkwDEwaKb8UuLzGr6ow48tM+IoMvnWYTCVRwont
EJ6V4a7wIl97qTb2lnEeh4+i3jyBSnwXcd0E+igjcsJj6yVMUqdrD1X4eH3ZVtuSzMu68S3EwNCp
A4NFMOFnLQXHOHKKAPDEFLA3vczbxMPY/08pBaybAqyB0BOh2L4l5K+tKec28ki3c5v1mduKw2gl
w42loyaceRFEaw7rehx2FVpgp+P7/JEISlS0ypxDsWluKlOAVa5y9TFr9NdG6dxUbXfXF1okhv2+
iBTDjo59yaaCuurz0D110qGXBAdc4ED4/uEsASwlYcMyY4RR5FLdGGHtXddCJIJzIVFd2lHfQYss
94E4LItYYFeLKktz5JwGtUmUmsxHsWHjDOhByhH57BvtPgNrRwfu6tgzQSwp5OBcjaIWx4BzH30V
5unAOomn/KcteZF2G4fPupG4WfP1+hKKbjC+7TXobFrkM0TVG2ur38Sb8AfDyjXPCuhFMaYiIile
f+9ddOO78ixSNBEJIdAGIvBjta8wYQcW9W3n2bcVuJHVm+aTsH9TcG1aXOwRGgZGjd/CAeAzqG7h
6dS1vGhyrCdly54UuWcODhAoOmH2T+CmLc6l0AkjxyZicEBDdBv7C+OC7h1yO/5EP6AXC18wIhdq
cR4kqqtQtdmbnW4Sd3AZQASF/zRc1rqXn8JPymH8PHiM3y32ZhEEtMCx8I2ySTVWdc+GQw3Dcibt
Np1rN5NEi8rs/4qbtrjgJDQx6tSwhv4iLO6Bpr5T6vKuTlgTabIpp/HQauF5VjNBBCs4lhbnbxLN
7muD3Q6A2rXi1Bky3+42cfRQST8+dCwNC12rFsMA5DxAmIy6pLToDtG2MTwPmjR2OCZbNkqc7PJH
4yOYcqb6Sx6f6QnNUNf1CB0vJfpA2tuQCPzMul1cvs+9L0ylS3upBionDc9a+D2iqRPLrSDlIhLC
nfI5KyczZMDwA+h6NPQF6YmbRi/Xt2b90rlowp1nWSaTURdMk3FXGrsme73+/XVXdfk+d35J2yZW
lWPnJeurMexHO/YDa3aM9kMVpMWWs9VcxACGqhdhnmO1bI06/YhShHZjJwJt/uN+uajDHdVIkeop
U96at/Rv4Y5NOoRndsPIPvmaCQH//sP9XeRxZxSdJF0nI4nttV9GT/G6XbJv9jnw2Fm/foLsR/Kq
IX4E2CA6/NSH63snsg0uXkijLrfzFMqqod/T23D4gFuwVUOVdVlTkRHnocpso6v6KR6V/59Op1u0
7O9Sd3RVP9sEoRDOZW37lgL5R4aRm51phhDIAGVmj0XE6cl0QcTnqw4wlQV5+rVsy2/yOD8RDtk0
2+OkYOos3o1AGBvO7wwJ+al6jn/YoLAYbkI32die7LxPAwlJc5mb4G6X3/4D+31xMGJTKjoiDUxn
BgHAoFiU28FnDHfdLhekEFaust+E8e6k05pADiCMUSZgjmv3LkgYAYmU4tyKabRBpb5bDjbyhoJ8
Ttu3TolZa/lVJI3Z+Z8riKKfQcAva/BkOkBxCvK5UHD8EFJZQJRJceor08nVaqsP/TYXgu3/h6Fe
RHL6yWUaDKSBSNZOKaMBBY/FWyDXAg2g9IqTCDJn5aRj2y7iOOephopBKxviYvku78+J9Pm6J1k3
CwvpOGKAZowHAE5sMy0kkjGzwNPe/1/NYiWigRoXMZypN3M1aY0BMbGlOCp9GLqXUUKpYsIDWN5c
V2kt8v9NGGfqRmsNma2lCk614jMsVtRr5cfgpQJyGWPCmp6L/wHFj+3En7Z4UZEzjBhgzV3dJoon
Raj0lJux9s1M1KEpEsKbg1nFjc5Us5R9Nb8GJHS0WgTRLrIJ7irVGtUo2wqbNZe2n9q2P0zSds6N
zTirh6lpXWkg+2mqn6/v20pA8tu2cTdqYPdx2RPoRrNXY7qTtH/q9lT2oil1kXbc3WkWo5lkEsSo
QK98t3j1fxhoFe0U+xsL567iFd2Hbzs1/DOT1ksonoNwSX+1Zjz04JwHo52aUKZTthHo5pIR/CzF
qySJisFr7WjL3eHBf4M8nhM1hVEke3lDduxYDYmDJpb0BhEW2p+VBEiE3nX1BIv4lttdLGKoSjbJ
YghVCHVSFNFllTpyIkIHFyrHeYyhCQbWw6h4gDi3gICSeODHBKDSF9nPb6Jdivez/PB3qnHugk5q
rlsDdg5D476uhY7R1Ec9Fbj39evjl1N6c5WLBdQsPIcMG06pSP6hXc8qZNfVEDh2nsBU1VSdainU
yELZNcLGNYz+nGuZL6vBJqHd43Vxwp3inISJIlmKJzGWzQbooIxpZoZK2TsRclYOejF3YvgfkRHy
DiOKuzgbYRySMW/a0nwwtH4/hCIsF9FW8Q6jqTRJZu6vzjKntUBLJHgaCwS8vWgWthC3aNRVZOgR
0H/GoHZiu/Ku787qSiGPCWJDzA8Q/tWgSUaFdhSoUMa7qKNOM+5TqXSuC1kr6NjqRcofTwXZjmTa
Q4/hrCN5Trz52B7tr4gwwXEpqp6vx3sLadxDQafxaCltzoIJ4jP4jb51ql0DGlsk8x6jUlivX92m
hUAuVCrjeUy1GQKr+i43d6opYEQVfZ/zdWYGwrwwwPdjsu3Dk6UJriTh/rA/sLCzUa5j2WTOFOOT
+9lDTcOvjvFe9dut5CmC1jyRNswkF8IsTMhMKgqwwE6eX+aZ7tCc5wsMbvWVsdgRLh6ipQrOcxMr
RjdArWz23bb8EXitE321/7Ec1uGQHOw9wwETPdpWQ6KFZM7blfYghUNaKN6knqv+lgajP0mFkwlb
+Nf96kIS5+S0zM6ssYEk6OiyTG79w9ijCRwkeoXboWX6Aw3My1PM1wNwaxAys4dHWfzoiy9zHDhV
sdEKEQGEYAn5MsCspU3ZIjPkqUl7gyZO1EgVh1aW22m9d91QBO6PT/4n45xnCbsoFOtgKLXTgWdR
+QCz0W/rxh3fwpy1tmyxUXWyL9InK7gLRKPkIp/Hp/ZTXSNVXUCRacvYygo/AltZD7CjzmOhsilq
ChHtEXeIq5iYYc5eh7IUuiN97Mf9kL9g+a7vz/rD8GLkfDq/qwwyahnksPkvILMBDs5Ejz5GKhS3
27MuQPJdIHJlCPK37eJOsNaCudZkS2mPfmRuwRpO0tkvjW2SPpbE6aZv3fBNIJPdEH+8RBdqcmd5
KpsU4JKQWf5kiLf0JG2yxGWkn9i7F1ELwlrx8jcVucAFHDHSWIQQl91YW3KD8qWbntSnFPNgFNMP
6Pl2okMsO7pobdnVe0VPfmIffcpVqltvV3OwNQHgUz3PZwbtl/r94AoWdV2YbtoaUXTD5Bv2+jjJ
x3SMFY+0brVPj+yJkE3IJ4xb8bDR+q12EcbtYFPpkVkAQ9Br1fBzrqReZli76wqJRHC7pqn1PKQp
RJggWDBTejTtSQTUxnzRnxv0Sw2eG7iQaEGlLlS8ED1LjnGQT6B0dEMJLA7vobpoCmHdA18EcsFa
rNehjZoMHqmhtAuJ5Eiz5U9E9/5q7Xhi4CmZwjSuIiRI9Oy7HpjUJXnUC+Lcdad40YVz9LmRlFaP
AraXmOgBVO+KdN4OzSamkcC0RYvGLGURQhGJ6G07QRs61Jt6yN1abt3EFGTcRVLY7wspNKLhWCeQ
0lq5U1rjRscUeiiLxmxEYtiqLsRYaa3UhgazntLImdLb1nysA//69otkcD69x9B+nqmQkRtPSjc7
8+w0vejhIRLCuYBMBem52mK9BhUYUJnuqKXtWeoHEAjgvC9WxrkBScuorg8QE1UUGaTSo6BhI0km
qD78x6PglxweHVuuBwx+yFgzFZObmotB73BjbqiHi/e7GE1O4Nx4dOxZiyQpbXB2UB+z53MubE5n
W3zFs+ncI21uhxjpNjiatIl3SOPcGoF5QkUVmO/1QZk/gLqz3CV+NrOrxiGnyHt5qjWUbtbNskMH
PH2ztHVSkzxdt+91z2OroAGwbHCcc0eVqDOKmxneVJr60vf3jd15We33lS5wPGtgClDrIog7rHmv
KEqgsztIdbVDffh1p2Y78czf6oEC5rZhqCgUaTyKZyUHip7YJXtLHVqkLuvC76jAybHT8odZLGRw
rjRMLQrkFchIGvmgJMPnJppudRCLqc2TRbW7JiZPFokF7D4izbj9qlHvMIcKUu1OhyGOu7xM7mWN
7q+bxboYQwE5BAH6L09NkWRpFwVjBSPUZSdJn4D+g3zz+bqQ9RW8COEOVqvTvCA2hAysohcpG2oC
tk1+MMk/RO4cJXmURLShq2fZuojkLtqwn0YjbiCykh/n/EvdfCmJFw8/tUiAcLa6gLZqm0iOaZgi
5O4NJQokvcJcC/gtH+ph3/8Puqw6voUI7tbQG4wRpMwULJIfTCvcGhB3fYfWRRiaIiu6Zdg8op8S
mVS3kar0mrIDRZ92UEcRQbdIBOcXQNTQWGYF910R1SHt96b+yA2OkdF/deB2oo2qMi5Cdj/UmVMU
vqIXTi/q4lrf7osQbi+kKB3GKMfVWhGURmZHbkDUJAJGWH2rEwVjvwaKt6bCXw1FP00yutFwYNBv
Ln9lcze1Nx8UVzrkHjpPBB5uNVG0lMf2bhFgxSUAntMIS5c04IDvQne2pD1J9c+2nd5V8vx5gr93
kKHfxGCJDOXkmOfhfaf2n4gePF03xdWoYvlnOM+nRmkYlYTdi1vzCxLBaFGhnvEldNGz8RFYLRDP
Xlaas0oEsEZj9bitBt1C/+Y+tZCyigTZWaFKnGmGSt3FlQ6Vspt2H31DGwz6wWfXPjTn/wGplfk2
/sJa6sTZaNuPZUsT7KbuzF+avQECJwmz2hpjEPXQfC9q2Fg72Ut5XLiZkyoK+5KFm7JyOw+G02Wi
itRqVLGQwc/2W6Y1xS17BLKWBnp+X0HFbR7kj8yeL02Cn2ZKgNdK84kdvqFxbQQVaoCGQFnE97N2
KS414i5FfVD6rAQ37rtG6N1hPC+5L5r5Wc2PLeVwN2EyFJnVVLDw7jChjbfwlFcEZX66VR9xCwOC
kyEH6CL6PJFLMTiXIjdDn2QGjGIEMgfwgkM0LqP6mgHNdELLdOWKhyLXfPNSU85xKIVql1YITalx
RGI9me8qXeAp12Y8fjMOzl9Qu1UmsJ6/V46sLU60Z6EZEEMe4cZGKx3rKpMAo5Rsik+Mq6F8ve4d
BWeN541H2lGr5Qw62hl1ZWI4mhBQay27uVxGzn1EraVQWkNEUoff81IDclLvjfbkTGq/rXppm5rN
Q0LKvV19uq4cW7w/HJdKLBsJOZtgkvD3a6iRm1qZuwZF2QnPxznbpIHttaMcOd0wb67LWjUWNEez
qUWwvPDwDyg2Fro9dHBaQMuOdkl6mMf9dRFrMShZiOAWsrGDoSJRi5dQiCb67JMV/Jikc9LGbqmJ
su3rIcNCGL92ZtVkCtOHbqS7cOcz7iH5Zfpi+G77SXu4rtka1oS9UI13x1JZRV1TQVpLD1l+Y5dP
gZJ4HchXgk85Bj/S8s7MBEIFO8b75cnU5mwCwIXXt9uu8qv0UKV/ZxQ8gU04UDstdIjQksEldrjR
6xamnwreyALDMDiXXMZVpcUzVk8BaLA9+GEBRhepdaThNVAF7xPhVnGOOCMGOEJMCmGZ8myl0TY3
lENVvA6pfGuURer2IUUeqv1i0EwQka/HPRej5JlsyBzN0VBAUes0baijP/cI5pRDc4ux0P0Hpt9+
s0nONaOvPkNGCsIGkGMjtbKR9PioyqLyrcgMuVgu0EJSNWw9C/vrVN0U/ewk4Q/B+Vq1EALMZRvO
UEY3/e+ekJp2VwRlDR98g+HgbeGPoHO09tZTsEMfydcE5WnDdOhOlARfVW4hl1vDQm9UIABDbmE8
TO1LVWylQKTbugy0oAOQTLZsfsq/talaFhEWsPGSJ0Y/AUJmHzzQt6YJsLfAyb3cchLNEyzpWq0H
KaJfYrlz0KLHso3Z5RLmGFbTAA+FzuzeK/e1L85LrcerC2ncBmZq0jR48f7brjofp5fk6zvHtfFJ
oJloQblNQylcnpUeXmtwjS2moS0nPEygT0t7hHeJM+3q3SQ7oqHo1UhkoSF3DkD7WelxDKmS9tAF
34HMKlBLJIC7PqUJTSA0hwDrn27DpuMlsJkytHAEPeimz1xh7z5bqD/ij4VK3B2qURCg6xk27a2U
fJpcQOQAxUN++WZgXKB8p739yK32r0yQO7JobPH0BvS6pUsEJw4EFHHy2Wh3mbm5vpJX1YIIroDW
Zn2DTnscOGLnp7rob2e58oZY9voqFQATsxX6zxVkVJW/a1MmYRkVGlaQaD/t7NS1L/VsuLkyoKl0
30/UmyPTua7dGuSL/etgQyZ3m8pSjkZ0BXbS0vKghQZ4yav7UKF72aBeXLRuZ5cnVcn9MRg2Y5Z+
q/R2S4fGmQlxsxbzak15E0Zj4kRKuQmzXLAmV+0Y/49zPHqlmc1QYPkz7QetzpMQvpgt6rVF53xN
AOIgq2kgAK8tRmSV+MXsDffSSfPJj9D70D27sFjO3YRVP5K6Ye6m+qykXyJlX4gyCqvtB8s95ZwL
bcAdq09QSduO4MditMaSk27GnXXDoDKz3bhBxf4jdN6/mRLncrQynNB4DbES3eTJ7UB34Sion7NP
XNsszscUmobh1hkiaF95bXBvTPLGUm5biifIURYVaAW2x7eSgx4uNysF0rpBvwN4G3J3opBhbWhu
uWhvL5OFB5slq9NCCntI9uqW1QELzwy85khO7DaffGQuXcOfdj2IywFrIkwNCcz/LROxkB/Ce9Zx
wOzR7UuHIfEbnnmiN2DyBLXZR0q4C8vkm6+bTqpsw4K/7s29pXsjKtKJaIBXtGvcCZNpGjYaGAu9
Pryx6FbuRdOb6zeCiTS2paFoxj+l+igyRqsfYOdZ77St6nSa7fT5bZOFnsA7r+/ORRT7fbE7vdUU
fZWM7E6dfpr+vNOe+jembmzOnSgmWePRgS1epHF3QZ6MySynkNZ4+dd+XyNmyOE4fsxACJA96zg9
RyfyJOI9XX/nLMRyLj7HRENfdXh6qG/uim6bY7sBzEjqP4pAxtaDvYuGnLOflLiso6nHDSu9kuyL
Vb00SSx4nwr14Qyw04Ii0VHJxTJa2xmwlcG+QHv0yOhHH0XTcP8RK19U4p19JMeSpcEarRPj/k1P
7WHy30BbN6IRUdHqcQ6ezLYcobcN94pCNoM1HIs8AaFOtr9u9aLzxTl5uQMOTZxCoynIATgDOgBH
in+MLblNGvr5uqz1kOvX6vGd80ALkuxigu2xzHi3tfYEk8riPLJg5XgEH7TEkLKosXJx9ihNNznG
vtXx23VV1pPGl3P0B4JPUdoYgMbxHX3jYADsIncx9NSiVMLModkqL8Kju3ofo2ZomgBL0E0eK0GJ
Wqkbm+k95rf9DK/CwGfko8Y+xjjFG09bfQeojdCpRZNQ67mZi3AeOMHW4j4oEwhPbqq9vrP2gd/d
sI76D7DC2Rjf+FdLHiczp3lTayMWVpYx0+X3xXEWxQHrvnchg/P0aZcSaRwgwzgrfnfLaBgCX5q8
avd+mlUkuL4Pu/BVYDSrlrmQy/n8IiNV0M2Qy2JFzcUO4m2Psk18M/lAA/OS03CkopnNdVNdSOVc
ftHMSZT0kEpBl0C85M7eDP78oG/Z6EB0zlxh17FIT/b74iZN1TxINRkSkz0yQh55lWQURk0wd8q7
6BT65VECoJBgcVev74Wa3E2g2eksTQqETtvoicVW5gOL56YbxjAjiq2E54G7CWJCZal930o2kdHv
4j36mwFvLaqKidaSuwdCIOCa2YyDZ6mHimSO3J5jQ1D1FcngL4Fx1uq0wtKlZBs1z4pcOFE2O9c3
SOC++G7cHIjng9Iy95XEjhQ9pfMdgDWdsboPgqe8/FhG92IPfL+QlVbJIJeQp4L/J9/MR0AHj67l
WH50BkytyP7WHxcLeZxT0bJhAqk8FpHRN82e4iR+cwzP0719q5/M2+6LvQ1dYAScotYz7wPRhCw7
xX+81hbiOd8SzHU5WW/mnz+20Z0l4nj5Dzei6QpBy5wm25zFp4ORJYqE2zsKm/vRipyoy17arPT0
INpTE3m1WflcpEntjLP8KGmVO+i6MzbZ0zSNH2g5I9rlv3CHgiXXwRiMh5Qt+QoY5s300chqgcGu
n4qLEO5UBGYcmCi+4eRJzw2EFNPs6GkmkLIeU/7SReHTakVL8jqKEIENroVrgTrxQb+dfMNvTsJk
BTOCP43kX5XQfvS7Y5aHYkLlCHsIwlMPKRi/kRGzZEAb1ll13bNFxfXra4jevd8FJrQapzDDGk7y
bp4Sp+8eiHgJRWpxtj8PYWXJLFamyJezQnfkaS+a024wMMu0+n7dk60/OhZbxt+o80CQWXoLZMvb
6Mt7i4d9RuL1MbgVBUTrWcOFNLbGi9uUqnVuaOzJZp2Q5fVo7bTHGgzVeDBi9NgdMHFSbSMNyHag
lg09UfeHaAu5e9UiKR11FeLTInZkDJzaz7II0Vu4opxzCWMTlxxzLsiffabn4H66D6M33lVMN/6o
Clewg+ve8nIQOAdSWVOmZSkspkHLB4NRCUcwHaenzpe29J7B7iiidmORSM6dyD0NpDSCyDDAIOBO
R3vTdaVWn3IXO+EzaG0XtrRip6Cb93F+rKXYocrtKAmsX2APb/5sYY5W3FFQimGriLWLrCdtOiax
YKp2vUVgoQrnNjJijl0oQwbd9PBTioOpZ5R/cXs3Dr0LfdEY738IZM0cJhq0Nb78G9lyYFGGhcRA
ZuUNEATxotqmW2Vr/tR2waYSweavW8NFIHeqKFjti5I9Uud2m9obPRC0/6znpQHco6IrE40jvKsP
1SavLVaXNeRuE03aJqftYUijL9lQH5po9msKIKaxPSWmtZXRL6ODOrWin4Ys+Zz3ktulJmgQek1g
pOsrvfhf3NbmGR4G/0falTXHjevcX6QqbRSlVy0tddvt3XGcF1UyyWjfd/3679Bz71imdZvfZB5d
rhIaJACCIHBOX+N3YZbYi/+wqD3aut1cM3KY/F4CV4FA4q69bgRyh0MTlooUDRBYRzd6+LPtf5BG
pJVIBtvtjU+kimw0C1NKsk6oKC/da6y/XPZuABjgI58O740i7EdshCy0LCYCvgW3sBo7BxLkuliZ
rc2GnU80yKxYB0np6K9tFbTW6Fmmemv2KErEafcDnVJXQ90FtZJdKQ19kJZ1sUsds9ahETvlSBtn
TJdTpY8peuvjZzVenTQHmXjcBl2I201uuaG23mhG/NrW7etUA/ey6OhTVC8/MyP1UrzXkT9m47WS
V9uKCwyql+pxRj+WjMHnZKGnPiFfjEK+1iMZiMbh4tGmc8PRnG0yNNfGanxJprwCfMwMWAU5Oq9F
9Avo3A+ge7hV48XXqvpgNatbz+tJ01JfjQ3FniztqUwM39LoU2fQh5ROXp8vxzpWwXE0GM5olb9I
XR4sffoSV/1jFJn+tNJreUqJPTTaL4qRaXup81t9VHNnnuevetjej1IYLN38JJnlsZHBJ5chmXWL
ZPyGdsFDkkhXKw4IkufuaE5fAaXcg7NG89slue2bPjAq+aro1weFqA3e6szclsL23PXpnUqkwm3b
8kEl0Z+Fmd6sKfnWa63lDARkz5JOrsZuKe2izR7UobrDOOHdiG4pR9NmzVaw/JqcXBma4q1D7CbK
6ld19SgrL0ZXdM6YtbbRpL+IVttNRI5kyZ6L1ohsawVp5zBNr6ulfcdXvB5NZXbWo/Ch1QDRWcyn
1cpcpVef4TB2VDWFXaroqNPy7llTwL2FsvFJ6qfDuGTXqRw64D16nlPiUVDOy9Lzak1XbdQeAMsx
2nLWd3YYFufJkG40Kg122Eg+ifKTNVreUnTnemr8uNNOUU6caKq/S0QOjBrNRYx5pSDKTVoU7mIV
d3JY2P0aOnUWpY7c1q8Cr9p1KoMoqmWAvekTy2mFsTAV1F/spAl9o7HHF/m1cVlvJM61c38mgqNt
N1Js5HGJjqSEmTQwJ7ayyo60Q4RmqkESpDciIVx2s6jmAFRVJkQ65/m5ap7G5I9/uXBcOrOo9YhJ
HYQ8+d7ws6A5gxvQuFXw5ImGUkf0krt7XL4vG5/bxDkYaCcD0uj8IpvfC+IL1GHr/im4bgRwN6Mm
iptCSrBkjC2YEaK0VzNe56ZDGFAfI0BOdGs64VkXQfzuKkZVtDoAtUaRdWafm6BepqA0SUso1oSy
b1qDn6LuKdBt1xw2MrjTqYzNTOlY4waru7ePYJuTbCO2GV9q9PbyOFxFL5OoRCaSyv6/0Uy3plat
E0gtzcCUGqfpakgVYmexfOHTxm2U4xKpJNJ0aUwhpnVHF703TuPPtgFQsNJLfu9JayOM895SjsmQ
M2FN3DoqkL1xClZ5d7i8Ybu2uJHCuW8PXIH4TaUF072x+QDSMNvQ/0ioH0WC+CfaJM6L1zmmeYKh
ZTcs/FJ/1tEgJQJz3S+MvavDz95aBWkTymTMh7/6Aw23AHN1GVROgZyeQTSkHqayrWtwch6q4PJi
CjQknGO3crfQlKV/LRpaZmfVr+LZuyxi9+K1UZBLaUndNVbB/EtdPNI+WvrgqNnToOSCsC6IFfys
VYZsolqZRy2Kjwdz4FuJhv4Flke4SCFptRlmEyTEGBBs29lNFssmXe90CzLzMfyN1FwHBbtJZBPz
Yzx+aq7GlaxkGmb58kO6XJfqaRA1seyWLbcyOJVmK84IapoymK4m7xbYD4dStvOr5cCA/++RGokM
bveGg14FkELJMmXl0o+BT1sWCiQ1SEyPyH5RWxhfyA1D7Grt5jH3RV2+uwXErTwuXJjL2IcKkxfW
DiaOcGud78k9PeXeFEiC0CRUjgsYuHGYKRBo0ZH3Bm46HpXABJu0XQApuX3W7kRUJex7n8L75tLD
hfdKK/6TZuRHDY2V4xtusHhif78AtZHDbRqmCTVp7WD5Ovh60cVCqa27HfCGelBhLb3wuWC/qrcR
yO1aRVYNVS+Mx7LBSYZ4Fd3HeMuNa/ADFSVaz8EYdCIanpJDrwNUxY/LMWt/PGgjn9vIEejT8rhA
4fFw1g799XTD6GfkO+DZ0BvWu6Y4JWA1AVUbPluTHYgY1AQby2d0bQP2uYaFGpaU/BcQWg5EJe/d
iPauJl+tmntJalIZYur6vmsdxXxN08d8cdtIRAmxG52Jifkcw6SU8OiDWtivALAADlFMsHwNfbIk
IujI23V19EAZlgYmDwQYzkrpEseabgF9K7pRHVBsfKuD0kZgObHO6csGsntuvifEPApDPkVqrI9I
iKUukOaHoXNHYZlvL3fbRK5PT4KK0c7KgGDCcjcGb5i6SEMC+QCOVI/+xs0LBV8GKmGCqZdXqKSW
1IXgxATl0O3Q2dVwX4lK9XvGthXBBSu8bEhpoUMEnmzdDoCkg0lsTa5Pcqd+k9CLcnmL9oPxRiXO
HMJZr+SJyVNu57+eHN32Jf+Crvq3CWQRROhukNzqx8Wstk6TBhTqskseWZ+7EiQ+OTNuZ0Yy8DtX
vq0wLkBlQzMOpgJho6Y7SdKeAOt6f3kB91x2I4KPQcBDyMcZxMcusY6D9TNJp99JcN43iI8+pEiT
gkzYIKvGNJE+3y8r9ZV8VQVydgPDVhPmaZvLVjQBXCRLIIiojnGy3uDBDBXkEwyRVvTUvRcatsK4
OyuYxEeziiAMMNmxFeLt5JAPpkglkRQucZOrtVgHMESAyU4FSanhNOc+kG/pPesiCZ0Ww6uiK6tw
Gdlv2iwjpjjaJZ91GRjgbn9NwUVjYlTQHT3QYgpfY0UKctEC3LzxPLFljOujNnwpc28Nf142cPYJ
Pnva7hQXIAr0UvdrAxE6wEvG+bpp0Nk8+ZEu6sMU6cJFBr2ZQ1rp2CxAt9uRGpQkdAxdMCAo0oaL
CDPoVfSIYHdqBcXBxun6CfWgb5IheDsRhPG3C+3GCsIilqvWgpwwir8mEsYv4u6satXZLKtvjTb9
RvfNZpPeMrWNOCulYWwsWDscTA1aDMi9JmK5FGyPyoWHujGjdKTQyCjuFMPLhvvhd1DJtlpwQYEO
xKgiZgH6cp6G2yzyZu1w2ZoF4VrlIsK6VCSdZljz3B7l9EeYPl3+/l5KulWB8/5ZVvVqqikubk3+
R5Qi85ab1KYlvcvomNuxKplOVcj+qA+/MXizlcyFAivSkqhcsD/D6unF9SiqOos04+IAin8rwdOC
7Mon4CocCn/16UkNOgHMmsjMuCigKlpkWTrUkCKvqr6rsS8Eh90XQTGcBJghbAhXzinzSLNKEyJq
muCtCKfqWNqWLsgV2Q/9HDffpXD+IpOGaIQiMV2b3IvzBzUsPMBJYjRM+jaFumuYv3N70IFP91+9
OPdZMNpQd3iQc8l6Ja23ZPYv27Zo3TjfkedMLrSQrVvRnEM5AdRx+ZTkqXdZzL6LvqvBfsYmlgGK
f04rILu5Vqn/qfTJeZj642UR/yMLfZfBOYtShOA5TFQc0t56eOv2OWgPrHGj962jqOtapBDnOUgR
e4zsQKGlzDDO31xHQy84bkRbw3nNvGp1jn4A2W0kxdat3lEpXhN7/Teqh1sL407PRAnDOMQLmDvl
p7zBs6FoX5iJXnAavs6L4VC0d0YIMjzcqv4GtyoeXd7PB/42BL60OxhpUk6s8FXPh0b1i063q/jG
FOJRywLFuGjQ1uUEZhi2co7sDDdrUF9RX/OyW9HEzP6FztDRvGiiD8XiIdq0WJb0oVyYJLxjPxlA
h5bvepuc2lPspc/CfJf98k9bRlF9lSnaAWQenVyO1XXsMsjLGTk1a2PWZCA1M5a15QV3Ivt3XHcj
j1vJ3orDCkbyl366k3lW8Vf7x7E8RUIEmv3l3Ijjgmq6tNkUlSsSBhQrS1DGtC/hNSNCBTl7UL2I
apW79rgRx8XYqVUUI88grjKutPw8pqdU9afs628tokkUA3YiI234GGMHw5DCepVlt6wAaox+UU96
CN8aAZNX4I0EAnG72TB9F8ftmZLVvdXOEId5jMMAcrzYWW3zterd/sTcoD6Hzvq4BPTnZcG7kXcj
l9s8Ze17rcrhdbF5TOc/Wv3x8vd3w+7m+9xuDVlXpFGN76NkN60+6p5VJzh0d56+0IlBDbwByHgI
0Pm825CLGQgSk+bWLqP3K7zwGAYpSnYPxVfWi86GPggeY2+W04JGVVGN9bOKTLzFMhWVKJQPJ60c
DlrazpobNXdLdKLWo24+XV7FnT6zjzK402ulcVhb7aK9MScmV4xug0RvTcWKQ1CGitwc3ZTEpaLj
RqQcd54NIDou6xqCZb88RoESROf4Nj1gMikIH/EY4StgBX69rO1nm/ygLM8aYUlqjDLiqrkdjrlG
mQPLygW3wc9B5KMIzrstoqptjO5id6Y/4ukuDfFmqfrtMLn/ThXOrYdYNea8gxwNBPfGuW0Fxcnd
pTLxBAbcFEtWeJzOKYm6Vpcb6DG/APbDkamo5rCTCGKpTEPX0bWJN8S38L9JNpV8KWjb9VDhlhEN
rAEmhE/FkTlVJJym3qHs/CiNKbyRlqNDJNXQrY9itYJSNXrPEAu1wLrBXSB8QoscIxMHiEl+jx9w
sDBHeRXdik7s/VV9V5k5xeZHhJakLM3Uaa5RX0vNVdW0giN616s2a8ol12NcG7NBIYAWzpR8SQZv
Mf5x1fXjQnIpdQxKCn3qIUKubzSy2hU68S7btnCvuKAk0WwurbrFMp3JrQISRtXJr6ndHzNw8q6+
8ageWm94Zc0HrJpo3Eivmig+MQf6mFt9VJOLT8XYl2tS4DcwSlkM+7ljUAeMwbY4TIHo0VlgF3zJ
igJUIwoVeBvpT1L6lVhfLq/oblR6N4tPNaq2D6NogTIE1Grp13i5yhPLsVLBvVtgffx5madV3eUJ
fKwuZ39oQbgXlie5aZx/pw2XWqTlJOlxAgscs4NOgPVcOvnqhyAvvCxHtCtcyDBmXS10glWjXZCH
V5rxL5eLiwYKXuKriJl51BzS+JDjfdMQhHHRjnDxAOyey9jqWKpeQZ+wDpYpAPyuouqHKJSrXEyo
rbzOYx2aMDwjitnmBRN6TnFUPDlAz90/f9z84JsqFx/UpdBydB1jY4AomiQntVmcRIib+jlz/iiF
iwAa1UfNlKFU39zXxVNe9I5efV0KP49ErKICS+PHs3O0gPzln1S7TtK7SX++bMkCM/g0lT3JRd5Y
UCVH9EKbbp/fqaJ7tkgGC6ibsw0jTvJUTHD+xDiE1kOoO30psGaRnfEdR82cyFJbQY8UKSND6WGz
YpZjPjJAW4SBy6u28570wQI0LgBkNMq0JYS4Ebye6Br0CTruMW3H7p+zUBoLWxdOHI0t8GYB28yQ
yr6HtNo1fNkroVpyZiwXQFM+WHeiXqD92837oaBxsaFu17wdOsiTfeNUukBbcIhXYqi9DHqg6XTH
FuC5uRP70iG6bQS1ZsGJxLdCtJMcpwqL4VWKPkJVCqSVOmU2nEBIKwjjIlFctFC6mmInISozF7cD
HU5ZSNcxTU+KIj1ethiRD3AhQ09V4LBW8AGlcIri+9B4cSd4RdsXYZmmbDEAp081H6lIEq2osWvA
Kx9fyXJrjj9/R4t3EZwn5zJNqRWWGgCHA0sLcuumngXXJJEW3BG+RsOEmxiYElaNTSL/GuSbfBSk
cCIZnPeGUm1IgwF+Klk/WONBrs9LKRCxH7ffV4r9hI3L1krbGFEONabFhBjjCrMZh8ubsVMFY0Ho
XQbnprkST9lKIGP8owEgoZd8i87aecmd8FbDBb1+Hv85q89HidxprmbGJLdoiXWl6l4brqbuFK0C
9xftDeeTkwGWpaaGFdcFuc5melClDImc5f/LxeMcciBz1RALi6f75dPbXEDQLo5hM/7V2kFJVjQY
KFCMZ5WTekqySGW+U/40KOwhdKpWEGX2E5O/LcLiagxz1S5ox4VSCg7Zlp7H7iZXX5X46yBiY93V
BjhXaFlTZaLq3PJFc9hHWo4jIlRf4/Hn3B3q8fXyFglE8M8OqkHVIR0gIjNv5uLcqb/U8HeM7V0L
vuJqIGHIaQtjG83nYniV1mM9/c6leCOCC5mGEqZDVUJERq/M4joXwcGLVomLlwnR1RS94zguQ6/K
/CI8kTG4vBEK87lP+cdGBy5eAmgxxMwHZEwLoAzoIfHMO5ZflUH4hBm7w3Asjpq3BOROiPK9G0c3
opn6mzhK2kGz6NtxoNjLCXROzvTLPNLnwbVOo6c5SO4EkXvXhzYSuaiaDp2WakzZeWxcvV7ccMg9
qZsxKfg1XsPfOe420riIirbTCISMkGb2D1S7lduzLnLV3SxnI4KLqEaI3n9cwzQ83dZ22gdK3dtl
ddVWgvNIJIcLCYVSyWHFLq2t/qDW34vZcBbUH6NekLXtV6bfFTLYs97GJgDumg0AwEbs+YYhUwY3
ugbUQ/VdPq4OXqifDRtNEHbsCYe6dgCmcABuRHMBtjU0o5hqbBeAnq7TpwzXjNANr1NMr7vTtRpE
j9RdAhFkHFu5C/7HY8KTtNLmnu0gu9xoQeZrQFz6f/TKC2IJDwrfrakcjSUWdgayMV7gyxjIjDYe
RZ3yCxvjTm7n5+nK8C6HF4GL8zQdMVg6aDtDO8N6WYcvg+xe/v5+nmQZlKBDWEeXNedjcqnGka4h
9y5BfUN/zFcDEPWd6I4hgpJXiulbQQjZv41uJHIup8e6ZBXdoLkxcLKwnChgt57ltzYK2L8BrMZs
8l09zu/6uZnCSh5RYil902zcOk9sneiCQ2Dfu/+WwhcilSZJ+7aESn3yTI3TbL20rdOHAin7tvAu
hfOvoqsUMy6gyzJ9b6cvg/VNYAt7arChTNM0DVOxTO48Cc0IpN0pXkeyxTZ8HdX+rrEzv7yiD6YC
kL/xO0BB3dSPU4EV7vnwVjD7YZugJdfamM9MsHwaMSTXYvpUQw2MiEyPrRAfK7ZyOGPPq6FKmg4v
k2z8RLku3fSQ+OspDtQX0QvyXrjYiuKs3FoSVEAGiBpp75SwhXoenGxJBG00u+WIrRzOwNWpy3AZ
xIOg7ocnLYi+sQaD4jzamEvuv6hwqtIxvNDLT6VTvFw2GIGOfNZuZmtpmhV0XHTTBp98NT1q5b+U
wRm91ETLUhMmIz1qReaUq6/qAsPfc6zNGlpcGqqr+RQbE2RY3bE0TnksuHnsjOMZmgq2H1U3QXCg
Ec6xapLNVs0OZfkU4VTMMhuMRFfhtW6bNjDOYepV7V3em31ffhfJuVRKZhUtg4jrFsDUq+8Zfc7Q
EWL9uixFqBnnUb0Rq7HcoEqUoFB+1L3Kj86Ao3XDQ3SUD81dfBJVsfc3610xzrHivir1mVUXDfOG
JIc4ur+s0r5Rv3+fc6hqlKIxZOf8Qk1b0tqjJD0SSfUvS2G/8nMk+lvKpzStMI1kMiFFjX51GSbh
wsaZXgtDAq1NCWbrh8viBIvGA0rLatwy2jREo9hdzC/L9OXy93fTzo2F81lYV+c0VzOmzxkceteq
1/jlS/WcXxn27KFdxpkCVhcV4USK7I/PykIjW5dOg2KNp54InlCKX/1V+tJ7i6sj5QydRlQX3S1v
b1Vla705rJqyVejMHotZY1wS5I+JzyojebAEscBKBLbIAzRFDU2yuISoaLmPo1eZeMArdgRbt3/4
vpsiFyliDApGjfmmj/ZV/VJ+zY+wR8DE2KZLvBbZ+3V/s/7JECRzRxacXyLD5OJHm4eG0jMNpXaN
7NnQ7bqN/7isoWgVuYiRtSRDRxyys6g/mKC6SOfXVjTOwH7nJX/mogao3DMShbj7JNF9q38fxhel
vlMxliT9c9SlD2cJjyetdWrfSQsk1ekBD8aAQrL7ORIYhWDJeDTpcZDNsdIgJFNP83wdtoEuKi/t
Xhc3fsSDSXfLYvUZwQmVHskh86JvMnGUm+KYvDIi0dBZWuencJhPu7xPPCH1aIE7r2avRQx38g3B
2gdAIyP7ZJPxQ7D8c6iTj9vFRYsoj0ZzWWHgTXXVSUVAY0kQJHYrUNuFZJu5CUg0C0dJYWdw60q3
+bE9AoXVzX6ZLnUGV3N6Zzlg2BSZe/HjsmO9dSZcsHrKhY4MnUEzSeBZw8kgNh3s7AZzViBaVADI
Bey62O2D5Y4hbWpoTyqd0U8OmqAdgMm49Bu4CCINtJBDtqPmHJ/zjjxGk+G1fWE3Sx5c1lfkFVwg
GdRpaYA3iNrKjMGyFFS8KALQTLCqIilcKIkmsJnPJnwvzIM++5paziiJCCb+h/OBugztz+D5eusl
2tiMrkjZMPfsxupOf2Kc4MA6XDGI7GDhiqMJKvgRsNyi6db9KPkulXMGNZUTdWBJqR42gB+L7MW6
raRAXmY7rUUQ4Pvr+C6Mc4tBmixFN3BdRk0MLTVmME0AP5tFkX//BHsXw/lAqCTrSBOIabNXNUOo
fLxsdKLvc/bdZgTEfyxMrvH10N9WymJfFiBaJ86qi0kmNbGgQGZWh3DqHlqzDpQmF7zAivTgzHo0
6pD2K/TQlpt2vm4N97Ia+2nM3/vAN4MkaokJGbT+ollrtAviSubj2D5ZzWO33vXtnaH/S/viu0PU
fOkWPYVCc7PcdFJ5E5f1XW9Or5f1+h/55rti6sfwLkUWehyYq7LxCMkGZsZJPlI0NyxCoBOBKfCN
IuoyJVWvsz0aMfP3gJGFWlSw+B83hXd1mJ1sIo9pjcMCjipEHgAjDZ4U9G4UlIcYsUd61p9mp3nC
HMaVaKRpt9Cpyu9yuXAQ5eC2T1ijDc4qgG8oqBTrLs4pFMUL13JFqftumXMrj4sLY62A6IbJY6wp
FNhqhdO42RN7QE2EsAH7h+C7clyQiCLVSAsKYX1mBuusektsPCm0u5/66Ptle9wThWIGECzQla2b
/J1EwnkSWqaMeFeMTjd3jkRh+UAU0tvfSEK3krgV7Iyk1pVYQb/a/DgUD5N0VlvBG+euc21lcAs3
VGM3yRlkpEdGZMZoohOfdeC1Z9Gck2jhuDjb6Y2UKQtExdZZXk/oR/EluQZz+T9HzDK0rU5cpE3Q
S5NWvYpqU3UVzadSEy3aviYUhXVMbioGj7Kr1mG1VDVMgERuC9zA8WrqAaLTuQyDozrEwDbL3NxX
fl62vL0ThJEa/1csHwhTo5WzEGLL/HlRr6tG8Ny4GyK2AtjlYROa0rWcrS5jeoHMQLJR0UJYsrze
lg+aF9+LihcifbhIWBuxbAwl5iqmOn6IcOAiMrqXl2wvoG814oLelOY0mRVoBBJomtwnibv+BgQQ
M7f3beHcdFq7hKgdZIShAuzT71MRCfJu0ULxToocqI10pgUJrOyUKyKD3rsVYpSREqTCmmXxKEYF
zTQ6anDN8aAddLBmjHgzLYMBIPPZQQKqrECh3W15l8ff4Yk0a1LfwUOL4XnUqW1ML5VZCvK63RNo
oxV/iTfxpNIVCrRq3cVTAe9tPRjuXyPD6bNIpf1IutGJ80424ziHTNp4ALSVk92HT8n14LJeZtCr
XzbrXYPYyOIcFe8OOakoDKIc/TG+VdIvl7/PQjF/p9yuHOeZhNSTOWOwH/CJktsmbdB0iWMW3ZdG
Lp0I2eugiFAB94PPRifOVbulsEaT2USLyYm/6Byi5x50DoxMNzqoD5dV3K2cMsopA8wmhMh8JYRE
WUitWmPN56GP/ToB+fWVej04IVu7f859KqLF2C0XbEVyy2rlliKZFUQyuLkekKzoqp9sfbLbq+YZ
7BUu8RWvcPPn9IQCkAdCSo04whLQ7umF7AVYBjpaBGXueNQtjISvPcJuA6IWwLGr32MHvBLeckfO
8t18Sl6NwHpVBGWKXZd/l8qjLikryhI9pt7dsDGv6mX1zX4+68bqCbaVudkn093I4d7L1Das5y6G
HJZes9a91XKjY3VETh2Qn4aIgIeF3kviOK+vQmOhxQpxVvrQa7cWPZfNo1q/akNxuKzZrs9vFON8
Hi3sMx0nJqlFlvu1zX/8xvcZcCWoA6iMudGPh/8i5xR9CfD5ClZZP1PR5O3uxQdo25g6NyzZJPxs
oC7pVSW1uPhIvdMD+K0AmFh5yHz5WFObeIO7eqNfny1g0fuXVdvdpI1k7oSurFBuVQWSraWzLfrU
q/el/i3SAFqkJe5lWbvVyK2a3DoamoWuuxjCancAMU0SgCXw3DQ28qjijfON8b6Wzytusi+i9vhd
G9koyqXY0lxZS8M6JKZKPsZq5VXaJFhLkQgueoRLqBtlDxGGcpb1B03U4i34Pt/YCQjzFNCm+L4y
+pNytXQvl/dnN/qhcw69PoZuWG/H0CbHNeIpWpIK/QIjOXY9KiWS3WdXSR0Ljuj982wjiCm6EdQ2
Gp0q8p8RaQO9JGsg3ST+6Eh+7uW/RGA/++fZRh53fqrdWmPuDPKyP3WfEcODV8CJ/7Q8huzACJEa
wUruRvSNQM6rCJ1JnrEZcIV+76Mr9Jna4SDITEUyOGeSMg2TFwZkrOoDEp0kuuqL1b5sESIZnNPE
spWsNVs4tQVVVRy7kv6kyOPv2IOObEMHhyegivi6QUup1Cy4RmBuht7i2fSgvw6YIY7t6lihLTD7
MYgKdHuuBJ5YlSGkoc7NX1PXeSlUMCkjy84Ds/wuRaIqukgAd/gpqmQNcg0B1nrTS9dp/BvXhK0C
3JHXyDTWiEpQYYwkW8rV+36tXV3Tni8bwO5FYSuHd1WjzIDUDzk9EElZ2xcQAI86BqhKQJPHAtSv
nQCkqxogKEA+gfjDD9UCYs7UiLnqrkRUbH9Au5uM/EHNRWBwO2atoz6F8gTa2QBCwf6/iT+5kS50
BfcAoAwP8/xA1atGVD1i3sclPx9EcBFgxbNyM+cQkcvhHR6GfBWYPKt5mEfruISzoDFlb5s+iOOD
Qb+OkSlBHKi6cZ9L34oT5F5Ft2t0oIKhwb1k/YM0LixQHRlXlCo6jEJ2GLNjgdrOrxJZe+jGPxrX
sBcUTutfyFdywDYDuvZoiELT3iHy4Udwp605UhrW05vKDH5gOI8B+HUwTq66DO6APl32hF3bNC0w
R+FuoANN/qPN9HRZ0wJTA65a+KP0apjolgmPXWi6/04OFzjKpKJjC7wDt5RUx4zl64hKQZdiCKKP
BUUttkKfbHSj0qcYYpqS1EOlaXjOtNe2e+mzc549Ntaxi6+JCN141yUs1QQyBfwYuG4fV7Cse2WY
LANWk5S2KZUeCIap8bW0WruaRAPUe8JAXgNWaB3pDHz9o7CpoYu1KJLu6nF2GuXhmqz6TWJU13mk
Xi1aLUJy+hzvKbImIFEDVobIn3KncUgqUgwlwURMUKR+YQr26nPI+vh9Lg7LbZpZPcH3p/56Ma8H
PUFX5fd/anqQYRpg00afr/Ip/C7tPPfWgPexcm69Uu/deiBeTXU7VUUsJSxCfDS9j6I4K5/iMonV
iD3FreCV01Rv0IbYBpbpt3KWv+o0dzIpEoEC764hMBIxe2UpOEs4A1Szoq8SJSFuLQMrVZO8cVCd
VUuOl5dxV7d3MXzrq1xEabfmKXHXcHYJodeFZF3l0XRajNqp1hB88uThsshd6wMGOjs4Cc5PPvyX
eiy1bY6dKya3mypXlxT/sojPDoUd24jgYn4x6ykuIFi8ZumuAK70NJDUmxU0tlnrt0GVBWeMSCNu
r6oqyvsqh0baeBOGx2wSVSd2ipIfFOLbLHGjH5pawjYBIbq//gshWlcdy8+BEC26Zu+b3t8bxDdZ
6vFcdRoY1kCdm30tDUxRmLW9VMJxfhbWPvnV+y7xvZaYet0q1ZxSV3L+o5QYbvBtWv+SNO4AWYuk
lcYyI64SKWddqoOxG90kocGsGpkdTTlYWQw7nCSvIuijktHAH/bHGCEyWvtfRonJo7pw2irx6qzw
Y4zFtZmDIebrds08PS/dqDUdXRvOzdiDrnE+qPqPSKWvbywJGmCGpkTFUIriVHEqQggWGCA/XaOh
97GyKAywmxYgKZKHvibeZZfaDxTvRsGMZpOGpos51XoFERYLgiQ5hcCKrk1qr23orjo9LZmIBFyk
FZ+WhmmWRuCYc6cWdICJR4anyzqJBHCRaCgTwLYyvy0rxa6W7qGIjJ+XRYh8iYtEq5Y1xqDD6sLp
lqBKYT0IeQtEIrjoM1gR6gUhRFjznREd8vlBEWE374uguIEgpzQ+3UFqpUxrNcSBXgI/QVJ+1LH+
2kz58+W12ovaeOyw2E0Hl2s+7khGQs2qZFKiCGAQK7D2vbx8nosfaSKaF9vTaCuLO9Pnehgla8WZ
XsWPUerVml80j5fV+ZyEUyAHvqvDBRwpCxPQaUIEtj6fr2h6OxnP0iy4hu7Z8FYK+//GLxcYsVn1
kNJ3Xlc/Z6OgsVm0KWwhN99Pqg4gdiW+bzSGS+m3jM5+KLlzeSizPy4vmGhPOH+Px9IKuwj7Xzen
Un4qBnuQRYTtIhmcy1N0sBqZAZeP5PvSPE/VfWEKduTt3OJPmu2WcD4P2l0oYsEhF+C0l2ZzP8ya
b4bgdY7SP/MOsMo9VBvHcyP3QdcYvlEsQRktNyR86mLZ7aNb8DR5pdKAoq4oRtuIInvEiVLlzZOZ
TFfzNHrxmge0oTehPFzFUeGj4+kuHRcd3avm/WwMfyirdlDL6qWTVruZ669m04EWmyy2kiQ41tCo
nFZenhXHoaBuPBun0FgLuybtCXfHU4seHBqtLg6TW72Un6Oq/FZppp1Ili3Fmt9UYA2R8Edj9Jkb
6+u31QxftLC7XUpNkDDuNHmi6IV6uwbQA/T3q5xhRFk8g000BGn1gEng5ob1t2TPyRlX6FPyZH4F
V9aV+WAFl83xs2eBaQY3C9lAKLLAw/zR8vvBDGOzIwp4Wo91dWeUgu9/NkX2fdzOVTzhmZ/ge+ca
HBKRhe8v8zeQyzqm5Jid4LVuJ3GEEFUhio6lw82Ss/cmSnMNRK+AR23t+jj45ivGE6KjeqgOKCOK
uEV26hwfxXGmL6tlQ9Qc4lhph9U5ql91oNvan4yqMvcH0RDL3hoa7KFE13SC6yy3R2bf0/8j7cuW
48aZZp+IEdwJ3nLtRa3VsiTfMCyNzX3f+fQnofl+NwXRjTN2OHylCJUKLGQVgKrMWGkKSCNEu0i8
q6KdKHP6PbdM0AMSqO8RBp9uAsw41MQlFED6RHJPIZmNA6dXqLxH5Y0vRdMF2jZwqkV7gcykcQEb
PJTE8s9K/G1U/2WMbTI1ypBg0rdCzTA2llph4Kh6EOTTXPmSNlqX99HnBfzgGNtfKgWxWmoCHIsN
r2hkSzFdovJu2HhGmHxOZDOfGoI0lfbaTRISW5xEV1Ni7+98YeLNVHBR0xfwZdJSq+y+6eFjyssf
dI98Th/nb8Nk9FEwIDMMgWdnGJofEMQ64BlyFzX1z6AAyDXp7ZQY7t+5RVd3leS1Uu0ksYJbYe5K
zaFEg8343wdIPoYBA+JqPC4JxKJRcc2PRoHjkMZ7J+HFAIN1aT1AvAAyI84U7OvsXjPd9L9frH50
gsG3LJ2ybGxhohhkFI3VUU/Un6SqrTAiyl/uGwYQjGVCnzndN5qp2kmkHyJRBlfkwklDHChgZdx0
OQhznPjx7c3SIkOF/5ZYulH/lvCmbD9n1A+r9+laOhPyygQYOEOl2BHeGSuV885Ig+jC3lEZGFgK
uSsnAzBA6tRKVH8IvDq6VaAC9FcbhhV+RumUJDMFa6jeQyI+s+ewtAqFU3tvBrRC0AOryxqeuZl7
4TwJkmAJGkSbuHhL8FI3tcedw3vv2Pm0ZiCip48FiqKwDSN6NnaFPMOKbsy+QIZ7NSkzKwOJzJSk
1ijEV0LQ7OdCspTxv78MIiJWtpn9RC8fkQ8BCnLnmcipBt6eublhM8JXRpiNFIRSl9c02VVRZkFa
0E+1ci8Q9XvXg7BUj5w/iI2zOZZmXOr1IhfbWnOaobbD8TQ2pZWmf5KIVkaY0Eg1cY5FkaKp/lSV
gSOBukj9k2vU1dchzG4qaxxBkgGRsZSnqNvF6kkfX7TakzPC2U+cT0SYvNpEnTDjdIPLuUaySgK2
DjU7dP2THvZOViSctwNeyBMmxYoRrvrECeZMVDymjlfBefCycH4uKtFOYhn2S7w0oUnbkgedY31z
V68+HZNsExF0V+WCVa1DDDqCpymNDEcy7/8uCpl0Kxp1LpRgv3PyNMElPvqlUO/PC5enifIwMehh
onmEPoDLwCn2oSyQ87yWZEV2sqvhqvVNaCVjUN6GPBUnT0kb67a2xHYe4m3aqMYelmhz8+jL0GbO
fflLehXtcgyGRm7mF2//eRE/mGR2WdTHYRTOMFmF92L7qAyGPQx3l228NwpcWMH35/JV8SXGfURC
dKZjLkry0h34jCHzpez0feVONqWAegn9yR4dzc7xVFzxyvONMxsaZ89fkD1DaZCRbxQM/77rrOh2
QhUgxNvZS3YidGkzX+ZktY0qAERGsqziaRpPd2y+GaEzllXLjFrGvOrj207jvddttO59vC9gdlid
mDMJiEnVmUc3fhL97gq9J0f5n9SNvNCH0NA+f4Hc9s0fnX9Xh0U2RidzFCRlMmmM4uqK9jaYbu/J
L9MhuSZe+lAIHOD8XPCA4Oh8On0/Va6CpywWbYxkGAzy0MrkV7n4PhiiPQgaJ6ttdG1QS5qu4KyN
QoH9bHE9LqoeBNDSRHPN4rT2tMM0PcShSqfwuV34NLV83BQfrbGFgVbEldDAGuXfxxWMq76gA8ah
PeSmw6vqP2efj8aYAiGKxSWLWxjLpoeBnFRltkfxaZCfoorzUsixxNYGRSMmodniMqGuAkeRFWuR
DsX8RsZj+QcHrg9esV0FWtr3UWnAK9W8DsnPpX+5DFx0VS58IrY6SDN16JoSvmTvAi6pP3oUrf4A
9z/6wdQGySDH3TLBTjm/U/OAludW/ScD1UFgaf7sgLIOXF6XffuMUR9tMgVCqwVCHtC1k+W7VHmr
lufLv3+D7uqjAQaigraei2iCAf3b7HfYT7Ir4tLCjd3AGW+Xn9GudZRT55ZfaFMhj7vucyr9aJ0p
DiR0mJoVtU76xyDcqclgFbwGDV6o05+vkEmbplFRK/rZ9Oe4fFsCXIF3Tjoc+j8QrlwjE2GwIgfx
SzqI8AazZ/Y0elIT21HGuUndBtpf8Mf2YxhlNg7yCHem0O/nwhHSq1aenDx8vRwZnE/DNmQYS6X1
YDWAM6nkBtOuF4UTHhvsy1Y2uow/RMAnEmExMDVBgZnloW+sGrnKxgu2K9jlmw5xHKe5Tlzeptqo
ND4apaC/ComkVYxJT0OMJkR2sx99VbDkF+3bBA1yxZV3xkv6xHGTYsMFjDIZ7DDNvgkgnYgC7tl4
qPa5C7Z5ewotyS8xG9v5PF7Z7a9nijisi1DuYmcjzNKMSJUTJMluL8Rf8uwqUjg+8Uwwexfsa0Gb
trTEWLyOfMkbTKpweOQ2t64ka6KMywcVl9Efv9O8pCB+psk37GS7NG6LcrKy4FZUvk69yClgNu69
ERQrYwzUaokmDLEBf2SfHFo/clK7h/qACFTnpRKeX3RpV/E31Lj+UCp8nXb8FhInN38WvRW2z23E
SY3bxdLKKeYjCZJQBVkKp1oNzy6VBx4bO9VsOhcGYWKbV8Bs76yVPer5yrMqVquyLGCvPyg3w1Xv
R161C/eaP7mdDfFJ//K+2gTDlTkGcTW5LPNKR4Ao9fOY7Qpo78z1KePNQmxnyZUdpjAbx6iKE5Uu
I2b7hpsJw8ytL7jC1/wZE5lgBIrBeKAeKxs060de5zDHyfc/brWmYzs3iRlRiNQGdyRHoUt8Ydn1
XBG+zR199pLtJB/qVloGE142zuQUt3RYe7DMxwkTJvIus4ld+Ly7ZZ5vDBIHWm+mOdqHnbxWrBDy
2OYAWUjpQeFVGtuJZuUcgyXRTOSuz2CJUpXOXzEBAgIJ6Vp+yPe6lxzAZpJz7oC3d7lmArtoRy1b
97ahJDRjgSxjRL1Td18H8ftIHsVRsprq8fI+2P5yZ1PMMpK+HOdlhKlKfTOLkwHeuZJTKf5ma59t
MAsYanqY1Hn877CpdlyOYIZGYUiVzwpf4+rCbFa+0tkcA8dTOI+pUMBcpXwt0atUC7x57t/s6rMJ
BoaNzkyXdo7AzvKweALVtDig84BSHY4IfXWv3FHJm/5YPbcQnxTv/+6bMdA8teCRWjR8s6k4SeIh
Dfyl4uRPafNotFpEBo7BBVj3VQIPGxyOZH+2k9v0WkfXguCmgqWcAigWoenoEY0XBx5hC+8DMtic
F32D8UHAltGcxM7PdQ72/ya3nT8fA8qpWhnJ3MM59dT+pANq6IZ80r6hpcAZn3g3KpwdxpbDYa4s
c2nia41ZaOH5IU++ZYNzOSI4K8bWwtrYaW1OIyJIGydoTc/seJUHzw0GKJpCM7OAAkUSfBf122Vc
rCz657IbGxektJL69WHYYrdahCmqaxgZeoucBhCE0xEorxCt2lH84SB6emzx2ai3c8nZLF3eVZ5U
E3UOtBhmI/2nSECgk1z1iquppnXZP54dBjaSYaxySUXcjUJ7SIToVi0ru4ZCUTv/vGzpN5hr4mkK
4iciYYVPBiUK0hGdJTg2DFCfbDFXjwZeFbNC5JlqDuicK9HfFMG/DLLTss0iFtoiJJR0otrr9rKT
DKvazZ4OlO94LOU89zTmWlvOiSTnDaypIJAqQHuj3YdXlN2w31N2Q5FHgLTx3kIj8+weE/5xNaWt
qmI9g1OzV3bdMdwLfoPClHf+2t7KZ0NMsqxlDW3eTQqyKqO6WojiDdWfocXZBBPuGPBr1EKAL5M8
/zQM7a5XFedy/G2nj7MJJtIDFRcZQgsv6ABw6+eQghB8vgjKVl/dh8/CpMJAryFyGiEOGm95npGm
2ncKicCR/wlbDPJ31/Q6b/nnsne8b8QkxwTdBmlNY31J75fiuExfLv/+7frvvHpMAgyVQG+gDo7V
W16K3EuK2775Zla3ase5EvpNIXO2xGTCTIciQ1fiO7WuKPkdPhWIQq24Byd69LV3qJqG4Cc4yPY7
8Vvo8ARKN5OKLGMCCnfypsz29kFqWo0JvRid859Tcp8TaJRLPCObX2tlhFnNIO4iM+hw1BuMxFra
+2JyL38u+gs+XdGsDDCL2OeRPqGxAOlD+qELTwZ56ho/F74ZYDLj84VSALhgjT3UqZNYa9qCZCXf
BX55gMTRq3JtfhNRvMy75YX89740IN/ZO/ZsV9RVqw20e1AoX5TpLRTRI7u7vICbeXFlggHXoF3S
MqAmFuO7Kh/E8K2Xr2KZ85k2d9XKCoOsTSdmSklgRW6ln0FV77OssEpZ9oZW2hVCwjG3Xcys7NG4
XFUVSlcGptoj7tDW/lWDGlVpm3ibxISQJb5Rvc/gXnq5vJCc/cROWg+p8b/ryUjFVP+ouCaZXbX+
7xJKNCSgoaDLBjE0Vp1kKcbGaEKEYDd2P4Vx9OMCT2hK9cUkJWcQcxvhV7YYhFd7Iw4nGckqidE5
rdraVQayIvGf7HXBm3IAmrs2snLRMjkYvL2UZx8ZjEeHohhJFIOb5KoNH9L5qdU5vvFMMMCk1uk8
zwaWsdWJFTQiuuSPXfl4OSS2DzurBWTQCc3T/zsbDN7oim7mxSdx3+IdMvdMR77/O2vsacecolgw
FBoaeGMVXckKD81usIFOXuxxi85taEd/FQZ6ZA3t9R+3mJQuUT0b7w0VlD1K2UWtPeCU5Sl26cQP
6lNyqnijzttf7WyT2dbdMJjaYsJmbtoFnaKN8STE01PmGaE/X2GHFubSmKAR3cnLY2D+MDLaunT5
U9Hv/imP4HAgYfF0FR32H02kalMlS2PgcfU978fvj5/ijnfRun0wWNlhwF3uxnyCSgPeCe9kO7Jj
V7g33NnDc8nTH51RV6bYcBCyvO46+nZh7PL5MOhHrsjgZqpamWC+vho2Qh3XMJHknj58UfBQF7S2
uvAOHJsBsLLDBIAE8iYpHHR0RZAHM75ZxJPBQ/HtM83KBgOt4P4NSBDDl+IKJ0SrPakgMwZL4JEb
A59brJAwVpYYMFW1pUgjAZZkn74l5H53qPf01ZsXAdsHw5UlBlO1JlDzqsG6KdK7cBYGbQoreZpw
dSA67YPg8K53uBYZfG2mRdLKDhaXm86RPHo9rNwPx8E2QNoivvLWkhMY7NwD0Uup7GqY6+WXNNy3
y200cOZFNgul8xqy4w5LMxg5SIdlR6pOiuCQNnO0urMWpI+0cy+jEM8dBh0gAlYq4EtGcW526FQs
La2LbVN++DsrLDAs4WKqCQWG+iRHh1z+2hJOE9x2nl2tGoMMc5WLM0lhY7Tja8pgHLvDjlwZPqw+
8qJgu7hcWWPwYUafuDhGsJbPFj33Nvv6rrQHK5tt+SG6TiAbIHzhXTxvP4WsrDKIsZQknYp3gH0m
aF+EyJk7WK2XZBZETt3Kr4+N93dfjkGOWCJlNdD4kEhmlSIK2tBOeD1Nmwe4lVsMaIhzBU7IHHvK
lHRLMO7E6XEIX0bttSU7uZbsyy69Z9YLmVdhECPVl7DIM3w7cpL2+km4oSI/oau/CN81w6KimbWz
2OhAteZXKFzuhS+X/wBeqLIDE7HWarMQ4UWLCnWmbnIj2MmT4kcImuA+feVYo4F/wV12BqAz6iUQ
FnxC0Td7C0R3lHIMqrxPZPJ0yzx0J2W0Ik51w8EVdoyiLFqi9JjRxvPgddyVlpzfjelf2mBQxQyM
uixpH8NYXuuTX+lHXeLA41aOpje4qmyAqkeTCBP/NaQNJnVGIygZQA84HcfQjkPw1k+LVYyeOOtu
TO4LrnjtRgr4YJbZEeAPRqNQA7NQUbDjUt9pmuYtZe0vwmjles/ZEhsb8IM5ZkeoUt5K5gRzAoZ2
q3bf6b0VJFd5nlttehU3D5yQpLUtE5Jre+wpJcPROJZK2AtOBNSspW/alJkVZOncM8pGIH4wxZTZ
BoR4RSEjWMkY70u5Ydf9dErLxeG4RBPlJZeYRFpUJdEm3JWii50cRnD4DpZxknEQyp3Y4eldb0HY
B6+Y0O+leU7MFNYIFrC4im6zW8pVZ7rivnOro+b3nuZDzsHLHgM79ggnXjjhaTK5to2GckkHjFO3
cfQsyYkl6UlpqXpk9dHiEd59L+8b0p+vTmNjEyRKHMIcSVpLTv1WAjVyX1qXPyHPCpNcWx0P13pF
gxKdDHOERv3wWdU4D7s8IwyeqGNVoPUL4ZiJ1xB8t6r4MPLmjTf4dcmH6GDQI+sxz6OCYhoim5BC
d/8tixOPONJiTXezV9yLeIJaRmvhzSBvXWh/MM0gSdlPUtqFME2bNapbmtwqL/L0q2kXeIO7uJW7
2Ml96Qj7uHRE3ojo1mlgZR9Sph9DpWvmbIZsAqbV+++asqvJA8pzvX/Mq8WKtKMRXGPcxOqqzJYr
p5V4x8atCu2DfQZuplLA4EKCUB3t5mpxYusmf9SuVSu7Fi1MrD4p+8tBexm5ZZGBnWgOei2DEgnq
s7tCmC1DeEaTmiUbb8OcOJP6dNkc3QO/RzlIrX1cXqlu26CdYa5aQBXUAbwLyU+IZGWSzKk8t6qk
D0vJgEzex2nXx/iUqvhtCe9T/RB2VzoYbOebKvZ66QcRHUN7noKfl33k5HxZZOCmH9DY1GBeCeR2
+7wLLGmOrRSh2mkegRSC/kgWL4z/+6EP3kJFRnlvO2Kv0nJZKlCURii0jd5v4vqBGNMrbrqutDK2
s5yX8bdx6GyOXVwpmZoCKdHp6sTtlFui1Y6ai5w8wbPCrGRRk65MSIjSE/3BrejW+mxxx09/kwzP
vjDAHeuaIpBAkKB8SqkxMwejrk56bO34Tk+gwwtV0gfTrw4YiI8fGh+vUOXucsjQ1fq8Lc5/AYvq
shLXSgc/teRxiveJ7vzd72cB3VCWUZ8QHHo7W4UuHeZM5cyV8FxggHvqxl4TEiwi6a/09iVT6z9K
r7/WiCWgk2ooGGU11sgE/Yzmt8kVmD4vLxMn3Fj6J7Et82RKsUx4ZvoyRhhCM8OjmGh/F9Us61zX
qn2mxtg74az7GPFMLbK0N8rSP1x2Z7vKOq/YJ7AVTDOFoCXk6BK7wYhnqnS2iP3TVG8jT7eY8/1Z
Arg8LeVmAY+iI2vJIVGSBzEIv172h/d5GDQwjIjMuoLPkyF/BF6KIijzL5v4TelzXjMGC4ywykuV
RhltgzE883Xagfccjcyyh3sgm4ppiNa840lv8laPAYBOHPW8TGA2XnZGele2HL94v58BgKVWggSj
MCi40+uIXI8ibwqXZ4DZ/o1ejQaGUyQHbMenOg7soFc5LUocE6zUT5kvil4VWKN2Kq0mfB77H5c/
Pie+WJWfpuqyWqYG9PK4LKnVSWDr5MQwZ0+yUr0JRvPlfEEMJ/L0o670fVuTK0mJjxB6+KqWAgdq
tl5vQEwkGeB3IjqoWpjvMtVh2ooLapH0f0Jc2U21M3yIcP2BnDxODWdT7KGc1AmJG1o665m0S4r8
tot5p+TNL7QywVTH4VyTTMlQHePlCyzaYLxPvs2ori7HAd3jn7LxygpTEydGPY2FjFgm2UOU3xUy
QfmWWKTjxALddJfsMPhM2kjvIwMLNhelvfTHLjlkoo1RbFuKdlrHue3ieUW31+oQ3KrBovcC1q7r
/bT63uY3Uf1PI3DVKjbvZlarx6B0nQbaZKZYvWhPZXNyn6p/VZZsgaSN49L2aW1li/q88gn84noU
l/AJLBpeDn0UwY1wEUp1l9IHtDz9CQKtzDEoHUmJWXQtzBnFS6YXlsZDh61uiQ97iMFpyEQarVZi
8SonvA4gq00butB9dy0+S7hPxv2uXZwSDkhsAuvKLQYj1NhsC8mEW81gWnErPZJKv/ubLQU2848f
ShXrpuwJ3VLD4yK/4k3ZGtCiNuwvm9k+Pv9yRWGFKkIjWlp0MNCAaPbNTeimtvhQ7d51syHbpNx2
f9BOsPpiCnuAVqMWbHMUYMfqNo9ke2z9UuJl182ssXKLQQozE2bwoMAtSWmsNnsFeZpl9gOIkvzY
4DWMbR+cV9YYpEDGKPWKuqSe/m3P7XYy1GRlL6MiFpzKZPv0tbLG4EU6oGuwolQJxVV3Rez5UO2p
8rqyE1z6+drM1q1o1/j1le5VdmH/d6WjddoCCf7H0AxBvBhBUQXRH5y65p7bccBdTgY1DJyLxAwc
+I6wW7xhX/vNrsdVlgY+wvAP5Gs/esMACGl6cLlI8EbGVacWWGWIC4fUSqvd5Z12GTMUlnQlLZOi
TwY41anmIdLJIUp5E2IUdn6fHtEF//HDREva5fkIWErH2QtT4iRqYCdBBL7U8FhrnUOW6rUPeEzn
HM/eK6pVTgl0MaszyAA7alo8NHP6pHJFK3gh8f7zlQ1xSMOwoa4pD7S7v/Bq8H1jbiGz870CnMoG
zufaTv6oAA0Cfi2RbSxsi0mVkhismIaxF6PZ6rP7TDk1w8ApnbYLtLMdZjMVha7XoaGCLiN3l+aA
3nQl5N3R8mww+6kbNUVVR/gSkcHRk9CqepDXpgYnK/LMMDtJ6QVDmCiR6P//aXPThAYFaAVSduCW
ZWB9yRfdkBIDF09gutEcI9+BivfyPt0+0K5sMGCuQ1erGWLcuDbP5W4AlYno0wfr2l6eTLearW5+
J1CZuawZm9t3ZZg6v47xcClI1cE5+kjd+t2ucSmM8zopNrfrygwTcfU8q8uYwr++IId+RC9Xn3M2
D88EE3BCWBkYA4YJdbiJe5+rkcoLAybSjNHIBIVg0yToIR3q3hZA6TcKpXs5FHhuMGXeVBM9FUYd
57M4dccR7e5G9t87YkHN838BrbJlXiG3ph7E+Obl5CT109g6ccqpJC8vlspWeJOGf4kEL0bpOQMy
qxVCOeLlHvpJP+WelSPMEVBc0KQ/17CyTKVTxbNNpM6WWuO+yzHFpil/9WlU9llETha1lxf6aYQH
tfqGEVgOLm+flFYOMTCgki7T0VeHJz2/2Ec2JGOd3NZcyafsSWlkcRv5eCtIv+Nq+0dhKbZDiVDI
dX0XKYaVKZJjqrJbTp1fKYE1ZqVHYsEe5Qa1bAI1h+dOjZ1II7eCUIEVEVIXisaBw8t7ANp5H/+q
OpEJKCWxDHHzWAqnQX64vMe2DyCrdWawIiuKGd1OMNC6+qG7zZzIQWfuLR0t7uzim+loXzgWaZK4
FKoMeiy1MHV5hYUuRugC1dAJbcN9MnZupxp+iic2IZNcWRXdXi+/dXG/l9XkFI3l/eW/g7eyDLp0
XU2KiMK93n+fxO+iwYEW6sYFN9lqUGrbME01LKyaRdZoHAvTsAvZb9XrOHjjUgdxUIYtApOJzONM
vVmG8WkMZM9Qx7sMki2XF22zLDtHC1sHxuEoyy3IuJ20uJXRS1VB20sBO/ryetkOzx2m0KirUBdU
sDo7RDpU6vc2uh/HH5dN8CL//eerDV+RYgqX4T3yJU+3u/17Q8n1fNOie8tpfHKt8LoFuDYZkCnL
uFgUAzbzn4tnePkdcVrMv6k3o6PYkAf4wxun1RdjAERTir5QR6xk604OakO0lFjFkUp9a2CcBAsv
j1J6a5J/nVPfC7zVuqoBpvgjWiQ2KN5mt3AwCbw3nkoMZdK5DPEK10J2Y4Hc/nF54XxTmuYubToG
W4xUlvu0hW0qMw7Lp8B5m58jKD6ZznLLMcYBsveFWDkaSLk+QgoHR8oRbWqlhYoYihSSUVjd6GqN
Gy5PfXErFU4noAMj/soxzwEYdi5PgNgySRLEUucNYEEBuacHO3JlDUflNKP7PHFz6X9ndoUD4hwc
eL8jWblea2WN5jy4PqaHEDR2gm61+rc44dRO2yW5BulviNbRffEx++VdREQoudIioIESw7BrvXrP
p6D6TbFxtkPDau2OjPEyZYKdzrSafepOx+IouJk1e6NTOvKRN3O9vXxnewy8gX4yxbkT9trhpu7v
BBBFtcci4L0LbKe4sxn685VbJli2dfBRSaDed3vlQY152227ZjobYOCsa5JRkUsYGDVLeTNKK8I5
LfcX0Z6fyy8auIYKXAKLFv/aaPtGQjubZnAtI3EwRpA2d8ZD4OdufBc44l44UbZLYc/tQ9/GlbM1
pkoStKgKlwzWCDjS8UygusOxyS0MVnrRMfWIe3lv8z4cA2NyWM3xHKD+rLWnsD8kXOzY9geXlJqh
aaAhZoofJcW1S0Rzn1r8Q2q03DzG2YOiYhj2n5m8Eskr67u224UDJ+luO/bLLjtMkkV9EEYaTo4a
FtIcfujp98srt/0goZ0tMJAxJWqrK/Ti6N+b4NCqT82x9CEUg6lNeldlFX4s2RNnK2yD8dksgyDg
oqpnQYBjQ30q469BtB+FzI2DU5B9MVveYYXuq89p7myNwQ+5bPQkLfH5CvM1Tl9FWoLFf8ByjKvZ
1VIy8FEmczVk9OxBWZZ1egOzI07g/UuyRe4F7/Kn2wb7s1MMmERjUhXmhC/37/0LARUb3c28+5ff
gP3ZDoMckWY0Je7k/q2IVHRPlXYM8jfpnTAiuOfx8vIig4GOuZoas6CaSGVZ2oVxUObrMorBGOIG
wsnM3i4vItc7Bjo0Ra77kK7i5EmesUuc8kfgVK4G7+Td+Fq+XrbH29AMkIxqoEAMAzECqbNlvm8V
nvrYb4D+1+diZ0eMeiwL8C3S1nmMltvxoTu+UVLA7hQ6f/SweI54dnKk7RatGxvsYqJ5WnvdZ5x6
hrNa7JAIrjMqw9CRRoRml2Bu2Kw48LddWJwXiwGGxNQSM0A/sNPMul3O2T6V06ulN47NeH/5w/Ms
MeCgJiGa4gcs1RzMTiImD0nZuF2pXPVZzus/44E6yxE6Nu0Q0jZnIFH9VXZrdDjSQbAcoyF7EJWC
kzR+4jf9cwBJZYCiztIqK+j9o+prYJc3XcrWzB9Y5oC5ygBErrWllBnYsRWqqC7Jb0e5sLOq+pN+
21VsM8AgaEEnyHhVgaaU1UyzFUqar6BDPmv2JP27NM+SQRUqps0iaiuIs2PagLRIl75cjj/OqrH0
T2EKJoVRQEgU/aHG3H2fWQnGrv7OCFNMdGUTxu96dqFquLWMi25Rvc1bXisqZy9pTPEwIbgXrUQE
6C0os9TW6YPMUnSP1Iv/dw4x+CAopll1Ij6M2t4ntaNCOkTv/+i96xxpGgMNUCBvmqXHvkmDh6a7
loof2fz8d34wtQJ4LEFyGsIPYzz21aNaa5YoZvZlI+CB26qzdFmB6LtsgjCI3Zp1qwwR7RCL8sDW
5vFJkiq7neqrTOq+NcS8HmUdJ/30JiFPQlLemESxygX3/FUVWjOJb/IFrCt9jcbcGkMRSbYLUrQD
dr2d6pDjMLVvZQYZmiZe9gkuPBV1cuom3TUFseoZc/h1uzPl2Z9a9ZaYQWj15vAzgziJpC93abhc
m3XiLLl6UJf2QYEMZQDRnHnWDoq4gKWXEBvjgsciAhFGY77lRXdPRnUvB4PdZ7I9SOJNSwZbyDq3
yYWbfMo9Was8yIF5XYKjTVi54J+ObUlY3CmOv07QgLGMeERTw5RndjXUnimPh2mI7aEqOgvEpRO6
wUZPHhMvb7K7bihvZrP1k9mwVKG2jU535kS8U6amuWlI/9U0l1ObGU5mml63LFZMdFDVZxg7WARr
zIMb/L04vPb/NFPlizHIL6vpvhDEBynSrSSPXSMc7whSXJ3WbiyPUOqUpH0Upl9nI9v3jbKLtczr
u3A3d5mrGKDplsbMjpdItMVCv+7m2auK+V5uIX82CbTH8Yumys8GBL2WvPTkLrKnCSKueb1TU9UT
9PJ6VjBtkiS30Qw5DJJAXrNQfEXSS7sCD4mVpcsugBivMfX4BE1i663qRYH+LRIXd54LFzLZuQPp
HkeupptWrrzOnB2pxq0R9Dqv9F70ak1xUi28GqfRHwfi6LNs6Ur4pYuaZ8nkPYHRGP50ltBBuKTo
BkZ1FCbLYTJYIBqt4Hp5X06eSpzQ2OM2vulzzn7ahOyVJWY3EU2Ss4U+G0bZY0cCJxK/dKTgGNku
gFdWmDwXLmm2jPTevXL69+vHaSffYsTfp3qa4443CbH9Xr2yx1TAbWDGnQkdTAcKYKJbeMK1vK9t
SsqKKhX3nOQ19NoDYovn6GbWOBtmC2OxSoO5BdUZypPcGl3ZlXaDpYhge6Kz3KVX+Zk98N4Zt8vx
lVUmJTbDPCsFvXUMHiuwI4Ee3kfUq2BClK/Kmz866K6sMZlRrKcAQgXwMUcDXh3txRA9SX3vXAb6
bZj/tQVYaTooi7YZFApxiBGetPqgTfchpLswNpfUV2JzPzScmUjOllOZBLn0xGzw8IxSDDxMQ6/6
qhnsTCg03WQ9b6Zi+8lhlcOY/aAnTZ1otAU5OKkn3Ef4PWpnQNrjclAOosMnX9ne5uekyWwIyCRk
EPrDHXwtH0ohtEj9JeIpZdAV+gxa/2dDY9/tI0VMyURHVyf1Sg7eSD1xKj+eASbM1QZt2yHOWY6I
tAT9yn2uVhzS7cvrBOUA+Li6nR0XORZjiCg7rXiK1BtTOzbKw+XA/g04nddJ+WijixNK1Yv9o6Gb
vrrNvO7Y+oECPmXlAC7xO9Mpj5DN9oeXy4bf+7MufSAmxNFqpwsxBScjyJ/iNL5p+vEkGPrVMNcO
0qEfzcVzr0lfKgNnHnCak7dJbu1QE24zrdipee8US7rPG/3O6PtjM2g2xERsISrttGgd2ZAO4dxK
zuU/exsIzsvFlJXDvAgYOsHGLJYJhZwzCM4iXUklePOL2y469bxB7+3Hsl+7U2Pf9+eBtHVOW3U6
rwdz9+xHt5UXusSZQOdT/iB74UfzlXbY5a+8b8S1zeTjRsTQp6bAtvT27xhh+s6ToVxjIMZRrjuX
vL8RTipeQHi3cLzgZ1BJ6+NkNiHw7cjxfpZ2eEWwgokz4cezwQCRho7PPqbVeyLcCOFozdVeFDgH
Ed4iss/8BKcQqMFRJPICv3AST/1aeIETfOlf6EVp905KQHJrucU1BSdcOQ6yj/6Z3E26SYAgZvMc
CLs4eZR5AyzbRcavHcE++JslCG8luo/F4jiP/4+0K1uOG1eyX8QIcAPJV261a7MsS35hyG6b+77z
6+dAfaeLhtmFGd9nRSgrwcxEIpdzLtT8GTTPKvb4bzvev6QVVzlcoGqM/x1Zk+/ju+GwnMxn5aMp
nvvmk/Bhx0LrjejEt/6NKoy6jsFxRAcGDzbtw3Nhy04IeOXQFWFHCHXjooo+FiBKmyAtO4d747Ts
JWfC3CwbLpQOwrSQndQt3bh8fii6XJ063PfJYcHTwdb92knuUWwsYxuzp9FRT+z/WigfSkISFwXL
0xgWFeNFSlzJCc6aXR+GHbjuBFenIKkBTM2v95plxVTKasgL3/MTm2zQfYa6oN61FvCDp0vkiVpy
2znb1UC5YAI2taLWavianDs1eZOaxyErnLQBhAsRAQiLLIZv7UcSyceMpQaD375o3rKfHinss3OS
Y+EIP55ANb6Zn6uylGhsCNKSbQPu1x36i+QAZ7BCXk/t+I0Np/T3/4cnjCCAKVwKZMqDOpCIRRcg
iqnoMQFR7As9xI5+BHwndg3ErVXh2XKRJojiQp1laKsxEDNsbTCQ3JfyvHgMuObPQvQ/TwuVkzbq
RWUZGaSN5Us57k31u9wJCrvM1n93+KsILtUyI+ziNx9D2TRzjeVums+h0tqZUdnBsJvnpz8K1Vd5
XDibQmnpJ5YkMZ5JxtCRfq72rcvg1oHv+kfFxNULkJNGdLOnIXtNNBgAJpLllyRF3UVxBFpth81/
tOKL/Z2RFSTOmVlciMO4OuuLeUCjqXxuMMZQigLY9g10FccFTKzUY+W8xSGyRUDAsQGnOd2FZwsJ
Q3wvwkzZTmuvwrho2ba1TLsYwv5GXgUbDjqrYtrJbW++iuFCZKeRfMjYpPMS7Xr9gSafte6n4DMJ
zo0v+xeWPOsZm9JtXNYNVPfDftlhEHGngXZXxMQkODee9CEPA60HQh87NzYVZB5YAwjw+LvbSjEH
veHAfPm/mOsIVFZMp3Y/T69aJspRt5O4fz4MD7VCSW2aeYT6RvC599huQ1jbM/aDzwsegayhBZ53
J/QVQaQQ6cUHpqYKFQXgHYBc2cvJpStFo4YCg9O52JBkgQ6MZhQU62nBDj+WELAJ6PaN9Xb7Awki
rM6lVE1R96XKpl610a3nbzJyeQPQwtSPsp8mCre3pf3LDXX9XFxsSJZgGnMW0FmA1ZBMBa72AEpk
v9uFbvlFII1VMm5ZHxcclKiTB4mNAmGu6VgDRNTy8jPjYUiEC/fsh98SxQUIcwiAZZxCsdRInLY8
ahmGgOL8YISxvUwCqxdYHw+/Yg1dqswSK+oNZ129RyNc9J0EJ8dPJzatFOWSDPPr6V2tPxjYOZUk
TIEm6K8mTto9aLPX9z86gTUKrJ5HY8kZCOTA+sVjpmKG6ntvHjNV9GgRfCrK5S26vHRxW8MqwvIh
r54062fSPrXG1yX467b9ibThgsTcACUjkKHNEr+P+VPd7+YxEnwpkQwuTkx5/x9TSIKLWnvTdD9S
0Wa/ctu2KRcj6nGa5I6N+bC5s8zta1vy5gfjcfHIHgxPSMZun5vgbqJckNCWOQ8tth8zH//mB2Jw
qooQTV1wdVAuOsR6Yxgqy1Pm1rpfqnSXoClI5HtlFlVrRP7KBQfAJZNWZ9MWVtw6hVY6SjuIkjyB
VfOILEpt0cJiMYGVQxdXtlNwR/e77lvqSJ8JG/uXDhiIp3eiTEJggTxSSyuTpE+YO0nzpyR7LNRH
Rfl82yBEIpiBrsrJ8Wj9J1GWa3Ks0mSfGtZPlY4vt8UIPpPBBYbQjFVpZpdTlvsVyYDnKMIOEJic
wUWENjbmearwkcrsSy29SMYz2qygCBpF1iCI3wYXFqIiLONowkf5WBbwlz02mtkmhgKKwUIS+KtI
K/b31ecBr3zS5Dq0qupHnXwn0cugvlqqAPBDlDsYXFgYZ62gpQUx8zF7ZpWDzq48+ho6FaCgRJUD
kclxwaEKGQoca7VK2dceq9l9/TYChui2wbF/ciNpMLi4QIqKyimLQHT6mkhvSxzY5CEm59ivJlFQ
FRi3yW3wa30ZGdirQF1QdcP8KSXfbuuyjRaKdTrdojrRKb8MmhemFhmsrdR8X/zZA/bwecYbmpUE
OyCMHBlRBfW7H6xXLbmistmmDa6kcyEijPV4kthbWuma1pVJ5rWdVblqGVyyYDnc1lX+yLB++3Ir
cVyoiKxh1hfWpLPa8VAuj2ZIbUoX2xiJZxaAqwqQ1KYLsAToIQhmL+7AgbhEgExIMUZyDDF/Utd3
hIzYMTPtuQldFazu+fwjVHSnnnIn0XoHCPjHYGlHG1Meh24ACn7e24mFJfGy303qgpt4dMbgLlSj
PdW+kf4ht95J13tqEj9I/auOoRGsm7nxNDlyObtlPp2l6JtqBOjLeUr2GqWtU43ZOQ+wgtI1vla2
XpjpR4Noe2N4UJXcxYaxFxjnsAoxPjH5EYZvBhWlrPB+mFK/l8JHsy5s0jROEfTHPDTuDDSXM7Ww
AcLtqKBLCjIZQzvnUR+foja0W/3HHOZOUU8IF/q32sDFHkzOoM0uOFKfrArMTrpld8tbqVS7RJ2e
1bE7Bh1x46F3KP2SjCAuov2hD84YVzvVXeE1krrromRfDKj/dtLn3MrfIwNDlOnkVPmxlgywUetH
syaYCYyO6YwtV4ugtfCtwcRLWZNTEI6HEHNAVvYtA9ZqHw92klE3oJhUCzGvgzaZPncnXforCxcv
I4OdghWqXWK7zhc31MuTFmJSYZltszFsCWXTKugcZTYuBUaSSGN6ZT35VdLZFlAfNRLZcoLyI34f
CUH92r9T42su1Xsp1Q85iq9Rg5keidxHwN8VBB15M7StbJe7hJKqMkPSswLznXxfYQG5duhof58c
DPM8NahLiuuwm8FnJZK7jjQjHJaSNSUaupeHu3j5JHBIFr1u+SN3BZkl9gDnHAKM++6QuaGnATsb
SaNwvUl0eNwlZMQBWTDSheKW+aW+M/tnOvsCXTbv7tVhcVcPZteWEgRNLJMbPYCfesFDd2zP2h5l
DMGd+lGFvnVu3A0068UYzQxFq3ntK4eRjYJi0lmwWRK8Aar2pT7Prrcco/3ssrXGwhEVkTfT1quy
fI8xGhcjrlnJmuinyvKpKblh8jkvL1IdiJIiwR3B9xSbWNfbBlxAKEzOXvcc24fSaUc0rKqXO92p
dnplW65oR2J7aGulIX8zKTSQJQZ9PLwGO8YdC4JVgEgbGNpS7PGb6EBFSnI306jkWTYyfPUsli/Y
pjmQoN+pGPJb+kZgPQJf4FuNsp7JddayQNKYJ2nIT7StXZoLx94E0eMjoK3yyy4gKdUbyJH2RWmH
e7TDXIBRfe9wm7iDB8bLfWuIoiT7LDc842NufyXUUiuqmoy1gb2nOvBaB2j75Wd0Nlm+KWjniz4a
F1ViYjWLhHqsmxk7KfCl9NEM3mfz+XZk2T5HMLthGthUgD30a56OgbNpTPICeJe0P5MJ3M+AfLgt
YtskriK42JXM0KIuIKJV5Hs1doeg/5ZVrWA9WSSFi1pqbtEJUOkgC4ku7fyaZucuf7qtyGZqbvyj
CD+BCFDgJJOUHBDeXb83ezTRjb+MKcRVD+q/bDmMdSs4OsHX4Rd0dLXpFS0qwetFMrcxRzcvRGto
IhFcKMJSc2Y2FUS0xTdJ+qKJJkZE/5+LPYY5jnIk4dBm9Mfr584QuMn2E9BULGrohkIMHs0dCb42
Vy3QmofX3tN9QJuafhx/xNLMkw51JLqLN/OKlUDmuKsoYMwYjQYNI+iFil1Ev/blA8hV7aTpbH3x
Oukv2r3IqXfb9DZP0aRAntE13YJKv8okaZYbeYJTRDLokAhj7xn9ox7dSgbzsJVeM5lmxTQTAKvt
WI5RYMAgdzJ0xJs7MbO0SCHuEONFDo0BY/luTFgGr3h63goQSTYD6EofLrTFVJMlg51ZFViOHgPo
Rf6JcfJeOL+wGXpWgrgA15g5ShBYl3b1sjkW1eBFyeLVUiywge3EbCWHC3FBEmpYCoCc4bt2BGEr
rh91P+0NRzuEXnzB0rs7uz1jHnWbi/62gI1ZEGQ/0qHfbsDrT+ArBnk4SH2CTgMGX4gT7+ud5HWA
DWDcZKJZaKEslhOv7FFB4b8KUcr+kDV7kbOcqn19ZtOBooRsu1Cx0ouLgu2sdyoer4yxKzorYFVB
kcJngz21IwGGCbbjNHg4Y2oCL7MfVJA0CVXlguRcUkkJPiwI6T1jK5u+aW57LrzYF1ELCbzC5CIJ
ptmjYZShqZbqJxklwKFYdl2vfA606PF20BKqxUWUVCvVuJ1gsNplcDWn35lvbMImfxAX7rcHE1df
kAsoczfrZRQxvS7BYwdo+AxDWfrd9Kg/odLhxAfTpj4IvBO7P4nGGz5Ghm65BRdqiFThopaZZ/oY
a98B59hZwPcKrgoM27X+4lBfgdQJngkgLUdE4ic8aD4ClSXpFWa+jP9zvMNSkRuf60N/L0aiENkP
F4SygFgl6hy4iZLEmbrDiLIIobGtxoJYs31DYIUMBUjL0PjcR2njNo2XCokJWAnrbzWogP/IPK8S
OKePi06usrBWXOMTGwhO7o07FsxkL/8kQkDZviKuojgHJ0mWMDY70LGkiqdY3Q6ZnaMZquDKE4nh
nLvFAzkYS4jBINZ+6YZDic0vWhaCnEskhvPrPBk0KzUgpmyHk9S0fj9IFbb1ZEEA2ba166lxPt1q
lFLNhByaBFhQow4wEl0lsDvA1N22hY/+4e8efBXFefBYJxqtItiCOZUvmaT5fdLsirj0mro46Mmy
1/tOQvdHz20QgpySPg9tVVE9Y5j9rAvdyRwvhtT4lpXDFboae7oAER5LDBkaB10LP1eqerDMBMB2
cYKtwvTUhMYupp2HQgfIjoyHbi4/l12t2LrSftL77BVz1o+tVrq6hXteCu/zQHe7sDl0BcJZr56U
JHO1aDiOmBGyp9rat1ZY2mOPNUhTOvdB5YLGzSvwa7VQP0lSjx1H09oXAXlCv/us0DC1i6g95sE4
Y3Oy+0xC2npQ8RmMiODdTiKvtoLcSbVuLzht3Ny/HralYNDekvEBNUwM/HazK4lZzSjf6sZxMT/T
AWtBGdg4hWWC3w31V0Gch8+xPpl5DEFV+plW71L9YrWC5abfwxQToavYZVCB28R3oLIAK4Z1OGGz
KEkOcwsCZFNUkVN/f3j+KoML7wAFtbrC6FHuzpK/okjZDUP+raPFS2MlMMzgMdZRi8vquzq1PEoG
lOXRNgrS8DFvjO96P3poKZ2K3PyETubOMsY9IAYuVSe/9wamJyVjF8BcUILWvlJj8Vp9cfMW0hTJ
kfPAW6xqT2XpCRn1oQv7SxIGvtkDQiQ03ugs+7eNY6M49qu23A1D5VKxJqatsmOzgtX9tCcPGmbe
Mq/63J96wTWgMNf+zRoxfgSOe1On+sfvWeWZc9AmRkBk4qog/vEyC72KKqgOU9m8GA2GPHWMXPfR
2UjC+2KcfoxV9YinWOHI6XIqy97w1DJ+lcL20qvdV7PtiR0U5j3NjUfIS+0Wfp7o1T3Rsfchhadu
rn72c/b59qltmaFGLI0oGnDQVH42TA+aBPFXAyXkgsZa8y03/sDO1wK4WFwkiQHgaJ24mu5H+iVP
BWO9v8d6CyCXVwW4ACw3hZwaGoXVLaFbZ/uuKBx1pm6lC5LtLWdaC+KciXR5SrQOigTFnW4+NfSr
PF8m6y6L9xaWtm9/ls0AtLIt7kIeazUfl05BpEN/CcDHAUFrJXi+LWRLI3UlhP2IlQGX0ah3sF98
mijP7MaKPUV5GKLWBzMw+KvxeOkAWHdbpkgxzhyaEcsBC4XMdPjGAKDmk7G83hbxsdVwyzE5k1AU
E1yuBmSw2jz2VHPMv6agtl8ccPZ52R0YnPfmU4faayuohYhCAmcjAyBKZGDxEXfuwZmnWo07RaEv
m+SBkuVQy/2bQNUt619/Qi7mmdYw6u0AO6GX4hzf9Y2tHSW7dbCnL9nxOS1BMKmd48jWD7clC74j
v3oht1pI0I2F20XLsc17EN5j8WIaBE63FZ6QyFNEPN3STJO78acqbIKywy2ZqS9q+qjpgox04wWE
S2MlgLvpu5gMndxAgHrPLg2GbRo8pwfNz46JYPZtow7zqywumZ/buoJ5LGgcU+tnFZg/KmUBmYMy
3ZlBQ23kaF6mJHdTBI490hifag2zV3381k36KZH7n1OTftNbeQcIRieP+r1G6y9Rp3lt2QMMJ9QE
MWg7PFzPnotBypDWQR7jaHrSpbaUqVgn7R01w/ppSh5UGSObBMXLP7Grq1AuJnVGqwaTBaFAGQGY
ee7TsfAqRRF8923zvYrhwlBhdQspS4hZevRkYt/o39Puy21V/iUOWbicdFVVFR7eh6a9WfQE0YAV
vYJjgdEphsGY+JaDL/2OmtsDG18pv1SuQDKzpN8j4D+S+fH/QEkbS81haWznK96zTiGW6R6Tu7/B
HYS4j9th6CqPc1OAluiKCtj4j4iLCeL5B+uqsfpJ6bag7x52ydF4EM1VbZTwmUNdxXLOW6pzLc3g
+sUBD9hzYOt0qDyfiM8KYKKpoI/28a1D5dx3zIJ+rGZII8fhkB8pA67wtFPoijLLjamKX/XiPC/p
RwNPZUgCcw0mEIa9/EW/A4pX69aHAr0JQBGNJzEi8XawvR4n53uZqRu0YflA66mv2OdGLGxOyxP5
bu1A0bPDbK61Fxjqdoy5iuT80JjmfErGGSKP0WFwhzMGk7zoHiskD+y27rBpitvaFoOWbVkskl5d
JTomuSiPvjyA085qc4O4BX3Kc0DqlKpT6cDp/f9vBv+an3I3dDGZJVvDJK6pAfAYg++dcm/OP+q4
8G6f5bZG/yTC/CD/kirNRBfkpzmoP4bqy2CAsPzIxoRuy9lYKv1FI36eP4nrdsgrCBp8ANi+I7ig
mj845r20axyylw6iYQuRZpybm4Ga1NIAgVVd2qle28ac2mhwOlj+FCn3e5MOymFTG7wcChC4+CXP
sQV5Rq3ALoiJybEkqv1I6pzWCI+0wSSdKZ0Ws7rg+fuYNdW32ye75X9r2byepZxrgQ7ZsvXZQDVp
3v13/58LYFRpotYK8P/n+tRlrT3jGG9L2LpW1xpwgStqmjpLmLFbFAUGtY6wXpmfR2t5vi1n0yJW
X4mPVHkkSakFTRaj87I4dC2wTLT9dMk78/W2qM0Mca0T+y2rV1I99/85tewQ75/jY7zLD42NSWHh
uva2VlRB0RqRCTW1XyXNwUgzokhAJE+KOzmKvB7QHtIU+0qSC3LRzatTk/+RxZN6KqrcAIUyIG4Y
VI1NpehpCagbt60DUKijAW6kSRqByD7tZnV0DHk4VZMpeLpvW8v1N3BZw6BPUaWFIWZxWskby96b
1Hmf1K0g11O2LhkNGmkU1TbZVDhrwQNC6kCBCF3fTY+BVM6fMSPGtqixIgsoqsi1APyqYpZYPsrO
+Am5w0F3Utc6GG4oxGra9PLVr+HsKVpMo1s0nHwevir6pzQVpQ8iAdzzt01kBMwcAsr+aZb2qYhw
dANmFDFypQE775VHzAAow9MDAihgkqij4+XEYI+t0JYxjEZ7LODn94Uj6kCK9OLcI8YFOhY6O7i+
s1XkQD0RccRtWuRVMx53GwtjqGe2sJRBQ9DHTRNK74Epmgfb9POVFM7uQald9voARRKUfUfgjA5p
a5vlfWQ1gngsODKVu1GswYo6BYV7d0rereJOSl8EwZGdOZ8Tr0yB39sviFRIoO8m2MHszlhy91Ey
BnkGtpJAjaP44yF1MWmKaU8xCLHoFJnuKyucknpM+hCiVcUE+uGieXRoX7ppPkldFbkCRdk3uaUo
F0PAtywrSYqTVHaTyyosC4Bu4wPrz4oGGLaNECUPBW9GIvPscTOmvU0s+xHg/0U+2KrsrACrZCl6
3m/aBhhbERBBG4H1k1/Prw67Nl6QH7sLKjdh2jhLJirJb2qyEsGZX6ikmSmVKC6XVWJPmHtX48m2
hOsoIjFcXpOarZn2eH66JrAFQyV0wubNCCSBCaibJrDShjM4GX3fmAYQQyxQbI2tZFuFdRpCmtlt
0Zy0pLqjKlbT08pPIiSLlKZe1RSaG2vkaz6FxV5Vgf/Qa47ZSod0TC6WbHlTZ2LTstgXSmIrAXkO
huJoxdanDAVnL0XhhQ6BN/XpY5KGz6apC7rlm2eH+jiyWR0rihoXy0di0drsch3vIHoa1UtQo1mo
UMHZbd7AKylc6Majssmwiam7KX0tp4taPCuhj713j0ytrVn+bWfdtOyrNL760SfaOFY1pBmStltU
5SRHgSCwCo6NhzxQp0pOlhAiyvinXnqmfJcOgti6Gd9WWvDOM6NRl0yF7gJGR6aeEhLPwO1aiCD8
thPclSDOfZq6H8MCaOSurjjd2ToxTCJNARJotid70Ui5UBrnRblK5gxznTrGUvfycx3/SPvnbrFJ
6Y3SJYgfAR8nxX9QltdWGrKvuboqxkI1coNmuitLj5n8aVkah0Y7K3yhIuKvrQbAWhL7qCtJkkyr
Ykzw0YDq5wNZ+KRJgHbUxn5XWuWpzjWBHW42PbVVUOJUw+xQrkYGghIDzeofy50FYNPJa2ysWzn/
B1aITatUVTQLgbQBvBnOkw0gCudoa6M0laLVQNBeqXcga7TDZ8XXbNNmdEqFowvix6ZHX6XyeZk1
a3k8si6llIV3kpwf0VYUPI43PXolgrsOlV7HBIeEp+s0J3eZphxDUh+kThOY4r98sH8OkE/Jlnky
u5ndIp1LHKXw+l1wmCqndwPbxD4AkR2RZps52kozzr8lMtTjWOOTScNom+HPUMrsRf1SBJ8SciLN
YRAJ3H5criRyPo6eha4MJlIL41OBibrlFJxH37T7AzCCfBEEwwZ4J54jK2mcC6ghxm9iZhytZx6V
o+qn+8JP7osvLcZaa+Sg06UBIoio+iwyGM7VdQOAhkb1YTCGm07PABC101IWOLjI8rnHXGCSftEl
9vHS7DChJ6LPIrxpgUt/TJGsYladj0PZRBChli22LLFUisJKI7/OqaDosBkcVx+Kix1RrAVDif1Y
MKCAqlrOyTGq6CVPdJdmQ2yDXEzQPdz+RNS02HSDjjT312g8USOXsw5NyrRBwbB819SXJhKMzv2L
sV+FcBlUri4qQgVasA1gaHSw6U2n8DI49SHzih8iY98+wqsw7gjRGNPqPIZGIGL7GWiD1wcy0kh5
D06uh6jqX29nUhvzzcy3/lce7plfT3BZ6gBtSShXnAc3f8o9QHb7yhvQs9FTlxzDYUt909fZxRTW
Xhdta21Hrqt0Liaral+oegvp4AU1tVMHDgCpxvDxEygDyfBJISI63W1XuArkcq461NS0ahG4dPOb
2oIsUDm35pGg7Xn7XLe9+iqHC8mKliPPzqDYTC5t+jB3j7f/v0gPLgAncleaAzOTtgzsKH1W6XOi
vuVt7t6Wc9vB0EvhzIOa86Q06BjlTX0/GN2+GMdzF5aCwCE0Qy7WSijLS+YMfcK6etGkyZ9UNIq6
2TOD+ZhIQI4fAlyddpt4Q7Jvu/k+CrJdSZNTUdxVvd9b1nMllU+5apW2EYXe7WPYPO5VfsnFGS3t
U7lJkNMm6VeZghJ5+ko0cI0pjcBuNs97JYiLNUQJpXpMkV4SDDgFfgrwj8C/rYtIBBdhyrTC5KeB
XLmJ7tB3ccp2ssPqy20h2z0kkFUqKG+AXI+fnavBfVIuRoSGm1McyAurxUbu/MCIT1Uv/pQKweO2
1boK5DwiIEjpuiAEgluR7+mIVLWMPK3UBdf1piWs4iVnCWFmxUtZwVDJ1O1zkGmUpU/6yW7nWnDv
iGIjZwrBQg0NuHEoegAkjGCyuMLCCS6c8jANz5PpDqNA4Hbmik0yhbKvRik74lWeEAatptEJwTE6
WL3dnZG5osmPlTnpMrts5/n/jyWLy2clkPN6ErbGqOLB6KbdU9djjGoPTKDa/D5mgvjCzuq34t5K
EPfVLLWXAnCn4Swj5QljE76VosczlfdKVnpVrr+nViwQudnjXyvHfT+5T+ZMw+Ke+8IgXQ3Tzno7
8qlLGS2F16h+7D++CLxu02ZWenK+TUmsqdHfmTJxPqadGKpKeAwvHdZrqnfQdtmpux/tUQRPut0z
uIrmIaX6hIxGwNQFkOdrHwOXxE5TO3INj02JTDEbyfOHz9aDqHm8edWuBHM5RDsV8Hym80I+Vd3Z
EPGjb46FrD6kweUMo7FYRcmsNFwuQzWA4Bfcxr5pjDbJiD1pj2g2Y7L2T8ZqNXD9Ml9UCF94N2vN
WDRW/a5Vs7Ax7vhXY9aCYPYvHn8VwgVNY5mHsmVPnOwc7MwdXnL71NEvBnpl00WMk7QZPFc6cQGm
QaOfjBTioO5BX+Kj2XSH1KJHRQsFPcF/cb+ralxsSc0FTVUFsqR962FRCA/GzEdDcFecygOa/l+V
U7+/7X4ffcbfw8xVJhdmchM3QyvhcQWClqN2LB4+WGFwtAwdGFj4KKAkT2wuTLEjL7qED6GTA95Z
NKT6LxZ7/R1c6Am7JJuzAl2uGQuLmgNq6gsbZWouwkKA6ItyAWdBx86oUpyybi9+cBzcjwVJW3rq
7MEzwRqtemKa6s2r/mpG/Lr9SPV2ii24Rjv1trqc62BxwlzoHMyvb3xNfs/Mktm0A3MORvuK3Uts
7012sWcJTHWJBNfF5kGyVRGsvRDToNxB9lbaFKxbBK64V72KnL5FP+B7Pn6/baLq5g0BsmNCCXoJ
wN769Y4nMhqfiilpLqJmYldJi5742AHOp0oHv8rDd8UIvgTqsif64CiV9ZSo1NOG+dC1PV7wHUCM
MFfZ2PVi7EhavGnj9EWLu9euyw+UBA/UqjxjrLFmH04gpaMHoD55tQlOuj4C9USamAAyKg7aZOxB
87VPwjEASqjq1l1+MiLUHPNJ/lxMih90WLG4rfzGNibyDVPWdcMiOo6ZuyqKaVIMCioYtwisn33W
+11I97PRHxbsjqE8CICX5Ecy0UetzT4XveSnsfIe1IsPjqJTUcWX2Gi/0L7zEkX26og8ybV+XKxU
VELctLzV7+RunDKYlizGGi7u0hntVsyT5nbxJT3AhXfB0zQKroFNf1qJ4x6rVFlo2yQ4FjnInHB6
y4BK1WW724fPYt9v3rQSwl01DW2SWBogRDfuQR3QVYZbJ5dqmQ7VLPClzYxgJYqz8U4iJFGGGL0b
6UUxvhWBaEF088BWTsTdLeqi0Va28NZIRhh58yTHmbNYP24f2HYjZSWFu000GmVLQgINl3NzqB+H
fe//jQMkpl7d9gyKQWaFgITH5NEspQr7+xk2/NyozPdjqtppbL1hN8xpGuMSEsDClaNX6z+Hhg20
tCd9aOy4Nr+VRjjbVKeenCAPIr1HqexhstXJq8Kh5iRoZm6fyep3clakLSRQpxq/86OVVR9Xraw/
oZVBuFgJ4+wozOMhTQiE0fyBogSRPcmqICRtmupKBGdJVoz1MIBa6a5ifcqn2ZNC0xWY0WYwWYng
zAjrq1OSA/IQxDzl4hAv8yWPqC6DcG92RuKJ8vHNt9ZKHpd86FJeQyc4eqoDzT+/0PBF714D/QGV
Z9sclT8JXitx3MWZZRU6RxHEdWg3yqY9TbbRDgIhgs/Eo1tYxRj0MoUQ4ATqxtskiSKKSAB3M9VR
Z6roS+lgoi0dKvcX3Qj/JCpSpE0mUamCGdhfb369icKqwg6OO4TgElpan1aLwJo34+JKBDPFVQEB
ptYnQYOIFWd5aoPc1MHojl+VgKe8bdTbx3XVhbuxQmpZ4cx00eTRk+LUzQfRYj7zvN/uq5Uu7Ces
dKFluyx0hC6zIZ9qTfrZ1aNvROXdgCb9bW223yorWVygIXlGSFmzSH8AnL5DwB6LQgEDbJkPDIEe
oe1N1Kff/lao0GECiSAb5P1mKswgKlGgI+At7432aRjojrbpX7d12z7Gf8R8PFVWx1hkxjjqAfLN
ZHkIhxJ9yYtVeGYvGuzbLjjSqyDOvLM6a3Sjhz5/kwVkPk1c6naexnZF3PkLqBcOt1XbNsKrRM7a
83zI5ZkgCyjlxDFV0PtSQ3TfiY6PM/RhqLBBXkErrJDv0jsL0Ev9LnLp8+QAotUFaKVdXP7INAzM
eFqAPTAtHml4MYcpacA+7IZqBciA89iUtm55t09v0/6ulW6eyr7Pki6SAlS6swmXeDt59dicO20R
lFFEYtgBr+wPa3dNGYesoN75RfOkTnafvv53mnAXbENGTZ8IjqtPk4OqFgelNN7TSXTRbZrCKqvl
NOlUbH90GR4F8ogV8wXdOj3xIhA0m/24/wONVqI4jdJoGjqTibIqIFDS54Cc28kSxPDNL7MSwuUJ
SY2DwxsPqZyu2hixWhpsSYqI67dLISspXJgzaY8IFOPjWMGzrn7p53caAg/LuFeHvxpQZNe6EyWJ
IKALVONn76uyyoyCpQvBeF8vdm4xu/uvPpHFhTv0bZVOS/GJRsD1x4ZPF9UpOoHzbEY4E2EALwJW
qecODzA05Qg4YhQLutpHKPq5yMXnP9HjHxH8KB8GVKeEJrjJ80h2MioBDRrrMdHwRxZ9FcMdV42H
/oAxWc0NiOEloG+o4+m9lPTH29owx/gtaTCxWWQB+AP1Bc5xgmYu27CGGLkZUSz5FGmxM9LUbqKf
GLIWmMD2YMJKGudBDAVJCwqkDa3XHJLRlhmHW+dTTGnJwF2LtD+ZtljJ48yhbSQSlD2T1wRuJ+c7
OtWOEmbe7UPcDnT/HOJHr3gVstMCkN5xhkMcpjtUCtq4dxTrfSLhHwWgqxzOJsIaIEVAMtFckt2V
0YuJ5fBCtKoh0oXLEVqrNvsMtOiuKv+Ylr8yw3Cy6kdVz+7tM9uu5F+/jcIlCpk8TmYV4dsUkw9c
InBdRm5eni3Mnc1u29viScHtIHc9PhY8Vp+pb2d8+gKq1fJbkLpT9V0RgS8JtWK/YSWjrGs5n1gJ
pM+BXwZC4MfqpFI3e0nBEIfxmx2qDLcPUvTBuFu2zcdSaycYxaTmj2n3P6RdR3PcOrP9RaxiDlvG
mZFG0bKlu2E5Mmcw/vp3oHs/DwXRxLO98kJl9jTQOGh0OP0E/hcJwTBUQLb6n3RHWZJJGwF0/Mso
l2lCM2izDkwyhY9ijJApUrp5NnDc1E2NVmIYjYZuIYUpaDhO8ZPaRHZoZiAYA42T/LS/dJsGARJc
NByIooFb++1mTf0sTGaM28IS70ThY5g8RenvD6bAPbSSwRidrCNMqaWQkZKTqt7JFWextgNMKwHM
psSKXAomplNs1Er/Yc3CShizNcYkWbFFm1vy+KkpDLuO4c6PNcekt0/RSgxzK2Wxkkt1hpOKlzIC
7EnozpXg1qPxOZ0wE2KMHiNDP4Viel/W4blO2lM0WbZYh39k8BcDYe6rdDIHzcigrmJNnlmTw5JZ
91bBCw5s2yFimODcAifua6xzBRqKOSWJ2eMIJ8l9hfRzndgyj7yYJ4PBdYOMTS4seJdFoegvxXXb
dbae5RxU33QnMLj6f5owJyq2RND2GXhhtplpd2B0s6TG0zPLjjvTKUeRYyg8pZjDZeA9KwGVYCfG
lwlNf1WMXM+fOGIrlZjzVU8t8i0RFi6MnwtBtkUwH0opZ91+cYovC8ccLLEEnVkIcjskf//NapdX
xREFnCDj4FUJb8PrRRRzuAxBCptGwaI1xqMgf++1G4KpLJL2aR9cuSoxh6e0TFOO8HZ5pcJYXJDe
HsJrSrCLEc9/4uet9ojx8xItlpaJBh2m6l6Lr9P+c98F++pwLJut98+VHNx11Aw0kXhigyEw9dcU
r5joqePVu227yRd1Xtu+VniQT6jFLKmfZ2jkMYpDv+mmQNBqr64LN+vLOxOBymL5PumDm7eJm3N7
AujBefcsWP0CBi2mXll0ge6dOoZuOpeHwuJVKP4C5H/aIVsvkqdau2RUxtvMiOg7+YGfGtlcVE2U
JWCTCh+QbWWXp0g1Qppjo28PccHbwwRRvJ/bdGxY5te84c5b2LSSxz6pGwH5tppmMRRyLzWKnUz+
XPK6aXlCmBeBEpJ5FGkNYSTeZ8XVKPzT8tKgm+d4rQhjC9qUq9GYQJH3zVh8B2MLnNbCmAukFAbF
ElUcs0J9jsYvWdjaZpI6ecLLMm2d57Ug5uqY0nqqMAMeYTaEI6r4k4UutrL8Ier33A4sdes0rWUx
V4haVLMWZlhBgo45AVxZdoInIpkav7OKFzODJy32zYg+VP0rWPP9yew+aKSI7YlIX62lC8aGPLdp
czRFwZml1MawpkOYGFdRWJZgBKle+kk8lVr/VA3qWbVGt6yMB3UCzSvpFqcvlkA16vOQ6h9G/O9k
tg5NQ7zKFG0jBEeaPj6B5/VYzipmYw2Pij5djfUUjDpvwgHPXJlbjkxSViGrjqwURkSJ2c1CngZe
gpJrr3TnV+jZ67I+LyJFato8+G/GlYj/z+ZBnkbMJafgvWx19FrA9eON5ZcMFeBy/CcP/7UBMffb
FHdhE8dYN4TnNAz+sh4q3ruf/lAW8S8i3rVVJKWyFEoBEUX6KFmdHYKlZ0JpOrga8vLJqnN7/z7d
Xzg8wd7uUldVZTJRh+fvIo5rlRjgGuVkwRgY7M3flaavRTBwpTVF1RghRMwoIEqT0sky9Mfztn8f
qxSRwSoFyQZxpO6NVtR2HH3FCDUUpQz2mD5PE8fd3byWXyccWgZ4ZHWNOT5VGS/EmOF8gGPFrhIH
8xRPrzXV1bFy4WD/P8jF6Cq9tz0MVfxPJHOITD0WW1H5RSjIQFnuH9Xer5VkDpQcW4h4W1RiQePd
9cSPd282569ksOxXs2i2SZ1CxpyLj13f1HbRmpOd5MuzUt5bPQn63gwGFX1gWn2lVsUxjGK0k6q+
jKl44/x5mkO7ljW/bjGazxCfs0S916ziZMj9Vdzp5yxDQKkAU0L4ZSJxg0ICw68IsUUxsYuSR2K/
bYQ/N4klZ0CZWiuMLd7kY3VjCG6roXLhDwr6waWtKCh7gOmpyutNusJu9Hz3VRSbMjrX8g+0jox8
Uv7p0Tec2uKX0BE4dWvvQeitOPr3lbhQDeUuQpgdKb0rq35UMQqg58RnqCW9te23Ipgrr0w7Rc9Q
3uAuce/q5LaPHtTwe5wcUulEIr/g5fZ48pjjq7SdKrWChuERCya/id+aFBzE4h2mf8/ZbaI+SEhp
7yP5e++Gaqhr6L8WRRkdZG8XMSu6su4bBbN34ZSEh45Hp7y9ST+/zzrSaCNU6xD1IS6iFXorOq3h
xJHMiSRsMGO+0YJNT0l0cpjWwAK0W9pErvn9ObyT78LSlk607kh5kQ9lEDq88ML7e/etXOaSUrTB
zCJCVy/5vKBuvrac0rCL7kjSj1MS7G/VBri/lcbcV0Nt4tAt0JKycPY3HZqcKD2lajfH5lZwefxI
7735t+KYiys2pkTGQBYMEwFJLOjD4VcYYmG3Q+3FeunuK7fRkvdWGnOal2gZhUqANBpDoYQ4ml+c
hqvqLN/Nd+rt4hVu4hpH+VP+lAaVty+dcwos5pwX2YxxSQjGumL1KAjX8/J1//u8pWTOdZQSDG6f
8P25vguVR0IeZAsEaBwtNopS3q4hcxVXSpoKWg4xw9fJBYVWgJi4lzhaUNxRdmp0MHL8jW28skCZ
KhmqJLLuBqLJli4nBvAqIMcuyDBrBhfggVf3v718FzGMXmKZaaUkwPBl6SRXD41xlDI3nnkNae8v
Sbp8FzEMForL1EvKAPQ1n1BV4RSe7El2Babb4rk+5K9pToidbF5f2rb1/ZTL+hoiSSxBriFXls8k
K52ukDin6xeWcRHBOOxjao6kq1+hA5TBmJcFOqFrKejdFNGa0FFs68O+xW/j/kUgg4zDvIx12EKg
JN0l8ylabqLxx76IjaDQm/3SGTxUm2mJI2oW5tPshEHtZ+cmtVtPCAo/P/MGFPI0oru4cjdE0rXx
EGOXRqwbJtr0AebacDSi2/De37isGv0NKxlZGZVLQ6gMEBDT+VvLQT7OKClDep1zm/CMjoE8BanA
BoPC4awV47FVRjC7T9bDvj48GQzstegw6ajn4aZWUCe308ipMd2oZHxrAQwwINxiyCq4osEcKN9M
vnka7nKfHKpr40lqbXCiBMax4LidHDBiW2ekcZn0MKNKaYVrDbQtG9R0gtt3vBKsjWDIG/XYJsdo
lCdMRYV68wlD0IPIG+zeL2/kA/8Zx9kqgwGIuNbCGZEQYFAx+5243E2qXnJ8Tc4JYjsb61ZNq5Hi
XCEehSW3K+II0uO+yfFkMJiwKCUY4kLIiNLvtVLYAqpU1NnZF8KDU3YM5lBWKimov0nPqfyxdKtg
sBVw79+Dkw5zAUeDT229edfCwZN1STXQOcFggxDpVSrQ1xWd7UYl0nLTyKu/WE7jTl4EglEDlG9n
NeBPwt60jpVsBiyiPG1A6GLJIDO6ytSHpucUnvK+zwCFJCaSVtf4vlBjfpd+bYm/nQvGSVopwAAF
RpOMQ9pj8eLkKSbnJn4iBUeHTctbiWC8B5ClLNIcQsSo+Fr/rU0Oovh53+42oecigk1jjUOng30T
y7RMn7ruJEcHWiCOoa/7YrbNeyWHAYOuGSKTiFCl9XsPxuaDrfpoXneuCZ7i6jYPeKFluvzv7r2V
QMZb0KIxaqsMAq3O8g3BwSRgp7du1eJslrfR9HFfP85JYnNXKBsJ5aLBMhYgrZ7Cb2pynmcQSapH
Sz0lINqQhg/7ErkrSg/A6mIf6saMexUK1pUt+YU3XUkP8S2KZLwedFKY33vmPWm2L4/VmjJ4McSm
YEUDtFRuJ+pLOKkr31H/XL3iNS9se2IrWQw+pGE0LeUS0pcp9VswwxCDE6Jr2rs6H3iPju3XPigm
0auOjKDBEpqOS0HCJo8USAM97IfuHB7rT+VBOMcfFye7q/wymG6lu+lO4hzxbZi6CGZ2sZmrukbR
p+z2MBzL/IRI7r6dbB/wiwBmz5qJGBEZBGC8anpLdIcmjaDLnqzw276c7VDCagmZDQtxgWGkLZYw
7Z34TgXbMnUujMxWgtmNr/4fGdztI35RjYH4XEkzTEGGicj37TUeVofkPHxqr1L0fp7SG9lOPeNl
eEnPc/BHT5GVrgz2F8XUatUEXQXt2xTFXlJUdiwb/v6SbtoGsgloBMf4H0yAeHvCjbwo6GQy1Jdo
uj2geXnKfr/OG5fYSgSDkmFYilMqQEQoXA/il0576MwP+1psXmIrEYz7pOnTgp5LiKjGzxEaWWfr
qJgf92XwVor+fYWFeaY0izhTYBIKN9IWvxB4/LA8NZhzpE5ZkoQIU7uy+E+VfZGLf8r5eV8Laq/v
rqzVSjEnCFawZEuBlerRrhpVXjK8NMpXOc5dReQWGPGEMYenSLNWjRToIxwmV/REpwHOYg5PkAT6
dT3bCE77xWPk8gBvG9hXWjJnpyulsmip3zRiDjVl4g6RJcMgnviAUeyprfAewLyNY5yoaugS7B1W
tTupQYuQEsZBznfFqQhaz/yK+NwhkxzegPbtq/KiJfvOSqKpGgtEskBrXjjjgIrB+bFLRLvSQEY0
COBT9zTxY17nTifzUqkbdJNvTjX78oqkpmvbESoTf/FFr/xAb0/92D1PkU282SUOLjTHQoUwx83b
PocKSJpFHSOlWOpVURQ0qaRukNl8FsiXgkc4vL2XP7/PequqKURRQx3ipf0wgJc5Rq/piJmx++dw
2xvQLmIY4M3MSBwiCReLGPSe7HQPGbwrTLx2YxcToZGLc1ubnMdD9sjjuuYsIEu9OoOrgmiYpuca
xtM4OSn5sq8ahZD3EHPRjAHjrK+NalHgDci94Vgg/xE6tC4Zj4vBwTLeTjGIrGL0qIomVyzh/E/a
XUnkYREO+7rw1opB5FzWknKgInLhZJHvGo+/aBshL2vFwHGj1v+9UOXyTuhrWxI8IqFVKSntauRR
3fM2hoFjSUpIKaIUGLN2H7v2m553rpYFxhjsr9kv0NeQMFtSResyyze6NMI4K3GpILyu+M195JGD
fp1/ljzxKnQWXrH79hJepDFYHydyXmZJgZKBzHJIqtkjmtvl8mUMX6T4K0c1eirf2/ZFGAP0AyYt
gCgeqgl9c2VqNTinRvXJELoTxujZQh26iAjYQ4mZXVblcokd6NH5tXjrHQ8phJeSihGEgy/58IJ9
qbCja+OVohz0d8HyJy8H8BL+u5NIl+D3rHweXW1ClCJDXlLfGOF1pnKO1/YJvnyfcQ0FFJ3WIVjD
0KV5pYH6Sfye8VzDffOwRAaNyFL09aBix2pMAW0lOyaYmFJroOa5jiUeG9L2CbvowyBSheHLhdhC
H1l7VvU7Ve7QSHvb8BiEeWIYVBokMZNEumwkfiix+y2YSEqnkp72rX2D74Te8Rd1GHTKO+SvFnq0
xFP4RBI7P9cuWIk8PJODxCGecCMeu+vwUHygAxUj//dJMt7KZwArFrQyWjTIV7qTVp9UxYt0v6w/
xXWwzDwc4dkigyMNUavIbGAoE+Lyxm3xNRc5IfhfOGyX9WTQY8Z84UKfcJzQT4I7PwbnIB3TWLmJ
zxtMy5MliW+PbiwukrWgvO6/OAr1K5QbLeiP4qHhnOLtS/KnWq8/ZYUSxBhJr1Nz1HXUOeug4ZFa
zp1CV2YH+F6vnJUIMLUJphRBxGAV96JSH/VWdUg8X0sCCOMzC6P+CuWlAyHn/hHYjoCBkFGV6IBN
cPS8XcYqGuDPxNgy4hu5Q117zOh66RABW05I7vvWHY9XYHM1VxIZo5f1QRFzK1Vco3sWMRSl49xh
m3YOVlREoHQVPWgMppN0MZZMyhSkhDH3S0eJBGZrh8kLZ+E4V9VrKGe1Y4ZYR5EWYsdoEqj2p0MS
hIf6qvUo2918APnRvkAOJr5u5EpeFBr5gKogQG/W3BZK6aqlW1rWZ73iDUfcXMALKr5m91aSar1X
EROFSczpo2Ae9Ki0E/KX2jBml5g10tAGVs/Ky6tmqd3RKu6ypcLQLx4nCOeCZLuxU1EN9UqBOhLs
YIR7lrWGa1qlrS8HTFre36XNtdNBpKKj9EJCpefb41T3VaiQusLaoZakvJYF3/j9/mtcGisRzNIV
ZSwL+oSlG0FaS37UutuRH3+nBXNEp0xvwz6pFdccvbk/pINbC8d9EZu7stKCuY3qQR4HlCvBbYkC
DXue5I9KF9lN+gQSRG9fFm9TmGspwtjtMG2wKYmiH7ShwftA/GhWOsemt4Ht596z4Qqr0palCqGS
0h7b5FbjEQJuuyuXNWNDEksRJrqMcY4YTkbJRJNTdFXCU8ECPqggFJZ9gvkX6sMPVPVhoOGf4fZF
PcaXreOsDOsGRlGXWiD25nVm/X7/yBvTZvnnwNaYTeJERWSpi3ELB9OIPS3WbEmKTuiL5tjFdp3C
akEZdzY16k5IGnrrokZBO1RghSVX823/On+5DIpP8z2vqIhjiwb9+wpc81Kdpk6hRiL9qNp/wri0
Z4WTVZV5lshAREqUQsJAQFzqX0GMZXf3Ie71yLMQIcR72FEC8Xk6/ZubRomzidGOaCg88Hoit1X9
6Vqw+Ty97XEXEwBv0eQ2RpLZUvRYqRxyEp4DozB72MlzMpgC3Ama86/vkIE/L4U9+qE/++kh/WfB
SDrO+v7Cbi6aMZtodnWudyFcDNAe1sdXet8H+YUm1+RHGvPVPxkoNeW4apsu4sVvUphNlcsFwwYG
CJ1P5gkh5jOGxmLe+u+PJaRn8KIbg/2GJE7CsGA92/RhUP5JhMCKOa9uniYM9sv9MGoy6CXx7NJ8
GiwffcppyitP3I7TrFRhcH8yLQy9oZ6gZg/u4koo2xI81TYC1Buc/uiRcBHG0hGHxpihMRfWrouB
Op/UmfO4oovy7oWw+j7j1popiUpRhDJE/DFPA4YIWo4kEds0T2OWOVLKaf/dvqB/2oHKwL2xRImQ
W9BHyNAqqHzuzEAkV2Cbsgvjfv9+5tiDSl3tFSaaOunSPoEoNTvm8qGKn9vxGynvZvm6mL8vCy9v
Q0/K3lIykGGZkdGNCZaykQc7U14GNfIWzY/Tr/t6bcPwZQkZmNAnsBDPOo6SqFyV+lWyPOx/nwOw
KoMIPY4xKoDoFhnHcIAzizvyuC9iOyO9MjsGDpK6BAmcgrUafHqGSjfPHAHFy5he4ETP8yduqona
1d7mMOCwpJE4WRQc8gSnNjkkp/ZKPGpBjKlpCdep4ZkCAxFEmyS91CAtK2/EKlDRudnj8SvzAmec
rWIJrlDfPIZ5DDnmfGsg6VINj6H0+1xqb6CbnVZZRb2JnmLYwzJeZaDenKXI7oyE4+byYFVjkCHK
wNqcUCTSbsNA9aYDKhQwLICg0i1y/8xf+nmGWDqZftYHEg/QqSPXilDZ03JS5QPHyDnYqjGAIM/L
kJqE2tz1/ND8QOzKW1xat6yCYbG8yT8qJ1rHl3BpI3hmwSCEpkxa0coQjOciCMeF6qbmtZhtg9Al
HMLsFihRzTmkkaUcQaQCAWJT/LK/fNs3xUUCA99KoedFOmKLGqO2U4XYPeLOTXXbhz0c98d9YTx1
mK2K+k5NLQzDdOMoCjqh9/u89vZFbGPCRR9mUypj0MeBvgrMHm010ZU4Rk4unUn/si9ne/Mvchj4
jvtqaOcQ6zYq2X2sZt/VNHRkweT1T2wj6kUOA+GiHMoN3hkI/PphMAaoUL2TbuZb5aR4wrFOOavH
04rB76KrwRXRYfW0krT2JGQ3pDFu+kiz/271GOQWG0EpWxr/zaQXCcBghrddy/G5tpPYl1giG2Ru
Y3AIjRK2SLkVHepBSofIM13zWtLdCTcg+vmvMBb4jLnXvAA3Zx3ZoLNWiTUxLUBDHZ5a8aGIH7Ty
YX8J6RK9v2p/GgYbdE7kMZW6FIaRH5ODdGgPGjzj9MRrafjFhXGRwwDE1NWF1VCA0M+9l6DLJXbl
Y3ZUUEGB3jF3XykOGrFx0lYhGCEXQanRvGnrgyTmdlkdc+3Dn17qF73oFq781qRZWrGhGZWG1G49
OLNROmnzfV8f7uoxMNFKYRRFNCeKkUp+7GgH+s4Ub5FW8eP7hmPxm/BqiJakgO1TV9guCq3VCpWo
iMAM04+hvkoFjslt7s7l+2yMzFR0wWq7Btiq+jomxAu53+mtreb3ipVxHJVNHF/JYl5McUM6BdS1
ihs2mbfkt0RobDVUvSEKOTa37SWvRFEIXlmCrGS63ogQNd9TJpzCizEybbrPaUwOs3B5eUPOLrFx
Mr0oOoW2B7uyfjX03yvpy77N8b5P/75SJ03bLpG7Fg+y/kEg3zoEy/cFSJvQs1ow5uikczMqiQg7
o1XQujN/V+8w38RJP01OaOvXdFiY5FVu7ZTOEHLcvU1kXclmDlQfC8bUDFi9vvUFctM193LMixBt
epQrGcydm5tiPUkjVlB7TG6Sg3KFnheaolzgkfv6V92PPRiGK3yzPlgc9bYr11aymRt4IvWcNHlH
y1Po3Kfcj2PbeKiv9GtMu7NbjAvPEdpUjhLHn+GdN+ZGNpI8rtIc60rGYErBhKc6ifjS8kqWtgHx
oh87hqEYMA3UaiDHPKNp0qM55sUxKUG+Q5vJ9y2VYywmAyLmrMpV18NQJz2x606/lcMvqcKbyrAd
xVzpxACIUiKVWGXQKT/OH2OnfqwccIT9SP4tPLidD8a3fb04m2Uyd3KCzptwMaGXOTyZplfqiact
QT9m7r4czkE3GSghaBIerZJCSRAdlANtRRYCTBw57ovhITBLozpr0YBKUujTeGYguU0Atu0bFa1Y
ul8HSmrzaP85F5nJgEiq5rkgpNArVlVnkcihzkOnNMmnPsJjccm4iMkTyCCKEjZhuVDU0msHBF7S
s+zl7nCY7om3eFliS054iwG9t5bLY9KkW/TOTVzZJoMnqEhQ2szC0qrGjBKm5ITp3pw3Cu+UMdCh
qWre9vTCkRDN7KMga15MmXCAkf7OHT1Yzos6E/JQkLCCTYbJe1nldqIvE90m2j8LCpl7HocHRymW
/YKWW/TzjHXTtFvd+Kib90L/Yd/sOafYYmAjkbKpQ0obaXTymApXdXpqpUMZNhwQ5FgA29mTCqFB
zAHb0+g3af7YmC/7avC+T/++8jdQvZbnJIYaM+jfEQ/xw2Xx9kVsHx/0QlkWRlqAr/CtiFBeNKWV
cSmGqj+Qq044YnjuqJ61j/tytlW5yGEOy5SOstxROZqqvHa5Ts9/J4A5KpGmwX8WsRdtd2wXYtch
b6jAdnrL+KkDm8ooDGGMhx4i8mN0KB9B43PTp7aKWY7jsQ6Eb+OVcMWL89Gf/f5wXmQy9+wcGc0Q
Lli3FDIpZUXrQT9uTognhjkwaWSCKEkDBtDr6H/MGH8vhrldI73To97CCuqCRwsySfVhzO8wbrAw
vtTKuTF4mfNf3H+X9WOO0JChAw6TKmkadEKcPndpnOJSFWBxBqtyzJyd21KADUkPdYjTpPYwtvJ1
lpZ/d2LZ7EbUk9oaZIiIoslW9KDTdF8u72fTkaaBA3DbOHpZPQYdTLnvkgrPRdcgj0Jce7P+RFA5
NqSZv396OTCkMvAgJHPVRiYEkdzPBMwOnk+V8I+qPegJRxLP0hmc0NUMM7UrSGqy2FZ/gJjTUfvD
sNwuy5fBuGvi358fiezDBTXYFEdYDbWqg5nLRQF+FCV21B31hCdkuwZmJYXBiagoRzluIEUOJhct
QK5yTIPWpbmp2gcctleNC6IRkKhYwXAzHwSO4XMshU1+yBMhaiwQ+H3LN7lJnEoXjsu42EtRcUIx
2+7DT5tkMx+qlmiNqcD+Z/Hc1E+pfOrGj/vWyEN6NvExCVXUiNRIaGwpfUFfl2s4xblwyh/VMXL0
T9UX7RtHJsW+HaTXqN6ryx4l5C2mzEKvzss/INFyiM5g6+j9xfnPVdc+cCRSUN+TSPd0JbGK06XU
S2j57wjfDGVz9lcMu/ULP/KrL/vSOCec5V7qxjybVfr6NonkZWP4UJHlWZwwdtGYPC1UPu+L4wCx
xgCK0VZESuh5qNP0TidK5IBH+8e+jNcw994CMljSxbkUzjqESGVtjz/mypsNB4V7Q/ohMIzOyX9/
dusbLGGpl/JlTIQxg8BGCYT50PV/UtxwQRG2KzjrwJNdUoWKrPW7JbvGltljhIHdXWnn/e9POXur
DuN1xKrQqgl93gxNe51p09Xcq14X8fhPOIjBEi81QN2in6GVYt3LCKeC189KZHffGLaFGIapmQgQ
g1zs7WFSxKEhQokiRNCY9gR8lUvQWt/3ZVCjfW9vFxnMgS1ywQDNHS3YBF9zUxzm+TlcfL05tOKX
vhM4l//2EbpIYy7/rEDzdplCWi7eVdNNwZsmss2hhzEU/1sy5ox2law3oQQB6ZEccz+kHSb+a5eJ
o7sDSJQrVzlVfvbYHMrzn11YF+HM2QWv6awnAoRHFuYbHVN1QfedWyi8ttVfhOV+CmJzZaNR/LeM
9C6Zz4lXi/b0MKIIjwZgvD+qLrwsKpsf6zNMwVNoGXRKjpNR2grxTV4dNLWzHTt8VXl1cYRD2xdj
RF/w3WnQgjJEdLo+1BFv7TgW+Orcr+QYQjWnHT1TLXrrurucl2n+xevgsjf0B6wE1Eo196kIAfL9
AsvLQFCEaUrPo6s5mR+5f8TJttobBiPMJW4zNYM4ghpMtGYL0VnFK2gfJHiLxoBEOzf9UHUQkjTZ
Ewp3ItuqeT4YTwYDDTVpDaPKYABDX2C67JUy8GYKc+D0NQO92hmVKHpb0tAH7fmxvhPFT5aMs1Lc
o8lgQB7VZFQral+uCbe5syU78ujcEMkjZ17ZJUejVzRcaTSjr31pKXgbxikfU7sb/UQkHJW2vayf
Bv36TFgJqVNdV3Dq4SAUgVh8EjBRzaoe5JDg2TFy7geeLOb27jAHtZFoPYg4VGdigl7BUnwrwZiQ
tPVATMkRx1s/6j+vVBuXYSpUC6q1ZmaT+brPBnsQvv/V4XmtIF8JMUiqZvmATWri7013uyRc7l/a
f7eDnSwvWmJpDTq8ocZiHSsh9YQFY8bP5eJJ1kexvEJZ2pIXHKvgLR0DCXIiZ/MC1n0XjN43ClIa
wzwHPYpk9xePcy3IDCoUcyWPFi0xMMMGUzedukf/fHRMjA/7cniGx/gNMThja4H6DWHySandDPPG
zfA0J1ch4dk4x+NiSSfQ0NjKRQtRkXSOs3Mbnkfhh2ANTmMEGOXt7SvG2SeWgoLMWUUiqlgvoKjP
Ia1sE4xG2BeynQc1JVnGcD0R5HzMQVpUtSnzCl43jfVlXn4rOJhKd4M+PbQGUBLK1It86a7mxSi2
X9UrwcxtW8nKf/4eccOgRBe7doMkpWjX3gA+wBSzmtXCxhyRfX03F3Ullf59daTrFi8MI8VNko+B
Kj2mjV/MD/sipE3LX8lgDtgszrUgJwifUlIPDOXwGic8JidsoY1yqB+KRxP2vJ66TdtcCWWOWzk1
VdvROg5S+HKLfpnRcorSG7sc/oVgN2Ht7qu5ee5WAplzV3QYQG0JECih2r1Vjw1e7pOp+OIwuHEz
BPvSePvGXM54WCtWRUtuNPN26WN77LxyvP8rGWzKPBdbYok026uoX5REva6rH10oPu4L4VkHmyvv
BZ3oJoEUDBo4ikhPpq55bJ4yp/e1k+mnmMDeHXh06NvOzWW3TPmt3RcDuvmiCbul5ORZHdOnQdIc
WSW2kSu+VD+3Sf5BLKKrSdEcIc48Qy5eOIpv3nWrn8AgjZFrhZVF+Ak0+D4dpQMoC+9R43Hihd25
yjLQUsxZ26UtJJnn2cP0Nzt1yYFSiStedvtHOZmVWgyipIohkNmEMDEwT30A9zcwTnwacfqb33kK
KzEMqCSxNuZFDJyOtE/ahP5mHh0xXf49AQyAkDqZ9ZBeboNfI7sk2clJvYN9YNGGJ5SsO/vmwIEP
k4GPSOvAzx9j2Sr1GVWBdax7FWZMde3j2Ev+vize2jHgMYcqwlg11i6MHHU8SfXTX32fzZlbDQH9
Z4HvT+GpGO/x+t3/Pgf82By51otxiwEDWKvi6wi2GVF46WveQDfOhrzLkrdKGc4SlKgTLza9qnBn
8zrOHtORBwQcS2MT5Va/mLIyAAEpAQZFwMoZDgZ6zgTMKRZc4cP+6m2/6y9Hx2LgQB+Tssx0mFp+
vdzqJ9Qd+knQ0mh6eaMeQE7G6dzjbReDCAbMIS+pS5V2Neq7TCcaLYw+C719vajV7hxYdu5DhcI5
Pamg1jD0oisIZWQnppTbpDYVO8pjVHPqvb3E+V1StpzSPZ5sBizkTFBIRNMTdHZCBoJd6aT7fE4R
3koyIJH1rZioMlQskKqd4NR7Q8JJIPH8UIsBB6MgcyhQ/G59Fc9+ya0iB22jjta+8olWaBO3XH3h
+KEco9RYEqei6a0iW6hYl5I4VYEM/usjBqwj3DAfmi+Ec+r2MVBjCT/UOqnEKIU8cQofdFP2ikng
GAXHtUEl2VsnA9NdMJLMggx6sClrb3Rffop9zJaZXyZnQjEnOWsvhDtbhn731ydBY9mdoFrVJxGs
cQ4Wn5bOq5R4UQV7HnztYODNPd+uQ/wJKBo7FS1qtV5BTgT3yRP674qbPqgc9cX6bD7Kfu6NV23A
czL2DwJme71d2V5WQKdGi02U5CmNarsWz8UQ82ySZyOMj0FUkMOJCvaPJh2pTSLluKAWkTJnE2dG
77vGk0k/ubd1DJBM5jwKeJsg5krLzYrloNKEP+6ip6TWvuwDJk89Bk2aIgy1iYJWZXlRcqMgUrAv
gH5gTxkGSpSpamqZeriz9CHMgigCB1Jj1/1DNCW2VXCS7BybYFMJeh5F+kCvtTQRnUmN75VRdzNz
+qtXkcamEFRx0sANDDGadtCV2RnM6yTnHinOEWaTCE20/Pdmjo8SYu/TQTzqdmhrKP+OuA2FHEN4
xeZVEACQn+kjvaCjccSMO8VvytbbNwUevrMdNmpUKWVG/XXijp7hUwZzwYuu24+UJG08KB/+Uh6D
EEukgdEXHHA4u5QxPQM9m+lq3uRQwhMQIR/35fGWkIWKUV2yQcK57cLC0frSl/OMI0Le9xO119DV
apuEUtAGhcZqRie6Ma4JLsraT90kIKKdShgcYaETS7TRcBq0iKikaK4VXJ6XxVOUAQ1w6+qa8OqC
SPfTnNmdxrs1eabPoIY+j1X0WiRNPQHdUQ6Vg507T17l12fu25ijD5t4iFDSRCoCOxmd2aHsc8uh
CIhdHBWP77/xTgGbgcgX3TQz2oPTebQLQTqE2D7pntJ/iFe5M/LSXb94+qsYHooaRctUmcqnAvnV
Pk7AJvBvH1hxih/JyQSStPfjgZf42kbgizC6sysDJXU9ClIaww/QzP8j7bqW49aB7BexigFMr4wT
pFG2JL+wJPuaOWd+/R7o3vWMYZrYlV9c5VLVNBvobgAdztGAAZpamTpFdlxyQvAfLlZnQdRTLgRp
KHfEgQwUeIr4SdwaWEbB3v9nOdDxVPFoPnLfMNTofj/KzhKpGV1IjAMMqSQkxlEG4DZl1+16r93z
sxrrx/9ZDBO1VBEQwaOGFSxidd8YsYNWcD/PiKUYgrMdsXibxUSsPuoMaZqhUbqETmC4jSQ6Ye1u
C1n3rrM+zHWmMmItGQNsVJ3HpzKO3vWs4YTFP/jUWQYTkVAEz+q0hIlTLh2MOj7nNtlnx86NdslB
qKy/tXI2PkW1KGgiXbhAec7D0o6X+Ycwt9//aunYzshRqcxRGCFGwmm1XKsTZ3qCFxpY4IdwIsEY
FB/rpr7owCIcKGouSI9Uu/Kn17/ThgkNzawBZJkCBM3xckiq4RgQ7sTw+vkIsH7FEHVDFpmNibW2
UU0FMkTNWbwUyFyAOHssvy12i2gu7HlEN3+wvJ8C2Runiq7SJSYQSN935X0BfmbtkYBbULHbh9BT
OHmU9eBwFsfE8qiYdKHpIa5EBTGU9lWjWaH2LU04J/B6ZDjLYfaqkoZo0BsMkcvJLjCOWr1vCCfL
wBPBBPAyjaZplqCKThJLmBPLCO879WHb5nhCmJidkTjOCzoMH1T3RQEKObJTMl4BbT3CnReLfsTl
wSC1Wl3WEDLK7SHVMzcoRevv9GAiddJNAPA2sFhR1hzyqbLjOD32ID/ZFsMzLyZWK4HWhZkOMfWC
+UgC0EMptQIjfYgrHljoxyPp9+P0vGpMzK4bbc4zE8FttCkpFTiUduq1iQtrZUecRD7PCpiokA+y
idldamomWmmNxVKa3J2rT+E4Gj81Yu+R6aDPnUixeuTqmJs3w8BRY3V3TAnMDroh4TrH7E7ZTTqI
Q8AfUGfkm2Is7iAG9y0G0SZN3G8bwuqKXYhiNidLxbQbChzaGZge1a8BCDgljv+ves2FCGZTtFyK
lyCBCMPI/Llq3dTQ/b/Sgq1eambVZ2aOq1Q5A48ekJf1Cwn/Tg22dpnKUt50IDp20nnegetkZ1Q8
PIL1Q+a8VGylciZiVKQSlqqM7M4Jd/kuA3xnk1vxPr5V7eyONxVLt/c337wQyMTmIo6EUo4gsOsO
KUH56bpAQ+0YXsUa0oi8iROOXbOjvrM+9YmugPEjazI3jwJvmgSryr41vAF+jsmxs75xlKSTUMEe
0upYgjgw4dgCx2vY2V7BFDojKGALWXJl4kRT02eDhz3P2xomCEhkmZOqobxbM8h459nSyq9THlr6
ZNVkLw8x5+ThrRkTCVozrceqgykAG2zIrmvR2/bR9XPgwtaYOBCmOkmlGQLCt9Gd0BRSgAEdDaZf
Yo8H8cLZH7YoGY0glZcm7E8/vMnVV7m5VntO4OT5KluYnKq6TEca1hpcQCUHSafFoU0u0a50Ijez
ue07nA1ii5RBlMxVkkGpfNoVWWgFHQ8Ie33ZCEDedbD7glro1/uNmaEpM6xxUkdktkqjfhrGwO7r
6lPH21kMDROX1yhSzp0aQUzQl64UHttF9wF1J4ycVw9PHcaDiiAwMzmBHFP6oqZ21r0Z8/8/D00U
wzQUU6Wjbey0nlSisSMhBYh+h3tMY4FSOHciw+DY2ooiBC2jso5NUVTcO35dsKBK8kBGD5wjBaNd
j6Wjxid0WnECwErAuZTCvnDyZQTW4VyDz6pMbKUcfPA+WdUYaFaEvmMjk10S8oD1Vmz6F5nMMwdM
IUsXSNBMzA5SeyrF++2gw1k5NrVumE0zhGkrO2r41Yj9OEgtDYXhvxPCHKKCOZvCWEBISh71fG+M
DwAP5cjQqLEyJzVWStMliQBuDOyZv9qA3tVC3ikZmOQm8bVvMU9oto+lJFpmsuyTMAvtFg4kh4tn
KuE/bWhaSQOGkCWPQY1Sxs9TWFvlnB3N9FWt212sgC16HFwlLZwWrd97sw58qV2O5USeKm08JJpx
WybG7aDnt+XwLZ6CcC8n4j5Go0qgq6+RmL4Cvw9kJK3dGd1dYko/SKw/i1EXORVJGjsrv5ZZfJXF
la13g9tMQeRo42j1rWgpct3b8aSAhGbYSZVka/p4DPFTepC0dh0lj8nU20oD8OkCFoJkabcfTKO2
Y7Wz60BdLKMOdnKrnmIx4836rhklkUVdA3UTgdMxYTACXXxpRljqdkneQequWbmoEc6GrlkmAfcE
QdSQZJWNtUAezggSfogcxXcQNcQZaiTmj23D/HBZ1mguhTCRNhK1QFhQl0OrAvDbLEo9/W+zAo/a
lUagLUGMdaZxU0qCCEEG6byurOyuyt+6pHR0RbR7Et/WerEXufc83iIyd5YiyIwgDiC2Ivcjkays
PGbR9+1F5Mlggu/Yx1M15pChdR4Jv2jdUVQ4B+LaXYJc7BOb/2u1pU7QMEMpf80b0QXZgQv+RGJp
lvmj8T8FvP6LPCbsNq3ckLmBvHx4q6SnRLxpeH1na9c9yMBxpRAJFOMfOl+c8mnaJ2oKlDDMtKme
uqOkfhSP/AMk1d/eIq4s6tEXsrSagGqjhixwn6GrqrbLp/gKU3N0culxW9a6OZzVon+/ECX0TSxL
VYitWkB4/aK3nja//50IxmuL3Iz1pYM2fXkbaTez9j5qX7dF0J/43V/PWjD+OiqDMcqNIDkS4k6l
34/i4oX6vZLwWDJ5y8V46CxO9bT00CVqHsHTrQ5vdcapEK2G6wtDYxy0GLsl0lroolW3XfpQ8mLb
WgUKlqyLwGA2DFNmX/5yOaRipkIHuSXvdU25j4dDG2F81mivu6Syp6zZBUkVWloU2rUs73olvjbC
8jvRe5sMuZuPE+fiuQY8+stHyb/aITIFhrQo1EgOH30/1/pJOuIAbRNQG0guJhdg+o1fXOeipbnb
1kOt43frOS8Ic+FJxnSgCVfcR81DIp3UMbDS4UEMnxKJNyqxbj9nUYxnJ+Wg4IGd4NqTeVoQ2bNg
g2uQcxavlUd+WUzGqaXR7NOGTkJTHgDjoKFhIXKkk3BXuPwy9Lq9nlVi3HuKhXpIqXvneWaTJfES
sBBvbxBPBOPetVyoWZ9j1UrdyK0oIQRD0tF+W8gfou5ZEca3yRIa40DNQPYpJ17pi3vdpy0eArdr
5QN9acvkGCfXmjFs5AAazbHmCWb0Y5n00BITXGjU6MEwWhvdki6aTm60SvDnRjulRlxYhjR4xQIK
YhGX0LBxGzAVhWMGnh/Aii6SpYloKEN/oB+UFLJX9appAqFR4Mt1ja7E7lrSK7sy+3uzJbaZoHvf
IIdkUu87ofyiR4to69rgba/ramyWRKKqiibrGmFUVTt5kGotQEpBLJx0vImqzmqhS8tDhlg3+7Mk
9toxZ73WRiMkgYcK3RAYRAJeXGfNHiWl7nfbatHP/m0HL4Qxdw7BqPC8XCCM4jcV3oCqun7g4/yt
xqYLMUxcNPQqiuIQp0GvinY0/UjaU9G9K9K+4zIf8EQxYTDSllxMdLp8sVXvKJam7FZeDFilZnaU
uwGcNm7hd4qV+bwnJ3frmLioiYEKLEPIphFLsEA9faMh/USRAmJP44BhrPUJ45Xy0yTZF5GEvDdS
EyYW9WD4spveo73VzQWr3C9gTHMwagVKxfoTw5qQivSKpCgapUv79YhbmjHS6hpXrTjZ18O1EVwL
PKbe1ePlQgQTwrRa0uomjWTH7P0ueZTkQ1A9b9v9HxbvrAbjz0MXm3OM1Ala8NHAgh4nDX1H+n1s
a5Zki4+RGz7wWmZX4/9ZLbZA1aSVPsgCRE69bwovC+HpxBPAOHPRa4oRTRCw3AyObBdeeFf782hl
VvWFMvUYoZXzZFJ3+j2A/FxHmfFsbdKSPO4gU4+swWv2pge8XA8w69EHQAY/i7wesc4CGf/utSQN
5RICacSS0Ac0IjDy+5v/4MtnOYwvl2AFinKqmHhHDoIlXocH8235UTrobnJ4LETrp8tZGHPVKcZR
j8wBFq9qrVVXldUW913mG/2XbbPnLR79jot3Up0baU4qyGkGBfUE1VJV8aqWKzcZuxOy2F/qJX5A
BPW3xXIcmp28FnU1jksDaykJj3P2qo6vdfy4LYK7X0zQSLtIwuGNI4a2m0oO3upAq1d8AtswnZxT
auJ5GhM9kLZrQNYMYUPvLwKxIqQ5tvXRt/2KnbVupzlJ6wY7NXfxcTSvkrjGZORDLk9OIvCaFDnq
KEzgCEs1qCSArDq64WfdSZo5Of+1me7LQ0NhosSCoW7Q58AARls+LA49qIx9eABCgj06IkZMKMC1
ueeNmHDsjqWy0wdRLhWdPonir2JqSe3bEHEuUDwRTJiognjqBB2akfxBRe3HXNyOywHNCQ8KEx7G
QpeDoICQJXiK0HOkgt0a1/m2sv/O6JjwULakQrURRpcpQHvQo92iS4UlNKEtZ8mpbuuGI3A9x3Y+
E1l811Kv1LzQYHnZVXyPuXS/O5ajXewoxom4kxKHV3vgmiITJxoc+7NQQ8fRjk+iS4kHCy8CyMB0
bL3sNPizUzq9aPGQu9d9TEe9COhbKE8xeygOuozu3BSGIpVWUuHRnHMSljwJzO6ZgWwIi0pfY+pp
Auwgj59yPSSdNaB/vzg8zHnMUVSBBnLRWh06pSf9UQCGoizbSjs626a47ldnYcw2LXWfIY8CYTq5
It11UR316MvfiWCCuCx2QVqbWK9k9ozooJanbOREB/qVv9+OfmrBlrxbQ2gVDLoj0QYqz6izSuna
jBdbFA5l9IoXrbut0XqcOItj4vjUNVOSlaiRlMZDnWPwUjs2zX0U65zDibM5bNG7nwsNuRnIAaaE
JWpWMZh2a9xtK8MxZ3YoVxf6UklarJ0ZXomiRzD6tS1gVYuLihJzkwScsAisQpSJy+ygGoIlqCCV
ePg7GVTJC5+JZDFvEiDJof26tRZNt9vwOKY8mrr1pI9MyeBl1ZAkdqphAUmYNIv0oAOCfbEoyMil
Npr0r81F3Pdh59eRLjhiM9Y2uEjdVgLA02cUPX8Bc8JLGqmrWUVYlZR/mtiTh+Oic7pvVw0CuRdF
lRXJJAbjr0XY5kYgISQo8pU63zcK51K3bg8/f5911jGNS2USaXwLE38RfXO8yauB46Lr99SzFmyH
SpsZvd4XkNJ5PaoiFNPNeKxcGbxA/LrIakC4EMbsSia2fWeO8KEe4PKxradOcMLM7af2/rxwjCPJ
kRwMZgKV5uUag3jBdOo/MStBUPX9371nJ+YBBBuLSQ4RA8mdzuwtRe28XOTBza+aAM5nFKZEDOyw
KLBjoi5T1kl4RGSz1ZeAwEsXu5y/b/vKqiFfSGHOtkBO+k7EXKOj9KEdium+rEyOLa9frC5kMM6S
CEC7ylAUQ5HZAMAA0sCKJX+T7ALJL+l2ufkEriMhZ3ks9CtGjSqQCUKnWrSD/tHULDF92V42zuaw
6K+GrEWaGkNEkXsD0MGybD8CeOfvhLAeI2H+lwSL5IzVP3MQW2lzbRa8RCFPE8Zh0qBR66nA5ujq
zmzuu8UK9NdtPVY9/2I/mINHTYKejL2IVOQc3Eq6+TAFyk4QMkcwSt7rjtrSb7ecC1lU3YtDDh1d
wxAl2BjiVwD2Hm1K5SJZ4C/K3nW7c1UXc8dXii1axdPAA+FcY03/xfLoSlxI14pRlXDFgjfdtJk1
u4W3LwHQKjwFu/YNXEYg9Yrt4Zh8MazqnuweBLTe3Cyc5V53aaIicuimJsvMEqRIlUpGjSWIA7TT
t/pOHArOMq/v6FkEo2eZVao4gQbB0TI3qdGtiyHU2NXn0N62nPUTSjkLYu75qWl0ogh4NrwjrGaP
xxFI0cISbQ8USyD0uFND6+ZzlseEw8ZsTdPArea/QeHeTzztFpzfdplYHfjuJTc6yKf2GL+bt7yw
xds3+m0XxiMrcpABxQC6Nq0lEOmY6gmnKMwRwWZyamMRktiEiCQgtth1b3FDHre37CPL+rsH/lxC
NoGjCdnURDmWMNnr/0221phuTTywPNwu9uyQl8CSMZic2QmmbBNfdba/YD2inT+ACZtVVkoYj4CS
TfpV0yPHKF4Kwrn/cRyAzeaglF9EEj3SQuMlrnorlUovkIhNzNzd1mb9Pn12AYXu6YVZLCg9x+gu
wilg/1vICQ/yXvToDBtv5XhasZGjbTCiiwZDx9DsKL4SkxTtd6eRV1bkbRATPUa1GKpuwQahlRi3
mpdgPgXN9KnD82wFTOTopcwYRoHu0OxokmoJo5uYfyuECReYTM90cYQQxTx02U3UydZcf4I6CYfK
WRMmLsTN3JDWgJC2ui3Ne4GH7McLsixZj5os7UQaCOhAggG6dLckVvFevlB0s/Qm4aH7coIQO4Wu
xUlBZOqfaC/D2ykKOe9cTgwnjP9HQitrSwh1Bi/8jy+OZt55avzhWvtzXwhzc5KXLl8Ces5q15RH
pLVLm1abMmuxk13n884mjnMSJg7IavqfrQnCASNfVte+a5q/cBtq1gB8Lu2NbTzVGzSa43SHObyU
Xyja/HREb/yXxV/sxc2d7IlHkMgzCCYe9P0SxGqKhRRTP1IPYv9jO4Ry4g1hQkGhyF0n0Qhq5tcL
XpxyfkcGXtKB/sjGscc2+k+iGYoDfUhVCtq8xj1asdFwLeGdezSnbL+tEc8WmJCQm92Crmds0Vgv
FpGf6/iple7Bh+r8lRy2/8NUBKD80/gWSI+Zvlhq5ovDQYm+bYvhrB07fB4b7WAWBdTRlldD8ufg
n3o6FaVfZpy0NMcSWOqdtNZ7fWiwSaPwLOuNVZX+LL9tK/NRO9+wBJZ1J15kPKjo8ZbsaQ0aBBel
H14HTuWi+elWtoAdiLR+6CV+8LV44oYlno5MnJjFLNQjDToSPziIQDHJQZAzWJKfnRQUFHIndkRe
+pKrM/2oi0sKmeKyl1LoLH+QogX7JQc4Vu8Mz9pj64wOWM538knHe2xwgLDG68/jGRATQcZSCfI4
gp1mnd33ezHd6T3oo6r9GPOKoZxgxaZlkrTM41KFKNI09pw0e6mr/W0L4u0gc6tol3DOohYi0tor
uh9m74jA1tmWwTu9VCaESAYZarQu0GslAFMBR5ficZrbtVPujV3h87oKePLYpMwYh2YR0Id5644u
rYlHD9U7HYczD2SnvnKbQegpv+GFbIamA8FvUNBb01ymXwZpuiqTGOgCI7LNZaBbYdDfYfzlpVDm
Y2DOX3Sx9uOC2xnMuYtozF2kXJDURwYH+s5Wc6V7FJxGOWYPwD/zaRdd6iCiHmf4B8CZOI9njhmx
XD4lGUCnRo89o3iYA2MnRaWtA/F625CoMf6+zrqJhJuKSypbGgnquFKqAsmdZKhcM3qTlK/1VNuG
eS9Grpa9bEtb9T60fOmg4NRlk93VMczaIM2QEptFTIt87TLOScT7fWa/lFkSClWaJWcRULeIrbbV
OI7Hk8DcGuO+DzQjhAZoMO3T95r3uFof6blYIvoBF6G4N0AqTGYIaLXnML+vuwOZD3r7T4MiXEy+
AnF1UD4VFC9kMuF/yWqzz3rIXEJfzW8z9TPP7YvfZ+K7VKELdpBhZGHcHhoMqSWtvicacKtVaLVt
YqtucyGLnjUX6xdopdjXGWQ1ypdEROFyckYeWy13k5gQn6hSENc5hOitU0hvGjC/F2T4p9lKwHcO
lHoi2IOpONuqrb/0LnRjgr6pFpVmCAhHnTd5A1qTWl+4B5qrn93LRx50AMfSdfHXhQRPpV5nH8lQ
VM5BCFHeb2vD+32mwtwQEsaKgDVcwtFdjHY3RTzwi/W30HnBdCYeLGlaSE2LBRPvNF/10rvUl/xu
p7qtE+3kHUgYeNDf6/meC5FMgNDUegkLQNQ6Mia8UlG8UmYwvuWpLSZDbiVt8JJMIiY1p++YLd7r
rfC5pOvFFzARpGnjzEhpiKKTI6qXeXputa+qT9tg1FeZ0zu8+pa5kMbEjkbS23looS9pYjcGihrK
XEoZgd1it20vHMfWmSBipDIRZhOCqtyrlndhQvLu8e9EMLEjKqNwALUyjtww8jshcIo+8YuBh5TA
04SJHoAcEyOlgFVKSWJPgoBJ/9FSJ44yvI1hgsUYLeY8TVBm0sFCYoBDL0NlOAN+SvSpksXZBlh4
lkSM02SSIEptHDl/C+e/O9bZAS0hSJtmMfD7UW2egkSJ0Cg0Pmzv/Udjw283oQslmFhRxaEuaPRu
gm7/ydFQ7eme1V35BM4Yq/lCbmDWburUXuRG1xgzDx1eKY8XrQwmdAgiJpTaGl9Awe9ooZXsh12w
6x0FMzfVdWZL37d15kpkQkWhp6TvO0jMI1TaKACpsdcei5382qOBDb1GIL2zt2VyjJ9tXstaYkzT
AJHBcN/13yVkpTDBvi1j/T17sZdMrJhCKc7lj1vtFQhbrjR/zixiA2vnybRRw7vWbeOheqPUd/VN
cc27uVP/3bIkJoyQqZvHuIG5ysYpGN866QnUYZ2sWOrcWyQgzra2vCOHpZuQwAAgRoS6H2ZF0BJr
xXeBl+8x2+bXvGYA6gVbujFRJZAq9N/OkJVdGT6dCUvt1lMOoZ3SlAjHVqj5bQhj22jymbSRSO9y
SVE/KcBEmPORp9C6PRJDQmlXkhSW90ofqiLqaLqULh5w3TGajabo1M5fVF/z5p1xqt2Fl23kCGUL
eR2RFTUMVJxluIqMjyZOaeGeYxXri/dTMbaQlzVFEuslwUX4RfOJre6WXexXLmYcvqHbDh1CLaeq
zBPIBtCg0uW2hVJ6A77e65pwLgDrgzbAYPlvq9iqndxUYRQm0GghrQec31OvgqVdiB0Dw31ybtyV
Kvg2qtAZRuLkbegLiwLUnmhnJMJ1K8xP2yvM20S6HhcvjaYbsmGiC5yDZSh6NokVtD/+TgT9hAsR
5RBXpZhiScVytgJ1tiP5TtNijput3xTO68pES6MMBk1aIAVMsX5XfK2bzktwIc9aiWMiNPL97tBn
SUxkFLJR0qQMkrT8GRxbltEm9pIfZnLT6JG3vXbrKasLc2GuWYM+TEKBxzIAnGaXpqzk0iP7zl1c
45jemHsudwLPIJjYOApaNcYqtDMy3Z7awMXgD2oJPKhSjhi23idobboEHcQU44sEdPKl+jHPpr+9
ehybYKt8Q0RqM4YjOsYoOi2YnjNNQ10580Kx4Yha76M/bxRb8RO6qg4J9WuKjy+CN7irXHFPh7HI
Ds7tzgfFim+CE+/CxVtI5r6V9ElZLD3kFibaM5/64NAvnCjMiYls1U8NsiiNeg2qDT9IAKDXp+1t
+kMm4qdHsdW+ZkChPGuoDopKU4SHXq12mWhWliKYO9NID8myWOUy+kUTWBzhdIE23JkwgaOQhb4n
NYTLvuKVBzDYHDtrOJRXyOHvMrvnDYxytWXiRzqPvYw0JvKHB8UbfQruPgEQuPN5w8z0h7Y0Y2JH
MCTpoM0QZEiPEqq1Y3zKstZKtRt5KTnh96Oja0sYEzeWDlP8GvKWTu0OTrNvrcyZdtVxwl1OfR52
1Xv/2juSbXidn11Lr6bT+CHcgXdtXcfBOPshWy7UC2PRc7SGI71UXS1OfcBjUftOUWqQ4bYrK9qB
isAPRI7+625oyLiA6QCNM5m1DtF3ps0N1J/CNz3T7Dq9KrhzBh/3uN8X+SyFXeSsl5cI3+Bk9RRZ
eXClVdOV1M13QS4ek+jWbOqjVIyihZEbzcJ0bW916tBbQq6Cx3hGdfZaDTSwxKS4QxXTN9BsOMuA
mc5wsLO6HS2tl8HgVLvGaFx1vV64uUGu+qnfDZhr5SzZHzKB/6uNzjIs6UCrS8oJ2nyMKF6lbu4r
p9ahrd/FP7zWhe0NAh7Er7cQrV4qNURrpCMWpzRNLSSLrZbL0Ud/5c8bpLMESyj1CVlAVZL9ak9B
hMU9wKotylDFe1f84WpwXj4a2C7uVcVY6rkiICy3bvmGf68NRwHASriHnyFLFpjOdqTkrSBzVdRM
AXBjmQ4TRy4VjcZl7gnB920Z6yf2WSf6DRc6RR1OgqSEDEG5l6o9AdFm+KXhdhvxxDAxv5tmgKRT
VWp3xqglmjqFkwlaXZDNPCs+jjibHDEdLu23tfvDI/esHhP661kv5SmF3NEWbYCdHWOfpjRTR3B4
6KJc72IikqilkiFRg0fq4C7wex9gMSHIe2WPXMUeb9SKZxxMZMJDpdbzGJrNoVfj7ZmPpzHmwMBL
9Ec2vOvjZL2wjjoIY3nEpICjF1a0N3zdC7+i0yUGtxfo51zjqnUEP3co50xV2grHNjkqfmzuhXRi
zE1vtFCxq6xm/JF3dx2vpZMngnl9tn2TS0MFBROQzU1kus3i1K2I+pd2+BFaLlSp8jSYcvp0p6wv
BZgWhNlJr0QPIyu7qPS2rX5VKVXSDF0kwCPX6N8vhAHxOs5M2qhdK342fhdKXw8/szUXIlh/rswp
6VJ6pZIEa5mHfRrObkpMTglw/ep2IYf1XyNOxCaEHJpnSXfLsdrpPoD9+Ckq3qIx3puIs27qVFK0
D0+q1/rpU3WU95WrWYotW9nXwI2ft/eJxu/fvOtCOcaFO9KW6MagGX3BUYIr7iatXkfPv8/W4oqM
ZAURaTeEcCr6k5K+6MVtSErbzDgPlvWj8UIUc9iXtawNGW3vlB4oQnnhlbZgm08TOr87O/Z4SCbr
sRaPYlnBIIBGfkvqaEKpa+A6coyvgG7aoaLpmm8joINyL/R4DFHr+3QWRv9+4U/1kmhpKUK5KIgO
WqC/G9my2zaF1UB7oQ/jskoRGgEd3MYTxThIuwbcNQQX95YjZr1ccSGH9dtsktqA3merl9meSqt5
rPbIq9TWsgNoAPpy/OnN8NJHEa8F2RItAQ/pbU2phN+N/ryYjEdPrUiCiD6fg3Y4xlnqiXXpAsGg
Ar58yL3xUq/dksZ4daFoSpnRrUv2ga8fM9DcDsjlT7v0MD1X7vQj/U5fJyLxBU4Q5poo490puFlS
zBMidD2Qg+pJyKMmX1AOstGMx815/8EBfy4rm95Jw0xMgvgjfBX7+oQxW3fA3SO4Ae4OGAM/d9k5
GxKb6QmWOFkEarDZvkP+hSbKVCCvmdZH1/XT5zq7LuQxB7WYT2ahAswVB2h+qrzcL3aLHVgJbvqh
x33T0l/bMBu2yzsoU4WMwofZAMjIjV3AJEv3s0eVq9/Nx22X4G4eE2BQosZxDQgXKDe6FMCIRs9i
9y9TYWGX7xx5tAljSz0m2hjN3GYRzUHjpnoQnqfjYM9egdk0XjfIOh7lxbYx8aYZxhG3KiwkXszX
0g0t/mAmCAj/AK57HcDS9S9ATvvMo+jixGy2/btDcdkMZgjOpRczeQgSHoHN+uF6djgmsgRqm6ng
g0PZNbo3kuOATp4c13AhS62lMaztHVu/nJyFMbGkSNNgnAIIW8J7KbsrtJdZ4RwN60+l81axeRxh
acd2krBi0V64yXHVmhXL/EqvqJUPONhthTjnHdv8XenoSWxLnEMypoNbX0Pe9v80rsFxZLb3W2v0
IgppQjraj268SwHKRL5LPjBy/OyJZ3N/CPmGqhqmCRZzNuUhq0Wm1uaIx/TO8CmXhSC6lMyCDhBG
TwuvYL1u42dxVPmLe0mp9EkolRNibwnQrhy8RvPnDO8sgkl5kLke5j4acFo3Y26lxnwCQ/c3XRU5
L811Az/LYSJgO5BUjwnkLFLiYoDLrfPB0rWQ03a0XgxUz3KYyFfG6Gg1Y+wQPbbSQ5BY5Fa5N6+J
QzFKU6d/R9W2/hRcyYVUJgqmRhjEfY6NqutTlN2Nxns9fdt2qPVyyIUM9l6lmo1QKljB4qV1yQ9w
bqK1u3geMid5ppCCIaafzdsOrDQVJzj94fg6LyoTCnUiGJJYQ3R0Fb7R3E7opnZQWPnVB9OuQ3i7
uJr0u9CVCYddKrdTn2IXZZ+KA29hBT/TvingiRcK3kWOY5tsEkRPEl3IqFdTGHHaNI9af2DrqEGG
VgeqP1zUbbG1o5BT9uSFEzb/gQpQGVcCBBN/uAL6sKecoi//MrgDf+Jx24CoDf5+J/i5iR8fcxFM
5paIi9BC2IKB3eQxNPym9irMsWyL4SrFRJQxzeVcED+MxfxGARQFt9oBL1Rys4Pg8DCpPx6CW2ox
gaVrS9AlTRBHCRrRqAGyOWBuefk/mgOqCz+3USk5qtd4buH/ip24hd3uDNNWLeDE3jUuvWTmzrjj
Afhx14GJREI0xGJLbZhOx9APW3apjzsEGnBi7xMMeIScHeajhnOxuXqJl4hg9AjjgjuZpSUZrqi9
bu8sz02YAEQazJb0HYJco4ErLNKtcQYtVXC/LYVnpkys0fR2SPIIy5YhCd88Dd1oa+G7FOr2tpw/
vJTP/sDEmLwz1GLWsGRIfbZu9F0/GrfSaThkHoa6cDXHxIxVuJToM3P7HRC7eY7CWc+PbrWLPZu0
ti6iGOs52rqFPSuc5VmwqUUSb7qnY7r/h3sZ74D8WJYLqXLTtkkXQergzW7zPT0AK6p6Jlbn6kCm
JZ68iwxX+TvTYTFc5ylrq0nHpoYBqGdsSSssVYg4C8q5LX1wq19ohhuG2lQ0EkyB1woHQvxti1lv
izw72QdOyIWAdoiBq1RDC5rjVfAgBrEpjojBpo9+ZBn+UV5F3km4/gr5aaUfReILmeMYVjlFBnfI
3YLu09CVRzu4SvfijeiFoNIsntTH8dAfeVDyPONkbjQ5WA4HtYSumnIs83tSgffweXs9efvFxJMq
M6q6pqrl8msefNUTTm6ZOvDGySAzkURH/cRIQlh6oHlJsytV8EwlmFk4zN0pQUoqkjkhhXdPYpsG
ZTHImp5ePmnyDRV7P7/W3dpRfRDbOyAndv5qAdl2wbwrzF5QIU5eCituEapCnk9xzIDtFjS1vCwI
jVGKuVcxfFku3gKUwW09VkO+Bmg5YupI1WlMJFb7JJBz2l9fSRGYgr0hqByzu88iHpvW+pl8lsQm
zOdW6usEBAAfeRhiV8hi53Z27K9KZz4q+2211h/cF9KYnLnQx40x0/kp4ytAg5zE00/ivtyDJ/CO
V4tftfULUfKvL0Wx7IBSRM9m+X9Iu7LluHVk+UWMIAECJF+5dbdakm1JlpcXhmX7cN93fv1NemYs
CuJtHMsPMzExjlB2AYWqYi1ZJbvqOFm3Ri/XmT7ZjVpWNik0p6mTE9GaUaKEuwbqNzIRw8oxi9ss
KzFbhxKBa8XxV1Ob7aJSQFzcOFE2yAzi608DMBCqjKuWQVAZEGcvidoYeU4tVJZB/HRtnbE/yxkM
5LWzY4rh68tX+FozVzALDPgcU4mqaH0VUsxzgLyMayV+m31b6YKIzyfZ2O7rV/YSRjC2Wdq1hTkq
usvLDnsEAzdcIrc1Q++yNK+v6iWMYHCXsGybuoA0S+cE4f3AH5LxeugGW6ISrw37SxzB8OqDYUYN
CRk2/55HjBj1sm8M2XkJBiM2WRwGGQAM5QOaOW2r9vXl8fJhSYQQjauZ1VjuNwBjbAqbIPndP1wG
kAghmtai5UXfGQAop69hcjXmX6L5j4kRXlyESIpdZUkAyoBVr9CtaXaFPZQxmFslKDtW9SWM8MVX
857VURThOgob0fpVfbXmBxYsSPLWWQpZgUl2cOvNbUIia+4WKy9xcNb0nod+Nt1p1L98N6uGvgwd
Xkq0/oQNhLE0uaKHODhLSw9zFN0maHu1TfZxUoIDAlmMsqnuZUiZVIINMIc0KZYUUtHGa3qvHh6G
5uPfQQjvn09VpvIGEGRB8y5SiX2oeNEsK67IXo7w/OlExoIbOLy0u9Px9jWUIS8LsmvINIL2Vs4t
CytSX15PXQZoXBlK5k7DfRSgCbl/XPrOLqbP03S8DLV7LRsoQdnmgBssMAuYgTTF5iZys4T5qa5R
CruMIxNJ0LjBUgM9NtFUqAQ5iC1PhlE7tfYZKy+PcyDRbplMgqoVhdaPFaptbp9dheY/2mRrxuNl
cWQQgqqhupbmswqIhqUIGm1Vre36zxu18Uo3dyMoWts0PTosoAadhkVsMXfLLvPMiErCepksgrfh
NOR8oLiaYUZ4GmMUKPXzKpe8//XQX5mc38JgK+RLnZ7JklsRhTCxaR2zfj5a0c+Rje94o3y7fDc7
nynbc8ME2Euorq0W0uS4HB2lLH9lCC5q5JIHbJCbXewZl7NqXdZutKS8RFSqZeCGCeGWKHHavHJT
E0uL4h+JeY+CleQpXb4v7KJ8CdaENOvLBOKp3B2pv0Av/u4F6apgFXrKlGbqIU85P3Br8qnlYc3V
X5keXV3l3DihJqftnHUAMfPZrtntUDzGUt+9G05v1E6wBWNfWXlWA2TNaSzYmJEyZ3I0Jzkrp+zP
hzxfKp5gFUhRoOQ+A+zfe26pcgtGASQ+JsWQJ3OLyS+wgrRGN0heXltOD4Kmtv8Xyr3r7zZHKNiH
sNEnw0gh1YBkYpuyQxgmElWQQIgVijw0BzOjv4RCA3lQh3DducQs7D8bZmlg3aCGIZKwhGSOUEyt
YbKTL0VD7KnErnmeem8yPs8wgiloy2Bs0qZiWICsnDG08ThZ6VnBDqlA7e9iK7tOCbWcRgXDFSVe
aQ2eqoR+qUSS7NC+uNirTjkk1sRcTZwwvZzyDEFrjIKPFV9hP6BX0+5NN/cbRvyMCC3WjfkvR5j1
Nta73kVpeHf5SPeV4xlCMOcl1UlQR9A/JcjsfxMNS45K/IyIrUClaQwHGMQ/g+6hxhY/ZP8vC7GL
QYhhWlANHYmgl8Yu5HoXa2ucxXLLZmWHFY3XucHdyyg7KVxYoA2MYB0MDF/klYGzQl9a66mOYifY
XuYGIHBO6xvNWdfoyeLhXc++wRTsQxlGQ5+r0PiyVK7iondIkdxWhm630Ztc328oJgYR2qDrcVYB
6j8GNrXuRpnrW0/oVZyygRC0jXPatVqxSqN+6QrTTifuVPTAWYBcuNME2luirw2eYC+GaB6MRMGN
BcXj1DykBqiiMalzWS92tY+ip8PSucqpuCRIs3hnWGEKtUASMvDZ8MaQYQMhaN5EoiqLywR+KZhc
vVMPDIPrYT1KjmtX2cArqzL8l26IQUOsLmWINRaI7ehDM93F+T2NOhfUrP7lE9s1OhscIW7IF6sq
+gbvdVaPYZHcYHu1hNV69042CIJFGPpIjYMMCIPyoTXObMKeKF1y7/vRwgZEuJVGoXHeTzguRAv8
EB//PFrYyQrDBG0gBXNgTWEzBdVq6YijI1eyJjB14qg+2nKlCUzJIYqBQ9HpeZ1gtBr8pUjeV7k9
k0c1/3BZF/ZB1m5sXTWpaggBdxc3hqZHMb4nNd3OSsvu+VOuyZL3MpRVIzfhcDTSHmtT8ICwTtbl
1TcTFofLsn7/z+08y7L+ig3KUhusmSbksnA73fXv21nTy9VBVsDZtaX6M5jwiCjvhzAJkJAZYsVb
yLHNjmP2xKbkkMzO/IYNOqvmPcMJL0rvOnU0GsjWEKyvD1TwUFkP8dLJnOxqkl+5CKYSw6CgYsRa
vpdnWOitOqkL9KH1mpO62NrRdNvCz9AoR9wUPSd/3FsGubiKyixVKWfisHOuIH8+LL8+0P8bn2An
n8RS7NrVDYZwVWrZYy48xUMKciSaqnuL+1Phs3GQ4OwrIF+nNnB+Onbgvjy8Eg3tJNH+Yx7+V9+A
eVgVUD3KFHD3TW3AhDdFDXUu5hZggXm/dPcoNYMh/m1BFzd0ZiBdQ4nI04SARIn7WEcLnr64SWVe
L9rgqEuTOgrRj61OMCyFCbqgQd8Kn/0JZMGg4D50NUIKTN9fNlarkr9Szs2PWZV3+8BZ3I21RpHa
bQ0XZB1uoXJHM3pn6vhNqpO/hBOusykNncYrnJKr9mxadmh9S9VPeHgFlZTG9i/z+ZiFyyQ1ryti
4pjD4D6wNBsDzZ5WfLt8fDIQwT5aej2NxgSQoqnwDjpH076QXJOYkN3XZqgmOMmhMlzchY7JYpWP
oamvGSraXCXzedA/G8x/gyzPKGJD9LRUM7hUDSSqldruF3uKHpisMWu/OIJLJhYK3OqrbdamZdAO
O11QrxznhyGy/BwF4SwgWJPW3ujp9K0ZTZuDQcMsl+Okxk7Vyj5Adu9s8xOEIAf1WVqALwlytrG7
GMYR1C7nmvz5Dl6Y4Q2MENgM+LLLxoDoLpblHJnZO0kU3ISY3H/Lrf0+ULFtqlFgTtoWL0pNGJYc
os1PN71lySXKsb6WV3biWRqxT6pY8i6iJg5tbpMf4YTZ9qoIP79BFBObwDRN5ygkCMahACF/RQLU
spGpxGdHiiK67HNt9+43EIJRyDMrBykAXhJNvgw9cteFo0SV5LnKQASjwOY6VIwBchShBznenHHd
yCH4377KwzhmkENNf1jsK0pxSfTn9FtQ4A2GEB9FrcWjZQZGGOROOxvntC7d0ZT5w10PtIERnuNk
oQemqgCDlYrOyGYv0cDiB7aovu/fMyIbTd5V5A2c+Cz1sYqNcb0ccj1X35bx7q+UWKQA77kO5m0V
4mRYA0fviO6AJkUSFUlkeJWbLM0xxQPSkUI5D+N3Yn25LMO+lX4+JLGrJEelMTbhPN3QMDwk7N6r
U+lWiPCsda1hTHzwHWFNHzu0FrqJNeKBRkfWBbLr9Da/QbAGCzLjUVHiomr22aiOacgRNLR2Ms/e
ZWklz5ULNoGjQMvrAadphie9PpLmwOnh7yAEi5AGITen1ezkyU1s3ZWFn9RfL0PIdEKwCAqrk6Az
AWFY4zmP+xMdZcuj9yF0Tn9ta3y19JROSZLzZO2f0GKvMQbcSfGmu3iGEMLRXk+GNl47jFheY7X3
xyI7zfj0vHxU+xbnGUTQrFDJsQa7A0gTfSwJ5vgT1e46f2RYC1hIfJoMS1Auwxj1plSAhe43F8S8
N2OTQIc7l4WNm/b042XR9h/Ns2iCoi1dsWCsCI8mMU5We9+BRUVhfgTCnss4O33TcA6WtnaDcVN7
tbgzwgK5Isu4/mudko69Csn9L4YTW3MYvs5KfzxC0Mug649/FYNsMAVPwQezM/BBD+dtHcPhxNtT
njy8BUK3sPBIJxi1F85v7KJKpXSBM4pLlDGzYzwWd/g/Jcm83ZeE/s7/wQiPtYzQITgtgElVD8uA
wubT34mxauXmqy7Xo6hKFkRrpMg9bIp0eVu6iap6l2FkYggX0qjxnGQjYJTx3GQ3bDn83d8XfDUB
U5tWFvj7Y9GhXFSVN4sVyKhNV5PyWqt+34VYkgLhAiNKCJCa2cZ33dHs6RhczxlSkGhN9d7UQ/l8
9WKfGw2XiSQB4CpVvyMZuw4q/TzCe5Yqe7p8fPvv5VmyVfKNFoSNEiqaAi1rwnOVfrDU42hIcp27
9sYyKQbeNCScxNYjo2KN0iX4yLHK5hiay6lixE9LDP0v9d1laVZlen1Pz1CCJe2xgZYQHVDjwo81
M0Jbb/hVgAieD51vpNZxacmb3ukzpmAOShbkWI6NyyqCd9M8YwOurNl77wlxFURJYHRDvUUM5UxD
yavCnOC2q+au6KI7pUokOQoZhKAGJNQGdegAMbMK1BfYwhLKVgisD1G8m60UgkdNWFnVagNNS1Z2
hGN3XOk8kisZB9RufWKLI+jAnPeWoZTAWQndwnPqYfHsqTiv7Ib6OcQecfuyzsnkEu5fT5awDjUc
XckwTZpj5rJa7CKcbNJcNeZgD+1XSzblvOtat0IKzqHL0mgMGEBXgnP920o8hfbRw7oONr5e2YDm
4xv4xi2yxRQcBkbZanRBALOZH8OIYoXQlxp7Oi6fplQywV9UAy8T8JPh2yhDrYeuIwB3yVPwYzko
K/uKm2DbLcauL6Puqz8+FLFJB+0NrzsbzDqhBXRmzpUzVzNvGdU3+CmumtxEhs6gXKzWp52W9A1D
FpBGXtZhqdvdZRHW03/9vJ7/vnBuhrEQWvYMRiIk/hyWjk7L3B5H/i7TVVeXNt/tOY6tPILfRQWw
rFRQmLuJ9r2Mz+r8qMWSfpPLIr2iZqR8JJ2KfhdXj09aeWWxY50uthk8EFVmYnelwdcKQfkAySWR
Hqwbggy3htOLsyNWZKXKVSkLG/fcIJpmfkMIT7Zk6GqoFkDM0YcQCczMeAhSkMsOb+BkxEPdIAkP
tUgNWvQMSCtff3Cl2aEH0j0d6zhVd7gB85TkW0l2eILqYX7QGMtVtUtyo9XcNsIPyvSGZSwvpRIU
LhzpMrAZUrUeVoobvnbOnXh04uuVS0I9VoP3hgf1fIri4NOUTOlipPjkD/Th0E+Ji3Erv1MStyxa
Z4pjSRix60Y2cEIFsDXKMJvWS0tOwwlp7lN+Mv3qIEttSbRQ3OOT6UWspCNgUva5tZw0Rv+Tcc47
ydOVqIRY39Zo1MQkh0rw5pH3N7EOFhgZTacMQ3D0LC2zmgWrBRquRrOxh/xIw7d8T27ekrH+iE18
zNJuxHQiQEiAVp2KI6OFL6WykyjbDinQC+0Wd/IMUb1YZgGc4roDfYOm2jDh0SfzCzsP5/l9fb14
zQHwbeynna3J+Cr21YKhJGya+KwVueN4XSytViOIHcrab6MY891zdWQxvenSUbZYbNfbas9gwsX1
ahEU41on0KLhEDDlRueV/5bH+wwhXJtJSaO2GVyHGd1M3W1pnqrgHNawvaMkdNh1UhthBLMeLYsS
V2ttpddDDOAX1/2AC9SnLwF5ysGSIYHbv6iVS8dkJogsBTORYa86HczVJ6qHoTzF2WKnzU2MrViX
D3A/DtOegchLxdcibTbbEQq5djljn43P7oL32afWH7x1yr58Uk6BbHvpbk6Zb0DFbwQki4Kxh3Tq
B9VZ3JUyMfy47pFWr+Ud9rt9A1s0QQ+jwEoLMwea9o6t/Ltg6LfpV7QNeFZiv6VvYAsmaKS2kP+e
J20/5Rqzg/wz2Ob/UjsEZdRmpeJ9DYkS4pbhz560dph/WBaZ0ksvSggxzGYKjaBZP7QdzV/3Aa27
gFpfWc/OVR4u6+J6NK9CW3y3ow+CEuPVsHMXT1w3OvT8ZMFHY0ztNPWD8tNfYbzy9kE/J0sPjH9f
V9x9us9iGMLTjY1wUPQWqfGpzUEEFBbvNas+Yjmak6b94bI4+1gWVXXDVKkl9jROerqU5oIcLwHR
ejEth2nsrsqhvFaKVhK47DYIc/KMJSidpWex2inAwvB59b04gc4O/XkttaNvk0fsypEv+NrL82wh
BfVL0cimLDky5nn7XUEVoI9SO6ivlPw86h+1+W2x50ZEIcLNyBAlrQW8ltnpbYT8X/mTP6xte26C
HiNaSKzv7vVB13UVyWp08gp2UCNNGnMGVZmz0C7jRzr/XLDeUIullC7rjNSrt7VBEmxgoGSKMqzF
lOQEdpE1txmBMSN3Crf+tZmXuORcfl439DaOnB98vadL6IJRHNMYawwwxucqWXsg/Kwp58CcbF6D
kvzPV6ciwtpIKqhpwkir1AOw6gzzgd+TrHbQQlVHrX/56e1aqw2OoJukZXpRtrAkJlZ/Tzy3i/G6
4Ip3GWVfQ5ALJNgigCYZ4WtIDcEAPVXo8WaDU8yPS/XY6bdx/4b+KE5/o4i9sHmvWH1soNkNBFWO
2vlRa2DEUuK0dr98NiCCXVzWLb2jhl7ESfnQ99ekMpBaOjf1Falqn9XfFfNNFgtFIBP/sdB/I6gd
t+LGijg6E1ONOUofHEmsHUhcYIKn4XZisttwtu6UPrpOg+JWV7D8VqHsa2vyM0saqTNdBXz1CnTL
Qt6BYOWK2L9oKrnSpom51slGTwGpUXgV+MYB1fRDK6lk7CrnBkp47kYblGzoANWbqgMOyIM1WqdF
je4va+cuDKOUcQbOCQwdQ+LNV1PM097o4tWqjL41P2nmdZbfXYbY4eHHe2bcWDuoNDRLCC8gigKi
tS0CVKwWyf9prld2IcXpv9SfI7ezx+9fFgcc/Ef3R/hJgrwv3W9ksQmuw3qXesYzdzGHqdw3p8of
jpblKB+BCGpQYheO5dayHOV+YvtZYJEftOgNhXEdsCWYcii434kz3ya+6Vrq1ZryxXjOUSLprpXZ
QAofAWWkLgESOwgjPhSn+IxWf1//oTZe52HuB+XbuLHDJ/nCdqmogv/jzFSzbG2ZtI7R+1+EeI55
vS4OVd3cx/ZOSbZi1fpXD3AjpvAqqEKbobdwslN2Tav7QrpKezde2QAIBicPkqpAennNZGoep8lV
PGWHujCdJIm9Nmq9TJWRzOyH6BtMwd+xeGpGFPbWD7gMvKF+fVhXs2DU0lmQA5Q1TMqOUPB6QZO2
jdEDbU5vM3IYG4nh2uHyfPHcmRCCtRQk6QsmEN34n9lJHn7tID1Q7JNK7N4f3fbhP/HJ5EtzIzLR
BENj0KQO5zU3HMV3SdfaViF72hIEsR9srBoSWzUOLym+YBmSYcrSO/ufus/KIJYQe73PKkxNrMow
ueBcdfgX7VCf1s0AMiZSiXUU+8IwgK+rwZox68ynQDFsMjhpJyu67QaOHM0XJsyPRX5py8bBTFU1
5FoBP5boim/xf7oy83Om+Gi0dkvOJB3puyJt0ATdm02yWOOCVDD2T7nKwq9r48fYVRJSmH0UymHD
NdNApfyl0zTGfAooRdAfp5XfE8WL09JOIpn3Wm32K2PHn2EEu5BnTWZgYzzoOcD+ib5qVx2OhjPM
NnoZYNJpf7rsRHaVm8NFq7goZokduzMZG0ZjjNAoSnrKaPxuCWf/MsS+NjxDrD9how16oRXgZgEE
Nyrb7PyqPc8YSKTzB1Iqkk+z3VvCkCDl6D9GSkIIbZIeK68SE6HNMo5PSqB5hE9e3S9vcUkbGMHz
VhGJl0VdP+CxfqpI8wNoOyTefde5byAEJwuy4C6O1xY3Iw/eq4PuadTwgwC7SXr+hnEjvoESLiiJ
OzTqEkDNSWC3Ve9YJQYHMZh2WQ92VW0DI7wg3loFerdXmLT8AIIyj/JIIsmuqm0ghNczkzIx2h4Q
qLbesrJ16l6/mmfTI8NapPxzTkkLA96oPOIzBaVjMS+vFrU5M4YPsDg1fRTaTtrY+AlG7y8f3J5U
Wxjxfrq607WV0gJD0BEWXIaeFXzp8p999fky0N7r2QIJN6QzaxiVdZKzGbHuOnlf09bG//o7EOGO
DELnIC8AYtbfqOpR49ylshrGriAWtktrjOioMwhBgamVGq3WoeGxLp3ZNM5qGx+0dJBczB4MBgIN
zVqBMAr20rL1rFATBAdIfdYm+qWy09RRvyGVxBTIYIT7p22Q1wUFTMOeuuwhVDK7kw2h7OYJt7II
dx+RGkM064zjSt4bHCJnTPHB1vppbA/eWsJlXzrZToXdKHgdGMJGTKQYQIH48gDzMYgZ4T3MNZpw
WN6cw7S8ScvhVkn4aVKQzFD7+y5gtm5h6eqSe+CrfUvNZvMbxCzKXCPP1SM4dqf6qldvAoXYcezm
GKC7rPe/KKtF174FEnxTXJegCplGWPTW6uw8Ho8DGWy2MAJGMeMdwcdGxq2bcA4P6RCiYqrhn/Oe
HDI1cBMWO1wFVUBVSszy7s2DEVIzCYcto2K+JdGXedYHHMDKFr+4MJrjyXT1B4alEyABHr3MkXYr
7fmCLaZgBPTRbEODtYh4E+vYG+WRhbKmub1Xs4VYreom7IiKmS3meq/jYrpB0h6q9kc/yLj292zz
FkUIPgk1zb6KIIiqDueSl/6S1+APmM5Mz/wsKN4QhW7hhAejEBJXQQahMFZ7Zy6qx6vu1JT06bKu
7p8dWGRMDj5FQzRsQ2otSd4CJq6nDyTnWICZIPLQgr/EESxbXjPaxgw4GR0eM2yZLaLpc9hHH98g
jqaBQgL9Y6oqJrwiAvofsAag3twnj2C9Pk1JeMqW4vEyzK+klvjC0aH0G0cIC03NyMBEh0Y1azbQ
4l59QIzY4xNrPOV5Hduzjr48raptLCj5zur6BoP5Pp8nz8i7+8LACqVSPQdhhX6J2SOk/owGKwRL
8TWS4x/yGml/PfSWgl8PmTrbjZk5Bps+dNTwpmpAhQXEoY3Sfw3Nzpno7LAJW7TK+Ua3glMfp9fh
gi30BVgSh6U5Zqw7aNVMHdqr3jAvvR2qs68NnVNp/QEsEl4RtX95DYK7pFWDb8K1mzkiMHkj1uCN
wX3TvGGxiIXh1OdrELUq7HtV14GjFv27StW8ajaxq7V3YPtusWEJMUfm6/XohWN3n6bTh2TIH/Kl
8JaEODTrrnGUN0qtTvZl/dh9VRpSosiQwdaKn8Xo5q41lc5r8+QdCFreL/n3hM9vKAqA8uo3iGCQ
CtZnepfAy4Qx9j+2MQFXsuJz6015VnzbU04QYOGbeJV2Y1+bSGvUEZ7DNT/qV9zpU7vGTsPlDtVz
3c9B/rF23i/SXMnuIW5gBc9hWlE84k2utW1kL1APiz2s0nYC13Ki2/aEJtSj9uUN97aBFDwJLQMt
Qk4Z90aeRjzhqPkeKZN/GWQ3Ftqep3Bx2RiO3EyA0rn/Wa+BbbVueLIOuV9Id/3tuq2NSIIfsZai
1LsZTwSEw6AIyKIvrOOnfPinYZEnEWx91q+s4jOWtRY5N4oSNQFVw3U8Iyntzv21xOj0nYLE8LQ2
QmOvh2SObrc5ZnOSlhBowbJUAV0B1xWsq4poT/x9/yW5bbzJK7zxiA7l4vtlKVe1ey2kbli/ODuY
mEdhqYIJwaoG5hi1dmX0fmPVh7hjpZ0WnSQK+BWTXkITLFyocTaUIaIOCkeD3tX3VpJqNqfTbVEt
3rzEp679qbX8UcvDN6Q+LPIsqPDs67DvmnZs0KLY80elL7GWRZUNju6/8WcM4Y2ThU5g3IZ43dLf
6lV6VFJypZFMUmlclfz1KZqo6qGpToPGvFRM3sedAheAbEEdn5Mwvy3QmFMQLPhsglOM1Z5pN9nK
pEo+53ZjX/IMK0QJzZKEoxYi6EEw9y4Ohu9LbUnenAxC8LRLZSj9UEIypenurZR8VapWArGr8Nht
YPxqYiGmYEFCEpekLSuY/xnUrkXk6sP0hKUHHsYl/7n8tva/UJ6xRAuiB5htyAmwSs14yDX9/VIX
XhtOx6avjxhfe8Jej2sWa3eNWt4kGnf7Lr2iOabAMiK5vP2nt/ktgtL04LjLVfweN+yJy1gS2uBu
d7M8d4LKyFzLMmt7KughyeubRMoQvHuxlGnqrzQ0Z4Ir6vOxH4sCr69k81Hn04FOso6h3cdHkbnH
KBYzXq0IGBRMOrNygGsYJn82TQd8u9dzmp4uX+ru48OrM0xwyLFXlNd80tLMNACzMPWhr9DoHI23
CuGfi2TyslL1l/YnLJwEdXWir578BlUwnLXZYav5Gj0k8y1ZriwFa5E6b5zvluFjFsvmFnbfyAZt
PeqN56sQR5ajglhs0rk9R+lBT8Jriyz3ZtgeLh/nrmJsoASTmYITCYxOEKxpyLdujG5qJksR7SrG
BkLQPUykY8wuXMOg7ioYH0hzmrMPl6XYrSNa4LM00QukoSQhYBRFR805Qnnqf64baZ/ODn9mn/R7
1S88/ay4y3v0WEvD2fUvv9KMDbIQflnV0OkmHJ9L32HI6LCGDUVkB652q1ObfuD24mVeNNmWiyVh
EqlXi38JW7ClQVuM3KqBzd6tGZjUG44RNlit/ZqKK+ul3LemvyV9xakZYPpyaEqcsX6gvnkYHjJs
l44+rZvPiyvqqZ9kA7O7urkBFEwmUw0lUReKp47Odaqj76r5dvkEdx/aBkFwqX1otmo34QD1hg52
UrS+WRWtnQ+VHVahxAXsvoMNmOBcMSsb9vHK/mU2fsNuaHk2egnEbvvM8ztAePLScoRzFSb52t9N
bqx3IAm9yp3qmNybrvrDuFn3qanHwBnPWP1ZHWQDQ7uWeSOfYLXGKa1p3OIw11mX+Ko6Ys0gespl
G35kxyhYrCpXZp4zaAUbPpMKpLVjafNW8jW87643wggGpZr1DORbOMgKzaEtPYCUMNJ/MH30VVAS
FuppCe64tDNHJptgTLrG0E1W4QjNj9kJqxLt5VP8MR+82KmvOeaG8qc4stmPy49AKqtgRvI2URUL
0a5bKDdz/7O3PKp/pcu7kL9nyed4/jHJKLYlL/vXL9o4OKsJx3RMcbpM99TxIR8lHxv7H8XP1/er
c2IDkCTDfwdvlKOKlfTtoTsuh95d0LkcebIhACmaYEZiq9BRnMIBZtdBY6teewgwN+4YNxhuPbaL
fCf9avn+f8P/qoAUTfjaWFbDH0cYp103jccH0EUP3tovJlszs+vhkK1BXQyRHWaFX9qUZtD/SxTY
xMtpMvqDwZvDFJQHg81nFVzBl9Vx9w2gpgP6BW3tUhW0cVjKyeK9BavfYzRUU49ppni1Ef8djDga
gHQeUn0zuj8yFh4T/i0j/SmUzTjs6vnKpYy9YCp5RafMi5YtdO1O5ph77ifsY+1SiaXadWEbCMFk
5A1Vc3Pt029AmtVpKuYQ1KfSrDzeWdIZ1PWPvdK7DZhwNy2+IoJmlYfZk8v8DC2S2qeIHjuo3rr5
MQqdwFneqbld3dQS37Z7lgbBOYIHUUWx/qUaWiG6nfjaTmUslVemy3WsyaJ8GYTgWkItSys+MBj9
broy5+VdXCr+G7R7I4XgVxAr0rFFp467KJ2X1uEdwRrwHgX6yzD7AbFhgTlVQyHmFfUsmbQRnXXI
ZSUn1TH8+K7yIx8cFuT9gKUWsIOfQ6c7hPeq6lxG3o0CNsCCLRyRRMZXIKJ9K8Q0dJZ4kTacOpTT
m7o/REXv67rplmkqycnsX92zvEJw1aXBjIELyDsE7xp0dtNM1hsgQ1j/feNSgjkYQIQCwcL2m6p7
6LKxL5/c7kvenJyg4DomexqLAIAZ38u2QLXHq7OPJJAVrncN7AZH0HKUiLtRwUcUiufHOn6v1beW
dn9ZlH2PuMEQ1DyOioBXE/LEIVFPKaKmsswPyVQ9EYU8kb52uu5xZspRw+L7UcdO8xirXS7/ht37
wmgZWtRMhtZi0VapLCmmGGL2ExJ1X2kou699ALSLgQ3Z0jVDkHFUU5rxFjLm5QzKf/XTrI+Sc3zt
es1f20CRsGEMdD6Ccc8Q30YJjag7JuYVNyPQfSenMqd22s5flVS2qPO1ZryEE44sidV5qZOYuvNy
U2bv47mxI+mxSUDEPvtqwuZRbYFManavpQ/YxGdb/ZfLd//6Kb0QRGyqr/s5D0MaUvAGxlfBgEZp
qzmFWuNqfSaxd6+14CWUYO8ii0WKugCqL2/j0atli49f29OXf18wbNaMkCxBARiGPMYOeYxQHdau
GlmQJxNj/feNdWuKmtZxDTH0+GiU70MmKz3IAATrVhhBxlrsJHOXd2vEqh0jn7v5de2uQw6xH7qy
tQkyHRDM3MyCaihqKLPZf6T6cTTBsl3dpcbDZVWT3Y9oBWC0w3R9ogl2LLWH9DD60b8gKN/pAnqp
B4IpaKxmrqseF6Re4QPjMb/DSR7R13Nqr+fvKr60yaf2KGsm3b80E5lahCyUiv0cZtWOYVznFMvQ
WnsAN5psAGD/kp4BBLWjYZNmSVxQVzOPI0YVxzy3Q+0nFpv+ccvdenzPQIL68QJ5HVAZU5dFbmmF
djr6RiPpIpUJI2hcG9Z5nCbAsNoPCj7HYusrR+1SN2TznTuVypfSCEqX6A2226hAmq+KE3GM4/I0
2MW5+LR2X2le4iXcmWTjqztO/SWqoIJKnPKkstJV1WePuuUB/DPhdXyasc1AOal/Tjr6Ek7wRoWR
WZFiZdQNMOjc3pXZ58svdydZ9gJAJNDO45x2SQfl69x1AVLkJH71VB/SI75rPpHT/H2dTKrfIeWS
/MxkPYySpyUWEU0sMsNWZ1whb3UnWYabkfV3lwWUQQiuaWzCoibjqvP69cLOVS/R9z2FIGByN7El
bV1XLvZHFdzkqtrjAFtvRDdF5iqhXXwafd1vDkFoWw+X5dmJhl7ACfJYY8QHmlTULebayWe4kUVp
HCsbThVtHsI5k03w7IQqLwAF3xvWGtd4DvnKntptO4IzPnfWhvfLcknPcb3IjfOtzYa2mPtdz1Hz
OTpT1BHEThz9MM2hfZJ9gu65khdiCbYw18N4YhXgVpeFbyXLX0dTM4yKUK/1VQw7xv54lvmSHev4
AlWwjiOrx2lg6+1l1yFMfW4edCy7WP68eGa+wBFsYx7QoNQJLk0lIPdl1O7G/tHAVtx5NCUKKdMP
wSCaw0jZ/5H2XctxKz23T8Qq5nBLckhOkkbJkvYNy5Zt5pz59Ge1tH8P1abZ5/O+VpXWoIkG0AgL
+QAoQTwJU4xNgT+S+RtDOUiby+ecy2d5KDPYR/ooBnMBH1zp+z5J3lAU3cltt59FjTAS7opW8gZf
fYl4ldVQwfhmdAF9Gkpljjp8s07c1yomcocHJdnJI2tTDuMg6c6boR5DDllU6EaEJsukO+Vc7yF3
xggCViZQP52lQVkQceQaTBjjLPXzaHOmYEaHzE0s4jOr29xi5ctYYlH2A68CuS05iCVnR7E4NeW5
jRkTlCvh51LbDcp0GJPMj+MAieJ94CWHCOGnAE6p/70U9/ngKJPhx7hIAZEkbL1e/keJWZq2FtJ8
EoQyDxi8SNAiAUEC9AZVhoJ8tuqOo29mCl5VxTdo+/2cg4wkQWe5kvVekeR2Df5XbHexlahnpFXJ
uW3cOrqgDHos0DGF0Hws1+q5lzpiCsy6W5TxUMNyiloSfUxWD13EF7STc/iAPv2gMIs94QnoY3uW
zOiZYVGIlm/JRlmUGQ3TcmPgqEnjPol7sOzWiiyCGTkVQ0G3D/I3usd6ToouJyZEavZt+RwHP7el
2T5G0GZ89p1RWFdxUZArPTUWL0hWYoRmzhl2rYbONtR2/IEWl89Qfp6hgS4A1FDGZo2vNGhPeGGC
jdjVWQXI7XuN8OozFvaqg0KSYPVO4GHPqNfhWZkxuQDeY9w/6wKasj7j+Giz8duQyIS5UcJSMTqt
Izjd/exJN6nZnISDbiK8d3WP2xve9oGydIOyKpHsZyrfQzfS+RLpp7piXOJ13VCQ+FURoaIt5LNw
taR3jRDiwVLKJ7G5rbuvfnquyodtKdat/C8UOqHVd6i0pC1QlBDrMabM6uYKXKAz4yL9IUq84lCa
LgeyVCYjcIQHsqFReuas3uqKD/Zcm1XNZ0lFKbvOD4Iw+EAD8R3XBSY6Qk2fucPoDx75KhSl500c
g/ZfBExty0hsRFi/Ll60XWeTXnDllVVcXNe4Kxyl7lLJ9bXRxYi0swds0ppqhi4Qo/37dbr+f0qj
yznhi7TEm7VLDhWa0zJJBbXtD3EI0KeG1QJMymhyPluA5Aosng5dV+l6VUIg8obFquidcAQd+6Nv
BtZkcjaLU2OlrkQCgauAVHQdDIXmtwU5wJ3kIBxwOGxJ1197c77TXGmHvmyMfoIbjFVjZ6kj5S0L
PkHbeYKDLQ30QGiWL97HE2tIgAVC2Ysp0uNZnSFcGu1k7s2Y3IJFocpQQJoUQh8Rugg9ICTNU8Xn
Knn8T8aIpoTQ9Brrdcn3qeU3DUsGm8DkWRgsGSjT0AZhlsUDScyoN37+KiTftmVY97O/dEylbEKv
av+abaN3+bm3+vzQxLo58XjDYQPkNtgfLJCu8YaqgHDoPUu0uEGiwiOKHJElIaSHJIkBjvfXFuyU
8y5zjL14z8Bbl+4XHp11kjTOqDkNp9fsjLfykoMLPXHbzOytwQ6sGC0c4jF3qyPL9LFwKfeRF1Jh
6GBPtYOkuh9C7o7D3sm+S792U/5PVBeiyRB03TRdBaXUxJBrvB85AFa73m6+IsB15NfcS7/6pmhO
zwVDa9YjpiscpTXR0E1BmOA7li0iWi20U7U0YyzYDMC2pwVeVFw0/cu2jOsG44pJuZO4EdIxCYCZ
hYNVgThqBHeSLD1to6yHMVcU8isWGsqXUhbwGZGsfG2lr2OHgbshxuQUq1N3/WJfgShnknB6r6gN
gEYerxAuORaCsN+WZd1BXiEo/6FgLbfGt4CYysSEme04wZKL2zDbIwWKNuH/qoSU38ggiaYRJZxv
ldvwFTle7LhXdpJiEkbY6ciqo/0hSrsKSPkQPhWiOeQBSDqRMRWNFAPWWpukFzJyNMZpstDoFTZp
7IeB2AItPWHp3G72gtNskftVu2x+ToZ60AtsxElpolzAt+v5U8oVZp4H9rZ2MGyURJmMeMIkDYJp
KGALEjY1worrvaruG/4SVSHD8DM0kSbhQL+IFKoysFDRsDK1dbRG2c3lbBtDhvHowO017PnYlu8P
qddf2iFRBqPBoKw/qwCdDvGldLgb6SY7hz5iqPgmJ9GTJcWmfI/+YwYwObnf48QrMGVDgpnjezUG
8GARDuYG90Dfo0kHfISRozLeXQyzKFF2xFcKdPYpUJRAvBOTSwnmq4G1eIGlKpQhKco6rScJGGV1
1/knCfvORNXN85+hVDEOj6X3lA3hpihEHg9QRv2ij6U5pY/bX4d1XpTNiMVaF+IZH0efz20N3oYn
I/ixDcHwITLJMi98SFANkZiTKEcQQ3NqB7QJOqn+0Mk14wqzTBK99Jw3GjloyBPoYxTjwwCCkGKP
EQHvf28GJ8+RX2otE7VfiDWV1djWCsCy8IELBJPH9ggsPds+O5GhADIVWshlM/IhcfMDUnVYeelx
t9UN6WIYwbHlPzTI/GMIorXif3JL2j98zF/8x/hNJj9yIeqoi2Ubh/gRoYDKUHgOkjtZtxosSVaT
7L/ZRprao+Zltc47HKvUouco2BfJNzlCw9GNH58SYcc43vUKx/UjUuaig8q0A7nKg1WeOG/YyVb7
Qujp+6P2JGVmhZFf38PyAqx6AvU+q+uecftkypL0vhgEZN2XzU+PQXzTR4e4Zo0Wk+B6w/zSjVzg
aDEQxiHZa+he6d8P1U1YeHLxGmv/lP0Psdn7mcOlLHdK7MZvqNg+AlIsUVY1etQ+lQqxziMJhKno
gU9vI3dyYg/0s972B1w9wAUM9f36nlemoAZM2B7a8FXsDuPobkOs5x0WGNRHAv29VMyomOPVpB/y
E3YFv1UWZ/le+cV4Ipnr6Wg8TkdW2mGFYhEGBosgdEHBiLbw23z2BFL80hcwsolcOSYyLP/ie9U+
xb4qjtHCurIt5DMWdcNBzfKvjB+hY+6UkDMESUF0FtwB9kW9BROtGdkiq9BNTu93RblKSb7wwrY0
jRaQ9n9IGcgYg8IKduy0b8GJEFyK/vv2p1zXlisWpS1qHaAtQQBWMf6D9StmWX4pWIVZ5mej1EWZ
ucboM0VE+lx5IXZ6vpcOgVVa/PGvSmMLDaGiA79M5rqpoP0j2mk5V81ets9r1fks/j8VHOTKEE94
1iItgCZqQ/LP6Hn9q9TyFYPOStUpXOxU4JtgUy20XPJCOzgnJzK+Mhw1hp4zlI1OUSW+NjS+D7BZ
GqwshkcdC0cdMkuvRq+qVGf7/Ig+beg2zVw6ag16d8n5aeqtroPVxo3G24nV3fAHA/VLremk1ZBJ
HDdjTxhsLZkBLe7QCzMGZkxqKLXZutxe3cX72NIu/P22gExoym4EeRDEXIoDJbWi/jY6TIpVI+dh
vRM6gytDvWm89AWPa1b4tf6eWSgOZTjGfOiblCiO6ApIB8dO2ljy9/D2LUCfKjZdPSl7f7KT522J
GSZEpUxIVpcxh6APJqT8noSR1XAHgZlaZ9w7lTIhXVl2XaBCNAxFxxp4jnpWhowlBmU5OpCodpgF
Ee2OOxmZlfE/A/1u+6RYQlDGwwiTYOg4QAzJgYvvItbisfX/b6A/VAEBo0J3sU1izvttP4l2FUXW
oNzqrOLaWpMeHPAVgYrwtXQWay6eQbBx0i1Cpa9agpf8CO4Q6VvSId+Fu+Y47sA/xRxoXX/KLLCp
uF9KOj9UQ2CPju8myK6ETnnsHBSyz4HDUmrytX+zU1gko4B0GgRqNDGGNsSBmNbQt46rz9hM4mER
T20qCryWvxPuBalkBKWr6ncFpJt7wij0Y2GExfKDvZC8JJnTMRd/sjCopHM/ClKrBhAqau/zITJz
6TXs/0bHF3JQGjIKczv5MTDayZn8+0JltK6v6vji/1NaUHbalMkV/n8sCDeG0p7mqGC8t1jHRH7C
Iv6ao7RXevA22uLUWXpY7zOSBmoFhitcGeFHhLkQhfyOBU7a9W2iNMDp3/DSQudH9VRj1fVP/1Z1
Jo87Fa3JasNf9fYLSMpWy03DJ4kMSLX8kui7GnkaiX9UGzcoWRk91oeiLLaRNH6AV6aIDN4lnG9j
meF2ViOJhSiUvea5vCx5hYiClWKoUpkB+OCU7G2qZXfbbK+3ZSygKLudK3HXtuRu5i/ag/6TEHr3
Xq1gfK+w8CLWTygB7OKD8ho8c5eW+aJjKAo20XxWFF+PRmmKgC89KG+Kk6Ewn1lg3ZSs2RJ2CcY1
xL/JGYrYfgf6Ah7sMdTHS2RpltUOEXsw/ROrsxmgozd43T7WlUl3ov9XEPoLVtXAY+eLCAqLet+5
mSu4uukjOosZNmP9Ql+BqO+HDcqzIRgqgs7hMoK5YkhOM/N5v166vIpDh+3omVNbtYY4kzs7iiN4
oHr0enwislDZsFkZqHV/uMCjrLkQ5HxZVsDrDt0uQps8CFIdxUX63OZsVvPk+m37dYR03C7VXKmF
HY5QCONLUiV2mMXftES2knK0GXpBfvjvvteQRAzZSTpm3T+rOzc1vSHVGtGLaZftCrfLrfmA1lpQ
6E1/MdcAJbyCURYxV8q8agaAFcPr2D1NvW9ui7OufFcA6irFYhcXLVG+Xo7MsMnshAeRA4uXeP37
XFGou5QGShX0I8SI/QTNfQ9qme5U/7Hqv2xL8wetuwJRdymqyhI0MBBHP/d2v08d3+Yv/P6jRWhk
TceS/7ahCnRFzQe/sFonEEvEsvdE0HZTn5ohp7sdlgFNxqvoH2Jtty0i+SBbmNS94tU4FJUcmHV5
7qW9Nl+C8HtV3BZoG9pG+oNh/3WYdIWt0flalghU+TJNVnJD1vqBHQZjeE+qWe3zQ+pmjOwCQx3p
QlvBVYZuVIAUuEPdHIPx2EoP22Kte/6rVFT8JEaRUfIpIPJRfVAl7UWNSsY3Yp4cEXMRO/VpG2tx
D4zWxnJMOMTRaz3hrrPhP6zowbem+22hWOdG2Ym6y8AziMwuKGjOhrgn+3dYRbQ/OMTrwVGmokr5
Qm8mCBUVP/sJJU8vwAoj/+z7qTU0bld8MVj5MtYFo+xGprVqK5SAlN12/38Dk+yO9XWzgY19qoDU
t2oYVNg+dkMXygmcVbOb8GisXMRN6ZGUoSaPx/5Fhpavp0IWeJQOYkGOUiTEGQ9lY4IQxoKML1qh
fBnFyI5U9aC3iiXOeGtpulsokZ2XhdXXzQ0fihZfQ4+wsm5bg1ZN9OInUSorgVLUn3W8/vW4PUR+
52VqYuspVveoHCN8W49YJfCcELIJ7FGhbJha1nXXTBA/PQ0YDsRwD5LlwY5/bQ8JRixkU7DGe9Ii
mJ/xrmGl31bvygKdegNGkpwUI7I1tlzeTN1j1B9SnvWBicL8ZqUXGJRCaQLW7MkFMEgWQgLbmhyb
ym60OLd2lUt3ZAVALJkohRpDdMYWLfAqWTiCX8jsp+KpjQWGXCwYSkmCvJwSCWzNdp+BSAuBjzRa
sva6rYnrCfnF4VHGbKj0ZmxFqEcNluLZJjMH6ZEMnCE7uWNgsSSijBrfDGUgE1UMg11wH3kxmlTV
k3/yveGF7K7l0RjL+ljrxZuFgJRZi8VCE+oAZo2Mc2hooc92wS4s7PFQ7EGDbyU2d9Gt0RHvWfN8
LHGp+EgfRD1Lc3zAqH+K6idQHpjN8INxpuTnbyg/TZfED3nY1ilAPlimc9RqR9LehJlZ9aJjCFj6
WTm5pWHX9v4/QlOWJY6KIa9JyNLamhnuy73+lawsLL3q1B+6l+pElKh6Fs/M4h+xGltCU1alkLUu
qmMgk9ZQAZsoQ1sCGXSzR48GM0xa9YtXBaK3A6uR3sSZD60V3cBTPH2PJZsHtl9cjTUXMJRVKQM1
J7s8UOrTv/LT3dQYZjzc+dNNwAzcV19VCyiiuIuIKQ/jBI1wgProTW+s+SiClxx68hekgHjYL6Ao
84I1hZNQtIDKw/tEuTHKt54VY66/thcYlFlp6r7nsE8ScexteZLRal+5/iOa383sgn3YLkv73nPn
W9pHWZSybXi1IoESAj/4G+nYoeW+O0fn2hMO3FNwmXfRnnd6F+vdTExgT/b2xWPYFY2yK5I6G2Mc
4soX/L5tb2L/JpcYUcMfgrRfUYNO5ZlqP2z0ltgu0W1P6Bc7TLcqEjIBzGXKzuczPDg9r15HotQE
BI2E8Broy0DTd5RcMmgdH1JrfN0+QJbT0yn70c98kyocNIaEusoxtHsMdU8Yj48P4d8knK7KqVPB
SddJRg0OIaRmjEuS2okUmRzrmbr+tWSJV5EkwV5jeigyCpRYLSokWIvqexk5MYov+rkJREtoMVnl
BFNuCord9N+rjLVOer3IucCmboMwckiIohiEswy8BvmnwJM80DRIptihWR/Dcbfdcb6EB9Y9XL/3
C2TqHowcLkKokirQS/qITKwj51bx1tihV7vq/fDtryYmf+GBvuqz2UyTJpJrAXhtfScOz4PubKvl
6r1e/H/Kn2pJFaZhh6+YgiJWvW39Z175K2aIBQal+WLel1qD3Zt2bXdoKJB3wcG46S2y/lp8ZhUh
GV8Iu1A+n5ik6F3U9zixD/6EAFzytmx2tuqkh8g2vouMy7bqQxfSUT4UjRiFPgiQbjRupSK09OYQ
llZWvsUFo1di3YQsoCgfmlWiWkYloHohtFoNgYdm5KYvYj9LKKMr2tLneQdeeU9rhKdSzy/busK4
8uCP/3y0St8qrYh0JhqWu918SsEi2GfYzUtaQ6rWZC0cZn5KysmGnNqpJVF+8mqHkz30vNmDDIPM
xjQY7HVZi22ZElKGxRBEtPeKQIz34XfBBDXdcXAQVFpw6pbCOM/VIG/xOSlbwvu60Y8jwMYAr+MC
U2aC1RizVSp7Lr+k2bckYnWvrud4rpg02W4wNmErhfiEynQxjH0ACvbScLjmEpY3dXFSa80K0aby
3xTnXbEXwZ/QaPVQ1UBVS2v4QrrYuF02mNlp3nUPGDP3tvFWryR202saWQqIjoHPehqlKJk1CuBI
E6dwVCWrUWwpvSh++FeSLaAo2xaGuuaXH7bNd1U8gMRX9URYzLDr8DtrVeg6L8ICjbJttVy2UhOj
EtfsInB+xQ6InmKkU0jdKrOn584cb5kuj4jwW+i5AKUMHJ4hc4kFX/86W6v64Z/Sn4RdmPeaIzi3
t7/dum9fwFFGji95SZxnyCi61Vd+l+yif4yb6IT9ZBbvBFa6S+8CJzvqjOiT2K4tKSnbJo9q4qcD
YIWqEs0M+1elZvLAqHuXc8xtRsRrb4FRhq0BdX7pk4oqYUfHy8HGKsc9qbqzerLIt9kCouyZ2sVV
yxMLKneFqySx0+Yp47KtN+UsPhhlxuRJrfSUVNprpMIEpMLUne5qTuGSaWDS/q5Z2T4AITA70SIy
dJM2Z/5kSFVT4iDTPckj5XsSkikYUPd8e/qe7Mn0U2nlbu8mdnDbeTIzL7AaQF2lp01bmBW9UdX4
Bbyo7WJMD0VS+poNrBWR6xWHBQ5laHhjAs23/n7K8L02JkVtrA93W7CDBPBObF/IUJ1357yw2eD/
zDuReAptxor3Usuw2WtgEZ+wTo+yLWk9T7pR4PR6/6sePITFT4VJTMa42e9GdSEI+J/aJvAhyGCF
j/5ZchR0tPKcOZNhAqKh78FLBmI3l2HKWNpJ2ZQyGTTUU4DcOmVhopHn0HrGU2c3J8Vis3auZx0X
KkJZFfDDFlFGumtkVz+035uvg4stz7tYMyUXs11Ocmtcere0jFdWpMY6YsrMSI3QVSq5BEF+kXRP
wDygXJ0V7v4/HihtapJWmzNyCQhBiWyBoAQcqDKmN8lCNtZLYjU8ux7ne5FjoTdcOaI3eQbY+yMT
ZJ71TnbY7TWMK0B3TRa8XPQC+Wq9Elp1/MLHT6XMmlpjyUJZj0oLgzaWABLuSZ1N3yd7ARPtTI1f
TaoszowKUAxfDAMsg4U1RBMK8QWZK90E+/ydvS6wmd3OLDzKfpRzFnMVeRGRF4JqNa5xP13anY4q
bPKQWtG3bQVk2ES6NaQUZ37sMsCB1EXVvvgx66nMkoeyGHzlS6qREGVwZkdEXVmDPINDqspgUdxJ
j9vyrAfK4GqURH1lxbkkNOCJi9A7Hc83lXFfTg9R29l5dSOmqbMNtV4SVX5h0UUDBVPrYRqj/lgK
NjqoVUwoxzZcNfbLYevnHtRJgkVSfQGzHLP+1a7I1HOA1/J/W+I76a42HtS/yqEsJKMulxK2UVGg
rG5n814KX4vqXNQPjNNjyUBdLEk04lHAZ7SjLyTblRz8R/FW/26cyUKrwatjJsEmC5H8fWH+sgok
bBH5XkLG3Qla5fL6YG1LxYKgQv0oAU3DVEAovq28pNOOBqjctiH+EDddPz51o9pCF7u6JE3vqFHB
9lnRHXdDkgj9LvZUL7gVGK/69RzCQh0oN1zOKhc1ZKSFlIaJDSyszMLKNnjg/Myq9zHRKNdb8Fxd
IoAiT4n6Mdv5+zfVDL6TqDe1WDRQTDDK/1ZD2/V6j8ME9Z7yph8kT8nM5tW4S+/THRbMft/+eOth
xa9vRxcEglAwdJ3M+fFTanIGssmI2TI+fKjTgvH8Y4lGlwNypeGympjCj1dMhXaF6FzuRIe0/bGm
+9Z9/lUwymI0RlBoWFaA29ydwvFtMPZy+bx9dizFp4sAetzrTUYEIvXK/IJGRitx5xvSe+Gb+jd2
zZLhTHTKYGApd6r1NZSDjx9GNTa5DLzTIkYI0y9iwki6rn8u5FVkAy2oWPxIXbIg6uo+nfGw7awJ
8pGUUmH5pw++dVYkuKqHCzDqjvX62POiDrBcUc0S5VgRyRbt1Z++bH+zdRwJqzFFSRQlnrKHAtK5
NZjWkCZDI4R+SbrzLIHSrVHNbZxV9VOvOOR3LEx7VAmtkJEJzwiJaiG2KwX7EP5qjGEBQn0hQWtH
OWohTCMcDOV2Qi22ZXSrrPqPBQT1XWY+EcaQ2D5Rfqi1I8/iXfyDll0PirJ3oTzI2UjeGx/taZnV
mx+E1izuFoYkdB5jVBGgv8fNVXPilYvOygOtp9KvR0WnKSJf1PoghzUQ7wQn8mZ0h4/32EdpKWCZ
8m/+rgNmgUdZOAxPK1L28RAg8QrhR5hN7t532iOM6kuNvAxnN98mj5WuZNwhOm0xcHqXJBN0YhAe
VRGcqXViNoYTtgXjEq0+qRYSUuZONELd4Djohto9YU41yE+J8pwZrRkNlTkVNSaEXravLUsd6UxG
n6eVoBO3Uduk3yZB16myI89f4nyZrTarHRsLASkrUVZa40vkApMJdM2BgXWxpAP71ssziyiJpf6U
raiTKEq7iUBJX2XVkyNWVplh8d5TJwuLp7e9mtaElSADn8+kc/aoFcduiBhuiaV8tL2YM2UEUTyC
sRFtXv5TMiI3p3/LY1a0sppAvn4bOjeBxss058n1CrqnoEtNoTrk45uSYkDhLM7feOMwpu629jFk
o/MUhtonEzr8cYRY8jA8BWluS92THBf2Ns56iWohG2U6ms6PU33CxYpPZC6nP2JZ4wkz03/3LlwA
UW+qvpukNmuIRMVNmj6myuO2JAyle2eSWShdLhXYiUDmtlr5R9WfC/0pmN+2IdYrQgsZqJChELuw
G97H0O74LyQfRkjN6mNem9pd9dhauQV+dlaDLeO6ipRlSLNACmNSK4mjr+l0G88MVVuPXRdSUfZg
9Dst1MmUJaFmJ4ZuPnJW4Iq3AgbOWle7NCwyeKJUvxVKFohUKMHHmEUMSCKatKfNmLAbj8auR8Wp
cDhbvWd8NRYaZScwTddnHBnxlAgv3IlQOpMKEJqHQdTK6gZi6Qg9xZKKqthN5HP9H8V34WZ3vh1h
Nkw7EDoC1LmeGRIyVISmh/P5RuJy4oYNr3fyPanjoSB0r+6Nc/eY3wXMeTSGeaJnWaJ5GlMF9Xu7
gzlUhMSU6m+i/igOLNNLrMKGptATLIoeFzNOFJryQpoS5qNfEm6HzkAlpkcrqDibEoux7f3Xb4GS
416YkoTXxaDgCChyCucBhS5EpOg7hJ5++xafMozuBIf8GDqJZQZ70lkz/0TkvTe+cPt4F9mpVTvb
X5hciK1fRBmeDAvn8jbFeetjZwrY/epLJic8Dt0uVC+l8XMb7T0+3YKjTE7CI/FfYx2oHdyg4wt1
jcSS3NATPc7uzG0sRmBHPy2hSWFYkGJGyGWgd7uR1M7ky7s+PYODcFYvzfBXM3pX4yNRxqduFXQ+
kpJ3EFuGDlIrZVdxIyPZxvBGEmVzorifJDxl8OjjTtXwmCeHhLUydb0CpWqgZhJ5lVfptuVJiXy5
j42Pkkl6ErFIiZQAcruwdDtw/YfBFk3ph3/PCiD/EBpfkakLEsdjPPMFkOfb7icJG7hd7FvRHj4Q
5JcTiyOJiUepPx8pEjfx/seFlHfYdgRaBsklS3rSM2vt3x9eb1fpKO2PhBAZEEkn5RvBKS+Cx1kt
1paB3jM8xofG879uX4F1633Fo/wvj3qRqgg4TT95yIdTxtvb/3/9il3/P6XwMrb29kqG0wub6Lkd
O7A1jD9US83GR0mGF8Qym6bqGMH5egVioZ3UDWjncOQq9LLa6hmtehI24UpeUZmqnX8J0D/zSAiX
fcyzM9OmjOOk85jK3GM7Kg/g6eC71SG2M6s1uX9y831N8s63WMS6LECq4sEpXZeM5Ptx8clQ7oS/
65O7HiXdzIwpziHvsSfezmqTkPOFztw5mtXZ7/tmKpPFhyKue91fGkNnM4dJjEqu/ve+kdUUIPC9
TAeS+csdkOnjcWoAnkNi7kVAUiPcBTZzqm89bLv+CHLsCy+sDWNexiF+RLPzXVDbnzn0tih3ZOYr
sFkhFOOO/MbXZ/i6VCP9idwT8XhklySxLsySLbnLv3vWq1CUbQm5uKmQYf2IfAVbMMNb/xQc3vQQ
2SEd3fe8mT9pjynrSc4yajplZOouL5WkIkp6VMn053kES5XgYiwQvUIRc2nAH96VV0EpoxNwXWiE
5BaSA1WOrZf+237P6tle/XLYSa5ogmYYPE16qoNqEUN0HKxn/JBFGFMvnbT2VNCCtrElhbJVVqxB
9XXbtsAkqrtQzakI1EIdsXlUf+p2hunMNuFtQ7mErI7j3MwOwY3E0p3VkGIBSi7tAlTWkrrDhQDh
dKlbYAs8T0Z1V9YloyrOgqGvXZOHRSzgPOPed7uZ241h7c7cvN92SiwY2qXnuTFDRyBNPu/LOj7y
QenFfMSAWX/cLk6NunBNXVRV30Ic7L2rUhTCOzQAinv+TTrLKIQXzv8Hm+RqvmiBSd01KW+wFmwE
JvFAYNT2Zlc5kCJh520fIvnxv1mTBRB1yZQu5cIpxmZaMd+lPdiFsfNUkm9UQWNE6atmS5Mwyo0B
Y02mN3qreVRGE+G1kAO4IPWmlXSUZi6K8aCxAod1mX5B0cn5siiVQtMxe+UXteUHd3Mgmqn6kifu
9tmt240rDuW1sZ7Dl6YUUV6Q+qcxKmzOBy+sVLl50ZzzKrd5mTsl0sDIfazr/RWWMh31MOoZ38Mu
TuKdKIB0fHwc29dt0dbj5evnotPyiRgaGO3CGYanEfWHBirPY6gRazVAOc5qR2NJRBmMKclVrOfC
QcrZDwnbzMQfCSuCXfdeC4Eoa6Eaeo8NNBBIdpN7Mg7qf69s/+Gdbv/sW6wAiCUSZTR47HmEAwMc
KHfMskOHcv5aKg+Mr8RCocyEqIZ5O0Y4OONh2uXYKc2/jkce9gLrSOYz1voGpv7EbPlmoVI2Y0QT
fS10UMAu9vJu53P/yKwWHYa1oPe65FwUFw1RP73RzE48GoJb8l+NaRdMb9tnyDAWdGZ+jhS+zzMI
E2avvHSIsm91MFgxe0fiajB6VUA6H68ZbTMNRCPql94u7gVPt/uD+EL4lyLmArDVB8UCjLIRTcG3
ApZnIEj09+L4MLGKTe/H8rvf+GWE3uP/RSgBytwEyQMAxJEZ/YwvpJ87t7HMUTMTq7HHnXbXnQIM
DIPc2UNoz3BbRMW24CmLgYkDJRsI59MYKlbFPclkBUQQWEo7HVNDsfoocbb1hHWilP2Y9ZbT8hJ6
Mqq7TPgi99+3//96W/7ik1EWQ9WDQmw0OEjlodyHVnZXuFJjhl+Lc/ytcQy3NhPbv+9jbOgy7PZv
9oOL/AKeMiU+P+ccyFhgH88jmGgbTAOIlw4Gv3DYBp/lXkTKhMThHGAnHdCKHTqtSUil79UQTPyc
K3tsPNbHI558oa2Z1hWdRhyM2n4d59bkOUZnw3rO/np8dM5eVpomw7Ia2PuXsDe5N8JZY9wnVvDY
HrCh9icZFhFYTpoRgNBJ+0pIWzXNIZbw0No1+oRDpLVi3hzvo7Pyz4y1BiDMQMz4DK1JWAHd+vts
ITJlY/pWGxsuJ3HIYbRlKzpg95+rOrzHGg9jfD06g9/zlaKPDYAS3iuy+7S43756DGdD73WBHk6D
QrRjAJWv6tbD93y+TfKzxKL0Yam9RBkRfWylqBGhJaQfnhBwhI6Brd0flPQsG81w0/QiFwVzgZlA
OK8C/nY0Xiv1uxrfbZ/cH95Gv9wAnXvPglmWgwlHxyO1o1rYmwia853g8k57U1s1mHajv1oRvlA7
ynTwnBCLArlpgXBIs5MRN6aeOWnPEI11epTJEKIhGUd0b9hljNW03a0aZVYyMJwKI/igF7vkTY22
XcI7E6gvVXESe1NRH5P+5/ZXYtwfOr9hBFI5YMcqTLuAOp40XDA0u/8bCNBdo2IHNmmN8h51nExx
qCPTxke1K8bzfkQrzzbE+ge5QlDfPQ0qqWhrWAG+vW+Gsz88p/6XbYg/WPErBvXRUy6vxH58TxgS
mjjCPeSDIqfeDUiUlq56M1jc4zbmuvH5BUnnmgUZZcKMZNW6ybjNeJCBaLoVpMNj3CVPkqB/3YZb
dxlXOOrNOukKX+YjgUNgXUZ2OZ5CbjAH/6af7zUjtpLJsLYhWadKJ5+FXkyywACm4QWajRQKCRVB
IfWsnJPa7hwU7ckeK4ZVX9f6q6RUsiufx0HhRFxgP58T0OQIt5zBItVgnSb5DYu4go/jttcE6It2
W+6R177tnPhe9ljdhn/wG1dZKL+hCr7QS6ROx7uTRQZnUMV+lE0Nc1TI9TIu2rpRuoKRvy+EGkIe
qUk0xNuF0n1FgOEJdfmslpwn5AGj955xp+mUcsJNSNGQqpwMobrHQDLriBGZsdSAMhtz5ctFjHK8
Hdeh51fRs6rFjGf4yoHJYH03DBlVIUmgq6gY4YvqqJ0Eu5t5W1D/qYWvMYrsInPnAPmt1KvnExCl
boOccqXhz4JtjOWuBI+99qQbHrbemslYmZ32v7vAT3CU1iWjUWpTD7n68ZiMLgcSHFZj3Ir1+wRB
6dok+xI3RICIwcFRqpnJg/sGgwNp/JBALIYhIhHp1vlRXioUQUlszEAjXRmhlez0V/3UYkoQXDCB
yRz1YAlHqV4sDWInl6Ngl6mlHhQPRfV97Unn/Cg+EA4ACS6F+84x4+W1qOzTqVJurMn9quxSXiD0
DTUeBrlTYN1Sht4yS3SwOPMby2Ss3OMlIO3EJCPR1UEiNyAJLWVWLpmMBdaVyCBUYcFQzuv/kfZd
O5bbTLdPJIASqXSrtHPHib4RPDMe5Zz19Gex5/zu3WzN5ocxDBsGGtilIovFYoW1WpasZkmwoGVN
XcuaDuby2DEZNvJWbeaNNtyMrhzgWMV47OvQhjNv8X4IDewRhdsF1j3zVtcI4mN6GWTvKZlywn21
2jkGJ1Ic7kSxXNzR506znSluJcUZiQ8Rpz5Wu7eiFV2OXoWOWsNkDhidvuaD7oKI5nNHmDtXsk7U
rdzrmwUVHMmg1bmahVjQMaB4JVS7HvUMCyg//AyQfSsrVcqWUvAqo9nmpso30O5PRXfPGj8evt72
JRKfL95cTdGQcl742V4e1uWcjI3LkiAaEonPkskRfEjVzDEpNaiiEQaCYpD75k5lfhzJl9v6yJZM
cBmGMmS4hyFHjf2keDIbN00kl/1WFHNtBiJnyUpbFJvQNo5y/OxFJ86KQB54ygeDzf/IXNLGvf9G
mOAr1rQla6Fgg4r+TMxPNJVoI1kwW3ASgNRcY6XEcV0w8pPWR5UVbh2lku2XSRGcQtEWc9Pxk9Op
X+r2pKK1evjn9s5v5XHerJQQVYwszi29hgxMJALyYNx/X137WEj5jiXXoc11vXKr9RwWoa1jR8z5
NGj3SubmVPVtcjAW5kp0ku2+4AHApzWbSoPdIbsZYIEN2jHItFNal6ek0xNvsBwHSbgkc3Miwl5o
RKRJYly7bFedeMtJHRQ768P0nV+6kRQ1Saaj4BoWLW4GPYOOU+l1xdOqSAxDZnuCSyiiQl8TArsA
yriLeuOJJtmP0S5jyWbdlgP+kLd20ebh0IUx9NDqAPBwThwdWCS7EvjH/j70ewcxRfIhaisuhByT
fXJs9xy/p97JUpW33TWg1d7qEmmhroQp1oywD1V6WtIORBF3DV44EgPnP3RLH8Ex5Fk9hgoX1L6Q
/oHN41DuOatCuzMPst7h25aGm+atVsARtUC4DWFh5Bpq49BC2g9z2zlo4igltVNzSiyIeOmectVv
FpoeMgSs6BJA9gUv3735sD7IWn8kdxK6YN+qlvRpYXcdP0TIyGpAPecU8yHKLSUY32XWIbN04f0B
lKGlNxu+af1Or/Ymecx0WdOkTIbgFcbFrsIyhJdNzzwrr56sQ+o92a75V3rHHxyoHElsUWbzgp8I
JzNsCCB8PSXJTkodHpbQPMzRh6zKJJ0PkkMsNna0dtqEEQ+6tN0v58pT5/1O1hMjMXdx9rJezX7p
c24TueJm2viUlubn2+f3pdp74/yK/RVkjMM+52/r3mv2fWDsOKFXGTt576Sfx5PlrbsK2Nj9x9yN
voGiIvgDaBTc+jqgBe0XzH/BFkd1HappHVUkhJHqXFSwG8im635zIb7KEGwx1dia0WLgcf8aZPtm
l6uY0Zk86vM5gHQ3Ukm49JtY5lWiYIuN1vUA3IREUGA7lpr8GGgbUBa6Ddpx0KpzWegSO0mUekme
/bi9p1szD9dLKmbzO2sZmcLVzdH1/WvCXTuAYQlPHNmE+/Yp/1dPMaVPOzvpi5mv7DA52hq79nA/
6ZLjJhMiXGaMDvNKzR7uSv+ICShnMb8TO5J4D5kQ4SJb47gu2w6asChYssjr6eOUyGA0ZUL4ib8K
PYuSFBlrYexteL+SD3PiLtr+9u7LRPC/X4mY1WUoCm55YRE5dPXm4mceS2Rs+7/XXRcuq4yxzEwY
1MgPvELf71FZ9v+HFuPt4OJVjuAbipRNdtVDF72fL7mVBl0WPczJN8Vix7SPHTLnAW32k6k+jCrx
Qiari0mPkuA5olz7/19gsqd2TpzVPFgTEtCpk5Leof23yfpsp4lbGpIUk1Sy4EHimkYKqMt4IIIC
rZOj9z/iPc7/A9fFVpP8tcPQhcg3N00lqlLIagFp3ixIEvKxbTTRPHEwE9s1nNnX3RVFfN1fXUz+
oc1aCn/DH8Lvb6J/N1sXHsrWSsZCU2FUpoYPsE88VZgvrr2z9vIO5N/EW6/SBJ8SstwI+5BfO5ik
5PHWitkYXslAG4EUTZNbyS3VBN9ilmnSDhnW18KM4Voabl707hJ+yNSjpX0bZ9nY328yh5ZlGPZL
K7ngBKJlmY0q5mvZu/EDOpOfM8TkPwYveaD+7Edu/BhfSinbwLbveRUr+IU0ZGht5Fs41Z8m+9M6
FU4mpV/cdgqvQgSngD652Wg7BF/8ZVt6GEf7iNoo71UPlm8y4tGtyTQcjVdpggNYh6aYoxzxEdux
zqHPDEeDh+aY3EyQQI8SgEqXd3zYwT6MX2+78u3471W24AIAWpguUYPlbIEMpn1mTJKC3Q6Y//19
MYydMzqbBsVKjl3jNMnFmBo3HHaZ6t/WQ2IWL67u6koaFLAKLDHkgLTKp7Plp4t1MhIZs6RMjHCk
W63vwwxkwV6Dm89mB3W+XxuJW96++V6XTDjJQ7OMUwyS3V/PQ9x89OXm6/7ogn0VI8QJrTkZI+h8
ccEmPiu/k/pcRRc9eyzS1Znar6ksxbIFnnxt5i+l86stynONRgitfh2qAYUG3nJguqGXuct9dw6d
eYeHr9fK2v0kJv7iyK7kLqADQn4Hcudh13T33SCZuubO4L3nfV1IwVnYOivCxcTvL/k/8RwsmuU2
iFJ7+8yMSGLmv7lTXoUJvkIZC2JGPNWbHjiAWx4Urn6nP/JciC2lupUdXsE5xFVNs44fKq3/nsXh
GSCJrhUDaBcDphJrlCkm9iZrFMbY8+oox4+Bjbj2k4nLkmOcmQ+yYyyVJgQCiknNROdBMidiYCDI
ITpqXqPPO19Q75JBDklM8AUq+soEhyKl2VpOSC+uvhJ/GJrPt72fZKPEDuVk1kqWz/j9slc8VbN3
MzBD1iYIW+XLbUkS5yTihgw6BoszwEN4S/Mt0x4zgO2p8zeKjuQME0P1XklkAP3com8cLxHXNCJR
2sQWJNZs9HPMxFJrdBsAaI+XHlCT9tfbCkpOs4gfEo111lczxM29G/U78mO0/Mc62d2W8pt0wb/n
WBOcRjF1ZRMvXMwXboAqBuL6Y/lp9nncO5ykVHMyCxH8RkiHJTYthIed3585I/K450zZtr/uEkxv
dgdtTxXH/iFRUyZW8CBgQM4Wk/tG7S/7fgzaw3rIEdmYPlLS58GbvORrFshutq328uubRmxQJqod
o2gJqZwDbj6sz9YjRxYG7HrtAH1m8PhoDwiOvCqwD4Ns/n7TYE1A5GmWjaZJsUWmr2J7nhOk1Eyr
B/iRX5CdFteeNpXumJ9WKYPF5pG8kidc5FEZqTpaPXjmqUf7Q7//34ZxN33YlRgeGl35sCUHmDED
EgSmIFBTGIqjOY2OxFw24+4rGdycrmQkSgw8dwUyyI7D9K979c5A8Nsj9FWkqCybsdyVMOEI0iGx
moGvm9nUjpU91G3lrvXH2yrJhAjnbqFjp2YMQqby1Or3xnI3yICZZSKEMwZen1TXKpTiFOYr7JKt
AVUOt7WQ7L3Y88J0zPDqEbRYlftWPY61JOSVqCACnFI1ieOZqxCT1ul64MPOtUdD1b2thkyMEL2P
Y24YHa9jd/M+ZZe08lXZMKFMhBC8h2E0GTWFiNQ+2CjwReinlTZKbIfSr6YrNraYBhIZjJdD80P+
UHrlPeRhIMnwlNqtPrRu7aY7+4O8DCsVzNW/OqBW05dDYULwnLvIVn3JRzS4du687ya3981jg7Xl
BALOtJexc29fmVdKC84Bk8kgJeLOgV2ST3xSOA6SXX4y7vml+T/QGkqckdj2stgTUykvo/7qoMvR
xmv72XE+qQ5gzPatv/rzTgsgG+xLoAF0jU7iD7crJ1cqC96jBY8vq7nK8WE8F+jMYj86b+HDZ4Hh
LQHPtg8OdTjpRgHoQ/Z0+7xsh8lX8gXXQuoiqm1uZ73Hjr+IPQo81ooDqDEvsvqk5OiILTOapnQo
HvP9XQ8T5s+H7Nxbn/6bRrYQ+C8N0C81fjnH5/JXYvmk+8pfnHAg9GVdkTKNBH8TRpZhVyOEzeFl
TVXHzPeaLFclkyE4HJqPTdFz15kPR1BZORbb9+F/tANbCDHiei5UxtsjxiACtxPs0CvOC5jOOCT+
n0DSMPZqdWLzzBLO5TrxPUJvyR2woS/s0AJTq/HqTyo4lpZ9KUsRyAzdFnzLZJosJwlW8Rd5Bzza
KdmNSAwDYu8gG1b6jSfTgYpkGbphMGHPUkWzkznX+HLyBvfEN+Zdue/98omhXQegiOYf3a+vAoX9
q5MO4OgjBNq9n3X3S+Ea5ofbJ2s7RHgVIdwMBn6/7lcKVxFqTkVmpC3jj7dFbPf6YuTm/9ZN2CWi
F206VFCDHPvzr/xR7UeX+ThhZIVg5lA2ert9uF4FCiGi2fRqEs4QGCbkAYRDzkz6XZhKq6l8w9+9
ca8UE/w8bZZsLFu+eC+w/OBvDmxM46wuC4rA9lZJP59srwS3PtiJPY4NxLWaemfb4T80HCT11O3q
9KtKYr0nalVzsCIs3UuTy8X2p4BzaMgnJmWnSSzqRBXHDymhzS9STRDPndiPHgBBL01P32SLx/f8
xl7pglPX0yXJMGyDiIuezeUwwzlVn6IGpOayhsjfeKV/zU8X/ESrKZMKoErcH0G4Y355H3rsQIHp
1O+YKaW0lBi7LjiJwsBM9pRgHe3ya1j8vYSXLpU4CZkI/ver8DFepslKFVX1aN86ejU7BpCOlNyX
+IntFzjKUgzgUDoR8VdMsAsYJW9qiQ8A9wYQJU+UWofqo+LGSMz61O2RUkfstJfWIX6zZ//KFgse
6VKqetThqpxcDi7O4SAVdwo4Lah2koEcbVdwLc1QCXhyOKnk2wUd6NgY9sjvrWN9MAPgbO6jB85n
J2eq2bT7K1GCjyqMMG8Nnd/Kymel/3uJgr7rnIw69jh4tzdw0z9diRL8E9igzM5qoVVCTyb9i2i5
e1uAsWkhrxLEBy3RJ8tqBxjiXMcB5hJdkDZ8wNT8ma5K6Ch5/Vxl2Y+SRt+QDTwyowbtwbKv1MXX
O7Cxlcbok8TypqnyoxyeR9GCNUk+rSW9t0A45qRaTZyKTpM71i0anrLo1LbdvdZh9qbO2IfeHi/r
FD+WY/fc1f0+VrKHKq8CvRzvkjz5yBZgh65j5tZVeq6HZacV7bEqxrM1Lz64wX3aRN4wGS5bAfSa
andxh/SSEXe7xEweu0b7odPkex/3vVPq1cc51Y6sTC/IQe+1MledcCUnGjV/zam112v1I1nppzBZ
v66qOfpJ2UpOpMR2xPc9gqtxJrxbODROyTI6VBmdWNedpAg6+etYtrmCh460KsPgJza38Y0dCv1g
PmWpU10yILiNIHW6J4HGASbwv0+RDN9n+zqyDMIM4C7BBQlHkhhaX9ujhfvhrH75lXZEGvBRPXL0
Eznr96ZLvRInHst6rlUg0CKLpReepSvPdjY7+hRK7nOZGOFI0k6fWKlDq9B6JtPe0L/ZslTZtut8
VUUMGfIOOCv6ABlj8Ku2VQLe76QDZ6G+NN9k+YRtjWyGDC3cJ/ip3rpOVZnSxlxD+DNyaMtDWe70
XlL8lokQbtRQz7MWKQtkv9vcSZRPZdF6hmVKnNm2t3xVhH/F1aU61STtgU6BS5WdCW9dy6XPIx5Y
v4t5rFcRQuANkDNMollYK968w8mu0+cOx6n2m4MVIDf7kB5zt5bcAtykbgkVDpJCosYYZ+iVq8PD
ksS71Y7csrGdcY3O81QcZxL5edn5krtBIlY4UFUXw2Mr0BWD3A61n6z5a6R+smIZlPN2leJqUYUj
1ZPU6CcbgpLFKScHSDR3yc9wB8cRZDv1L+VjBgZVKwMsTQvIUCkqMbfvG8srFlyNplgic8Ty8iev
4gAH8p4LXF3VtU58/v/2skqsVISEyscpiRsN2jZV7ITlBzuTPGokh02ssSZltWbRAn3MNYgBgz10
nyv1420lZDIEn5HbY7lawA4CsLhxGJYiaNPpjjB799/ECH5jGok1jhXWKurO5XCqgBH3R0WDV+MT
q6pzCJTHlh8uDJm6utY9jGTxx5Lu/5smouNIrVhruG8K1cOCibElLZ2c2c5tKb+5c//1T2I1tU6H
IWy5f1qfJ5cjbFduu7d+YXIBslKawNnsI7QNqjOTWIbFhKOb5kxfkaWAHRA8KMKlvqOjde7a5Fun
0wdwuHzH/MNZ7Wvi9TPdz038/bbGmw759QPEq5J1ixXSyoaTwuBDCIyE0rM04oSytqptObZpE8PS
dGDNwIlc3S1DG1dxqcYAZicHO6jA61wkTi8rmmx6evtViuByadtqU11FgEYA+m2GLDuvYJL9n72W
ruQI29a1w0zjDNpYF9vh70JOy7YEKnC1pTAWEp1E99opcbdoBiwfKVMQn2QgtVgegMQIOvXBs77w
Mn93mvaWq0hbQV8yHu9c+6ueoq+NyipFGzhkqx22bJhIEJPmUIfVsWbxoVQ+Agr1EDGwxOXsUR9U
p7GaxlHX8WmN8xNKcYYTh0qgEAUth2bihKCVcEmNVkh9+LG2jYd684NWA2+rsE9Tb3tp3oFPL10T
H8TEaMtMDaDHLnexMp71uU+docwfGNoZDVo8KozcM3X9iwA7bFjq/dp9xCxBMEctMNaTz2qFPHkS
Z05pozFhjTytCO9zs9wns/Hl9iHaupJ0YhiGZlD0BIjplbDM+thUcIjiotyRlu6zRv0Tz3QtQ3Dl
Rh6vpK2xFcbi8mxA+DCljqG5OVo9Kg/kqKYv44vhZ1Lc/WuR/BK7OrNZYQD9n9+0ZNH9gimeloZ+
nHZBDnxYpR+eb6/i1p14LU5w8TStjZQV0LBVAlXzqf0wyQa9ZBsleKFcJWHYthAR9/vB3CWFZJBM
9vuC/+mUuU905KW8osALsZuOrJBNZchECK5HKypbCXu4uHg5NeU9kV20W+7mahcMob1+MdcGtA/Y
9Bwk2ry7JzuwID3KXKhEDUMon1lzmQAzCis15wmmjItgZktw2562c1pX3kt4vjOjw/zqABnpIdkX
R05saNzH+xZ8UVLU/C3jZVeyhICuZCSJS2AmI3cc7acLz9V1gZbivV4dKnTp64cGdA+SoGhrEa+F
8r9fHdA8Ny0LGSFcQ8klLM9tIgNSkC6h4AJWtrLGULiEfNqpUeYvS7k3evJzrdraTZbmnIaDn7Pm
AQ03jmEnEg0lYYPYRGeaSBUaLeQzhAvTODpFNwHuzU21zxJj4UdTdHbXaym4hqWfdfS2QdIYqAHn
euDThEsQ+cAaRHtZ6SuHClmg/6EdgZ+oW5IFp6GZZrT2KjfTKfXzMDxMY3JQ2nWfzvlpUpnbgFpP
p6mnNdHP21rLDEhwJkk66XWWI44pszOb0LwUyaY7JOdC7KCrlkavyw7LaiyXEunC6ahru9tKbAft
r2dPRPQcGzNMY4YFLBZn/YLgIggP/eKNeIAqx8ord1r0J7fxlbWIRFzLkC205m/eX6WiBMfdOo9u
6cR7sg9dKTcOd1U3bIQK7qUOYy00bCwj8sAvE0DdxxFEErxzI32UzUlKF1TwKz0jU1LwYJ03WsZu
jvb6Em0qhqNiBjXe/UlxVCcgAzZQxKa6SALS98ysqiYBVGmN9pBY91ur81kzexI72VrEazlCgFGN
5pxbccYXkdPfYYzqswE8HT62Hj3LyGi3DP9amOBPDCVJstWCUkX1YC7fx8R2VetP8FquhQiuI8+i
kcRpitPV0TuimN9VQ5ecri2/eC1CcBFj2MX2QmELS4fJQesymec+B9xYdVfl93b27fYebTYqXYkT
e3f0ebSThGHZmhaQw0UMaNyWHItquJ/V7FFr20tZRW6v2qCpXs+thk0kpnNPzbs6vRQzYKfa1lei
+LEi8a5Os1PUEv/2N245TV1FMZBnmGG2QuiikoWsAPTQvFzLXKZqQZebkkXnxiEe92sR3JKvLvZ0
YMQ0Zhx3ujxoy6MS6U7JvhgECsuaZDbt9EobwbOsmpIatg5tjGj0oiwM6qTYTUUnC8a2bvJrlQSf
guavaNRQx8fTXPmeH5InTG0CzipdnPlIj8ox9acT8Cz/IFmoqwYgBnVdxX+EU5gVUxaBzxxpo+Yb
a/5i0u6ETZ9yJUA4ganJwglMibi8bQd8hSArXlKnd8JnjgGOyprzB7anUYuBEx5saLawWznr4mTm
/R3qOOzVip3HYtnfFrE5jwlu9n9lCDuVT2FWW4qOMkCkACexf46Gxek628/V4j6n2ilWlE9rYhwm
q9t1rECfEXJxo3aX6SWmjXtnCWUYIJvn4eqTuBFfnQeSr9lMkFXymkj9q6irJ62znH5t3D5MD/ic
r7eXYPNMXIkTLgpbacyhsxhmU8riwHTqZqb2MGuV5EzIxAjGWY22OVJgY3rEQGs6cJZYrNzjgnq+
rc2mvwI+tmkxE95KfGrFpVYhb4HCXm19bOxjJEuabp7sq98XnJWCsZo87fH7o3W/RJ+zGmzr7Gvb
ywqiMj0E29ejcMlnwrMs5de4fR6YpLdN9vuC3cdK1FqYykQqFM0C66HJHm/vw2ZZUr9aKMGKTXXu
lpBXWIfj4PeH5gXRb/CI17qK919XS7DhwQatOehh8I5n6X5s5/NMWglK7GYb3bVCggFHXdOt2gKF
ei981ANEwaajdM56XDBpUf8T/9OdpDiTWxnza5mCwy3CdUAREVYAbthDfY/3GSb+qwMgHS6KxCA2
X7/XsoTYh5ZjaaHFEo1MRnGx6HgXjZZjL2EQMi2gsbobRsUdF+Vis+I8xtIEBrfod2HAq8GYQi7G
GKac1QksUnscgG+NrF8BXotyQbuDy8Gd1K+yh4bkLJtCbBOmykhqhfuKfjiOVR6gS83JF1xkCfVu
HweZKMFtVGRq2xmND2CgPS5oWukO4YBS2B/1vl1tojhF1eaAiy8LHIT1++jpAfqoLtGBk0Kj0X0n
mweV+BBT8CE90ZgFyljMZ7LPneYOMnSZzRH/a20EH9KRXFumEtrEh/ShD+pz85ND1UZ+XYNBQNkl
X8JnzPDCoaiSsqhMNcGhINdjIt0E1dTmso4/xumPLt1/rymxA21cRs3uVfz+Wl9U89EGL5OMIGnz
wqXwsAxt4YgXhPO89E2T2THO82KhkhGl/rCYu0mfdrctWyJGzHnUY0O6VuH5iGw/24+WfZ+Rp9si
tt9Jr6qIOQ91itJBC7l7P/96y1YuucT3/FXLQeI5ISIvv9Pd6Jd+DdBY4t7+ApmSwvFlYb2mE4Nv
SszTYjVuCfaiQhbubps7ZapOmEYsS0SHtPROi8oManIEwvQD8TtnaZzwsO7o0a6BikXOuT/t0TEb
BX/AL4vY7lW2cNOQGWSP2QCDjAiQT86zrKlns7MZHS+6ZVAbYwqGcJaBtFV3vYG3Q91hGGEInVT/
RJEnQE+ow0CcMZ/V6rtpOLc3bvtWYypYsKlhIeEixFFFF7ZDYgBdsTvOgBYedsbkAJswwx1K9mvq
3xbHz9S7OwznDTjMeLQQItwoiUK7vMnAlTjGzJn0eN/09Bzr7eTFK0WLEdhCe2Y5qJgdbgveDreu
JAsWOhtxhdYHSOaoOdkenK/gjXlBsIR3lHXBbB6HK2HCouLBlBTMgrBFD91Sz52eVSeVyMCstmgh
mH4lR7hgaBEmNTi7qBctfoZaKgjseAikts7cuvSv+aXRn6WurNF10/tfyRVstVUm2kwLuDXzUP2S
V1awNt23/7hhwg1T20beNpxWsw90h2M3IKB8SpCEN4L88U9qJ9cLKcSu/UDzpapAhBqt3Z5P7E5a
J7FAmU0IDqSiGVuQs6eesvRu2GiY3J4vVSbriZUaunCt2Xk0t6nCeU/dxeWQiMDf2pm+ucv3ixQn
X6KU2JauxmxplBFKWeAtyu5m7Rj1snfFtgwTXUVUNeClBIXKKa0oK02eqLXQdwuFSmf8xgZ/dleM
fqCLbXZW3ZUO3EvkivE2GLOWVZ8hN2+V5ylunru+2xlZ3spc8PZp+ldBMcxOMz0uE062yous1eya
+whzaSisFx498lLTnPrLk+R4yYQK/rAxrSiNbAgtPs0eR1pEkdI3feXC6TzJ3j7IUou/McxXNQWn
aOZzYYL6g7NuTz7j1BEP7DB4GHUFlbiM2G3zPcFehQmesS7/b021GFngMTmDkH5vDfYdPNeH20sp
E8Xt6Cod1aBpqjBr6IUaEIhX8/u1jfxmmp1GqyUJTO6G3l2fOkYyiGYTUA0KbopODcviGGfbCs+m
BSalYt+re1VpHF12hW3aBxrRXtpYbFVEE07SuEtNHe+8dqYnvY3vzND2bi8cP7jvtXkVIXj4rmO0
Lwmc7jA3+1ppArqUrtmivJSGZ5rUvhVF4POmkoD8JeK+JVdYxWaes3HpIDfpDOZiEM81je9R+Ims
TtE6SrVXwLJUPxTzsQPJd5jTb2Ou7GvbdLWhuRRmfm4a65+40v8yWHOxVPSVs+gpnktHK3FSjeU5
p/0PDCR4eCA9jg1yEnov6yfeNoXXxROuE6NpBqVOU0RSCQN3jd81pRMZmZN1j10rK5bJhAkuWNVH
sDRznnDLnDAjUnxj2vLQKAoQAfXHrjAkrwn+7Tc2SLxVotoiytjC9pb8p05aZyXo29KQ40WjkV26
XSSxiM0TrKOTEUEwRnLFpEDNUDprDKylzYYdZkEjJ2/Mc2GXfjcZkuZ9mSzBMc1AUU1SE7KaZD1F
UeHbyuInGeD1p1rSf7SRkbM11KUMZhDdZoCoe+uZDBu4RnO1MLCGGY955ViA0692+bf8JwYHVj91
Ei+WyHzvNt6KFCylL1WcKVAaemPfOArAm8ZZYhwSCeKMVTxaZswKKNWRy1SBmVwykrLxyoQKcK+w
B0o1nQn+fEyrZIgMqNB7xO3uBp/42kfe+VGj5k2C4VAE8QmjcIGs0v7eNLhgqqsWfDuSlsIFaVM6
KOXImJdl5qck+2mO7EdURJiNkYHDvg9t3koSjDA28JK1Gg3j9nZ1CKPuuBrDobET/7aD38D1sCkh
hFo24OpMQ2xo7sI5TTodcsaEnPr+oo0KiAcTX50Mp+y0e/Q7B3TCwNSEDO4wAxALPHPTXO7K2niy
y+7jlHWXdZFNHW0sND6LovXY1lC2FduPVzWqml7BZyV67UwTXqJt5QzhvW7KqiEbxvpGknACaTgV
AOWHJLVLL1rfua3SB7cXeWMv34gQT1xK0izBc9uzwAOS2+HZWgqvlJI3v/fJfCv/XTOx8bhhNG3S
HmLwfPFV+hPRR1LVDtXRcKzdVcoqiYoleyTW1bukAEjKDHn6aLhLH1hL6q3lP7UuSWRuLx/yLaqN
dCwV200ys5hYOpTMA0vMTrXri12snwu939/epY30DtZPBbQLRGAsTNRHmXqWt3kKfWo7GIs5mFXt
fgjXIErCzMlpeuyX9KeGyeE80SROeXMtVRPt05aG5JIlmMhSIP1j1QXzDI05jLCTNdYO8rdOEcpK
BpsG/ypK7NgIy26hqZIzj9mdv+jz3o4TyQ26uWOYgkC2CiDBqOa/vdUqOlaJrUNE0eunMQLzdaH4
Wa5IFo0vytsgBA9OymcxLEIZ/vetGFvJy2maVAQh4UOkfcFD0AX0YaZ/X9IPpv60pLrE4jf0eiNQ
cMqsi8KsSwhwUKyPpL8PtXNhyu42/qp7rxTsAHGOqVli/m3Ix5xGREMSQslRlz03yj+t8SUsg8ka
/Eb5kRRaYNeDY0QnImM63tRPZ6pBEZDgHyH3l8fpwvpqBaRzeW/Mrp5eclmD6OaeXYkQHrWdRuNW
jSAiVX822imsEyfCvID5WKyIIuPYsQtJVVCmlGAlpVnQIlYX6mXl8zIf6+zzNP4jcR0bZ4pR3dRt
20BI8g53oBuUoswyGIZiHpK2cNrFZZh+qIcnu1ZdQmI3DQ81ynLTeleYl4KSszLknuQr3pdacR5e
v0IMyjWmIy7KsbZdcaLz5zb9GzCgjq4+0no31alHq79bdPKsTxK5fAVFk0UnIOozOIVwVHwHrp7X
RCkHXa0H4HIlxFmqxZnqdgfUIL9tY7ftIifEMIrWP1eT7eX1Dvj+u3r5cvsjXqb83n8ENgBUHuiz
ETtt1jolrdWOeKr2poOHlxvTT0O8X1nidMljGef+un5NdHTGqKtnGkejeCbF6PQUxeDTyJ7XCFRt
Ve4M44/ORE08+377A7dCfWYYlBHAsIK6W2zriFQjmUFogRdaA3IBEwmk6Lwkh3W8A7YMsO8wialW
Tl8+k/GUdJ/hW53hT0bk7TdfIZw/ZVCA/hy2eJSq2SHsOlANPEdRG0wTQI/Yva0Nbpz4NmZVUvtz
qqEtbz322aeRQwzWyyGt7mpUyW4vzQZFwNuPEo5oblVKbpMGmYzGcjEI7uY2VgRo1NOxStFPPf+9
Wo80KnZpgXg//MnC1e2ryOmLT2NyF+UfSkATYpZ1Il4CkA9D8/Ukdm5/5MYNjYUz4JZR+DGwh2+N
XM+sWVUbGHnUFgcQgbsqORJSupmSyM4x3wPBlG20KlIkUw0bzDXCeVJDgsJEqCL/3NHAGgZnNqNg
LWenm5/VpHGs5XnNE7eZfmja4mSkcm+rutFRhnOECIhQQzVM4x1qw9hoLbAMwZ+dRJ/HVHFIdKFa
6zAER6n1PFe+NnNOnWOlPYfTwZ7TnYKj01kHIORI1n0rLAPpMNJbJv7ljY9vF14LlVBZlfpXK3W2
7y71iRMptBdZheElwBPX/UqS6D8tEpk6ayApPvTn+Gx69F79gqF3n1dsOGNE2jrmxdw1AHUBksxF
Ojr4PoljX6v6Ugm8dqRzbgKvHIWHFvC11jEGQBhA0jEIgx69gDeQIJe+SzwZSPW7GxJMcRSN3DoB
Zq2OPX+7wrbZIL5KOUiH+cWmf/cFZvGebpvUu7cJesURVZhM13RV08S+Tk3J0hx8AKuHxAp8XOwv
rME1pfjKSnZpc2CjJA/73oY1w9Qwi0E1U1dVXZzxa6yhyBeg4/Jhoicjd+wgB1BmDL+C6ZB4H580
ZNDZSWZE7yIBQSz/+/8j7bqWJLeV7Bcxgt680pbram+mXxA9RvQk6M3X7+HsXjUbRRVWc58kxYwq
mUAikUhzzmoLrXYkGII0Z9dU7kl50qZv1xfywg0xv8/4Bt3o6wGjyTO4n77nZYNBzMnR+s7Rcl4F
8dIqvi7g8iUrTVRVMORohCRN+NDD0O6z17r41xjfizqKJAH8YumQZd9ck2aQEFmV2U2lJ1kt7Uy4
l8aTUf7q4WZCHqzm5aAEI27xvCudUEknGSiIEQA8io7q4PZzhXNvqwA/aM8LqeD1zVpc0xeHwohj
7rVJooo6LuLgUND0Y+6VoNn/P6iMLgI/Rg5jdIY2RsbcqLM7HZZKkbRLA0DeHExwP/7rDBgjirE/
xexGTRGh0tyE4JcC2N+xj1DMxrjT9bXbNPSVZTDmp1PcsyGBTlpn2XO7EzSgMaV2PP11Xc7mgV3J
Yd6qCPkILZY9ai3gAu873iP1sn2DWbHFNa5sLoo6WZ8tKJLs+31xC7j3xZn7mKEOeKndf7BvJJNV
PCBNwJB/lTXhnTMgvTv/LsRapa2AX1J4GZ2lYij9in1exXB78f6Wx+YSag3ZwJkasIbaQoYpP5tN
5l/fn8u4+ff6fcpgbqcqjfPJaH/rNKLW5HQf1B93rW28FzGKy11kh7c8vTZ9n/Ipk/ETqlTGTapC
r6qjrqF0O6ShbxKx4lQ1fqfkLh2EibEUuEFMUzHGF5qjmVWEwPjGKLfjfkChq5vdMBMfQUEahDp5
AmmxNxqtH6WSo4Agxilm1NUnXKOKDKKRDPkbOt5aVD+DReNb0/R7LVX/6Cx+fiZjwkNLmrxt8Jk0
ChrrJUTH+Jwdw2b0ru/19rJ/ymHMFxBktIWw2VWnG1G9X+aWyuTbdRkXMdZvc/pbBjsvraR6MwCY
BLjJoidKT2KPGUDr3FKAv/17XCtGFmO6OiVgsBigT/zSu0sDedLao/O7+RkFdS44ybbL/FSNsVqt
pVPUd1Ct8frIRY9dIqMtJ/nWBXkQfe/8htwqTuKBlJL3YFgusit2rDMX3RAPWiXhVYZOeemH+RfS
HW57nB/kys2BE1U/5/+6W55Z2cUxrZ1q2iOJayG604vUTYnlt7XOeZVyjJHt9lNCEuuxsgSQgO7T
qke9PWglL4e+fTuo0lIlBlHpRe5EbUCQGsah6E6p9K7M9TeJ6q+WRb1OUQ99q982YxeDtrTEk697
HSbZvn4cLhvUlpVcfQBzz0pZQhK9jvByzn6T1SmnBR1lTBxhBF5J/aF4wEe7U2uOyWyurqpakrxk
zADW+XUDw4Ea4pRjdTPdi8YfheX18QtHtU2rXMlgVENlRwwHETJA9Hfb7qVdf0TTjmsFqp9ixP+P
Qv+VOMaZx2BGz8HoiGjPQtrE13lzjP9gK59rxrhhKoxKOJgQsDAlVbOdHtS7hTu6mO3kIDxxVm/x
FhdneqUO44zBZULbPEf8H7607jLLELnmkxJM7hjE/r8ejF2sEBN/pqrpyHmz2ZVcLQppGhEkiROY
pkTFUUaVl1nfdI+fMtg276aqM9oQZP8W3DMFbdgynvb9rkMwhrlsp3SpI+x5rnEzQtI0GWTfqgS8
KMYoUlWM6iiDYqiSeKAX8qnAY9Da1utTBGMWek0aYfgdYGbKm9RPe0noA0GM/ciS9xyj2Dy2aIBG
thfcMvjn12MbaaYQGoOIY/v7RZMHIN+2+6OGrMgSY7bgfZx5EyE8mcwxzmujKpQWMqP5kQiBqJwm
Hs7MZlCwUovZJZPIHYl7iKDqL0nL7WksnAwME+0DpuU4HnfbIj6XkNkukkgg7cJIskvk0q6Nb0IZ
XN8k3noxB7exGjTdkRlhANp+C2034F/LInKvS7lM2i5HFs7bwoiMhflTxhSswUgymuPpjjLzeaGi
WGZ14oAAzh7Y7DtAk4HgW7uv9vl+oWTXgBfs8mqZm6quvoExjVpvNBIXOF2p8ZYLDzO9a8z763pu
e92VDMY2rIb2U0GgJxrEwl23DAGe0QFa2wuYNC9jsH0dr6Qx1pEWYyTmizSi1KaX60bmaFaDIhke
H3obB0C93ll1dpYr9VtmTu40Ea82kJikk/SSaspZMGNe2mRzlREkiKIqSbismRWoxonOlYFVbiLi
pXq8zxO6a+eM41x4YhjV52KW5aGDGDl7sfKACK7CJT7e9JUrVZizMQx1JgMPbDFaegKCnhMfwpuF
BlBAjlWYHMWR7ek7Tv91I+KoxpKm50VvSIKw2BD5iPJ7Zersisdft/34/9SNrd4OVLJaakCIeG/d
ji7KgEHuqPv2r8ldMkG8K/sf5GFORMfsuYn5rK93QUOnBBSbeJiL97PffRQIGwXnh6Ghbw3EwFzc
0u01/BTHnPWsLtS0LSBOlYKk+2VhhIkXMW66ZsPCBCdQTQzRYDQCYLY4zUoqAimitnsaUOPxuh38
w5p9SmCUsLJUGJs4EV0Jw43zqcJDCZgUtjLZNYCp+an9be+1Uok5u0aU5FFdQmAqDPcTOhkdUcse
gADuz1PttuGc2STPDurcnvtc2suDxLsotvftU2XmWE+JWCZpj0VN9AeVFjbwhObi4/q68mQwxxqw
8VY9NNAyN47CcKrTndY/XRfBsQ22qVFqEzXuIoiQ6c+UHCoeUePm7+MiNdHoIwJvk9moLmu6vAQT
jZtoHyF55tK0LMt8Ec6vfp/ZBqlLpW4m+H5gRu8G2nyXp+xGjOvMmcMaeItZ4gxp2nAc3+VIwRIl
WEhGolcTkwNsKTEt5WSO8kz8Pf5tqnaJzHTr5U+6P/4KXR6s26YdrKQxGRAVtAhKlUFaKlG3IJ09
KS/ixOu1vuw/ZZRaHp6r7EOvKlmsVRCTAOQMgxLE9MqgPakoFMY35SnaYVL1KARTjInlhjNss2kn
KxWXP1/JrhK5afsRsuPwbc6Pqcl5Jm39PkAsFOQEDE27aAhVJgLwDmlZQhoIwqnqON18nN+/ALCN
wqqbevx+bfyqxLcB9avrB3UzhFppwNLCzCAElxUlh4RlikW8Ldy2Bi5w6qCj2gn7AHFbdo65AA6b
pr6WyxjfpDWlpOSQ23hjbMc7MgWRbzgLjH07B4LLu4C3jH0tj7FCTU4rosaQ14W3peSH+angdVrz
RDDG1nc9ui4aiBhHC00AtdtYk20OvcfZsgUYgXVOytL4iHlTE4BijPOjOpUqE2wG4NJ5MJNbdIHI
dWTPygfp3gwRiUwxt7VM4bzEtlwioln0dKCT20K6/OtRUoZao7KB11ELpBo9Daz5XldOjfkxz0FU
8NhhN9fyUxqbfpBHJPIMCdJw3Wrji1q/EZM7f73YGLuQKCYA5koBcjO6RxiVur7WtAzZvGQv+YDf
AewsPf4vmbb4ysPb2DrKaJdFgR0ts5gWXjReuaJOwKiTkCDfnMWnTNuV7RvHLBYLvtBmJYCJlkZk
lJGCggChOQjFWwgXa8gnIt6YEQW00DFV9n22i0lhl1qFiU0acD5gcznRAgOSCPQDGyz9XYNRtJQ0
MoqQt4Mne/OR+FqwsFkt9He8VNGm40Lz5d/SmPWswechRxKkdYf8Q32R7GXIUG2dfC8c6mUC744v
VFW2dhF9e5qG/Ieki2xKR2kbtZ2GCW/oJn2JJ3Wvy+BHJvppsFLRDq2FkLGifofct1KiD0jsH8a6
PmYAIC8A3Yx5fE9HmcNOJ4qMw2zPFdAsrO7n1INRoAbziQWmmyZ5zqTBjyb0vIXtS6cVbj5OR9nq
PoRxuJHF1IuG+F1sU6/Spwd18Gep8fWJvtKZBKlcIz0NQmUp9YDkdigVcTfmgiNFo99L9IgRAlvQ
c0/O2tdQDl+nSHtvM9GTBOCKD1WgYShf60cPk9qupYUnI1MORKpEG7PtHmlqvDWn72pv2HX1Lg3p
cznU97PUPZayMThhCDYSFS3u1NQCMqApSlPPeZy5gFq+rXT07mla6ljygM8BsLNCHAM0Wn38Bl6w
7xGV7V6KzkqZH6iu+OAedoW0DSidvcjod1E3n9NBPat156j1t6Ipn7q43g2KuB/7+iwI6YOAqrc1
Pivq5BDNPI0pKm+S6A4iwje1v1Hr5NQj0lF1YpPIdIFMGpAyPZdi5YX9z1mcbAnxCXixgTSRYnAV
o4ikihwDgPxJ/q2c1UBUh9cCLb+ARjvOWXWaC32nZ0DBKHRHmJ7bKP1h0LtKizw0SNmx8jO35KMx
oZwsiCcjSZ7ruPRhNU+lGbq0KvdWVSzgs/aYCLtGTHfWRMGE05H7VNVd0tA70yjvrfZR0WpUL8Vd
XIevRgGi5344DOL0YIzlLip7rFJ9xosEg313xBRaO9absySeEAAF1TDb4ZDaBCjlJtHcsq6cSsV/
KGb5rILWhUwRQiTl0BTZPh2tt6rEdOlYH5ffTawuSMUnNL67ZVm7Yfg06tQ3y+lgShHaaVK7t56U
unbaIQXK/uiWMYAnw8FPumkPAF8gPqCxdu4TN4wsGxBnQJ5wLUz5jXBBIP8F10vlqrJlx7F8yOvW
L6dkr9edl0r6u4FpxLbpD10ZHhUV9ESWtRMUYut65Yfj04BmOqPFXLHeOhomLRGjucsIhyCNXtcY
B0qK2I7KapeThTEZEajU/Aqj2pEaw67S8q6s8J1DcWcQuq9xkMJBPaSzekCktcfT4zY2R08xTCRz
MJWYwQTl6GSaxY1Vd4GI30Dna4IhO0lT9yKdTqoWYfpHA5h9R31QHz1SvB+mdj7lkhZMlKL/kNq9
QBwpBV9ng5Gy/pQ05Z2lzz/lVN6rKQkyFfx/k+amSeI2bdvj7wBLEJkea0IvVt99Lyxqh6qG6cxv
SljsSCoGdUUPNTCKBaIe4nhyJDKdBhP0DkbmygIMU77p09DuSs03tG43R/jkfnygZXQ3WyZAinCq
jZcuUwxbw/8iDHjkENI64E7IYTmPtZ4EjfBDmohbGFXohKBnL0Tq5kN4jEK8hq35cWzVM3ry9jgc
9lhEDsCzbCMyfmHQ1LPyzEef5vdx1JxKsJxOTLwQTXZeqnbnqBSOcUe/VXrhY69um1ZxxCQJdKF1
0ka/o9rg0v57oXbHyUKgQ0o/UxrbMsugMxUPabgj4vDvufp9wPcb2nQf6aWPBu/KLgSEYpI6BAYg
8s32qas7uxUNz8TaZN2viGDkRxfqE4p6tpgY6GBAbjaV7NwUUeDrf6WxDLxNmKuwQHHi70yzR8Xq
tmtrry9T2VGkm1A3HTS039Cu30l1cwO8mId41FxVk4Dcn/iNLAdV9ZGrjS1G+YfWFd6goq2l6l91
s/c0ot2nw4JwoZ/V6RdV9CMmOHZ5oh9JZ722lnISLDmDFRffyiE+D5EJVC7V13LdTTXTV/PCV+Y3
KzFv1B5PqkZ/E7sa4PmdQ2HgPaWnQXyaB8QFc/eoacTnXPubgaFqWJZkYrrkYrDEGFu5bltk0uSg
d/unapftNT89xMHSO2g58m36tCDrhj7v/brZtYjxQhXgf0isX0x/hJPZmRVm7vCGmLwIw1u7yBW/
RX+NwEZGMf8XcUwnvuWxxG6GAIaMlmM08V+OL0ilHCYNxXqmcOBDaPhFzhuG3hSB2SaUjRZ+lN+J
sVWsGJZSnivjiCKO+p0kz5XCyQBtttJg9u1vAcsHrARMGHzT9RE6jMADVz1keIMY1b3xVUB+jdxa
h9YJb5V97opHPsznZmy/Es5EbtSKBOBtQbiYAsFjjpzR0pxcUjgDT7xFZOLhupQzOigQ0y1UhP2Z
ogH0uukvv8BG3OtVZB5iUag2ZjhAwtzcJyiTa3Yb3Uy8VDVPDyYXpbaAx27VHkUONQWm12gnhbW7
rghPBPO2CwWSjo0IRar0bjB3NOakYS7b0pEDWq0UO23ZivrYt4uA3i/P2q7fqbYGPDfgbf93my4z
TUSVpvVT1eLkAFvC7jXRbhNOSoZjvSyBltwCkVofIAEAHKqw0+udXuyvbwdPBJOryBIro8JiVz2C
nuFkAj+Yx1W+bboauBd/DzKzmUYy4mUSpnjHyIUUyDM65kK8tSnazCMeLAZP1PJsXPmapk4pRlWx
YKiB2EWu2XUMcF3ZrrXXP1m2T52YZasjDIKYIXTq6peha3YtDe2yVznP3K3rbpU0YLtGkTMtq0lG
DxKREwewo6DFaY9KgsEfcIyOUe8nCv2D4wmEOPQ9/R7v1hlv3ULmqPeIAM3qpM61nfGYpbbOP25R
sPsg16djuv3rFiEwmDogEiG3YzR2RBO7HzjncnGFrKv8lAA0gq8SNLQWaQOFhER+sax9He6o7hlx
5WjRxPHKy8deE8W4AITgg9pZEAXOkH16AJKzH+1kLk0WTyPGrEWS6TVYp6GRFtly+r0ufkbCIwVC
rC451w37kgMR7nO9eoxlq60a6+rwuxAr+RpA7aQ93vKAfVv6jASneovOsh86/bu44+VNLzEPGNmM
8TVqHVYAwFiCrFq2TQwuORHCOgR3p8491R8a0juFw4Pr4arMBAnK3HTVXELlyiOA+RiP8dnw44Pg
hMHo9F60S/3wEZRk/58y4PXjgNTgV2ONl1B3IstxQE48+xYf0qBHK6pp9x/AkrIFbmfGZuFxvcGL
sa18ZIT3qyJH0HY6KH4OnPXWbj3ZT1Dm5DXebcZ+a1lMPNEIMV5gy/lY2DZAeyB79NTvR4SA5Y3h
KIf20HtC0NzV98O+vuFt7Kb7VERk0GSUjC9gIYH5OwKz1kSXb1UGeTbaQ1X8DDFiWtY5iG/QVWZO
vOmmzf1cyWT2UzFArAb4cDQs0SewzUDnoc3tLtuF4aGq783q3TIfK8zkzb0r4dKwop+cA7zpLJD3
tSQJDOQXqJRW2pNcLtGM2IIZVsekmuAQH9hL6KPocJAwXeVK+2En+Nfl8sQyZ3cCo6IuFxBL5cie
wPkTE9vo/1K7w1C2HCe16XZXKjIHtovTUugiyEr2JOiCcacEmFTjut3NwhEemX8vJbOZQtFKBg0h
R89c662xM9fcy094iql+7gvU5lUJtoIxVVkm4zAXJ6Pk8vVoygamDogC/5e2HzF1RPm1aznx3vbS
fYpgrpJBFnM8ZJdmDTJ5BTIWFeinivxOAiEdCmQK8nQhxzI2I/K1WsyVgiIShnQVyMSY7gEI9z5q
gJ0z9/qdVY5vpjIepMnMnKasfwzRwGuk3j6RnxozhjknvZJFPV7uUdG5qIsElVJxSrPbjuZTBGOP
mTUSIi99WG3/KKK3n0R3AKS1m/K50bysfL5+0jYVWnhLUPpAzpIFdaSwfAPQVXh3CN9U6RzzGEY5
v8+CNyLNDdjnZSQU2DhHMwoD2mXBdRU2ncWnCixso4niTVKA69utaZk6oEX7lRfZoUN3/QhIr64Q
eDW+5aReBGorgYzZUzVpI1Tg0G9ZRkFMkcUbkC3LBy+KZw6sBW/5GGvXkV0oAYyyzMr0733Z7sS6
erm+fNsnaqUOY9NWNFsTxhZwr2KuEIjD6JUbQJrKjzy3lVElhCFof7lATWxz8IjmeK+7glrtuw7J
6lG+5yiz6fWAT/EfGUyQUIvFNKGQJLpzlR5jM30tZcWZB1QdUEGa5fmcDM1NVZo/wlFH1n10ihKZ
7UypnBFQTcCh+pP3Awxc0XDGltn2r15YleMSRdUW5Xszd4TsNgYfbHFI2odK4rUcb98wK1nMDVPF
3URquVtaIpZBJPTm7tS7JS2Gztwb9YGz0lvV/OXo/kez5ViuQj8wRNamFUKzSnmq0fGli/t8PFO6
yyxnErDgSgE+aB5QwOZhB0DAspRotr+ECJzEFgjdaNAS6j2syRsM8qKhABOF2jvgkO3rWm4e9ZU4
5mwYYIsnklGhk09Nkb0eXa0E3sj7KOb+dUGbZwMYdwCcW9Cv2LZOTUyVMYpgt6bw2Mu74U8G4lD4
/Pv3GZ+V5AaIkScoQghBjRNJ7eKWCqYtY4pFff/vdGGc1iwZqIDoOOeSrO1kiQZAdeQs1/a+oFS/
dJ1h7GKJTFbGR8LWVAuxRysJjd28eabJU9VUrln/e1Dg5RkJwLn/k/Tbe64ktUbZpJoBSej3cQ0f
FWxX/ykFo1fby3Av8fpv11dv04OtBLJxW9oBdROEHyiSPKlCYkfZmVacHdp+t+kSKoCAFgboBnN4
ZdJrSTONS8Ne87HMD88Pgz96C/KEwvNLmwqtZLEuWZeMyWggyxRvmugAEh9d53jZS1ygZZdWMhh7
yGqrFVVrQsHciZ4kP3J6pBk0P/MzCYUB4T30ejs+jc50aoMaiJLos+A2dixmfREWfH4D2zuaZWSM
1RF6TkXyXVK750TJfClsdqEh3nQTmMiUdmemiSMWIBsCxgzpGjdXtO/X7We7wWT1HYwBiWYkkmHA
dywW23gLEUUX9OgGRSoAjFZOfmu53Ntg8R+XyqumpALJBhDhzD1XCEKT9hb8F0pafxn+vEud8FSd
FlhwesPL7WxeAvqnsMU7rM7kLGDwRVocTIbSYpfaZRo7dL5R8K9yzuP43ozHV8KYozLMEh0aDZpp
2XuNFoxKedXyQJHf5uo55MKBL5tzbR2Zw2KFghVrBNJ6kEBUAMD1w19Fjcd28SDvKI/veftoAn8T
KKcWQL8ZTy0pVYGnG3xNFd+oQonuhhsknh2OQW6uoAH0D2RoFcyTMQZpon5idSX6CwF0HgGMdr5D
ub+2zXh4nEV51xDRtar4QSDxYzXrZ2KNPlz+oZbEv5pC2ot6uresyB/ICBwi5S/O123GMauvY25G
i7ZpNSsF1kAcTjnAqPJ4BvuFJXlGlX4vVfnU6eU7fNih7ss/qMmoQK6RkR83APjIuK1UzCexjLHb
VbIPwRPdzrc6r2a6eVUaJhq/EFUs/b5fD0thCEOio9cCrQgA/+rILi0Gl4iFq4k8bLpNczIRe+No
ItJgMTwNUQDaVYWltMTurOSzXxeSl7f6/fUt24yVTE0F0Q7IZyQW9GdCS44qt1i1RMO4u1y6VcPt
Vd105uhn14GMhdZHth6HYzjAPSO6bTy6B58PUIUAI3doPdX/36TXn6j0KY4xwrxEF4XeQpxZoE1t
L/HKGNs78/n7zEFXw7INlQkeU9SVfRkbdqx1wSyMu+tqbDpm1GIWiCkdBsfYczXKVDRLROd57sXG
oyhVtii/pPVhAI/OdVGbRvApiu2BFeNybCcNoooWlJ6aEeR67V4XsTnHo65kMI5LynsDnXKQEUVu
vVd2JrWTCIMNqt/fYCDPbV7/BI5pLZGxg9qamwj9kDC78TbJ79viTuo4sK3bC7f0Z+ANhXZexh9U
corxFIqXwNjct6afxY/XV433+8wNVpt6JpYTTmeh7yXtOFov139/28Y+v5+xsXaoc9VYXjKSITg1
WlFHq/7VhpavEnDwVaPycF3e5tFBOgHxJchXdbb/WauNZrbgp92oRtWq19G+VxyFcuIY26abXolZ
/nwV05RUoYVQiBAjF05iUTcpj3V/K+oxR9B2fLiSxBiAgqICBZAHnoI3+Xnhxu3QS/aTRLZpS85S
uTHuhJNp8aKATY+6EsvYhawnkdb3UFC9l/yZ2HhJ+ZUbPpW9vRBTTuBNvL5xvBVlDIV0WjuIIwQu
3WUFgM4HwS7N2Om+X5ezbfB/Gwjb8k8kNSubbobvnp+66VUpOAa4ndf5XDmFcUPiJCkqyaEIqAOW
xE6D6WTjfXZGT3b5IA0ce1dYF0T0lNAO5qElvtScLd1PeRf49hH+XDHmNrIsNLhIIlYsBtoxMla+
YtKjOadBI/VPYkX2/90GLRu4Olp5EpdaZOAEYyajQ1tmzonitjOoqw1alnQlYGzAfmo22CDNnpx4
J+30/TIPlP57ZoLlmbsSxDqJRMtGXYegcN4VYmO3XWOX8zmqDO/6kvGchMI4CYPKdWItTgItwbvC
rW70n/Ez8dtjj0orSuc+Wt9EHnsh58QqjIuglE4yiWEXcjUEiWycKt04RETZowH6zxI7q7Vk3MMQ
xspgabAK+R3gij9QofDSm1JDgwCSivvaKW5kTj13Sz2A/+gSxi/Q+MmCF1dRDI7QFrsHmCDMV6FT
PxEdsR7trOHc8fKWs9XEBSEOhR3rAuyz1hUxUsHOjfwOQF2cGunZwxAAufUePfqxk7ws4y06whcQ
dinvHaAyy1viyX+C/7P+DMaXtMPYDHKGDU3Vp4LMePsd5pxHPrzlf9dCGG9SqlEkiRM2UsmeVS2x
O42TLdvet8/FZPyHBfLvsq+wmIVA7And0ZN5UwKaLfmj6bG1KowjAfSDYqY5JImjlwtnzCUBINm9
frS3/PtaBuNDyJhaNbUWbaz6KQTveNToD+C8dK6L2d4VvARlkN4A4545XsSMFa1VsSvGiL7JWfLF
auI5qU0rR90S04QGsJRZ2J3GkspsAap0zfdKtxeQGuHBcsZDvUAGUoc/aL9pCQrQiU0VWAgW6xXz
KJqkMoVSpPqhyK0djked3Ec95xm1uXYrMYwflHTBKqcYYob8EJv7YuD8/tb9CwRgyxAVC5U9togS
gYBJlzQUisKxfW7K9l5UQox4xPMdxkRuBb35gyqmBsh6E7SBsAg2AdTEFSCzJqQgLDXxU3Sdy4nG
UWlzyVYiGE8j6tKgFcvAtKy/lUplWwkvjX1JV4bLd60F42cwICZMlgoRiMkBhzRKKSZxIswKKqDH
LlQU3SJTcOfIqBxZK1I7CVPMe8ABa2jDsmbqpJWIoRix2WNyDXlE0Ak51tBrdkbjswkATHsM69us
FDGjP1WnpvmmaM1fihrdNkZ1E5EIUsBgMxnhx/WjuukRjIXNDoEkZiGYu37Um2RMdYpjVN1R3BPz
2Rx+XhexaXErEYxF9xaV+yyDCLFsXUR7rtjHfp4skzzdQ2+EnHrA5oSFBgYx8PSKSK2x6RuxkRZ2
KlhciHmfvWCjR+yX4TXu5C4XvOQszX+hy+MZ54plrDCcxjYSY4hVHuWD7GG6WXAiyWvxtEKXD1r+
QPbhoKaTf7++vL/1YdPGa30Z25SiSdXqPsFF+zL7qOcA86ZxyoC42VG+E28lEE6rPurO980R5b83
XnPc5ulbLffy56sAmA591ZMZ4jX1h66feoPTh79poavTzfx+pxeRBpJ1+F1hOvagBjcn3ZGV7tv1
ZdxUAxYjyzJOA6Cqv6ohlyYxwjhCqlT8kSU3Shxc//3NlxxoBf4jgIVFMMQ8r3rwZ7gYicRy2ll6
wqSwU6AXrHo0hpMeYZIrtHMNiAa8UvZyxC5MZCWbeUWORMljM4dyqS4c5Kg/GAO4yDHSG1aDV6vZ
DeKcP9m2lUjmONRzp6EaBXVrWcbk3/RTpuZuGJq/OMu66V30hc0ax1pCPfHrvuH11SXyDDlTPh/0
rvPjLPVGFJ7LChQseE9qQnSy1Oi+RqNAo6UHw8q9zqCPqvZREON7K4/Pmji/Xf+sTaNdfRXj8+D6
x1mpcSiiuj4IMcUlMIBSTt5dF7MY5eW+firPGC01gLSRShCT7cNdipbfdK/7dcBrv+WsMTsJg1n8
KpkkrLFcE2SppTuEkJ5hxm6sYOQwViJOG9zmoxrIJP/ZVNaFZw2KGQMIC1zjtt4jDrpZgD26fXbg
FcG2T/2nIMZKY6EgsUKhWT6AmjE7ad399R36h2P/KYHxzg0oYZAahypL5/LkoY/20B5jPKRllz7z
Nmoza71eONZZaklOygrSlp5dzMwDICxYsO8pWqbt6SjseeXYbc+ycPwCWQD9GMtBWHn/DBwjIwlL
EWwFL4L5QBOMyZ606DaMPmqxd64v5vap+hTGPF/0stVr0USNSe0+xraxzciTFc7zedv2VuEKs2Ft
2bWJkCDHbMTPZRzag/LYq29C/yQYFLO5L5V0P+gcg980w5VMZtvkNP+/vHwWhjcmCihFSl+urx1P
BLNRJhAw9WZAFDYL4TGZDS8lP65L+IcI6DOWZLZnjoEDHBLYQuNJvtXb5CCBfkF5GGHt0c7Ekwkd
AQIXludCMwnIU6CMxVsQ1TpYx1cTlKy+DzGeLoO3J7tTiuqWYLj+umoXhvdVBFtwsrpYISM1ZXdM
3gk9AYHCJjwYSo4aFnNHC+Vc0HKGjLi8G6YAD/PrOlz6BkYJxtdJeUVKEmGd5Ptmsum+wxwOYC2e
zUftd1aP51svTxIjkDlJMk0ItXpotJC4xkdpFwaTr6OGykPM4m3PsrQrJyQKnW61NTSjza5oz1Hj
E55b4Ilgjk+c1rpUVJaM1nPreZCG2wmIQstk/fVN4olhjpBppFlkKdCks+B19klz0nRexnpZ9i9B
A7MtTMSUNnMPuBfIWI4pytt+0jgLar2KyCELpl36el2n5ZuvyWNiIbDpNYaWQl6evHZ1bI8A5Mj1
fRtzFOMdIMYPlEnbVmoBObUOIvD3ueXcDBdR0Jd1Az/wVyvr1LwTOxRwXaq3xyYtj9JsYl637Wwi
xT/rxLCvr9ulP2UEMh4hVsIaaDQQ2E2O8SQGehDv5h19nX52gy0/1Zh4AmgQGM85nuL6QgKr8Kui
qR5mY46xS8Dun5XkMaWc2+6yA5FRjHEMY1KVfVxAQN6eDBPgI0Vog/1lajQ3GV4E8VAA8ym7Lwfe
mCVPM8ZRTGEfU7EQ4MdJYERPSckbD7h+fk225TuVqlYsrcXWQ79rSnvSg1B449gFTwvGSaBBejKb
CcsnHsgBEd6N6VZvGhjTxB2Y5O4Kh8fFsGn5JpIp6IYGfS7b4CfOsT4KAqjnI8tytEJyJjE/FHqM
KfIayDN5wFFwMewLj7GSxyg4KtUkygK2aXAW9u8YuBwqWL/B6XWo/u0zdTHFlahF9dXVoeWpaEQU
NPcpPaPiGaV7Q+SI4K0e4/+amRSjEIFtHlRbuzqtAPQkOu1sPOZV5YsDr+Vu0wRXGjFusI5yMIb1
0Giw7grFNlDn58Xhl4+ar6vG5jIk9CuodAwVVyPRfrbkn+jH8Jtac1Q1dxq00HUSyDRmI3sD9fd3
ua97J0nG/XUz2bxXPhVlUSARIkv6oEBR8GKdC+mHkpNdpms+McM/uZVXkhiHmAgSzSrUDN0kv6mL
lwkZPfRlXtdm81CvZDA+MW9jGXk0nLGh8Yv/Ie26duNWlu0XEWAOr4wTJY2i5Rdiy7aYc+bX39Xa
d3voFs3Gsd8MGFBNFaurqyusld/pMqMsynALhQp9ghwnda7i70fjEycfY9WNg922CusZ5kIH8hsW
h0lQIsGvDdhp/kbmsIHOctRPqlns4x0pubKwdFgOQIWJsuiLUiwgTtYe5uoSlI8tVgFyd1sr1oeh
IkSWJSX2lWC4VN/z6X3AMcLD+t/HQCPiNuFOpD58YWi+EGrQYkgPQX6KFUbn+fPu9MdhvQqgv3wk
11k+Jog/GCvO7fnY70oHSLYH5Ubywh2SPgsosJj/Dx3ujlUdXne7q3DKJUDnqmWJiuCnS/0ODfLb
SAW3Z8jCcSQx9PONcRVDuULvN4YfRNCxjOuLKI7Hmk8s0M0fxolzFKXw0Ptw/sQvriIpv2infqyb
EiKr+ibuI5MvKmtbwnoCqF9FUDdHUhfA9KsggseGfQLsYfGjsl/umi/iLe+KoLgBF8fASmI+D4BQ
HkNdIQXPB1GeEWt+AfIJeA37F+2pP8aAU7TjG8mZdlgUwSW2rS75qxvfkK4yylEcaDNax5hbUA+5
m3mNW6Hk1/1ZlPppVbq4iIeixg89XLK1871sJU4GUgvZHi3Oy1ygOjMaoOtR6iqOujyAwey3Bgdx
mryv89scmF9V/cq3jNcP46B9TIUsYm/eJKXSTvhmav82zOEDoMytbKgYyqyn7leXFKlgUuIt1wzk
oJEFE9Jo8tFiEl2M4boyI3CxNKJCRxVNTYAFLMme6re23EmYXgG/+bbPsVxdpALH2NetmBcQAhLZ
nWAKL7kbfS0B9QQgaSv4ArDHu+KNIZN88S1HpyOHVERTp8DR01Nwr7iVFTjq99ZR3eaBzdzGsiIV
Q5Qum8qpg4LoIw/joQj+SfTXv1SIihcyJ6WY+YAMUnWGKW3jpj42bmeTOTj/fx4s+jU60TOXiSGA
YIf4RQlYoVr1FPU1E75tq8Q4tPTYpSKo0qBIkKGIJ2M+BSm4uIAYa7CoExgxjx64FGKpkSeSw2IH
5KOBM7hkyYBVimM4gUTlGHrV9nVepKBfF1SrQV0e0JxukzTuttXWK37X6CBR0UESWlGfRaijYFi1
30eHejdhnZw/shRixSGamwhVZh0NCWgkgQgF0z9HMDya2T488ruKcWGwfIEKEUklTyo2tiVsSJ3C
4SZWO8vvDyJauNvWY/kCFRayvOtUMYHPBcD+G2WrA+Nu0+1n+aLGFzxx5D+qaS6+FhUaIk7KwpLk
Zj1/N3VYcamOpcy4lljGo0IDN85GPM/4TkoFzCez8AtLRz821b1t4zE8nObf8YVpAgcJdInDI0BS
C38vGO/bIhjfh17T1uq+4jkB3ydLMwc4T24c84dKA9N5z9mEvDWMjX+kKU0YfvGbZ9XPDEIm98ni
aueHIMl8crV3BxJgczu68K8tbijf1HdAo2Q8SBifTKaDRUoIWlV8Mn/ov/ha5cgNiKfi4gDs6j/y
DlC4a9h/4z8Nh8WAjuZyDXUENOj3SfWPVsWC2batO84d4/37m4hxlUVZcfT7dupIaX2SgKVbpV4u
h44G3BNg4JlZbxROJVauULezCe4PT+44Rn67/h0NcA4DrI6sllHRcQRrnzaHCumHTO8yCEV6MzWx
3+iRvljA7It9JjEhF+VCHpVACQKwxzVe/bfQ397l7tia/IARYO1Cav2+AwJBr7Uil/vOWohePY4L
0VTMFMoxzMseqmIwyIzqJ43rbEF/3j6QLCFUwATArghodxlCqr2meLlwSAx3W8RvKl1Xr6EOg5oE
ejiUKEUWTgfAXkzDA0luvscbFusXOiPjFX6Tjl7FUS4iGWkXDzyKDVjemkxUkPdz3uxG49ss1K9J
pgGB0g+OUcTdtxk4CnzlpPnjq1pXjjQAzJXHcl8AtEry8lUF+RYLxSGYEziHF9ujHAuHtpOcAJiP
nD5jdlE6tyM2KIVQN7nZ+FFMwl6a8aKcej8wMSdjI9M6qqORm6U0dmavVk4k9f90fRaYpQbiE6E+
Tc3wMCrGXYg+SCrGP3hxei6mtjCFtjlOfOJlXG4afv69MMDKidJgHra6WU/D0RhR5a8aEyOizlym
j0FXPMpj7NToqkk+uBn5/IzVGhesDQdDDdxqMExO1k5KXrpJ0D4GWmHKiehMwWwCaUgBQn9jTbrw
IKjGLk2bV20yXrBA/KD1fu9yufgiy1FiSpGmHXJZv2sVLTN7MjU+DvIZDCKP4jAcM1nv8dvz0GwC
0Qk14LZHrR8deV6dUNosb/oWcPd1HJjYGcbvGp+iMTQ1Qc/MJp2ssUt9M446S0xiTxj6Z1Ev3cyQ
TyAZBD2zanfSdMGj/se2nxK/+PykuPoNddRLqarL3oCbqsKj4X8Jiv3231+PJfpVAHWguXJMpi5E
pIanfSNrSABm84JzcTacaI8Y+kwYM2AD6RGs1NuyV4/5QjR1zHvAGqpKTApwqhO0tpJ7UsdQj/yJ
LfNRmZAcBoXU1tAOo5QuF2IOtowdIS1t0VAvlSK+b2vEPOZUVpQmRqF2Aj4XmduKUNjByuwBtJMX
1Uy+84AWic9zyTAjSyg9xMBFQpbUCZQcrJHQ/RJEP9/i72SQaLmkqJMBgfxcvDB0ZbgmPdfQj7wR
ayN0be34kX8W8DwEb4OnnojQdjQjW2dctJ8nYj9eiD+d1aCuejHHinJJnLVxJDc6VlZhid/FV+6r
DrYBq3R6J3fyr5wN+s1j4xh2wEI+Yx0Xet1HKXqpnnQoHe9rV/ge3IhWaJGrQ+rc6ttshbvUiWxl
P2Akd9veDFemCW30PmtU0YfkEi7MCdgnrQPHT6bDOJS2gAtjWxwrraJpvkW8jioIRFp16G3eSYDI
3nwTXaCsuAXjIcYIBAYVg+SylfmEDBLkTQUIzhthfhUjVkGI+ManUADISw2L7Oit03PAXcKlql6Q
G9jrT4KNM+IMdzPml4DdaidvDOsxpNGNNBBGcZM4QJrm70usaE33SnjfKqB+SEFVg5upepjzOy54
ABY1w1FWz+VVUbp9Fhng0ctTiK7mg+67Iws/dPVrLf4+dQjBBxCqWY6/36dux7336lEA0dBf2o9K
z/I+G8SZKCF77T6157e+tgiTAs63V7ypLPD89XRwoRSVn2nlnE5zjgIHQdmVrRzFu8zKd8W+sPMn
1mzlbx4MP31RoW71XApA4dhBOwMhGrkn8jTpqwKI0gDTnMNOdZiU8KyPRh0xw08LEe8iFIpA0A7M
5sRTZpOMiQGghEe8jg/kEIyMyZr1utHCrNQVL4RCbkjkiifE7cJJ2JFJZv5Us9mXVx/xC0nUTT8r
GO4clY+rgbeE03DoHBK04lsRHDdvMZh0QfaCfG4/ngOXddxZwqlrXyiiRNR8CP+32tfukr0Ak7J6
bus3/VVJlZpU8rOkFUsRxRBuF9wImE/yCHGlbmuGNV8Iswm/860hYBzGz0BcH+/Nn+6qUvNKPYi8
/k3UBks88Bf5IF/0A6a3n+JboDUA/npy24OKjX8AUqN5lXvc9+1wQLxzI3arVMiJ4iHmBRJNOel+
GvepUIPF+47vGGLWP+PPdzy9cqC2XZQqAAfCfrSO+ZsWqMGkaBt629qsn8WrGMpVm1T186LG8z3y
b/ruffIBPc0qipD4+NliVxmUR0a8WJZ9iXd67wJq1i08mCzaF/sc6eB03zHn7Rk60T0+PVMxCRND
3pgUJnCI+OhrmzHGy1gyaDdsDK4ESQ0ykraztCK3wrz9JkT52/bnWb8/f5qO5tSoQHgBDiF8nsm4
icArJjMyK5Ya1NWmi3IhBQb+Ptd6fHDIi7uZNTHJcGSR8jAszgxIqiAia04i9xzGe25obZU7a6DK
kv07xWc8fFg6Ue4mapzR+6QihXVKR86wQDL1T62h77c/zXoc+Plp6A4RXuphoJYQM/cvrWA2zWBP
MTjnWE8qhjp0lwiU11qYjZCTdPeCdpl5VBGet1URGG5Gd4gwjwcKEqKLfNZuw7vGxCvClTBHf1PZ
yru8694kRnj7iF8bQYHuFklRMAQ8knpbvdT2ZOV3Od5s2n2B9Xqb5B5kiJ87AayKkZGuvyWuVUO6
fdTxwHXqWwRWVTEDQGlwVvcqfgNhgqvcsfY1WT5Cvu2iqC7L6lBhFRm+PztpdycJh0K+myuFpRMj
wkrkdyzlYH+3AvXZv0VYDaiUus3vOxfMmbiFU0t53PaXdZfUeVnGhrfyaR+n0XKQYysaTlj8UoUS
Vo7PCbYK/04IpVMOBKa4iiEklU5BfNPV5yz/k7eecdWDyghTOWqEsoIIfbrtB1cvL3LL6HOsn6yr
CCr65VqMLoAIEYg/Unzb64zmxm/S96sAKtpNQ67VY4P9h/jUga4stJozRk2s2ZqfY7O0WIMtjE9P
13dkAMf2DQ99suZHVjxOhhcLAcud14/NT53oao4UFXnQDogN+SnY8efgAu7Kg/xoDm7vFJhHanby
/fiXhqTrOSH4VRuwDSAGXuI7AjAaePoDafeKdojyjfC38siZXpzZdo71DPDXcL5z5xB5mQWSKayO
k9jHHq/+zavyalTiqQt5A5DfMq7AQDdZlFHcxooBOBicDK/38IxlnCzWF6QCn5CA91b2yZ7R7DRS
ZWJVYhwuRRf9XZCgqzVgSp9CfoKcUf3ecSoYRJ+r5Mt2IFqfkLuGCRoFhEfnY/ATCCGQqQa+VKqZ
/vfZM7zcweyO3ZnSg/E9Y0QO1kmjIofeT7qfxzgEUf+UVccUUC1ZzkjNWTKo4MGrRRHnE3ywler7
uCFzXcJNHGaMp/emNwA9inoqNhLo3/UMBqyHKDW1FM+YTgKhYlPd5+m37a8lrtYm//taEEZl5smc
8r40w26F3L4lE3g2DfRSOv5eyUGDqYKnmBN5MylAJTy030ctOWWTiMn/oH4SAJs08dVNkCj3+lR8
ibn8PIOvtuzKyppKkGaFqlmlfmamQXgWq+gmbvXSnEBwvK3E5neBDtQbkwuqSRM4fBd/OovDThZO
/eD8nQgq/Kii4espCT98ID3KPO/k4ex0xv+MN/nxXP//qANN6Kjji3k2yPgagxxcBEDSmIGIGr3A
7LwTk3zOJ6+CiEkX4c2foigBPjBJgUYbXPJ2fww88HUfWuybscLb9q0LtajkpAIPT9gAlMj2v5Ix
0qZAiwOLATekbla50y4q7L/7XFSqkviRQIA1kQ2B1Ke4HznMzIYiw+02kxVoRYUcH2RbykySlSi4
RMZtWLrbSrD+PhVuojGLjLbCN5KTg+9jf+4PwhlZHgL2mSzLEo3b2wxjHvEB0u2yKk1QUAI1xMx8
xpcgRqAdbSmEKLlwtEHkFF+bJMTMWckAjge8x1B6wICnO9RTZmmd9pLq0fO25YhltoRS3j2pLV9L
I4QKIrp3o5NXL30DRsJggMDenLWnhLUqzBJJubgRpV2kSyL0bI1HrA3vitzf90H2pimp6aPJ7kZ9
/k/DpazEaO0kLw1MuTrguMCWUkEwaSGCXQ+JCvZ93Mklty1r7m61jLmURvk8rzTRkMWQFu7HL11t
JjcyemgEzj9+rxpsP2aYOmbd7SzbUgchr0BiqgO0Gx0F9EhRACfFPZ45kbma8y2Uo2u06VDniUpM
2br6hex1Ygb9drYkK7PRmGRED6Y06ubFQEaXhuHHhwvBhrCrPP9RfsifBYfMAc0MP1m7I5e6UXek
PjVJIMtENx2ZUdBZcnAsxm/b544lhLolxwG8590EISCDKaPHerS7hBG01oIicJINDIzgrvyEJDWU
A8g/SCWxmrF5QWBWDJERd9e1uIqgTSXosaoHJJVEecUAU6TwPg0MGSQcfI5QVxmUpfp0roK0gIwm
v5kTTO1oZjxZgviy/UFW07uluajwm8VdCqYjmKsLhC8KN58Bm3ZsJd0FmN5XQShPgGo026DclXz4
0mNLx2x88bta64DFShw/FvfhYDhyrzh8n5hDp93Pifw+ppolVglwQduDWIJPNuWdWersuWgmxjFh
GYoK5Rq4hYWaQygPmx2PQUvFHKfDbttKn0lC4UpLK5EfsbikjDyRhpZUNmo7uCdVgcIz7iuP1NjI
bAKZ6py/YigiMNn4viwFqfjddfFUZWQsrxSeBdXja8NsVG/QHrd1ZDk1FbijSioxJwsxoVJ6UZM7
Y7LnWP3l1Wrh0pBUpI7lMgNWIiprIG8E0kjgoFl5wT4bXugGoxa/+s5cyKIrykWm1LGE9T1cfPk+
L0zjtt2Xt74tm8JBO8eVNTuZm3r/Mxfmr75CF5j5sQ4axYfYrLyZKtDYTue49U1VwnLlzJwzJpfA
RpygS81+mOjykCNOkEVBQug6BmaHLQ4yG1Ry5raPrBa2lyalopIhhPngg8AZeHm9+7Fkdsx3GIGw
8I7bp073xiovM7ySri5XacGpcgdjJgr3qMuAAOSBRoGnAkOzjybWlh2pMNIPKOiUpGTfAoxPRH+Z
5Entrjrr+8o2PHk32DXOObnqh93AWqNbT4J/Rnu64CzwnNoFEaTrUfGtavEOkpKjPE9f+aryhFTw
prZmfkyW61CBRZumyp9n2Hasznxyk9S2IjwpjRsDKaP+EgZgm+Zf4/LpL32ICjRgs8Z2vQ6xuYEj
OTjNTQfAq8bVbrLIVN4VS9xpe4bM9QTxal8q7KQR38/zAJlAZMcQrau9hG7ijYcEgyfaTYu0FLNP
YJjijxhUZAlf92HgdIq6gVuExjoKQy3zjRYjULMABJ8Ml6ZZv+GY9lYF2OoSYSh2hl3wtq3z+rXx
UypdWS7SusGOMl64mfHQju+tL5sD9mvrynC2Ba0nXFdBVJo6NZUQpAMp58n1fRrI31rO97ZFMCxI
15L1KK4LlRS8ChXUB/1rPN1mrJfL6gAivs5/n4ke/+t6lKxlDQZDbMM7qUTbJzgC89sBeL/VuTj/
JuDYdrw57WNc86zp+9UayFI+lYkpktwVPjzIBo7Ue7DDobAM9NJah7AtZLesgRPWZyM2X6Q08SgU
pUKQd7jkFgiL+fBH+cTVnFTKNCVZqE8ECKeOnwRMQkjvkv/979yCCmASosiskUKyKB5iAcN3/k2J
JvjfCaHCVVRzaVNl0KMyin3XGydJ5R6rgUX485vM6GovKkR1Dd6wcYXvEe/J3Kmw8zHBle11t2RC
Q26HBoGuH6vZmDcB8TS1lUxVnqykVUy52BXFyDDetpPhefmrk+VqZkg1gV9q9Tedf/ZjRiV8dQjt
emgA1PqrgFKSJq4HprkdcBhe6gLXqCPQ/KYm32IpYdZODa++BWDmqfT0fdsxfvM+/++LCTyVDHW6
0mZcTJT7mCtMHO4+3+GN45C7JHvZlrYdApGD/aqoPmgdJ3BEWH8jll+jdl/ULLJscl4+50BXhaiQ
kGLjI+BIUVQCBXMAYKKKd2XlTau+p+Vgb+vDkkWFh8YoZTXo4O4alo2wYWXO8QOHUab5HLGoVFmm
o8KEkOdzUGcQVfMhCg+9XUSK1Wads60RI4DDK3/9RCC07dMmhZzG8b3Gym9juz6WjvCO0TlMfras
HQumA1IhA1lU2HUanL+2ZwIKZ/u2f+pczosdHATWc4pxlj+O4uLCSIrJb/gS3qE/dY5B0PuPPqA7
UErMAGAbHpR9xEhhWBKp6BHksZYLBQw667dd+RRmu+0vRuyz4e8f9l1qpIIxJa4wdp90/F2RJG7R
jIkZSO2xmqe9InFuXBtfcEk+bcv9zTPq50H78KSFYN7gAw71K/Fj5Zr0jscXMjgjm5pXuNy+ffqT
scRFmPz4QQuBxqyJXUJcMxBuDSmyZO2siBUj2DPO2UdpeCGk1fhR7SRoFSdffcLx9k1kYa4ybq6P
J/9ChMBxZRp0EDHwqCUbs1kmxu3INxaXsxp6LOegokbczkUgkQCVaj/qEbTBxoMI6peo3XH561i5
WO5l2I+RAggfCyoL7foxTFKZPBRIGTs76HvlogN/lRBjME8zCUZbvk/FDq5OBx47duhXemTOJcHC
TfAV7Rans7UDd/aR6xL4J2PHGldneAk9TdpGshYkgB+zxfak14DktJngbYy48ZHpL+zIZcPcDiRu
DLlXTvcBf799fteLBZiZJnyTCrhzKd8ALtEw8RoEoA/gjafclZ3KA0o0MgDgxF8IKxvgAFrs6SZo
XrJWDFYtuJBO3TNN0/W5kmEiPW0O0bBvWk+M3G0NV51/IYLyjgaYgvNAHgfEE3O33RGIi9pjIkKQ
SYVPXniVQzdUpETg+5LAmvIHQsOl2y3W2kjK+0cBcCGIvkpUvc35HDaLih+JfupLrEYwF8jEVW0U
UYQDGLh3KatNeWtEQGwmKTwQ0AFRhNqY6ZtogtkB87246uToY/y/MLq6KSUDhiUCXP5GXjogcfRi
w3/e9gKWCMpoca9MRlug2jck38TQKVmA+59Zr0ipdKEDMejioDaqGg75AAGFA1yn3iRQWRFKwgTJ
R3GkHamuk38PJzKmVu3yA2ezaBZYSlJZfITV4lzIYUctvXCKOzInKVbvrIWS5AcslMTyJhivaijZ
u8YuP7X7wass/1UKzDa2JI+87vnWFHcJi9FpdSZ4aV4SSBaSsY+mDSJ5oEi303OJs0x2gDlLAyMq
mDkQqFAAB8eJst92G5bC5P8XYo3eiIQWUAqEPcichidevcu62BFlxuPv4zx9jh7XI0CF4VTOtBFj
IySNQv4bmcAwPPoH0VO+iBbYct84Kz1Kh9wJnfx8A1IVVG8FT3TFU/o1cGs7ZHQeWXpTcVmppRnL
6vg56qQ4eXrJEtHlMXUdv23bdz3+X9Wmwkw2puhEgUPHTuPXXAmcNLkhiHnbQlbzg6vX0tgsuiAM
ckWy/aoo3oA6YBZN5BZpf+g1yeVH/UfeswqJDL1orJa2bAyRC6FXJkgvsxa4/pA9Z3XLaBgyDjyN
zFIFvqKVJflM+buu7rPB27Yc69h9wmJRAFYsEqTkeK+4gze+4Kh3r/J+tAYb1b2d9Bq8hwdjz6og
suxHBZpCDAEVL+HcKfHXINxnpW4VHWt7kyWE/P/icJdZKqQBmQtTgy+80t/52vdYZMVMlhAqgiS9
MCQG+UR5eSkMqygeO5YXrL/WFw5OBQ/gyvRKSOYau0P2j2hJtoCJYdlM8FhHROZsVtbGcjsqOgxz
ks8CAdZvdFxrZXYCgB0jL2WJoAJDlaMiZZB5M67zJuG737J2CBgC6M3nJEgTwSA9hUbcG9qrnxrm
9tlhfHh6v1kGhwc41fBRou4+zM6i9M4kBfgAvt64NRQ66ZiyfiQEiHZgRLFVNsEOSxnfldEwu6h6
BzmwOejJO+8358goTAzgXMIS3VQ/uSdTpE6Zqw9dDvyHSTuLI3fE83BSqsqUezWypiLsrU4DAKbQ
uKOo82YezK9daijo7ElmgtEajEfdh2Vml+l3bQj+iRqAcxqgHFM4b+S6741egKYu7U+i4j/MdXNo
W+4QVGiVNx1gD3zm7jzx80/mEIE5pGq6hqcMdaC5votzXuyANHvbf2lB3APyZYt7wqmzEqs9EIjD
xFUDk0Wu+vEK2xJMHfK5D1MhkCG4dYMb/TCcfVu4B668M++EGBc1sLmOWOi1Qwycpg5njwPD2dZn
1RaqUyGg6KdgaMUWR/82B5Jk/qAEpnTT2OFNuIsPviPcsaEd1yvWC6FUHGgURexaYu+4y2zJkFzf
uJQhavDqrdjd1d1joB86mTVOtH4pLcRSscEY57EqS+gqYz0i2EkIdjGYZQ/BOXwnS+LJQ/Gm4bmv
suCRyHHa+Mw6Nazu84IAmhTom+6NL6qV2pyT7/J30Ou5A0HC3Q4gH3hcW+KoN0vRaVOiphAng3gB
r4nEVE4paJDHg4at/+asvgLOxwb10U58k3eTKWcmmGGLF9ZI8wfN/NYPocJM0ZYJmOGJ3kj5U0Dc
mf5eu0+Bo5JgMSU7t8cUq3mgRToKmCmIbP9+Aq5Ik5msBfZVXBMMP/53wnXqhSPFCpd1Mvn03vAs
2YAw013tnB41jz8lNhm8Cc8oT7+mXsf4Gqv3xUIy+f9lstDU4EjiILnTstesxwCMxtyGXs26FzKo
+JWO6VzWwYd/4flIyLN+THed5vTItlDmBzdK9SI9qpO97WgssVT0GvhY6psOYqOmtLtuBDMf6u9i
7aR542yLWr8UdfCE6wKYoenGNAgqwzDD1B3Axu+M/JCMbs6ah17VRriKoD8USE5bjvS+hTbY1UPy
grhUtL3d1Nz9tjIsSdTn6uup9BvSjCn1f0Rhl8/YrJsyU09Y1ehVZAPUUH+ajfpCRjPkol5DJ0JI
UdyTykKIbv547M3xoJ7U/eCqbutFdnXU7lQnfvqj2aXFD6Cul85PgrohLTtOfZr5e7G8aAHjqb0+
vrmQQd0mum4kcooJV6wryqEV34mOfuaBAmK4+hnYA078kJ07d3Raa8D72EtvElRZvvXP8i63CJLS
9sddb2wsfg51y0SzlPKlSJJc4O4Fx8rjFUzYSAcJo+adWTjaK2sleD26/RQp0s1sYDblIWfAAsot
6Zvnt3VrVpd/QY1KR7rpARHeenl44O5YMX69YL+QTV02U5OmAEeAuoEeWEJ4VMLBzDEiEt3zr93w
MIPzlL+oBQMrYfsIgfv516iq9qrm14QTLCpjM8QVigqqrWmGqeg/tr/nam640I+6Oea56g2DFNJF
IG3rdh8AYqK5KFNp6j7DdYhnfLouF6LoCFS0bRErMOW/vY92l51IEsYaxiJ/ZksMFX6itG90nVCC
qcpRjI+Zsdu22HqetdCDijqDONT8QII1aQLnbuAYqLaNO+EG41d2heaesjeAGM5aFljV63oLqtSX
6qSySycJ1xFIkoIA/MVC8Sdlk4UE6gNN0yT62GHBXS6q+56L99WYutvGI8Hq08dZiKA+TszxBV9k
EBFqQFC2Ik6xsWvYhj9U36lYrUSWxagPFQPkuGpJfjYn3V2kxO7QssLh6kFd6ENdAGmY5yAPQfqj
dV5RD06VPsq+oxisKZv1OLQQRN0CaqvyWhNDl96N78g0JUjOD4XNm2xHWx+FX8iiQrzBF2EZCNht
bZy+MBUCjrCP9tkZCLVWu0tN1VTd4rZ5a3YX1mT1+sDDVbZGvSXCLuTbjrydyPBx4szH+uhj1pm8
Jfwb1kIMy6oaFd2DIuSklsfnI8DoZOg/OPiu5kmAKWO1p5iaUTG9KuJU6cgrCVYFNHoGppfI6y2y
Ep0yE5PVsL4wIxUs6o7w29YQlmdPRYddXSVCyeGscU5S/a1valTckKKxV6cJVuQPilveFhhqVEGv
3t6UHqvxsHKHyAruCIAASuAWpUsZk4QbJOGBud04YVmYwXRoQ81Jx/dp7u/roNoNcf+2HbJISKJC
1i8iqSjSVkUQDTlQu+Yi2yE+fmkk1Wm4kvGKXokkv4ihIokvzoANmQgie8g5Rd85wJi6Geps1xX9
922N1lxRBue5Kn305nS6DC+IwdiHKm6wyhkwB5/ayRnkNbb48WBn3cerii2EUX4fRoKUAckVIHL6
Q9bfF11j8dE/dVeYDK1W7pZftKJ8vhOFaGonwIwR0IEMON5SAZzI5OwDA8M4kDYtQLVtbZ+CCONx
WzZLR+oERGoYRhgmQpYYBS9lJb+Gkn8/pzKg3SR7W9TKyf5FS+oGDbtSzWdCZVhKdxzWaWX9nIuX
aD61BesBTH71J89ffDnK831fwOYJgf8TZmXXc7qnIZJsa8MyHOX1s6GFUxLDOYy4RqNBeC6l/gsv
oWIojYxzvFYL/MVy1BWaqHMfCy2BYNW9+E7ZhW7+0thAFjyTxk18X9g1k/l7NXgsTEhdpTwfKpxY
QOYYFmaGyeVxfEp9VuOBIYUu2kt9mNQpgRAOq9s5vijiRW3ftz8USwR1UyrhOKrGBBF6wR38NHBq
v/+qq+1uW8xazwYfSeGB8K8rMipa8MlFPWkcsjoFcjcgny+trR+kXWGlvKmDVTXEbIBxB4rnbYnr
iv0USM88Gp0Saz2BKs25r53Wm5ooeWU2M6SsPZuXen1kIgu9jG42GolQKhBoab7CWhwh4cuPvTM+
t1iNq3hzZs09rK3H/SJU/NWYgSjoESCbEBHb+B5T2semSzJTLXOX14RHLpHMWkx2ojHvUa+20Vyy
RqW2kkmxs7x+6pXkzAUsBKnfHMOrwakwHZQ9r4DsHM56Gt0PkhjTfw2wHdQ6BsapCHLQH3B9/WIH
KjwDIJ9rWgMiWzU0szI3I/FZNty8zRgvqPXgrBM+VsUQ0WL61eCxJGpxwGEJaZ7AF8N9bcaLEZ+T
6B9j+INWMHS6iqKiWTkVWVyRfbKk+qFkldVKualJAsNvV/OthRTqOPLR3AtBCClItAi6/J6s3bdM
/Nf1q/unMnQHAfdnJUkZxKj+jVyclOoCUmdTKu9STTCNgVFdYXwlnYplgxr7okbW05rpVh3ORZiY
KfjSZreYWGjO69Hlqhh1ArW6NDJRhCgpK05aMbtlrBxEINlvB7G1SigaewJA+gRJApYH+R2L8CKE
YFyQiQFJVQ67yxd0RSJvNkUHnWgUysnqZvCBYRB6uADP3QurPLH2lsJPAFkMmEZ5TaWt2mCzShLI
EnPrlnvAV3t8bObHCVOF/C5gDj6tOuZCGm3YNJVrgeAECt+wpGrHrm+rVuwK9+GNcC95Op6opTfG
JmTb0cu2tVfzooVsKoLlSlTpRQPZWtWbPN+7QzMwamWrfrMQQUWs3Fd0eeIhwtB2vdCafePKes44
3OvvgIUUymvaspSlkWwWF/4NN9623DEWvLq4qH1pcjBenTnCeM6NGgQfufcHRtTh+zKvABKUBnQP
4EH9JJLMaHwwQNuLK4Gh3sf+46f8VVdUA3BQuix/FPIWh0LqBLFXB6TKMhaKNSncq5LvznLjzZx6
iOt6D7LzzAyHFCtE4WEaJ9CTjOZURnYMeKIqnd1QkO/FtH9Bxe+UKBEsJFqzDEi9XL8DL7cbjvyL
MPe7aSruq7B67PzRDNvwVHPGoyoAg0oD40hXYMBxNix0wj1pHL/yaesabf4FFF8PUW/YTaM7gQpi
NvBU+cJoKqr2VcMedNH6N4WRKib4I/dd1OzjKrONuttVcf42yLELINpT0mkPSSE6Pcb+oyJ6agBx
1OnCy9xnJ5+wuZS1nRidVQlY+wd+J+a7LI7Pvs5cceJG3xWS4RgBmbCr6pdCkF+KtvHq3AcvS36M
CqB9ctlZEyq3Tv+PtO9qjltXuv1FrCIIJrwyzoySJUv2tl9YTps5Z/76u+BTd4uGeAbn036WapoA
Gt2NDmutoUGARtfP9YOyNQGz4+cS4659ar+waAox2iZLLNAjt2CqjMeCuqExsSzWslTLx7YFC/jS
Dw4m7MnW3bJydMbJ9IwCaPI9dZpSdRg43bs1CdYRFN7z6BkUDdpz75hq4q7o99Gryhvm2GV0ObdF
4S6x6WjRdtKrMWQNkDAy+7LG5lmt6qCo0tsSZ9jYoBDb7LsNUyNLR/2uQ3GzhznFaHg1y5rxfoP6
XlNW0Z+3K1rm1d9Z5ax0NR/zUlnAa5zwGxzM3gOQApqXGMZHoJ8Amk8ucWCcE/QyceBXWXhxaON2
d0dw/FSply7jXO8xuueSTnGXWdZMfWjjXkWIYwJVCg7nfMGKTRO6VWHq3i49s5VNwR4/KRCNoa5q
4dKJGFeVBm2oIxQEBq//tJzJyfRI4xrI8qUPkZucZQSpx2Z1J1Aw3qM5RY3C7Q6fGjS/pX7pxrf1
Ge31LhgDJXmj3/gIbxSHGYxZTGfMEEch8tGYUoBeI3E0TiBL67af04SUYgEmtSV/6oG/lxvWhUYA
mc8TlJZnb97qcFQKf52JlysRMEBg6zeFOGnZgETR1l3WgTt2qHxdyQPkpUKr7D1jAQ+ONhbOqqWX
1B5DK107t2XTuSaWD/5oKKnWK26U5++YS9ON3RIFZ09AfVBpEZbY+3ZIJ6cJplNxMwbRAwetT70K
Y1Xedfd0mJjYiRR8vAYg+SqqK8Qx1erY6KOplbPZoc/z8d/JEXQlZVM7k6lEdnG2vnVD7dFZeclI
hmUWkiX9l4vwqimCu9+AJjcYBLJ4kFiC4Ajj5+jUwbsLkH/2vSrRTNkW8r/v3O9ib1E0TDg1Xa+d
KU782fw7r7+gg0Ly6pIJEl5dQxJbHYbDkaeaFa9LG8ADPVjN3waRAYvzw7h21QQbrW4xjVdOwbhZ
eCZnT+pgSmKWQ5u4UzvB7Gq1ptWmzY+oy53GCDf7oyWdQ5fslzhXsqwduiY0LGN2Jy9pnMSlN/aZ
Yxyld623FI6BoSaKngqJQhwV8vf3WMTNyaq2n4FGhSQIjb/HJk0dpheBTqhTmMt9Oc2eHq+flL5/
ScvCtYj60xiB9mQbIHDLl9EFt7uz9OzBGNVHtZL2C/N339vjZUCiZKguoLHiT4VNZ7JmrGuQCrol
AejhwsHpgayO1gJX5l6PUzPsH1kidkdTapUZLbAv/AyAVvIX5zSCBf2suL8HpJzpMbWlVu1IgU0E
wyaz4QuRoPhzhbOZrH3FuWzbNkYqMnViU/biPSqPI55/lSFckr611zLjLPWc5Yu/yezz4CSBgfL4
GoxnFcNy6yNKUTLrdjBo9odc4fTUjc02kLQ4iwsaPR9M5HRBxIrHp6ySd3R9dgsUJ9oU0F01YMtA
VGpGLtU7x8zVM7WaW6tiknmTo1bS/aJE7hbg95hRh0Y09EzwIUS4PXQU/i8ZGH7you7vFyW42AQH
miqcTZlG3RNG6c8sghUgNeiHh/V7ZGUfr/u9w4SoqZpUNWyLAM5WcEarWbdTpcDS0dl0zUq7qTnv
4zh3f8UU0CyGehMhdRb39EGLybkpJ0zAtambIvfmpMaWvMOH7D9HcFadOsAPczLfckz9SEtvKUnv
moGEi638fX3pRzZ+L0q4hHWxjFXPvchYz0GmIAc1VTfqImtN+C+68/p64sZg53+riix6PeL1pF4i
IO5Op/Q8e5j6venfkazYP9OEo5zSdh7MHoLa7dRoOaDLv9FBMgl2bLleFyOcDxoxO0JzyGBpeiFd
Ho60log4zEzv1yEcjMX6RRtZDUzvMUOGXmn8hnbosxlOgwl6DzbcgvLytuqUWyWNNsfWALZafFKL
yU/Z8hH0sLPMpvEo8+2tfF21YEszOnZ2N3fcloIsqvK2EwU3qjt69TP1FwPT2zIQEqnWCGZ0VLKy
bkaIzM7oUgfQKgFAs4Ysmgzn+mhKg6criWXZhPG21z/1s7fSKFI5hHqdgpPeRoNH3FzaxLiYI6LE
dkX9FuVaO/VIp/pr0boaeDEB3+Tr+fytNICqpSanNKKfgUcbIIvgxAam22v1b73VboaqfYlSoDbW
xSPtmru+tr9Pdpe6FNS1y2h8RCtvpd+oSucboIyPR+uhn7cPjVI9FkaBzJ56C4fiNAtFX49+pmzp
HV0vT/agh+8wB8BJJxTdt8wSR4rNpE6tRYUhzKBkJPqsFEAcTSVXlJ/aG0XSgDdBYGwxu8wVbWcL
UpMtdOSVID4hml/084rOWDns0LFV38kRbE4a52Dv4HI4Y5zugsEtyH9xCDY+mdl+jAMZpuWhXdgJ
FGzPWAJvcpogMKEvioXeuKfrp3MczuwECIYn6mejZzUcY9o5qzvdsoA3+FtPP3qvuqchkN0w+z07
0gDx8Orv5ArGaG7nosj4TmZnGnQP28l+Np/5pLSJkAaDxLVEQw5fh+ZOoGBrVj1FQjbHQifk79Fl
+zHz0pfGB9GzP4XKWVp4lZ2cYGgGNVtoqXKVTBV3ZSBsyydJ+MQ/+YrWixOuc9ysRqlABGu8pfrS
Zpx/5+OAUdeBtU5rpJIg4jDzs9tDsbGmK9VKSbjAztMvvEE58dQvfCAZeFEPsqqmZAPFKdfYiFsz
NSEsHp+mGo4KTzmJ8h+GKq86Ic656kpjRuMCEfPj8iMFzneOrjXb0z4CJw19cqgkhdI4nl+oa4cm
mBCNVVSvOEuimTv1p/TEbjjZKxIw584nFxrCjgTy2U3ZSgU7MllDrfQUKyXkF7GdqfpUt55kNyVG
WBdMSbGks2Jz7aj/tkPjwxBkZ2BynqLz/GUOxlsrduDbHHC+eRp6KyXCZdsq2JMitcZoxoSipz5W
Z81P/QEXfPpsevGZsz7WlTPd/Q+9pPzdcO00BasCIrbIohZfM7oeeWkSSfcPw2/SUvVG9jI7juB2
+irYlHGpinjRII33FlTo8SlfdDDneXOgBVMIwBYK33qWzUAd6o6h6yozVKB0i1V/1UxJFRMdExqp
DyJFh6dvpl+S8zt83u6ECBvZrEUVNzOEYFLIIVEFpuVTQc5K+tDbDzZKWAnxABEikXpoY3ZShQ2t
axt06xw7HGODYRTmvpmFadh7fMydk2Ur3pBJrolkN8VeALKWCQVOPSDPFj1I0ga1schhjSoRc1iv
Nl+XJtar1SRNNaWBHD3UXAX8fRwGtDxT8L9J9fLQme9kCa/ruF6TXlNRguNxPJ9gmb5HJ94jG7vD
XRHqstKnbA+FcK+kSRoZC+SNGAgC3Qog3CeJQTk0Zrslcc3ZRZTtqGsjyroYfdJ/0OkDMmoOnmVO
u15G8zTkN5ui+xJllO0iX/VO5MjY0A9cM5Yfq8vDWMWdXHpf33J43eJFGoIdXjmTaDZB9RE9HMIu
6kaeRQjMgcIBJHOuH2lohDZmpd/1gLaIYQNxX8dDSLDNfYQJrwUf4nX2t7G9L1GjjTZZIHtoiS2b
P7nQGP6G6qU19XpdycShVFb3P3NUpYt5djwE1BsZHPOhAu6ECdpR18juKsMCYdVwNtbWGebtW6pL
2wWPUraYav9nUYJKKF2XT6OGRYHm/jyGip984ii+YMuVMpDwT37jyXaiBO+9rFmxaROWZMaJa/fE
oauki+c4BEcDDX8FIi0mlvKaqu4rwlZuJkgQtYBKyrxxdvsCL34OzpWsoez9xN3Gm1XtRAqWKYua
Mq3yDW1kheKC4AhAiehQnFpvzgx/yuPzUhLZMg93cidTuFeZNXZJ00Mm3lOeFaS+/QVDVD4FFJ56
m11Gp5Vd5UN13EkU1NGcuiy3Y2xsY6/OOmVurn6eZY3usq0UdDFborLOZyyLkL+rJDStJWR4tmkv
JLpEwH+SWMPD+7xbk6CPnTHaA/pP+PArAjrXBAdP6Ua3/D7nDzIYt8PocSdMsFD2UhoJcrm4z+io
SGbNUWbDB2XIEMnQZ2TKIcQ5LMqruc64pIW9GHT+i07sL8nWyU5KjGraNZ1HvprizDNLTnnP7WEW
lK5RY3afMychBj+ZDd43xofrwiWqKBbfitWY1GqFlpRz7lj63dR8qPLR/XdChNSaNZe20ebQdzjh
MUndvAUOw/d/J0OwHAbIYTI6QIY6vqTNbZndZoV/XYREF8Ss1aioSp6jNOG1zQ2jX3OzlF0iiV6L
5BM1W2zMTWARa734SlW81FHk1Dlmxu3+V5zmtyYapssGucfZCmC4nWEb/MiqnaIgl8Yo7+JtfLm+
aIlyUsGMMNOIKa2xaIX8tLUYVYIXGvkzHVySXWbr8bo02RYLVoTG3cISfooluoisL7MmA1c/3mHA
h1G8y6w31AhlbZAshcXwlOhxnh6N+keBKZKhkuyaRIxYT1XaLcPLDIFAnaFRSiOOGl3y4sFM8vP1
DePb/9Zh/rMekWk3RaYgsvoRWH/tOUWOMwLMpJTJWbYa4W6xWms0I4WQSDmp9p02ACDrlKrfri/l
v8Qbr2sRHHGubGZbdTibJRgBG4Im2jQcMS1Ffe2Ueh36pU4Sicfq9iqR/30XwtOKoPkgxsIAyfWJ
Bry+sFlu9n1ywdCHqUvMQGwfr8uU7aVwn4g9EwBbQyTIlYzoC8Ct0IwSVJWUbEW2Nv4hu7WZ1WRs
/YDdNO/0Cwu6xMG05Qxeic0Hq8Tn7oV5y5fra+Nu95oyCm45LwqEvwrWVvbAvKnWYCqbbzNYV+o0
eYorW2IuZSvkpmu3Qps29WpVWGGhjMFadHdamnjXV3TYzmbatoVaBfgo0VH+p4zcbEAexUO1rLQe
GdUemw3F6Gy8tJbxU52/TFHyslTt7Cx6i85U81SNyzcrMr160309QycatT8XxXaa+yToeto4WgPC
YZJ4UTFeMjv1Wwy6OGPX+V3Sheh0a4Op0d0oyn3W1O60qM9Fbp9Va3CUopUo47H1eF2dsIMmSy09
WvCIaJbWG0jymCPrZ5STpNPm+KBexQgBTqrkSUJGHFRclyHsrVcmbXD9oCQixC4IMqjz2jFuO1bd
L/XpMUpWiW86TtG86oJYIYxWpk6IcTnMIm8lSR9z1wLaEzo3/wfmK74nb+/SP3tmCjbXsua6zTsI
K4v7bf1QGKfIzHxLPan97NI4yA3JO0iiCyKgwxpl2bLO0HRUj89aoTz07KtdlpILJTsn/vfdnV1S
YHHbNt/DLFCHL5opG22TCRDsq6331bShcu6l1c+5VJzFelfE/Howgl1FkUipyg77RNd7ovy1lN64
yDpM+eFeO3zB6oBxz8qaDYtYAtV2/8MtT2p/cTHhwf3SnEiuz+HhMyRi0LBrYQ5b2DUlVddii3hG
sPi73C7x/JlSiYjjYuxOhrBxJCqsBbiCcEgv7MEK5pfYNz3rsbgxQgLE3OyX7JnNf/DNLu4ECrsY
90j3E8LTjutDHqfOZD5HSTijNnXd9hwbBsZUCwYeOXfRMGxJ3UVrjxhZG7Kw6Sa3aWafxKqTpfmN
OWPWOytPWl+5Y6s/1JkdXpd/qPI78YKpKAwLUJA2T5osvb8Vm58msqfPcSlxJ0OIzQwgDNsjTzch
s3XLG54ngDuxEJj9wezIcKz4wbw9uNf9FIxETatyaUYsqDeayYFP/JnVg79pmJvJqZkCQm+SNNsc
6b+lakiqEopOS7HrYRsUu9pyrpuD5hZD56gNdVf95fpBHb2ldlLEx/aS9ehvV6AnQ7O6ila5XT+e
MloF65DdFzmAwbbWvS7ySDcsSpHGZSrVNbEEvGl1qRacZDNfar/cAA2Y1hL1O7pmlqFirBwYpiYg
4/406Xa/0c6YMc6a9qM7sCawoj5Iey2kRS9xwTJRgqZPY69iogBjIKVWh1aMEUkaf+wQSCUo2F/f
uEON2K1KUPilnyo759QYyph9HbQIuKrrJ0xsSWzHoUrwoTPN0k1wnguhUTzbyaBxormosxxa3Q2Y
J9B1jBDgTZ+HdSMJ+I430NIRxQC0xBZT+1qVax3AvDjdI6Z6rJsYg3RrGVjSeeBDvUP3mqabTAco
nuBQADQxTKSf0MDY9A5SrG6dy0rzhye0E8HXugslwM2ZD8oKETFGv/rGpcrHsZsl9+fQa1k7KdxW
7aQsW24u8wA0Gd7Hiy6tL9pPTUHTW3af3KhOzAuOei9RisNT2skUwvIxm6p4AFWaZ5efDdClxD9n
82GIZdCl0rUJypdWVmt1KnaQt0dRsAIVQQIGKd7WA/pYMFPKAOslWiGmRTKrm/EMgEDTvImr20WT
dA0dbxyMnWqaFjPE2SpzaBdF0/H7WhrhFfARvZFJOrtKLXtdH3koy3wVJHioaMuUsWhnjPArSkDY
c4vukC0/IzcMvHKJNhzrOeD0TBNDo+iZ+1MDCe27mowcz6i8KN1Nn4TtKIlpj/ftVYRgVwdNU7Zs
hohB/6moT7lmOPE0O+AQlVynw32ziIbsGzFM0JP+uZZizKxIjXFAirmCSunJtgsnJve1EhSx5D1z
9IDivZwqcAkwhC6GtHqXqaWxqGi+GBgA6menNddLZRKna79o2QjnmyaXLjYlsfvhVu7E8r/v7IWS
Dja6nCG2HkaHsS0soulbqWvhFJHnd7gom3DvQS0C5OY/RfV5z7pqwWbmOjrxu+U3PlNL1/O/EyPo
ejYXo9ZO0HW0x31Ut+TjgsZW5AMlqnFoG2wdgyDomeejkX+uhrRRv1B15c0qWchM4rOpCa6v5PBs
diIENS+jNLObHiJquj6jTuuCXv4um0hYMSYRdXhpd6KEsxnzFoZn3NBVb+QnVrALSfo71usSg3ds
wndyhMNRtBwc0vUC96SqT42a3Zh6EmTjggBs82lRBGZV384KcEHrDDmp5Wu/FhhdyD+wlpj+9e09
XDPDcDTGo20TJ/nnCaYYcE8ngl5tCqj5CnF6rxS/Rvb9upTDiGknRXCOZdIMqVWjT9ui8a+83Pwl
MTzgylyU3HLmAdm39j2wUHAnfGqfgv3I5Avf3ekxHtexNdCJv8S20+WzM+mjm9t3htQlH2/hqyTB
esxKjMyChTmssv7Ykhul/FxLkwtHfSQW4wGgjoEXTSxjpbAUE/KNMPbD/F3dVn9czSdmxEFrAZOd
bZ6aWr/0Uv9bV7vw+tkdXUBb1WD6qa0SU2Rnja2lXvUWOICK+ilT7hYjbIrEIYXkVhzt4l6McM9n
vFWhIRBDCvVpG9vLPCpeU8uwg47FGIDWQfsKY6bgzLa5r826hGHMyTMs13mIAbdgK6freyaRIkJQ
dnBidjJDylgmT7pZB4SmP1qtl1j5I/NrgwdSs4EKhI584fKWFQC1Ch7n8tdbPrc/YlbJ+sAOpzn2
QoS7S6M2WbUBd7cwyXfFSBcHhGJenqs3Zdm4ZrM+l+rmT1HkGvYkiXGO9/F1gcJplSQvSE+wwI1V
t2yNQpBrhGlbv8P/wydzkA/LAKyUYPjXiJEuSzQYZC1x9OJignOrsW6G7NM71GInRzD8EZ1pPikE
06FZfNdr2g8kDP2Nde/ZtZ0Yvqs700cKNg1qATF9MXg6S4JkGt1eSf3rqzmca9hvm2D4BsMcNgPG
ytNKEBckQ31a5/KcTfqdjoA6XpFqVycPw/wADQOh2Fl9LFX7pJImXGvztEark2Ts5/WPOtSY3dqF
K5Fl6tJkSBh5SW2EXcacIm7A3rRJrBVXPDHbBeQZJE+AIgq4IkExMyOyq0FBxLiZxokW7QPirFuS
ts9bu94NGXhNCSZ+VSqJtw5XB25AJGxQCEc1+s+TLTHM0WUUYs2a+NEEqoqsOU3ozri+iYejxTZF
UAewC6BYiekhFdCaRYchB8yQO92t4vSg8S1D09MebCf9QN3Mn09S7qNDR4PJadvGSxCtrMLietto
gKqFSK9t77GlrpaEQNZzMMzuXV/eodncCRIs2lBNFB4NgqZhCTZGQrMbJSIO59TtnQxBQZhazH1p
QYbaW+4cp3eVbgUAREkds0CbxKafmi33gaJ6nqLxtt3KIEse6yr5iea9H4xul7VVvG3szt2yvkuL
dNBv6YgmVCrmedKmbLoef/CMUvXJitwzqT1QNknswxFxo24DUowShP6GLj4cbZZZrZHDPsyYe0Lf
PqaeHjZneKan6EseNr7pELf+MIMLHXPCXvFiPmmnUeKJj1hY9x/xJn2hA9Yhm6HKHDIeM09uHTvb
yTxzpHVwJfGegfXEbrNb04/cKpQyDxxe2ddNEJs9cmo3WgEGei//2wyJNz2kF1SedTRuE9DpUBd9
pu+7STuZQiy1bJWBJwxkdvNNYj0sw7esvVlSSYVYtjLBa5IoTkebm9qlvWuND+vyMZa1Fh22l+xU
iPGrvHNlVWuVec8NUfNXdS4+8G7WyAOzQDw5ySkHnrcUYIJ/9RvLvts7vuqdxKE2qm1ZIFE5NWfF
KTAwCxPrNwBJ4kjpsuTKYZEGDy9cN4bMK8DM/pRXldq2xD0uYwO/iAFPRwdMV7TVz5igdywDGBZ6
d8b7zWlV9TxEvVe0slL/oeHdfYLgx7c6Ws1hwbu3iqvHLEoDfR5PRm77Yzt9fofp3YkSbPxc5syK
Kq4z8JEorVxIrUtML/+JNwe4EyFY94lMJFEKWJ3SqsPKLEI6LpfOsByoUommu0WGkXp4D3YCBVOf
mGyc2w0niMjRzguHmEG6/njPvqGzn9k28A7EtBHwXEDh0UEr9bEOOzO6a1GBeocIdNdZBgC1bFjs
PxWxbZOlV2cMHlmsvC8r+wGQOJK44tDx7kQIdsms2lWdJ7yU42S+x+P9W/y+1+pOhGCUgKnRLuUK
EQb9gVq/EZr9l655ur5VhyeOw0BwRPFaECuPGrCCbPQY4TTse612gW3H3hWjvIoQy44qjYZ0iiGC
smfbOpXTp+tLOD6Kf5Yg4uhofa+NW4bfZ/adPgRLnTrXBRxeQxDA2gDZt5G0EOxaOWESuOAIQdpo
uQUdnBiAzzbcUePMwAq7LuzQgvERDmZxxlsxPdKjSDotdotyJqvPsbYGaoS+G6VDj94ouSbH63oV
JXgkYzCRfLQgKiu60Ylry9Wi+nZQe9/c4h8N6nPXl3bYqGDv1iZsZF4pSPWvENh5fPzRdJcb89YK
26AKW0mwdPzW38ni+7xzfs3SK8QyoRUmUCPdbs2CRtddmukuUYoPcbWd4xQsgPmEjjNaSF7hb509
+IjR92AByADIl5boClmhsWkqCvV3aat94p2dvGbHWeVLT/FWyS1+cwUEccJisatkivQM4ur7Jntu
bUkx4+0rShAgOLuSMlNVYqyHPpCA4NEPyG7MV1RO9FD5jRu5wGEM5htZC82bt6kgVnCAgIRiSV/m
KqbwMbcXTDf/gd+QTZy9TWMLcgS/t8bA+bBtyAESxl/5vQ7SNHZvgjK8rh0t4IOdyvP1uyBZmWgU
o6IiRVRiQzlnMqb9T3OQnNSTDO5RohiibbSmdUXFC4ph9p+K4bZnko4ImaJT7c9rRromHypAPnka
BmLne47axXumOzwJOBCnLMaUrUfwibFqKrEdYT1j/VNNPmiyRNDbh96fmvC7IXdnNnrMocQLMoJI
OGlPeLg69pyvzlj9yNEJ11WjN9lxGG8gei+J6m6DDsRe6qZV+qUsrO9Fs97UbfOkK+V5WrugKRq/
bIijxrVvb50z0e7Le/SIU8CoaJt7M1BgbUgEkqhWvSoPVqN26AKEy+y+IY8NQF2HFjSrElvwxkHx
HbI5XQpazeibluSm6Ls5GZGnpyvwzObulDWKC9OOBTKJwzgWxcHxVaqSN22BKSuHVacpriX9Nap/
DYDbLBbfkBGYHyqVzWHJVWQR3vBNWg3R89LCijr1A7WfmaxzV/b7/O87nRoa8PSkBL+/lveREizL
83UdeBPD/T6R1+8X3Oqwkj5DT9nmKdavOQ3r/txPmiQseeu7uRBmUKTrkEt706KmJpjDXS2cRYbx
ut8JkMD0+ID4/4Cbw2/xH++eP2WJxtFK8XTVGW559DJ4XBpxpu+5S8P+FgDc8DbX9+9QzV6XJhrJ
tWK9pU0JvCe5o4ABtMFfb83nOZMYy0Obv5Mj2EozUvJ1nrAsnr+hpzT832y+7KjehJCdMSV0gZy+
2wAPhykSM5uZY5EuGLfSbTV26cfqprQ7V53nW1ICG/r6jh5q5G6lgsbrtC26soCyLPmLPtmO0vyq
6PwvhQhqT4CQPTcmhJQ0D2wGUJm2+wTWKIl2yNYixFb5kjQKXaEdunpHswfLvFlsSbj4JhD/re8g
C0B7Deiwxcp1WXaAohwRDKhD4ebKU2zczCMQuD7SeJOs5m0SEbIAbQiYZxsbZIqPmXW0UK63sBwT
eI39pjtRzJyGTOc1S0BGXgDcYpxuUmhPFxlBnVie1elea1hBrGmB3SwXYxwclPo9q2gCpZ5OVI8b
yVe+hS4RvlLY9MEo6WIMOFs9BDHvpQ71n13s/AZncVTH+kAaZ32UdfQd2QHgCqCBGv6Ud9j/aadV
fUOySh8w9b0CNresh3BJ18RjSXKvAjTt+hU5OvOdMLGuOi3GNJF0RGibft3687bdkvyu276qpqS3
+Mj77AUJyZB5TlWtB4EIRlMGt1i3k7aN7wgJ9iIEwwY4+sLOc75x6mlu0M6SIj770m2y58DxnnGY
WPAhoLop3Pjc3nLF6CDH1HRnUoM2zp18vq/qe1VGz3p0601cDyDx4dWPMOdPXUhZPzVABlcxM/TB
Sm6nqXS29/jtvQxByVuWZZmdQMZQBs361JFTP7/DsqAvGh0xKF5ab7qa0mKNitaYACFa4C6vThtX
zsjO6BgYNdkM/qGi7WQJWpCucRvPG2SZG/iti/o8aZNkOTIR9M9TicZ4I6sNERpKoWhGuFVWGS74
4cHbHOYEdhhKLRgBdHRHWasvmzfRW4xPzP2lJd//71ef5/XQE89ToGKNnizbUKP6iU4XXPeldrYm
dRL6OaluiAzd+mjD9qL433eh59wsaqNyUajrDvFdIePjPnw5A6sFraEAUWFvqse1RRIzTZvNyztM
1Zd52Bb9X0ozXmow18Wbv1Y/0k0LMJvpbiXGxkojUMAX46zjIDFCPBcgBo2oYRs4Ml7vFW/sUFf6
qGXaBjjyMO1cOv4cQNK6/kXHhxqMUNeP8G16CQ5qL024u/aElsSshzQ9NAEMOp1IqIQ6gEFlcFq/
+UKvrUtIvdDGnkgdq5tnGaDnqEsvbhsvYVnu2OrXcotO+VLcq3P2gHKEX/aAQY0XvyvZ963rHwAX
EIwDPQE69SemfpFVtOdgLksAUOZFGdTqAG6boT2hx0hxrHq9bTPdqXUEiWN0jnXrU2v0rt4Pd9lW
PJTW5qXoi3BoBFb1Mm9CTOejsJ1/BROC31QoYxXDZ5qM37M0cjK0V5l467AhD4cx/07yKSwGA7wW
ih8NYKQkeYYXKv6zBSoOyYa73NYca2g+b/OqO6Qd3FHDy3LtLgAUS52SoaUvne2vDKySLY3dukv8
QkEddp6+Fixdnb6yz5XZYwZWe2Fl/+P6kR9eJQpoZtO20F7zu0y+u0qNDll5YuDW5h/mNWDT87/7
fcHwGFNZxf2ib15sVJ6WZKHVreF1Ece39XUNv4PD3RqWbu2jbYWM6Uf7bTq3dxqKx5tLwtlTvfoh
8WU8WEchlbUTKAQfhZ1VxWZBYNc/Tzk4NcgHPf0S55KX1fF13MkRfI+9tJgjriEnAxHorDTBStW/
sj49K33xFANKtoiTr2Yce3O5BZJN5b/95oLuZAtOyWQl5qb4GvUwfWqC6Dxc+AADCKPC9yXA9hsq
GPQmyzZEKxBWNoiH2Se6Splj3zRoctOGhC4Dyhfa8cSeipbETVkuBHvZZ+5sGYCe87eudeboBkVU
q/JJ1DmVLun0OtbNnf0Wcr2KthB1irYNKXN1daKwB4SPmWHUpSuQg/2NK/tZFvH/ziS8OTuNUbQw
o7z/pjtIGxZ9LMYVa1XJ3ThNYH/JPuRW8TlVzXM/JhuIlcuHNslL39oQ1trG8IlN1tPaVACe1ufC
N7TSL9PpFBPTnVMWDCoLozX5Ap7Th1itT8banRSSn9amD0ls3mg2oHQG9W7tDExBrZNzXRuPLxx+
BL2UyNOIA12szXN9aYAZz5LKWdoLM3O/WU5lq0g84FEsvlNEscVJ7egE5AqYQ7tFLrT7pipBVD4a
7U2RyUpiRyHZXiEFXwtAADQOGdCMSb3PE7DY5V/H/v/MNSJoveBm6yq1V/SjIbQ0DbdOIk8rCs+I
ZYBOsrUIWr6agFAuMlyufH0x9Luy+RJNP6+rwLGjer2/giMpK6VutRoielsN82z2rLj0r4v4PfTz
5t6g5KrZtoZZJ3HSiWRgshtUqNl66c6we70D5LJL7hp3yM+6ABj9mZ43lyPiRiBOWU+tJDN8WJDi
NeX//wGCHUzqWAMXJ+IvRWnCVLE9ZJDPikYCs+i9JjccIxo/zPV0h6puWI+kdNq59oohv8xl+nmI
WeZHiM4lt+/wUuy+ip/+zr+WqraRuMe2DBb9tVjEX4rsJieVn/T0B0Yivlw/hsOT3okTLkY1zv1a
txDXsR/TWjqdrPn7MKY2sXXgSEEvhdir0SUxSFxz3DwSKwitTH9Ve2+AWwB0bthS8wJS7Pdo706k
cLBrvNQ5eFg2b1TXoDZAl1J2Eo99uG07EcIpAfVksuwNRr9vpkupdz7NZOCFh4qAzIGumyZuotiB
YgwrK/qG+1DlJY4mTOB3wTK9tG1+TlVJYHpoUnayhNhnzigyVBa3XEPh2NitRbcdzWLhdWWTiRHC
nAyWK48rLAm1c4BjbQ4lz0QafcikCMefECVXtAFSjBIEheR7TzWnKiRLOQ4Xd1smaMDcNVmc9tiy
OW6dKevDOE49w9Cdavq7MICxnaxBqtGbqsQU3fVtfNslxx3NTrZwaa0oTxaCVjnEOZMHbFO0XwTM
B7ovRxBXT0Ut0XbZjnJV3dmkthl7sjDs6FyuDpqRHY0moPWUvL7/y7IsNJD/P9KuazluXdl+EasI
Zr4yc0YaJduS/cJyZM6ZX38XtM+xZiDuwbXPm6pUxTUNNBqNDqvRl4poE3PrKGmzLkmKuElLnbcK
KxsaDvkiepW7xeFfjGR8XcbfeGyOaFHAV6zpMxwd5Vc2/RI2nifFk4hNC2kY34uOMpiJAdUqyiv9
6HBUHNM3gjmoA45a0JfQuxtVe5OHOcU1aKWVocP6YQwQIprd41B3d0mWOxPGfPWF8tJ2jWTXbYdR
n6onEZGzgbtqolMaBTDugq6BURO1Qkgt1oAfV89Dndtli5MhP1+XctfyYiyzhnpyBT0HjA1pms4Y
BlLQTCgIFMbVy1vj43UIenzereMZBGNAVAyJEtIUEBg8bol6g+xQY1VrereKhHOydosfMGfytziM
GdHFShP0DlhmYDx0oRwgCX4TBSPKwEtnPfJqmugWsKKBdZRSJyBXjSfL5Uk2yYr7vs/x0FwWWwb9
o7p80/sb0QzrmVfztqcOZ1gqfSSeWY0l6uNR6DMof3ya44PSxHYf8Z6aPBAmOoBUvJTPAkDWJYDX
io7s76XMSX/sLhrqn9DuLSl04sulIO0yFWi7iqEP7YNkxFZienj1Ir97awiVc133duU5w2KcewGv
VwQ8KBaIuYo2IGBzaadf10H2FBz9Or8FYrRAKBspUnOAzNqxGU8keimrl7jjOdj0M++UDdlILBma
NeH8Xa5bMy3gmVoTOElgX14Pi4Ocv2fcI4KIEh/TxohhYlO+9rwCCwUvbLS/kG/gdA3OtK80cjnN
ixRh6/xLuiASkN/MBeHcxPsL+QbCaEZTo5RlUQHSaeOpjaIPqjTdNksRW3In/415RwHL7+VkVKMT
4Y9uOpZzGUoENwf0nXZtjWTvUFl4Sn8RjRTV3eoXNepFO43loyLHn/5Gcd5+AqM4yO+uatLhtMV4
DY1bgznR96Je2wmaEK4j7RpGQ6LNjgS1jygEuNw/rZERqO5apJ2+I/FkHNqHJTCRfLRicD867Y/O
5xW60fV7r65viIzZN5ZO6pcWiMr0sY4/ZI1mJ7rVpB/g2LXx4nEE3LutzwVkTkepp6gonQA3ONiu
IMM86thvb1AL6fOItPfuTDTFgp4HgwHRAM4YSVJvW93MPTSnD/XlhksoJ1HP4t3SIXmDmDZuFtTL
X25WN8WDKS81XG5rckR3/KS4mTMcCwz9zBxEkXS3DFENsFjKDfp77gsX7YD+9fXcPe9gkABzCuh6
RJbmMjMwWwAKA32hEb/5x5w+FrxUGA+DOYHTZCQ5SYERRU+S8GnSjqgb4Sg+D4NZyjnKdCkxoRZ1
fV8NR1EP25bjp+3eZ29LxTJNypU8msIKCGiKjQDf2jtycie1twbvXblbKmKcQTGaNyIooEsRoHqX
ji+rnMQrnsPqHoW43xoXhL8I/Dmxl9yieNypn6+rxG4V0zk6VduzOyBpYy2W6X6Jh+GGOHTihAE+
d+IWD7zOul1X/xyLsVd6FiNdC9ZkYKWGo7hbkGJKm9Q5sU3nAPHqGDhqojHGSi5Lec6p9Vgrfxk1
a0NSFFVS1xeQpyj0R5yt39ChpBlDQgGSvCRKUI54/P1CNN8Yfl0H4klD79kzoKLBlOZkAVA7f6zW
yFKlw7aIHGm4ykjFPUNp5VqelwHqkIyqM+UgOBzFH1u9hXPzUgu1vybNDdiU4esLhqfHrR2R5Zsq
6MdVUD6J4xKMVeyA38JCz+gD6dRHVRKeri/E/rWn0FZqEfxPClv1n0w6mXUT5QmdI3ulaBvrIXIw
ZBEzRpzBzkw3W7kX3+71cIbJrL6cVHL0WnWR1rGbCT1Ks3jjEnfv1jMIZumbRenBBQyxUMrgk7z1
9EJBial+iJsk6Hvyc1x5YXL6q9/dSWeQjLGuxJQMOS30UNFUsKBFoxuscvb05BNny3bdXAzcFQ0R
7FbghbtUKxR8aRroLRCoC8XT2FnFy4SKU/O4BeI98dE5FqoPEQraMY2Gu3U8bMYMZKu+xlmLJzcd
Q0mCHPN0FIwz5F2uu5k1dML8lpGxBHWfRUU3AQeZNVtE93L9sffpZG2QyAWdPX/741l8iM2cAzI6
aUr/FUxVf43JY8oradu1OIoJwkIRzyB09l9uWpeqKqkk2IJuAolSm9hr3DvlxFPCXRgVBTomBoRj
6BFzm68zSiSXGLoxlaPTKF/bKnOaYXU4Krir628wbCRLNttEz2XoOn1poakaYxKlcAh0jLlZnSIo
7/qguDE4Hc+7FZaI6KOYG2OWCJJal2uYmMKmtmAddba7wcnuG28ZLC1U3RxD7yWv9qbajh2eL7u7
oqBDQwUFSLbwxyWoUaCzvhERwZj7mxV3xDB9bbnFx7sX3xkIc6wwdTXSUmQtMFMk9hZjBMF96TRy
i3Hax4w7XGT/YkIISALbg2LAib6UadVIkQsTFrL+NbtpkLtDOBgWHSaVIa5L91B6ie35LveSn6XH
myGwa5vP0BkvCRbYNPuVokt3opG7BrImarOcNqW8U8jkRdXAKVzd38M3eZk9TMx40gSlxEVMTo0G
8yHcqX9VdG2cicXsYSUNOQY0Qiypul/m+1T+2Q6cCAdPDuYANMWaVmMPCE06mPVzXNlxyok90V/5
7hYDKzOlVdFkvGsuVaNCEVG1GXhZjWlsoR6A8Fh49p3kMwTG0pbroPYzRehLtwkbL0FTxkqgc6rN
H0a6u2JnYIwfMMmTIKQKBSNhpd6aYlBlnCqQ3bOLHltRRk7ZNFi+YPQiF0bX6ji76GVKhKM4fpNX
TAaqcyvNqvC65d3dnjMw5uxoYqE2pALYItyCyc0aNZ3jte6ZdlOkHbYqSG5ENmKb9Ssptc0AwnRI
DPWYmndme2OKMedMcnDYaO2mLqo4KsBR48dSfY5X5M6iJyGLnesrtps4Q48CGMdw9yIMzajAopJp
STUNEc4R1EiSfAOibD9bi2OpSVayzb5mLI5Ql08qZk9wsKkhZU/TOTbjE3aaDpcwxXapViFZabCh
8wyc9PE9QdRlG3ii8uCY21/WInmpMsDVv4hXOfFB+zHZNJ21csuQ9g6WKSO/iAAIUd/Nfl+RWc81
qvXbpqOQVrpp+9wu+snnrCA1ze9WEHTc4OfAmFmFpXqShKxZhlSgjuDsRofKQQDyp+Lo/nAaQBiT
f7uOtyvWG9yrMp092fK4iSLwICHguBlOL8OniGe7rHneJg+GuYCJHs+ihuk9oOfSLDMhVp9/TJHB
ui7MbsWJeSYNYy3aJKvBKE2txfg6+lzyiafY5SHxpFDVbeX75oIry+GxgO0fOR05Y1VU0FPOEmUV
hoQ+hB7iZeEUqs/UsShDcP0/894Ju0bkDIg5X21dSHFOtUMAO60h+d14n4uDrSacCNae2UVp/W+B
mIOlTyNYqzoqkOlv0WhlCa/9bFcSUzbRJAhW+HcTRMUk0rpmQA1JWd0PyoIJip80c7Vm9StHJ/ZK
JdFF9RuIWTIxL8SRRHhZRWlnoTxG6EPDfKzWZxG9L2J632+TK8JH4sDuavwZLLOCnSbA39gAu7xo
B2UJjZ+b6SmZ8306jAhZpblXJb8QpeXg7sOiEg9txiBuYVNCRT2J2UZQNVFO36riYZAfhvz7ddF2
7n+40Ap44VB4Kr2b+TmIUj6lMXauqgVQPmWn1kjuGhWj2KrKXXItuA635z9d4DGHWi2EBYWFwFth
EbsfOfqJ7BZtrf19hqw7D41+jbG/F2jypT8IduFqQMkCHpReFzayW8AAV0dQfDjZgkHL6p/7Nxdw
9CCe2d96K5Y4WwAnGB9X49M6c5y1nYN88X2qL2ffT7OhRegJ3y+Xb5ryi/CcwZ1jDJpWQmRFx0v1
Xac56t/JbAxwNgqS2GhRdKO+8PNBelrEv2gsuoBiDnIkbNuSogEQfPqSK3WRr6FS8Lqu7a4W6Ht1
Q6O9RWw0QapzKVpKHNq4OphbmOqc7++cTpx6mCI05ROCR8flbsRpVZhqYdL8BupHDlr6aPC6yfYi
SRcYjEYJwmDk6gw/c8YQTbsD5RvGDEfOOFt4V3caBnjXd/xs8J5RgJXFCxt8kJLOPqNKY+gkEuuI
oS7PeXtc1daRB8VShNu+5izirkE4x6I6eabTY1QPzWJqwEJiT7ASOz40gXygU4945RyvpQesOTjH
YpzpbWqNeGog1/LdvMP8A7/0Y1+/Vb90LrExk+gQ2Uko/50ZMpG6QTIar7l3/WdG1kkd7hDI6NGE
H5gEGw+1Wj7CPggjuLzsyp7in8MxSpNBZcmKnBVIxUKzv8lHTiiLns33y/gmDmOGwBBR1pIU4fuK
NlpauSDq0VdhiQYta4zbh7ouP+gk5RjXPU1BypSeOPBumAr7VBVGccwjArFoVHW7acHH2AR03jAe
3hysnaN9AcXcUsK8pClRYgSKm1MWHQ3TV3iRuZ1NuoBgrEdtVp1czgkqfYsb1TyRmHP38b7PKEGe
p1FaTFgtTcv8aS4+aaiBsP7Ywl7IwChCVQ/bIi/AgC08GAuaf4r2y3UI3k4w5oFg6kbVSNgJeTsu
w4nojvE3fbQXYjBmAQnXGtOysRVLdbuNiSVnkn1dCom3G8x1t4IeT1MMiKFn1cOqCL+0eAr73Dgo
aYd6Ht18XvUFBH2Lo6eYMbPkdpxNL0mse1llfFxm8pJV+s+8af2lBRFaXwRGtZxQ8eeOLWZGL7Wj
SOPE+dW8H816vfLamFmNdRFAt6xm5gHjPTn9xXsX3Pnas4GURCM1XpLAGBz4g/e9NSuWYKuv/K7G
Ea/ymJsM3ntYXmAy79etGGO1oEdvttMTTc/ovT0hAT06sl240k2Bm0B3uGyuO2+XC1jGqEiR2Oqg
v4eaoUBHRvYpDRWPUrjy3N79fVMQBUUFnv6uRVhrxU2bZnN1mgyEee1dyqNW3fEPIMlvADbOMMip
UTQtLgCRLLa5lr0lC8VzV4hPUoyBK0PFm1u6Vy8ARF1Fva5p4H3JHFGxmgVxNSHS5LVfiSMfC1yi
tCIus6ovSJvweDl3rrgLPOa8Yr7apq4pJMTcMbnAyw7FuX3aOIX4sV/128XgNcbt79mbgMxZg22g
FDIArGq1s8B9eJi0ihO03LWltPOOZoLIO05lJSZmhNnzeA2BrpUMDsGbWeW1Fe4K8gbCciar6zTF
q56hsqgtA13L7uSM58fxIJjzWycmhro0gBD61umy8V4dCCdXwYNgzuoYlVsTmziro3natAMpOW7v
zksL8/l+bwWbBZfFrjCqBFvR16Wl5IEuhUb0MDSc25MnBv3/uXOtShsaxyBGrq7BWA7eMBGOJDwI
xgdA1KKTtwySyKavFy9Z+vP61bmrtAoKkzWQ5yAEwpz8rBk7bVqx2XLdHdQZwW5du8H0CPc6zK4Y
ZzDMgR/bwQSXMXKYg+J2+iH/C8oz5CUQapaQiEU1MbNMYtnNxdJjJ6L2XptR+corAd0X4A2AcZTQ
nzALRQ8Pw5inoDXzY1GjXOz6Iu3vBXLJBiUVfded1iT9ZNYD9gJPbmuRlUCoJLSiRsH/BsNo7ZRu
mE1CACPNH01ztCcVbC3i3zg3KjZDwwMb/GqMXhlkqcpRBkguPyjgY4g5T4h9L+MMgNGoeSlWJZ0A
MB/EA+jjfbO09MfsTvsxe8SWUHtvmT/iOx7P5V5NFA0W/haMuUnGASOv8hK4QiDcpQEBX33k/cMZ
Lx35/fH0c8xj8AwOObdLE1OIRETEHHCUY43W1Mx4kfFLd3bV+7dUmF9xCdOnrZGVVCf0/G6qfHn4
88zxhRiMwc9JLYw5FSNtT2p/I03eX+g0uCxQYoUQ3jtK4zHW4yTbSoTuijAXAtTbIqx2HWJ3iXAq
dXQP4Gphaz2SaSnNRIQLIZiyVYHiBilDjgHYdfzogE9Fl8AI9W4XyoQULX2NaVFjp9lqSUK44VlJ
TGKtAm/o4q5q6YibSGirJ9ieyz3vUrGJFYKrJQtpudY/lK2dz3OXd08q5jgjpiCjKwABokucaEpW
eVYU+MuJYbW5L5Z3S+pqiuRGnWTF/cPajO623a7aXSEcYiRQOox4+zYNvJrL92cXRGhw2uGfYRMx
VI0xSmKv6H0dY5BVFq6oCq99zB5La2uxCR4ma6B/GHiO7juTziAyVmpqZlCsVJiSlOrPijzelp2A
0XG8YAQPhbFJaC8pO8UAiiQttrCKuRUXXwH14/oJ4MCwvidCNiiMzbB8MrmZ83vQlDU5xzF8dwIu
14sdyTFlgpx0KSASwRdQCEcHWmIKqDh+xLgpzhX1/tXDgDFGSc2XkZAWYIM3u8tN7kbh8lhYbVh6
8R0vefHOJWXAmFMgqHKtjjn2qDJWaysrpNMKq47vMQ7hf5WLueC1YYomFJjKTvSlPIFs9DgFVQBW
HHt94g804SkF/f+ZD7w0G/hmCRZxlg+afDK2+yL94zYEZu0Y5wvufI8xZ8AYBy9PUDkbn4qB2x9L
77iLq/YVBeMVDF2mrFuMdRineioUuafje0U7Pra+4CJ5dqN5yYFH97C/aG9QjFkQpEgZZQKoaa1f
1qr/pMSr21a8ObTvLDwjEWMX1qo2hTbq/hmw81aQy+tV+peD9F9xZNZJKZV+LKMGOLQOA4T0Vvww
BJNt+igg4B6kd/fwhVDgUb5UuFFr9KVasHYaKMMWzROb5+tmjgfAmAUx68EwJlBpUnD0rgLIQ7WH
6xD7xuBtwRhjECGCZGIuAWataLWdgUSsiMSnMhkD0vHIgN/H9Zn1YqxBOwvJRgZgCWrQLc8Z3nil
9DRtd2Z2b6532faA2eIW+Aevi3hd9zAY5XKb9Dzvm1LFbATFVz1KDqz6BDlhnu7xVpIxDWq/NJhg
CumGwsvQE1J1t6kOgvv803Vxrp9Y1FBfitOVtZjmI3CkcrTxvAzl+ZtZ8Mb9cE8SYxhqzHBsNDrC
onOIt4W9TQsg5QfTH/zokRfoeR8dZlSDsQ+92erxtEGo/jC6mCzjbtYSaD8Uh/J9Gcf0jmf3eMrI
hjaFtupNjEDAKFECVoXGK335JHxc0I7QcNsROKrx+lvObiYyTkTQJVyDQgVqanTLlBPcaD1xlUXx
r2sHx2S8busZVG3qqKNXYTKiEU2abRSUmRT8bxCMyciVCOVUdKY4yInL6Ech/TH99KUyvCrLmQyz
VBW6hGiTo+GU9p/VxZlHziH6Fwf8t917LeI/w6izLJUaOmyYpiOIU2BimPT5u2YJfudHJ4WTSOXC
scZhw0irjl6z4HgvLBR2OoItf6HKXbh5Ys0WlwyFmoF/9yFktjt/VNdNE2Yg0t7T5j53hZNpD27v
RTd4xtkdGgyTAwjMeUyIHPPEkjkqWhoNErUb+So5WbR+FLPCzVpeVIe7oozFEMDytmwplGT121+U
IcL43AWb+rqBqRe5PBPFOVivzQpnClMWaJpRS+AVpmBPI8YRyrzEN2fp2H7kxCwEYcuwZWKZY9Lb
7NedYce9wrkPeTCMV2FsqiCrDc5vTu5040NWPSPQet1E8G6P12EgZ6s11OViziZWq3cpZU36ILhN
kHyl966JSiBOtIK3N4xj0WnlqKYKFm4ePLO673kkmBz7/S6mqyaYq2fg+41aublITmISKxaojr5K
Mzj6OGtHb9YrJ1dibMUYg0kzXYFGa9kqcBgJtng/fKPRPd2X3eqW3K+gw+0Pf1zuS+0u+uFhvlGH
+I7A3iS1ti708W6It5q5WMN4E6HSgyPervqdoTDiFZUxNWiMh8fpyWiEL/3uqN6CZS5c7AV1vnNA
7qWNA7q7pGeYjM80F+XWGRswhe1UzpkdTw8puJqq5YPQvagDl2R/1/ie4THOU0miqMrpu5c8je6E
N718R3tIYlc/aXfqbZlapo/ks8t72u+fuzNg1iqSsdzi5XVxMWwJzEpLID9OdhtqAdrJP17fSs5O
skT7sl5L1UZDSkYZWwvqKdqRWNqfc9lcqqXOPLNqVZxbYgJGHg7IMVqNaefL9+ui7LuDbwunS5de
9RrFkjLTI74eRFsBQWp6GALhNgngDT5ex9q1VmdQjP+kqgJGTxaQZ4Iz3T4VvAfCrrU6+z5jDStT
wzwCGgfZksJap1upvDHTxDIIj5aep206VZAzK9+UZmn0OiRRLepE4bXt5n4c/nOM/7iOilEDxm5g
WhnpdbpDSuWO4wc95akAb90YI5EZdU8aPLhfYwcg3QTjcOKAeDO3Bjf+EdPpwz650zjasDcE+tzq
6oytkLOh6DUajqMDOdA44ucgSDA+q6LduKInu0KY+MlHkMr0Lq/6jbuBjLlQtao3NGqLJ9hihDq9
DjPtg8WenQq4ae1c1/z3AfjLPTSYHFJT1rG5plRhniYnDVpffxRO3bH3yIGOWsbIo49jbBFONfW+
nVLpgElDMkQ2XxKTBnSUKsZsL/EjKiJI8qHnVVzsnmmkfNDuK+P6ZAecTJ2yVHEx4+NmQAdamByH
aleEt++zplaX8yVrVpzpzAga6WNCAmXhQOx71GcYjJ1V0zQZtRwy/PNi6DFZMQ0nN0YKM4Xq83oe
OEvGWtyhiHVtpiIJ5YcGbWYLL4zKA2DsbG+m6lwp2HAl/77lQT/9vK7N+3uiob5GE0EVKzP2QkwN
oxcHqNWA0R8dRn+0ymFLBv86yr4UbyiMeShbJVdVsDQ7pdiggAQlpDHHOdqXAyy06AMwyPvZL9VY
KnHcIDOkevEcbvlB4xZ/0+vznU+rvGEwxrsem21KJGBQas7+sfwyBKqfBAu0SwzI5+tLtmvIz8CY
jZkSveqMngb8SHEURD3IBf1hqBNr0P5XKGZ3alXGnJQGUGsRgT07NGt0IEjOwMta0598bf0YQ13m
7RB1EV2/5essfDe2J9F0stQxJ07pGP3BV4DehcVMERWFBAL14FEjlB+kedbK1lqzmyq90+cP17dq
/wZ62ys2NDZosABDCTzVorXe1OgYTzNarZB2diROGIajGK8/5sxfSTEWSIh7rKIR3zb9c71lzraU
tjZxHznUVl5bRsb2KJXZdAoVixZL9Hb/cwqUJ8EvPX3mdx1wDjAbLzMkVOsoOsTCS+MTJRNsvPpn
9GGy6xD82F8yN/vCS6XvW6Xf55kNn+VGI1ebgBnAaxHkUygvnLQEVy8Yg9GXSpNXNGG0HoxD7rY/
1ZN0t9lgVbnV7/Pn61rIOV1srExfl1QpQK2HIj1UH1TlqSs+zeViN9tokaznFNK9JwihXtCZzjNG
Q1KNKSUi4NQnze88zUexiFtUluaQB6m25lCyBOeP604ZUMaCRKDiyWZCdR8VacKGl8EWudeXkaMU
bIhMFbRpyQQoPTFCXf+wKU/Xv89TCjZANmu6Em0UYPKI1x5aH2fXaV8ml8aVEO++Dsc5Vq/sfmfW
IgbdVSFt9FiRT/JkC4nmas3mXAd5XZQrloKNlFUEc6RGenhpWxTKRO3Wjz7LqFO3xFCzGiu9oeLR
6nHdmY9iFVzH55jE136GMyGlVJtGiYZRUZtvx7Wf6bJLjPuEVxjC0w262Gc4xpxUGACGrTPyQF5u
Up1zb/E2i7UXzTSk8Yjvl1npF0LqqfJ0MFPePcw7uxLjWyzjPLTSiu0yg4FSkbnxYoHpvHWarxkY
nyp/fay4rjJX8RmLoXRF1w4ppKPhVA2xCcHugt4bHcpqlXKrkzhOANtQmTVp3hsyhGxBvCO66jFx
9Mfhm+5OeBnCY8N7AAMYbudg4Hhu+3nAN9PIMjbVRiytqwJkBRwAxWhFofJZBSEiwlc2pl6HyU9u
twZHc1gycrXOxK6m2abR3jy0R6NzOHIyZ7FSv3/laxI+88J0nEMnU2/57DBUUTENDea8OKWe2WCz
VNvUrbXbMuHUOvJEY70QDBJL0gw4/YIAwmEgfqdxrk6e/Xo31nuoimjLXm3yCvuFqFMghRuG8CZO
dFOHsb8ihkEZc8zPOXiw3Ovmaz+icKYwdAnOllIethRRDChMuplB2mqfOmO8pdwHVVGBMP9BTaXb
JMo8o518JapAozh4aiQ5abncKW2/WUo883JvHFsnM7ZIivWq7mmqKNafemPB8JCEJzbnhLJvT6kp
lTzuIHbvrr8Izgky2IkT39YvQuwVCKWor+8q/Ua45yXCuGeUMUbo/MmbtHg1Rk2owd3UGksvcV2t
XmfBBH4kGV4NnMv4X6ITvz1OmfFfplnQkgVupyPnN4ZyW03+tIElewjGxk/MsKlfmgmdXen9aEyO
HH26rmf061duaYUJXBmrnKDm8NUu0Qrv3Addo9v5PKIQnpRs6+uqNXVrblhb4Tg4NKtJN7VBkxyl
QEm9P2YDv3QKFcYQJSSLFIL+VKeeOw8svg9TnvipogfXV49zIBTGDpnJ0CcSdXjR3OVE+uZ1ecs7
ERwfXqG/4cwQmFUiZRO1Q72rHBaMiHOqUPeKJ+nevNWs4ZCGNOUSe7ykGe9uZqdjVoRgvKAA4ZKw
CbewcErwP2pP6gG0TS6Pu/fVHbymiIxtyXpdAJMM0EQ/+bC64Ca7Sx/Az4j8oLPY+kF2oyc6IY+O
hxJCNSwOwj0vcsfVUsYJ0qpuzaUOrz9aGwR3xO0IUpSzJ9ugA1SsMZh5z0He7jI2JxMivSYFxO7d
7J4i6o9gy/dbwaIND/C8fPker/jsgffQ5Vk7lmhMmcdGWagvlIQLWvp1r/+Ygr1UuxlcxcsOi2CN
9vXTwpGV7ZStTAmU4SY0udNDDblyaT1J+qE3f3Vqy7GqHLOmMiFfTRNVecRQO7hbtIEk9/OQ9nTw
rgx6Cb9TWvBwSiLoQzHzgDn/ZASVYk3rGKPZ8AetgjlL5TASWt7ggf3dOkNirECmNnVdTEAqXgZH
Okg2/nI0wWrc9XsfNg+pk3AeHru7dYbIOCCbYBJ5oOV4sRjK4ykpDXdNVltVv20Tx4zum5ozLObw
d1OzLKsC6WZ7weMjxwlojgpyyZMfe7yaJXqkrm0ac8iHccEQhw5gqoCEBmZv1oa7DV+U5DgPtqB1
HFXc1xHU0GhgfTAk9uabTLUe+xKquJWlHS3jsShyd5RT5/rh2pfqDYa58eJcQc99X8H1VqZATqGS
SwavOPq2xuSDmZSYOsnz9v9l294wGfXXCNGyuYS5HLzNk8BNJLjZcwfzIQWFX3L6FnjryJwAFZy3
oMOBgEoaijl40O+KkbOG+yr/Jg+j8mDiWeYohjx1X9jr+rDWt+YqWHPxYZGerm8X1ej3SvgGxWg8
Efq4GjcKlR/kBukVYmEozxDzYj2voaNrQIy2z0pikGYBkArPYbpB0/lieaDGVh/jB8pYv7n9HYIK
YWPD6rums1Ucq8/bN+aGQz+XKM0E+7YpgztivnuX6CeTLLwOBq42Mo50XWNoOaGphPbX5KgeCdYM
4YvNxphibz1yPVqqb1cWlr3NarxU1CbDwur0lVK6S7B+Nk9gAvswYYiv7qQer1Bgv5YDg9P/Y0rY
Ww1UmnUk0vMWnyS7t175Y446HPbkwHMPOLumMuYEBiMl2oZdi+ujobs6OZSqf/0I8BaQsR4o1lMw
NA/71aflU0RWq655vIGcU6YyNiMbNnVORCxYVJzaVHeNxokzzTbl5+ui8FaLMRxFJPdDpwInNaLE
Eowu1KTILbTk23Uc3pIxViONlVhDBRY6nMxQk7+306fr3/8XN+NNwxhrMcxbX+sNBFm81RVvMU75
3nBQ+GLPN+j3tc37mZek3Q88nik1Yx/krVz6qIJMoHNA7HtyBEsOIqc69qhaTgI0ij2JPKu47+if
gTK2Ii+nbo51yEnbaShn1/ZsunSueWRNt/8P3i6qy1eMBTuCZVPlfIvoyV0fcFPCeaNs+soH9FG7
SlDhScPZx13/900+lu5eMDa5XKhCUoJ45Wd1g4JLbzqaMPiLO9hLR8uJbfEo3FT+X729z7AZ07Gg
UQX8xlRJjbukDofsqRQ4vsB7HjT6vj/DYGxHW04YZR0DI7uZ3R5z6RNUtpW++JQ8b/6G/GBkVQ+q
anNNMP3x1zaSsSgY370mEQaLvBY1YYy3Dy62+qUOawd9xLPFLfDkWBaWcx/Uj4m2mTCSle73rWIN
+Sdj+MnRFo5Z0RizogljskwthBKJX82Nhd7hrXvp1dMof8oURB9vc83Om9DUK2stPkoqJ3HIw2es
TtVOQlTMwDeTyUu05qTWf1W9f6YwjJVZ8kSqSA6IUvLV9inGjT1wkvC865mtlQL7RqVtWolboBZO
Q6nfIZZ527QSWBNQ2pmayUFa0SaTVE8VCCFGwhu3ux8zfhOSLaYy8iFaEuq/jr9WcPRtQXWsUJub
2681aLb2vAbRiRcU5t0ZbBlrGUcg66G2TX8innxDk5fkNDoRqB1zD5Epp+BYN466sAVWnUhQnDvi
TJDsS9KfhIXzfY7XwL7qhSFry7WAQMnsDYKXKqe2u5UnXuiH2qgrpkRnTIlUm5qUrLBh2i2tzMWl
F5Y2YsBYt87/f9wJHNPFFrWaRdGqM7zkf4pabzaMHkWfb7i5iOcdap6F5qExNsXs44R0JqSjFZHU
G8cEQfnL6JiH7JDZY2lxbBhvNRkbMnZ5gTFqOHw9phoQpJsTB6VYuNNpr3n2kxcq5OkgY0/QUrDU
M9URY/B6ZCPiP54kc3nD6YyHQrpC7QVq+KPmOMtgV7xtY17ugfc4ZMtW507vJVPAJnUvzU2ORwXt
ypCP2ufUVv3qqOIqlZzqVDqVr38wQ57p4CyiwUTpqq0pR41q5Jqgzr6713gdfTw/z6BaehY8L5QK
dQA6BExCyluau9ldfFtY4Hn0p1vTkR6vayFPIKqkZ3B9PleyQg1wl8anUiGnXOIOGeB4BAZjNvrY
XDotpYt2gLlFWfWMSG1mEV/0aAZ7/lYe+yD6el0wHij9/5lgU6bGZWJgHUX9GAs/oj6c4h//GwRj
MGJpGrRIgFxj/6jFhzX3sta7DrGf0327IFl2EkVX/pPtom6xZmcwTIi232YeEuORXbz6/6hRuq+9
BDXpkulcx+eqI2M1JMz6BeMoZKRxThA3ucjfIpMMRhFU0I3feElkziuAHdOpdfKq5DSdoSeFExf1
/SA3nxCudkdz9upo/azkvR1psssRk6MtLIuJnrWjMtXQFjNBcf/rkJnEKp6Nz+gQfdn8yW3vxWBO
OLv7L6uLwVuY2owuL3ZWRTnIWYpuf/qSpBwJhUNdkSrQLDqcag54ceT9w/4bjq0obVIMnplTWOi4
vUFmUZA5/uR+Sgz0c/+Rhy0h7buedOP6Ko9oU9uMAg6waNvg08k+5T7Ni62OZGUuwk2h6lQ30pfx
uPIe6PTifO+mvP0KxoQqVR1HHS06NpVvq2bVzde+/LpFpy37zlEb+qVrSIz1NNC712SEno4DDScj
bWNvpxyDK3IMyaiD62g8sRgzWoDhImpa7F5NFAuzdjT9k6Z87ySMheEUq7yflvt6lb+tIGM850JM
VpFCrX4VCpb2Wo7Tw/oItm5LL4v+GqYEzcaxsEc7AQ3BX1E4nGkSY1tbaagXgdYYSOtdXIaD2TiR
9JhhyuT1Rd03OG+SMk4Yadr/I+27euzGlW5/kQCJEhVelXbubLfbL4LTKOesX38Xu2emZVqzeb8+
OMDgAAZ67aKqisUKq8LQYtVMq/PK9pwNL2HxPEyfyySzc4PYTfjXdcD/yB69I3IeVQlmak5v/Qvm
UbGryA4q2/zZwZWDmnaX/NJCu7qIzpP91WuaygVnet5hEHxCCalvz0pwoIjM8iC2qfakL5fQEpEv
b/vTf4Xk+0/jvPg76VAoZ6kCe8Bfk4gulGnAFYn4DtQs1qtJJrC9SflrVNH3l4fOFO01Kor5/iN1
8y4M509w7VDZZF46/lwdjNOExrTEHU76uXcXr/DkE+u1EZMoiTSF70c16QiOtAS6qaIhnzgsYRRh
VCvDArTKy76Nh+ZX/nxdO0XfjfMxNDeXuaeAHLAmLF8GJ0+pbWmz8wEYXVWJqRmqZvHUwmCBbCRD
QqU2U8NzlRfHctTtNIoFVKzbBZYVDmdr5SAtackGmyY/2Mm/JtvywvPktIfUh3yiF9br/fmHSq7g
OCNTihz7tAbAYcMyavim29mzD+qFY7S7fn4iwfhnUC1FfaqzwVLWLdA9Rv4P/ZYRM2vPmSNsy2Qd
VVfE4h89i6ImhUwA1kXflUCyy/Qw119m6/OSoiViuo3peYgNgYqIDpN/CI0N0jQ54/cqqqfEAFfL
Q5CcE3S3GUig5N6YVd7yMbKE9y9o8he6DrZFdCG+ZdlrZNljL3CpZ+wKj5UcBV9xMx5boXHWVoz9
SJMeaKyXOHKK28iVEXHqNuMqJc8ffO2tALl7ndLs79nFaontpfmRBaLYa/M+XSFw93ZErHTWmMVh
tRYS+NNe2dWH7v++LIIFKCsY7tqehoJKwwSYYXw2pJPW1iB5EniPzQtGx2otTYOXUvluMg3dKx01
gBFj5VqnE8+gnZ0Oyg3JUpE9b17PKyzu2Iw+a6Wsx8Bncq7OIHl66m4T10zs8DLfWhfiUyfxml/D
xQxtUUfQthK+i8kdZaFIkRyXmM2c2sMc36XB03Ut307ZGOg4wsqrjZ09xiJphcK6VxiFHrvGlINx
6I/6EdJC41vJHpz23B6ky+LlruROL9d/wOZ3XOFzVtYmizxPrFXHRCus3geOouWOZXqaLCL23H7P
raA4+yJYRNzGBFABiH4OYI3ZjYzyHVPrimP6w6fAqYWFwc03yAqTU51cantpYS3O/7zQ8wvFxkhm
daH/oZaWFRinLE1sjKU1AkxSfob156qY3Cr9cf17sb/xx3WzwuAu7SwYU9mc8HybOvmYZBL2lZPC
bUnpl0XjLa0kGhEUKQh3bcuqXC6mAqFoW2Z2GqgOmLuOyjJ6s1oLnsjbN7eh6vifBf7bPy7TfMko
Vim/3TCsjotQcq+5KtpF570wp70t2jsaF7rmpNDbbgAaGyRH6Hg37oLD4BS2iry9hYIqKuQvonLq
9tW9kpG7RaVqqRvDBGowR3chWLYIdk3RsNmrSKn38XhHo9TTlOYcN6Egiy8SmDN2I/wHWp4PuXqs
DOKgcibXH+qRW4nIWTpVKmtJRohoVbcDRviqeF+IRnA2PfMKg7PsWE37GiyaSIYF4M8MgovazB+p
Y64gOHvWw7pRJRUsEGoXH8sq3pFU86+b82ZEsILgzDnFGp60NHBSGVZ7Lics/9oxYj9RMLV5g65g
OCOmuGTGCjs3XQ1NRtWjvjhmeU5CavfGwxKKXMbmO8kwZIOoOnj5+VbkMMdoFFgEWZH7oQqwxV6+
Qbufe/3kthwhbkxNxSIBbInkZ7/UadEbI4FIknbOzCeiP8uFLw0PZmAKkDa90gqKH/ZCT1NupRmg
Wi8E2coEbuDJURGFoq4nXLG5pddrMK6IUi1dF44RwMomt4f6hoyfrx/c1tchKgH7B1wsFupxWq1S
TDhMDSprar8DW3pMQSou8DNbWr2G4LQ6aTt5LjNAaLsBPOmG98ZkKnrobbmzNQyn1V3TKGlaZ4hd
FANMytpnPc/x+ol3RS5aPS04NH6uRrbyRZ0MSBQGd3K21/OXTvSmE0FwH97sA9nsemTZs/KWZZ8k
TAyogiZwwYnxczS0wDR8lgEDD3/b1B7bmeznMcZkqP6B1OHq2/CjNEMcj+oU48AmkMO1O0aVzxJ4
H+lrXMMwa1oVsrraGIkVQQUauleKI+oilaiwv+lo3u2Ff+lEDXbehgnODFz96Gn82TZI28ueSUKb
pKJBh20loJqpokog/7HocokMY+jYLHcaYHg2lR2Qzd43fSEaQBDhMEVZnduUa3mUshadTjqauHnI
S1UIeHq27hy2Jf4fUTg/E2mdbEQTzi3Gumw93mt17oRLY/ey2wzPhqi8sv2Z3uE4nzO3uVHMAVO4
4qLKiFQxFFvsQ+qbsyAE374PVpJxfqfqFLPB7ORblMrIu+td5NILm9uSXFVACiVC4+tScyLJw0zY
Oc52dcg95DdPzfNwlLGrU/4uSoUr277733Pkq1SSVkdlC0eBbS36EQG4r7AWIM21HhpPQnjySkl9
k13KU3BDHq5fTUJZuYhcNS2KKX+As4Ju5NAT1tM70qe/n2vP19G2neG7pFwgTowq0QrWSl9JX7vF
14fMzaYc4XjsXAcSGNtrx9XK2NKagjR6gFFP6VmrqNNhKEaYNd7s21rZ22vCfIXSy0qv5Yw0ZsY4
ESaJHg+R+yM/PytO6ERH9eW6TNtqYmILimkZ1h8bZNN0DpSgg+OlzX2OMQcq35H+qTT2gXU/WT9r
8uk63n+oxjsg5+kDaVZheOnbhZJ60SMabt0J287Z1HYj2vSy7bze0dgnXR1mlOZTbyQQLyZ1axtE
Piq69BQpYHYh0qnsJ3+ZROMqQhE5pzwn1aA0FLM+o6P4ils7w3f5wLgTml3oGj+vH+hmnAmD+ucD
cu55iklr9RUk1JaDpT/1VBBqbKZ7yAqAc8hNisdmKiVv5XuMIzrBHTgoUmdw6HHYjYErdF1bqfg1
IueX9TDGtaZBpNExX+cEq1PnRfvkKOIj3L5r/j07vsAwFvMcol0MMXqFhQqdp7eZq+UvWn6ZpFgQ
SImwuLCwG8HhW87Q+3B4iNvSpuMnOu603A2JoClIYNJ8TYFOpdXUNdSPbTeKj2/7Byrh7Pi2N3w/
PM7tLkZQznQCzFzugu4S614iigVEusc3Vc0kLwxa4AOBdsCr/MS3buSfjBSEOQv9oRG9eP/D+b4L
xfkLDJiVTdLgK7FJ4wjNn9KD8aC7bPZ22kVomm1GgV6IjpFzFnERqxa6JJFG0uKfeT77Gk08ORdF
v8Kj5PxEMEsm1VmEPaOQe65v0iObGwdxxezL7tto1HXHJBKM8xtVHlPTDAFICrxRks9YmrSItips
9uKsXAXfSmWWJGqkDKfHeP4MvzuDLeEzaN2cEENFmNUekCRe0PWsOsun8jb5BboIR0RDJRCUb6uS
Qhr0RMNviBRjV0mFLQ9o7a6FhVeBp+c3RM1tZmVTxWS9Dy4d6J3ZaIX5hOF/G4nHz4zz5PoXFDgS
i4vi+jyagiWA59d2wbHw2Qa+Fgl30dtPdF/ya9LGekGatIQnab3JJV7i4jkW+K2LPgeUB+nTdak2
Ox1WOmOxc17FBKM2xEnU4RzfSGiLuxrp6eY03w6hHeyNHWP+6WVbeQlaga1vNjusoTn3MqVSVtYj
+4RHRmVSfk0v5KX1WS20sauv4W2JJlGBuMwP85WGNSbnYCYyT1GcwQ61XXdgaxm6U4YhbtC/gcuJ
3tGf1/HY6V2D4/xMmJim0k6AC7PHJMSWORENqgiA8ysxnUGrSXCGuWJ974vyq5RaojPbvKw1ROHY
lKcYGj8cPqlhN+sRHqF95DC6vMI1vrAyebOfZmzzLh4Y1waG4F1RG86mL1kBcyY31MkQ1izdksqF
TZcz0ZDUGT9SniErFO7qVhrSBHOPb/T2POvx7AUVA0olHUZkRXtDN7/XCoz9+9rcchP+eYJIUfKi
N4dASKW++f5bAXBG1SKESzMstkY1fkD3buGGXncKDikah1+ZCtzglQ/quppvv69XqJxZBW1rmUEA
VPk4HJrIjnyszNoVz/IBrcOgJH/1It+jCyYzzRtRhXLbZa7QOSszrURR6xGHOjr0R7yPvcidVVtz
Z5/FyaFwYeCmE1nhcUY3Tl2HzeWvD/rX9TV+JtsoCMBF5y6awg7zw/XjFRkg9wToUxrOVg0jL2S8
NaozQW+M7IbFgyQqxAq0h58XV/RBDjQJ33FqRztQH/XspcCylUgUWopwuPh/RBmtmWImkfFjIp8a
zPrH0A2lF/kugb3xI+JIhWSjkkKgtxlaNLTi5jYctPcwRqeTqCS1fae9qwblnMk0Z2jqCKGK8j2J
nOaQHyNfc5Nvg8d4DIjfObEvikyYuv1xyawwOZ9CwAhGIw2Yg3Wp8vt+kLwaHExje06Gp55415VR
KCLnYZpo7AOdlVrMi7lDYv/WeMgvMu42h41CT5fUTX71onhPcBXQPxyMRhs6ADQKd8ryoy5faPCX
QDDROXJuJKqDIh5l6MpyWxxmjy2GZeMX+iHfIYNWecY9UnZOV9vmgykMhrbBqWEpYAKnJj8XkFJj
rHVGBiTvtCPI83ZsPAzB367Y976F+il4H/16T/YfC4nAPv43Mp+KjZo5WLDJ7u3+CzGMKXkY1Wm8
FryPKa6L8Pv1c97+lO94nO3XMPxEY3y/fX/u+p8B8apA4DC3X64rmbjIIQ8yLIlnfGTSnqAxM/OD
p+i74Sx/Fzi1h+VDCe0VImf40VxKcsVantjjHNkG32peJ1oZ78WCyafD9UP8jzvv/RQ5o7dyOQ8X
xig8H7UjU9XqpIOMCwRSTuQJ2zu2b7x3NM7mRwqu/Zyd53Kr3Tfn10H2C5qpsr+CW6jmvhXZ+7bf
fgfk7D0xNamRWVfy2PqR8kmOXgTnJwLgjb3QLSR7AdC4kxueMhcFcDwE6kN7G/o/G/863OZ4BVmp
BzP/Vdw3BY0JYlWk5Vuvx9hP6+AWx3LZyJlOWWdX+9aV0fE37+u9jkcX9kztNJFNMJ3/85p4P1Iu
isBylSDBOAk89nn5Qn3Go6g9SRdGGxfdi5hnBEbOTwOgt0EbjYYpTPjQEn+Oh/+PuiJTgisS8fMA
hZqjXSZgbWNYJyXJn7B2wO5Cx7J+Xv96Al3huaiTtsbCIMaLm6H81r+EiFSuA4gE4ZxHlwxBa5Zw
HjI5Ft0IMoPa7bA+Wa47QffPdij5rxLwjNOTJA1Ki94P1q7YK19BSmu0f03z0yDsq2bqdO3jcC4j
WKwCG1uApKf2CMaUyQU5/iNrfpOcGJ64uJEPnSe7OdyHKCLazmq8mxu/xa0MhmVs2JxmVtpdbLO+
5Oa7cqNQG72nGhIMKtwywaXuZI44byrwljxN9Wh0tZmZ0EvGlM6mX039zPYBsFeQcZcMnipQUJG1
cd6lHUcZlgBAipdIblo+Su6XKuxE896bs6kYXCQEu0osTeGnOGQj1asmQvMYu+U0TIZWpwGl4sTN
FpfVJWQ387JPY+Bgex7mY0Q+bNtO3uE5OWdJRwqOwUfZQ2ru2vSmzc86Yt3r5rh5nJToumpYKqF8
c0TdlGGXd9Ae0j7087EDzY++uw6xaR0rCCbp6j4o+yZbJgsQnXFIm3NTdXY2fu4nEF8PNwl6MoJE
1B2x6cVWkPyN149GQVnJPejPlvUcNo/XRdpOqq8AuK/TBD0iWBkAb+u/sf4OzfPIO4zgUyi8cS/M
XW7a2QqQu9EMKRqHllk5+RpiTgskzD59UG6wMOwOfsUXRsoCveBfx/Ew1r3M+kuW29bL7nJEXQQZ
dJ/4WNjlJju2qkl0kW7ypZB3ISkXLpdzN9Y1Yy5hA8OMfHU6s+zzmz9JUAlkhPCiCQEhKgsmVvqJ
AnFvBayNgM2pTI/1LgaVeOtm33OMuoJtx0dP/aMiCKI3zXslKncNlokxqR0b4J+LnwGWjRRIPcN9
ziIWPtF3ZJayEq7KpSKyAghnkXOZ7uTqKZ4FfUICY6PsJ6wg0FUVzTOz73DxOu2rSQWTKtvx/+qs
OAeS9mnw9xwyyME0zF1HrnWz7KRdcexPki8w7c3YcYXG+Y5cIX+TL701lVcYP+tsNtltniphCUR0
dpwfSaIsKkssrHAx7+OmHdnFjZAGSeA6KOc6TDBW5TUj3Su+zE516Heo3GPJn8+W3HROtfsQUfXK
jHlyta6oImlkgMw5sjYIcDo44ZkRvyDL/L9pH8+sliijbAYqsiVSf5Qs0FQ3nUAjBKaqc/4BDR0z
GuFYSIwoQLVJtiDu2BtE1Doo0AWdcwkYzbNSg72bJlCp4qL/2K6j9YfhnIHW6ZLcvzYN/k3IELwE
/oTB7A6ryEXUbCJxOLegYU8rdsAxLbA8K7qVwf553VIFro1nSbOMJFzGFN9lwJCCotpVtlPB9ngd
RBC86Jw3wGKXpBgYI498VLGEJTiwib9M2JCyyVW2/jScI2iLDv3eDGd0DJuNkcX3MZr1MqyFFXVd
i/wpz4vWtUFeRQO+DCu7sgc61nGeKjQHln52EflTgRrwHGhGkKWTwuhxlrI7VXLpqa0m6FYXCcQz
nrUJdq0FrJ+TrTZSfZgpuPGzE1tqWnwSVf1FAnHuIDAQKmCmCnMr4a4NHuTm+brGCdSaZzvLG1Oa
CrbDYMjOFFTzrewv1q/rGNtaDUYWy9ANGcThv1/ZtTTUFl7hYGwr411PwclgpOmjiQYiW5mtQxtF
56SxfqhSJVz5s+1NLapSQ5MtwlP+JCOp9DRDb0Hp1TPo2TEjlmFGTPqlVTZ5/Jum7lYuhRVWZql/
PNLpOzBnYXOn6p3Sodkgbnsnjv6a+s9xcAmkb3UniO1eV0Bcg+JuXL2tFL0E87zbJLJXFfExSeYd
YH+Fy09pfM51TEuS0YkwYSONqS2N1qfZLLxKalDzUk8TXpiLJN9puMpqpT7lNbiipdDOGsyVLalt
ZZajSZofJdUhnA4qetgkfMcp+k7T0G7mp5gOP7CmyjHV2s7C0K+6L1XSenGN9Q0k88M5dcIK5Rnd
9BQqqDFvmodumZqq60RT+SYLudVNOU0hu5H3bhmWN30S31/X3m1naajEAJGhTgy+8lRqetMuoPZy
xzRF1ITu7aHxJ6RPu7n2QAO9M0zLNkvL78Lw2CemaBJ2Q0YNrWKapeiWxf7zu/mAhb/MMI+FiMrM
L3qe+lVNBckrAQTvNiO1q7EvBRYqB/p+rGrXSEWNiRtOYC0F7zUDLHzVlggQnVK65fLSpccouVXm
3CMTHEL5FASCy3Trw/0GyflOjOPpi8II5kITBUMw4O7lR/kHGFsZoZ17XUtEJ8j5uKRqldhkJKo5
mgOSyyhqP9hwZL/JwvBXz55Rm3Mla6CERQ2/VUAJCmQYDVBi5MIqPHv4cg4FWEhGwV2r0HcuCskC
JaSv63OmOjpPU3owkulQ5Jgsb7tv3Tiepabdj1mx6yjx61nE07ZxJf0Gz7lOi+qZDsoiBAzWjRI/
Rdk+Eq2c2PDOv0FwJlUTbXyb81bR+y6DDnk8V4pmR9Mh+khH5BqLnwVbaqOuCNOMLHNYcq9F8tkO
QGei6XtWfpz3magdfatK9xsml9rAKy9OdJZkkKmt+MhadrZyw8ifS5ceX4lZHVFiQ3Ck/KwY6bQu
1pgLGdLBMdoGnceFjSTDPPySCwGn1qZ8lqwYIHpDvYPwUYvejU1q1LjWW4+lbtBZhxEXu1bRo7hg
fgHtl7Udixqet0xwDcqZoJRo2rxUAJ3GykPHqY0k/PcpRNQXfWCUWFtDMRNZWXtBZGtKRlxrZac9
xu10aZTWue6wRNKwf19B5IoyhKoFacymu49n87bX0F7UYHwhV5NIALalHBZ4nQywdluKzNfgsUl8
SnU2qiDn9T4dG2dM5ENstc9p1j4ZDYhorgu35UJWeHzlvVEHgjU8EC5oPoEguDIf00F0oQlker19
VgeoLkE2pXKEarthebTaj8qpWxpHmRY7/Yj3X8vD3WSWPpDFIDi/QO8xim+6JCox8E/8oROSx7O/
xXt/S2Fj0lQjlspXIqZ5WRBVscae/lOLEo6qe9P0a0kOgZHZZX8M5YdxxJY625i/fOCrrZA5x19G
SUfkHskV2XJ68BnG7jIKAp2tHhsEUu/ScZ4/70lRDqy7eT42h/EBm2ltxv85OMuMJFV9YMWVKflA
cLAC5QdAepDx1zObNDHi5V5q4tMkW971s9uqEawF47kwjLZWzIE1+Gu72avvUXa3kUJnXdvtgezT
wBUpylbEsxaK00kMcyWm1QMwlFWvm5Cxj6P/8dy4oApcWdHw2vLeKXekuuja4fqhiURg/74yYV0Z
O+m1DZYud615bjTR04H9wD9tiVJNpYpuGHy9K2v19I2AWEvtzi1yEH1nbnCwvvXZa8taDobU/XWZ
NqNeS3nH5Bw7LbVWVntcxEHlUF/dD+qhfaG78o6VM2gsyoZsi8im+nBjYecT942MLpGKIIJrep2d
eUkgnnxYXlf2xX70S8T+vlWAhp6/43HfbNamZolSqJ0O9sxLf2TrEJNbyQHFvuEt9zIqRsWnEFws
oimuzTtlBczdyWTMiy41IWjWEM9MsWs1kbCGpRN8PxEM9/kizFUZKWv4nVT1Vo6622FoT9RSP2Ra
78fIbreV6lftos40xg2Zl4unRfRgzfLuuiaKJOHceV1KUiqxDtGCPqgdhh6QxpYF6ifC4Ny5PEnD
W5f+0gYvbRx6eV3eUqsQnNYmDMH2NqoxBjPeuYLVVNWxdgBKR6bDrOpPVTy/kGb5fP3EXuOSP/zF
CofzqTXY8lSTTU/J2fLc4+soqWxrHXUkOnpUDuw8Me4Ttd5NUikQkdnNH9BIcoDiw0TeymRHsFKI
pYlSrSkYjWRwscpjHwi0genttb/P6bVi1OFspvj7jbkj9CZUFZuon8fJcq6foUgOTrHTYqkDLUPH
j4WFe4QuB1kT0WJs37Wrs+I0uwiWfjQtYASXBpS+bAysOk1OcsM22oOsWKDkr2+na2fHafkUaUq4
zDg7M1x+yBTtNUqVOLRU3Lma/KGPb7oifjKr5DbtzHt96PalablaKfXgl6ycvE0f+lK5GcNUsUtT
upW14WzRwU8V1bHG3FOM6nvChgvq0VP7/HaYjOdB0p5KjI5OY+mCHtMepfIGE2i+1FS3GGA9Z23o
p0HkEtVykklzOyzmW1rDnRozs69/0u3n3vt586NvSkEsM9Rx3pOJp1CIqam06vdFMt/HRnmurPa0
VH8FDRbMDc2Z0Kaxg1bDqz6vPYzY/Lr+azZ9werHcG9rveqCrMjwMUj/jQyJM/ZHo/h2HYMp6ZUP
zo/EpWk4qGkFjLbL7Lr+2st4ZN4apmwvo2gNxHbAsBKIu8E7ogYKUpwscgz38gVDOg744dFTRTC3
dV0uIRaz3pWXCccgjZYEWBl2UlHsPNFsUHz7rL+jFVjNVp1GQ5fRPx7N4jxao6bY+TO9yqXENqgG
Dj/0R2s37SpnPInyf0I0zr81vaWnCvtko1NgAwni72floUOZSzuFrizqa9x+x6yE49xcIzdDY3aA
o/boxXs2fhH8TNkkhPLKecragvLe/x8/H+f48oZkQRoClTWvlMfQo2+92GzGLxO9mv7DzeoKohuK
+JJPvBPFmIYxQw6p9qI71okxyDa9aTzlL3BpOaGviJZV/sepviNy6jnFZYM5cCBiWaa7nNNTiUVt
Hbq/2wNbldM4kivqb990J5oqq4oqG5rOjxbTfDYCpVugN7V0zIzabZb8QcmJ4OG7eS1iMYKMtjuK
lBlvDEmYaQOdoC8oJIxWgHJY/iDQDnnLa60wOBMItRG8bRNEyaSTNHXo/7xNogdsa11oBr7jS0x+
LobkXkdlf/QPV0lVFQxIhIWznPcyu1BOlQV3w9JccsyZRk+F6huFaGJyq29LQ+rZMEB4RkyF7/zQ
qqjXEg2qT+4bbJOJ9/WuO8XOgM5MJA+wKKdxLFdYPN880hUqFxBiS2ZaR8zM5WOHHeyhx7rF+oMs
HFZhIcSfx/guHneMQRlPdc1CjCK6w1LaenzqrLvA+GRWtwQs8GXzeP2zberjSjDO0upgQpaQ4YXy
HjGbHVER48F21LCC4FReSgfZjEZAsPHT12bhn9KDeWi85EYFP6iETQGiYaNtZXw/Rc4C+skKA4lC
GQ1yDqaXVvvRSk9WL0hbbN81K8k459+rc2ZSAzCg4jQxMh96hid9YquXGeevKLMvhOO8/qjOSdKy
cJfe5t9CkLFbeGh3nuokJ/HM3XaIsBKOD3aTrMEUIz5b4/bo50IResTEqc5WVu6IIQgtBWrIFz7N
Kp86la1w12fTjWV5r8iifpFNCF0GSaNi6NgCzsmTK12AuBpeN9BPvXYjDYJiyOYF8v73ebrJfhwt
bWGLaORM8fqotSvZ2s9W71w32E0HgQK4hhy+jOISp3NLoGajpqMTPjkg3Ng1e0bS+CG6F43V2f+B
4XRNVdOs6kfAkKj3Fb06oPnFQ6pdcB1uHhr48hRLtuDMVc7dqYbWj0UFjvCsnvymxwa8JDvS6UMp
kBUM5+Xa3pgkOQJM07TOUEx2gJVLjRwLHMKmiq1gOE83D12vaRNIQGla+mmiHOdFGPptujYs4SGG
rFisLvx75E6qOSNp0xFE7mHsaF4W2aabf4m+q3htIRyrLu1J+VntRA1Q7O/+cTGtcDmFoGE3SGUH
3HkJ/EEdjwpNzkpq+p0l37ZWIjjKTcVYwXHWOgUyVgkyOEqT1NZl6aVQs1Ml2lyzNe+hWe84fFXY
VKJSQ3aP4LkwO6hCoIYZvOQe+HZ/gdd5eaA7tpA9dJGYw8joBY/w6+a8RWmDH2Cgd4Z9TZDy//49
e3Rn9mHYYL0S2KwXF3Vbl20NTfD/WUlEcthwbAjSNDxAD9MFo49gGBD4lE29Xf0GzjzQStSgVFMT
t833ql7YcVELELY/57uUnGVQtVXyrIGUi3U7o4d27PZmK+hB2r4fV2Jwt35FW3gSCjEYEZuODH/p
mIdlZ6HDUXLL5+sfbtMPr8A4O4zrOenMHmDstc5GDd+YUkXTEcys/jS794PjzK5SM0kLc8AoGJmp
lLux/hpMjwG5MawbogqusO1QbSUUZ3VFie0dEVOE+ViBiQRyYTvpUWrt6ai/Esgooy3qGN52LP9K
yBflMrJg8j8BpiFpu77OkSpT3FHp3YHUX7VZF8i47T/f4bi0UV6aYTl00ESzDDyr6mUHhPK+RPPn
Wp0FWJtab6EWo2GUDGPvHJZUY9Gglg9Y3tlepviWWDu6fLmuhiII7mFilrrSaWVL3HAKMDTW2rR/
GHRBukgEwvmoKurysgvgJKew/WYo7aMxB34cm/vrsmw/+1fnxfkhs1DaTlsgzHzE7NtD6nXPbIUY
ObRYStXtzIfoXsQ+KBKN/fsqEVZLFqWFDMgeRazli5Qd40nUoSCUi3NMeUhL3OY9/Cv6jiQbrINo
9WY7EuRDeehR604frafrZ7mp5quj5NxT0szw6ARypSmxl/pYT7XTGxcrFjhd0flx/invFM1Ejzdx
JeQbSEBBlpq6UZ/718XZ9u0WBl7Rtwz+c75zBftctUgKJ7jbS+eGe8bhUJwaj3VSid8+m779HYxv
W1kozeU0mJlvf+tXVHaseC8qEW9euysYzj2karCkljkiZaGGtpqfxo+lLVYInHcYc2Wq+gEOiJjl
JR3nUzLkrjlJD9NUefOkHC1S/prrtLejon353z4ZX5EeQjPOywSfjDWHKW7slWgGc5Qj27Ia1cJN
Zdua+K+GvN5tK0uuQII5Nwo+2iJltoTh0tn4XiSih+o2iinLWJFg4nHP2ZVSlyAu1xfcx0ZoWwQk
TNYnY56962e3rRnvKJxVGWoagVIeKEtB3a4wfaoXu/8zBFa1KJpGTJ3o0JHfHd9kNnVZ1vBJfd8f
TKP1E+UDz6HfIDi3F2OZG7oRoX3Z/Lg0CF9S0dfYiB2AoJmGaao6Rer2dyGCqglL2kLF5KWwp/oo
ocEyCE07Cz4ng6hTjx06F4oBzFTh0RQZKzI4c8XuznSasgqubgbHr6S7tETMXu4Gq3BkLDAsHq5/
oQ1V+w2PM94ITNcyLYAXjt8wlGtLINYsTVE+YRMFKREqG6aG9RJcyFcXeg/+O8RDYZthHuQ8oiuW
RIJxPQEIP1c8aNEwpjVAdDpjK+nJVDFUWU/2Bw7sXRR+kHiu65QmE+68Imlv+1n5FJU6iqmaJPBs
G3crlRWqoI8SPEYgCfhd6zrJzNhwE3GhKj0WPlSeWrWPmaHGoGLIvetCicA4VzDk8jhGUwZXMKAi
OGNrXyG51OgeAsn4dB1q+yu9y8WpwmQOU6lLgAK7wx6swrYRaftIEnWTCSR6fZKvHDW4nod6mQs0
7qgzpocDJ6xzvzR0uxlCgZMTSMTzp8hDEgxVCygLN+wkfZHpwyCqEW+6BegCKCNUBZ6I/YaVOBWJ
paAaYKa5pj5ji7RvZfm+saSbsZpOwYBWRjk7XP9QIkjOsYYW3Fbe4cnURrm7xP2d2auB06rRPgjx
forqz1E/TN51UCJC5dS+bXQlmdBD705B55KmtyurvkuwQHzQLTvufpKlPbapsZdn6dQVzUFBnw5Z
xnNZYrWyot7RIdwbS5PbSIXspaC5a4l+yticaFUcR6t4ige5cOoIzD1U8XRpOHWtqIVjq5YJTycr
OvprLJT7OCG0sqRzQ3An5Zk9e6+7MCU73ikseUZstu3eFlHmbSrhCpKzYFyz2BjLMnaK1Pt5UPro
KztUeSmIxLfN6l0POZiuqM3GYgmJydqPBdaUY+17UT6EqWix46Y8K4Xn3MRiTZgvzKEHSoxbt4vm
O9roF6INgieMQN/+6DbpCXYPSnCzvdY6Y/e9M7CQRD7LZmPrkWlXIno8gVw84XIjWXKcqcCLyWHq
/aW66UQibcR1eLwQGTyzMkUCn4tX2izou1bGPZjH+bGJFJ/MxkeuWlC6WJqOUj3lXV5bB5KuLVBw
hCqOEWOGEHtcxqr1r3sD9pH/CIZQ6AXPA4q+Jl8ux/soywfmDEY9OY55sE/q8RSj9TNJcs/QsPLT
yB1jUT5fh91U8ndYXidazERQwgIJkh0nKUDzabGrDIoVpougbWUTScUqNAw0GoRQzlEoYHtNkpDF
xyGYf8rwNETtiU0WWiQSpIlEUJzlRimIjfIZDiJU7lXw6nX+aNlNJLg02A/+44uhOo+2QgN1I75A
b6m1kqCvEEdnPC85gjzZH2QsXy1tvRTNmWzq+QqL/fvqThytYbJG9ASBtBkrMMz5tpwNwaKKTQiN
6GjmRvyPts/fIcx2UNpUwnOvHuQvbV7vcM3715Vt0yGg2QC9ppaOsWVOBcplMdtlosQto6c4Qdt2
7CqmqNdl87OsQLiPr1pKVg4hQBqtOOhLvthhAm6pGIQdGbn7f6Rd13LcsA79Is2ol1fV3fW6xy0v
GqdRvfevv4fOvbHMKOLc5M0znhEWJACCBHBOXSjl32TJKH+asgpCUlWnWq/2RgLFoxHjGHHrcHBS
OXNNnVwIs8Gp7G0GCE1X8eypqrg1saEuLEsd8x24mk3ac1NaLngfRzsigxN24qlVkRPU2rHG84Tz
F7u2EszYnmrEuaBlEFzVyxG4IF4pJH5XTByn3TydVmKYZRSIok8o/aNApXjC6A9WfBCrc5Z/j5DR
oFLv7mu1GSNW4uj/V7umgMtmrgcZz9bA6qrBTQ4SyFm2E3LYl7Np85plakBBNyxZZNwKo7riiF5u
rF4puNYCLBelv5kyXuvEphhdkdEHZeHuyc5S9+E4qY2Ii3uhRnbV4g7dOuLEOQo31+xdCNtU0NZJ
k5UFQkSlfe0VH5UUmyh3osyxBJ4YZsnMEqQeAn3GM9VPagSY7PJ2VL7M3fA3JrBSh3kP0HtdwFM/
5JA4tKMxPwwhsLiL8Fttxd6+FfBUYpzX7MBpGDXYnkz+bsSAaJgXN7ZAHiLwotFWAfZDQs74USgU
XVd1OGel++Q4esWNYCOrpOMrsVOexaMOdLXSHR7LGxkoijyo3k1FV7k5/f/KrZoqNeWYZkv1VF42
mekQEYgUCQltkN1wqihb1bUPqjKJswmS5LoCFAbaUPXvojUCtWgIuhZQ8qmOdn/1JMSqly5VMM4R
hpNVFJxTwcHbzFltLB7+7NaMw/rXsI/ckZyTZiigugjiMZQj7inyjHgWjry+Jc4avzUardZ4jkhW
RPTp3gLoLYYNiocsyo+SaH1tTel233A348r7fr6VEdaylnIORQKlmvTzuDw3yVEIH/9NBOMbC2YO
Kkuk1zkkBsZ5KYMpDvZFbFU7PuwNc4Y1uVj0hgo1KM8NIXZ+Si+zi5B4YA/0gTMYc0ILb9kYJ1yA
wBcWA3XCXrKt6UdVLhjj+ryv1Wams9obxteiuOsztYdSRS2eSjVDthOeGku6qFANmLWIYwqbB/RK
HJO9xZqSD5WOfRJJjXrAaFvqZ8W6b7KLHkx+ncK5fm8vIRqk8UCsIC1lzCLPB2JJMaxcJkAnAef6
HLdOTzgxZNuXDFHBs72BHjjmrAm7pJT1UcRrYJhflY14nEfrUQDgqjb+Rc8UbPBdFHPctItRT0ON
jKNdHtIks/XkLsn/BiHhgxRm2SZZLftYgSvVcXdTFdGTmkU3yqQdU1F87mPVNRqcP0U0HoxiGYEc
1J4qNbyo1OrUZeKPfQv9g9+968z4nVmYqWnSLGt0JqQmDrqZD5ajiWj2pRRkMq+b6w2m97dLGd6Q
kYkDlwl3jI/nj6BIlUBMCBRbTbATtQO3r3UWp+5QpPXDWGgXC6ZoirEMejIcKmtyAWZ/XTdNsGTm
1ahbAqCbyss4lE+DNn8Vh/5BqAxbr3RnHHsH4zdXRZI9zLF0Vgq42f56bbrY+69njxChm/Il1vDr
UwBZtsonMt0CpdduldpW6sTW6/t9eXT5f18tdEnhCcXUJbZm1bdjapKQGkvXOHlUfJn69su+iM0g
hfvk/0QwQUpqBq3sVThYn3XnQi2v9Uz5No3GJ6Uwr7WFlwdvddlq4koeE6UqpSkSiao0TnNgppNn
4LS0E0TFWFjszirOi9IFRqNfN/lTGg/f9tXdjCfgAQXaMe6DGltAM8wol1QRT/5J2We2ZHahrffG
qWgwUKIQXga0GSNX0hj3CiMtDWUzwdtUHgMAeM6/aqNxNcQ8Tu6tIQFNXAlizrOuFGOhA0sQipvj
eYyqy6oqLoq4P/ZG6Chl8WUwuvvBWp60rl88oAAE8fytUdrbodL8sZW9UiXc6bmNGQINIRv+gPU2
LJN60yo3KUNd1roK74vSEt6bg3YjD8NFFDY/xCy9M5PpYC3pwYjEszqQ0dnf503PsVSAtAD5QwYn
10fZtQk+CrVHIaQE84VWhm45jpyb47YpvYtgzotE68DLW0IEQJFU4T6DKS3pU8h9W9oO0itdmCND
ruNaDIG97koW+dL07b3WT05TzXhMiINEx1D4oDttGPuiuNhKE2EAs/H+bTkZQyYt4hOgyLCc+uCP
UeiAF4OznJuxdaUlY8JanllDXeS47YEazMy+yP1tKD2KURCZ56TipGZbHUpwmPfNY8Neng3CpME2
BaW8lojhVjm6NGujPauKdFkO5bUlJo6eo9hTgnmxLI9N2r4mbevVVXtFrI6T52zBC+AHGToKrYoo
AZH9o8GGbWEMsRWjFunrJ+krnXYIXekuPsvHEQyWuT9eJE58zQPT+INx/ZLLVqoXHc0wwwy5FMV2
OBZgzQDsu01uAIB9o3Jyxu09fhfGeGWL9kNhIRCmj5+HIWilxI2Ml666WeZTbfCi4lb0lUSJnpx4
ddHZsvUiTZE0hQBMIOm3BJCB+niTgdVo3zN4QqjKqyAXqnk2GiXMNopFu6wfJ1wqlojztrh1SK81
YYxDbkqpUHMISYTFMQfUOSbBNsfnWbybx5mj0VboXAljy9WYT9CkkkCYJPhdf1NNHEfnrNjvBRt5
MEYDZ1WmzYCyulEycDKpxT9qwURnCWwlST1Ai1G51eUnKeI1OfLUYKKyGbVCNiZQo+3ii7QCdLyS
30oKj21765RZ7wYTeSthqOIRY5mYn7w0LF8uNQcIwAuozP/Jjtk5zbZrkrqtkKpkGuih28Fv5xbS
Ck4Vg7dqTNztxUaVhhKrVjXiSc3mw5JHNwYhx31tqEOwifM69aA/Y+WVESArCnVBtS7WNMfSYydq
onMbicdQGNEtpZUPiah+V0EyyFnGzXr7WjKjYFUUWlZZOFgGX/yxuPmhuAd3YQKKkvDa9CuNSyew
vaLvWRaTUC+psiSTAFXNSDvluflVni1X0GNOCNo8KNaKsTGoGpYuJ5BDWQsw7OUPX0ADDArKwiMY
yfH2N5C3jmzhM5tyVbVoMfwnyXzsAcT70wj6xymIfcvtXvblbQe9X6vI1sKzSbDSjmpXDYE0PC68
uRve8rHICropAD4ihD6dr2XOz0kD8wzwLxmzk3jWdvf12bwRrLaLrX7W1iANcgSF6MQ8EL1Pw3V8
Cr/FjoHRzWvi4EkBTDnyzJG7Ha5QiDcx46YrbMFfnA1pwHgtLiLteZLu6ihxLHQMqhbHzzb3C42J
MpBpUZNny/GKXiYmumdw7A6G203zMRNFf38JOSJYCxxztByMdLrGJMbBmvPTbMmcW8qm7+IiqgNm
AL1zbM3dQukMI/EEZWOx9mYdnTKRcejRZLuvybbxAbYAE3QqBq/Y4D6g+liMJvKu4iwB3j27Dl2r
BQAGYGMC44UPErF585Nxu6YVNfAKMWdjO0d4U+hC6W16vAWyR2fTqc38mjcttFlikFaS6CauAn0S
6TOoByFJutYD2QFpeEAuv4K28o6ABY24vLi0uWMrefT/K3mZbEbKNEKeEN9V1m0l36rjj/3d2rS7
lQjmBBnlsA8TCyKS9hCWD6nFeSfmqcAcGLKu9nG14Pt19znqfiTVa99/31dh85VnvS1MVtzHC/gw
MdmAwRZywFFxCA+UqZGCHPLgVnjLxZxLIwoHZrFA1GQ9jOOTWQf7umzdWd5VkUVq66sdN1tTHGW6
45n6VdaQ2/tK9SiOtxXxi/hxX9bmLXAtjLkgDQN6GQ0ZworYBvQOiMaUq9IBGNKT4AyA0dWcBs+N
98VlyUnKN6tja8nyRzWLUCpMQcYy0gpMfLEcfg5aJyfefm2mZr/MWxaZ2IDbmgUgUQiKJ3KqLd1N
cgNgT5WrCfVBXXRHLBfXlF45K7tv9ej7/qifNRfhbALxBMxSFLlGATBD4o8ou/ris+JQHCDMu9ac
nqotFm1NktGABI3QecI27bSVgAbRGgFev1x8/fEnq4/gVD9KZzi0vhAMQRbMgf7Ep1rf9ot30cyG
xoNBylSA6DqO7aS6mQkXwGl7Td9FMFtZCBhy0BuIGJ3mTGeJE9c8tg8pTJV6+3CZFnyYSfq7f0vt
V0vKbGQaEZIO9MwUb5fnMKA8P9UFARnlGxMzd1KYt4x0DdbuH89V240RlrHJR6ciQ2AV4kkZmy+C
CrDnvJQxXC8Os5PHYKWNpMusQed1UdlRYtyouuw3Y3uyZulYVKqbqtEjCF3uSGz6aHF/7hqrtGM9
fMqL5XZJq0/CvFzqES5f6AyfQggc2vo0ms156lQXt7OboSjuO6t6GNvBLrreQzvfQ1yIXzJysHL0
HafyZDpAVAG0WsJ7T9n0XFVWQBJoiZhCYSJhZjRVLC+4u1kABzTyyxaNqSXoGOspsDRXGh76cvD2
3XbTwpAXAQteV0yV7c7pRTEPVTrhIMeAlY0qV1UfJ8AS/psUxlXK1hI0IkGKJD+q5L6YP0v1w7+J
YFxl1IypEwqIaPQ+MMfsqJXE1yIeK+2mta7Wi3GOeNH/WwNWC3T13lcZ71F/8zRcCWDcoe9VwLxO
KDKnXeyKKnAvu2+R1D9UmXGp5GoAPsdP+yu3YXXoRv1FaMKm4SiNLkZmAe568Afw5IVHBbOJXcDL
JDcs7YMY5uTF3LJSJBRONs6Jjal6u5FfxoHHs7SViX8Qw5jaKM+pHNUQMzqLTyF0knvLk6+zV8kD
thLvUWfrVP8gjjE7FP6jWsghLjmSQ+Ymbgf4FN2XD7zJyw3D+yCIMTwgf02DkEGQpt+p+bVu/v9J
64fvM3bXzJX0Eza2qN1CBCORPf3FZO8HEUzebRIlCmMBKoSy7g5NdGUgvqrp8v/nkx/EMOk3aNaU
IrUgplRPc/plrjObWG7RxOgHJJhm5zy4cS2OScX1Up/ChUL6t54JCvo6MBJH/TTjJaUKrBfyr8xH
FpOPW40K4FNqCfSdaDr3AYjMD+R2wAvY6OJt3KPgFAOvr2Lf/hQ2S+/6FMDUAgXFXz4rxTdV5zx/
vb1KM2nHattQovmYByRhLaLJG2otkq1kIBikDO0kMK6+Dp5q6274DY2+eOErgMMq24WjveyHwf34
pIhM4DAw6aLXlNepH++GrndaFDRky98XsvXq9kFLJl6Yc1ZHVgkpc4Dcwkd4EpzlrnXjb40jXlgu
6ex9ibx9Y+IGJqvGZaRqLdUnUp0X4X7/+1s30Q8aMYFDVQVdbmMIoPcaGSxwC1jhMVToxT6v74+n
CxNAomwUY6WCKLw1L/L1BHS5fWU2BeiyZUiGpBpo0v9og73QYGZ1ATpz1JyWDswxvOsKNeLfjPxd
AFsMNJpozrUMMNBotvZ+LpZ8NAK8iga8xdq66sryShbjUItuDHlbQJkZG1PfddfShXpcTro7nQwP
7UdOBkLv0OsSb38R6S7s6cg4kpAoZjKqkBtLL1OFrBI4M8N4OwNs8N8Esb4klZmRmhBkRK4eP8rm
65S6OhL+fTFbpewPC8m4EFFBXiFTAobW0xsbJQcvuQ4/kZPqDh6G0Gkfl/Iiciq528fKavsYv0Jn
jjAKIbQzbzEGXPmgYfjUebObHACHcctDjtiMfitpjGuZRTQskghplXEHtLmoB9oy76DkGQZzMMda
WSvGDBmUyCJyqmvjipwa1MJ7V/WbAM1koi24PDSgrRfMD9vHnM8mQUNg2kHs5FOxdVAgTcud4bQ4
oV3dCkcelSzXYJgwMnTFgusdJA4+hm10R3ui2CLqy3KXn0XAieapE32fCcdOtxrf14qyfLnmQqeO
JojtnZ8d2BT+K72Svfhkuhj1j53ZJ04CeEd61nARoKm77fg9+xSToOUiJDHcZHhuQCw+PIGlBEOP
6HSkIMJz6fJchGOzLKHuEmfRqFEsfQ0wasNBbY55+mnf9+lO7enEhJg4nihqMERU4SueGrLiYEgX
i/qsSA+JEmDul7OHPHlMqCnRBRy2VF527I7x6edlgo8Jy/FEdmIrrvK4L2iIHsirUWEq50Eprxbh
2/7iSRt32Q8GyQSVgfSqqSsQM11r1x1sYrE1YpPuDVdXeQNd7u3Gr4LMme/2ZW/bxi/6SHaGngh5
0y01RBuTX2Y3ZnFdav//lA60exfBaIdzXJ2NisD8tMNUHBtyLRo+jxVle6fehTAxs4pEQarQz+y2
zasy4FIG4KDxh4m/9tdr6yH1gzZMlNQtFN86mifKt3FjJ0cKrEuZiksnD4qL3q1e5WP5LATmYTzw
3sZ5SjLxcpL7FNk2ZNf61RyFfie+ZmHt6qbi7WvJsQr2qSMlmdENlDRW7c7d8D0rgy553BexneG/
mwVb6DbMfgS/HS5Kk6/4rV3cJxKwFgec3PqhgaUPvMe1P2QKv2yErXwngyCqMYFWmr34oD20W9ya
aDkQbAoujyyHqx8TEuVMsgRlgX6dSwkIKUWG4MSOEghB5rVfeP1zNOL9FoFXHK1MRNSEti2iGMAP
ptp7yB+Aa5XpnD3jyaBms3qCHsIiG6qF8tnord3XI/gGXzlWsWl5KzWoC6xEdLOUZVIDBrTB7x8p
iUDpyC/6eXIojYCFpCf2eSu36VUrkUzoUJWmUkUDWsnSSSxeo+LbQJwx5KXHWxMHFKnkF4suEzka
gK/MZgfVqEE03/oguW8uamqGTnQfX8aBBfIC01ac8ghgabAX1Ej2ChVUxDav9MVTmQkkYgzqOwBc
IgMSryej8vP6cpEv6p6HXMKRw2ZajbwoOeZlkBZEd1Xokzy3x8iTxuGvovL72rI5VSNawDeS6B4G
kk9ZyWUvv12+mC7eenyawcJ8DsSNLquAl89xnOK37Goe0dQAeAQ3mR+t6Yth8VB7NnOdlW5MIMna
ygyNGbpN/bMZf9WTKxUE1UZ9BlNrTy7Bi8NZTd6uMaFk7IsZsxjQKE1PSnGZg2HRyE+arDgcZ5f3
YxabXpFuzkexgqAI2T+eoKeLfrSFx/g4uqYvHLnlFd5WUcVXwSU2inTOM8TIenEa0GGGU8JZOt5e
MbFkHsEylFODDy/jQ3xSj7MvecmJ1/yxmTCuTIIJJWQy5dEiVBG5tJPuVrEuMjSAiI+G6Rrht/1t
2jaHN+ZS9H8CvPLjqpFFR1mMrpqutY4lVD4xUcE1RsUWdJPnyVuozIiS79Kozaz2SGwmS6wUSKPF
8eilwBwYkjocniQoHeVggXD9MDijS5zlMu1AR1JfAJc54t3BqVP9fpy+/wzG6UBlI+LJBByCsxNf
iV7qha7hSUHvCkEHhG/puL/G25fvldqMz4WiNIR6CLWTsxkUNzUUBp2vu5xMm/bcxz5vCpm3q8xZ
vkijlquU0z2fP6tybqvzC9Ezf0w52f/2gf6+kIzPiYtIcl3BQmr5Sz1eWslp4dFlbyd2q8VjvC4d
wIacddBl8OtXyyen2NGvraBzRMR83msad6sY51PLeR6LltJLflZPmp/56UN4To/ZFWil8eLUc0HC
t4PK+xLS/69cwqpUs0woi/tPwOvu0HkRUmReUOEtI8ujEMekyVtKO54cFV91JHs5dIfJMYLokJwU
3pzJdgz7pZXChJW5NE20PmPToqMaKHbolV6BWoYkObNifzUCDV1GKLcfwiteSyrHJBUmxGQo4xbA
VcaBKnxWdJjkbUoeOP7Mk8HEj17W0q6foF0LvRZffVQO6kt1aF0giKAnhfY7SrwLDk8mE0MQVQFj
skAvK30NzR+m+bmrOeNK2yfo+6bRn7AyxS5cOmOMIMLsUnscs7MizJwHXY61K0zAaGSNFD3VYsQA
kvCsdKfCug1LvFxdYgoUNDkS58zm6cRED7JkQmtG2KquPSjKMeI1rPO2hYkXwITq0pJ+Py6uEusQ
xRiKV5/27Y0ngwkRuZIRTaGua6bHWgHKv+hzn6k4MtiuG1OZzCqlez/NuqN3wMpaGq+Xm2BfFc52
sIP2mGxO+1DHcoH/3S6mA/mrJ6/30+KNa3Jlw3VSyHNDMwwin4CwZuvThWj+xdTPOo1RGf8nkUIk
nWCx9FG9AR74wTJ5A9O8/WDcfbAyLZZoABX784wqi3WdJV/394J3JLBz38BhTdKe2hVKEdlbcSV1
dBsApfSsIy4vKeGpxPi+XMbJJFH0ylZ4EoZHuTmqzb95isp4+yJVuZkA3MudOxNDys2FGiHPzIi7
v3KbmpgUq1YzAXfJNp4XsxGLhBYVdeloiK/q9GiMHEfZ3pyVDMYArGFRS0PFcyC98C54KwkTe7Cz
t0kY4Rg97Gsk02Pxt5R4JY6qvPKbXpjB8l2jbmHdT67u4MrmjRdiEH1rbckmno5OwyfVLq7q2Ja8
DF1EmcODWNx+VFv9BsZAImNSQeGH36AaIJms/Em00Z94Mq8Xj76Txy6v7ZK3j4y5CLFQiDotioX9
YveZYg9ZaIfSl/213a5Br/RizggjIaZFKJU85aL5WX2zruiq5oMnXRkBfRDKVHtJPF403Ay3K8nM
yTFHmozpN7wuSOpdbT7G2mFfNbojf7YawGp/tBo5T5ROzaGZLr7U1V1X5q4+RXZDvu3L2dcDw8sf
5aiYwQE2NOSUbXlTCAaYcDtO682+LQBO9KOIeslSaWohIpGbu3wcgUSfXXU5D9+OY+Qa25geVoWA
4UAq51wdtXPtRO4SyM+S08HArX80cVCbfVSrjSS1ViWYuLgcpfyWaOCfWe72d4erExM8apR6hwkj
ghjEIYfUI5/lG+mQBvFZOaGB+qCrnOBI/XLP7JhAIY2dAVheyNOaT4OcOamBo+S2Wypb49EtbCas
vzwImDof12/sLGA+SgjD/x8fEc/AmRBhpmBrK+nje17ql7qoPTQNb2aOJ4KJBc3Q/nfRlPa5Kw9q
+LBvBRwHYlFrzGQW4oX6aJE+kPazqH0fY85zA0cFFvJM0IRlSVsY89Ie9e46FT7tq7DdPPC+22+H
8uoUDIe27w0LOlRfJ3/0asCa2+MV4ANciZ58k2f6vWvalJ8X9GnzgVet2JqnBM/r/zKL34Bj5Lon
4DaEHdAygu7EnnGnGOhZ6F3FOUV2XtiWq7kKR2/eutL/r9Q2xrGe5pCWPSdXjB8zTNruL+x2M8hK
LzZCoIXAKqiE5Ig69FuDKJKzDr0YoV0gmwjBWV1w8lueQTJRworVMZ9pRXCJPV0/S5pf8EDqOdHh
7eRfLVzX62Iq67AXNeiOlK2MFgDBK37kLB89fHYC3luPwUqOWI1Dl9GARzsi8CYVYATGLQ7Rle7P
h56XqPPMgYkUolW1mFPAwlXCdddeTdoTRx1O2sBiPzRJBDYiGdbQNm/sfJQecHjSj4Nj3dbwr9DO
fXIvc94eeMcU+9Zd5L0+CwbEzqfhjPKjH7nmt/gcf0tQIqY9gByr5xjgW8692jVLzZcloa1eRnO7
5IUjYa8E4u0v5vZaKoA+10Cbgympj74rki4eM4KixJgeROtCE11R+AxL2Zfyh7V7F8McUJkpZybg
7+kRP772l7ljodit+gY4FCltOG+vth3rXRxjglOlyAnR3hyLHBTkEgreKZuA1/C3bem/xLAlTDBS
1bGRYvHizJ0xPMrrg+CowVYuk5KkgGbE95Mj+rLQyTT6lPGKN1VCF//38PCuBg0fK0PDDF5f6gm1
geSpjU/gcrG7GviFV/FyKUzBvilsW/W7MObxoxgipaxopbvOgkHMnCm96jVeD/If7qPvUpgjSTVB
YGimbxGvvurOqpOf6sDEHGV+aTnz84RyDfpObQxfg4rmoUZBnXcd5dkGXYfVok59mGtpCosHk6jX
heVFaqX/5rs6c0Ipep8NMjUPrTuldW7raHzHbN9kRf6/7RkTJAqSjLOVQ5eiPZbis6C8KLy5Ft5y
MQECZIYGkQpkLkN124rP2nD3byqwEUEMASIpY61IldgxkB7a2NPyfxNiMPdZQGeEVm5BiSy/buPM
Dtv7KPy+r8gfksxfpm0wl9mh1PQhkWHa1fPkyl4CLKyms6dDiGg6ncabxQEyp1egFz58rZ9yXvc9
9c+dYGEwwUJbykpvaF2eTs6oD7iA+s3BQKPUjImS+cAjdP3DQ9a7uky8mIHEqGZvfnTZPmpATlBv
6uceHdyZ1x+4/f4cMzSYuBFL1kzKETtIgcZo902ROnSovXptkLTHOOYl3jHPOxsNJlIosSWVCj2s
tPvi+Nbxc92/dB4tY6eAFebqSL+3t4NM2Iil6r8tHHTYRLAjp7zCy0gw2K2vzY7oAzn/RuVFZJ5Q
JoREJBQ0UDDhKBM7Z5SOY5w4QsyrzFPb31ONiSLpvPz3GTK8nNwWlJ6Rrx+Bau01l7xDc7vZ03w3
TCaiLEk6D3WDoPh2tYcbaE/TQb2RLkKXBOlR9YdLM7fNqxzTVjK3T53jhiw/b69rwpCUb4Y6uNOZ
3vWsuz5QOhvgcRnoWQdwA1PIgDSyiY9JtuLthUh52Y9GnG1lESzVoTPVwcTP6ORHfbrNABK/lK/7
Mjg+aTIRR5kqINzQd13w9Dhkvp/J7OxL+MO9+ddemkyQEYXIVENqncp1+ap6y4V1Nd5ootPAC+mM
z3yYNCfj4lnwNGOizSTU7VgY0MwaL8bueua9r/K+z0SWwSwr2aDJfdj4qgpWMJ6/0aXf8TeTCSVR
DyxMvYACyZGi1Y/fIzd2yKfkELvjBa/vhmdrTAjB1EuiZLT9syBX+gQ+gPwANFmbYwr0K3sqMSEk
MdSmI7Qi23rtIw7Zo+qkHmajXO0yeyyPIPfwjCO55z3d8JRjokmZT5UZ0aeAbryfC7ePHtI24KhG
048d1djObXGoehUkuvQSRndrOVSHnwjavDlruu17gpgUxRKiTJDfeumU8g58YXZUp7YkymgVnL5y
lOIsHNu4LdWESAIobSh1HGZB3fgUX8ovhkP55WM/8ogfc9HsODbCFvCEyVC0kj5YayQDia9w34EL
TY8su5SetbJwOSpyTjWLCRN1I6h5MSDI0t4bIGKdQP9u12fJS695O8dbTfr/1a1FzpqIoLsf+UBz
FQPJQiovWo1wrhOcsGQxUUNSM7BENfTs0q90ykh4t79gvO8zgUIjaax1IbZHRhU3PEQl5/t/eI78
dVxYTIyYQGJokQmOVHvkVXykkDKCo39anNnt/dEV3dTnp4k8K2AiBCFoS2jp5UINzJMELpY0GH0J
43dAPzrsL+AfSo7/UxA4Kh/NwGospRtDyJpPkk877UPBBufJ+YZ8px1KeGBzq+9GBfJOTvjdbvH8
lVVZbKlOLC2pTmmzNkVUrL3BBcCUD5bsQD+HbuFHPgla9FlmHqzfNW6mFz4B+BalJl7RAf4PZEBQ
UrJAdI0WaY0st3CCH5JPySgjF63wgLrC36fiOnIz0TZfzLNxO7sdbgi2cJNdRoH4OXQAOeKqOWdR
tsfDVz+IcZgyGoZ8GTrawU6nAvNgONXHxI688W/4uj/ozviOCYa4PqwhSqyRP+fPddm6fcpD6qa2
+vsB8b7CjAMlMTgXGxMr/L+ymIILpHzgdS3Sz+yJYVxGyeQWg19QpiChU5N7MOu1SBxG+TFpHiaL
Exa2w84vpdgWyaEWUQWpqLTlKo9vdB532/ap+v595lQF4FG+NFQb0biQm2tDP8mRJ0Yax9q2j4B3
MfJH31+a2eg1ujej5msGCLyngzhyOMC2E24LeGOaCvRFwF5/FGIZ8jBLSoMGz3P/I3nJXMy6OOa5
aeyvvduedcwzlk/LDSesba7gSiqjWpdnfVpEkNp6tEsl8y1c0Cp7eKuP0ckywxUuxoPF05Z+9zc7
XMllrhcGEcEmCFq6t2Yc2aGz05GreRSzIPbNv6pTrKQx6YIcNWZPZEiT7q3rn9hjgPYt0K0r+0NQ
XfLy8u3TYiWQSRpqVatF4DLTmB1edv7sdMfyFrPEx+QHQVf84nVB9DBf8HKV7Rv4Si4TFgmZO0VJ
36JI+yp7ddBcICjf6Z/oDAAisd/c4sXGKQ/zLe8ZbCuAAb8FnYIgu7R0loRSMoQ4sZaFBrD40Abg
FqSjgtyX+S1fVEQQwCsqOO5Fdgima6JOKMMZ91Lj2El43UXT+vht3yu2wtZaBrOKZjeUKZDdkEBL
l/l4FDWO9W8F4fX3mRMlbtu2LAZ8v1Z9mVxn2rVpfZN0XHifAH7OCV6btriWxpwsfQyASL2BNOGw
+Nm3N7Q/Ny7RHfWG9xfiFU8V7cxpXPNvnrjWotnTBkBjWd6LcIPQq1Q8xBTXYsZrSN58/l1JYd+Y
tfF/Uox7tI47fTD5g0tTtO7JcMxvKoxfcogjfW+fmkuV9+60aZCShBFARTVVVOQ/xu2o7LQhw3gP
YF9PhXpW83PMo/jdtJeVCCZIC1E8T9YMm5/Fxk/6+2m5DLujOF3l7bEweUcCDb1saFZW0pjQnEyz
mkb6RMdDCCbQbTyjeSDf7ZBfNoH1zXrhNQ1u3R0pirIEPjKgFLIcm0VfNVaFAqXbiFfF8L0yfKF6
yjEvJfEO8s1hlJUo1lR0NCe2yVzDIE+DW14Vfv5duyBed+i/tmecBKnHHdzYuqSsRTL2MS9RkpYj
tBtPk4sxEdCDmK6GSm/GvaRsm+KvhWQLEa2oK4OYQ7tmvlf0Wy07zR3nKOWJYIwjJv0oSRW0wZCS
TfprPQaEIEfGVk6yXjHmtO6LtgB/FmTIANkrX6zqROTR6Ujp7If5TV1kSTFBgwc0cpH+f3Wzj3Qz
amIUGtw6RRAUcWnRwNaecMpDPCnsYRIKuUoItAGFWqDXhdsACCdTCUeZTSdaKcOcKUpXmwpQoJA+
Gg99epGGdy25S7tD2PIC3mamqqxEMQdKIo8A3K8hil5VMjf+3F0Yd52t290rxeMV3LizXR6Yw+aN
T5FVoJLLqmJiMvzjbsmV0ilRBeMuE/EKZnjZ5tGlYOoPJE1tJZ1sRYs8wyCf9OkmHwpOo9xbK8tv
UVEDB7AJHHYJsJYfxSOdy+tWWAAE+iw6gOO7XS7oERP5MW7fsx8f6RGTuvNBdNF7HORP+7b6dsPe
k884RYR8QRYI+Ncuclt0yEWGIqetHEq0jUi35QnPLR59+6AjYFnQYAay+i74fzO8DebIX4vAeEwa
KUolmFiEBCA8KsB1x1bw9xXdrG6uZTD+Yph5UcoVZMy3dMCtuiZeldsTXlgKL73X7/bFbaZ6K40Y
txH1Vg+JDmm6Dm6uqQxaQFDsi9hOwFYyGH8xOhC11bhdupZkx68DoBVzgG5F6MUHaXCF2RCKT4WK
yhMXMWrz7FlJZvIvoLMiiRahHUUtBcwx7ljNxez3R/GC+0DGWUm282eeG5GI1EHmk/YsepmPB7Ls
i34/gxWZzuQWQc+rEGzCpK5shb0zm2iPbRa6snT6eQKyUYW6O64517xnk+2Y976SLGzBFGZ6LfeQ
hNl7VBcxM+iUDzkAStoYCNal35/rt5d13eMYD2cLdSbuxEVZa2MHwdlbPWk5mC6mPRXU33iXx80s
c6UiE2HaRCpj8z+kXdly5LiO/SJFSKIW6lVbLk7vLlfZL4pyLdr3XV8/h+65lSpaNznjju6nckRC
IAEQBIFzakgqFLAsT37WvFn9rxrX8flmHESnyOaxuJLGhRJNTwAnn0NaHl5LxmtPnuPs/vLaqZtX
0pUMLpTkUltrpIWM0QHEBd53ShtUow6BsbDKJVB1Ozt5ZKgXDPZctvMDa2moAaaWgtql/KqLIgET
eCGIG1y0Ucw0NUF/AmqSV3SKOIzRAzVktOIRjA0zCDegkPqiiCpaaS78zJ1R1z2FUDRG2W1yl1fX
xSR69hR5PxdpxlkJq5otdXTCA2SwYyVZMOD9MJ3MZrXp0BcC8G293a2cn8/llVip85ExoHYY5Gor
zVaKez3ft3pkd9UpTEELWN4tsag5RbCHfLMRSfO2zRvEuQ4MsqnxpLUvUfcwxI0goRMdhB+y+SYG
EYcM/VpP8TW8I0uO+qgwfP4vwY3ISLYDHCvbgGhGw6nAXVM0bQ4xsQaK3OW29xjNUeAapwhcC5IT
PS8OKz/iaUPkEZu2uZLK32ylIQ4D3ArdUfK0+I4UHm0E+fd2FFjJ4CJoPpcmejIgI5GL3zmZbwwg
7E+S5idEeWsBASIFo9tUdNer04OBqkhtzj/L4lhH5VWoyzbpp9d2CmUnzucTia4C0K42qmlLy+j1
PSpcaWJLACOVNPmA56jreRpPbSs6CLZWCrhKKkiHFIQ0noC5TVRcIyxoUaQnOf8uTe4igpzeLKSs
ZPADJyMWA4OYBJwJHho0DwZALdW76UT2uWNijpXa8zueVLTP0SQvOmK3gvVaOGeAhVE3YDuCgoPf
HFiD8giajeZTePFrMZzFzXI26WBkxHlalcc8ivbFiGos0XeXz56teLgWwxndpFWmDPZVRPr2TbLu
WhED1SYI4loAd1rDb4akUyBAqToA6xmSm/e6Kwe9TRCLHaVRHfRsvKhKeKsns2P0lh+bwCqvwGBS
54xf2E3N6Ate9dy5Ft15txOzlc9xX9cO1SCPBW4rsyZhEgD87+qs3sTKYpvzcJyS4liBPj0Lw71k
ivAqtpYetKF/IhmXWYSLps6hCdkRUCEXEPIkqaBAwY7pD8f4SgKXV6hmZy46k1CEuTNnrV3mbxUK
OjrZhdm3y4a07feypsiGQVXCF8faegL2RgGfTDB3Hz+DeVkaBHnS5kmDkP8fGfxJqlVaZJoEMoji
docUsK6VFz7RRziGU+xEMX/b0c/SOEfvZkJIzWJ+hBZ+dhdadvVB2wsRBbfyg7VWnKdLLdFb3Oaw
codgN+6GfXio0axUOSJ4uM2zcy2Jc/alQ8PLyOKmblu3w7fBrX5mAFauroLCjm5gH5knufrL546E
80JyToZHRBAjsVBmdrUdZzkKpju9ELxVbLryWjnOnUBSWaS4+yAxoPskue2zGfTr9xoaOs1TG3/B
kV0B4OBfGb3JOdhQD3WbMKOXklOu6jbaAKX+6d/J4HLxPm/iMos1XEAkrwTkexDsrPLLv5PBpd6d
Ush5ImHtLAXluN5RulNUd/6/E8Kl3qYqqYEa6sgTlWIfjLIjgaArrzvvshhRlOD7a+vUqAIjhjKo
xca26S97/YEhMHY3qPr5oii+FWNXZse30Uogpqn0ANuzpImzVPtSOhT1cxOMdtRVglR768RYy+Ii
BR1Q2Is0mBut2ysKNgC7CibBNLzIjz401M7GMhUylk9Dx0oBar3GW1Ay7IQjWKKV48KCEaVpq7ZY
OatMruWis1MClO5OApvjNHxRZ1E83+zWXy8fFyHqCjRZ0wiB2k72Wie9j1zLSZ7rQ+NUTv1VCP7G
fo8/ftfyuOgwx4ZU4JEKhhh4+TPuRt50BXRVy3SWncH4xHbBAxv2ENg/O5cuieUChtFjCALDqew+
xi7v7W7a69fvNLq+qHAn0pCLGzqt9GaaYZD9UPlkQuOmhGpBIAnyGKFLc6FjGOMhs0rI0a7/ufQZ
L8BHtufT/8WjBUrxvbaj0lSJwrYtNGe3aQ07ALhpPYru59tizhcl9vfVq04oYbAX7K/oI7Ee1dI3
4lOT7i6bwuZjwCr5ljkLVOqsr3uWWtSebrOGOLJnNp/5oWfezHe9CwXRJ1/iOcB46MFg/3D5A7YD
1llHzhQVeRrT2UACqgIplqrB1bLkgpgoWkbOBAc9CxZUOVDmkC0/qbqbMK+cjrQCTdhKfXSqP5q8
95WudssMDb2Y2CVkWZS3vjcwYGk9G3F+I5uSQKNta8dDvUJ1itsBP1WUAIuk7zsWNxzcnt3Uo3fU
VTBfzqCSRfO2m+u3EsaZCEAuKlkbcCpL8WuuP84abgmiAud24rkSwtkBKSwrMiRopKMoHfwu3PoX
A96c7kEi4ErHykkfzTvhFDbb+g97tpLKmYYUz3SqU5ZwSLqd0H2gPSYU3bAdsdPxrhtFJydLny/J
46KUTgaSDz20bNweXWoIvV/Ca0Bc36MohQE0Ef/DpnOd1ePznHaWWrMpoF5g9l4vS9eSJeRrElgH
n92omNKQ5wIqRSftqDnzl8TXDua9qoOZHUA56JtaRgfPqJfDxvZJvVKNS3S0ulnkinkA6/YDk6vH
modBzIYSLTDkd6KWMKE8trMr79YkE3fL91RkzwpKZC855OafanvuSgdRzrjZhY5b7H88nHKpz1Ir
AWb5oN/kK/6Cd31AQsU7814+WPdsrD671p/yN8GiMie7YJ4fOSHqRctVCP1fpiq7vy5/WZ72kv0e
QIqSA69Hesp2rQhUQiSXizDKiLN0ZGnXstylBnBM8qe4Bf55kLlW9POykgKXp1ygaeJ4bo0YPlHp
ngwWwvrQK1fqfNPND1Eqqm29Y5leWlEuwIR0bnUphWb/ILW1DkLofXkNinDNznzJC48BEJXfqXbY
y6Il2dqe8bc1fl3Y1ItOFHMg/ZWoQik0Zy4QJTlQcxXwPIMZyp6d5qBfDXv9Zr5NDyzpDF0Reo7o
xOJTJiKNYdGyi0l2YsObsOfITZ30EO3pmxhO8H1I58K68xwTwBrqqF5hl1MZEMfDbPp1ajoBqQ7F
WF8N8uxlhX5o++4p1abbLKufAzW4G9PQnQvwBIJh1iyq71OVuY00/MgC9UGOFSdv+t9WrnzVUwAv
FnVjE7l/1lvrJkhHe1kWF03IrjxL3rxgE7PYmwiSQqVo7aakXhih6Swx9ga6kiMZL2TTdAQe/6MR
WE4xz05NslsklFegiI7soe2ehyTxotDaWbXmEkn39Ln0Rn28DrO2tsukOs05WIoG1O/TyelMDFGk
FpbWQFk9o05Kw6uxqryFmm49Wm7bK5Kt9N3XckiO0Wh5eoUw0mL0cSZe0la3gaLh0TAmP7KIRICF
pr+VqO/tSv0Wj8vgdhp1jJY6ZSD7CLynZW5OSRAf2qV0alpfIYsDupum7ys63pLO9C777fY5oym6
phuYXeGxTAqzyK1ipEhUq59p5ZDpVa4Fx7NIBOes+RDQkS4QMS9H1Hcp3sM1QfPNf4nrpo4eLYL2
4g+PHzqGe5ccAYE9haFL3R32rF9cOzSe4iR2d104ueiw3Nbrj0z+MSRtkF8jtcJZQusb1Byul0xz
gj4Q6CYSw1VDiy62zFyFi6vFHS1Pxvg4hfvLRrCd0Jw14U79PG10C9QSSGjqu0J9kjPB4+/24XD+
fe6Uz8dK6mpUdF1dlRKnj6pTPOo28Ea+h9141We9q8DVLuvEQu3HUHWWyZ30QD8gncpursmBdZun
O9ZRKX4t2myo15SzHLZ9qwymt3q1QQOf6pbe5Ev7wbVAYhTsCtz0tANQxL5Rl5WVs2N0L8xm2L5c
0pE74Iu0rbu5hOwG0GUarJ4e1EPnseEByxXmaiJD5I54uSjKDj3OiOGPhjc75g88/znBS/K1jG2y
Sx5KAC8ML5d3cTuFOa8uFztGdCbUwQiZ0/iYl17TBl4c+Etw7KJYYDDb6v1JDfmhWFJXVYBHDpQF
0ux6KMu9kUheDzzjyxpttimuUlB+EFZfUnMBujQzzPIm94JDAOZmGUAgsStqLd72gT/BXePsIxjT
QV4CRN4EvKJqUT+qae7NOVjdq9ie8+CQjZlDqLDet/mwopzlcpbSlBUFqTPkAhzJmgM7Wt6K8kcc
XnVx6AbRl2lyTTqJFnbbG85SOVsJTC3Bg54FbU/FAZnJLnW6o/4O9VrsRLn1f0n1ztK4VC81hjZn
D3JumIFSNd5XfuxRd7kHe8zC2uBBtHvZcLbt849AnsJVr9tWlgd2jE7XUonZWXRzhpp7WYhILZ07
bcZ+JlWBBtf3C1LlJz5jzWgAokXtd+A70ZwmM8GPIeysFdvUVfgkrd6arJvXbeVDHf9U6a8A9EKz
qPn5vyTKZzncEZRUhWkByw2r58xOe8MY0y0v+o4jAVBqimhCQqQVd/jUbdlmtIG08vd7Sz9umbqf
egOIcGsXwJJgBneSYy6i6Bb4u86dRbRN/tff5WNwJIxs4hjtMSIqqApvB+XzWnJhRUmabJETONq8
LNeqMvha+Dbqyy4lplskg0DaRnKiKyoyU0w+amBc4KSVtVJN9RQiecimq7LuXuvB+P+nWMD9VGXZ
ogYFtjhn9GYd0GKmKV760oNk+km2L0R59lbY/0sGZ+iG0qpN1Ob/FAE0B3jf1wx9qnTjW2FesPEQ
AVm6pulUQ2bIT9rNAY0qJSpwlOmoh0XZDkCgu2JqXWsub6w5Q6/jXNtlGh2NIHZqZRas51YU+esD
uFBs5p3chSE+wHyku+GJtRXLmHzHiOFwk3jhrejpZSPB/EseF4yNOMFgA1O4UX+mAEgISqdPnqvx
1M3Xppl5giC5aZKEUqpQxVAMfsQwlRNAbHUx28vRY03+NTp9iz0aDJ3GLm8tV3m5LHFrxB8KniVy
ThBZWVx0VoTTBnC/NxHJr4I+c+Q0ulObMrL7Wfoly/V9SSsP8NOjU4WB283Wfd9rPwOKbrZUrhwl
Cb/WgXldZLpf1sZiR8hNy9tcu7WiH5c/eKv76K8P5lKAuU+yJWJLhFrLPSDI7hPfcuJ79QVUQgAb
jfJ3aDDTna9KQTvfRnT6SzJne22VDLSOEpxgWgxSxV8WhhaX/NfcvISKiNltUxZcDHPkAHyQCXeq
hJkWK3mOsgaVj1n+WqGdwxpf5fZQd9H/Pz3VlZUo7kjJlyxRaw1qBXHnqMtod21nt1TZXd64jSzj
LzHcETIDILHCTRqeZH7pDK/qf47Kw2URm96z0oSzZbWy6nIYsWixcRUED8MiqDdsjVP8pQNnewlR
q2JeIIA948ge2Vcn4vevDHDEfO2eO9Rch8nOdiIvFa0dZ3la1w9mX+AYSaurLLjqqptBhJYoWjsu
0I1lqypdBtVCAuIvtKZabepe3h62/FxGhtUDBR0xDUI1/uky7YsyaOUOVeN6P9B9WBXgaNiXk6ht
aHu1znK4XVLVsE96q/3naYr13ptvZQlEgx8YLgiA9w2MEKCCCN+mtlfwLJbbJNMiqSIPENtjaMhU
9qEIMX1rhBQsJaqhosMPfCWEUyzM2zIY+gZ9qj8aYB6nXv0lRZO7/C2++4flRTSXwX7ww46tBHIq
BbIlhQ04wd1YCl4llAqXosEYdb6vO/kBs8GCSLRpIDomYRWD6kTnpyJrbU5DfYaBhFP61FX1MRw7
p10wo9Bpgli+aSMrUVyoSJdGDwnFZmlphwGs9GoM3rpANH8lksJtWNqFclwzk4hxQNI+iuwWPTBR
Kgp824FppQ63UWM3mqj5YuVY3qBiAip6YoYfHuUX+XZB/4aNRl1bOhiiUQHRlnFho6IySs05BJfT
l2G+C5cdbiguLUWRV7CSfElUHhYdb6KQ03rEVz1lzx7R2RNi85tCt+GaSJ9B34G7/THH98R7dYPE
2KPS9WOP3tRpsvXCcMj8KqdPl4PiZtTQwTsEzjdLofxs6QzUwSQJZyygetTMkzUdLv/+1kM9tDgL
YB+w0mKYy2CJgwlXkN/Wre6rBkhKtDsN/AfNMTy06JRKXkNXlDdv9ZzpgGuyCDEIkVWeHCxoqmHC
WAfej6ToYAzoPCsjX9bpbaxKPripT/MUfNHi8jRG9f1llTeXdCWauxANSje1ClvSeUJRKA38XhVd
hEQi+PSsnFlRCAMyMZX91ECBshz8y1psxt6VFty+kbnPpFzHsA8dgQuI2WaS22mt21N1F0SCW8Cm
dxkGWrxh7dTgHzlGPeyrNmDhQ6K7ysjsaKqORdd7l1XaDBYgkpd1HfApqIr8bYqm3El5pA84v9LB
T4PJSRuyCwbDizTRTOjmBqGmiloCHqAIT4eWhfJApqWE7zaJ22ijr4fz/rI2LKZ+OBxXIrgjRFtk
Nekxju6my6EK37TkxhpeLeWFqF/p+OuyLJE63Mo11ZgXVlPj2kvog65IV6Yy7C6L2D5DVvpwZwht
4mUwesjogUQ8fi8Oi6tqdn7d7c3qnca3fAxujK/jlWiWdtMsVoK5M6Qr4pLA4LBXxa0iORn4u9BT
0HQCIxeI4cucpZb1CYZjoJ/yElvuVEeO1TxX0ifGS3XFNAzT1FVKzPcSxirgjkm/YLIMcnTrVjGf
kuyxrr5e3qtNf12J4GID7iC0KzRsVS57lX6cWj8ani6L2Kpr/qUG+4aVGrVsNKFOIAMlv52JdoPe
J0c2qgoUT5iIQBrb44/OdF40zpmSMgYc/MIM/LF+JgMK3yrQdKSb/DjtyTVmXYCWdV/U4KtLvMIR
1dy3TeMsnXMvlS5NOFJsWYHywWD1thw+kOKHLv24rKZo3zgXA0NdVrca8mkFg7DBAZVBV1kGwVpu
xgqAAaFOh55umW/wWpbZkoqK1QNN1MXAFF1YhShWsCP0w3atZHBHbJ4NZOgwAOIu2eBPC+BrZ0wr
dvEOSFxPRtdYdl+ax95YbmnYPmhacFconcBCNzdt9Q3cGTxPeTyHHUpzSVEhYPyKirt2fJJV0fPP
5qZRHFsoe1qozHHGUeVTgX9HEm+o5NAE+vdofEiMQVTZ317SsxjONsJMydK5ZtfHY3wzHHB/3On3
owtEUQ+YuQIbEenEhdzKVHLg6eDAD3oTNb6ntL4vgE1+2dq3N+iPRu8zn6sIEvY9sWIJ+XMzI3/O
nmJFteVhl4yfyfcsALOxKhZrwPs7Uo0RDWdCkVboNN+NmuGEQeBeVmXTp1YiuPAUDLNKmgWqxOr9
3D8pVFCz2NwPgOfhLcIC9w8P8WI2EVGGAYEBQ72zpDiK6uNfBPshEsKUXO2HpkfdIlsQUiWF3aq+
GaUYYK8FprV9cAAzEqk/Dj/MBf8tphiBWSmX71e1GXfR2Et8UNE+dR7rktCLz4hTMYlmAB7WAigf
554p0cYh0CXWEN+BkBPPH/jPeDJ3NRCn9cP/3w7WwjgnjU3VWBoKYXI4h3ZJjDclK73LMjbfOFSg
oBH8mgGD4AKbnLeGkcgWjK0DyZAeOGZV3HSkPmGGZ29UltdJpl3S8RBbrV8l804t8eqOBPfn5Q/Z
8l/4lMZSM1k3eYgTEswKLTtQbE0gmiT6NaW3YXay1MfLYrZarPS1HM5gqBxo5mCEDFG7OaQ3Kpos
lZvJYfA0zXvBLvY/k3KuRXJLPKi6BdJqqKa3o92oXlUkdh3tSlF/0pbLreVwLteby6SYTM6SnOTw
6xIZuL/1Ar9mFs4fxmsh7CNWfq3HVilZFOu3aAqAz2ObGkAYnV6A1TdFohkXkTAuElbpEM9aDo1S
M3HGLLXN6qYrfW2ZbEN0BRatHufaeRYS4HACFalXCtD3oFw8L/bciEY+RXbOOXWRhWBNsKBSme/y
+D6Ib2TrbRgErWr/xczxnGOxzVLewSJW2zRVcRwCke8frh4DQ1wDJkFaDCGTe7m0Zbf0JXcUXUa2
t+uPUB4G2aCxROsKQqUqPqpztNcLzILqqSep1yHaJgWuvNGfA6AOBfdthVIVRa2/TVEa0J3Qj9ix
ZEIPV9PbZWui3QmwRXLnFTIoZUEc6Yx6s8/SXCSc7dMHP1gJ5/YRLActpm8QnOPI6VzrdgGfTnlv
hTZjQh9BUqQ+xncMZkdyP+WCK9FcPkVoPllYauSI2eJYo2/F93k7O1bqEtHw8FYqcl7iDzTNeCI2
a8uAqFa+ZfAOieCJXfT7XMtCOgdLX+gBsinMWWtfW+37ZRvZ9LY/S4Uryt8mAhSiLCqAn+/STP6F
+W030ZLTOPR7JWkFieH2SbqSxYf5OCLLoEJWhMZJ+RoIVj+twm3d0a3vItwjR3V/WbnNiLUSyMV7
SQv7IsZMtNuWv4PyZAGV3xhEebVICBfvEyWO8mCEVrXxLa38oPmWpILnEZERcFFejzGuU1nQowv0
/YxnfwNo7ZeXSmQHXKhIJcWU44Vpkba4g8SssWL6VZTKrgZoyGVZQkPgQkPUGQuwbSBM2xF/uKt3
OpCH7wowrnQ35a3kknh3WeLlWKTzFVWKPplMGuGlVM7tInnq9G+m9dJJj0YX2WM/ihQUrCb/PhJl
HVLGDgqySSDi55hLbh8yf7ia76bGnt3hAc0cmFk2BbmHwBb5NxJTabNhmiA3JbG/qJWPXnnH1AuB
sWxeKlZR7/3vq8MT0M0ZsbT3DWy//0MClDpyj+mx3I9qW5QfitTiAoekKLTNmb0QQDQARNfV5sKz
ktq7bCUCN3t/8F1pNSpxOQzsOtEux1I5WWICJfahH89EzaQKHmNkyjcUdUY715ECRSIV08LjQ43L
0fIAQKXeQQeNlzmiJpnN9yZVPUvkQwfpR2spkHE0uI3NN2FqG4yRxYvfqUqKI7C4QQjsipCctx3g
LJYLJ9nStvpgQKwZvDb5fdGB/zD4TjWRwW879lkOF0nCjhg0tZDhZItld2Oyb6zgZU4i3I7qn1I/
v3RL+/OylbBPv7SHXHJRJUZB8g4iuyxx2uyGtrdZODp6+qMJHi6L2rb7P9rxcDy4ecZt3mEVo0g9
tUPuA6P4mvSZe1nMtt2fxXA5hhWUYaYyjQLrMY1xpfQv/75IDS7HaPGEkGkFfh9zrvvcKPfTAEzv
5nNR4qwGFyUUWgUNCp4QAxhAGj3nGM4L6ctlXTa7PlYOxbNgzlY0tSW7N+hA381vFLcv8YTb2WzU
f3pNwe0mYlMU+BI/rb4EMnJpFmzTCGghWncMrdiOWsMdJhFE3uY78Vo7LlwkXdPJlN2Qpzl8JJP2
tUxm25gNbyy147iAqReMVKoRX8+K+ZnON9AKydSSQXIEVK2/U9E5S6VyQfXDHdTOqWVMOs7UNa1A
kAtsWuNZDO9UWZ4FNGYogFmV3Ay19hTFiqflomfvTTGaAvoWmSiqyXfPkKwtpJrNRiSy4k5h4RkE
HKJSLfCtTd9dieE2LCu0aM5yVKdyNCzEN0okuMZtRrvV73OBvEnTgTQpfr8x0cyS4JE42yVKZpvR
fS4RgTKb3aR4JP6zaFw4r3NzamtcZZE3JU/jTeY3X0cM+PrTVbPvvAAlKHSLtWBQVMtPFeHXsjnz
G/MI7BFsQjKvT3H3ohjgjBbSDmwmAGcF+cRwkIs5CxcsJ6Md6ID+k9e28ZMe+neIw4h6otaI7Vx7
JZEL7l2Fl8k5wd2BPA6u6rSY5cq/DHb0bB5lQKDpgvgoMHs+M2xHecqlDgqGyj6xnmjypQbsyeUY
LLD5d5VXeZo2KWqRytipBici/dqlb5d/X2DzfB4YNmbSyT10WMxdkeNB7SGtXlGhKdSvlwWJFov9
faVIVce1adUQFKDgGafPVvM2d4K7o9AAuAgxYFQEJTAI6TA8qH5vneCgVXbrhii+pK4EuKSf/04r
LmRESYcJ6xAWR+u7AdjfZv0z6kVIXdvn8MquuVAhjYwXmg36tB5GzhWU7nBYlJ5mozYZvzedB44l
eswVbRgXI+JQ0morh2py6yvkYKo7IINcXr33O9qH/PKsGP9OZwVdn04sBmq74YSbI9AKdbjq/+Wh
fduRdDxyybIOtAwuYyIJIPzHBpmFbko+OCOuJDnbXVZHFclgf1/ZuFXK8WhIuFQBfxNwZ5jHyt5g
Exje047sKsIII3o3upIc+WcHonRt3xiA5pY/k0qj9eg/qnKuJtMBb2QBVDXka3W6R+cTHj8/VQpa
CeFcTVvUsm0rmMdY/VbIvqieC13E4rQdnM6KcN4lZ4QaAys4yu1DAMx5Qk07125iQ93NtBBEWvbB
H23xLIxzsnFILU1ihacx/q2Ge834Qq3UXkLRzfu/ePNZEOdYUrWQXGEV28k3AIMDEByvdHJnvGN4
7MqXea9+yh4oGF8sEHngAeBvs2x1ZH96wcJH9osq97M5oRlYEHq3t+osQ/1bhhSNedUqQAlRu7eo
2lvzNboF1fKQBfvLTvZfYvxZEufIUaAo08RyF91WIwxDRJgRL1UwknRetA9qL/JEF3yRbpxbl1Zq
SpICiVYq2xoe0UpGaiN3dlPdp9bTv9SP895hKtNO0iCtc6sTiyLFY+g16MDEOJaHod/r5edliSL1
OE8eammYTDYei4uKP5rGS6PNfpt0HnvkpVP/5bI49v0f/ey8f5xTK2miNbSGuIok1xhy2yXGfJWV
isAgt6932lkO588JDUJtziBHtw2Q8yn75uodLuFadGdl239JIc6f66qMI6WB6VcyuW3p+BIuImjE
7dj0Rxe+gbBSc4qmI6bLaKA90S+BQtvg7h+5l/dGJIeLFCSfGO4YVAmksrYXGjm1OiBritNdNogu
4GxdLqybzoUMPUvlQmfT5kFylNr7eNx3ySMp92r11IRPVvMJcD8dVEr/CYN8p0uu1BMpWsgLi0dL
w6RgfaqXt8sLuGnceIc0wGiqmpQvvqtRv5gFxSGSxbkddkdNAlCcCKRl02HPQviLVTkXc1UUyHJp
Gdpy23uK9K0OvoDLlqafgFvW1ZUsziIScyo6IBIhrtelQ2rqTXXmFFHgX163zRbgtRzOGMaWdqXB
LFzeUYCyNX5z0tDAkzqVlx+GqxpsU2B69j/luyv1uMMkibNoLlgW0y2nnJyC9hOD3mu1WOxYZYRl
07ejhpIWnhyPGTlo+meeTFffzx0WhMzEmhgOURyCE8zM9mk5CWLCZnhbieCOh2zQ0lxll2qcfH4f
UA8VIMHuC7yG73OU6NgMCzvStaWwk8aw22in0afLJrYZblZ6cOdBYLWJMY3QQ5F8OfwWYarYwrm6
a2MTTGo21UUzZdsvRyuJ3MEQWn0QNBFbuevkKd3X15JjfVeO1hGvEP6nkryzMP4qlWDmIClmBIW+
q/xRMq+z5JfZi3Zqu5VkJYaLB7W5kGFmQbs4KXjrS/zqqtwB4HDBJDy1MfiyV0Z7EgHMbO+dbsqa
hcY0TCb/7UZh2CBpnlI8opL8SICAPFG0M03WV4DBXAH927Uy1ZZI9XrZZLbt8iyWMxkSLkk4xSCh
J9W1PAdOMqjOEIjKVuxXPpyD+lkKZyaZ1oWDMhToNZp622y6x8BSf1Q6vesCxV6yHkBrPz+hF5vl
NCiAxawPRaU2HuclhV5GjaDatyc1Ht2inD9TT12JYZFlFfzmJAUPRoRdU5rRltPlF2Yt7swSrHbT
5BTStL+s1WbyshLHxULNzKlUs2YqsI+UJXB1C0cZbodR1MG8uV8rOVxAzItKXTQJryKJeUjK1zp5
TqWdYX5RjJukp/ZlpTbPesOQgRYCFkj1Q0t9AnK5uMNWITO7VUegQc76LqmGPZ3R3Nqmgi3btHiM
/RuaYaC1nG9pHYIsjcwC55Wlj84cJcfWaHfzvLxc1mpzq1ZiOMdKCvSvKjUiIyGZL5emM1rt7UKk
KysjAlt/b/r94F4rWZx7KVrUT6ClwcNi0LjBgvtUCUiDsgv21mAc1SQ5hASsdsr0lgzgJpPBOx/L
rrSEu0GuvbmpbakGqXhi3PRp5hhLd6VFjQe6Vj+te+L8q4Xh+QQt4GzmmOHBxz6BaeutBwFAkmLU
Pw/dy4K2NpqAXgUTcWhk/MAonqS0IDEjHsqK5k3ONLfRp1vUjQQnO3NxfvHXYjhfWbIaGHwMPr7v
K1/v9B+BhZfKy6psuQiYc9FmAA+hGg9YYS5AxAPKNVLU9qHPf5D0NZBDJ1oWm9SfWzb0yauajruJ
zB1/iqRKkqZMKJeH4TWZpBPplp+lPApC2fayncVw2bAxBqSXZxk42nng9KPsGYoIYHrTAAAqSQGn
Y2FelnOLBcMM5pgrSIcWVHaTzIsb6T5py8MnNkfVNPwPKBHgL/x9BgwaycIcuALo/Jcf1O4ncElL
VQXhWX8sI3V3Wdi2TmdhXFhJq0AJaYbr6xB9p8DLDcHjDYbjfyeEW7i5lYKSttDIUjD9jZ9v0fMc
0U81jhHcIQ1045uYL2DKrk5PJUM5zYyYMt8Y20MIgolZdzqbFTHAv4ZmmpfLim360Uog56tB0uiG
UrA6Rn2QJaDqPJcJWH61U17lguizmUaulePMopTyuZFUyEqQRqregtETUMvZ9bfywPgDAvTIvUru
Z7om1lI5+yC9VFote0yrMXAHKGkgt4OLltYi7Tbdd7WSnImYIK3L0aHMKrxoRLrW/cIPcKLYvT+B
XKorgdr8mYeolWp8TWCSwF/asQUdrAPpfbO4CpvHy/axWXldy+CCHwJEVqYMrQ+v479nrwLbkwwU
arc8IPbaEeDfPuXPf1yAf2AtB1UeegY9PeulHY+Doxh3SSB6YmW7/uGMOu8Wnw0j/uWLWUGtOPga
9Y/pAHbv+EGZ76c8s+PoMyfiShqznZVbm3JdT+MCnUh7CIL9KIKW23xeWO8SFzeaUSriQkJ8Qraz
U07KXk+cMrEB1uLrTuJRXGOc8Otl0xAY/Htn3lqpaayIxkKHEoGR76kfni///mZgR2uJBTxnRf5A
g67HSdME73xwzeBI6K6qBoOhVAsOK8JC3AdTIABAo4xGDNh5f2/OPARRWRcjIDHk5YbS6ZBJixd1
zXWd5DsaLEDj7vGMR9Q3nU6PM2nvpq7dqWkcoti3PJuZjt6/Zfm2KPoxTKVnjAV+6frpOrEipy/T
/Qhc77nqvUardD8eMIox4I1pCPNv4NJ05VS61y16ALKAS+Yss5cq3/VT5wSSLqiOby/oH0X5cNHl
i15GMhQtooegBHBZldhLXwqOyveiw4f1xIAcJiRNFYc/F+Zxbe9KNNtjPSUMBf0PaV+23LbOdPtE
rOI83HKWZMmyHcdJblgZOc8zn/4seH87omGGOH/2rV2lZgONRqOHtdLwW6+rRzxo7LofQC06A1tC
5h4zrvyJmW97kUBiZMzXJqsuRlOeczG+T4veawEio8yLpSW8o/AqI9Yie7r3jdSlkHWc3grljAOp
5uck6c+TNp50TEJysnRCA/rzwCdPWVhXjMXZPDOrtaFsTUB3PhQHyga/JAdR6h8ApciY7N3cZVnh
wQcsq8AQp1xB3QKQREmxy03BO3kuHzlV9SdJ+LB/Oskuvl/BmxgqcOjmJV7UdkCSM8ptuShPcY7X
XBJ7QbiYZcRKSW8e0pVWlFHNel/wmLzENSRKXjv5Rf9zmBSnURi52817QUafropZdkxFUrlhQF5N
eclh9Xg5ftIb/pJksW+08rc6T/1WVp1hiVuGUWzrdpNJ3Q4lMkFtTAaKewxftsnkKJF6wgSTJ+DJ
v79r2/Z3E0UZB7ixy3Ee8ZSpJ7sA01HLCBdYqlBWkeuxopclfh/eC2CFd6qW2r0cmnHMmi7e1AT+
RdQRKuNJS52kpNBnRehJXLI0biVVl1FvD/uLtXmSbiJoTopcKoIs0TX4y6U+qWF+TOLR67SAkX7Z
XLOVGCrCIoGjpHAQwxUPHdiFVBBFDDznNA0rr7StkCEZhgETkEVq98tBlRfM7qKBGJNiQ6oe1ahB
B0fzsL9u21tzE0MZQTy1ePgn5MJOZxucOH4/C+6+iE3vo6si3kgEdIeeFY6Q4BMHjaRMVM4NFgDD
xvwZUE/nzJDNuFQyxhHdkgciPl5AQ6sGOEHKLfDGJC4ZyZyU3bcsqxzuUQ2OSVeYSsAaD918JslA
21PwWJAwl03tUhsXyhi3sAdCARGfwFBugUwYOPifSDmMR8HUi11WfnPLCIH+LxgKQJkMzGC/DYKi
sc/SPsVxSnLem9vM8fLhlLSzvb9vW+UR4D5hNETHKB6PcfO3clSFFBPKEOOnmTk7kdVw6IJR7yoA
8JuAa+DN/i+Aud9IJNa6ClMHXgzjeuSALsSftfRTpTu97rXB/z220g1D5mVZRkM03sxvpUiRDNiz
KQbTlHAcOKstkW1ktl9tcTS8kSK+lWJ0SSTkNaSID8sn40cEfHhkKa3ce4Vsv7Sf+s+ySYgaoy8s
hKuth+Ab2dTO5YuIDpUesqPD4vJO74EH8LHwJ0DlZM78ojIu4i1LQQIXUObolVdJHumtrlrfyDLw
VoA7CeLLyg0fUBZWzPwQWrwZ3wP0l2GZG87xjTzKTmI1ASc8D3mtQ1gvIle8yp/FwuIwUWQKVukW
njYeJ0Ytd6sj/I1Y6rRXSVaM1QCx03dAKVoFSN8yVz8Y5/A5uJO8yG88zNGd+JeeEQps+Zk3kik3
LaqREQcSJA9u+xWFDZcfzcoX7xtfOJJFLs7KtWZlY7bM6I1UKpCbAoAHcD2kcr7qgVr3pB+USxCZ
miehi6uwGhZiB2tfqVB/GbCv8lAKCHnug/QwtK3JNy/7xrNx471RigpGjBr91JIGpWTOEcrGFGcW
QDPrOMhkFH7lxrpUzXuxhxqKSewEd4KvYiqHpM5AXM6IfFi7RHcPAoFoUAVy+FpnBjB4Yk+ngjdJ
IytBVZETiyVxc5cEAaM5r/CNdI69jhEzKHEDDPK4dIV0cTHN70dgQ97fqI173ABU1W8xlAOVDL3U
uKAW0Idmxs+GodrK8rmNMd8kGQyHsmkTK1GU/8rqbmly8VXUHQiCio5Rp97K+bzRhXJYESqEgspB
QPprcQnFYXCVQpO0GJd3kZ/aoR1+21+9bZex0olyVkkZdUmoQ2TrpBeMUoOZRHHwgH4hTIfjofKi
54XVBrBtGShN8hLetBpdswA/5STxcy7Y+aCbdTKgwIPEAO/sq7a9W7+l0ENT3CgsUy1DSlL7RuIv
CeNVvhFfYbPQG4aYVUPxnXJ7WRaFTVFUgq3PBcpuj2MoWkosmlnEOrrEhKmH+RtJlL/LtCXEcAKO
rvhQ3YVogQzswNceFgc8lMzk+rZbWulFeb4x4BCRNNArulvc4QDQjyvQAS+kbStgDvtuLqIogJpJ
BFbgO8DmoayivNU43m6LEC1DL0VBWPIwOpB/3bcG8tXv1nAliLoahQ5Nv7wAQcUdaSIVD/9E3iy8
663hZYNHA7sgCqjKvYMNXaayGdDnCad+HxzVI2z8qB/q79KltQUwpiM1fQwc4ce+ctvOfSWV0q4z
+qrSggy2Hpud/U+hYpRMPJw+kPdFZrHIrzb1RB8Dj0cncNjf9Z50mMwQtDmEdweHmQJMR1s8aGfp
YXII5lL7DQiID73PyhmJJOimt3EtlvKQqSIXfR1B7PQp8FTcmIUdXkI/dXJPfCKyeRMu5dOCt0fp
hk/TyLgCNlca6DQGXqkIY9Fc8fbS1so66gxB4dHgqHrdBwVcfpwl/vhefe0eZp/V9cASR3cMc4LC
SSERN4AUVrXSY/ysXDqEr7Kbu8po1oxHz9Yoj4EiPHFoEvwzDYWXGcFQDrjQySjPYfEN6yewg53K
02yWpK1bYC2Jslm1WGIDHQs8wp/Bzq6yJZiTD9xx+3sGrJ3la/fMeoBs3QhriZTHDrQoCvMZi9kP
91x0LmVv/xgSP/zOOFdrR/lpKU/0LE7x+4rYmtJ4rfVfcmRX4xdp9nSgduxL27aNlTjKFDn0GWVx
C3Gj1TuLXSBe4Bz+QGwflLIeC5B7K9BarR6dO4vrqU6UGuJ40mly6JazUQJm8DCxoGO2yg1rG6Sp
XGVBl7hKhQ22TncnojlRvWI8vk/M1otc/U7xCIZraOcvpQ5EEuXD39kJuiM1CY0VYJt4e8bRVD5O
WqXyoJJ1Uv3X0rPIsLZN/yaA8mIztySAuICAIjiWqZ2IvsRqPdl8hYIr47cS5BtWr4tFbxtuyiBD
eCJQuJEl+dOJLCbn6ABycRtnsWYbL4DabEubYZrbJ+0mnDrbwOiOW2GGcPGL6OnH8TxhWE5+Kr+P
ruomx9AeWTmhbYk6IMhfIZNfL46VuqpaA/9ZDng7U74r8/e6+byv0vbNI98EkCBtJcDgQU9UqxAw
HosDAN6c1Bm9xQRvy1k/8E+GR9DXFIToEwhdWW/sTe0UBBQGuj0VmU6NS0WDakmC9VxUL4pcafm0
r92mQd5+nz7blZbleYz8no1mtXb6MPMfpfBpX8T2zbKSQeXTInHItaWDDPIA1VzCg8vfi27paldW
K+52dLKSRW3WJNZJX5ITXNxl18hSTtM3/TA9ThbnzYfKCl3pEH1hOchth7ySSvmNThQiXh5eHTJv
AZnPivGSGvDGLg+DN58iBqTRtkmu5BGrWZlkMfNZhcwluUFBm4Yj3h8XdOH0Z+NxvnYn/in7qqLH
aPmsXBurspixAlnFd/cdwZpVkNUm0LNv5XcJ4l+t03DmehCKS3iWCI/dcbJkVz3FLnNTWeKo61UE
c1uFA0quV4voy58JJ8+kWYY3IX8eOAyDJdu1px51v/JJBgQn4sRI+pA8jcURwAfDKwpRjXVNBYbE
7VP4ez3prtGu5LhIjXS4mBxMndLHYjSsLHr5b2rRee1A/HcZg8kELNtRdBBDO4Ylw3U5JSCdWBvH
Uos6jFoaZQtmguC8ygdhvBTGlR8ZqWWWCOrkZeiE72MJIqRJsA10gwHO7BKWf8Euidj+tkHUgYN3
LpeqgcGLwEidontZf56Mj+nAgkjddvc3OUTd1cHWQwB587PB23MemsvcmTErvbm9YLqBdyqPa5qu
G6ZZrIVJguScBDarPjKL0B0lVjpr87EGwMx/hVBRgCpzhda0ENI6/Ue0vvuE85a8giNHfWRYNUsh
yhc1Q9am4gBZ0SG/cC+Ln700v4SL5oXI84NM0sk+CYwE0Gt3zXsHcdOPckhKFvbtRBaRcJrW3uB3
pnBUXQwVM8ybeJo9QZQnEoFPkSsZBCU8YgtMVNaF24FENcfj4jw2bj9+3F9OxmrSoK9LhABuIonI
CHFApUnmFLaYmRYV1hIyNKPpTes4AnYTSamSyijwcz3DCZ3uFHrBQbUlj7w9Zz/sQBlh2MwcxvYx
+71/EuWYkmAq8qnDsoLAyyP3Z1YA6TW2uAcJyS7dKjxWHPc6ArezkxLlqLCuEfCPe+zkXf/Kuxvd
V6foSXNae4Hz5U1MlJ0Mm2cY0ObbTQUIt4aXPa/QgODVNPI5pwxIKaNJRPo6tBdN9SoFUYrCHfZN
Z3NRV6IoHxl0QtRqAUQJUwJIcUvln/cFbNrmSgD5/8o5zlUUt2mGJaxiB6BHTWF3rIGx7Vh1JYP2
XHGu57zQkexWiJwEd1k0DMYtvwpn9GPWa4m1YpTr6uZS17McCgmBN4e6qWep9d+WjHJUwICJh8bA
noA1q0VNUMwehJbVJbj94lwtGuWl9GSSQL8MKSTAL4+8kyGukB4Du3JEt8aDc7RJbrD3K1ZBcDNn
DXjK/9m3ylOlNAAcAqCV2MSENFnulF6c2DKySAW8R/nCQlrYt0AMdb21QKA6yKkRQFrXe4J4n6K+
GzOyYywRlGuq215BtQkG2ERfOe1B0yqz/xtQKmO9apQzqoc67isZeogAn5SukcIKNcmyv/N2q22h
fIGCbvaqLiAgQZJY8AnmIEm7J0fd2TdwxoFV6Q4bJIXjJaggaXx9GrRmfKx8UoCefcVmyCLLsqfV
O+egxHkqwc7Dj72DXh7cVbFX+OWdDN+deaySwr7vVnnKPYydErV9CnE9hkWAInYWgXYMPIfHUpCe
Wyln+O+ts4T+K/Qq8ej0BSUKdYyVasg5o5QB7nrQPTLTMV6B9moqiNpCJDgYi0l+jVrMtbTXXODK
m3e1Eepphamv0QJxHGaOXd6SrTo1JxDST1Z2qZzi1NrTx8zJziyEpa0X+xvp1EmuykVv9Aa69sfO
Dv3C1a/JN7BPArWvO4c2K2Lc8PRvxFGnOkfLulEkEFeO99lyr7Jm45n6UCe6b3h+ihqsJnHBKtpO
jNAULoiiLDS0f8ss5cP+9rF2jyi83j0tEEexhTxMX2L1Bh/Y2wfRb//v3vDNulFXfqVnowGKSBDl
6Vd+eEhbu1NY3acbHveNDOpUVyKIuacEMsQ5tpT8EFTnkGOylG08id5IoQ7zPI9NlmDQEeWV7pAf
iUdElIt7MTlKrIPM0oi69Xs9D+U8hbVxPjHuFJE1Ka9EL2TEX7LKp9AuWR5/wze+0Y9yHrOoKRMP
zFzEt8UBvUD+YNb26C549BHWBFaP46aKIkZJVAU9DAo9mDDm+JvRKbD31LD00qqKaxSz2jc3HDB6
WHT0NiKDANgtes/KIquFGpaB3BPgm75VklenJfhs7OAvYts3oqgt04wR0BkBpjlzgBwqKRgw9MOM
OHr/1G67iZVG1C4BLGXJ+RgazRZQlVCkJqDeePl4+UGxioe/aTRcq0U7+UqpI10laole8oEkRsPj
ksMwJqdwki+Gzco4bXW1vBFI+fVRxqhREkFBJNI6QIgGR0IFWPnlJ+O8OLIfP4XMfttN535bVJq1
il/EzOhCyJTKe15r0CDPGjV5Xad3l+VKBOXe1bgA9hER0R6Dc+SNxw7NDFhNRz2ERxRYzOhSfkcl
wq7Ojcfaxc1jgMZsUKQpmAPSqWMQLJxQTSnO2hI9DwNo0gxTmAszyxzgwzMsdPNeWcmizkExDhj1
b6FoclDc1ku90UVw5f9N2IiJ5ptO1EEQZr4U+wnumFSpgGzrDcf+rrFiO7NYTU/bh+4mi66xcF0X
Jm0AnUaLtC4kLlq7pAtJJ5P6et6ZHOPWZCwiXUbtQdITYsgas6Rud/hnETmPHXu/5grfWeVKMSqq
CUphqMIChhGX+imN+EuQqS43BM4s5Mdxzq15ml25yC1AuXlzIR2qTr5PxvLYL+E3rkpOkzx/TwTj
EFXlSZtEC/D4Z1HuToXcP2FQzw3V/k5KmPXzzQO7+m7qNElRKWTJjPUhE5bhSfAntDtMlmB1p/TQ
I4ypmCQbjDNkUPGSmMlj0E8QyR9np3CVezwfTEwihuYAgtzCSe8lb3E6Tzvse/zNe1LWFUGWeAwE
0NVRcVazsU3hgMvyVAnf+vRZ1R72RWzV3HCWbjIoMwjHSq01Egt29ujE/nJC9gRNpjGok0Aq5ktW
YjbPzCCH/Op747tJpTYxkg1+HNFdZkelOaMKpfhgcCysHv5iOXO2/MjQckuewksowaL9R5Lp0dJU
Br5owqXkdaQeNb9GBapyygNpuWCTQm09a8WVNHq+0wiEUW8CSOvsAVxUIKY8Fqd/GoRZMTZxqfRC
opaoglWbIMXRjU35yMVci+NgT3FlycCPDpxxAm55+qUKdFNNGeaydfggBeVJcBQCJYa6TXidm7MZ
w2sEUa2qn3Tp6/5GbVn8+vepG8Roq6waXn8/9gdbjp64+se+hE2HvhZBXR5GAZYIucXkJym7YsbY
TQeH9FMnfneuLOn6F9PZZGP+XTI6iopaMQCUBORF/GMTug0LknXLOa1/nwqahB7cnoMGC0iWS6Mh
PhN/YtJrVg8Ci9toc3OA8kJ6GSRkGOhDGxSKXHItJCmcK7UNKA2zx7Zn9cBsKrQSQ3nbvivUIS0g
phQflGU0A2C9ZJhOEn+G0ed9Y9jUSAW8Bzysrqg0Sw5GJJepJeh6qZJbGkDpGrF3BjVmDBayxFCP
VAxNNmLLYaZLrDKrF7RrJ1ZmwlXOf9OGOpwJDmxUEYCNeTl06CUzLtzE0GTz/K8WjDqf41zXADcg
IsqvfeOIBeP3t7LRIoa2fu8IdTpzzF3GJdFBfkCmBeWd1iruMZtiaxb/nUA053ZjYu6IiUW57Rdu
kunG81wIgNREwCLHo3xsTeUUO0NgxXed83oH/mwS+z9tl0Yf3GAsG50AFEadD+I1M2ycfPy+L2Nr
NmG9nhp1vQ/a9OqxgTR1aD409/VzYOs/5KfKD+61I8mzygpjCxnGTg8WZly4oKRrgNFdf46T06J+
+pti1RulKA/By1IhGhxEGNHgGjX3tat0xkW3fYevzIGoucqR6WWNKYgYMvJGMwvOTpvCXNTPSe+o
8TdFs0vlS5H86DtGaXUzLF8dAI3yFfKoCws34wCQ9hXORVT2MbIE/1t1qNzEThFKpF7gJ19RcAKT
R2cJTo2MEAvQhnUO36Vo0Pqf6BXUrz51dnIl7/CeM5GX7FBR4zxMiPrJObQw3OJODKe86f9XK0/5
mDAEjGA04SByBXhLAs0cpdGKJ4B8hKKrpn8xHvTGmCiPM876KNdE02XM/aarvnNSGpv7x5DhNnWq
0MXnhj5zI2SMEu+2svKscQmzx534i3eh4G3daLDCYQ5VaSSEKEAU+5T6JOYkMTz/gT2kzDodOuVW
0gBv/ZJYKcCIHM6MYJb8gRRuuAPn7q+duG0PCljFQZ77fv60WJTQGDmMmBNZCwYIQO3ghs/1RcAb
LII7Q83Bbu9QNDR97Yo6lQnqnsQJHllpy+1dvH0I7XZyPZ0UQjDRiNe0vOtn1tuWJYDyOeHIJ4s8
QEDX+mp8CQdGP8HmY08BYfq/S0k5F32QWqA0YCmTQ3fI7OXbdAp7u/EVPF9ze/yWHYuzkJh/U0BZ
i6UCk7JDUV4Bep8dxMiixNUdx7d3DCshwed767+pRnkNQeniYiIkwKSmkdnpF9RRbF0yxWv/bDwu
JzCqu4RZvC7MGoNK8FyVbEoJM7dN3MXed1DupEoMQ+gI9ew/OTD1QPreeXYOjCGHHkPFNkrVXEDO
4EoubgjAvpjSi3pNLc2b7zp0wWSO/gnZHfQ2syrpxEx2dKSHUsG6E/7DtDK1nyL1kPetNYZf9P7n
/p7+IXj5vacy5WUGZcIjlFCpALfSFQPDTUVwmhrtYz4h0V4r1fdwaKysAwVFJJ+VIUFb6c9QFS1J
jxhZOcbRlKm3T7gs/BiqCNYwsGX2enQfA7WDoe5G3R030U1dyr80Cc8nBeHsFD0wT6AsV6HZvzHZ
eaU/uO+bJMrRBIG8BAoBOp1kK4wPjWipDcpZs6sGj4twaOLvXXVt8sna15BlN5T7GeYg4F4poFUB
qUWt8hVMu/Gcas5tyNgvosGeiVIuZ5KNdO4jaJild1x7krKnMmM0cm9ro2uaBCIcXExU/C63wxA3
CeBBdL08ZUhkLXPja5lhw/pCxsptm99NFnUSuCmUKx5cgpiTeBRL8J64+zuzvVy336fMu62iKg8I
9UQvhMeohgmggbpq/4L/ExZ+E0NZ+Jz30lRkKsFJ9CThKxcyPAZLDfL/VdA+pcFgCIQHJ4m+LsVH
MXISFnDTtt+9qUDZsDgkodjIEBFIH8riuRsuMXfIxq9V9q01XgSZdWWTlX9vyDd5lCHzklh0I0Fh
jA6EVW85CGbpSZfJAu7jHX9iyWOtIHWNit2oh+DQwAO/8MBzMuqHJWY8cVjnhrohJ02Q05iA0o6t
dkmM+b7LlrPYZEelrz7tm/UfbpDfq0dnYnVQOGPaCrLiX6q32L0XfwFc/qU3MCZPhiz0i/KDIZKh
3qvvXdmggOk0nSPwo8md7uWtWdiLn1vKpfANR/uyWOUHUqmqa29f7maVEVlZMr6MTrp34/mQi1e3
Rt4YaMlpJ7tyhVPypB5IQ11vD0fBUqzG067lNXO4z6wonZjhOzO9SaezJ6MsxbEC6HybN5CFBJYs
F5lJ+TEsHkY9dfZV3X6croRRnlcwEj4UyPt/fpit7g4MAYKVn1tCNw0Io9GWrPop8zGS/pNFOrnZ
ZrVaZTqf0ikEVy0nIbpLushS8K1HaD0S3c4L7w1GULt5GFd6Ul5Z19WxLxvoGS2uHkvmCEyJv3w3
rqRQThlUpDVwmhHajEeSZAid3Fo85fj/UxnZmn1Cb8dvI9UoB12PVVaPMmS1zmSj0oQioal9ktGu
llrTcQbjAlJ89b12HtBWXQFOZeIYT/Ftl7D6BMqBg8uCUAPjE3ivd3iU89LeVi692x5yt3+pTx2z
BE985t7ZoFx4iSHESSc0lU3X1qAMSky06rmF2h+koHdaGYBbgcYIGFimQ/nxidMGwELCdKr6Q1Ge
BbAQ5uK3/XPI3E3Kk3fDqDRdTxSzJ8AlIUH1xD1Kp8SuTqSCmKHTAB1LiWMgWH8xrok3PzK+gOF2
6MRKmqedphDbJYMIzd1wEPz6Z1CZxVNkp57i6PcjwJHFF0CbOvPjU4LkFYEbiJzAaVlIxtsZ5Jtl
vUvAaEXUcSLWPANzHIgbvoAjwko+tqhJL8+czWqD2IwJV+KomFCP5kQZAlzVg/xoLDOwWD7vry5T
Icr/tCgEFRzJUI8olZGO+lw2+8/xgaAYCIAMZ6OYbEY7GmDG8DaR3qOzFEEvY4YFiIUzUDgKu0zN
KrDRcdG7+bV8Krwl9FldR5v39UokdVKEvO3UoAGhSHqKwwTPS1dGx7vMgBdjSaGOSgrbABUZ3iPh
DDZ1w+p73moSoCQ2f/WKvOlDJwaSJgUdZAF9SK+icorswSQ9zvk9q7PoD+bxe7PoNIAMpo65eNXp
Izn+6bH69l0FK67g5PdPLDRypjTK3OuA47VEwgqSox5ZI8ZI42fZJi9k/WR8ZhXW/xBk3LSjjF/u
yyTWZpiiXKHzp3A5zPQ95p5ql596V8A11VjhU+SVjnZl9Y5vO++baOpGNrqgaKUJojXuHKJhSxI9
IdTM/dNNLO79rXQTQl3FqhFgFkKHkOxA4ILQ4+OS+SkWnti2l7qJoa5bHGYDTImAOpXrS5k4isZ4
TfwhIrsJoG7XKYzF0shgF7Uz4j5PHeNSofWc8wjPF6uRhLUzlLNIaqniADgu2Tl/n4EEt5uA3i2w
yNtZUihnEUTjBGxOHGF+6U1p6M1l8VJWDw5jY2iMGrWeC6Mbsf89yh5ybOXTYO9b2B+eJL+3RqHi
9JRHEqZciIndiRgPQJruXAHPMUWfj/IgXAYMnQcmoVUN4BBPLMv7Q6R3E095DK6VJVlMIZ54wsyu
f2IcjHR6BGbmkL7EwOlYI02MnaMxSJZsbqKKpPAK8TECdgxBppVERk6AJYRyD5mYTOlQQS8ufQz6
l1DE2EXh7u8dyzrIN6xesTVGv7l0gaEPrT0aP9SehbXN3B3KMQCqTFLDARL4h/hj/5E8BgY/9LRH
7kt6be9J8L+vEuMKpnEPUqmZmlTAss3BNV2O5YRygO4bICDcl8PaHspHIEHUcpwEOUVoa9oHrfDE
jhVr/iH0vtk25SKKTAnFSSQ2UJjk1VZaOkEB9JQTd0E95wtxf4UnfQafNdol2C38DPt4B3qAYbpe
abF7wey03f3Cgn9nXfc03gE/1zkeF8QA3cDr7mMHRBoS2jI86SMuXlv6nLKmfLffEr+XVKXcRdrn
orTkkBi3oOvQGzOPn1vd5Wc3/I++V6ViiyCbC3BhQtQoP+hiZErF130bZC4f5SMUZRLyvH+NAuuv
hhseDSs8LEfCgJPa7QurNMq6helOqpwv1C4mhys4E76k0kOHU0Eacu8IXu/cWPv6Mc6ySjkPPTTC
cY6xgIm0uHH/pdc70wCLxpAzfC05rDtRkkpFF10k5lU0Q1C3vHBCZnK6lShXIfejGdXMD/tabddl
brG7SrkOFcxM4UDY8rjWk2AWMaBLwNfR4G29fE/1j1krOUl6AvwiYz1Ztk+5kyBUjFwl68l3khvU
gJ5SJwfdBG4c9PY41gwXue09DF4XJABLv8OP7EOt62MF1llKXheDWZHlH7e37SaAsg85kkYDRBGS
3ZT34uwFmmfkyDCl35Xa71PGtrG0oWyk0dpB4jMIC6uTVFxH1lOEpQxlFUrBj3EqYLUS8RcgzSf+
WZcf8+RUKo9zLzMsgaUMZQmJaIxhK0GZqlPNbLYbQELvWzn5hfdH6vfe0Dl5I1WmceQgQfZCX/JT
DzwiB95nPk8ZmtCJ+LlUizkqQd4Z6lb7qzmMZ1DF8YfeVj+ld+OdYvEnpkxyR+zpRt0hzcRrQxZh
q4T7CdWa3stBO0wweZuL6LOexNuBxm0hqVskFuJsEGcspKL7sp5aKgfcob+LZm5CyCqvAkGQfrRd
PUBIVH9YpGfdODYxqz2KpQgVbLbRUHXzSNxB+mIAtTuPH+WRNT7HOEWvvTErRUBihkruDCHB9Nyr
lTWnwERUfSG5BvlgDv1fEN6TMcZ/fRzdKt+M/Ch0hH9XLH+U1d2MLBbHsgCRdZYo11BnWivIC5SS
vfhRJJTtXm6Y+pGgkitOcBQwV9H4jaOBtrDx+hfDL93UDpzG5o4Ez57VGcL6Hsp7dHqv8+OA75mi
x2ZweN02+G91Y4/CKcqOscEkC2Accrq7vtS1KNT11wXAKLMdPeUWf62cwREwj0MQ/cAatu++/hDq
/N5YeipHq4uIzxJsbIPpDiI0PFYnwvZQ2jEzySayFKQ8ypK2kSQTFuwSYE9xOj12neiNdXZtS92Z
O3TcDfXd3HWfxyCsTK5QnxNOOMlh5qQJd1Dn0u1UxelUVMXkyRRBKFJUmZlnkbvUudmBz1jpdBZL
y3Z4dlsiyjMJXKXnbYolCvjPgvZFna9tf0yzh/2dYLiN16VbnegsFVu54BC0KIandb9KvLj6z/si
NkdSV6eYRtwaDaOaax6aJKPoN0t5r1apW1SyNybdryJdnvtFtTq5eI6i1IZntDi1OVZNY3LGYuVJ
cdj/HpbKVFyTpuFS1jU+pwABHjjqUkSJJZvjgOzPzjX22pK5WlkVoFxcSE4VybWCltnWr+I1xswj
IT8N3bRjnCmWkVNuDPyZ8aA1UKvjSj8qWncWZWd/5baPrU7wysHjreh0X/oI1mugYqNyS9pIyZBb
5AZ3GGFwOy85s8rhW7zXIiiKfkujrs0pDBS+w9G19dQ0MMjPWxw6AWRwxABa+AQ4V6v4BVAVtG/z
LuFcTbzK3ld401RWX0D+v9pDdCfNekhKrWJ7p6jHybh0ob8vgrmmlDnOVYiGNZKTn48EiCuxF5Pk
kU2SSGYlxTdtZKUPFWWPU6ZNkYL9U6TMHCZbi7/va7PptFYCKCNEb1pVZzW2LOkcECehMe2jAcJy
Lv+2L2fbp6wEUZfk1PLFxPEQRCC0CYFPJ5q5M/mxF94pijk50yV1u78aN7lJpUulXNcgUFiwfprx
oPU/E9UWmKkvxh7RFdDAkLp2IV13gyKd6/xZruW/cYArLajrsOaquNNUaBGEqAoWvSnKfrgY1v4W
bT6HV1Ko+0vM6ixoa+jRBMgroLaa9D+z+b5dTsnfNUWuZFGeItSapBhlyBqH5ykTzHp6qtA8U5Te
vk6svaH8QZfqC5qGsHKJIFiaFpyVcmbUHlkiKHeAu1isQ4DL2OpwrwdwOR//mwqUC9CUDqlvYsJK
5JQdSIQ+7P8+62TqlAvA7GkMOAjsRf5Rw/Au6cLNPcGTrwbGoVsw/GTPrPLz9popBgZqFAA00EXU
VM06KUe+AkN7TtFeRBa4EOv3qQMjJk0ldiic2otW3ymzcpVag4X7QJblXbig33SgjotQSQ3fFNCh
5dqjVra9OUiTqQsYkGj5Glh/CI2m3t7frO377SaUKL6633Q9VYqoQPQX9cdx+GCInsKCc2OtHXVk
8gQ8chyp9jXRiVuem4L1fNm+cm46UAdGE/u8L2sImMLciqtTxmu4emwj+LG/Vn+4qG+CqJMjhXiw
dB2sYHCLA+8Q8JHYEx4MDAlkgCTZl8baGeoULWHRBi2pLMrC5wgRVnkOdUbvNVMh6g5NuKzgWgkr
9wpAdk2PuScDpU50pzMbw5qhEF0qDRqJC6oGCnGT5iWAlxqq0Q/Swtlft+307+0c0fXSsuMghySb
w8tkRxZixXsCh4dWtRdW5oClEuUWmsKY04RU/w1AO4uNXYyfOXlmXKNMhSjHoClCxUkGzO4sogSb
YnTxf5AwLKQMlj0olDcQdCMdVVIylz3JTVF/mAx7egXnAHveIWdlxbbrK6utIuu78j6liupDZWCr
FCT6ZEt5GXzS8CYde5BvBRdWbYrhiRTKUcw8979ybCp+6uW7rmR0mjLXj3IQy7AMwdi8nicCA5I6
gY3JKUyYZsBONT7sGzrL+CgHEYt9ZkQ8hIHKucQ0PHeNFUa/FVMhykEYkw68LBJkk0Zd1CgxoUgo
eAxymk4sDgGGH6eroVEwSAZP0r5lCzBpw42Gj1P3qOOhsr9wDDOgi6LoBTIihSycUJxr7hyzKg2v
Scmdm5yugQ5y0EzGa2HS+iQDYz52Ihu0ZXfxHSEcxMyvN/8d5y0ey79vJ7ocqka5quikFaANwV7E
d6asDfei2lhSObJ87OaQ1UoW5SikAYy+0wRZ5PEV+xlAnAn69+yzeB5Ye0V5iJgLilwlHRTBoFit
uLhdHrNOLfGf77cLnFaGiL5SlYa1qRdND+IMswajRcoNrSW9cE5sYaTTbI4jphv2zW/73P4WR1du
uHzKxSQEZBTX+JXiifU5Yd1L2z1D+k0G1TOUj3lmjMBCsjFAOdwpaOolPV31mSBAvMj30qVxAPVk
tQD7dHkWHQ1LQepWnPS4G6cEwufiyquWHn2Z/h9p17Uct64tv4hVzOGVcThB0bJsvbCcNnPO/Prb
kPf2UDBNnCtX+U3lWQSw0ABW6B5YN5fNNTPAkQHaHggV0Z31iMuUs6DilkdiayjdiZ3yKfQGZz6L
bnOMjsr7AtYrixTcpsVi6JIMi4SOiHhJeNQcGUKvxf/Qrr0JhStjFO7mkOxeUpDhoff2g6o8t2Nl
qsKDOgYMKNx+q10N0fGM0FDKNiRMIcJt4Xd3iZ17AA6T8xZwgZGil5BdnkxOwd/228om5Zxg8Un5
asB+K1DQBuJ5XKV7r7ykXmaqt4QVIbbbR3axzfY9amWX8sukTHJJ6jFWUuPY3hSPwZkwMtew1bPm
lSzQ3hipO5tsJOICSTREWJ50i/D6RtYUm6jhg/KP9pQiVBUjnwldSZukVyTG1WD73F4NlcLnLpqU
MiHLGvmVjwP18q130epG1pPJ/chaTgqiUWC0NJWK5eyDoTC5Nvti8KWTaokTpaWl9NrjO/BzNTbq
FheNla5WI8YmIUACFSBbU8UP0Zi7+2a2L6crO9RlrkiqQuE02CEcIv0LiTl35uJxF+3YedznhTEs
1jRS+NKVel5mGcxNMrgD1B8L5yg9NLaqO5FFLsN0Dwpeeoi/cer039C85dBy5nAcHELGqKDbn4XW
ZGf9vhtUUUXbqPq7MGimpq0+Q8YY2Im6JlAzox0BRxDnNR40Hx4YC8eyRjlIgryFuPDg4RUvP6NP
kS374i2p2qo83dq3tnlBgQzuf0OjvESpjCThCKlxJJ3z4Z5XGXO3fRJcf59yCwjlJWLXY+oMoQSD
YX6uptaUdfG+E96hzCcqq6FQXlEpY6ggKwYer+HMGSeVvxEjxoNi82pwNfFbDMAw6mVEN47dZ86M
/vj+oY5GBvYyVoR+/w91K6sGIfjNGwjOoxKLB83m/qL/YQMZ4AuE/qimvWLH6uEqRFm2iAhGQpVY
9yZohRYnBd12Ctq0tDtWWeD2gK7GKDAPiyRYeoCcjUqyoD9M9dP+aLaR5/r7FICrJZ93aoHfL+In
LvyKl4udzC9if+rnhbFbttYfyqrQVwUJjYqqDgDFat66McwLbBk0dzX37XjghPuIVfMqShtgs7ZB
4GFlo9XENg4gVwXcJlp7hNsWJUv6eULzboOWb9LCS6o3egttr/6JIyUdh/0Z3Tr9159APnH1CVGU
TQ0vIYT/szgrRrxGcBqPdc1nmaEcQwKPHIjbMVKJy+/aCDTWRfoQJdqPJSoPASgFo16x+1j8y9FR
/hLyUzuhRIWMTnIJw4b0WhfDGt2WW64nkYJxOZSnYV4wujJfrHp0JqGxFzCWiM1jKjJDUQRH6SNq
bY3C8ZxPk7JaMCjpdrYwLNSjdMf8OKGlNjNrPzoRCvca0rKs1AVrESmAz/I0bwUVholOSHuJPQWz
iUI+BmSxZpMC96XI+oInnINC9VmNTnH5he8f+8WPUsbz9vX9ujOTNNdzNyZxvOiw9FoicF5O1YlE
X5N7loNsHY2rJaM5nrnIUNKJdOcqNQjjjXspQvtcbS8xY0Rb+Lu2QwFKXQVhpNSwM3SnoXyuclY3
NcsABRfoIArFjiCWyBdmCSb6mnHssgxQQCGPU2HkPQzoy62UfGi75328Y2weg0YEZeBivgLeddoB
PHBmMD6Dr2DSPkiSm3GsCD9r3SlgEKtlykpU/tuoG/FRNvwY1qgPnMt7EcW2+wNj7BqDQoWIDwyZ
I0ufVv8Ey6ds+DKgwmC5yKO7b4hxMBoUCgxENyyTyQqVj1x0a3DPnMhqiNu8tawdmcKAfuqTRiPc
dsYh/kKqhnML0pc9aiUgpue9p7P6ak2gdalUvu7HmbzTtNZfjLuMe9ifsk0etrUB6jJRQUg6lnkM
h9AgLB9SJ38yDLv91oO6Amj9mTCEDAChkOEUjHmEAsfb4z0m7t6RFvXxGHitCU8n6o7HxkJRm8W6
/e2fDwJPgYNm9Lrak6c8uUv8x2TPVjh4Ffz7M2wLPIURWqiPXE3sJD7JxRDhNzBlPhB6wH60SBCb
HxFmm1D8zX9ScWlSRlN41EEUKKD/UDzEt8Jdeqszkzb7OwME0G8nu8qakptqUg5R/FOHqAPLjunw
keFK+wAp8BSk9Nkk8QuejfbwqfG5rwiDWeKt4cU+B2lrdFY6LaPIg+lDFLIYfVlUMyF4/anaFjqL
4AR33Jf6LDjRsY0ZJwDLiyh86cRAiZYG5gZciFuP8PiRWub3HcmqohoQj5dlmki96PqxbhaUfgi9
N9e9afQ/5ubDhG3JWLBtr/hliH5IDtw4djEheVwMZCDEj8RNU4+/U+5JVC05ElFk1k78A+BcjVKA
I1ez0PATRkfYEYnF0RNO1bPxZXZrH8EFa/wKKQuNkZ/Y9s2rVQptAjmXNZUQBEDmZ5kfZBZ9N+v3
KYBZMl5eWh2/P0quVJxCFsPbH1z9OgDyAevXkNgPldpgrcSx/C5K+vc4RIPl0HpG2oWoclruczmw
4xCs67pyh44Cpwlaxg2FbODf0e36DRSKCIEWiREpeuqkh2V6VNuXIH7hdcaRxJpKCkZKSRU5VYKV
QnmYNHA4sKoeWQYo1FDroC2GEmsVTocgOA79O6JNKn+dJgomRnmAiKUCsBVV+ShLjdUok5nKVWpV
WTHb+5uYNRjqOiIrerCINWarz44tSEOKipWJ2ozhrsZDp5TrTI0SqDuQK8IAhivhoNvxWfVTX3XT
x/9BVZfhZnRqeWrkNM9f6c//lWKUvup+o6HhVnxEmdBhPM0e2vhZM8lCJjrjLNfRPGkc1o30+S6+
8lz+qL4S8VEidpYhM5vbhWxCS3h/BTfTR+v5pbCjLbpljvtXRARZjyU855DSko4keUpk91I3sJjK
xdtH2S8fVYlbreAEfCJNlBJuWN6TPUi4z2Z86C+JrfsoTHhCnzEMS0fBmZ7Yj3XGsUM36EZzpIpD
CNtlCKMSNAb10eyUifFYZ84rBSRDxfGo0YSd4lx/gfrlk1La6rkhgnmyK58K1RIT8NCxruybdALr
9aTwpU9yPkwIa/jcmKNDyCYiwqB6kM0SfEW8Gd2zQmUMEKCbdSGcg+p3QjyiiicuPeSsJnHyxTvA
r1IgkyN0GvaE97odFrOQP3JQlFdKMMB3kK9h6T//IfbxyzdpAr9cHnopj1Evg0v0WXqlS0arH94h
rIsWY1i07IHRVw03VhhWqCifDEG5a6LeHXPVqafUEkODdV1lOD7N2DeW6Jw1SH31BIBprf4puBPR
i3EinNeJExdm8kP6rDoMeCEXqp3Fo7tN9FEVtXGA1Z9xVN0nMdzQgnKFXbK23HYM47p0FKyUXcEb
uQjXT/zmHH2HDis6MYLvoEMOfcFaPgLNbkf0uoYuS0h0kyRptetoPj+uzYOfbNcdlApeH1/2xJut
NxwQ2ELO0UJVw6HmTfUmuzCbbQlE/zbHeJ3zSGSIaOqhtjxnGG2cNuTp487O6GU252hOZga3JGId
WCw19s39vjJH3TDQQpeEOeEtrcFgHuqdo3EFYyk3fXVlgtryeib/SymcD19SbjL76gOaO9919F2t
0D2TuhEFCLVjIL3VQUNNRkVIYocX+VY3G1M0CwuVQxZjPzAmj26ajNpF68MYNolkX+osz9WhR/gG
KQ0iIhE8zA/x877JTZxZjZJ6fKha2dVJieR+qfGmAq4mVfeK8ssSXobZ2ze1eXdamaLuEqGhpehN
gCMa8TmefGPJTF31cuHp78xQ+7wJDa4ewK5pNw161yrO7OrqEvOTU5YDC7/I7OzsLbrvURr5aJ4T
rFemRGY2oh9FcTPBU8qzaIp+xx+qxBlav2WR9LD8hLo+TEEJv+dhd14uw3KWwk9/N4c0ZlRaV894
7NiT5oeVN4uC2SsHidU3ytjIIoUVIVhGcdci7l5yL7HYuGlc2aj0Z2WMt689K9ejEMMI5CHsAxiS
Ifrx2tV425x+bitUsRz4Q/13ECWR+srVHVZRC000CIW3gBeBce7Fs7gwwgbbz25BgsQnL6M6QSez
u7LRxFPcxuR51Tr9R2RGnOEgfm9fKd2i+5yBE5s1r+rKGuVy6jwXhUBEwIKn8CPRTo8dFRSmB1LR
3du83RxTe/CiI+vc3nb16ygpVxQyvgrjltxY23McJ2YWP+77OssA5YRjzZXBnAKWpn62okE7NIXE
QD7yjb/DxHUMlPtFc6A3AknPTIhnZbWZ4Z4f+mniLqwLKvnYHUt0bm4wjFiudaySND2P/LGuvyTZ
sxLfJt0DB2mm/Znb3r6/hkXn59op7OWQ5Odq3k/lm1p5yOKP+ya2H/hXtzOo80noSoh7kjAqqSwa
vdARAmu6J6LvkLT4kXk1K1FM1mJvBqlTSuLTnKul10Bq44OZBDFi0c2OrPv9dhXDamDUMbXUkVKl
ZPeCZONnp/V0EH0oR4HEazgQ/ajiJkcYQzYhMAo2CrCkVWb+Lpi6riAFIVFotP1CUvC5GFqyJEAT
6FvWs/QM/gC/VzMUdihalxcTYUBOzvKxcqUTxMyf+TuwoH4hqi/tqWMiPlmmvWWkYCNd1H/puhv4
TXyA/q3ZaSYKUE0SFldz8z10gyt8pBN8/Ii3dVQQfOzOSfqJl60yvd/fDAykMigYied0AtcqTBQc
tPCqwG8gocPY02Qp/jxvIp3UE+IgbtoEbtmnCRoMUOL5WMUHHbRQ+2PZjmj98n+R1gUJlyoH2RRc
b7QWlAy2SD2pnBle+O+ECCjE9h6/an5Z2gy7+5Mo0rm9ctEiSSSKdcZhcXknP+ZP6aXAZQC73Om/
Vkxec8Y5jXJ2TPnqnM7KoQ05omtJntaIHLiSYfcuZGfRTgGOCJa0wj4qi3SeT+WEXIXABxDTQHFw
XbwovW7n+vi4P5H7J41Ip+1KDRqXpQhnrMeXQb012tNUPaLNXJ4fFJHh+CxbFH6ozSREioIh1elj
ohxQLmmWnB9zHqec+lxlueb2rf4/uBJ5CjvUEKptIclnjMc8M0l7s+6rZ+NltjOk7gJnfyJZ60Xd
P6T8v4MgTB/V5kVIH2OWTOMmD+YVnCB+8dYFZTVMa7xnybtycetDcKkwqNrqcHcjYgkQTMxQJNAh
4hgdc4gVCgz6YcYC0i0xUjz/m+MFi66GosNAjk09wOkWSL42cn83o699AqsNJ4c5+uvJVbXvJVPl
W9vovqnMMlTGur1u+5WVGtl0fSBVKlPk5H1ghahMimKGL242+qxWji5EnfpK6tKfeiWkEWs4505y
OyBeO1nzZ8GrDlCjAo4onS3fQDWXcRpsj5FIEUFZ3VBool4RdH1L2INWSUueFMUbisisWZzv24B8
tUH+vprHUpByI5phIw3bSyG0PtdLDIfY6gwxBKI+pQngGkNd6lsbGp9kwzz3AmEpb3zpANkDa84A
+QjduqyCv41JgzFFx31JEXWDzhFFqZxWbVARY3fZlJjQVwpGFhncH4Z0tUJdjPEYK3ulrAVbgyzZ
0cCVCrx2s2V4+iF1WXmDjTV6MyTqCGv6fhD1EMZU4ViG37Pw/3+YvPl9ygdGiStbXcTvc7Vi9mjb
yXITVx1TLz5p6kFk8UNtXHLemCMruHK5OOPFOSMrFC+zVy2arYe9JYpoSa7eoTb9xhR1dBl63gy8
DFOFgjLT5lOkuYM+/f+36Rsj9IHFVSOnjpi+OAvNhgOdZ2oOrLrrrQjAGyvUJppjQ431GVbkS69Z
4lFzY7Sqy3fcjX420zO5QQ03bF2Y7cUyRM0QRBXyTNTZpc0zxGeDBo6u+7OIQtDZr4bbwfixfwz/
YXi/7NAhmzHvyklvOwxPsyofMGsPp8wmZ6Ns5h/EbzMkUiInsxR73/A2XFztUkUnaaf0o4gSYbsa
VbNCBFbXHww9YljZOkiwelczFF5IjTbUYoZpjM6kRSdPTe6BNPUGGGBgJ19jf7RnH42VeGnmzwmL
V2kr4/nGPgUhba1DoLiAfcVcoMUJMSMzsuc78RNqy5DuKSyOqVmy9cZ4Y5OClVqe0KtfYGqhD+2o
iJCR7HWQmOC4tVp/uGSe5HP2+/D/OtMUugRjiMxuhZGqhqWpyJx17pSzTmby6dQ77c3QKFxZ9An1
fDW8NR54q5wfuXRiXD1YfkmBStWj1CVssd2r7tM4DGDfjsyIyYXF3HYUqjRpNMsRR1AF5Y+gUQ5/
RGCJkPFQD/BCai76DWdHXpKarFKbjUDPmxmkcCUPjEAA+Zxgi0N+i9uBpS+vsFn/qPPaa1LlS2GA
pi1mPWYY80orz7RcmVYS2Yhy96UsOVPUZzOame3MLDMUrEx1rS1lBDPE90l0GKIsICdU0forHhBM
sg2mqO9WnGc9pbQSbQmjKZgdyVqmD/rH9imyk+foBuJWZhxB8CZxpM9/BZ604KymKtycNrA4cBc1
+q5JvaMZk/t3RigY0YpsrkSBeAqUAgjjvRabGkTe962w0EqmcMOI2irtE5gZXBIQBEvtJXUil79b
UN8jIko2Y+VYNzuBsQ1kGkgKI85lAzMIcsLGRNnjAffIE2QSbBTHOkNuTsfwLkTtIzRvP488A2S2
4rtvXIZCGSi9l7M4AMekxxnF1pUb+LIPvdsO2iO5m12M7/uzzNoWFNzocpuJnIbhGsZFTb8q4jER
/v9B1TdDooAFyaZc5UMMaU6eFRGZ9qgwU5zr+wNhHAB0gezYSsNckf0d12dJPJRMFpWtuNV6HHSf
pToZU7Vw8MfkjF3lorbuA1HJVCxIBv3toalQ15OkDmJdNmBM7mNHN3Alr6AhEESMrUzcaefYpB+0
ydKFwiBj1qr+VCX3vfxYGadktkqV1fDB2Fc01ZKBepN+JvuK0B/810SHXXx4hxtoqqAIvCbLqOx8
+5SRcy0P+3rGIi3Tsc7x+Ksqb9/E5pZZmaAQQhYCcRaq6fWqYUcaNEbG2BFEnlHBvlUlY6B9/NdQ
KChQo6oW4gJDkV96ZwELLOnSC3yBtwY8a0sX94ALxFmtwmLd2Db30soyBQogZNTHQsUIm3C8rYbi
ILQsDjuWCQoUkP5YEhQhANyz6hAUo5/GrIfEdkhAM8Day6NBXJYoX8jCrgrVEcDTYurA+OfOUB98
GZzCmUFEw0Du7QFdjVFewaMDlkuIsQ682dJLw31/j9ddf5/yhrqdtDLIBtRGco7e8Wibc4qExRS1
ffyspoxa+THuBzksYIXE5kGM7hZfITza2j8Lboy7aGRM2+Zm0iVexD+R1+m0h97keOcm8IOkuc+D
DiGbI9/92J+6TZBb2aCx1KhCCAvDRip80Pivg34IhNkaUVGk9ozhkFX+DU9XpqS38ANGgWDWlRGm
qgSBO97TksLUUCVpIqrNgDrW1BGPXEVtlGrmEqnGsCb+UUv/qUSvFFlVX1uRckNYDYjaQ6AWFKo5
gxHFnC3F1T4VbvmjQWY2PvN+55BiSA6hVt7sII9q2MW3/aXb3FUr89SuMprFWBSkO2w5Hi15UbyI
5xlwvn2ur2xQO0ssAp2fRNgIXngMsfX075WzWL0PxWv7HYUwb+aT2mAtpxiZEsOYuAyPRZ1YxiLc
tsZi788b+Zk9P6TgtUKDSVksMCMohbWo6p3aBVaUph8HTrXqBtynZcQqmSXb6HebEGHVERonN6W3
/og3AReVQkngVsBJFR9LdFu+EhyR9xWr2ofspB1rdOVxaSxaxsMerBHWg/QY+KLf2iD4ssrb0C6f
9yd0e7P9Ghxdf1xIYZSMFeKWYSJ4g56bqN47DFn6nlusfjVDQVUkamJSIJZtj8hVJv7ISi5sQ+H1
9yl8ajqZj1MVszZzZyNx8zGxEom3VPW2N2J3f8q2Q1yrwVAAlY/BkqLvTwAxiUkooTizv0S2AJ/n
rc5Mfd7urJk3ZxbtJWutKMyCgoTcJajgtjveHcTKEuSbhBlw2j4qV6OjoGkqwkkaJCxV3+B9SjL2
aMkI0XDT2pPDx/8D/cV2PGFlkkKqTJ9yIyE+r4RgmVYOE96loc+7mkMEqktbfJc0EfDq6jAUXqmg
a1DEDqNcvg02ijnBZFQd8k+E17HxUhYjzzZsXa1REBJoopCpGQbIxdGhKRsnjKTHpkf0S4Mmdo+E
HolJMdyUgVs0JZwYKfO4JNjayBzN1mJrByJmL4u4ZE/eO3NH1xmlKWEKjit0TsCMzukxWb7m7SNj
PIxJ1CkMQS9h3XM8JpHweCmn0Bk/63f6GVrEjgLNTxRPF0jbh7aYmwLn7RtnbD2dwpdaFUHLosP2
jLad9KbU/Sj0/84EhSpQ5+LbUYaJSED2lfsoFx/mkcGAwRoGhSCZVsR6mMNGmI5u3kONVR8shJQZ
rkfceecM02kIqcQEmr0wI3vlTXo0HMnrfXaTMsshKNgQRaFE/h9mEE+zM/A1d4p2QBbuDhQZDlJJ
niTPfzmBFGxMtRovsgKTc+0Ow8fU8HWuZMwemZ292aPAgh85bq7kHLOX3+lIFc3f8v6ebxqGme0r
6C9MoktI+7Fpqn7Afh1Upy/vc2bqetvZDN2QCSWVIlHLM41ly0UCIv4Cf5dDJU0sBwscsO8axtUK
tSLDqERDQ1LWYYKiYdRIiF/29+UfDsSrBWo9glZuiloHjjb2/BqvFRNTcXobSI6GMO78jmJNHE2/
7NGJAyXtGgNCATgNjUsB+szgTlcYcLa99lcTVNIgGeYyb4gbl+Kn0Xji5k/7c8b6fZG6Mgf6PBYE
qoXhSEojirC09i0wnItOCBhhDbVkUhZRDTdhAA7c9DTnHMMIaxjk76uXKGmYmZYcRkCHo5TPWcIo
l/rDK/S6DhQeR0lbtx1x3lnqOstoertNQS6t9h6XDa6WqE6Dqi1OFe6g9YPK+MVss6U2l0IxQ1ID
AE09q2mr204rTU5eDjFKcE3D0D7LiHX+3YRTmB7UWhvkBnZBO98GfWmG1a0xfPg7GxRiyCU/qSNZ
VG6ezGGGUFOFOqTDvhHyI7/D63XOKcAwiqYVgh5GxDIytfhzn3+Rqswy0Fs9snTDt6H8aouCjkwv
AmEkDhSLFyOsTFF4nKo7jued/TExdgOdJEB6wEAPPjmWSiePOzOXnLB+34HxazB0nqBBCvfnU3Hi
H9QeQWh/fxDbKeIr8NG5gVCoVWkmy6+/RF7mK273GDucpTiqKVjDsbe1Y+bE7vtCF9dx0Xc7FIOM
NdmEQftVrJ4aCCcH07f9sbEWiEaStNOVXIcNuX1I5jP4EpWJgekMX1MoLClGta1zgaQ8uMwSsg+5
OFtTfqxZEjp/iCtd54tCAvi0hmI+jKVGPASuDVL87LkHDU3uGj6r3J6xWxUKEqY6iacxgLGhuld4
G4/8Q2z4XDfaXPawv0bbidmV/1HIIEqRKsc5ZrCx1XtkIz4QOd7mEPqyzd920NBsPDmxZMaVcjsf
sjJLgUSpZXpXZRjiCK6JxW6t9lj4nIk21NsZOeH5VvNAdOkm4Ci390dMvG4HCmlWjbAXFFSsA9NR
uGu10teoZeV6yLfvWaAuGnlQJ7OSEL/3qg+VOx3KzOIeqtP8DdITZgZW/uxT67QH/RI4zK5zxqaj
yTSUSih6hcRLyMVNtshDkfAgZGgC4LzcVUOz8FjcQiybFJh08TyMPEH8Ua1NeTxO8T9Cf7+/bCwb
FJjoCYhwk4EcxeFjVT2nKPJmZkxYNsjfV1efMl0auSY2lOhphrgc2lDtKsic/ZGwsIRWrs9jCezc
A6aLP8aH6pbUbRmX16SMG/4t0NPq9ZkWDYtMnFEz/AV0T5NdZ4yLLwOEaRaMeWo7biAXa9CnO5Wy
4Ek6PmZy9RDlxVfG3LGWiMINI9ICPp0BV6SiqnAjpALJcQniKgVkMY01P2s2k+KA+O/OhqbD0wm0
AEHPSfwbYEWCg5kLulpkbnO/wNmsssCRvBT27FEAIgalEGTksBncn2oNuA7fhB5Ra6ieWEUyDDyk
yTEmse6SkJzSanbkDXRSvrxnyQxJgtIF0rYG3UyzZJXSJQqe9gZayGMwswRokwsd5UG5n0n/f/RQ
uuOJVQG3OayVVerAzqtuCfoYL32dc2b+lKiMZ8ymI65+nzqjZ61W5oDPcCHg0PM63CzFxyxnOALL
BnU2h6KypE2FmRN1uzFOyPYEIuv+ubl5V+OgNlQ4KSMfzrBRfVNMFXTTyW3/eTjFiU3qYUJruURH
AS8SJrsVceLfnPxqmG6bWdSSA+0LDDcgoCjQOYbm19qObgiDYCHb+07IGOVrdcEK2eV2gu57DGND
8jJAdGoarLQ/aEFk7tshK7I3KLKzV3aC0mjKMoSdZFR8KWqtus08rokdURqQmIFc91Sw2kEZnv4a
ylnZ5KSA06oWNtPJWWY/Hj/uj2m79GK1UuQDVgZ0aBROiQYDndt+1FwiKz/9A3khcEqzbhKbN9+V
KbIjVqa0KYVTkJSZGqAhuEXkHkR7sheJx0ALnf1xseaNQgix6SUoO6TIaLVfcz00F+Yll+XiFEYk
uOJWU4TRZGdybkiHwE+t0QWp0oXFRMWAitf79mrixGBu0PgBOGo7Dbx36AKWW7fMWNdL1pxRaCGI
mpKOHfE1YfCkAlXMIks6kmHitdZ/NRKjmMJUTWAiAOndWJjgarf2F377zXP1stcI1crEyC3cAolK
mLiEhwgZTDNAtT7iLrJZmPldeVtZyZOcm/zDvmHGIr0qhq/shiEPlpgedsEO70+C8djIvJ9wxt8d
G6/d+SszqjjXYd/DF4a8NufGmWq3lZj4vXkpWk0ihQpiuDQBF2CdRmuw00PsoGhYayztHtJLUDOH
htXEKmDZjkqvbFLwAHnHHuJcsCk99g4hFM4tKPrB7oV3IUnmdwXDVRh4JFIY0dUKaiAWGFTG57a/
HcbZHEK84Ug2TLX3vYPl+BRaiEUx9LmCZTOkBwFxM8VglFmwDFDXibpTQRxADgpFuAmQPaybiDFd
LAen4MFQuH+PIgWRg/hDifIb5oWF4Xd0KxMHvvlGLV79TjwKoM0IQJ04utmNaFYWW/CLMSSJuour
iz7IY4BVkcbHGqzmKA/t38F9YAhXt35lt15tWDENAkFKgQtL9iFVnJAlas1YeIlM6er3W5lvjJx4
cTjybpr2DtTEnvadd7s+ZDUG8g0rG9mUSxpUoBCNBRxobmaHL/ExARGcS4g++EP6dYQ2GwNQGdct
uih06LhkgFogGhAj+QX8Yo/ZpN9pBoxXmbvI7aFrtcf9gTJukhKFCMLUNllD7ssSdql+X9WxW4pO
xLPo0lh+R6FBwxdlFQmwE4x2GzwUk91KjEDVtglVU1WUJss4ut8umaZBBn4kNV4996y2g9kONy1L
bmU72GFcjVDztUxDFurEL5Jz4WtufTEc7kcHXqrKSy6swCnTGjVr4NPhK3CTk0PpJ+8MWEcNh5Q2
dh74rd/TDLEaGwWoOlfVZT1jAsXoMPeHGYoE4vO+u217+HX6KESdhyiZpRnQIPOXObmT50sqPycL
ylHPXfZ13xbDH+jamVJGs1hKamdqxZ26G212mvdV+l2njC6YGYzAKJsUUyY9JrFJemIQwnmQLuOn
0h+gp8Zi2GJ5BF1AoyaRUZUhBmUcJnDltB5nCTeSx9u5TXrv9mdwu6hrNTwKaQVVU2YthjVSroPm
C1e3+cfxlQ8lcUhtf/d53yJrzSjYxcMsk3pyC8PEWmXPQ3IvNaPg476V7ZztalwUVEAREuoFCdyQ
P3b++IM0EMtQ2A4vndmeeVvwJsiHtbcxGu9mrz+ljF0gvlbP/P6w/rUP6OqaRoXGTIe4mD0qnweI
tIRz64CyzUwV3ky02ItD1YuD0JorkEUvymOIdj2TwzUk4IuPhSKa41hZi9CnZhXpR2kYHDGfTcgO
33FFYqnSpyCqP3JBZBXRYCIneuwFMKJIw7mfL0akOmqdmnMl+Sqne2Ed3KbVYCERbatpZObgR+yk
BBHW3En5Gv89MGtltCMNTEx6aOUKao6a3NXF4SKnvauBxTfLoGWTWJCDcXghvlWGzkqS1lHj6WOU
1YpdNoVXxeUp03o/MSSnyLpz1uFklWYbrc5mkJQmH9wLeu1pKPzJU9lMg+WIJzPSJkYwmUVmQF8y
+Wdua3eaLpqgm2VxX07jJW1RywH2elOrOXAgPiyLdtTQkDSElSOAz1QtP7fcHJqKlNptnPu1pH4e
FpCodxEm70scpS6Ij00BM5Brw49BXNA5DtA1i7awIAECis3+KIKbUmzam4qLPKUGC5gW2bUh386B
YtYBPKZDNKstlk+NDi4mQ+wcNRs7C51f3tB0k9u382AGMhoj+jly9UzJLUgZ2UGlWZ2Yg9DzR8Zr
XpKUtZmCoQeVQhaPFZ8M+UWu87OQjpmp1INk5sVwE6UZPiLuTTRxhjavg1I178+c3ns6iPfyKPIQ
CDjr3PjAy+WxUTs7KpfGEuoKJQeJWppJ2/uGNvlD18VmOKi2rKdHXnxJZ+6UyRBSUPpbbVZv+pYL
rbBSPkCU2Q7n5GBwT5MsfELdiSkjxqV8W7B2aYdKgqa8XdTgQxj3tiKXDyI4QuSpMmfIAZnq1D8u
SvgBrx0TbG0oWkN1r8h/DQZ8iyyHeLFqjhgKp2EAp1ow2VHee2Ic2jMvWPLYWiqos9ReOU1Z54xx
dlKr3E3U7CXWOUtKBU/nOqsv5nOgL0+SMJ/k4F6fkG42NIeLohelDj9Nwqib0ygdEyWyhka7LdLp
OCudFWfdP5PcnbXli5rrHjokjqqcmUYL/jEte6zgiRyf3StN65Rx7wuKeqiTz4KWnpI6MRsj9tKi
dLuGt/q6xgbg/smk7MBx2SXNZGdY9EchK51MMxw5E11tKhdTEZfHOg8vdb24hpRbc4/kGSf7UMsz
+6lwcykwqwC8ZOoXWZaceEaNg8hbWoMHQRdbZZbf8UthjpXmS0rhhgbSt1l0klrR1JbnRsQ6ZQa0
KbHj8ZlLGZtxB1GeEBUpc3FY8sLuIxSJ66ympn3wll5Pk9WdOV/aIeMUoOpQX4QhNufOqSTGfXX7
7v8fcIK15e0lb0z7NmpJ9H3Knob0ORr9/aNh/4IivcZaVmPIBEGKM1IBW4vHqdcdVff17lJon2a9
N3ueVQLFPImoG16o8eC26nAQtNBBli0B/PmZ2/GmdlOgsT69hH59Fm3+lFkl+N1wHJosDv/XMM3e
WURd+/g56sYxej3k9eP4lLjVKUDcCKnqm+BA8taQo3pQ7BkF3ND3tVMciiiv2J925k2Duhj+H2nX
tVw3EmO/iFXM4ZX5ZuXgF5bsGTPnzK/f0/KORbU4t3c9z6q6EJpoAI1wTlfoYibrOPd2ku/h1m2j
UCxde1aG/nUZDa8LFC9XuFd9+VvI9Nu8qdFFGPegOru9/p+QA79yGvRIZTNwtdyQMZxJvzT8uZYV
3J7XrNfMsv4TTGK8lP+xZpFG5RQAtz/wJEUVLgN4niKrtJrvxqnCzhKZSryuGeuMaXxOrZATVR2g
Wr/XLmSZaDgknYnVw5v5x2iDb/iUCS5DJus4qQyyS3m1KIhPIIs3EWrG6JSdjTv9qHzLDoTXPMRu
Vt2ZQ+xdl3zdUYgGlUkisi0DT6a9E2Gx+MhTQyaF23VfIdJMe8KSIXCQZLVzCQjNcuAAP5NEJvIL
pBsehtHupVfkCmb6rP11XbvrrlY0qGdo3UfNUnAQ3Y+PgYD21qNRMIoRLBGUZ+IMreAQK+AJ83t5
2k/KQZwYWrCMg/I8aNZJ6URG2YNYRCKAVDO/y4M9F72UFWuenZzItXtNOZgRtaJfT2kRlj8+CHVv
yYDQC1igldePTaJBOQsF+V5aQSeenyy1M5ymNKzWqOzrBvDeT/x3fSR6OTUCLN+gkyJbsltszqxP
wD8BsS0QWv3rklgKiZ8jbq8C11cmey96md1FS2wCtdJNgt65Lobcx2v6UI4CaOK9DFBWvPyWc9I/
acvL9d9nHhj5B1aRPVqCQDY46NHZyKXc5UAmEPAS+SMQ0ZVXl+gJgU5SW7knhagysvT3ksBQ2hoW
KEQXowG8+UcjD7+jiEQT5pWVkQNiiESR0DP4typiXNNt3JGVAMoVyDPXtWKAbzMCdNtU3NoD8o8r
74w74dzty8EsnOIEakfZm15FnwW/fP3mSjQgoBCWZa2Rt/KyPPXhz16+QQvDHIyEYYGM+Ij5js8W
wg8AaKh7nGOCuVVCJCmAlDN7lrzAxJIgmFSd/1bukN5tdmWTBt81QyXCjVfzoRkic6huaoFFDMW4
WfSwwDKPTTwQT9FEBi6udgbILGs5/7onB6H456NbCDVrRRYODeGua44Fj/HvUyCaC/srEUdwxVHQ
8wFTE6lcTHaspkvv8MiZhIN6o5wIyVWOJJVVuP6XJt0/OZr0PvG8+kYtl2GVY4RqJIPhT5kNKP3k
uXGS1iQgc5xkFhwrG2bpSAXGsgS+nUJu9D8UNKWnnTvgbOHx7AZ3fzQ9/XG/3+//SsVcF0NZK6Gi
0ne7ZOzdeCrtRPsjUIAPMV9a4Vh7MEIOYoKxxzBiYi4SSGGzmnGPtwIWwLABF60TGEKZanFhq7ef
ZAXwNFnsqaqy44LGrEuW093ySmsplMUrExf3SgApivqjnUMgkp2j/jJW99fD1tblXYuhwiIX6Jps
EFi8Xn4Ik5sm/nn997cu7vr3qag4qPKQiyIGEEfBAwSOWaCznovHrDrm1WRfl8X6MOTvKzPTw1lR
CgJS1ChOubxMvD+xOAi2RUiqpOsqYHZoFz7JGP7qc2CEdNFdWz4W4WliLbhsluCBDP6PDNpp681S
GeICNJXkONiLTfCC5Idf48ijXzKyr+3v/yGMMuao0GoAt0CYJv0Vog7a6qx5RuJLaH+6VocyZGlC
SzjRCDjMlLhpB0gQFQh+lR7dplP6VsncnWEsPyQuOMPzOkUjWz2fe7oR+p1U3WoLUKZQVeUGvOEw
F+lcN5lN77v+7yj7F8HNwqNMh2FcP7qJ/RrAeKqdZRhsAQWeb9jx9+sCt6/1x3lT92EsQzVTZ8hr
Rdk0wKasPWk5Bj1ZVReGodJ1rLTLcpA3AIwlqmubL3OvLuLnfqoZwBfbYjTgTemSbkgaldJwbZBp
ObCa7Crsce1KSy5zP2tZAEObaz8AX/9HDt1rm/kuCaqapKD3A1jTyENf4k3j3PmTtViokwNOIZss
w14Yc6vb3+tDMHU/qiSC+xrhv7j8ovXnQhWtWtlFssAKyZsnCcZrgdcxFqbRiH9FILeFqsN5kTQg
R7NIu8ue9b8GgBvMu9mf79Q76a/rtsgSSXRf+cuu6Ix5kSByGbyyKsxS3yvF43+TQaX2IS8CTo2E
sVATzLTe5cVL/CeLU6KgSbqoqbws003SeSiqBEzN8PvCzdDd8MYjs6+86SZXIignJkzv+E0CrtMk
OmK/NKbccKw15U1bWwmhfFETj0Mv1zKEyIOTTolVNWjIAPqaY6JEbweZlSzKD7VSuIxajzPDCLph
1qNotaEZLvxLHUQ2n40nKRbv4moGlH3pzhPqwguXM5wHS19inyv767UAG28Z/od5AV/t+DaB7Cs0
7pLm7+s2yPp4lJ3Prd7lYwk5neoo+Y0U/Pxvv0/ZeJVgNrYK8PucgLpc/4Rq4HUBmyEUFibomiSL
wD78fFC6WBqjwMGZt13/d8qHHgAGvsVy5sd8gq7rYgo10+PyW2H7Qya9LlrNaA8PBlCUtAZkbw9N
VZmV2JkNUEDjwopBVpmXOz16uK7p5qdaSaXcba9309j2wP3Tec2KjeVWSYrX6yI2M9KVCOoqy6NR
L/IAEVPaWsFSmSM6b9PTKN81EyO5eof3/5L7rGTRNxpUmxkAJnDLYs4BBqRjzJiIFER/DAagKBUO
EtYD39W+Gkl4fE2JVwlYy4l+dG296wfdXGYArBu8jZ95DRp5NkOFz0yeC5y4eQORiyNO4s0Q6lav
66/9jD51YvWdYknY4xjNZMQbKGwuRtcaZm9w1qS1JzV5iwpgIMx/D036moWTE1aBhSfGse101cr6
1iu6AknXZGnRhOlK7gFTlrf5jPkPcXrIudRWtKw18655GtvkXIuDDXiQh7ATLCM0PEP7kxVEEb4d
bA26ABRAyk/ow1IFiwS/qAQ5YkhzlKWZMdu1Wb0TJVlRRRXVbomecS75Aa3lEg4+23U7TL2gmiZY
jckG6dz2vMiUDF1F703VqctsLFU3CDG0yUpTINjnBxGFLsMSX3Q3vbAwbjd97Ic0ut1UdioPYkVI
q9LBDLMnQuekxXsuYJE4sQRRNzdqZYkb8VgGetdJn/bAVjX59n5SWRvm2xn7SiP6/gLtgE9HBS9W
QlvNmc1lAvs5yZOSQ/V/4BzYHH8XVwKpSzwDdklWiHsfFmVCly4XLaUBZV88Y3G6caugc5s5cPop
uF+k14XnLy1AoaeBezS00Z2Vxu9F/em6E3ufQf3iWZDraLyiCIJMs432XN7PagzPomH6Y5zHygTn
2CGRFzfOAJMeLfsg1k4z1g66JP+OdZqzNGsuxzdmEhv7YuasWpxuygSr8oV0L9fct1xcwMMj7pZ+
/BaNeWtWxnIK5frQKLHF69FO7RM8e1O3D2ZgTsjqmUuX75kUsDJG8gG/qKaJkqLjTus4+M/RTuxU
uYhUTKnq0nCftfW+HkJbyZLbrpdPMop+fT9ZmdQC9yJzayCQFbNs1i33gsjhx1N16qICQ03pvio6
Z0g6u8OghJYO35c59UUu2eVGcxlhPeXCO4EemHEPOHIOiErALrA5PblUvQGmWHlXjAteq7E3dNjw
4rpjLhYnI5A8TpPfStDsjLHoxj3nlwGu09KBz0sq3H4ckEpjU6Gpq12dcMe6mdw2GpjYXVs3DuVC
XlR5XtC+YA5qcdy1apb82otFs9VvT7mHV/LP2W7MzkMwwKNWYETPze2mlVR6uVOdBqGbynep9Rmz
JN7i1TsRXXvOZpZGt7KBtSzKp8xxNXZRD1mtg/mSY2GXnnGWd4NV72oXwyr3LKTDd5ZZ2vYk8KSp
AtCIFIUOA9MkRU3FQSJByk9eI9A8cygBZ27vlY+G01rdDjjstmrPbn4zfEvdzBOc1O4PaodFcRaY
31aqsv5vKFeXauOyTDFWrgRJfMvLADPaoZNJmrVwmafxrBYWiaO08uLKpxCDW+XjvN4RdAP4lEFE
qpBmTrfIfimqjFjLEkOly1OX50rSIbNMtNTswXYwdccoZcwab4fZlTIkp14po+ZcH4OxCo9CV7mQ
ryaDeAC1guLcWbzPGk3a+lIiaiAA3RZlQzOoGNEKUV6iNYundDhiPKn3mmDGYoJwWACcNg0qi/Jj
6+6LChlDlw1dF2heqa4IirQJIS/J4ZRlf1F6a5p6S/uj9/tKEGWC+aQacPN4egyy6BeycWPIijMW
i3c9nm1/rpUc6gDTfp6lgQDRtg53WVDgWQ7za2aW5KI//gFltrE+PeJ3VrYRhKWWNhoowEaQKfCH
pmaEsM332koZcgNWv6+0bVXB66NBq2hP2Tw+91FniZK+E+PmkavHn5JWMcqsm5dK0VVBlmVVBij+
Z5GCkDecUSBJGcvgRRQ5My552Yy45T/Koa5VJdWxBN52BOfZn8JDnQxmzX+/bgwsXagEAGytjSJ3
kLFo+rdYTQ9aWO00wCNdF7N9h/45MoOepFCLLF0KkGnbLeck+u2oBGYCBO6CNRmyFcXwquAVXkal
WaRh+dO6DAaxhSfSpVel/lH+EdbsWgDlt+MwB7HRCHMrXgj+gQpQGAKjUjmTM4IcWXhkLx5vfqKV
TpS5gZovWjKC9Z2JrWmo3wZ03OSEEShE1slRxjYMSiSVBIC7xc7pJKrfhTn0parbdclwTJbIRW77
Ninp7TJ3e17oT/qY/ZiyzIrk6cKpwP1EW27h1Mdk5O26wmiYqh2aGNO+eZQeYVVnpWv/+v9b1Tpm
U44sH8Vw5nqyJm0od7ESPM2KZGZLtZcw1Wxdl7V1PhIqQjyB+Td4uvPetABZ4mMUp3npYCR+aDxc
//33jimdEawFUN5/0qY6jUaU9yXMD1ZkgBA4v3Z8y1nhcbQTH5mIhUF5e8Z6SGxPLID8rYkJoD6r
uojSl6hJEuUJ5IY8yUPQ5aonssAq+flJ/gt9Ew8YXxgVbbw/6LquBdK4isOSNHNIKDbnM9cdgvJW
lK0aVZTr57qVRH8SQyW21dIG8cJBjOiNoLeQfH0nXzgPeCxmxPByGzbySRT1CcNo0Uq1BTWplJ8E
zqkmRhGX9fuUvZeRqvG9AVUUYzeOz3L3/2/AfPr/ifxVLDXqsFL7ACZgZBcd1TpO3hfZTg8Lh/FN
yD9K2fonQcTlrQShISmkBeHFzcVLExyAv6dnfpHehq2fZLep9HPkbH4IgJtnT38wp/NJNuXB27pu
pYKw1Kol5nRirBo7UnB3XcH3ksA1BSmfHVWzrlYjTnL2jPtuV1x+Uf4aFrBE7MzOreagP0z74IJx
JCu+BFaXmIRpRWDxkbFMhnLrit6NsczDZORMMwfplh9a1gXbiE+fDpRyHIkRjtjqJyK8DmDhwc38
iBWsG2MC9Pri5GDFtDQJOzksuQwjoqvmEY+pGr7EhzR81VPAk5RboYc5TYAtYRXEZeF/vK9TX/mm
NN6iJA4N6L2hJ1ZTFisbOFPitGO+JC5QMnei3l5aDnR9YufzRuXxpYotndkKotmO59pSF7RRpeoA
oNQLVsStQUOZuM3sTqnBVKg4ongjc/MdBjRfpli5UXPpjs+w85L2Fhr5jpRVOusAiRFeU0j8fAt7
rApMPKESH9zQH0/liXMa3zhXBwUP7cYTXuOL6oxsesiNdgcCDGopMjZsFNWgbFJbBlSNxhAlHNR/
a4Q5A7mT7CZ71rQh+aEvCq4EUZa56EuXqhEEzWKLBh/g1sXqBXPKz1HQ3KRZfRFKmeGit8PNb5ka
nekWVT3VAjqk7yhg/WPoAAMieSKo+bMfs4oWm1dvJYyKbZPSN6kQE2HNMY72NecavX3dlW1k7quP
hQrYZyPRxVEvFwmV7MnITV3EHpt23xR4+iz+dUFbuyufJFHRTS9rYC71UGa0uEuyE4CfVp56L7LF
18XjHmeYSOdlHn9nYAChAh0V64ZvTT58+g+o+Jcodc4BkB0UTrvFFZ14PxzEGy0EUICwB2A6IBx6
33jQz7N3XfWtOvsnwVQ8zDLsBIKqXbQBUPiDEN/npxyIky4QSzAFbiASu9clboaFleFQQVAol5Dv
JghMpNmcVd3ng+n2uoithPaTUlQMRCKhZ3ILGQBJ+gtRzyXgnRwmi0lxaLQLf3AkC6h8lrErv0e1
yTNxYIj5//v91+hpYxXpdlWm+A+C0+ygzOF3fmqFD6ob7Vnr/aybSLkaadIGjsuJ6citmUbYuhVa
p+ty6/qhbmfpHx+OHlgT+xlXdIAc8Va3OrBzFO/pBMiSewyUkrjH6ggyNKMfPnIkF0L3rtmineJF
sqJusYBpe39dM5YYys8YyziomOuHtYzYj5uBWiA2pjD3rFolSw7lZdqUnyq0lNC0Ve30PGJvKnNR
bLaFn9MdodIu3f4g7a7rxnIs7191le+KRpT0Ywuh8qk6Gvehn+/BrvYgg8NlccIdgAb9xsus5fW6
3OvxT6MH0zq5VBPBgNiF52wjUbHmWgHLLtnpY2Q1SeFNzJ1Oliujly6BeF5iFwgyq5fiGN8BkNIO
bLzqene2pafUDZzrOjI8GT3S3YE5fF5IElNnfhjfJCx8ga2FCbgxCZFckHiZp1FKhyKvStHQEAAv
BDkBAelevWk5M/qpYlKU8EARtDkDaNVmAEpohnrb5vohncqV+HnspInHQ2II3jLgfvXtSwQy9utn
uNV2/aQj5b2MZOljQ1OBU+UXu+K1RdCdAWBw1IBPIlmiOR/QijzwTOpdctm+Oujf2tENrrjPdLVJ
cbats+BhBNBUu/FlmwzgItSfWAO4jMPUqHRpaIu2y1McZt4+qsWDDPKkiLWhwZJB+TG9EOMhADCc
LXd3YvgzRwGswnAJ44OxpFBerG6FUDRmSJnA6d5axf1wqA6difFMt9ojotqlwwI0YomkkqOWE8ax
ayFSqXZRcFBDTwhYBsGSQf6+8pMd9luiPIKMpj2Jom7JcWVmxdv1w2MJoXIfxZj6UCBnN2qF36uK
V8mBK4oDw+mzxFDpz1hxcZmVsO2xsKf2LKjmIDJi5r/ElY/7Q3kHISu6foyhSufO+8kmSRanmShQ
njGkoNySLRq+w86zyd38Ua3rwy3SkwOoFnZ5S+5SK3HmyOExN7O2Fbdd+2/tvgwiR0rZzhlOMJ5R
SEmHPVcxZ9K3U8QPGZRLUOUqxQYUZGhlZYYhCuyp39ff2uDNkA8y9lr4NDSHZcfsJGy/qz4EU35i
4uphKnNiHurLVO078aKGBym/u27rW2D2a89OE2VVfDiGfQDPTmJX/Ca5w4VHa335zjm1Pf8AaEeO
TdPUxpoAEyuapSLlMcQ0FMayhIn0++wo72fIzW8n1F97V3SHnwC+smafNVbwntRciSn0BNuCiUNw
ikDq7IF8FQRB/Smxq+cf+U60K0/22e9GEh2vSaQcSjnPYavO+JS/gL8HX/JkEMezqhn/Ulr4MBnK
o+jCyM+pgW+pmION/QkLIxpOvpMc/sCqzTOcl045lrqpYsRlqJSViaO3mqskwO1Ri9vr5sm64VTe
UQOTMW8qfKsK+D+zG8ev/+n36Ym8gtM5JeGJGkZ80mcUJzGwdV0EywfTuA+GzsejPkEG5/e4Y5Ub
3FSX0CmA3OrjOWGnDyGqFUlttqx6BeN+0RgQ8aDqci8R7aQc785dBVelBDccq+3wLzm9JkiqgL6q
/D4gtwrLjag2moHa52/oOjIbpCJNk93MAUcpaxhp2/o+5FGOYzKUqK9UyMPUmqnkhTXJpSklGiuL
2j7ADznk/1jp1WVVrcvosIM5ZbL5t/Fx+p7cd35n6j/mF1J5QV1CtVgT5iztKHdRDZFaB6TRVi9O
KT23sTOxeD5YIihPUcUhmMorUtntep/HweU96GAi1pY1SwzlJbhxTOR8giaBeBrrb1Prpr3I+Ejb
LuLjG1EuIii6wChy1HAW/ocqnvWIRaTFMAK6DZlywRQnaImCSvtHne1ySbemCoBH8n81ty/LrLxU
oDEEsy6dzubuyUBta8XfdGSIIFWqYeL72uV2TOAWxmeSqVRDHeJ5HknbsCpaOxFvmjp24pTVj2F8
KJl6kig6uB9Tkrur5Zkrn8OB0ZyUWAIor7CM3VL0AYwahLixqQOjMWmjH0YuYn1b27XCcB/EkTnl
yaFo07deyfdz0ztLouw0rfCw+Ahgrv5U5zVvjpH2Pe/VSy2nVregiZNGB1FevgEC7LUYu8dexVN7
mRqnkzS/ypS7VJp2cVd4ghzvU2Pez7O8Y8QR8hW+ZhG/DZ1eStPmKdErrG//drK5p4J1F51qYE8K
DGkso6d80BiFWDEiwvTyUJdvUxqYRW5mem0xtNrs9cgyz+tYt/tK1t2USqkbfCy95yzhYfGrg+aR
RKxlFfY2zeNDEl1LWJJSF/oAkgi+Ku+gLspZnDNY2Xny+EN4Cc6s+LsdF1ciqceDKKVG1DcQmR2j
G9FZfMMJfGGvm4QfyrBr//phbmuoYeqMF5WvBJ5yHAsJbxBXqDgt0HXyl+u/v7WYIWryhwDKnwtV
8L8d1U4aLbU/iok96julB7hifQwKzQnaB66rGDZCgtEXw19JpTx8OHZJppJeRN26lXZbGG9TfzNK
oYmSKSOYbD8OPmTRzj4Z+GIcSE+iwcxxc5PZGSCebsAoQmoniS8+16D7OgysIRTGl6M9/4TFkCjB
wL9dhrrTLvWPoZ3fGB+P+Ncvx6jwOrZdDOMrl01ajeoix4lkc5GZHX/B11aHyp/28Q2xR9brfDOq
rORRLqQM6kWMBRi/Nlh6sOMWS+kY8zTb3Y6VDCqPyaKhQ64EGcEpuylvs/vcCz01AqY6qpJH0jCW
Z5txjiy9qEugjeCvTeuIeCzukj5JGEcPHeNO3XGpqZuBOd73z+rddaGb9rHSk7oCaVeHudpCZmR4
SnNQWEiIm+5ekQGxaJCtRhpOexGxs8uDNNte5rMwea16zgneHutzbZvghxjKJCKsvqRNAzGjtbiB
F1nx3jjHmMgwAKA2+/Xz9VPbvs0rtSjzENKsk9CfwgMIgwSLCDb1zpzQ53NEP7DyQwhK4GjPAvzd
9vorqZSBDILQ9MDBJWMT08vsYH8ccSY/Kd+UPWCige/JsMjtRupKIGUdodpm01TiWJMj98O4aPfx
Ob+T0MzMflZ+b5cPg/emYy2fsAywbjn57a9e5fcnpWtwSpIWrRTgiMlwT77vfO5EwBpY1cStZRCY
5YccKpRqStG1SgsdZU8CcUJyCR5iC1BoWPUxVbs85vvoooHUjLzKgrvOJTswwFjuMeoT7cGQw4rt
jBvzBZtbLZMuHvH/DJHoBsCo6rnipl84u81URvzbDrsr3cm1Wj1Dl7YoYlmDQaXRQ7dwTqrpZhVr
NmiFd3rGmbnR34pT5E5561y/Qdt+5+PUyd9XkvUQw7tFBi2n4JKpBRaqWeTp5DJcsx/ibVcS8mzh
grCDbprqd9yrGopW2nq1fIqWiwqQ2+v6bKYSq5OkHJCwpGo2kArZPA3+OCQ+0F0Iju+xygMzBcD0
dXEsV6BTDkjMVSHqZdwOknOCfc8KHYzsAjmS9JFDl9VH3g5NH5+L8jyL0iiLmkM9AzVU+T7kTmXD
8qksk6CcTV8PnZDP+GDJLgR8bXibniq/AeUvoTAExd+ZhbvPuGl0ja5RND5VJwgsl8WslL0c/q2q
T/L84799K7pO18bjjJFjfCs+Vt1plD2yZaMm9X0+vBSqYQu15OZci6xz3mFwD5jKZNeaVQRgHC9d
s8uSqarrAZ+wBOh7CUo542+GngyPTa9HDWUoYIcIenYuVp6t8aTu+5+/ag3RxYBtTk721D21lZle
WGVjlnaUP5mRrJWGCu26+G6Uf/Ala7pu85H8ccFpmNYaDmqpiTuRb99L4F74mMZI3UlYyKyJUXJg
qUO5kyY2+naZcJSYbj1JXXvml5nhsVgiKA8i61xUpliOtPPqABTzZGZU2Fm3i3IZaZqFozji97VW
MdPcB2a7FU6RM/EhK4wxvJNBeQ45U8BeTNIUQFtlO5DCmPVk6vbiDSBgiN6wKYvpJFapmOGCv2C0
gv005hJOgsnZQPm2cyfco+O5K3ei+X/ak71+oF+wWrM4gVkkONBfZYZqhxUgzHOHJ2yM/gwxKzH6
NTM92lrZW6VHmP/6HEYDMIUoIo+z/RVosl/MsnvDG0BpwWLSY6lI5SN10IUG9s5hk4kfJW9cOJpL
c1YnBoY1SwzlLJKhLCU1w0kG6bM6nfTAN5JnMTcYN+x6BvIFwbXJuaZFCQ85QQ80j9JP54ten2vk
jByAwKNwx/C/16/BFwRXLui0Io9xepwvz1bxEFm1FdmD2c3vCNnAqbUaJk4tSyjlRnQhFYOKg1Bd
x5tniA9cItu5krOUYx0m5U4WQR/yhmQgsjdnJunoJi4oOzC0AyeMdxfu3IS2bmyHdszKTK4Hti+Q
rkUYV5MY40O2gAoNvNwha0rzicMLE5QpdnEb70T3nWmNOfvPeIJ9AXeNk7E2YhGRQEld9VH3NDfB
1CAGyq3eLXdQHkg9+C8Ex/DgA+ABGEZFrty/p9ESPYQpJWPA5zMJ6gA+dos6uQnqArsD6nHiBK9s
km+awdnBMt5U8aCY6JUMnX4P+gOX8Y9s1nN/B+Av4LCtVi3K2OAjJLsSkATBTroF0JhdWKwXIcOi
3/3+6uEQTEstLCQwanm2DwbDSUaABRasARCGE6InMweVn5tZhJipewgSxeWw9jS3P6X4b8bBXc9c
vpBdGJwhDR3JXEaL9BrjvXJWzfqo4iVbnFggsOS6fzUXTUPJXcZOH11vDMShjPIE17QQw/uiXLC8
yVu6wN20cWZjA+rpunLb3+pDHBWdwrYvU5WDblyBPWgAGWRhA4ohFjs9SysqLpVlEURiQPrdIvBD
4rc2vE9n7HPIJj+wXpIslajgxOsxpoLIS1JvzkX02mU7gAkxItO2Q/s4NvI/rExcDMEp3JHpB7IH
Q+o5vdvuGnDPXf86/5Iifcghd2Alp+/UoRVIYtbZgqtasQMeHMOarORONAHsaM+sR852uoJ1bhSj
ReErdKsQ6Y1RTkjKBrxBNLBTGHeFP7qcRxCPpT/J0j+E0SPxeZXNRQLUDrszdrF8zmeGdW+m6Kvf
p0pTQcjJaqDh91u+sgCfbgM3ixVXN81tJYO6QTomYYu0hYzGHmz+STnkjxjANVqz288u9iDt7FEQ
3D8A3ATU1+/PRPtYZZELOcwQVbThXlKAgV3ybj7swWPCsPTt+LmSRF0nCWg/ei6JIjZrSF1Y8kE/
d1McalROK0e96Kgu8HiP1ofkWJ1Yq9XbBbaVdPqi1UY5Nx30rAR1r/fyvpyXBzHLkKwDQnWMgBGn
dIdQAJzgwNnXbx/ry1KXD8vWc4j9SyTTcXUbypHPqRGo1lJGMr09pr7SkcoAm6BRhhxHjLbF4srf
iiP4Wv3MxvZScJROym27483qRLBb2SsirPtOU3yXkYSJMZ2kJ2ircWbqBDex19r1rvNCmzXhx7qP
xK2u3BkQ6vo0Ic6Fk4HXCsjMsmABrG1Gmo/DfDfnlYhCKGTAdSGgBXO4Gwz9pAy4jnHzzo6WPIyL
6l63ku0J/JVEysm0s2AEAbkgcYa2EypRDmGQ7szg0jjzTfVEChz1gVV7Yxzl+0reSs+6GCbA+uC7
ScJ3mdv34et1tVi/T0Xsup1jvp7xqQrD09rDkrGa/sQvfkl0VsdG/oGVAl2YlxxGqdA7bsDYicc/
NljjI5DgYOeRwypvvdOTXxNHOZJ+iqWpJfoQJmHekZ3mSBg04scWzJZ2ajU/J6dw4vvET84Epyu0
w++sxJh1ppRDCfVZM8IM/0M8aFaogW+16VjWuPncWB0r5UzAkjhE6OP9mjSdji2esJMp3Gne5FVY
wWQ1W1j+4707tPqMQTU0gMiFvNEixNmVi3UGR9jPNpZQbNYBbk9srrSjHIjOY/pFl3GCozXDW6Hb
5CrncK85vdvb6gvZ1NUeBjf9fv0ysLSk6cH1dgz5MIZcPJ6d+jZDCORvOofzRF9PmJ277XHhDzUl
yqWI3VzEHPGTraO8yKBASa0WVLbkYrCQ6rbxDlayqPylATCuNgOQBwFgwBoCwdrEcg3ie/XAYQNM
fY2tzuHt4YQJ7B+83XmEDz06CYxUkKkz5XBiFYRy4wRDynZAWTaL+wiTHZo37tgty+0YIavAkjJk
wLFTd2Suu2DpSSFQnCx++j7Xx4R74WeXGxlOlFzor07nQxBVc+nLWeBaUlCShdtA2KVFb0rVzZwy
YdGJQVwTRN0LTCZWc0+ecQQCUEKJMeJNUtchsUeQGCnhv9yG32rRnWUxa9UY00gkJdQ90cHmCmhe
MdlBViHVO9bC8/YihPohjroNsaBVikH6WrzXO1iDOIIMDRR9ID46/yBbmAYBF3S1hNlJ/heb/JBM
3Q0uEpvaICWTWH7ghOcYqBjKRQ2A7zz+nJrUNLLFLOPH0GDYzXag+JBL3YUg65tcJ637LjkKxW7u
WEUphmHqVPCdi7IuGlKU1rOnapydYnlu+eQZjLgvujQ9y0tlqZJwwnAlb8KErQm4Rk22a4HfmGrq
z7JmzeJv59ofGlPhuQ3jpQPDMqko74F3jia6z7HQYFkyqPCrxoE0TS1kcIOn5sdlcSIWKwnrw1Ge
BX2UlFNSiJCmgxpj7ZLxVmD9/heHEgtjQr5bx50i7aHgXxiBjmUYlCOJ1R4sJKSlq5/4n4qbudOh
K23+opr6y3uB1pZ20S1zyo7lUuhWcrrIYHyVILck2eA7f/s52FVO/lDakcMa2tquq3y4FLqjLJTF
VOfoItsVB4xfWeWPSqtdtCk/jMLiVhOIx7tEAGVyW5l1VzmlwmP4AYAnYLK+fuLbRokRWwBd618J
Lca05LW5wIR3AgTkABTEYBbYBWXIEPMvTvRDDmX8/DhUckagfkRPcMk0L1ag7yYz3AN/wAR5jJW7
xWN06l5ZOxPbTlQTZECSyyISDcqZpWFRVCOBByC7T1i+BpgDIUkE0anHkrV5mGBikgSAfeL5Q0WK
MOJ5IGrjeiSdP0zHjt+VycP17yVu3pCVDComaCVvzGWEUmaLWNTZBBDAOJfkUeG9509+kKB1Orr9
LoXt8gcAx6NrlJzmAwtCZjONWf0n1MHyfcMLhQ5tB/RxRkBw5b4yoovThKYEuu7repOL/yXDWAmj
IkYKkoNeIHVpbsCURz/eYhz+zOXBru96eyoFL5mTZ/Bf/A9rV7Zbt45sv0gARUmU9Kphj/b27Dh5
EZIzaKDmWfr6u+TTfaww6s1unwvkIYAB1S6yqlgsVq11XepmvFtJFY4FdAlaGp1RZ1VH9mQZw6Ou
55LGBJkIwTGGuStYtoyqTv1X0IcHgyRkb4e2lQ7CmZCkVRMUy6S8BiD26GuGdF55KY5IlpDO08d/
tmDCATEViWl3CYRV5i4bHhI5dpfM/oUTghRzGmkhDGE61c8LgKZ+jG/wHgJseaDC+NPB8pUbWTvH
dr/oxyKK50M9jV2rLIZQe/NuRq8AiHgCz/A7j6A5gWNYr9zLnmK2LcPSmGnaYLET+UTI3Ez9NCNk
GsFXk+1yVRaTt5fybwEiDJpRTv8CNVhKx+MNeQlPaPv2neQyvQFlBwBe6u+fKhybHzKFENln3MgN
HUqFRlm4WZIXjtkRL9WLW5aFkjxTpqAQK9UsJWOzAPYlSgCSjtZp6sEp03szGSXhaWuvFtYLG69m
4KUQ0WPHCSj2WcA01GrfFL13Bsx/X/eszXPMorZNTM1eFlAw/BzQMzyZTA0XZVY7xFcPuPbUroYG
ab5TW++6uK2jDJUM0OfR5TgT3wEjgK/RoU91dJtlbm5+VaubEMH9upDNVVsJEfbHqgg3ShVCrOiW
ma85WqCvC9gsjloGMahGdWIZ4lU7SduQ2WWte+QUH7rOw23GSlAe5Qrup5bT4QF6MvZAX+GKi8Y+
ifRN/QwNZkFVnQFz++cao6qiIaZuGh3lIjyi/smQetRf0NVu49EiB9hG6NVSM9l6ZrdWMoXzpBy1
euYmNLba1AmqP1u9darw0Shrp1HuiBrt425wiP1wXVe6dUCv5QrHzNAbfUo66Non9JiOiUdqbQe4
2HMcd0c9p9xJSfoyVuytBvB6l8ynuGCvdkvemih5manuTREyhw4UFpUZ7XmQlD6ZiacDHCId+11C
qqcmti6arZx1VTlkbeTqeTY5XGuoxC43jX+1hsIpBkR47FoGXRTluW3ui/Qu7l+vr9dmKXG9XoI7
d3YSNU0MGWDIAGxb9I7uCaK8hxHNPrWT3YVgaui+yAqmEpMUY35VJLoKLkndq3nyTDv1Jup/u66Z
TIIQ4cu4GouewgBLTg/lZALvkkgciy7GJGaD8GZ4lmphEcWcvjbyOGdtqXv2WD5RgM12JiIIi7Bu
ZeMwOp1YO51mAODPinIzV5Y/giBJ7/u9CrKQrDePUWGfzd5EdWGsMa+pn2mdHUivfge8nR8FEd70
8gMbjB8sN1OHGrISyOaDALiFLHTkoBAIyqSfY0NAi3xOc+y/NlSZm+SoJ2emgQadbqeH8V0+2y7p
I3Rl2Y4eRndDkOzyovV1tXX1rHameMGlxGEwNCdWNV44ZLsiIme7oMC+mR8nRUt/XN/YzZmq9U8W
wrVhmH3Z1djZfjf5/T34l9wCNVpn6fAejskpdRmRnKubN+W1TO3nZYriVM1GHTKb07hL71Un8fie
Pv0775K902x6/mpXFuNePSdEmV427VTpHqf5Aj/eOgUv3XFKBsnJtOklDBfSZWwXVCaC+7OO9EOv
x/ASu38t9MBpO9lc66YuoKg0cf6ZgHATlk4B4R0NFK57SX2n6Leh8t0ECKfEJpY9/8UTV0KEBeMF
7xsMDy4H7FI2H20UY0F1p+2jA9/F043s0ilTavn7aoMq2owsNKDUZN4nxtmAMSSSo0wmQjhBSRNX
eA2HCAXJ6YSOhnj+AmgLycptGsBq4YTzUrM7lsUjFi7V7nnyrYhkd9dNNSwwTQB/zgATsmBhalEX
45QiRqrjrkovNnmIZAwa2xHhQ4Z4LRqDakiDRQZVtD1V6jew4d0pdr0HGwkmJNInM+t/pxO4XGri
m6itKfXkocXna1wanzl2Vj9FiKdmxy0ttfBTugodZLbxwKLsM+1Q4HH595KKIxgFkKtMVJOWfM50
KHD2ATap+FHkckyX8Z3W3smO6yXT+MW9LN1C4o+GKMxu/2zuycBBWDUtabga/9GRPHQno/aDkvyW
Vp2r2qOvJPbbdZ/ePFxXMoXsZ+xyLaEM9l+qlatpyhvaCx70jvhssl5ZKoPW23QEC+egZRvoeX5/
IFx5NI81NoPrZblp3KXTHRtiiadtO8KHANGfLVLNrIKAXrNPKp8e6Gx87WkkuU5v6mGrGEW0wYVg
i9MzTaTrIE2igK+sHnQT2bb64/q+bAtAYyZIJHAJFNmEho6STAWBn2eE90F7SzUZAKFMwBLrVzuR
cFNRyhwCBiRS04zol+pWKtmN7RMdidu/1RCOpYQNWVQCNhOJ72C5Blr83rtVkO46xEv89EXmQzK1
lr+v1CJ1R3s0rC24rZqrgekpAInu/741NsHOw1Ep1cXrfx1FAW42uP6z+juvnlVgol0XsHW7WgsQ
bDizmiSrRwhIjvGBn/h+Pi2w59JuwmXxxXizliPEm7icQQ85Q85yY5091aHMDZa5RM1dpnCUY5l4
1zXbrE+uRQrhxmwCMlej8RfOxyIyNjzTVQ08vqPId/gUps1annAuGlrNu6ZdllJrj3ZYH9CzcuxM
VaLXltWtxIigIn1SG223mMRQ/tCN2gH5j3995WQShBMPbINFgiZNzavtb5r9JDc62daYQkDI6m5m
OULR+9OJDrZVLzwBgLs+LL0g8U6VoULJNBJCAxDwLdy0IK8Gz24+ZY9lWkhA12Qilr+vggFof+xy
KpYqmv1tpv+Fp262jK43fjmOVhLAGaPQKYaE5Ngf+UPm/mY+dMfpbEsK+5ua6Ax0CIB/oEhLfpbD
AJ81VxXgM+vqa9/cRDIQRtn3hc0vY5s3SRcAFSSznLSq3TGfJVFNJkLY7xR1Ap7oUIENj4T9aKV9
8puvZfZqkYTt7kH4bQ0EEpQybI5d1u6srPUAsnscG8AWsUZ/iHnnVcq4IzafHUbyXTpqNybNHvo5
9powv6cZPxTjABi58RKAmtUqQViazSdaxbdtADoyrXtS9f5U1/3hEx6++vWCKSVtOkclxj+8KLec
/P9lC4SDhQTDONjLLv/3IrbyL9sgKgPjHVVBhfizoXYNUGemLETWrCpnQ229JE7vk0RWtNs0pg8x
YmUrNmM7LZatDu2/Fqv51MjtShORxyUb8evZcmfT8m8qKNZrW8abvJV7ryUITlfXQV6UFSQMcePo
BbpAm0PN7iNWuoSVx+vmtZmKraUJ/meoUTkEc4TUO2qOCh3/RK/Bc9FO3A2I4s50QFQpD32nHVmW
/WnmDHPADUhmCtkE8LbaGiNUNwybvRdLVzHTroJZR8CBm6rUwaTgcwGS4JpNO9uMDoP9mdcaXDb+
FiekHFZJrSQN/yejX/zml0SKkQUwimhME4svvcrLbDIxSqkaL0z39XA8Uq3e161sQGLTu1aChAgH
Fty2UCkENdX3vhiduDwqgMqQWMpid9fUESKRajJjmnpIWcBcbKDxgoUILyi5o+9A95PsZcg1m868
0koISwBuLJLZXpaPPxLru7w6IhMgJLo568csanDJVVnojHixS5LPXKfslQ6Claloyp/U92gRXkh9
FxDZpWBbB81WCXpIMa0nZABxGJY159CB9jekuE0y2V1NJkCIRtoYFryLIGAAxADgBGVEL7LvC/Fn
YNbSyInv18pzRG4xp/uZBIN9rNDyA1ZxBdhwdotOKphtBNq7fR7/ft0vthUAMBY8HBwPYo0N52aF
YIgAikEvB5WBA3DVJTnAdhKONO9fMsQaG02niaYVZJgsuJ+16Qbj/MO+s0Z0jMyvQVqfCM80B4jn
+yHu9ppW3KbYrE8oipZaoJnalo0s/OeFnFOGEbMJd43lcGV4e5Ang9uKrmQIPm+BR9RKash4JxX7
VuF5AYiBKZ5plzbiXt19QiVLRTEFF3aQiQneQzFnSJGVoA4BGLqUWQ5vM++fiRD8py90Hef5v1Zt
yd8+mZKstBBcCN1JtOE2tGAdx6tucVBz2UzHEqd+if2Yx2QUM8EaCpE/773eGC0acpG/2ZXqZHn1
GA1l56hj/WQoicey9lxUIfuM59qqZqOTDv/EikpTt3FLBghN09xRgsFRtc88wdgrEaK9xWgMGAhE
kOrM4xtg0P5DHYSFy+txzjld0qsh8PI5qByi1LKMcfP8X2khnDJWTMd+7qGFkvS7JinuUZ92o0yT
BIBlMX4xAhvc6ToAgAjRBDvLq8AAIP9yb25NTzM1JwzUW8QLD+TVklGMjaAKMBbVJHiHs5kpNrp0
waQ2Tdvr3qzUrhUZez7LGDa2Hi7WMsTqzJyUxUgAwOXZXekHZnnIzPA02NMFDxOXulKfJmO+q+PY
ixr9baFfSrnlKGV9q4WzJLfa2EA0DVmGij4vPAQaQmid7FmLuoASz6pmp+IYdUlR2QcAyPVYtDXm
+ZMcwdzzMFUmLSAE/F8YY/3TwNysz/3wD9vtvMAJn8HZc9Lv6I4d8r10hmKJdIL5/CRccIWYlr1p
xFCSAVTKxAxvgOmaZWRqaeqWjWktH7smTHCJWKssMx6gaYWnIANwGwu6ffPDNnZlKyG/3moM/Ekx
4XKr1YVeYJSBLI3jbD97QK78BmYg0MN4AOS8LY7FLt9PsmfxDW9cS2VLE9Aqr9FN28p1TM97umYA
PPUUJOe6jt3OerxuNBLbFM9I9PdOOoDwCGDjbmt2q9h+Eeyui9jw9p9UWSxnpcqUaUM2hxBRTjqQ
fPIvmfSeu3GA/STil9g1BMNcQ0QKYLY5fBmUh2i4QRuSGwPcVnm7rpBszRaFVwppeDHmSqER0F72
GKJukKaVh3LoJYXMTdr1VdwQT0jVqlIF8PME7yiTPx8XGlvFiR9BPulbX8Pb0sejpIspyF30Ejn5
a3/B/3QpxKjMAZgQVkYzIUWVwhRbb3kxSD08S7XnCq85oGg8aS5ASvbG8/Ul3grfP+2oEE7MaiRG
mkL37mT+tmhen9l9t1DF6W/Lo0F3HnNJ/JTZqRBU2ipA2YpAZJK+dMH3sP+HfiAEkj7CfXTq8X11
THy11I8pl808SyxTPPTsyEi1NsRW0fGgBm9Vvy9aGU62TIaQVZMKWIkmgD2AH+OFfeLqvQu+UEli
tXVVQC6CfluM+RkofQv7Pytp15T5gM0A1CT6kC7czcGdo7oLPrwlK1Nv6rSSJmz9BGZZSykn4pnB
N+yOU/cvQytx582IvpIhbH9N6BwaIWSQTneqyJ+6hzhxMAHoSVxn+dAvh+OHIBGgoKJBZuUjGitf
2110LH+j+3dMKq9w2U30pF10z+990jv/BQvRRmvqetfEekWtpywDLCLsLw2dNn4Oo1tqBG5UHew2
cFJWOHr8TV7F+A/WsvTAmKptqiKvEzH1QB8p5Lae6SxHdHiy/RTvi8u8tgz2eDNOoCfx38KEeJjm
pChICGEgcXe7wdwNUsSObVv5ECFYf66YnWGNsJV8sEEEEmYEjfSYlDSxrQ6ds4PEZJbz8VeT+ZAn
2H87RFFqp5BX72aQBv7FtbhkOHTX7kEY+L83UsBMPsQJrpChZAbMcYjTcjBIVdQPUTj9ZyqJRZWi
SDqSFZDRAnYkOGV+AK7o/rR03uYPwUWm0vaB9aGTOPCXzGCO5TqsYnyLvmoH5ZK5A+DfFobM3AX2
tyfrk9tM9w1coXCjYOBxE9tRSgq4076uYCSF052KL/ah9UbPPsc+3nG/KZf0nIOuBoh7IFZ1ZbTU
W0HGQEUSrY26ZVpE2MKh0FubsJYsQzrHDky56l7Z6+dOYpnvwUq0TLSdGrqO6yLFLfjnXCsGJ6fe
csyP5G/qWw0krPgFtb47BWjK6PEHUJWyL3bECT3TK29lTChS6UsoWGV6FdcycGj15L1ZYjiVRwC6
3y5Izvr9vNe+5YfUUd0Qk40LuUzufupStdZ+ObdW8kle12DMhfYL8nnuzefMTb8sDHL13kgcWZ/W
1im4liYEtlZrB9x2cOZaqJZzSn1r9joqBQBbEoRrWyoEN7Xpgtqc/7Wo79zb52D3FwOftNtlK5Cu
VRICW9ANUVD0WEDjrrhwMBs5Zetgrv/lHmAM+8zDPMoBdD4YGroefmRLKbgHi5SqILgneFx/qHE5
Vcpdw9+uy9hMzA1GwCKHhkWViv0BbZ+TJqEjbj3L3QB905HqhH54O+9H3zoUzynmuypp2Nk6/gzM
vqqYtEXJUHzsjdkYBeXikfq+uNjAusRdAMW7fXOjnIijeMaxlmXm/0HTv2WKL78JR3u2vUSb5XGq
+wOnuzs/oDH4yG8WUB3lOLae+rtkeTdD3Iei4lvwZHRYdpwins6d7M/8aO7mc3sobgOPHNlT8bYw
c9OFSAJsxLKOtq2xJnu1yoZwaWYjRmQ05V3jsAEMTbHHIk+g4xzuGWJOtbOPxXm8kx1jm3a70lkI
t6piEB4TiLWxs/3vSen2wLWSLOxWtrHWTYiqVj+h/7bCwgYvwL0Fh0oUOXxv+NrDO7XzHzKE1CWg
/BJwVkoJURQUcQMePZqlWsQd9Fs4VH3V7a9RctTN3XXdZDYjhNCsU822VCAqvXk/rG758b+i+1y2
/5pKQgwNE4uS0oScAXPhy8h7gvQ+P5Cd5ufSoXeJxxtCEB0DVauVRamsuxms15n/dn3RZEYnBMux
j/I0G2B0ITvnxt4sLnXvXxchMQGxnBaxPrP1xeQ63ICSg66e6+Z+SG9QnfauS5J5rlhRs8NlTlGH
NmTPTurbEjXAHAB4C0fFW9el8IaDfmnflGeJXJmKQsSowyYH5WINkzhZe8AsHdIfqNM48X5BX1go
dlKX4BVfVordmlpdRyomhAyjKIu+N2Ad06m/WfoHUZd6pzXNXdnZs3mafzgyEwJHrrZBGKnYxSac
T9yMdoRltwniI0bSJUP7W50zP6klBI2M923edZA1uNaeuakXeeGL6TdefQE1xGeYLn4SJwSOLger
4ExhNVmxbzri9jOw/opHNs4ST5A4GxMiRzOhdgNES2Qm4+zwHLdLHYC50taIzfvQKsgzIWj0Q5lP
7WIWxeTQb/pJBw1SfDt91Z8sTJHtABXn9l+vu8C2anhoocRWkRQJqk0DbbRRg2rGaLlpHZ3wcnar
ztHTdTHbjvYhRtAM46kBKzNYRjTzYzSqTm4HSCTpse1i34hl73Jb7aYwjQ95QnjMNF7WVgC1/iJO
mM8xwE0Wh5aRSG+uH2apNRVNLTamL3++bSh6HYdDgQslbX7E6NQMzd/U+PX64m2WaoyVEGH1Yo2M
kxrBLoy7EYUa9cD3sTuf3i1i30lSDZlGwtLpnMRxZCAm5mjNKe1zVxxDsC1fV2nTHj40Es+WMu+N
Mcf4k2cpT3X+YqMjWH3SyX3QS4fdJfqIZ0vEScT4BFH9joIzneEmGnj9F9PvU2eBu2G+PBWVyRTO
lSYvtA4kz6jEUuDZa5PbpLoDhhrJ6NX2XXu1jMI5EiQAJUtGyGGpV7zGB5T8D/au2PfO/GgdbWAE
zn53lz1NHjiz97JjbPNoWUkXjhY08pWqAfpXz1S+FsnFzC9jup9tGXjsdtFmJWdZ7dWNfpzqpOtj
yElv8FLl2XftcZicZUamG9yFaDJwqGPdWYXTfgNov3vdVBctfkkbLQsNx7aGVl2xyUcNrUyJYjhf
DMotxRgfuJEePiHCxuyPZhOLGWJVqh0UXcnCpSpVH4PsUS+O17+/uVGr7wsbxRkQZ0oF3y/NQ9S0
fqE/tiEg80rvn8kRNsqIeZEmU4mN0m7YuBsrv05PMftUmrFSRzj3w4BoY1tCnQSsOAvSYeGW8Oel
rpXtmh+fQMEDVsXH7gghXtMnmg8FtBqrY40iGjmXg8QANuPFSoQQ4Nt0sipzhEZ61zq9YSVOViUH
DR51fYNkcoTYPgAHj8wWVLHofgKgTXHXKr9fF7F9WP2tC0qtP3trQknYWBF0aXx1F70tZD7tiYHo
U71Vjopk3GNLITQsAxTfAnUQE7uwOt3IWjNTcPyiYMR457L4pq0zyWm15T9rKcL2FEU6KKoSIMzm
f6Ro8Mruh+mpBtjR9aXbijSMIAFEbRgMz+LbNR9HPY8sHYUEYF/od+koOS62F+vj+4LflNNYpe1s
4MVCoQelqk5Zr93NBEMc1/XYXq4POYLDjGA+TNsacoocqGv1S6BozoRjVtavtJVErNdL2JYAN8ai
NiBnyi+03Y18cEzeunNwY0SVf10nmSzBcwJ1MuOAmzgFMoYB0NTJYtNR0J0bNcBQ6iSBVCJNfJMO
gVHAWQFL0GgdOTSxD2UX7MKO760+OAWmLok/EsszhfdpFcM6uppiJYlx4fPOzj/lpn9bhDgylzbt
PKU99OH2GX34jm6BUkdmdtp7GVU8qpGFAz7ENE3gNC0OsEoUgqo1+yrBJgFc5H7oqsCJo+C7HZm/
VW3XOSD7PvExPs68O6jcOrW2ca9R45Ip1qnPei9ogCEbUF8hgENkis9oeKxJ44VzdccwclG31a4n
PXc08mpXYGbpQWjMGfDy+8eUAOqsUF6HCGO0IIzaE2oeQDy6V5XO7ZtwnxXZfqytC8bVb1HwcvHQ
dkYVwI+D7t4ugkNbqUCnb9if2oDietdOr6CKPdusOfYBP8ZNeu6y4aIOWMQ0Dc7p0N93U/Q4kPQc
KCAEMfvXoGt3IVVz9D+BtCrvbunUP9kAcArHGWy2c7/LmsDPotq1Ay1zhvAOUEE3QQISaH08k6lz
4qo+8hRISDq33VRld03duWU+7yoz9smA1rR62kVaEDtVT2/HoLvjQwQwXG2vtb3HZhTUg8wfzD+0
gJ+VFk8HSRHshyY7GiTaR53qzkW47yrTR3Xs1Cr9DtA7t6AbcdW+OYy6uqcZcaxiQadJcscerD+t
Kh8wej07UTp7jGH+p+ZPU475BJzZb1ndTI6V8efEsn0U3g/DQPdlyZ+iObqkBR5lzeJ+ttiNGVaA
jFHDS26A5koFyWEwAL6kmoEfatuj4k8B8MMLfAQISNiM/CmO7EOFd1bbBFT7pO0SAOBOnO5SEENR
ml0skt5lg/4tqnAPI5mvmNk3pW+Opdk/q5X+XFXBS17wFyvloVu0keWDuGLPo/xcEHrhRXTba6bP
NWB7T7MX1NqxVLQdWDK/GXqwa/PmaxhODwHDja9nndNkqUf18LVo6aGp6ZcsTs9FwkG9UaiuGcS3
ZBw55lyaY6jZTtigw2QYPM4Tr6HdS8DLu9oKjxan9+1Q3USKcZhb9ZhXwBhtvve15QWWcgQY1U6v
tcNc2SfS0Ju5NLGFeX6alcRhenWvENtnqvKVKuMF6HwXGgHRJCj91rBypx8iTCs0Mzphg+91Foau
jtt+2WbPeWxnzqgpDuXDd43Xx2Hmv2N05iksU9BodMlBnYOXIs/vsoK5yvRl6OkdKcBRPjVHLQp9
rU2OTZEaGCmYimNdJXCgwG9NvEw/xdVxnshd2LfuFBguTapXXWtcM6fHWTMfMaR4w6f+mFLmgdzw
lCc4JwzS7KzJ+jMaotTRK+ucGZNvdcFjYKsHmgPmJm/1W1tNb/ByA1KyMjlnIcjE21hVXCgyuQZX
/aDB0kfJ0zTyU0S4vgcMsAucf9w14atdmddOauEN3ZqfeRr4Q5scplkrnZoDGqizz7RLL1E2/EAT
lZMreKdh1jHuOzdVlENao2vHym/jLHAHtfpeD3gST7Vz0o+IUmn0BPid56mofHjKt1qpMJyWOaXa
u9EwHziGNeNZ2098/mJGoFOoyn2fh/d9isvvOJ+Ssj8wxr2msG57g4LxE7cDBwAHhVer0Wuphifc
eXzOyUUJCq9VC3A281Nfl98Ngs7trD4CRMfFqO2jnYwPBIgfJV9i3HRSe7S8RdWRpOmTjrtGMJt+
EsZvYScFkltut9fCvZDPqJbCx7yylvbZsHKBZLdf+G/wqgY4Sn8hx5S9MG3BUy1lnr8PGCGzGXJl
ItMMicadtZ9vppdIcTPcO4DQlgDdB8NAC1WfizdSMOI69Uv4ew3ChXCXy/ABtlO5jx8ipD6VqpMh
HxlSxS7aNWHpEcSWach317MemRgh68mauShzZKuexm8m+08S+XIIx+3c429VdOG+kJdlEcQ6ZOSK
N09Ho3i5rsPmhYSpFNga4G9jqHH+nBUUiRXqQ4g7Qvjn4BaXcte2TnkAXdcF/cF7WUFQKk6o/ehm
ylQ7DVW8u6bPaAbYW/e6Y+zpbn6RV/c3N2ilm1AAwvATm4IJus0TXkxCx2ZOIQfZ3NyilZTl76u8
Sh2mMOs7SFkQfmavcdAug/f577U/eOmBHIx7Q1a2WyzrF99eiVwUX4nU04TQgkKkAW46pDB5e6tH
XjLeKPTBAheSrOtBJk+IJZisMSqlgrwEfQHdvj0Y7x0jUuvYXkobw3cMYDiGJkSQSid2Mle4Si6P
kNTN0RocfO0xNAqw3mOFrvjsh8T8ZRKFUEHYwBG07KWpq7zJn40bYMp601tQeSbYbhdS9VqG4rVt
lR9KCmFDSeJSw4A7Xg6J33WHKfZUImmH2xRBGWUarsvIpQXD15SZ4TjVUHtsTmXzVFXPvYzMaduT
VzIEs+cdq1hYI+FuveABZu/OjuLS5+KY+pEfvVzfJ5lCy99XBh+ZxMoyAoUSBTzLpr1XutAfItv7
Z2IEOx87M03aZa5GawGVU5WuOjcnIIhKiqabF9jV0glm3qYGK7gObSyiOES9aQvu0uZ5ji+TDABq
s9EFZmAAzI+hmVBEsw05aHnCGbIan1/Cc+TaqstfQvClFcfpuQYrvANyYlnA2HzsXIsV/CqNmjpN
Y1jHUucCC+SJ/0HuixtgFroRdwJXe/7Ezq3UFJyqNRTC0wzylCg4Z4HqNKx6GDIpa81yPv0SeT/k
iDwyk93NRRJCDnARj32GMvtcYlQi1x6LdvwS5f3BzkApFaIYrkw+LUrXjof767oua/fLb0AJjKCJ
kWroZv/ZGaaWcd7FyAmGwD6maeIPYfslKtQHA4muUjX+bKqS5V2c+ZpIwTEMbmZGF6N2sAD1RXbi
GtD0ulabLr7SSnAKvVVMJY2gVQIIU6ooftvOmEqWVeFliycYpoLLoA5QOpTfZtMd0tax6UEf3hbG
vUB/1RQZI+NmNwNb6SVYJsVtbGIcAhcuCfWmwek57PQdQ5+XLAPf3iVwcoAiCk28lpBcjaoVVEqE
vHcoXoPqZTL++MwWfXxfOFYAqoE8YCnBMq1wsunYAo69i79eF7K9QR9CFiVXoZ7GEy/qEtW2Rs1u
zEGZgWlSebGCwhs645Pm97JCfeK6TNnCCR5lNqOlVxNkxrabx3cNf77+/c2Ar3/oJLhPmLEmbVV8
P3puht4JUC/okp3W3LWhbM5l240+RAluxEvKgzGHqCGeT5ES+3HWneKSPVzXaPv4X6kk+FGl6000
AEb23awXCDb1y4LJB8J5v3yRJoZbHb4Mp5eh6jjCqCpoNXetkbMqVZEYEtxlKzxTm74JEq1SSm6/
2R2xliVo1gRjaQNEE4xd3U3XvYb0zkjeWHgOkGuzeFfQw/WlXDb/l9hqEkDmA8oSKGCCbn1E6mAY
aoxFp8qhPRqh7rNQewC8paTOvC0I2PkmtTDAIr7V8m5G5pFkKrgcX/jkdUrravmPNpYkn+88nr8q
9CFHsHbepIpuKdgsRXWW0Q+Um+zL/KM/owZyQ3f9JfFzN3E5hl+LQ3Sa8Sz9CUxmTO1QVLJtm2Ls
T4hU9dTSylRUWCczDgNTji2qhqaZv1zfui1nW4sRYhW6J+awbCAmncmZTug6HfPAC4r823U5W/Fp
LUeITzEIziaEe7zltMNeGeNbHsmQurdCFEadCN4NdCCqiuMXNC/i0g6hCivIHwMYb4Ft0X7jkXqx
VL6jSvrlukqbSwfcSxg+mp4NMS/VKr1OuAaVjPJB53tO/6CG5EVvc9VWIgRHNik4qlINqS/P/Sh5
7mRRfTMGgif0bx2Eo31gDQeJBHSIbhjGKbr9eEgat9lVuAOVuiN7zt3y35U4MfdM29KsYArLLFzi
9M0jVW4b+zlSjtd3ZjNjWcsRSkLVGGcW6qN/3cKH7yUIc+Y9KHVfY4z9XJclU0nIWLiOK78xYQWD
KDmrVvqQT+E+LewHIC38fl3UsttiVFprJYQEXptTUg7QKp8oKkHZwxyX+7m23aDr3pSyAXR7EUry
ComRW0J8sJOkRE81ZCbKPkfzlt4eVS5DXJIpJgSHKgwZ8iVkZZp5qPhr+qP4zXYpuXSWJDOTbZYQ
122DxGGSQpvKrpy2bQ7RTJ2eVM/KyB+vb5bEdS3hTFTqnsxKCVEK31nVi04+cRSujUEIDWWoGTVt
YXd0Km5JWfi1Zh95q5+YVskacmTLJkSJsW76qFmG+xeiUxVd/AMq8ZFHvqYYv0Avv1OOYHWRNSpu
xvOP2CROK5ISpM2KAg0H8jVhfphoTolGxSF/QMnoU2ZuYDzPWlDHdWG3kqUVPlpKQXmhHGYLhNh9
7pcjl8Tz9yzvVxf+kCPsWscHNe4j5JwjRko79FCj0uqij++LcWl2vd+AT8LKHDVxVMmNe9uPPwQL
W0iMbIyyCQqmvXpbZPbtmOZ3bculmHnbgtBKR0GCp/5CUtIZQxD0Bk7hRcPqFD/UXybN6d3Z1Vxw
r+FxHaPkO13ibf/hIPsQK8Qpve2KghqY8n+fCkSJxqvPegegvvSU3xaNKzPObff+kCeELKB+xkPT
QF4U7g3jVh0lR5hsGYVINZVZ0ZULMELZWMekxEKWxB9nKmkY27wqmCC7+vd2CYafBqQpZwY5C5MF
YFxO+jFDnVrOEilbMMHy+VxSQEbCm0O85QWa+qxM42/XQ+5iw78614cugo1bJiZ/tSUkpu2Bzz8K
cmcagGyKzzYA9tsHVf9yXd5mP/9q8d7bd1cX/V75P9KubLlSXNl+ERGMAl6Z9uh5KNsvRFVXFSDm
WfD1d+E+p41VnK247ujofnHHTiRlplI5rKWbETC0EXG+Te4y2xT5NqjJMGvozn7mR8EXqDbttUAu
rkEPG4vVRevS8jRJoLd6TmrBogSb+P40Wq1Jy9SiChf7Xaa1cn8hls+u9b0p0O9Fry6c1XsldiWG
5JXCTAYxVp3fJKlx01cRdYxJq/Gf9tlKQ1GT36YCaioahywNaKv8ZKgC4lm1RZrLU0M/Cx/zUuTb
N012JUDFkldLyiUzjvIlBYPOWK95zTD2szStojMHNeJl5r3aGQKvvnkxr0RyEWGTk9gMI4gsLO2G
9ZI7ldlOQ9oE5v4oUPbNIG0la9nf1fKA65lJJlC53z1F645PmDa/agrQrkq/yA30BSWT0C8fCHWF
Xkq0tZy3NSO7k3UJZ7fk4udD4pc7zLmDNOy98f0JaAy+KGEjEsk54EiVprBanMmkVs5k35fkJrdE
t4jo/Djvq+Y1gLkZ1lVmngR+i+I7uiqoKgIa3r4dV2fHOV9QxBhq10LO6KKj2sW0PrBAdEcOCj8J
RAye24uyiSEvhI3AKPisKNOEXNBEgDIhT6Ujh+imql86kLnM6C+7rJPbZ/QhiVvW3EVjq+qQpIeg
0SDhicp5IBnC8cVNZ6Xb4FKGgisGD+FiGmjYmW3gWIzu6GM6DIyGhQcQyEPi1ofSS7xwaUfxRCoo
Ess5lC4HUOO8wGcoZXweNP2c1OZN3HVBlxrHfuyDy7u5HZyulsl5k6GWE3uocLuEpPxl2+MVSZtH
W+5vQbP20sflNTgUD1k7PIzN9Drbkd9UFdLAZRtUaXsAsyk62sFcb8SCe33Tc6++i/M8bAqVtkQj
OjBLl6bM76r64/LKNzV2JYBzL4Y5g3AtwUZrE4ud3CavtS0/0q480EJ1Lsva1FlD0xZ8fmDK8uC5
YRq3doNYyLOq66I4hPbNKGLL3tyvDxH8w8kGNCrgCCBisO/M6EoRddxs6uXq97kohGECQC2GJScQ
gUzAOllR4nbFaR5+JEx3L2/X5q2zksXZwDg1/4mDMS8Rx9e0UdyC3dvdPaGvVk4E0gSHww/qWLYS
jV0NTaP5EFgMPWCZcYpDSXBtiw6IU2jgqQF0dsGF7I3WB4HSvhnS/eV92wzjVvvGqTRQxImCQZpl
Kq4D0ebfFTtxN9Sm5azELH9fBQUs1scQFQHkQAd6FSJNTq3WByjFTgpVkXsSqQJ3r6DVlehphZAx
ejZvQrydaWCYTvIEBEjPxoT17NrAtlqccTH+S73gLhq77dMpB0AsCCe/t/FfRvYQzQIfJNIJ7vGC
uvt/RJRGuSNkDjRZdF1ePiycyufDatIOcy4l1M7Ih/u2QeP7NL/TbQJRRxDeq9s+giCXSwwVyNnc
YTVAOB71ieEusdSrQhswCIpRU/UwkKpzq2y6HZXoIa/YnQm6Ujlz66a4blp2bTT9K8lBTtyBO7hO
XSltT+CZus+t6i6R6pOiRVdZjWa7Mr2S+xq1ziclId5l49nEKzDxmiIEHUj4l7OeTp7NOY5xIci7
3tcwiJh+H86x2+4IauxB5+ulY0RoQBUVfTabTtaCOXsy21aTBjShviN0AaTbjYMGL7AlypCdbPe1
wHq1UO6Y4pA2lTRioRSjl5LT7/6ObiSXPCxQlm0M8BpRjX/72bwSyllTpk39MHUQaj6Mvxda+QzY
VX0QQqTiZ/vqK7wK9npXOduSStK08wCBthwfI8JOVgJ87cs6s+mdPhalccYVxnnWYaoaTzFWPxWK
8VMh9KiltT9i6qEdp/1QJ4IU8OZttRLJ3cPxONqodGBZmo7MTZk7Sao7ERO1FoisQePu4CE2U3VC
fRDh7xzo6GmkQVQ7yFoegeTyUgbjHvMdD9rPyxsqsgUefLtGfsAsw3dbiG9nz9hnGDUcX5dxYLZD
IlEUbm92f5uI8NGPBJhN5Fk++0eqtmPRLmWI8VheE5ftc6DKIuCoTt3J8HsP0/9u+ZC55Qn5Rb8+
WfdiVd300R/fwKvR0BZghliSCKb6PA2DkzMUlZ7TSOThNq+blRxOd9DDMTYV6qhLr5KvqYM/zcRL
FNR/1SEMCqk8l/ojOIF/5Uy6yjPZT+hwk5jGvhLeFZtqvPoUTr3MQpapoWPJOrtqqwm1zsc6igUL
FgnRPp+tmfVZEfcQktBvWvOg07dQBGYq2tLl76tYqM4ASqEsRyfPN3J2X5X3lw1CtITl76vfb5W6
AvEZfl8D9DUIsge07UnCWtx2rmB1HNwVpKTGEGfLMhaQSNVv3dKV3OSM2CqIhLkC0Zq4+6coDFbV
3XIsCXNKGHWiPZuJqKNIuCb+xtGpVsZL9QOQaMEC1yzlTgqSDXvXHItd+e0LB2Ur7xPl+C/fA04l
ALGnLRalaJVvWklgjpmbSyIb3tS3lRhuUW0SFUZcYVFhc8vsa9l+vLwM0e9z7rCugVhQLOEi6x5C
9ZzEr//q9/nBECOrMqNdGl6J1B6nqryhqF5eFrF9h3zskc65uSaeij5N3yuXSqBCvY7dPnFN9P6r
DumcSDhCJNg0nXNmrJMBRQK0K6/TfnXl8ywi8RKuiHNkGuktEqaLF7gZvCU0jT39EJ2Js8DSSgcR
3OdyyH/k6VcbuKx35XRmywgB2Yj1LCiDKbKGC+mzLITZEW0b59vkggGEo8M5Vd0+VM6RJOjo2vYA
q3VwXi3RlRIoGRDAGvar7ifTYb16o6a/7Fm5RqMy8krpU5sXnpyiBSbrTVfTW4EDF+0l5+zQ6BUO
uYm9lI8LuEm6GwMMHQsnlDZ96mqpnF8gnaRTI4QYq00cLTScWblZ5kAvm9bysZcUg/cOidJO09LK
Q9XnivyMWOkMZusqaOwZJ8HGbQZFSJgt0yCAYpI57YAU2QDZDoAN6HfW/VbUwWknRIFo+7+8qG01
tNA9pgHKGvRTn7W9rjpMhCzNPBP4ftRjGgpc3nYoDXDS/wrgzMnowwHku8hh0LN5Mx7DXRXEAQDA
Xum31lvgTeI3+kvUorQJsANyjH+kcvs3lXqG6wdSS38CcpsRoGzTX4PO6rTMyTFf9XQg6GLG05VP
Igy+7bP7kM0ZHqahAL4/4V3EaHNKGt0PwysjfB61/EtK8iGIsy7KRmBaLoK69CyZiavJkVfF+0gM
1rtoAa/61jIjigTBQkLHqb5BgfUajZjxgl2dFyR+60A8+aH3Ji/HhNcXKGlxdv+I45vmSDsVf2Og
TCl70tLcC4tI4B7fExp/LAmVDdRAZQs1Dk7xadXSWZPQ4t/6zWF+YV57XTyme+toBuEu9+NgfNXu
iufZlX4vw6/zc3MkP8QtP5uzPtbqOzj7yJRyzmIbUxrvlRYARWp76tnXHYZvAfD6E7Qav0Q5ly13
uRbJGYcuV7UWLyMHRvsSFmgZka9H5emyX9m8ftZCOCsYa9KVdYh19W141osmw1tdQvIqxdg6A7jE
cFDU6owZDJ9Zwz4r52vEq1+pgK8/grOQBbd4qpdJXE2tj1Yi7VtZEhjh9mbCc1oK/vmDnjmTi7nQ
OksBr01Ap8SJy8RJAHxxeTu33DR+/h8p6mc3bZMQtIEMUsYSOMtHNgnCRtEqOGvQ+7yZMhm/H0fX
QFXw6/IlobZgEcpWxgh4Y4qiK4Dj/oMhWNc0qZrtcJkIQJXpncnGxzurdapvOkDPYIs31U47hCnY
bERKv3V7r2Tz4NETEFnBCB+paCXFFIc0gsZZ+pkS4A7quqtl8VfwANfyuDhcybSoSksJOxpLjoI5
9o7cpuQ+LGtXpi+XtWPz9D72lYeJtlrJmFMAOnkzq50psu7y/KaQCkENZ7PHeL0kTklae04GFkKM
TZ5zYgYM/JSKDG4Bkx6ULHrJZ9uZ9f5KznKXVSIurO1FGkA/UlQgYfJF9kbq9BbsdFiktR/Sq6gI
pHF3eR83nxpI3f8jgwsk0fFpFra0yOidJVKJSleJHO1tQdoE4Qym0c+t4CLa1kvURdFyhhopT1oC
KLaeZRosT2kAt68/zAZQYmAa4G0D94fAAjf3UHu/8zCR8wdbcRt2fRuHIJupp8fEbBzJMNw+noPL
27hp5isp3JU2twNYv1VI6cnJblHL35MwKMkuy0EHI8QY+5vX5Y+rXAOc6HKPy3/w40osBAtcnwBd
ZKYY4pfzZ7Ozn6a5u0uAMTXYYKKr2LXWGk5FQm8GjKVTN/KDXhr3AFi7NtRhP0YANSnRLy/3uz5p
9l2XgQPTtI5WW+8NlXotsW6bhA2u2iunKJOZi9FmHzp5ZqVOnVgmt6AXPOZV/lBRI3PGjJ5JXhxZ
YrhR2T5HaPmvgexDjOKuMmZXbcrHIgdeCRsiD/xHGMpTspsoLm50Jd7bVXyvxsmunIanrJ1Pavez
JNMTSecjQ+lorHVXqkDSVtlu3jf3phJ9r8sfuQUYfCMEa/MUn6K+9npMBTgVEGtsedyXloTOns7v
NbA5V+QxrJtjF1W7XENfbodRSqmLdrIdPxuy7QC111PwP7fDeF0iz65kwFkEPgyp7YdR7XNHwqbN
fX00e1lxhlDfx9TSHLkcHMuuAwpEJqVJvI7kO7VDNcdSIhdtP0BfZb1jMCAmKWRPGbuyW0zfxsax
NMdvhTz7sQyMl6jZawp4bsr03siKYIjIQZaGK2msHAzX+mZvBkoOPH50ip5NOfH0dgSdluWhIcY3
ozKY0voulZpHk0z7KDGCcmicWEkPExu8gth/mQp7pIqaAxInIW4bzvu6yPxEja4iDVd3Ymo3FW0A
pxM91/KDHeJa6tTnYh6DeZq+K3XfuXoGTCszQ59vU2aOofWnQpGPTWb+zOvIcKYSkOLJVNfOTGOM
qya1YyXyLjZS5MUm/TUsyM08a98pm94U2fBmGKPZhRleedabqQ8PNQvvTDM8AYjnZ5GzNzVXDw0F
mk/WekaW3hpS9ah25YMlsx0auR8uW/DWux09g/9YFBdudFRFkUWjqiepeupGRLma++ggpcgejrZv
UetQ2SEqliJWsY2n0/KyXahH35mWuXgNqF59WpmT7inTKel1x46uZOkxEXFmvOMOch7jkxzOzytF
n5C0hRxMQ96ozXTVjIZnZ9puVMAvJlcvtlHfhVF+MiXyS7OKh65XHipAtI72W2xVgcxitybFLlLZ
oy0BkzYhd/DhV6RoR8BwyZXTo3FHTkB0L93YKbmbms61UAR00rwKstS4itMm9+aMvfUpKllFcu7N
yNHDFnBh9Y+5kK/UWXFlffaT1tqN+ZA4YDHeAfAamG741BFNIdH0E8hwuzoHSLgaA1Kss3zwN7tS
Y8/B2KmHNpV+9HF1K3fsnKVm5Wh5HJTz1DgjK/1CK+6whgTEUqz6/98zn/aXey/KltXKBWU6WGOv
5pH5Ugycml7UvrURFK+l8OnUuVen3lIgxRpqVNYxsVjb//+C4ycRXBTXmnio6AoUpS13ZZS5mBd0
2kRELrpxYX6SwplbXVCpsmZIqSdncie/vY/dynKYjJJj/Nty8kfNTzxwgDUM1WlRS+ZGUPBJOhfW
jfUMeqEZ22hquH3K5DyaKeZa278u+5RtMcATt5BBQNFm+fsqr9oAb1TKYNSoR+W7sDD9cKoPVZuJ
YrhNrVBUsOHICkBU+YxWVY2dqeujDtwb2b9JQZJJOm9w7TvFj4/tD+M1+nF5YRvOEkitHwK5cCfS
hrRLJgjUgdoPYuXRkdXpNi9SoCPqB1nvvBq4wbI1ibJcopVyOxqFvWwSE4Lz/AezXb0TBPyi3+ee
8BTMM1Ea4/fNwT4NYbs3M0ugFJsOf7V3nMNnYTtLSj7o3lAfDCBdDzLaTEanr0QkWpvatxLEeXxg
K0c1YxDUzcX9pCWZO03qrtaHLxCaf9IGzvUNBcMQP8Gm9VnmlBFG+h8vq9v2SkCFZuOxgMIK55LG
SunGIgFmXZF+t0YD1Iqdw0zhQOli9X9ckcqHGM4nscnUx76EmKUoivFzn52iJ0hy9SAPwsgRcQ69
U0FcEsi5IUuZZ7OvFWDxzbVvS9VVhBbbMjIQEhpeE3V7ucluqzzdlb3m1ER6aDv048fdfdKSF9Mg
TkLMW7AKOOYU74qCBkMafcuU6NxJ3c5ixKvoeGDS6Kpp6Ye1eZw1jC0UUuVO1bALcwR/xny0B9Pp
iYGPKJ1sMH60YT97FVE9K00eR+A4ShXSE0DQ9JB+pk49Ei8rLdDfJmXAMv0FlM37Ku8ALqgc9Z54
SmdWrjlq11MYnqwKcKt1fDVHxIuY/BLq06HXtGOnUE+tJidKleuyabxM199Gmdx1sXJsgLJ6WYG2
Uo6arGMECpiyBngyOVugCOrRYAZbGN3mPAP8rJ52iD46B281VztOHlq7MeUgQjfcdCcrsZxl0H4s
1IHCMhqdASxXeimG5NflpW3axocIvg9YGuncNBVWNjd3cXUM5VuNCTJlWwWN9e7xFI99FFWA04QM
MJ/tyY6+tk/5brpNftEfnS/t6iD1UmMnbCHbjBFW9rjs7ur6JJqcTJoy639jd5xThAjmKfJT12YO
sJtzEBDi2G4y1zwbPy/v6ubBrUQvu74S3Un2kOLNqntZfyLEz9mXfh+5UwPzBhbQKD//Pk1yScHD
HvoYXxnVDqnay9+/qRUqpvrRmaACUZ37fRlJYHPsoHg0ROukuYvzvySz9i4L2daLDyl80SKbO9Qs
GoRRC9zJMnGinereCyunM2FaA3gr3s3KUAJNxIy3eUAr0dyVYMUEABApRNcxks+tV4iAJrZSfxpA
6f+7hTxKUSIprT412MIBM665X+9m9N6hC5kE6b9fDncTAO8izGkNYZX0KKMRTFa/wgv7aT3Ljq5U
uixCq9cziEBOCFN/7W7eS67+UJ81QJ0mAXu9rByiA+IsaFTZlNgFDkipDlmPNOJQuZclbDv11Qlx
wZrWqyMdVKxoGXhasH3AERy+VvVuANwTaGEk3DQHk4qJ4UVr40I4NTXb2gbQv2cx5z8k0wG6aVVX
DhzDfVi60y8vVWDO/PVVy2HcqS0ESvRGtn8BPXkQPmC3MsFQEFDOmpiQNzQer61gU6GgKIWHn/93
+JNfLeEPwXw1StbI5ggWtezSH9HPSh53fCwGYj1d5M1IGEx/SUq2L8M3GTRPefnwlf37WBp3YE1a
liZtIaoxfMO2PCBIK7bIJQk3kAsyIjQD27KEN212tna6P+8VirH/wSV/LRRFdFdJgpyDUCLn5tHv
RuV+wLqmHQvmM5p2b7pT8a3x1aAMitIVDcltvl0+joyvKJVAgx/HCteWkbQuZog92UKCh9r9qU3j
b//qzHgW0pmp+ZBTrE2WvnX9bdykTieJEGq3LRlEJ+gEwRv9fYNXTlHXm8oyw2ZJdowvpJePgPYT
VDtEIpa/r0SkTTbHOkqyCJHusv57aX+hKR12+7EGztN2UWbJlV7hKkz1b80wvOBy9GYCXxhmvlQO
yIfXk2AOetshfcjkbHdKSI7cMfZNL56zxg+r5ipR8n+5c5zV2oOSKkkDIR3IE0ojv6s7JvBBosPh
TLa1tFiXaoiYx1OZ/SCpKM+1xCF/ODmEYCperkjx8gPpGYpgTStBAKu7wdFALE1lHfOV2vWgNLsx
Bbc9rsmDLckn1mLkP0revmBGqw/gHrVRj0BJnzp8AAo52rVq+Dq9+3ciuOAlA7GDpptIcym6a+ap
q6UopBgiX7fMVvy5kwRXkwVcOOQCPttRl5qdoWal7pEqfImL+PeUK4Dya1VX0XqvUAZ07qt15dRD
+SL18iyQv6nx2j/iedeHngcaSwxWpmpwtoPyKyW1mxJbkIDavBRXYri4Vi9kdZZ1rFIFs90wz6ea
+qr1NFPi5bQSaP+yZX9uqY3yMgDV0cfBGZilDVM5aFDOIU7fdFvLHEZjUKR1V6wp/R5Z9whTWIVh
Caxi0+q0D7mc1RFEbX1dt3Dt8r43z011f1khN3//403MF5hledJSoi3v1TZorMdQ+37597c6fdYP
Yotzf1E2LXMG0PglVNLx8Cl7D8E0Ws3LIE6F4d/2Pb9aEHdQSltn6EdD/DcEk58vDfs7y9NaNEyR
oHvK3PYLUEnrBdqc19BquSpnDPp6ElKgrQrulMeiFWjBpkV9LIqfw03LQm2lFuF7kQ9u07DrSgdZ
C+0F9YzNmGUlhrt/FVIxgwIYxEsTyW1l+56M9JtFkx2S89NXDGola1ny6q4vzU6JybJtzRwYHXX7
8iczrrIuQJfhKUFd1RIGnZsXzEokp4popsgwgo5dlI/JvnrIXROd7+Bnd6a9dvh3as8TtUmsByfO
kkVrvC5xQPC8JwCpAcIELq7A9kT3v0hBODfRqJAmLUvTh6c6/B0p16a0u7wkkQjuUqHMomU5L7tX
/gZKkpfOYEUSTf1e1kBMEH/WCnQClGU6w1sQcjJLzRsLdAeCLEDLRC/iy44P9ZnPkhrDno2WQhI9
2C8TA0BW6oIyafKuy1fq7yNQPwlEiiRyjsJsc5XRJfffMIDsJS9mL4g0t1/5/yg48KM+r8nMuzhR
LEgwHwYv2mdBo7jvyaXd7CpIXcg/bC/59hW1ICjambqN3ihOZhGplkQKvORs9k1LHgd08YxTKogo
Fqf9x+2LHsb/CuEckzYMw2xbcBZW+SyZRwIq6tiSHMvad+ACu7yg7WP6kMU5pkJPM4JyHEo0YNIy
H2shkP5mdLZaDOeGyNiMarp4vkh/zWXa+6NhHQZ79Oska5zCQB0ZvQS1jgBNruavPBRWwpedXrld
dUzrpB2hImDuasunXNjRv2jxpaPiPVEMJgzQqy0JcNDWXrFvveQYd0C7Q33VADqK6Prdmp7G/ftx
XpxfCscBL2sVAv8LRgMIwfscEYZ01zigfnsVjQBtNYevJRLOSaEIrho0g8QsS09llN6pVf+stKhM
Vul8UCPtkKvJQylrCLMT9q0o0UQdDx76wwCoMtxmIUWrk4ye8U7Z64TtUhQdWTQcSA+Ug5IezFJ5
6ubQM3PyfFm3/4eH+GezeHJoS0+mYo7fTyfapz6QNmS0OTlzhNKdhYRc6lnU1Rd6J4Hz+x9x2Ydk
zvtpULwKEHeI1nfIqLrpW6QG9NsYpLeNW7m64ketQOT2hfUhkfNMlh6PUjZA4twf4+Sm7PaK0OMu
v3FB2wnnmEaLmQgrIINcLUxBID961TWnO9Zn3POe/Tp8MYjBAASA79ARymMvyeEcRu+NEnY8z05S
xKA8mH50aE8CyyTzTbn63Rrh6wRWpIk2TpiPoo6QbWf88QX8SVoJKLgjPJO1Qb3TxvY6TvVz6VWl
EdhyJ2oW+h8q+yGOO0addjRXQ7yALOIxT/YxIQSqdker3NfKiU/USQLt9bKZbF8BHyK5UyVoBldz
YMd6GWoL6EsNzLQR3NVkcxcN9MEaqDmpKo97JCngDILLQDgVzbNL4/yVSSguh7I/Uf0OrH/IRxG/
QZOfCqo+2nRBEltHGtIAV8fkaORXzBSX0MYl0fyCVjO/SBq/jXpHRf2YafG5YkMwZphiJ9WhijKv
ynVwEsZ3ul0i2aqC/xNR3AjXZYzRntr0L9so8Twqz0rE7pq6CZYfsqj+lrb9vkjGF23U9mo0niSj
37XadAB8PjCWZf2qLzs3bMugT2snHTFGyrInDPwekxpP8XoMBgpABvTivFFJc/vCPCQGuAsH7W0G
QY7CUn+QwiNYIQWVPXNzj00Usw0DAKSYZvx82ZXtlOXWZEN1atBnkOopojV1OquAiebqbsysxtGN
4VgBoN9KUk+Xi0DutASdwE9zVII/c7zHrnsVWkpzGruFpd4NuvFAM+spt4xglNvnARDTnVXvC7hR
dTbRuoo2QPOcpOiF6EqnCrvdbKKRelLSFyOWMzQrzL80iZ6T8q7LMHSNaY14oq6MJrgiTk6RofwA
yNlpHEJ/mMd9Z3fPZhS7Wfctutcz66EurV0YDW9yMzzHavmDyb5Smk/NnAcTKOGcIbNuYtK5dkE8
xGtPYQy2tBYNu+m8nwz1KJWgKTVbcq4M9o2U9EclKa99Q38l/fxqWXmgKqJWvE0bRrsVOItUzFQZ
fEKqRfYEbDZI1bR+uFN/Aa8Q8bbpo/SEgU+32i0MsALvv/WSWInkk1DS2A4I8CFSp8zLWXVD2+g8
6uG+kK2fX3AXH6bM9xUYVtzYpMFbT62Vkzxrnl2LgJK3ViOvRHCvldZmg2aDURgB8EOrgDvNGM6T
OjlyT76SalhJ4rx7pXUszJa2LvQxfyNqeU6ZBbALPPYub9qmToD8G8CjBJCwUI3PxmnoPXzNaPwd
KLbQfSf2KtRZ+8ACroi6N2+zX6KizHY2aiWUi07n3mrxeIBQtOn0GO0rAnYyrqvfapB79ChCUBGK
42LTKu7RSxZD3BBEe+OcvA179XEZbG12INoxHwVbuhmNfKyOD0xBFAVy0wziDOCBKYB1yHfFiTjt
GSPqaA0Vtb8uX/9H8LMSxymlOYGWZIggTgEJLzkmbUAjJO7t66neNWBXzlJB+Lrpz1cCOd20DXTX
tCUEZni8YEadQmlM6YEBl0N6ubyXmyHAShQXdYQ10Vp1gKgQjXoNBitELXSLpl3aPC7GiErVzBqA
WGLCv3pI2/K2AG0c2lNPcaEFJtiZHWtgXylwrBbFPW3TcbYbQ9LREppUB6r0z3Gr7+dZ8i/v3Wbg
vRKzOLPVG5O1JmmBTovUitkHujwHVE7cApTb/04M50AqrbS1EejXXlp3t2bOrjMqXYNN/NdlMSKl
41xGW+VGU9oqArXGONYGZkls9dSDWt2S6VWipz8ui9tCIMdE/z9+kXA+Y8LdPjQKlqXELJgo8Dl6
8xjZDOGW/DtnGCfSJfWojv0RlJuiRMt2Kw9Bb7RJUDdCj8Pns2tSVR1bdEh7UUipV48WuseMNFCK
BlTVmtfrANhAh2WMwNaRR+utRTf4VzZg9Qmc+nS2iQZWA6Y3aNGD1lZuF44YEOsf+rAPlKy50er4
hQxJ5EwYfbksfFN1V7I5naplQqNWXlyabb6FbY10PkPzYw5gxa8I0pAvI0sXOp/R1yuzyboR/azN
iIELzM7Hin1gteittr2eDzGcl2mHXJ2MBmLCOj/nsuGGTfjKBmFb/aacj0ibhwrTutKKGjQFA+bF
fpQ76YnMaoYgO42dxtD3PUgcuoIErWkF3UB35dAHppLCsWquKZX3LWbFLu/vpv/++CCNu5vqSUPb
7IDQvxmts56b4JBgd5dFbMZkGJRcaJZ12XofI1q5OVmO+7YDoaOX25EryzexCejvvHUo2tQvS9re
3Q9JnEXETE7UZiB4cbPS05UbTGZhHk3geLZ37EMIp/p5UVhMZhBCLcmN+sJHBVlg2psiQFSmaToY
DZG++OxcDJtKAJeElgzpzVCeTFGZbDveWglYPmB1JBqNWysxIWDpspy92KXesEc6HMS/1a7eXz4V
0WqWU1sJa+kCoPOu86DSqqTygDY+0cibcEXc0WOKxYpCghWx8EqOwfiSxL6kXqkgsTX2fYuLYa8V
50aLncgScpcsRvJHjLLaTk4lVCUe0ySG8CbPjqwyj6FaeLYyPydNe6ZA3pj1zCVdDhDQyvBSJnqL
kE0Ts3RcZDpGuuGXP2+xbQ5DhjQXdBIIfE4DMtSuMBwAw96QQqkdJcH0Ey0fZLn2G6O7zqr6IYIF
2jbyQnLzDUkc36qSV9UgXkiRh2B10FEWKFT9iYr+rm2ag9EqQPGIu31UlbeRnJxSk50oK9w0V06J
qiEHVP/qZuNpTJg/TcOO6vaMygN0C6w7KdNOqaX8Zeu9a4eJ7ZR2NzmhxVxtJmiDxYR4Uh1tWrzU
I0Bm5q53rUrftUS6D3UtsCOClmzW7vt+PmAu+llqk1Mm1X5fFFdF2frVHN/E6vBbZ9GNNfb7fJh3
X9Hijy1WuS1m4aSGEraYYAxJ6YtjaIhu9EVN/lQjHJ+h4yay+Ygmw3hFBCI6XEJDDzX1NIw7zvqb
pgJ1JxHlCzfjausfYSaX8+lKYyoLE+tp0dYlFxjqSo5yml5R5Th1ezoIUoXbee2VPE5FU6VMhyHG
4uSj7cTurIK7d2+7C+NJQp0Swyqeagv86HbNYyWUO7S4xUw39HPJp0w+gJ+92bjSD8ZOczEXfWzc
wjU0ETPOtrv72FjOeY/IK2H+FjI7jPzoroIWomC2Hk1/CjR32Ml7oy4cUdlAoDom59DjyphI1CH4
zumACcTxGAMhPJOBXadM7hgqgitdeJqcT9fzKpxVhq7NBffHRtUew94GaEmXykjfObq+Ez3aN7fV
1nXT1CwwUvCDj2PZximmiODgi2FnEzgLdQgum/imF12J4O4QmaZMHlosKpm/y8BQlRv4Usyla5Yo
v7JpfCtJ3IVRS2Ss8sX4MjA00BiUwtZ4iMGNSzG87FgNGL5U0fzJFpqXJq+Ecg+0Ju9o3RAsL6tH
p6n7W22qzy2Lv8tF7rNSwkK13hmG/vdI0oehqc6D3PmKlHsd4GUdtdd3SZ14htQ4dtm4TVQKTEe0
/9yLThtV+MT3mTy5Boh38SOd5JvIVkH8Zc6Hy2e9GSp+bMb763IVlFhdGNmTjep1iznadqxciUUA
k4wFYgQH/f6MXImxy6rJcgNiKGpOWlUGhjIcyypxiTbe0xBs8IP+BZSj9Tm/h0ormWk5WEBIwDmn
feal4ePU/r68d5vOBgNAiqZh8A1h6uerMJcKKmNNKBginErTZzX+Kww7R4kSJxSC8mwf1IcwzrP1
FJSLFgY4vbysPDA//R9p17UkN45sv4gRJEGHV7py7a2kF4ZaLYHeAnRffw+1cadLaG4xVqO3iY6p
ZAKJRCLNOZ4dRShA9L9Yot3X2XCw5jzQk+KG5bDimoa4p716yHybO6dcBcFubh4zXRx6cBnTHGAL
Ja0f2NzsKosH7cjfG1He0qF/hqUNYAlsdhhA2ud1d53Xs6/Hyi3h+XOs1U92moQ0RXGJZqkLkA4A
lwyuU9m9x7oC+AqRB6KVa7WbUxyQ+QtBllsb6vdUmW7UOfZUvPQayzz2FqYtysazcv0BH3fVI0Pj
X96hNWep6SCs+k2di0b0P3eICI2Tqud4njsoG/A2xHZt5L9X89LnMqTTWscOEhxMoKFFafeGkb7q
mDQ1htSran5IC7gSPTV+TSnxeVl8c3rzscgI8ZAuD5VCDawKzWyXtV4kfoqfzuxSupQSrWdZ2sMu
kyE9tHR6SMr0QZD0Po2jK0dl3/uKH+iYbOEBrfktTUWqiYJSFz5FCm3iurA4uqTwXGuuwf0SE4CE
IqiyAZN1WcEtQVI4kylmVhc53hlF82NWr4wZrckEwBca3VjJ1efUuUrSEY/i3GxmCpXsqn1PE+Wt
aNQTsPKPwxw9E30pw+WjC+u7abX+ucC4zTiWL5e1XTv5mFe0HRNdJMA7kAyMl2006hpOfqxb7sAN
l5TdjZKzh38lRr4JAPU7O0WOeK0tb50CFyD1ausvGkbPVJGvgaw16NAJqBIpBNyxLzHPv89R7bFY
3aiXr4a856IkGxFm1aO/AWlRGrenJgJSG092ejsgtlAyVB1UlruCNTdKo1+ZggVRXv5CHe7GNioM
Q2yNCqwGHeefIxmSTRJFUZYBeHFUj6NveFmQHOMQNL2PDBSmQrj2jgTTnhIXCbF/ubXS3ZHxUa+A
ooeWY4yHVxoDLgjVdukUb/jC9XP5j6X+dpVnN65dKej1KCFHHYFV2hT7rJjdlCWoJ2+53Y1D8Xt+
9kyUcPg8Ug5RpvN9Lh3cfFdj3ASXj8R/Of4fCknxKXqbR1FMkMKzMPpp7ZI9O6pfVTWcAOFZhN1+
Q97iIWXPfW4l0n3lkDaZ8xbnY6l7m/s47EoMuWme7sfHdguBeH0JFwg+3QZe3O9uiLMldFo84wny
8n6OwZX22xD9sGb+V576Q4akUNYUsQYGG1heBe6HpAi0qXnCaMeuMNMN37KqzlnPgCRqSmcNzrOE
8WlPNj91KrqOt8odGzLkwTma9OpgGAWSH2aIFjFw6WjxhrdfPUMfasjoi60SzW3M0YfgNNqOKran
F8kuG7mXd/nG5izH/pO1nYmSfFJPxixSFaxY2h5JdadsIQqvDrGf91RIfkcvbDMuTSxXfGheppvi
WO2ADBe/DL6JJg6xXxiNWbiFmLy1Scvfz+waJMYFjetFraS/yyLjm9KqV6Dd210+rFsbtfz9TAxw
UyY0ZEHMxL9XTagCom2ITz1uzstyVkts56soOaGOghe1U7GKPKzBKDvuo5DuGBIMubcla2vppDPU
okDYcw6d6uSBGTeVeqfaGymTLRFSNIOuTqvPKEQUk9+Ln5HwsmkrEN2QIfc1iFlHiDhDBmZFKn4r
+L7aGthYFwHaT4qhA4T/UqxLlFZMpM4QGCaTX43TtUH1fdTbf3NzA6Py/8VIUYxqTXNpocEP3TVg
RsqQElaT5sY2h+fLRraaOQe+1T+CJF+QMkXPRAKW0SJqD2NCkYo0wOKuZ6+MJYdiBCgJaW/VufLK
hn9pJ6ACdM2BzkZg07j0MEz8TbF+UaO+0cQYNr12ZzPb1/LyecjHA7ALA5Eqx2nujmNbB6non1jb
ewVaDscyDvhAPduu7gtieIxHgYG06NTZJOiJ85KW6aGhwrMa9oM5eM0oeeg4+T2d+K6v7W/5DMId
SjVXW9ZHT4cn2szeMDg7awBBfGsDYaex7MCpyvuJpbPLJ4Iwr0NUWJ+02XSVSfG7ROzM1D6NVh82
zXTTb871rtGDEgxnLkBiSxgvjwQmnZmQzOmWyx2oHf68HwI1KMNs1waD/xtSwQe58n4rqFi11DOx
0pmeW6Y0aAvALFiq7jteeyNPD0TbShquXiZnYqRzTfPENJkG7VCm4JPfdY+XLXRDDZkrnLCiAdpK
C68+R7tG7d71Ci1ts9g4COsh34cecr+0Xqh1OdJm2aUlTIepofnzN1IDZopP89fLWq1eImfSpPOd
l5GFxwa0KtR9bN4qWRvMw4NDtOCynC3jk/nC+7ItzIRie7JfFlq90h9JEPsoTPWxZ4GoLt2rGGFy
OjRHb+HKrT99znSUowAKuH81geiBVj8dY47dKDbu00K7NwY70JGELZkJ5BRURVlEvswFbrkxD8ca
uSmK6fdqbh/TRL0bI3E0yvE7jq1/eXW2bGv5+9lVzpia6YmFPdd6zzYST+NhpZOte3xdykcySpKC
Pga1UmMcRO4DOPbdBFvfngb1rxQCAyDzXyvvw2nrRl8/lh9CpShFUQBUHC0oDPaEOidQO5HD9v5m
9T5ESPFJ6sx5TnXoBew9nwluIutjB2gp3irVLS5EilepgxEG0KoB7V2VW+Czjqtx0gLwPT0k++zY
7lHACrLNV9iGGLk9t0I3a1pnEDOiCZPssx1Y+sJ2tznXtfLYO1dHhv6Kql7Tp0XOYg/jYT79h1Ic
4Jy3W3gwa0lK6hg6ujWA8wd+PmmPplwnjWMBbD2b6FuHJ2ZoFvEziqy7VLTBVOphGwGlTZ/s28xU
HrLILFzCqmtW1PtCG+70emsw5bfD/rSbZ58k3UtOZve8cfBJg7dQZwICd6cw90FDS2/jaw/L/LW6
r7hrvyeht7UgK373j/WQbisUCWvaAYfKn/raF+xRLWq3MxkQpV8uH44NQXIoatUNA5U0MqCkSBN3
mO3CLeaycDt1PFUtIqfL4lZ8DPSy0DmPIRGgOUg+phdEmfHq0vwIIwDMMHclGb2EbaEbrIuhaLBA
o4UBiJc/HSYfRUSiysbeOe3Bnt+juQsTNKZdVoYsVvnZRD7ESDeHnaQD8q4WAPRtNNWCFXlETNkk
ve7RVLtOTeUwETPUW7BrtfpzlPIj08H/IHISWnbhZYhgs8E5Jn17PUzlrxoTDiWoQgYQa/Qt/WEW
xAWykInGRLHTSH89RImXlXHI2XNmAPB8AkATwHTdagFIRtc+HFvusqE/GNTYX9Z13U4+VJU2rtGi
rECjPog/9MbXTXHl2BhbyjDjMbcbMcfKlQAb+RC1fMrZbSfU2GEWULh9e/5Jq9jNjdd/p4vkbGaj
aYTdwghbtQu7/qpKd43T32L+eMNAVhcNWXGC5jC0nsrTiXPTpEVraJrf6chXp/eD1bmW/pz/Re81
MGY+5EhR2pASDAdyHd4CPS+1PntjRHy16W8IB+cvE16SGsFfrOGZSOmEdU7UxcyCSJq3IDK1no0I
EDCjwbxp2Opd31pG6Zjl3MZslUI036yvafRcgl4kiVHpKPzLOq16jTOdJBt3WrBLWXzZrvKXob8a
9LsS/7gsYtVjnImQbHuITKefaogY2fCgNPkBk4e3FdGDUU+AplAO3y/L21JJMnX0uQFrw1Y1nzjt
VVzmoam3j1bPNnKbv9tPP3lC0zLQ9IHoByHQn2eWDCrw42ps0dhUt0PdfrEytueF8G2mnSanPjJb
2St69W00yItC7L2SGx5igfsB9AgoBVegAMnCzKbfrBlNw1FnHZ2yekQrEjgTkJMjVb5jlvOU1cpx
tKrn2uxu0jZ7AprMNZ/yL06Vh5dXbtULfWgkz9oRTVjAG4aTqJwbPd4P5OVvfp9SFTBQcA8yoMbQ
JXpMOdV8h0xPlSnuOcY+LotYDRTNDxFSBBP14IVjDkSgT2dX5s9pHrsFCebuRijHZESfNmZ7L4tc
SwbCFX3IlAwB11pO1RQ375x77YHslUA9iC+ANgbOpLlxXlcPk0UAV4iWStuSG5Y7J7N0tUDs0hqd
q9EfjvhamJ07pN9L5edlvVbP0Zko6dyyvGEZE4iFmXnCKGvp3KjphsFtiZCOKhpPKhVtRQiBbbIj
c/+uGebPOK22MONWDftMFckqLNZblsgRWlbsemCPQ/ZweamWpfjkCs5+X7IAIYw0aSl+n7PvgL7J
k9dY31nO18tS1vIgODn/oQgzQdMnX0BK06P7HudT2c+hHmh79a7zHRcckkjZb1na+pp9CFv+fhaS
pFapDlmGkKSkh2Q8ii2suNXfB58P8BU1FeBYi22c/b4V6XnGKjCQDMrgdzTZ2R3ZXV6wVfM6EyFZ
MO8mtbRGiGgb9SXhzSNSgPd1oj/9jRhCEeI7yCLKPUeWnqGNxYGY0kFzybWq/uQq8zZkLPHMJxPD
A5sQC/W/TxDKc7WoUragXGpTd47Uk11+4Wp2SKzx3ozyt8So/TQtJlev8HhT7T3cxFEBU8+clynY
Q5LIBSxPqOnsWU/Szs3LgnlNP4WKXnqqTV2FqPcY9mp9zfZY314tPBGj6HU3I8rt1Ih9yq1bo1EO
lTakvjI2zLXV0q0Z4qDcQk2Z20fSkVOE+eWO1fvc1t90u7myDOsujqmnDdPTbCk7mqdwkwkaC8ed
Tq5QEdhYqZWFwtg/9gKkSromY0F3Apz3xJowOonUoEVcs3wf0OJ+WcjqUTyTImNBI4OLp9YSN6k7
flUd2XGhK45c7qXH7RLQpjSpsiGKKEO5ESGNdiuCBRSIv6FrwZ+D8ridHFy9Qj8sTW46UYusYlbU
gEAVKB/Z8T+5lvS49dxfO5x0ybuDKZDQT1ikCgD6syoGp5c2F3vdGB5GWns1df4iGqQqsiu2iZL6
J0RKBth/oo2gKhuNByX5mmKmNZk2Itx1VWBzID3Rlpm7P11ZbPY2MERwKUfo64tjx0Ov6DWgSP/i
PYp9+X8x8jh8webejnrcMiZEWM30NWXxKyY1b/R63MJ/XLvRwLcMXQyMP33CSkwq0igRQHLAPPLY
NID/waxgZIAHq96Y1tsSJF3NIIJlZjpgfyIMgHAzudaBFuLWtrq3WDlshWrLDSl70XO1pJ0yhqkF
xhp2akEWNIJqp02+4Q6+7k97+zDtVLYhcS1eOxMol0jSgncDUFd1H6hNbsRStxtfIwEsjxCcKBvX
3Vp/FWpqBmD2sW/kPzR6Z1dqks1V04kCyniTl+yTANgU1ItK19xpL8Cm95WrZKuU8Lv48nlJP4RK
l2yWN1rtGLmO4Ynxqj40p+ihCujtkj1MQwvsgyFG5U+G277Ep3ZX7rb61dc6Gv7QWgoizQLMyBTZ
VKSgQQeSuMaR+ONJUz0b1ezfrEDtrnqz7M3BhrUI5ny5JdMd+qLsFbJoDijvEsNUL5cvmeX/v7Sy
krGOTtkCUizT/XlqvBQvQlvF3e0DKma0XzsQhl0Wt6GOnGMXZVoggID1VCbdR3if56bYuJvXrpaz
FZPT6+kw1YaF3mLYCgckv3UYQiPMj1vl1S1Nlljq/BwUjjaZFTSx+6PQmatqG5fK2ozJuc3JyVbM
fMVTyyChRZ0geSiC1B9d80bbVYc8aJ+36hKrF4yG2RLw5pHlvvxTobGuQKXVQJxuhe30o9eu0be8
sf1bMpZFPVs05uQ6Y4sMM7tKlQjd+YXbiC0E8tUSA0js/lFl+YwzMUNltJViQsxSy3VexqvOa0AN
HHnopzgAxd1zbjBozIAnhv/0t5nH/4uT/PgAyV8ViZkYmrPo6Y5h+q75qGgG9Jt2I3xxaK+BB/B6
+VxtSpQclFX0Hc8jWP3SZKBeo4Dto84biB96mANRD5QNW93m/8U+P5SUXVOk6o6e/V5lY/DtMA+V
4EfS+jPInVIUs7a4nVZzIOfbKvmqYWRFbi3OY6kcASLYra6jEBmYIAm3ZnbXI4Z/dJPLN2zuNJqR
RbfxW8HuS2G5OSoqtraBTbHuRT7kSEF31THdBHKE7rMqiOOvEfCiNwxj1R3iiWICPMCin3Dg5ixC
OQRz4QsIIQPqljP5Ghhg3dwc92Yu0EqvX0+a+atiCaY/muTO4O0bZo5es6k8oNFpp43VdzXNrxPa
fNV5Chw1wwovf6S+WOenW8jBGD6KuxSZM8n3MGGLoYgRdaYoJaP2c51Zw+zaZv8QOWoABsy3MY92
fKhC1MBOqqN8LWc0BMTsSUv5186OdlXnPPdF5NKs3pktxh3rxqfJ+4Q/LQWqzubMbeoUA488v7fm
cqMDemuV5dsg6dJY4wjBjN157Xjr0ll/pJ3tprRQutrrJWmXhIY3YKAz960KNCkc5BT6HsWq6u3y
xqz66zNxkr+2iwo8xwzGY/Tfp5i7mIztyeO/kyE560lvCRAAsHSTSQFrigyAm2M0IBb04d8Jkpwy
6dpUy8Gx4DdG6Ggn0wjBsHVZxLpP1E1URomtAlRfclGxEGnCJoRTpSZ2ik6+WW22j7r6Ljajx1jT
rxfgPjpbX5IY1E51fYWh+NrF+2gD1uK/GMo/HyIHWlnSqLrFcR/wcA41vzimPr1Rb4H+F0yv1v8+
uAjP8iFM8mKohIk8taG1qWUeECW9GadtiN+UZCvxsuovzyRJ5yw1sx4eE5I0M9BRSup/Xt7Ard+X
zpdlFpYxxFg22CIwo3j1xpPIvyxj9W4500E6VKmaWn1v4AyjVIFnvINhuqYjx7Jyjj1oXy4LWz/B
H1sjny7alRmtlmi4uquN7wvclp1tXTJbGkknq+nzKZ2WkBuPz8Yd8CyajHlvMn5f8HHD1tbvCt0B
/QcxEMh/amkRRhMVHfJU3C8P1Q06PY+IPQBA6XY/y9kHkyLe2qoPJm7felA5oH3rALDW4E1jeKTW
rhVcXuHVHht69kFSHATIAtZQMDUi9FrQtMEYBOKC/BFDgS6G4U6AFkZT7ca2rtvpxyJIfiZRWM3i
BIuQGSe9vM034QpWb2Q8BGwkgpdGZ0mA6bSK1SOvhiSsAXRKQwdxJvOzob/qSOobCnKvenZAL8od
Z91ej6e3Kolu0jq6AlHIXaTZX0RmenYWm/vLy72qOSpTKIZqKL9/qu/FE4vpgEJYW8c+Ci5Bltcb
Xnxd9w8R0oZWg20UpQYRtLoeki/RVAPH45pz9BPHm9gp68KAC2YC38n6hA6kzSD+zDVUeNX77HsE
zqnRX3hS+Wvi9UH+oHxDm3kYB1sZjd89Ep9CLjSn/79c6cxizD8GMz0aDXg52G5URsFQJHsnn/d4
9nl1rtzXai48XCLveVneG1ni5hrG4Y209GMTo/ogQvVKAJ7qznvbxb6Yba/Xs7cknt9JTGMg1yuP
TjN4eTy+Z5n+RPp8D4SuI1KMVyYHTAuwRQPRg9gepGXCnXJ6Y1blcU5rfxLJgdIeXKzzN0uYLoAm
D+AVwsxX6VcNkEHAUOc5LYQ0rfJWpmjMyMa7niTvtW1djWV9Gnv6kDr6k0qM69kqMXA4gqBUN1W/
GrIZ83DmA+XKX3DKUXq2psten707M2qkTkqQsMfFgaJ7dwtUZXe2+/vLR+D34fu0d6YOSEx0Bpmf
8JEUe9Rn8A+hL8WcH1sIAnApe56EpoZN3B8tqt9F6vTYxPFNqQ07RxQv5pR9FSPacjCHD1hm7Mqw
6+L2urDHIG+n+7Yb7zIxBtwmYZ93131SnPK++m6J+ohXXuMqcxsANGBjXHP1NKOBB6eJAOJMBu4Z
0HEJTsMRmrQsYJr2tRy2mHFWb0BwgpoEJUDtE6pMYVVogagW98zizM07fp0nTYtGsNK/vC2rghZW
qqWugcKptPs0Bp+WYwo8YpKHUfuumGHRbsTKq8t1JkLyTCMg4q1I6zVflDsa36pi43Ld+n3J6w+m
Xhu2gd8v6geiHbo4/JslsgC0DORCvPekaCRDDp7rw4D+QUpvjSg5sqj3tUZU7mU563eyhUK2phLV
/gTRoE40s40GJ5H7c6icFgjX+lYJyr1xiB7nwNmz2y2PuurIz0Qua3t2+Du04NYigch8oi7IF7l1
H3egdMlueLnRFrRuaR/aycvY1kZWzxDFBgwz54B3L75RgH5dXsQtKZ9uiFSYeQkpNH7oqYJ6yWnQ
tsA6VoXYFsIMajvk05D7TFgOehVUUifLcBmloCJL/bLdBB5cHgafXOZZxVY6nHbSwmUKKJO9tIfp
ud/Pu/nYHHRX3afXm6mxFeoO5DE+6sPSOeWOjcatFJervqtuyrDYLZMkwxUHY+XlPdKWX/qs10fm
RLK6gY+pMSjobqnaIQmY0QRdg4buDD1cXVUchBn5g9m4HCUEz6yRO560UJmQ3p0xrtNlTw4lu9o2
wSui/RK6tnHeFxP58+uoin82WhZQKCcyaxiqpfqMjD+eU1EFZjfTJYoJgMfHKtnIv6wUaBZJhq6r
tkVVW85eZ4ORAjwMPVkADmzCIea7sh4KN7PbUPD+ZrZqryPiG9g4UrBf2l5iTce6F48FbzwDpFVl
1Lp1X3mXt+ezP/3zq6TdaUAQMzjUwZVgY9xLqzyV/e+3ziLCtkyA+4GxUp5baoxKsbOl2jjVd5i5
dTvg68wPl9X4fEj/lLEcrjPXlsxKb7cCmZOefwFmAvox7hv17bKMz4b8pwzp5d3GfRenCWQ4sQKo
GAzp7fV2X/NvsbrPuq0W85X8yJ/ipJ0BDDtv7ARZpwVxuwa6t/Ee7ftgYZ+xD1DxsnKrdqAh/tBt
oJgbclqojtMFfAJNVUhhhwOPrxrH8S+LWNfoQ4ac8eloUbZDCRlLanDJ/6NHJlvobUCg16mus2Ha
q0f7TJyU82FMwbCIQAyq5oAytXdGcirUFlSRdxt6LT/0yYecCZKMDwx2agE2LJyhK8C5AU8u9W1M
iYhDvonDvqoT6l9oRyaYoaDSvYqHXz4q6qLTTA+01e/Bq6SDpspyNVMZNhZw1SZQIVnmNUxQykux
lmNwNQJfHm6+rjj0bfKA2dbnv1k7uF30p6kAY5ab+Rp9jNoYioBUuA1T4bxg+mXvdP2eZNFVak67
JLV9YxKZm0bW/dRvccGuG+XZB0jHLIm0BmMvHN7pPrlxjmLH9/R59LqD6aGpKLis7uqKngmTtq+d
awaGJQjrZv0BbTSHRHR/c6GdiVgs6MwTDkM5jqol0AdAmJuMADnKr1UR+ynfilg+h5NwUKC3Ra+P
gzlz+WWEbIradjUkUWO5od5hgK7V7ar5av6LSb4/ZUlHzMzsEikVLFysXyEzrqi7PN5f3huy/Man
Y3ymj+TfhakrYykG9BaK/GacHPAqDOxK1zMM9lh4Jc+I+3KDqUgiVCgDJTflDA4Sq983rXEUMVAy
8XJ1nPK6HhLf1uabygEtSA3A7dbgj2YzXuXUcucqfs1IpLptjmGfkRZ7Syi72OEPvHyd7fp7SZvH
y5otVvVJMQvNpZhpA9q3IZmEmcbmNGc4YxydmfRekJ+a+HpZxKphY4ZvmX808eiX1g6QRo3p5CXK
MDHHHH7kV8n/3iUNEzgTIR1Uu4+AmqujEGn3qIkXP/I+OdU18y8rsmXUkhQ9w2TTRHsUI1ntaUIN
5px7eh6HGE06tka18U5aKcf8adiyRxjRbxIZMOzWHwI7JGHnsSN5+FGh7M8bV2wY+eo+ndm4ZAot
EXbPFIjrc1QqU3LQSLIh4r+oZBoLP46J/I90bVhVnPci6WBuUGnhyZ3f7KD31DBy++voptqQt75j
/4iTYXIxLJmypoK4kvAC3o4cTTM/WYIHfdkAYHzYSAj9Hkj/dJyMD4FSXGFpXLGYguPUful93SuO
WoiMOloLWIAWiuvIz0/CHwPDBalVWO+UK3Nw/3fcrMVsPr5B8oeMAorUIPgGp8qCGGNRqd7sSa9u
rO2q5zgTIx1rZL5mnjGsLahzUQLCnBIwSM2o2biz1rfQwT8DBUlTzkuJro8chy6HoOhS16nNYAbw
ZjJEQKbur/E6Cy4fcnMxwc9b+CHQ+fOSREMuL3twLfozZsJthgFxnvpiGL16rFAVArR1pB3zOPmh
LePGdaYHGEIGjcV8P2qRAI6mules+aTaDHRPkfqC3v4dEke73Eh8kY4BkIVe6Fje5aP90FK2G+Lu
jiXsLibkxlQUAH005imJyrvOtE9cb0PC+HU5VEFdJiFvikMLlrS4nd8iUnltlD1y0oetpT8hOQWu
rn4Xzf2zPtNdPxK3mTCe3wNRKo30t7EeQ0yhHQYwoJUGfQHqv4/R26eZ2qN7eRUXX3FpEaVzPla6
pZACxhHF3fWQtwg3ht4rU7yMSuPpsqx1v/XPhhkSFvbgZEPt1LCQHFwLAw/U8ce/EyAd6jZy7IaM
EKAV91y/59Xz5d9fP0kfCkgHVkxIUxkEv29P/BQvQ8NglGvjrXB2w7AN6cBqXM01GNvS5cEP2p4D
iAC9crt4d1mbja03pFty4EoyDTnE1M1tMQs/S1WX5bclZ38jyDSB1U0w5qXLQyWdHTfK0M7L80AA
FXm+L50hNFvxKriy4YRWd8hc8u8IvJfZccknVMbExYQdmrJX3j6KBqS12ZfL66avxpiWjuEVVC2J
KiNmpoNS9zwfETNX0Umz0lOVkV9CqR9azQnBvhkWSQJeQQZU8O6ty5KXJsZ9NimnOItfxZTecRsE
X3oeWuAdSdChCrjBu0kfD13H/sb3f3yqPAChJWAh7IcJ61FWXq7/UNQnVhTe5QVZ6ZjDRWZZquWg
LKERGepvbhVqRaTGDWNO74xFD3OLzgxTodcssUO77gKM9HhpWQaKbfpRxzbK1KsH5iw2Xqzi7LlU
UrVRmhYXaX7I78S1c8gO1R2gjjbErBrXWfAqibFzqnAjQfBqYjZozgDIZilXGM8NLi/nbyP95JNt
MMViAJviXSadf9R9JjzUMbWiR+ypn/qg7iYtoEK/H7j9SywpVb3YNfO0o6JHTc7GWGMflhNxMKVe
XNOFAYOMypemT/1o0lo3Z9G7KIs7aueqh/N5jBryrerMGyOyXKs3TvEcPTQNIIQT6xvNxLvoui9w
pSjn1cQb+jkgIGEZC+NYN+2LMgM4Q/DdSHhoRM5GS9GqVzpTXvJKtuIAkG5Rfm6/FPSKapULoiee
bOR7VqOVMzHSXhLkyka8BBBwGpGb0m8RmIdFetWXgaF/v7yfq2aD3ks8sJcChAzMRRYsUZC3QZSg
QMmy/b5Of2Y2AGIvy1lV6UyOFA9FLUvqElbiz9l8D0hugI91BycFC0KVPTTa+2Vpy699MtIzaVLg
YMISOt2EVg6NPF1YNw0Z4PQGt8nmq6QQVyPZojfeECkPoHRZxsa+xtueq21g0ICIwo2GpyZ/4N3P
xHm6rOC6V/vQUE55a3M1GNyAONAEnYqu80yclpmIgyi7g15YT5GW7sE1G1iFfarTZotmafUknMmX
og3WFk0SAY3E5yLo8u8UvUXWyem36FDWzRMEbwb6bDQkCf90nkB9b8wxQxhgpo4rDOqW5ePcbyzm
qhBE5Eg0aQbF6+BPIa2DsLvCKfA1Znqz+ma3laeTvzloZ0Ik15GRYaRRg8sfQNN3BQiJYv6mzz8u
m8WWJtJyZWnO9X4JzqjWBhl7HCcThLcbmqw/vynoaVC6AfSVbHtxV7RpDlASvwTzjhklu3KIvSmx
9nSaPANJwXqor/PeOTVpv0NV6sbWQfbN/yp5fPYZkgladjdGLNPQN57wvdLloR3RjQhl1WudiZAs
IzfLnliDrvtKYh6qdHodwP7O4iksTXYPOMP/fTYEscrvFnUVcREma/+0xEi3gFQ1GUBMogOGG/ke
s5uHXmMbLQ5rh1dbMquOSiy0ISxqn4UkxTjWVqoj5rXyO6Kg5pw8O/FX2qjeZXNcW75zOZLTx+wu
NaoChtJ0HKjjk5ugI4k9VpjEQMJ444bZUkpaOyePRtgZoklB5hvLMcHmQa4XHihk9Tb0WhdFHAt4
luiekpGm0qooKqeF5fUjPY55ux8s07ed5FHtrOlfylq+5WyvKE8Bs8KxhrwTR0W1bqO+94Rm7nnM
Xy9v1+KC5FsT+vyjlmQWfRkRw7aWA+UYp2gansZ4a9Zja+Uki2jQXJNi8hbPuqJH99qzNqo+zrBr
VrvLuqx5QtCS/MZ8A4CHPDimG2wATBhOEshkgrwaThPS6jxRNsSsL9mHGMmrD0MLfinT1EEXpHsq
tQ92oW3EnKvu9lwVyalj1JRqvLIwL9iGFmYuWWDd9d4YANt18MuHdrc1Mf5ZKYBsEh2xNvAiMJYs
eT1jTltLEYCEbAbjJJgSzELfMLXP2/OnCGndxgYkCHVXgwZcy8Jq7nemYu07sXVF/H5C/mnSf8qR
1k7VExE7YJHzy8E6MlTVx8S5QQ7Qmwr+FDccjMJkL1rzaTS2AsJ1FU1bpaqFIWH5lqwTkSOoAPRn
25W7rqNXicIRf4qNt8KWGOkWbOZhYoaDzQLteTCOURDZP0HmuVFF2JIimYSSJiIlKpQpWHoVpSik
jqOX8i3OkcXDfN4uTK4iP0IwYC37cJpVGmVAls4K47FT2ntzLPdJPD6PI3/SLXVDq9+Fggvy5H6B
2hgBCl1iQqPI2l1ST32Yg8wzVrU7Mot93Rg7Z0D/aBy/TiPooSJjl9l24wLaf3LJYKL/mu0TLT3W
qng2u+aXU9Vo+iVzoNeTZwt7x+Z0xxw7QTNS07n12D8lgh84U0K1cu6j0vwOzAaMlwEuWsMQedpE
wPTQvTgCPG1rg4nTAfGhoFelFaG7mJwYH35ilivEnQBc6NyL6uYIpp9jVEd7dSRAK1KvMmGEep4c
7LrZRei/ImN+EDR51lXBXeAavRcYxkdZ+KnTKnD2CvC31Mkrid4qHQ/5qHo2/o+062qOG1e6v4hV
zOGVYZJGWbJlv7Ds9RogwUyC6dd/h7r17dAQ76Cu9mVDTZWaDXQ3gA7n9MBOrIccgJnIlFyPyx8P
ADgkTkwXzDJoFBSvHmacg3i0xw4P/ZPXnEZwamumbzay5pZNg13JEQ6atqBp6zUAD7eLX3SgYKMD
PlVxvK7MprmuhAjmag5MtdoOylhV96bWuYpLDlgza2T4bTR5pUz/fV3gxlnwx/KJM5lxSR2mOgv0
+tR/SVy0h6Me0BTKIR7RBtlpuHyXhoGmcRf/zl5ZH7+YNSbMzUSi+uYZcVFdhB9M2ZB2RQlgfqes
Al7RCBhGEhGSLbTFyFaPZdYm0LWbnq3+F82OZvryqfX0UElELgvAoUJcs3HSaX0PM7H8PpxDzc/u
3XBpVIx9+wBUsc+oZIGUCy2FCwylkAE226xCKAUUjxJj1qCdQh0vo8FuwutqbdrlSoywcp1loo1M
webMQ3MY6+lRNflzZhhf5lw/WZqSSuS9A9Z9iKMrgcIysqxtmyEGgj5V6Ckv+1My2Tgq4p3b6BGm
Vc6TzXZ5jomkzrqr4mrHKval6PKoLr03Ba8Q3NOf0cO8N7Lxt9lWfpKN37sS5DkjGrgyfgSjgT9O
bRVStMdqbXrLje6Ox6CbXGBgrq/ept1ZC/oTWglBAiN49VwrzHMMnKiFzb7hFonJgs7alyaT1Tg2
OoPgzRdJIg5gMZsAjae4nSg3XRjv80hP90u7mod2NcpCWaPsps+uxAnWh9OOu4kGcSpGlZKqCiwn
fby+du/5wo+W8M/ivbfArJ4rRWXwrKpA4bI4lBnQoNxbGLkOWkwTAgFG3S2IA8PXKfenSWKF21Z/
ES0YYYGtNACyhcPcqH544Cv2FdAQt6BvKGsQeXrG7rquEjsxluVeqYp+39TEDA/usCVu4pl7M7o2
/kO3pCUMmaTl95UkrsdNzZZFpWd73x9RBvs6PSytmsAaAztSHAyPsilrma0s5/hK5DhVbpIksBVC
7Z3mNJiNT2X47Nu3czzDljwSQN3EOTZXK+safCXgaterqKrsF6VXjrFGD3ac34LX0G+TBm0xOTqV
HUlmZ9v3bAM1DNdG87AI8IhmaIPzFtbyXsf0jc5ne8xNAbdBh/hA1g6/uZ4rccJ6xiihF3YKcVyJ
0v4La75eN8blPvPB71Z/f3GO1X7ZRK00b+EzGtzkPLTdzzRlQZ+zvYuqSmtND1WbfLsuUrqEwh3L
AWuK3ns4ZvKuCYmCAlplAW0u1n/XZf6zz8nbwnECELyHNuNRXVQBEoZc4vVb3f+GttJcCNddbsRM
I/iKekAPnd6qz8A4+GL2ZsRt54RYfuNO/KhO5Vej5PfG6GLuyWtvXcIjQIn9okx7Urr2wfLm7/nc
Scxs03NtG0EJgILuh+ZTNxnyKmkH0FEa3Z6gvmjNim9qzV6yFdvmdZGz/L7afsJp5xKtR2g3MPjb
1/ez430BG/sJwMNBpqSROoF0vmIvHmXgoLXeJlc/IocVsXKUdW3IvkWIVqwq+gQzTQvpinlSufm6
5CE/84xYravgTi5hRpug9TpUWHEHuuC32mNh6dQ3akclniXbQsGz6rbOkauAOrkW71jm+DlAFynu
bte3cKOwisuAg0jkuhhlQA7szy0sJ0dFDn0xlbF+7ib3zbFS4nvqFMUo8xS8AwL2GA7NeLQL49dQ
DIc+73a9aqCiMB1chdwmuvZS1s1hbvLISLpTno/7hHi7tu12SYkxe05e3by5dbx51zS237ux6wM3
/AkFcswb5f5A0IBl9O7J4ug1je03s+p3Q6lTH3t653jZ2fFUwPkYpivZz02bWSkvnN1kwPyjE09g
ftOdU20rR3QwyEqQMhnL7ysfAQMRXtMUhNtJn98TN7/DrOz1PdwMws7S3OG4mvWxL9EBXk4yIEvi
afQ8p0BkT13+3cVIgF62eBPiSZh4kmbB7fh3ESp2J05Dk6DmA1fA+H3lT2b81Doj83uFfFXqIqqy
Iso18JGgz+NoqEBL0ewbs2wOrY336lj9XSXm2SyUvzgxv6DBVpJi2T7jV58nXDqtCng+kwUSliQv
A8v9K3Ni3S9GcP3Y+d41xl9ES95ARrpH6ucTg3VwKRs9w8jBYrZWcF0HbGtIZMJ1664Jam6elIIC
etCRRN9tw7qIEc5BboxpDq54BKMEc3sKO3RDJnk4bopAtQZTghhwgpP9absmKhsA/VBxfUiPKebG
k/73ddPdjHIrAUJANRJXI+nCez8pkalYYdGf9VyTvKyWP/LhkrISIuxHbZXTMhGL+1750ulBxpf5
JkDuScE4ZMsl7IjZD/GsjxCEA91T3hSA6vy75RIuHQa1va6vEUvmGURxoPfMvgO/SbJcGwN9OBIu
6yU2SCHnqlkUwzghI8Wzp5hRajT73FZ3c2sE8ZeJm4+DqQBw0qlPqtKFho2+jWFSArfCrUeJDxnA
fsLrmm/f+lYfJTg0T5uGlwyqN+EC05CFRhp0/gKSq2OMVJNdMiVb+f45q6jtltQthxzilIO7N6P5
MMZBDwwv5Ghcf2ENRtbB+vUvdRSOI6CeTZ3FsfD2LY+6Y713H0YVD/OFq246dJ1kTRe7v+IX78B2
Kx1xmaEoHELHHoVsYz+Yg4925QMWOYgNXVZP2jylVhsoxBJaJrWBRkds4F9T0J3NoA5o6Nw1na8+
dH5yZA+6XwWu44fs5/V1lfj/u72v9CyKGEnud7dUqofWnW56r1CDkpb3ZYtkz3VhiwteW1Qh2Lig
l7JICTVJ9RehxE/pLvMi4NL6hfbC4TDMlvirJIa+n9Qr9dDNZM5ZjktMjBEVRff2TtwGTjZLjtRt
MQYmohwM9n/oWE0Ia+NiMc45v0dXnao9a0xyoslELE650sRodaPviIbjBv3Dw5gBTg78QmoiqwZs
y3HQfWYvuC9iR2xqJwOttBF362QOyESCHkC2RJVRiMjEiFdrtwGUh46NUbyDCcj4CZAk0qa9/xIY
L8oIQcPjQwzwWBjcEIyY2ihCckr2GfCPFn4KGdzYFtglzoaLNGGLOk/tW41DWnrUdgx3930d5IEN
kjsfI7zBQn21U35dd6lt/73IXNZ5ZRZ6Zy8AqZDpAge7724aDsIpgM8036/Lke2XcBmZtUJXCMd+
ce1geCyyAT1JY5nxSTdMiBCjrlHFobC+MuIRxt+xYfELkIz37xv29O90Eq4k5egthOrQqbOjdP45
VAcmrWbI9ke4lYwUXltQyLD8IQKIvd9P56INlB+2r++MIA9TE4CSAfzaebmu3faZ8o9liJDptTXH
3VhgKfuaRsqMTp9MC3rDuDXJeFNYPCC2jORm++Fz8QCRkJwPWWGlNbQdd8Bz2IHv6Axm2a/9jfuy
eJ4JP1DxaEe/lk9fr6srMVCRqLxTekxDVVAXhL5+lk2gEj0qMjb0xYM/HmCXNRXiSVGyrMsIvA11
ZzSc5aeONrvremxfPC4ihCBSTok5uTb0wPveL7o7b4pyfq+oh0yVEVjKlmz5fRU7FPSQZBhhxZJV
B8OudngTBmopyz3JpAiRw/OGFEw3UIjQ50LN/Lkv/UlW5JBtjBA3iJbWAASFkJwUAdDd9saofuoA
vmyMEC0mtEgAjBq2TQm98ZYCdmwbKEjJCpLbl6SLHCFiVKqn1FoHObaHsdD2e6GfTPdRsR9zJZzV
yB6+XDe47QL2xWnFArZhAcugVCGw8LSAxcMRxH8gGSbjszVqUeWhgjIa047kCXjzjCewW0Uxr14U
IjN9iaWIpVg95UMN0B3colo3YBWP+twMCiWLriu8GZLRAQRiSsAPfBjHYWUfk0KF2TugBkftsvKq
HZk9n7ed5Pa5fZxdRImvRUWfLAL27/9w7C4Ps3fwizHQd92ePsoeZpsRfyVNeAYiG6G7WYNbqNYc
QI1Tl2rYq0ejOFfsVyqFYlxi3YdYuJIm3OBiJc14tkSPLsQ7LPPzQ7rD2LsTvUNfq6ESygo20uUU
wm9VUJSNBii4oKMgW9GrKGPicQZczYkFxPVl4FmyFRWCMWeqNo1LCiYht3OS+yYfwqHuggqAnU0B
XjBZa+m2M65WVYjJKXrr1aKCDyz3haX7YcKg3T4JIPfc3gPf8N8ajRCe0a89T00Dgab2zR1dn+rf
GufRiO+I99gDW/m6720hoKHA94/zvRerV2dO2mr9pC/3/v/o1wach8qdG1Y0yI8kSCM8coEFLqvr
yzZSCN5gHSRxOcNYJ+uGDPcLtFvDvtrOt3a88f734QXkiFY6ChHc1pKurZZXhx7foe63o8njVM6h
ZCUX/7rif+J0S2zmde0tKlnP3r2xMw55gBljY18f8zABSLBMniRsis2TXj0ZAL/GzvW7eA+Ck7BH
EiYPikOr7cBiEIC1PSJ6JM3EvJvENUXFQENdZcwYBBvPS0NQf0/RO3ZcGhesYDL8ZeTeCFR/+KoY
Mp1laywEHEdp6xjo8EuMs/5aMl3G3fC2UOaohzjQjtd3dAkm1/Rcfl+5htvFKtcyvARoeTulr3b3
mbbUi1mKLfJIUmS8hTohm18z71tpo/2OyO6UMgfXhXgC9FJFbWtIAdg9gCCSSGlv7Ae+c0s/PTT7
LBhT8K3587d/t3jCBbCb0XBeLO9g9G6mGBd3MmnoWo7Pa/sjxBB0kmCK2Fvcun1SaOXz+Z4BrbNL
aEhAxDx1IwaW0S71V9NLLGPzYrTaOSGglGiH66gNyWX7MCV60M43Si2rdsr8TGx96tkwtMyFlPw3
j+Zz+ZiGxPSnu2xnokAe5kcj8P525zAtAxmTkkTBd77ZlemXbk+tZoRoS7nN0Q1Ah/tchsW3LNKV
7RPboBRk4we6bJ96Sg41CHjYcUHqkF3fZaoIIQPMtG01Mti/Mt2Zau+nlornqKwOITnPxEanlheV
OTeIFVY6RZp1rtEn3VlIwlMj7Gdpt5MkDhrCrWQaM6tTe4RgNAD1Z76nYfyiPanPPKQHdt9LZwRk
6glBJHPyHHkE7NXUoknRxUzF2B5Jmu4zDOgzoj8wLdtnbuVbLItmYvu5akWmle9n7p1Kyz2WXfow
MjfS6WAFn4k0JkYTbWDdfBhe15IZVL4c1VNr8m6mqYo4mR6vi9i2oYsIIdJgtGRQ0xgilMaMmmq4
aZgX5EYuedFuHziow6LL1jUcU9hVR0vnduYdcnpuHCCReEQZYvcZTS4ihI1saorW9xSV8HZq0DWf
PznFHClmIdHk3QA/OvdFjhD+6xosQxyNLWE6xTdu5b6WdhWOrnmLVjfU4DASP0y9P1foeeTkmRjV
mz54X1RlfCUjO2BO49zbrPc1JdnlqhZQNwsqQw3GfohanT0XzdT5IyttzOWZkVmb96ZBI61JAr0b
v+tecpey5Hdf0XOMmVvqzHdyNJTt+HVRUTAKsGy3fYsBx7BIpqjJ2G2jDsemBiplXgAhggfUqs5s
miUgBpsVTx2vZDBpOCAVfX+xrGIzAMtyV1/a2FKribjj5L6WDU+Z2qMg7dy5GDzRXNN3MxK28Rga
WXajUPORmABdpCQ08xTI7cbhulkt2ylu9/qbhKuSnTcqsG8q3EUtJUirOeQTxdhzfSq62a9TWcfE
YqXXxAmOUoKrN9X1GuGoLoN8APFA7icUBTnpGOOWS64VE/xl6pq86TxIGmp+HIh+1Kzx1/W12wou
aEtAh5cFLl2ADEDZ1X5ilJVmag07wvDJMecpGk7Mu9r6zNzQWoxwa+8GvWXqoomqt2c7a0ObWWGW
d4Gt/1U7MhSILedYSxNOXW1mtOoJIqY3WHeOnZ0apbpjvX3qs/yEueg7glbHCgfD9bXc3q7LWgp2
WHC0kA4I0qFqZWeDe4ENYq5/J0KwPUOndqKZENEiUDWp7YOZVOJNMosQjc4zpqHwIMKapt+DVx1Q
3o/6dvpyXZPNvqP1JglBOvFACFrXMImUvFqz+73qxoPWxPf9WB+qJP86j+BLaca91s6ySWSZikLw
bMfOnDK6BM+0vW/d7NxZ9lmJK8lKbqZvgPWMuim4bYBsttjpyrlUp7D7MkbHYANyxClqAzb6CvFH
IIa9vcP4Playx8Hmi2slUyz05DM164kh992FI8Daojxyj/o9+9sLxkALrKBgPrnXJfPq2wv6j6Ji
pSfXAf2oxjhwKwORV0vvzam87wxTYv1S5YQwotkJULyXFsxbNDlieoHvF7pJdpvep1+d5r3bhLm7
64Yq000IJgrx+gpM37jtKi9TTHHhvMHySq6Rm8+t9bYJsQPY1VkaLwUr83ZBFKQBO5Hv0zdj9q2n
pa2FBMVpwqR80BcS0Ys/fzzOLnu36L82UnWOybjop+lnz3itywIdSr/c5OX6Mm6ma9caCnElw9jo
nLqQ00ZDpEcpsCeRrcmPJsDJnAcZMIRs14ToQvsaUP6L62EAMHI5kg8emqE8K7yu1bItHxYPtyBg
NXiGo4sdJfPMc6Ivyb2ueJvwNLYkFr9Eomt/X4ggM1gIK3AnwCzY14QQP97pxTeqR3ly1qvsM5Z+
UUbMISYajw0HVEqhrfQno8lhEcmNkjGJmO075EqOcOcAPaDaA2xi6cP4DzpoXfv0Xgl6BCgwx+/p
AfyKh0/gmy9QKP/s1Tsw28rQaZ7GyKdDLOvAb5rwHWa999fNYTvir2QIwUKtbIq3MWTMz12o/rZ2
LIpDjMh1Ewr85Q4kW5/KxK7VEiKH5STuhAo3zmsMdAFvMmSo0P2svroPLOBhcUcC0gXet0z2LN/0
sJWqQtxoWJ517dJMVdhRZtzrw46Up+vLuS3CdAyMfuKpI4ILUWDfG0mPc9own0pdjXrylUjNYrNR
R9cuUoTABEB13SEED9/uHaw2A5Br8soCG6D0VgBCtp0sO/lfHOAiUQhOsV5MxOqgV7/z7gE4fsdu
FiZcMEKdhnD8UUT9a7L7pKFcpAq3HnUynMZOcEhr3A5Q3T2xrD84hvPW6s5ZtcfOzzrljSbNPiXj
bs7H74k1HGcTAwVqws5TQh8GEHxf3+L3DPDHCHf5KiHCYZzdTYylJX/hy10OvjSkOxW9Pvq0H2+s
Jycadvpu/gFaEoJMY3q271TfCljIf8oqisuyX/kUEWzAbq1xaBMYwkCbhYzEJ/rZME65EeWx7B39
jo95TZgQBIFPY84AtUdkn7QDVel9Oo+YXhnvxrYO3WJ4RM7rb9KMYcbyXTIAbVbJ9xzJrQqYuJUx
vnmz9cB0MPJy5+TpRaTaykNsxq+tld8OWh8oA+N+mtmPs4t0kY1VBOXhXIzoVW58rUE7iTY/sOk4
OUWQZoUPyjCsObg5GFrjxi7MUuToi8cUAAdDNvqG2fscWPJp4wYAgt8V5nhXTyicxUgGTyC6Twnm
NlCHGQs/Uca9WSaBCgNLJ/6ln6ujXvx20SE2j6+Gjftv6d72JItaDX95+Lta2tXy7KueluHQLZBY
sz/lesRAZdfr3zmhhwKyNTs/lJ1znFQe0a4Fpm6+q5vkTq+VrzVpDhMgfBkITAqihbNj+omq7zhp
3xoW+/p81tTq6HHHV5ohckvl4JTOMadAi9AOeR7fdYP37BUYotQb189q9ytzyhAzNad5Uu/qCp2i
pfZlmtrnoqC70ksC66GmAAaPbNe45wS4L2MRWYWeoKGlATy5c4uejSgG7QRp3QN4NDPfqZcivHPu
XOVQ41LSW0U4OWDAKfhZcxMeeQ5hvjqpN9bAMRWbkaCj/UJ9/MCod87Afjzb/MdYdYPk5FqC3Adz
1F0Tbceg7vqAOFUNvUI5utZDj/xQh7OXPSLBGiTG63V3X7z5gxiUQ9EzYixcMMKhoWq8dwzCjRD8
7Yp2HjTQNDp9yK3vsX1seKhVXnRdouQM8YQnQ1K0JbEnxJfEgNHURUCMeQfOKMkteluMq6FTx9SM
DxB1rC9zliypTRhCpM1qmKovMZHdLzYjlK5hHNdcKPXEqmuZcr1Q4w5ddD0JjLwOHIzoNDTojNLP
pSgF2zZxkSYsnaY2HR8zbFZdf+EDiNzaQKsfElS2rm/R9gm8Uku4NQEMclbaBIJmAKY8Lg/lbGfF
gXqf9Lg2AaIurFX/M1UmHRxvYBwBGd4HKDdQWnoG1wcQNgLgqHudiwcrSXyJZksUv2bvwt0CxE1T
nqbQbAJEvBmNh/hQHhufhSSU6bP5FFm5lnCpQKdY4lkjPDhL65uY0sPAu8888zGmBdPTECJEMI6G
pWnhlkCxYeNrjJGd3P6lJEyyZtt6XIQI91mkhzPmGdiXWvvmlYe0/nV9TzY9FRxc+gKOogNXBFu2
egYMbZvWgJAGFA9ehLnqnHqrwrnYSurrm656ESPWT1Nm2dmgYa2oZ75QK/th6GnEB/BTOuNLP1bh
da22UyOmBRxlxAUw1AvbnxS8KukAebGh+nZTnaYqe1MAJjTmXZj38WGYjFPZdJHlLWwW9Z3hxuAe
sUCNpEYW2uuuf8/2Kl8+R7hsjgoncaZPRji05I0Pe2tIdjxx/r4uZXuRL1KEvSRKVmp5DymucXKn
2W+NKaiGX73OwzarJYb5X5bYA/6jrlqeLiISYNq5L6uyMlDz9s0TxVhOj3t7HFZRdjfstECHX9df
r2u4uY6WbiHWO8BhMITQyJK2sLwEXg239GM0taXxl3qWUcBtHssrKYLPeT01GtcGhDPt6f3Mq1tt
tNGvxA+Al75N3fI0YaAYE86768ptbp9lAeFBW3hVRfogj89d6VQAaGZ5E8Z6FQIA+ehyYE4TUNHh
fySDOdvP85VA4UQDrCbgVRgE1pG7RwfmDiiUxQHdrN8wo4eInDsSm9nWEPOtKN86piESoThKpmIy
BwubWNi6ofhek+IWSFcd4Cit5tv15dy2lX+EiYPGIKazlKJqUPPX2t0AZI5Yx7/pp3Je1kWM8HIx
TJSQUwYxY/IzdiaflUxymVrM7cOpuZIgbFPC0VHXuFg1a+pQt7F8DORLTGFTxEInYGP0GMRty1qu
TgGEpqIdlB5+pfQRMM+fKDeeP7EdKxHC2V+pDvIXOQ4au9up3RCawJUbZegam3e0lZDFANd6KLzQ
xwQR0AMIQGb8ADzofipqvF9kHUEySUJEJ3NeWWgKMkIzuW1T5gOX8hhn3klPNInTyCQJUX30yiyt
ehxlWn2fDa1Pze9e+2ueZahYm/5yWTuxHzttS/RjLqB8pI6Zn+hDkOd1WCrap+pNK0GCx7RGrze6
BmMbHWSVvDEg4AvXMie6bnASm37PwK9sQY+7NAbIuYHS+4M+4nUJGtHrEpY9/uCYgAFCuwuwH5G0
+dPaLLsFdpgD16+ycVcYbesXjXKuJuAtq4ikBnVxpcgkfrQdtVdSF71Xek1Lln0E6cD7HJHuhsYB
RSY/x3UaYEDNHmh+/ztJH1LFK4lCdABFsqJxE3p29VuT3qP/8vo6SlUSYoNjKlXJaxzrs+ZXxzwi
o9+jGmIhM4NrBHB4pPhG28Z+2TohUPTImSiTuSxiPQU96X2nd1OfWfiHRDdVYiRCoJhqy0byA7oV
6i9zeujr5xG0gEoBrM2nqTjF+W9tkjWabpq+syCSqoDFxev4TxNRsnlsGhBrAE2yOma6cmPOxe66
XjIRwqGU8qw1Mr6kLtSF62+IurbeXxfxMfABf36FiSxYhdFUnm5QgBXjKoiSMRiT/QzgfH5pJftk
8GQE5B81+lOcYBKqF9s1G4BbnNvdE8kG4neqI3FemUqCMXA2pRydGOiRzucgmfmNN3sH1frhtJnk
RP9o4H9qI5wadkz6uByhjTaCNAZ5mKdeOVzfn+sL5qqL5a8CUWdTPQY+K/KkJDvoLNlblSLxnmXN
/4yway0+MGpmpJnYPEOEhVEELwI2dlHcVIARyp+u66J/jOV/ShLsWdEKr7ILGBv19AeUcoIUtXuN
NlFPwTFUc79DaOjcMWiQa2q8ZFe35IgR8MhmNV4hh9IkR7vkx5L3ftmmL5hT3Ou2G6XJfKjNG5IW
D5OapNGwJGTr8QSc+a/XVZCtlXAa5YnRk4lirZphvh+Hwa8m/XurNxGFrQHyRVKNku3+8vtq9zOQ
gxp8WbCa23sXuCKZ0Qef0AgRwACtL/ZenHnLDKD+upkLNCnjDF5V32r7sCG3uToHDp6214VtuuZK
mGAAlgZch7ZfrDk9ZbgAuQVGmio3GCrZ5Numa64kCRtlVmncaRVo6BBtwkZzju3Q3seuzHc+vmJh
0aAhAcMpJu8/ZHa4nuqYDjEW8h+QdWreQ1Fk+9r8xkcwxvLiZtbTR62UoVZtNDJBLIonyCMuBPJi
WiDBy3yeBkCAcc2t/dGy/HzgL7QcwzZFekCbvzcJOZuaEgDPfHd9D98zvh/ixUq4cGQ0wFDuLQds
YsM8HrOyeU1bpHnYsK9Sx7fjKSRd98JG+0lzyFmhzX6K2z1j01074W1ojLumbEKQL97X2bgf8xRF
nlr9aWYy/LBNE1h9p3DWmL2i4EPxncR8RLuQT+sHm1ifCZ4rIcJhYzAUgqwKQhhK3rQeOMTMAapU
AUCuAkb6++urL1NKOHI0Sx1Ip2Dn6UwDDzPAFJPmkyPpAdmWYpoO0LhRNRFTQMC3nay4A28G4/R7
RoqdRzna3fnbdWU2wxuqF/8vRghvQ2y0XrWQxnBcRmuP+Er9mRN6JWFRdBVAzQnsGGoJCQ6v9ppj
ROBQPc4ZKnDXNdleMMcDHRGIyz+klRyLzm3KuR6OMxAGWvN+sOk+NQsJsJu5BMiPvneRIwZQq9O9
dOpxt7HVI9ebYCjmwHbSV95pR9oPP2Nqn9zae9RYvffS8ZiT4a4B1cWI4p6N8h/JwM2N0fQ2a04V
0l8E9dJRQZHbrW/bubnNqfq7qjmsdwrbYn4lDdrXjRz3tLo9TrEWKlp+9hQgY2jtsTX7V0rwR2IU
XQEQhlXA/Lt9kxTpUSEynpDN24ONu/YyL2CBuu/PvexbZW5tB2zPducEGVjmVKb+cBsepflwNzVq
pGj/ez4FcXYlUjhF6KS7dt6C2w3Uqr9tBdjcCU4sC+3m181nk7oL6bp/7EcQNJV603Y53Loy9b1a
xZHH9CdAakVdD4DJOr4ZC+2m1PrbGVGFGInkXN681qzEC46Y2bmVDTrEk9kJHNfzDWYdM0eLwLzw
PRnM/XV1Zd4ieOWCh2g1CazYmLSgc7y91bd3piLryZaJEQ4qtWapk6MPPEzdn+ARCTE2E4CYUHIe
Ln/lg0uCG8UCKhuYcsR8a41UH/oHIGVWysBGo21mHikju0T/eX3VJILEXKtODVxp1IUaU3N9PVaB
TDA+enV2Nw/N/1x1g91fdHKEt21RW1RrlpUjkxqCJ9Wv1P5AE1kNYNPswB/kOo5juuj7+dOjdYDC
MmDZ4TDr9619ThXFV9uoUEAAqcjqoptnjeHqOuaMXDAjCzaXmnk2Kjluasw2DqyvQwsDDtc3aNPe
ViJEe5u7wcWVDcQ/dXYYMu1mytS9UzFJmW+jKITdMXEyg54RuQeRzrVO7JkOIJIIaaU/x7MTMRNn
Z1k4AbOzHfh7kC/1vrMx22V6ceA5eyBdfNfO5a6ssr+Bcv2Z28Lle8Skpku6op4mfE8PmsHpzSj3
mEe6vrSbsR8d7YAEM9H95QiWkpdG0zkWmExn42/L/V5bU2AUv3rLDfLqG6D5JPF481q/Eifc6lyr
BQBOiqMGV+qdqZFjplgnva3OLV6V1BteqTG9qFTaL7f41YdYspIr3O6YNZAxsyG3jdC+hIZlDFf9
yo9ahHHvVqLjprVeZLlCZoH2Sd+Y5iIrViLWofdhAhYteGGu79ym363ECKGks83OnjqI4ejxGaop
LCvZ0MNmYFyJ0P8MIzOIVZjSwjiUEdD3LT2lLlrczECVceRt62KZiPIaTkFxXnEa0tmtAK0burG+
y0wnskFjcX25tp3busgQgoiXmb1qknQxAW1HA35b/LIObN8HphbSp/SQntJb3PuuS90MxCuhgnsV
veemU01xUnb6c8r1II91XB3R9Yfyrzm6Em/e3rCLjoJ7JXVpzwkyW6HT4llW1j54p3c9+FGbSqLY
tpFfJAkOVWt6ZlkpdowCakch7h2QjYLRsSS7JlHowwQMmczGBgc9aCbcZ0+rT3aBUYNa+ZkUslHA
7dAEik0PrOFIPws3xZw3Y505GVJC1DoZbYG2UdKFdTIGzByfsxgMF0Z/m3eyRpxtFS9yhStiW1Xo
0CnhZIU7782+upnL+ZfWgm3CTaLr1ri5aatbtxAylJb3YJSvcNEn5DzPSEKTtsUb0fzUq822HLDI
GktxWbAOi5dgsyhBw63G6tHOzEeHGxHS/ZLzcXPLLmJE66iVrnTnGq8IpeIHL0sPVW/cpKl5HjB3
loCnd87izG/LXnJh3EDDW54vwAVDvRnUNSLWjV7SbvQU7Fkfd7fNXNw6mBhHa8vsK4p6p1XgKtUX
niivP7JUAwCPBQouMJg5wy5l9nc144eclM8eQ74mLiW7vB3pHHREGbiQYWRtMYPV27zwcuaxBNtc
lfUOnUtIMNQ7NHCiLtrwwB0rA0j3xYEOzV5vMagBIuPc5ofBfNW4c9PVoyRWbFr46nuW31ff42G0
H5SKOKnsrKe+ZVR36pg8osR5mnsmu45u2jg6ATQPM7B49glurM8LM42BEMhS/QY8uFE9u08F6T+T
QF6JEbyW0MEtHIvAwslwwoXyIcmal+veurlsru7CzFTXAovVn8tmN6zlZYvMAKfWQ6dUj3Fq3rZ6
F83SfoDNRbuIErvlk9ZmJfc8LRymwtf0V4X/aOjhujqbzopeNiS9LPDtiu3CaU0UlTbwmZKxLw55
sO0hoHw62mn2W7WL18rJ0fje6bKO1M0b7kquYH3jRBVWIZ0YMqu9Y4WNzEt3TAC+iHh/MDrypHif
OhxXIoVTv0ZPd4zeJDggiuguHwMQX55nj4bXV3R71y4rKpz2cdnqbhnjcGz6KVBp+cjm/FDH+fHf
iRHssKa0M2cPYsYCw2qt8n+kfVmP3DjS7S8SoI2S+KolU5m1uPZy+0Vw2W3t+65ffw9rvnaqWBrx
tgcYzEMbqJMRDAapYMQ5xyXKbpZ8FHx9sR3z6Yp+cRrfZDk0o5k2BpyWNadQeogrgRmb2wmPCZRq
GPHD/3/cTmUx5IrGztnRzJ1J7WzQ0th9f9Wb9/v+2hgJwumwQuJygyn1JclkIMn3hNrRz8jJXMmr
POtpOodP9Iz+xoN0il/3YTejYYXK/n2VZc1ErmbINyEalLtSeqjnK7153IfYaHX4aBm3l7SglfM8
wh0py8pDPtVHJZ09osaPU6KiUhge8Zp/29TBLRmTUwBJA6W0fLWmgomb9/G+T7GyspXbYOO4FFhg
2Bpdm1+sZ5Aauc0XdC/ntd35g8Moy3K3vVa8GUy8qh27qOMKvvKUzXxGoQJENFmj+HD56G/0X0yN
bGJbmCAvmwI7QznRtslr5P6YQOo3HTUv/kkc2TdMWzTdtB3LF2zuw4xaeYWnN9y+O3TVG8VVrF0t
pIDO99f9Bd+OqQsOt2cGySBlyq7fY2z+khfLTfJlRHeVaGR6c++vfMntmL6FmIKlw57Qmo9JP1zV
GJbaN2VjMIHKeECQ0fCEqhiUPT6uV5vkUqcgTl0mpdA9MXFn0F25eFhiHNTzlfomkgDcfE1cQfIp
bVHAXWFpgCyu2TTc4uun+cCoqUQCcluxuAbiYrFo0JMmWaxQBPrM4jD440E6YvbvuO/DrXBYw3Bh
FyxSHics5NvGOGrl7DREupoUUXRvtjOoMqR9cGnEyArf/06JqQ1m1KEopRZPRd2D4APT31Le3ZhG
cyraQ1LhwbNcTmHaO71KQmeUkkNkam5e1aY96vLL1PW/jKB+VsLlR0aLm3kC2a2cG/eNarxNRutR
fISr83ySu/5sxrodkVDwpsSSEJ+k1lZwx/MSjn0clXi6Mpbqtbays9I0zqRV9qJoeNIVaRNtL87F
aXx851Za4IEJe8jsvcwIbopesyUMFO7HwOYZAIYsinqrSnQw7X7cR4tlaNaIuW/k3t7TDsUhcvXC
Qc6TjqrfdsJct5Ub1njcmUOXjCT4PIEbMSnYt7jHmbWgbPI+Df95qS42cecJRjcbK2NLNU7oAkob
fOynlNotqieRZnxNLfItR4OknI7UXjQIiIa1D6Gyb0Rp3Awk70VF3MXqT11WeznklYbEeMos6+e+
67dusmtPcAEVhBIpZQWPB1WWQ1HKbTUojp2lCXOIrWbPIh7S7YC6OIULKBkUOOM8YRfSSvqSaqiY
gm0nUEf/f7KKf32hWVcuqoV4IprXl55RPtP5Z9S+6e29MaaCU2DTJjwm4UEQtFeQCfwYvBIBBTt6
2FQ3gOzkhDrz0qXsSVAAsxmzKxj276u7mDUOA979AJMl6KIN0+tuLk/7bttM+QqESQgrVqn8vIWU
UD2gNVanxm0cQlbPFZ76O9L5UPlwwevlNNP8tGSFYLW2HXiB5Y6Anpi1CU0iFOSSc6keqxHzyKmo
aXyDXwRn9co4bpnKIC06rYNxCtpAwwW6lgVOtAUMgaiNybR0a1Q3FMilzDV4C4MwOlgWyLv2Pby5
3VY/gltEMipZGbL4H9XSjgrogGlX7IG+yR+N+ToRvcRsHhcrOD6vNqUURBLL30V21ffdkSy9n+ZG
aEN6/CWONUNg3wZPzUcvc5l1moMlMHRk1M5IbuZa/pVbOXQ5tNSD0Ogp1aprS6lOmKz+ihmRGzSY
3lKl9RWSJNBgnyNn0NOHuWxjJ8xCQZiJnMElZKNHPu4nbKCqPM3Frz5LbdIHNi1aO60WAdj2br3E
NAuE1W6dxzCfSglgZpE7yHoYv18Ep6Zo23C5tCyTtCMqFtfUfrVj4sjkpVa/78frdkZgVyZFNyjh
38sDCCUkNEXHFAVZgNyV3jznTkDZYBQYlgzDr3IwJ8attw+79S2iYlb6/2D5/C2RMc+ojlPJbNVT
1+vozZLtAvXFIRSxzWx78QLFXXNTLUMzTAcL1fRULW9QaxiN+31rNj/e1+ZwCS5XCAmWGhjJCU1/
dn9jnAzwWEhOeFR/6IfkbNyGXxRB7WOzTWWNyiU8PctInMtwYnYK/fk5clNnOc/XYFW+Ec0Wi5zI
pTUj7zM9jQE1Jc8zpqQX9CBRQ5TCRVHBfsVqT7WRbkFvDCh6+z0oPDWbHFN/SjXBKbh9G8WlCJ0H
IKQCb9NHnLoOx3ZArzAoR2TH+lXh26dqwFmO73FP+it0RbO56mayQMlf1WRUmDW+3UFOIWQhsZWq
fhQnxloWHIenDJ+S1AGhmHzAR4sn3UgOBN4OmgfidIglJNfCgGEB8enGuvoZXO7Gs+xMFObf0Slf
oNLgKHbiWj8hwuL0T7LfCiou2yfyCo/zc1OAejUekcD0Y3mbe+VRJY6ONAMbiyP9WYq+ATcPgBUe
l5NztMj1hcm+MoLvzXzd6q0N4pJYOVahKIQ28+YKiv37KlRN6POFEcU535+rEyZdHhkJfuyBdP/F
UzUHvWkoII02rWxXxLUncuunDg8MtmtjiWUEyfMpc5VXtYDy4eIoXnMEeZfIq/9lu/yO3vc8tLK1
bRq97nrgJdfLIfYXv/M7mwlWyW7qigeVhPZx2bRSSQ8SZYQN256TW7iLz8SiTBTHimMtCNLNzHZZ
yHfjV8ZVVWJAahHGZRDbtaR7Kt1VoovJ5uMa+Ab+2f/vZaYVSDmGQ1sbAGnx8Zt75JDhA7izS4yR
H/JD6OKlzxcuGzvYdnb7+49agWLBFiXQ4UbJCtGeNiQeHr98bZIyNBXKeM6tHocmuGnRm5GMkRfo
kehYFKS992Nz9QsiFGNHq2VfaWAmA0+9DZ71v6hDjow+voBOZy40mvXJ7BnNpZxhmboqZBcLDYIp
rNAQnOKTdNR9UfVss/F+vaZcslEMEsiYOWG7UDuY/vJa242rHPqH9midlOP0S/ESsHkxHYzsGRdz
0ekvyEDvpeaVc8EMFS8Z6xJdzCMGb7yb+By4g2O5rSs/dv6P5LvieGyU0BTlPsExwtMEGqUKUvv3
NItiTnBWfJAuv04ooMuujklM6SC4XQks5Ulv+qTC1F0LSxlDGC5Z/1HeiFzLne4XZ/HGL7EbHhI7
8sIvoiYwETaXi2LLKkONtQLnHYR740ejpXatXenqr0R7LLrreRSVtQUJSeVude2sNkEbAlGZHusM
9NqTK/VP+y7dxkDr9n9UJPgxXjpKcblAwN1dAnpWkABKEAU0i2iP/JdMfsHhro1tmM9ognxfOeWA
rOcGp8DXwauXeeFBFxTkREaxf19tCCnI0lFhG5Joz0U12WN0bPBpuu+5zSsqbnEUvEG4zfFzpmOi
hEZdontk0H9G6WGKFDfOvund5O3jbF5lNFATKegZwVs+i8uVMXJXLGGyAGe0KgfsVbaWg1ZMuy6M
21g4b7/pOQ0MsAa1KMU7x0ewedEDeY5LVBGW6hzJP8PCOqrgCNw3aRMF3FiyCmEUS+H79eJyqAIr
AYqFvp4lMq7mCeJEhAoS4zYMRtMtXOwNtNp8NAZqCVqfxzj2OnAsg/G7f5OnP2gwY2Ms/0BwYd0s
sx6mKSBybXbT+Nwp5KDXZyK66bG/8+kwW+EwU1dBEFil1qkWLplV8bXtvLJ53F+R7WLOCoD7INA0
SItN7zetln4Jgr8qfCOHKq7NcQs2TyvxJCkGT4l+Z3T4li3kc6dV9oDBB5L+bZmWP+WDK0NDVPCz
REvIxWMHmdSmn1BjyvXCNrrRCZvyZzktKIFQ8MXp2SPaxs8gQrotQtBCgoBwCGMInaSv+jxdQSRE
UIgR+ok76w21SepAYlU9ENbWnuwwyZgMuq034Bw8DN9lHLPJ0Yxs0ePZZhpYLRCXBuikK4rEPGEY
/akm6itoCf5OU2JX2Dtx0fj7nhc4nj/Z4xId3wWrD0vms6J6s4HC8HEfYvNAvVjEH+aYbW6S1gTE
cGhO/ZG1ONSn7CxynGDr8Fy/ZiKFSTMySyiKzVCbIrPwG1CEwWUaFOeMPKuAoR+bk05scmihgJY6
GOgyj4oXnes3kczi5vEDkQZTpyjYWbxag2E0EJFEvxP4roBkWk6dPUCFzY6mVpCtt427IHEXH6nD
ZBvmmxF5CkbV7k3R/XUzsvFQq8gWZidUvtsztMy+NmcccBqt0dMlL6FtqPO9PhVPkyR5TTd7+4G3
6boLIN/3mU9GGZARgHFeOolh2Hp6FeFJWpmf9oG2bz0rJK7iGCl5Xins7O41C/NpgfW1pYZf4K3d
7pFgaZvd5erggE38Ksnj2FEyD3WC/R+xuXyr38Atn1yFxoBvTrz01JkTKSWY0QT+3EbANciw0PuM
FvyPh1NPFTkNWa6geKnCNaiLawHCZjYiFwQu6+ogKLB09gFLZelAzV9KR0911wg89d7D8emUXcFw
OTZTO1JVBXKsPi7UyfLiWzxUr6QEwy6Ua+qUXPWy8mJ07W0jdfdmoJznNHlu8vA1KskbJSj/F/N9
M3VHeQCfM1FOE+m/p7nyuEj6yzBAmmqaDvMwn8xgbOyYRveF0h+VRheUMjY7jNHBq6MpU1MppoU/
LslS1KUp0Qa9w6bD6M1kFBhvawMpCUF2zvz0EP09fNec+lFctdnezxds7iox6NFAFOh5umlTOmGV
+sM0eEGKsZksc6z+T2aiMXvKOJXw6Acax4+mRqjhWjSfFTY45pMmcVCAf+x1TRAcm1atYHir1CQJ
8npR3EL91eqPmpS4tPBK9Xmy/t7fsFvBznhIdWhvgUaAf4gZ43xWY5oroOchp7yuvpAmuhuC6K99
mK0suILhH15mncypvgBGVs8zGJW16mXp/mplwQ35/ZbNbyqNqphDsxQV3btcdhgjaPtkcYm0AE71
6q/27/jYQexdBbs/Whz9P6nireG4VJFEXZlIYwGz8L476FBWzlQ7obXgUNxcJDQJYuTNkDXQdHyM
uiTF95+C7y88fsZ2r70OyevQicaPt0B0qMmpFH341OI//bpsyFM1k2S3adH2049OYD1M5E+mLfBZ
aRiY3VZwzHMLlED8LB6DVHGVWT1iHseLq/KQRKJZ5k1jMLyKr1g2KM5/9PVzi3hvMgXlRh0k5E/Z
OB+RHQTrsrVNdSDgg0+luBpx69LQsR8jE0MTUdu8FQtBex6Rr2UluBvLaLbriYi0YDcR4TgmvKBq
4Mv+GAm5ro7dAulBNyufUvNrpn/P4pPZPTTt87/fsLjw/QbiMtBoLGERMiCdyug8vg/wpN+UuS2J
pqY2V2oFxAVEDW7MfJQkxaXKLyu7GhTUHNpv+8Zs3RlAI68wgnE4jQ9tfTTNIKmAEQfdoSujsxqK
JAYFEPzjyEJidaFFhG/HRj5RY3bluRZ8Dm6uPWXhLKMr9JPkY0jUFDQFrMHVmK/A8AjmDzAHUow4
gll3DEWhxnIXn0p1Cm8p+B/5pMsINuQ6akNEQGiE7tDkrV21+ejUi/yzkVJ0eijTqQ5id3+ptsIB
9jHKUnzgI8o/Bng7W/83q0LUxK6a+jyUvaNUw3EfZus8WsOw5VyVOMwoTMvcQESk1a95+dpKndNK
50UVTaVufXayoVTFwJUR5Ercfm2lQMVwu6G4FX2jE8W78sMEvpaif1PLpwIv2Sr+475pW5EINiB8
pZlUBfEVd6/sqx7RnZoI9nY+J7rs9pT8QSSuIPgRHEnqZX0wAZFN0XVDNVfSye2sjyMYfeJzEYEr
YN+mzai42ES5T5tmJLgOwV0u/vSX1Jz8QYXI+Jj82ocRuI5yXy9ZU5I6H2AXCe/08kmWRRzjIju4
6H5Pt2YIgAX6E8EILVA0CWXCbrDN6F65i4tuPJs2el4CBp+DDkqGIMcs7Xl+zbTW3feYyCAuvhM5
y9CmTnABItAKi2K7ylJHr/7k1rAOOP40UqJhinWs/5IOBzNGUzXmYvDw6e1bI1p/7iwylwX9GS1g
IOTqYLoECu9qLeSpZFHEJ1aQhOGWahqoQxAOpaxDY2xiC6vTjD/USD4sFTppDC22zSh6DvXEn2jl
RSM9zeXsLV13hErRw76lm3lJA6sTLpOUftLDyOOsbaQQvaTxhO/0zHjShsEpTPmWVpljjINbWdZd
K6mC3LQZLsjtBmr+qMTzcw1BDRFJiZFE0Jb4VduDmtPwqkFESLv5GUAuOPwwQ6i3XRPLwGGFU8nG
U/5bjj6XwUkeirOExjZBfto6mtd4XH4a0G1iVmy6TVbvl+ZRLW/mzomlr5MqOLcEDuTlw5PUQvdf
iqGmcvwWosjTfs9Fw0KbyWPlOy5HQQZImsYMEIics6lNXiTLJ2kAk1QmOqq2rQEPC5qTCIZHuZ2Q
LN0gkQlPMzml/jxofjKC4VAWvdBtbmv9AsN9pbUNJi7aATCYdLNb6zvegfZ3k8gO7si1pMJIJwsA
VfFlDFpnlg+FlAlS7fsV8lPe+G0GLmYf7yzyZETGwswwijKCNO94xH9xh2pwmjx7afLJnsHja3Xm
uWha0afOpolEBokCm1T+RDa4dMskFzEKe2UZ2MWYH6PuR1aKaAU309IKhcvzc9doRNLQLx1bhp+b
5tOkjWdUUK+sPHYGKt22kQle7kQXtYxsXXZRi/ttHheJY5zhq6GDeYxwg/VQTm9NC6EFkDm58Sny
lWe88hc2BnZE203kWC44x86aZwyd491dI7eDMZ8NrXYqRRaE6OZIGcHXD94mLfYSym3rKkoaOYrY
JkBTDDSyJBvMq27wk4l8olu5OdI7UVfM9mpeINm+XF2y5Y7ERc2mPMP6pZRezGi06/yQD76eHWaI
Vnej4F66WQJfG8mcvUJsLB0qJIxnBh3wowcxL7A8HWUNhN1sxMyyDpbgQNtMLSuvcgFbkXqKQmhv
uXJ9q/delf3Bq/LaIC4uJ7lb5glU+25eXmndrSafpsH/g+S1MoELwEXp8DIxYJX69i0nt0WV2Hkm
2l/bfjLRisZI+z5RI9JAr8cwQ/R1ro7hQjf3WftOZk+s/1V2lxux7qAIkrvMV9Ki9lGDjQVCqrL5
Nk9/7/tts/ua4MP4H5u4HQU1NygCEwBIhb2UdnciPjbUqQOfuuKg/NN5zS2eWP4S9RFvHtArXG5b
0biCqEkKXyZ6aKfTjTb9MKPJtkpFENwiIG43pYOSLkUPoNCQwQkC3sO7YoqhtifooNm+rq0s4ndR
oHfDvMCTkK07mnjjlhzigeUZbYrNMUTzt+C69l/yxGXpuG1Fqz6vSwWAxr1ywNTOWT4pZ8vuIO9I
0RUpCBQWCJ8O7pV53A7Lw8ZClxDQRqf3hmvDie+NU+0yXezlZvYjQR8D+/F7cNxthGqhOaPchS4r
OK+8VZTOVoergl4vlugRS7DH+KoX0SED0oSAovKdNr91UAre9x0LsR1b+B5glKBimbJYr9GPlFrX
3RBDLEPgMEGcv0fL6tSYKt0I8KLOWt+ulvi45PfdmOOoEsCInMXlC11N9ESpcMfoTDBr383zw76v
Ntt9VwmJb/ctxqomNdtG+nE4Na5pM0W75RVP3B2ybGXLT3NnW54AlX3b7C0RlyXKzJLmUgYqa5PU
X5S3zifH7EG18dzyto8lWiguT6hWFGpljWjIih5EIq09RZFdTq+F8nUfaPvm8js/8I/MeG4Zkkl/
9yRr5v3/nVHfbOYlhg79Szw3o7GLy0NhX6lhouA7lV3KcINAK39w1z4PUFOODuzxdEIrreyT72jG
6+zgVnRD2wzJFT6Xmdp2QUv2Ai6DaDjn1nOQCkJ+MxWt/j6XimIoBLUy436Yg9EO8e7XzK1nSOdU
P9FAdFxt5goDbAkyyESZUCACdbWNa9oXWQEVHXdoEr+FpFaU9g+QADntx8a2zy4wXBBKuI6B3RtU
R3Qa7QhN+004CNy2fVlnjGQGiiRg7uJSRaiEclJF8Jt8nlR7caEN7SqhTe7zJ9ktH2M3c5Q/MWsF
ycxeeU/Fl1bXNij3J8ttTh9qSdQloG7liRUAtzxJNZpsSBWdN4rd/qpO1WHyARV6nad4qj+IWPk3
12mFx62Tmdc9idjD0jifSHik1Y/9ONjMEau/z+1dfA6bUWLi71c1apKK7ndT7UZG52u0yezG6O8y
Ih+pLPrk2E7zK2Bu0ypDQDszZw8zL4Mr2dDrddKz5c5fRjewc1d9FXdZbF+YVpjcRrbydIaYLTAJ
vquKu/6YHhtPO2vQKcfNXRCKAs/ypKRBGUiamQFMPsd+fA6PjIhk9oUnlyAi+a62Mln0wjLxZtdh
gKK1y/OCr0WMx5zmp9kXNdVuX3IvLuSZy3GNsfCSBrQGeGbjSq+lE99Unjbjc8FEd7pQmZUFwqeT
eYXIZRFo2RV0YIFCNVR551F9rWsJ4+Fq8ZwbGNocZntJVEHuEmw7i8sjOZ3y0GRvrYvG3ghDOzT+
CAGvaRg4I2jF4oqtQRkHRQWVbjfWtb9COjw0XSy4aGwbcYFgkbNOhksja1DcQa7qJrvtvpb1ZO9n
j/ee1s+Lc4HgFqeEeWPMKL50TGUuBxrb+bfmKjzjjfBInd5FzckhDuh3XtPDfCXqU928SeFN9x8f
cqukNpDdNnQUrDvthWZPHX2slyu9FNRjRG7kUr6G7v5RQTOWGy/Qd9d/ENHD/nu/1Z4XuSQfG1Uf
WQOK1Xqbn+ZEO+VlcB2Zy5ksGC2rcyeCynLR5QejSR6qqLIbszoPQ3mtT4un0NYOq9lBRDloePFN
q/q+yKMX0eYsBYNNFRD1BOivSCxBPUTkfu7ssGQj6UzG84exWDsM7wLpZ18/qfm/p0VBR95KnowL
Mh36ptBnhHYiOAQPeagdR5W4UaYI1vnzzQswFp6aIbBuMcr4j9tl6UmfTYECibJm+lJbxbGUoxPY
fQUbfxOGyrCIIaF/6CNMShuzDRaDScnd5+TRMN5iaIft78ttDDT0aBYKpZ/YYGFAaBazBWnY7BSB
eC8m17Ow/vD5WswaJX+D8D3BYBU3SzkDSNKcau0wg22xN34E40s2iRpyN2YIPmJxThtGKe2zGljZ
NSa68BQ2XRWH0BtMG7wEXu92t/i+uOsTx/D+vSdBXoiXHYQEbuTM06scWqgg+jHBeQoFtup+CNX7
ibaeOYokDT/nGDDjrGC4DJBIg1UX0DF2s8g6YjbxHGkieZ+tmMDMFdjYIFKgfaJpDTIyzk0GrdNF
wu1AvyXkiv57SR9mxgWDS8hybFXayPRU51qzFfqtkGWX5oJjTWQItyR1mUZdFy8oeCl+EJt2Y7ll
Gzl/su4XS7gFqZPGytsOaqCylThgNdPBxz4ooQDlcwb96C8ug6ZLqWEiAf4CP5qtyyhuSKcIQ/5F
IipObgfYxR7uum0tQROZbPVHRzmgjwINGxDfuMK8hYMJiBAlw8W8/vcf5h/N4+7bUKoyaNADtCsG
R4owLVlrx/9pnQzuOXGIq663akAY5mNcPCbdnVKJBGgFq8TzTmroO5HyFhh4UATh0yEA76VenTrI
BO0bsw1kgoUPQsMKvpk/Jpt2XKpQGnECgWByDq6NsfWL8udMRTNi28FwweEuhmQuIc0wyTge+umE
4omN5y1/35T3os/HOw1b+wsGd5qSluq9lgGjmy2/7gY88zf1oamT7zSSzzkNXRAHZHZNlatRNo6R
JlmYtY99mjR/d/U42eocncfYOk0JKEXpdE/64QtmXjyJKMe+bF5itXnNs/SYVPqvZezdam6duNa+
a7FyX2cR1KKZQEOK0eoyuRnAYm/LcXTVdcqV0UsP+9ZuOlQBPYlmauhB57vVVD2b+nKERHEuVTbN
pENAWsHn5AZhDRx6weDb1apUb8tuZgrSUnpTBIMH594nueKqk+oHk2LXTXNTL815tFI3zwLRGbx1
3K/xueBMpUmfsgAZUU/LApriDVrE85Nh1eeMtger0USAm3l+ZTAXpdUkzQGNANiH9NiBnjTrtMOg
/3venI9+5QJ1UKIobQ2sXVHfjORJa0YnqWIb+q6C3S2yhwXR6iqRFnU+j0zHuiYH8A/YuvWsg8B2
PxK3VwlxiP53C5Md3ImSzz1oFVKW59PADrvnWnpoDRU6aaDqLUVDyZv5SrmAcYdKmZmtHhEGFgY/
+kZ1qrh+Nol2242l4AlZBMUdJV2oSWNSAqoKH2TqKHnppvpLI1SQ3V4kEyR/UGXDgAx3ucjUipSq
pWruQFIni6jT1tD0wJDd/jKJYJi5q1gIsqiqs1iD8LwUodEFos5Ki9n0SXDsi2C4aMAUfFAMEqwB
IepDas6PkpycLDRK7FvzudTFttDFaVwcQLwL8qQtrNHN7Njp1kNLJ7s0DC9LzGNuRbZqoRtEFbU/
sz/76YhZwXIxgYElzONAywMKtvUB9JLP0GH1JC29X8bhlCm9k/eLiMJA4FG+J49gSi0ZQVXzLpEG
xkkvUpKrZKxe9j26faD89qjGJVulrKNqXAATxJ0/DZIjjYFgykgEwaVXvcCLpAzFbDdVT0l/lyai
/L1R/0dYYF4Bk5R4AsDkz8cgtzD3PowUHzXGTf4dogrHxadO5xV+eEec7khPIr6RzcVZAXIZVlbr
QhomHddpmr8G1fwTfD3HTm4FuUgEw/59tXmHZomhAwC7rOAxrZ7L9kYx/2RxVpZw+SFqCnPB/Qnf
1nF6FYztdVOJpsxEVnC5oadFGWsB1h/TgJgeJqDZPcvCI2KDtP1jEHC5YSZSD7lLOGs65LeLizua
hwY4m7F9dXaPWr9qp656QNPCo/6wv4n+SwBixhaFEDAp8Bd3Iy/kKZdxB01O4By4153uLjlQb6bo
FtM8/S0BL5YrwGQfHJ+SknrB5LZVURQQa8Svgc7m5Mckdpq4OxAChXBzHq6kQj5ZuAJEJug95c7f
B9/c0itsbsPlZlGoMbiu3b56q4LXOhPdlbZj5mIct8HAdGIkEob73ETTzpHSd5hyqp5oKx/2Ddmo
iLKouQBxW6yQ2iGx2JdQcmI87vQt9ha/cOtj99o+58+x035d8Kjc6Gj5S27c6L6/Srz5qn7d/x0i
e7ltKNMF89vMoWnEXsb0k5ynV3qoC8wVwXBb0QDnc2HmcGvYvQXtt0B7iYw/uQmoGCdFszzUk/ie
9a40KyPE7B86bttTEOquGjS+KZTI27bkNwx/PCZRZEZmibw15PfD/NAPTjbIgtvGxtMhC44LCH84
yllqRSjXuTN6NbK71tauglPqtO7sEhQymAKEiIxJZBe3qzMratWI1YY7+TqYvy6gC1ve9mNte/Ne
rOI275JrfVZgX7n6kpzjVDrmAxF8Q4oguO3b1UoegTUCVlj5TZq1L7L0ZynoYgVz5OpslPQkApsy
rNA6UDrSY61lgqsz23OfE+wFgduTBs2yLm1gxJyNh0ZSvLJXGruYQ5AoVKIK1saTMWIN1VJMvaGJ
5JMwQjpOYxWbOVblCA0jb3lDH1KV2/oXChqu0YeQ1x9EwQqPOy5LHU+dlQK8TjqT2rCVVjQhvem/
FQJ3a8YMqWk1DKHW/wry63IebKVJ7cAaBVmN/aFPC/UbCPOXH0MhTgwySzmAIummKJ8r0PqqP6Xw
Wmq/j9aPyhI9Rm5G9wqPSwsqyYk8DcBrIWfZKNl9mlLBE5EIgksDbV0EKE0VqAonha9kklOWw9N+
AGxmGs0CdxlR8Q3Kd7gn0SAl2Zih2KgdSIXq1pXZ3/9vEFwaaEml6LOWYmHosx69JMFjoj7uQ2wf
4CszuDzQlBSs9QEwgmfjiOF1f/R0p3VCj80vGXbyoN1OjmU3sj3gmTh0OiRtObet2+mv/V+yHYUX
f3LpQo8x/JMjI7m1ItudWbtdFjhWXt5p0AfPo8pV+tjBg+KPfdjtXXaB5Y50vCQqRUkSfCeafjmf
peqtJyer/JP7ycrLfLaQDXOZK6CMzVucuUs22zoVOFBkCXPwKqPncpm2pMVKNrLi0AaC1nVsd7Mv
9V/2XbZd4bxYo3MJQxqbTg8VIM332QmqMweS20ZkT07k5wfZFF0j2IH6OT/9XiK+A2OpEuiOhogM
yc9fqp+pp5VuCNM86WgdQCP9SEQDdoK9rXPpI567POokLFeMAqOS3YxQwQnSr/tuFIEws1fr1QUL
2ttHeFHHI8JwMynnVDQIIYLgEkhpZpFilPBcEVd+PVGvLLMflpEKO9xFS8RlkTaJllBdAPSfgSbt
KnKb13fhm/yAj7d/T9TODvtLRHC5IpKjeYLYGpJWo/tZOV1Po+n16XLYXyG29/cCj8sNpKs7Ihls
Ry1XarLYafttah66OLG7QPf2sTZPLF2xDJCeUfJJtCSL497oVJgUDtfh8AqhPME2EgFwMZ2poBgE
0yqKPGBCKU6G/LBvwKazVgZw4RwEc6RQdosoGwn5+35qUzubv1J6q+N6tI/13uLxaWVWYFxg93KK
Q2uAt9jELU4tL3JD8J29GXZ2i/bis9wLQkHkPS7AU1roksJOJxJeqfVNGQv+/uZOXRnERXSMGz/q
fPj7Vra8ERBMVU3gWgV53necaJG4iE6rrNFqgogmxdco9cu4s9P5bw0EX5PgBiYyiDvxIKg8WzUz
KNXQ5AsGnmCcDjXVBH4TRgJ36oVZovZpDBzlEaJrp9wzElf7pp8IuAnLQ+wa1N13ocAwfghFruJI
6xLE+SLfZvXRWu5M7XUfYrsepjP1RDRjQxOWMyoYwsworPqf8M7wonbFKK8VJ4ZgI+pwgdeKInzb
rt+YPGdWPKO1Uy8a3L/y+a+G0jvDyu/HUhXcaVkgf965Fxju8h8OXT/LI2DabPHQFCJDdaXvi6Ol
iQ6J7S17QeISnkIaOvU9nLhAy64JqLcohcCYbZ+hS4dinAK6ptx2miFspncSjOkKy1al6Yy3FLsc
RJ1o2z67wHB7Cd+AkmFi56LhrXcktBEWcX9v6S2+O7qn/dATWcRFHjonSwvkO4Cackz7PSlD6YH7
5Y/20G+D+AtkkUYyKRMYROISb06KbWFStybNcd+Y7Qi4wHCxRhaqlxCnA0wSHZoq9qNApGS4CYEG
ELAHqVA146dAQPqQGwsKae4EYrGuLn1tFLU7bq7+CoL9++qeKA/5yHirUSye/XlyhqQEvY+j0MLZ
9xZb2k87E/OyYEGiOu4h3AEeG8PUahQ4i7kcaTnajYaXoCE6qI3xNDfTuckXVNP00z4s2yN7sMzD
K/NCWUKPSYRtGunXpLW8pfqVg6MZxL+J4LuFbZM9JBb7K6QGSlODqsLACHzPpKRQba7wZocrRBkc
S60+gRFPMIayvXYXn3JrhzL//yPty5rjxpVmfxEjCBLcXrn2opZkWbIkvzDGG/d956+/CZ9zRhTE
r3HH89wRnQRQKBQKVZlxKhs11g4iU6Oxvg596cQp+dRZIhHn3Z27WT7OFw2FJpUqc3d5dM6z0jEQ
ploi+rR9cwd/o6HiseYDMbyeTGpVtQkuFJ3+eSq6g1qJWDr2M3ng7P8fBue3ewV9EpkFDBrEP7RD
eDRQ+2a+sG5Z4yjiQ9i/y27QOKvvQwV12TKuer974iBrkQVMZaa4V4SdsqLJ4yw9i3KqZYgewN/3
XJGfy7IKdvB+MLQZDGfhgzZ3eUgxdewapni5Lznq7Yjp+09nc/btT7bu20px1o2jPDbVBnDpPD3m
pD4j4+smUeq31LSbuHGvw+1vpjc4zsLxgA+9Ux1wenPfjY+D8iOtUUkv4oTehdFB6qmq6Pj4IEqA
q3LbdxHL1Ug3bYK6UkhijI6iCPzerrt9g+HjyLruq56ydA1LWEOJ7qgG8UH8ILJrdBsY7gxU01rv
weOJaxnEzNaY2EshyGOIELj9Ci2EZV4I5gtlvkQ9JuTh+rLvMB9gKTZD4LYoSPKLRWcpOs2OR1v2
SnCGOknkLPedO3u9E3vmwxKjo0kp7OvQuz51g8zt2FFvzZoaQB5Xw1Vj5SDFxI9a4w86DbYD5LZt
0ZZ0rQeYQmc8t8ljkt8Z0Y9/NxJuqxJdHanRYSSt3j7Otf7XgoxQSROBUYsmjNuiUqsZeKrCbYzq
fqo8NdPnQm3/yMttVoULh6vBjBcLb/f/vfyjW9XvzwnoPaSggsyUKHcrtD+2kzdxg5q2cQ4aMcyd
Gz2wyogCtdi32c3qzF8iR4YEmv4Q3TWH6ysm2Fa8SkFqNEmRMv9gxUFF/Cp//Hf/zzmGoTHXQeph
EX2PLsvwuyzat6IBcH5hGiOtKFtm1bMbFg+l/Ed+B6zsENjSwU/K2drSoPSA9BIEixcDZKHRaSgT
QQHRvo9+g+AtrYWkr1QCom1fZNXvot5uuyDWBzvV/Fr6kkaVd31V9qMf/Q2SM7a0mdRFB48njI2p
iWH2nvAehzoYeoPOGcF23V+iv8H41tdZDiWpjMDlqi1+lnxHUfb10ewfpWCSBvceCMx5XmQjQoWD
yQ6flP4gkOvNtUtc/0jL/o/89BsO592mhlrZitJTV5vPvfGoav5Anq4PZbezCTSxf4+FM7dwqLN0
mjAW8/KfhVmg2ld4qZv8jAL5DhJdX6Y7PDQLq/P2feobMGeEUhzqSZlio04ANE84Z2ebHAo8zw3Q
XVtnKIINB5EcmSJaOs4OdWloO6vAcBkqdWpf+m6dm0t2i/P3Dvlpp0Mx2PQ4gu68DYxX4uFZ0Nec
NhBVdOwnw94mnm9fa40iQ2ksvmT0J289li75xvRHyCfT7o5jMD2voucMwYxrnGsEE/Wi5wMQjfI1
Dx+N8L7qP183JxEE5xzLplwTq8NdgJgVCpZin86tV2Si85gZ5Ycr72buuNCpmdFOtEgYSQNmHuu7
Ov0KE09fYxfU/II9uO9L/jZTjf2+OSVDc80bogEqLMDw9stqy38JwKZ0A9D9piHoGYCxnPOKHIY0
966vyr73NRSDcQ5S+YOsVqItRVKwrDV7V0ARojsfIsjcpAewQwf6gwCN7dwPq7NB46Zs7YeG4FLD
ctezv7rWaFNqV07xs/z2HQ75prQXdzkqkjP1tvXjOvjucm2wudmE3l+dlOy9ySovZpQ4NC5Fk8mM
69rwOK+sZSWZC/ZMTO70k+4Ysm0YNn1kRFSRA+k6PXSEZUBsa17D5Lz0Wsv/fXZgtyr1nAU3vZce
2iB0BPPH5ucaEOeVF+RjeyvH4GqDXjRJO6kdLDJRBBGIaJk4Nzz3Ro46TsCoKTrHu6M8i3oCdl3E
myHwcaZZ6a0FU8DrevZVpQdzgRyDDHWi5zJq/es2tx9JQ71AMRQI8X0QdmrCFiXyK7DYocJ4Zmak
qhx2lsgJehtrpwyUW+teRL2xe5ZtYDlnq9YmzeIMWThQzDlqMtlz8auNW6d4vj6+fZt4Gx7nbbUy
r3LU9iJBsdzp5V9adpAHgT2IhsLsZeMERyiAoCsROcw0Vl8QYHtWrvpRDkWepBas1r7pvY2G8xB1
OyTVJGPWisn0rSHyoPfk/rsJY6PdjCZTh3bFqww7nrwSskTl7JmliKhJNA7OJZjjvKDrheXPo4uy
vBiZYEn2U4gb8+JcQdl3WSbnAJAD/dTehUcQTTr1bR+ImXFEY+HdQQTuODNjY5lUb0pCv2+l4E/W
BJIp6AghxgfJsiFsdC1m6a9evTHmyJYiqDmloib3/agOCkD/heGjurmb2xYssSz9hYuVk5wsn4AP
R/qpBtRPT0bqKoLjdv+0fUPkorq4pmafJECMpsHOKs9cXgbpq2o8RtqBhH/C7IDmvr/Hx/mcjJTa
Oo9AS8M4qFXiTXrp64Po1XY/5bvB4XzO3MVZ1v++xuO+yAgXKrwOQyHZCipXl+3oTvSsuu+B3gbG
THSzZ8lsGClNcCKN+uznLZiFlCkA2bGtVfKv66a4b+1vUJwHSkc87qcF5tAyj1p3W4t2ruj/Ofez
yqZRmxGGktFPXfOoimhv2G78GCO8fT/nebSqlUGsgIiVtbUwXr/k2B1xQxI8MrG/uQbD+Z+sb2il
sSylpQz3WmT5EfLVa1/ehLN56cpB4CD2y/o3Jsc5IYp6nkzNgdd5kzc+onzc0191FzXQTuWzDqE6
+LNo9e+Z5NkDljXqspK9CY2N7gzjy1SLuEV/59uvzCLfg2TFUYdbNkbFIkdytrzJX1BrIR9iwfzt
RwlvY+E8g64kiaUYGIsRniai2aT2l+Tx+s4RbFKd8woZmaRFtWDZeq95Qxp5cTI+0rqyi/iPqETe
rEHn/IFcyY0E0kVkR63veY4jb/3aaJF/fTyiOeM8QUbatMjYTi2hX6EathkGM4j9/h0I5w5kmuiN
sjIjI7ey9SDXR6MTPEHv8HDhLcNk0trEZI+1nEuYJAX9ryzVnx77m+KBvdI1znwIb7JT6uL+50aF
o/usZaoOlMoVJZV37WIDz7mKwZzxCp6geAlFE0GFkrmhmf3QAv3s/M8V3tlIoVamEc1SP8g0ZkYV
G0k44F5R1c6Um0GZgt6+FR2Au85vA8MtmoFrRtuNgEnN3mn70luoDkmENX2BivNLjQy6wEr2HcUG
kVtCswl1xazQGwiS8cKe9SJ1SNkd9Eg6IZ759VvFbAxxo26Vz2M2vlw30v3xQr8cZRrQZNP4nV3o
ad4yFgTdlB7B5XprUOXcD51slyPeeVcruI5HlN24yVIZJY0MrT6e7KQsZFImKWZ4sIq7WpcvixIF
VFW+93KR29ag3rZqdJBXFfdTDXI5hhepza+k030pjz2tiz1p6h5mSzvKIHs3+sWdw86fTOsS93hN
GZrD0A6ZHTetH2Nfj/HkpXT4EjXdOZnRN6a1B6uWGhevVV9z1OfX+ohka6FCY6iqn7TR7G2UrT0U
dLnNRstfs2n1jWl1Q73+mszktUr1Y6qYX9diXu1oUVeHWqCjko0A5/9nKTRfx9S4kYrxUY+Ti6Z3
r2NUnLp5PtU59Nuy5IcMmVlnkJvviRQ+4qS9j4tnpZX9lNFa6eM9yi7umqY9IDo/qGEYNKnmmG3i
d6gvqfPQV9f0k5zQhyqTf0X6cl/ny+BqdHGnlYAuLvGalTro60apvpLYWmzehvPgJet6V2Xmcaos
O4vnQ2F9ATPUY5ypEIYAY+9SoakTihxZfQcZAjQGxdNt1xMnnOiTpCo32Sob3hqFHmREvamUHNpH
54WYzkj1x1qTHXPKwFOaPo15aUdyEYAu58borS+Z1FzmDK05g/Y4oW+GwB824XhJIjm0UYYmeCTY
i8IooTKkIDU0bvGtiH1hRqiswj0TKnSu3Gp2pxciIxZhcLF/Rot+ikeWAfBVP2zs1C+c8tx6si+d
CldC7ZFQaWPP1W6HxR3zlZK0eJ4CJPK8jlQfEyREBzWG0nvvXN+iu4fjZoNySEOIToVqQTUdKSw0
i5WXQlpPai3q9RXBcJ6nM9aiLEYGU5mH3kguyIDdJCT0ro9mb6nUzWi4eAK1h1NGW8DUE951je4Y
gST9OoRoJOz3zRUmNZdobhWUSo36nUWesuImFd7/RMPgzqUkXos26lF72HZ5aiu0OhhkEAT+O1LI
OGNBTUhVGQqqUMp5P5DajJMqSXEYgCzsJbxIFmQhmNJFeegP0/3iE68DAetBOWupLQpjdy83G2zO
6uZBk/KhwrFgruMpbnDVjOMjyVMfRCYvuhRdrHwC/dAgCdzF3r7ajpkzQ3MxorEdMeZGPyvTp1QO
WnKMRd19IhTOCgdDTpIlYijxL1PSHQWZkLW4Q4ODIJzYs0UqM2pCGVQUIAJ6v4QV7TUCx4osm4L3
mUX7Rpfci3RdEHiKYDhznMBolOUo1XGz7mdY0hOEvO2kjP+g6H87GBa8bDbWui6mlLH++Ekr3Q4K
WwZ8X6cUArsXDYaLYpN4kaMpAQxN1wuhqzcj9ClmkZvYjfS2w+EuuqQbjW4sFRT3hnXQr+s5nNHp
RsCfaZqjR2rwRTR3kkIu0fInYe3m9OBpACK9k4d6govS+29VVnhFc4nzIAL9+yhSwdrzVBsovpEV
yvCo+5UB1Re1l3bo+SSKgCWFrTt/t95CcLtpChsz6wl8uppVX62ZeoWh2VlrETsqy0sqq4frDn7X
MaK2gGomiHEsaEy/N8Te0HsV1JAsRYEI6xgdMq9yakhsPdVn1PL5pUd9vbcjt0DeyhWAMw/0YbSK
bKKK2gJBoM5t6byopkhSkaSdHBniQ7EDZqrxtyiG6tSnxBe9I+4u4AaP29tLqdR9qrOOlFb2WmVx
JXT6XR/T7o7bQHDz2UFs3Uw6BDNxgechmiP+vl+hE3UdZX/DbWD4jQ09tlZjqXrrcxioB7SO2bq9
3LTBIDKQvdOLbpC4rR1q+qjFLDpj6Wf10N8nHhqu5m9pB7YbYELDvSltvLtKP4rYxukmfKmUr1sJ
328TLyRKdBVvH3U/+9SK76LIWxu/wDtsl6RO3uKuJIMC8cf1Od472DYDN7iQQTd0XJQZT4KeB11h
OZWBYgDrrBiiMj0REBcfTLSQJiXFDKdxYbcFsSu5cpPplzl8uT6i3VfF7ZC4iCA14qoImdWwzV54
jHc4O/WH1svP1mV1mEqBdN8JF5AN4Mo2N9i23Bx244ByypUAtnfrI/SPvTDFNkfm/RP15cMixBO4
FYNzK1BDJPmiAU8J6Ck6l24RTKnduSte09enSSghIHArBudWtHHW+5W5MYhk20sz3oJF7dP1pdt3
KxT8o6ZBdDA/vZ/CfmzDuWCnXFm/ZjP4LdavZSMq8d89fCDx/T8Qbp1mhM2awUAKRQrSqAyslPqV
hrQ19LfLQhFlkpX9hXoD5BZKL9NyrFnTB+SWfdquzjCM3qCWNrSYGzeJyble12NeZEHcJV5uhqA8
SF86omR4eTfOYa34kiw5ad/4xpjkDu4qrqyDiQ0tP1I2BdYKvcHrC7G/1m+fzK01SUItaid88iAj
q0Cam4zmT9chdmtr6GYduDMkHto+HDWsA4mjyzStL6Vcf1rTysvjITBL6wLGeKjYagc5ljERaeku
a+EKPmLX66pEQbBNkGXnOyshgLOMo4K4vpd0PySWlyRqIFupa2U9EiL654K2wZQbj0opCbB3jf0N
mnf486QrUaWBJtXQkAmV0+wwF9ZfGYHy/PVB7i7mBohz8S2Yg9owXhBtxclRNclLOfTP1yH2x0JB
W2+g+pbwjY9yTce4NnG77VZcJR7G7DzoAt+wP4o3CC4WIFHW6EoLCMgi0PJJJqKi0X2DVN8QuBig
NqVkLho2iMVmuluxnz8vd7Mz3fT/XzKAbN4/HBhveHzXowU5lDFfgFciVRoMQezLx7FFrMGEN0T8
doLp40kzsqYep0EFmLxINjHqM1S9BUGUCII74ZNFA2k4a6+M1ruaPA0ioUbR/3Onw4C0qrrK+P9i
7ZyhP4ESwrluxrtR4GZF2BdsjnCzqyD0ZwFh9Psja/2afNYpJXoHZqZ6beG5A4EuWp0rFjxfbBgP
c5u95mr4AHFlDxrHh8YgJ3VtBTRyu4feZmScQ2+nTk6aHCPr0sPaP+qpYec1YqHsUZm+X59E9lfX
Rsf59UWRc7mWACXX91MLa16OZns0kdq+jiPwOZRzCEU6oyCJZdTK9ii1z5P1IyejwCBEJse5BJrR
MR/jHj56uYVahz01ouhgt46cvq0MX/gSrrGaKjWG0aNggzq6UwXtIb2Lv/VnEjC6S3QZYdO6Ip3O
3UqRLTB3LNS0WpslZiaBEDk5oG0mtsMb1uzY2t2d5FqiyvX9BTNlg+ISjNw+Z/atqkANBHTDrjmB
OyVV7ZxcCvPrdav4/fz00fzeUDhLr4a8k0mLJWPv9s3spKZdXJRj5Jkuuz1CG/esnxN3OJjO8q05
hw8i9tLdraZBicYEDTVSDZz950sGguM+ROOt3B9jiOrMEbKv2HDyAvHwxXq4PuBdE93AcdsgBC1g
uRQWQrWOeImy3vdm+XQdYv9k3GBw2yCOlCQtRmB03uKh7N8ZoZ0Hgn6vD5pefBXe9Y/oEdFwFutQ
b+EMZe4XI4vHlCLPNvh5GZ5rRbmVEvMv6HGBWHk8ou8C7eCz17VT7IxNcVRZ7k1qj4oyPrYkOadN
7+uWdLFakfzx/nS/fRtnXnOthhppE4qHyipIssSf1EbQ/vd/TPcbBmdBUHVeTNRUUXf9jjjEjUu7
fh4d+AKn/iq5Iq7UfUewmW7OgpYIMeE0YLpp0P3FdBEh/RnodghB4vYiuaL7177H2+Bx1lRYlhLO
OfDiY/bQQnnsIXdR5e70YA2zS5tAFii0x08QcBXkiUUj5X1tlFTjEPaY2P/QBOUuATOaM/iTS2DK
KgQEBOeHaCn51pGh6ZFdAV3Y752D3IdvlQfjafFlF1rPr6FIvUM4Qi4GS7WqiJsReDSAS/elh8Ip
XhhhX+nVAXkVif7uunQdfNdQq1JNmdfEkmOlSWsi4fDq59M8jD+GPLrkg/5F4IB2r2lQ+ELZiEqo
yZfJjGD8l0mh4/FUDf06zYKwgBL4InuaFt3gDd+l6vBFGi0bwnKCcGZ3w2+gud1hkmxIyaohL6f1
3jjXlzixjteHJ4LgNoRax70RLoCg5uBpYXhRzFrgU3YhUL0LZypjCnk5rCbPZmJhDVnRM+lvE1Eh
EfvED6fu5v85t4h3R6lsmc6XgtLtPi+/GW1xaJV8dJooPi9Dey8r1GmE5SiicXGuMq7W2ATPGAyw
To6VWj12pfBJbrc2mW4Gx5nAIHUynQeA/O4CArF17t5JDzFo0H3Q1Ad55VBBuC4aFmcRktFYzcIk
2gpZsmH6IG8scTW8bna7FO+bcfHKNIuUNVqTAGVyVn88Zl+r0/yMxJJ2G6p2gnZCRvJeZ/ZiWyh8
JF4kolbYdR9vE8u/V4fpFGFy2cSuh3j4RTp/LAThkQiCc4hlIWlhmgBiTMJTjC6jUqtv5GEWvGjt
w2iMAwXNYtqHMizLaMq6V5GdWIjbp9JlsaKz1maP15dMBMPsZnNBTeoZ6pIzhBKSsj+QRH3IZKwd
qQ/XYfbND6U3yH8pOI65q4FWlWFmqXC3c1fbYVM9Q9JCEKfTXY9hKihHowokWz5ILzWDtMoqjg4U
6T3U2es4r7mtLY1jROQvAoV1Ct1M01w8gy4ehGOPejM6vd6BXhuxNAr0CxuqUR3KzBMv7oZgLjSc
4OkZdCh22Ff2vEYHUqBXrrDsos7Ocjwfo6SxB1OzaWwEs6H+jMDUPS1Z0IDpuO7Ho1Xldl/i2JRA
jmEM0HUzi/xVMxPbNBK/ja3cLsLyNGiQlulbb0zAvRSD4wSX+efrK8D8Fu9PNbDAWixDqoN96f1C
x7TrpkouqSuBP8UulPCprRJbHdbzMKT3S7MKVnwnULFkbSPJyvm4uBsnM08hCDv6xG8eShCQWH/N
DvNvmiQM8T8a2Hs0zr+xC5pcShCALeXhgJqHcxT+c9WmdxB8rKdI8dotTNxeUU5UuUWNYj4IDtWP
Jvwegtsmq1KGQ49UjpuzF+UTKxGnviLksBetjcb5sDnEbpxD4LDzZzzGznymaCoygtKLv4qa43ZO
u/ejUt+bniGXdV3LQFOCEU15ht9c+ucE+i8o53+tHbz1ihqm2D++N3aGaCIHryLCU2TOGsJRH5I6
wvOxfiF+/MrYpjPHyGz1pLjFZ9SwiYx93/z+Bvz97rxxo1UMkbs2A6DRO727+oqTnYkdu6iJnP3Z
y732STStHzf0uzH+bhrbQCppZKKPHJDygiuOAUFi+b4mfoIKwKQWlN2IhsfZywjqZ2liKyjlN2Z4
0YXlFOwPPiyYSajOdPN0jU9xkHgulDHG9m1QtvFFP+GR6pimTpbYaDPyrVdR8np/B2wAOe+k9Fo0
Vx0AaTB8QZEwZGhiN/4GCXivKG1Rfvb/gKMWJGYo+Hf5BISRxuUappjAAUIVsmOgIsA8suxRdd//
CaEBTMN8Q+NiZyJlY6EVv12v7EQHHc1vyU+YInJVITJx8nMluAfv2scGkDtcWqVPNJyfEMZGwfIc
o7xBZIEf45T3Q+LWa0Fp+Noi2eday/20BBH9XlFBBRublY82+DZrnNNIMn0qIxNrhFdBrxoeVjKe
MsTI/fzPxV7fDYY/SZLaqBojwXR1CljnI8XRi8bT5sqTm9a7fuwLVoZPF0hRihIiNm8GjezMfGpE
DC/73v1t7fmzBDEju1sAQeqrr+MwHVMpvAHHmpfTwTPSNUFTfvI9ThNH1aNzkrT3s9XYE6RzJpJ+
vj7aHVKR9zPLHTVxjwthB85MZEdA5eFOD9Ht4skXuQGhieWlzxp6P1H96Fd+eYuKVY+xiuBG4khH
EavITtr4/aewldn456owaBYlMCd6KY/pcXbTmzCo/ejENqKOvK2dBZo3gqsgtOuvxqsluEDsVK28
/wC2pTYf0JMcXBYsmChvmHJS6utO6maBjnqO2m7uU3s5GO4/V8l+D8q5HsPQoHKlYwHK9dYqXhqt
A5W5qPV1z6h1GcVVoPzR9Q9S3I1erGZMNQieDoOXWt0hmYYngSV9TBBZsi5rUKwjGNEHkeyGLgnN
BoO4Vbo6lly9RPXqlpGEsorSHsvZbQb6OZlz+LtR/YWk89e1ts4kXV7JGr8oQ/G0pO1g98nyPa5T
l075FxPcEfb1z9zzWduv5IyM4B5CmgUzEesPzfAoT5euumiVYDJ2EqzvJ4MzJRWl+UlrAoZeeld6
gaYiqw16ij8nSOuCJecxfEZO/SIKcXZHB6Eq8DggY/xBTHftpmRMsURQ9f4CY+rTTyZuTiUkJa/P
4q49veHwaQtUa6hqVuvEbawaZb7mndTST9ch2PnEHy46KoRkNKqhOISvF12XtjH0RSFQp1aP0H/1
Za176kALSy3lDkoQoOwUkWGIILkj0yrkYq1Q0+WuJrkBK5+r5qZnoCBPz+wyJp6m/nOuYpjJZpDc
CRplWS1XbJBRftLoxez/IMzQMYGGZikg9/hQzYWnvraxZOKm+Wuefy7RHXZ9lXaYFtgI3hC4/QT6
5iVcIyA0cWubPSok1WPf3KLYXF2+y7K/mJdsvmkNUWeoEJjbYR1es5OyBvCg2fWx9ougTR3tArnj
IPosCY4Gde/usB0m56XzOCv1qSVYqJmpb+fHrE/cUDMctZjPGbQH5oIelVI/tqXqK9pr08goI2my
+76bD2SRLyAxcrQlP4CL0SFTcUfMCaLrowzO+v6uUaIbhARBF5lOi9dSvZ1vmri8W7U1MMfylJLk
aOmrn0+aQxLzm6IX56Zp3CHNjtfXc9eBbJaTi0tpJynSYmGcJn1ZZhfvCW5LDqMlTHyy5fm4vd/s
httrBPwc4Txh+fBGfEOd9dg48V3mZEfq0zOrD0180RVm12ltxsZtNpATNkW9MlM1GjtWP4WKaDcI
EPhyoqE0Ezowm1zG/l6JrMNaJN+vL5AIgkt4THGBpDSDQBeCmZ6XUpAUFKwLr7NDq6qzGvb/FRls
y3zNludGeAjvVJW/8xqUizrXTkcPaQ0zy7KjEZ/L7Camd9Mc9N3N0p1I/VCIHo13Mu3vITlHpXdN
W1oDWxtcKIsH2bM+t8chqD8vk50cJ3c6zsHqtZ+UM4i63euLJthV/GUW7XKzpuXAlrQfU1g6g+Rn
mV/O/zyZjzGiaowakG1FLztn4auOfiIkeCBVUnyl84uUXGYR/6a6a4CajP8xNZzNvz3lJkhWGqnW
KB7g3WjpM3vuygcr1Aa3kSLdiUnsV93i5fInS4tPBs6zbBiDwrBiVIt9MRoaKMN8KeLMryzzp9bJ
P42Rlk6d1oHayDdtZATRUkM3yHDyfApUsz60RuopFAm3TPHCSLYhvfxXpiWxbWbr/UKN2Lm+Vrsb
YDM+zjGpsP9MmhDamBKa1htqx/mzEi8ClN3zRENpBZJtVPkgUiCNVSdlJlYqwzVPr84mnsxk8wC5
RLtqRdo8bNk/+NoNGHd46WgL7CCMAZ8RwpEXsv5FU+Jb3PsOYQb5OFo9qnp7TMPZvz6Vu2a/weUO
E1WHuHmKp2TEBtNBMtaTpJGzFjd2QaSX61D7AfcGi1s2a4rNshoxodFiggvW7C54p4GY73SUe+20
JLNqhyAXt81ocKAf6M5Gelzb8rWtR8gMaybu3DAuuV7vkknUHLe/ZQzcjQzLxIsC5+3SZGadOpHi
rkXtJAa67kcRX/WuPUGe1iIGVE8+qADMQyRl4ZxAaEnvUTuma8dloL/asXXnOXTKQnu4Pt+7u2SD
p7y/Kqt4btG6GdnAYR6cSfo1lz87Yb+KCISbt5aiUqSuAUKM5qjFtQdqxsBURFouu8uzGQv7fePR
ElzTWqR9FNeMP6fyxRx/Xp+r/f9Hz5uBxx3jA3s9VDwsqcPKuZNe3aZpc4fiNEEYvj9TSASjaxVq
q3w2WJkTqitxjCFEnV1YD0P+tFqNwGeJQLgt1tdSkc2aRFDtCe6FdDygn8hLmvIPUufIUfw9Fu4Q
i0idjznFbkF8cLQksAKYorr//RX5G4InWcaZM7ddg+kaFutTq42fKVm964u+vyHfILg4DeVyyrgu
gGC1zGnUBGtfHZSyCaS0vk0XUXHx7ohABWKBJVZFXydbu40Nm3EfLV2i4uRfz5p5u06P14cj+n/u
CDFqTZ+sGKfipOXBrFvHpp3dP4HAYahh9RXtd13VZgjhkGQagggciWoNmN6RNEFJx+6a4LX7fwhs
kBuEAtQjDWmBYCk/FvVRodJhXb5OEBdFw49gMLtn7gaLW5CqW0EyALYht85MCIuuX0lhvOhq43Vk
eOnpEEghuRCSBdWoneZZ/0QqyQml/FFvzMOwzp91NFF3Mi6LFA3opvwpmh+StfZAT/ULJddBlHat
jeS7J1sa8gZkBJP3cpbi4jSb3X0Um0HTyc6syq6shc6aLH6bVqVdUP3YyxBtsdBou4IBaBxw1Sse
08rqbTL2z5pVFXaU0FOeIvc5YBXM9Xh9bnb9yGZqOFuSxjadzAhhgaTnvl7L7kKUg56kguhDBMNF
H1QJp3y2sAJ5cpO1P6BCbqediCtgp9oPITdaitEsR4n8gT91pYMqFTNLDHzRA9ZZLCNidAvHuEiB
NtuJL6pn3B/WGyB38mZx2fbmipQR6dGdFi+4zPTtTZNkh+urtL9Z3nC4w9caM5r2oB5y5Thz11mx
MxDhrPrtQn+EIrq8fe/yhsVtTLlpwIg9AiutXysFoX0v2Pm7by66SUCXpBMkCH+Xwmy2Pjhuh95C
VZ5bFN7oTl+oQ2z1m+T1kV3FKD0lP2NPdOvbdQFvmPyjlTK2mYLMHHHnvD+OY+9Wcf9ArMRPsvgs
142TTOurMohC4V0D2cByJ0821muj9RQWCQbIzmzsJKug8f7PtdBh+BsYzg7l3FiNycSM4uz8i2aj
q9UUTAwx+QTRTEF0v2uLGyzOFiH0V4RGiyGFffpzrQyfSIUHBlRURskx6J5jkffGQfDhwmRSjaqa
iZs0X+uaFqseotwW1tI/zOZrOIrMkU3ONQAulJpRew0SUoSEzWw4iWz4VV+cLEn+UpbzrVSZ57rs
b1CU5KCd69BCfzQKu04QM+5uOotQViqHKgK+Xi7XCmUlPfzjSG+M4SeJRE8tIgBuV4eDGa5mAvvv
Y69MH+P58bqH2qGUgAluRsB2wmZTF9qwpjMDSFH8owfjjXGYQeoJIRgLdL8m6KvJT+uYepK7iB7U
dtPPqEtA9RyalVH6zEWpi5R2ySxpq7ucFq+z8bzj1IfF1/06ENH67G3oDRRfKqPWVaTkvb66UovO
y8YO6XFKBa8tIgzOaRj5QDIpA8Zo6E5vQNDbAEUgMQR59N2yju1YOK9RhlLXjitwphwt+iii9AoH
Jj6eBlf3+6dORI276/i3gJzrUGp1KijFOkn0oQ6fxiaYkxvk7sv+dkj8OM3cvAz6HurlRzqfF2Gd
Dps4fqdv8blNYICyvZl04CsBk2Uvgsa9UXxIZIvY73cjkS0StxuyNS/mrsLUhpf/WGSC2kFvfWgh
yt4GEvFFc7t3vm0BuTgul/qyUFMANuXPph7sgTS2vKJSef5WqXaKXj0Rjwtzix8mUzdk7HpdNil/
ikdG3/XpWsquPn9NjYeiftLNO0s7ydrTJDpz9ufzDYw/vvUuiiTJKGRURhC/9jU/89h0KndSoEBT
1BYFQTskvhbCk79Hx1eeLItujQSVY658qh4Kbz3U31CB9/9Iu67lupFk+UWIgDev8MfRSqSkF4RE
STAN74Gvv9ncnSHYwpy+w33Y2IhVLOtUo1x3VWUuPh0BJ7f5Rfcij/c0te+QG6GMQ/blhG3bvgJl
zCu5EZ14MO9UN7vJwynkTlhQb7vyAdmc05oy6bQYH/B14fFExwxbxOzObw71EYCZvBJsN6xttGO8
T5gEPIdHkNcPp0wG1YV1L2u8bSqeEMbxUkPJylnHEc7CbY34bNQ3Xcrrd+46m4HlftMS8SDFbo8M
lprJTZyLtF8GbkIStF4CEg3e3B09kD8+0EYM49NWnwqgtoAN6vWN3t1mCydn8/4+cymb1Do1iQU1
5uhYLw99fODUBDwBTGUlG8mszGYmIt7inNyU2ObP/ETOo6d4S0jA2nLmbYrsdrOAhPn3t2FqgThf
4laoodTae/LgtxRV/laNEltOHyyZvjEsOY8Natfo3mSyExhzu0zTIEOm0XwS59oW+y+Lwrvd8oQw
VcG0TBKZLYJNufwoz0FlHiQeKf3u0NXm8CwmAFXZ3GJ1FopQttfVlYB7DIIDW3C09RVJB7RrgRnb
feXz/Ha/NgBPuKXiFqahlwVn2NSPZg8YVvSiRGBbzbi5Ey+77bF5aQSKlxwLn88VsZtTACiILhzG
pADdy4SKAeh1LTiBV0RbTNl5uQsMObe3CUqCyjeLDw35b+Ux7pxZoIDC/AlqgoF4g1hetHTmeNxe
Tt6KYDw6nwFrgS0SVAHxY2ZdYutMB6ql+WUhmp0aXzn+vVdPbcUx/h0DDECtTYgTg/KwHtbTGgBA
wRbBNcp7adkLJVtRjFuX4jjoGFVDiS+GmXqJxQeOLtS02WC7EcAW9o1e1eI4Q0BNB+BhDQRTl0H/
Wq/hee4HR9zegN5WHOPNRDOTgSSo15YjLWjmcA20Y2ZTDuf/URLj02shK/FATy6+kR0Md4TxRQvg
yBdeutoLUFuVGA/ulnLtp0nFnGEUGNFp6kHcxmlH8Hz2NYpsooReFFY7U4tbVN8MCo8QzKFioq59
Gl4m3FrqYOXxvu9WZVu9mDhh5PGgahNkisf85xAUgYER2CkFMA2FRibP178Xx9BfQ/RGQ7WUhgHo
84BJsAxniQIRldJ1Cbsp0lSAxSACUMBQVcb2pCVt5TaXV1A11pi6EG6MS3Ogc8QfwNRAgbSRxNhe
lyaqQFIoQ8v2xCmOEbDnwLdt2opTPVqTzbsG7T4FbCUyRmiSOp0A4I87rbM49Ak4u438xVew7v2h
2fGtLPopN59qsYBtMdEEYslO93t1dVTQSJWX1LIbtzoAzs/XOLtBe49vW5GsLRa52WaKBG6wfLQ1
7TDUmqPUd0rxvSruOWZC89EfEXHz8Zh8VSSx0vUrzGQ4AjHeX8PyR+WMdnyglH/oCAb9ZFvcQL8D
D/feZpgcRuKm7PQFYrODiv1CL8KCl2Sv2DjJ/chVD+Nx9jSQ3ce3gKl7FFz9JjnyXnlkapjXdGcy
m9HitX0Ucc5WWB5kb7iYdx1uY21YfaO3pPE0+KZtHdVQqO3q0fi6PPNuS7szUttPzWS8pBejSjDo
p65s68Xw5xOeWYHast5Ht+a5zm0a7Qx3uY+wBcCTzvsK7IUbmw+N1g6wbenWCrVH9QgYq6N5jr0U
UZeGwOJgeardHCSvcKdT/f/IJ7uR8M3+2Cu4VMZ6jGVc1GfTc5X/kEzOPO5+YN8IYKOTPGt6JEIA
BaItHgYAXMVnutCQ2dnR5Dwz87RhAtNq5HljSThQXR5Br3Ue5N8cf+XYLMswihG0ddRUqKNhEsyL
8fhqHuYaa+urN9wSnzfevpvuN6fHhKJilAu8AFGFyp/gaxCTz9bkcVTiyWBCUD6h7aVLUEm6Xf3Z
j8MuwK7nz+mlPv0nBCmZPXOqWupXV1xfY+JPVohypNKcRbdY6d7NBJx4/uWepxoTYZZKmeq+pF/L
CATBEVP0hYTE5hwgtapryjBBBIPohZ7LkGKF6Y3iE6zvEEcFG7Pi0OLlQ1X6m02wPFRtU1srpi3w
wCv4Isltsr5wFOIYOUtDBXq/1BRoUMjP/0lK0TkH+3fs5F7q8qLgfrm50YeJEGMzj11eQxrdNAaz
s2tmtoXqzwpMv3XyQH64rh4nSLC8VNOiWr0M2FxXTy4KeDh0INhel8ArkFg+qjmTltEkUGk5mljo
Qo8mxF4xLh58a+B4Egv0LeWk6QuaydWAem4faoHkEZ9379h9q91kSp2JErjgyzMBcY07vhj2a5BA
lnyIzwN6yUArtVdOhOB9JSZCTIDfmUH0gYuOONs5Hf0QeWzRu88hW52Y8NDpxpwUVEZ+Vn/XKL7Q
0vKaQ+vNXuwkXn7huS6v5GHnleeqqhTsMa9u8Ttd8PyzeDJW/1SP4u91rhWUp/x5uutcA9yJyxmz
KIeZU9zyEjILAZusBFDANPTKAeW/7ZzoAKmvS9Sxz0W/4oQSFurb1Ei9KK9mA0fAPahCaMwz6Erf
ctXM4T1xcczGYIKJUS3rAB4fBJPiUSpSu8s+XfdtaudXgj072prk5tqVNFuSunWi5Sivky1Xt1r9
+bocnsOx0N7r2rZiMkJQ39V2i/nWIuruJB2RMRlDS02/WJP2RRXK5z6e7o2hcuX402Dqbl/Fz0X/
7yFt6Cs8brM6AFoMnW1EJV0tk7VEoVzq3/X+YumnTOCNW+7Xw29C2Hp4WZRpWioIoVyVxBvDzklc
4nS+/pV4sddkbvaDbqgDn/LHOCEbAZguc+aPPUZsfgdzd6+LcSV9h98xOWZAF2PrR8Gh1TiQSj7z
3o52DWojjLHYwjLUfLFWKK2du7q0G+1zmh1KIbxuT7ul0EYMUxrLclSpsQkxaXMjRw+d/jCaT/+b
COqbm6t6FwlGnBIcW7N8ihM08soL5uA5uXX/uHRMrsuYLBfZSZVZjbEGqc2ofrTIJrmHXrNjxmAl
4eSfvUcAgBDpMkBCFMoJ9l6ZftC02ah6tAlFATQy5JkM3RHEFs8KWXK7q3m0Nbv+jlIRvG8G0Kwx
OP1eIPgYS70e2v90CjHLFFZgY4wOMjAgrGA4tE72TeHoSPMbG8u2IulZbz5YkTZjv0SNCKfufFMe
bwws7tgJEQJAFrrELG9noeRdCPeqZeB1W4qCboAI3O73QmsxEpY6xh7gKJkPvTR7Ub3YEojJhMGb
2t8kHbA8bRlYqZEcoSsx1JVe2lEKrtvq7ufd/ArGViW5NbuI4Fcowxchu1f1zJ4kTyZHNec98eyl
QAvTRmjhgwgS2x/vFZ6bmZLwTiKiyegC4tlOj/UJCN+vL6m8t6s9N98KY6KJZIwKdiZntNTr2i3T
NkzAsRHrxLt+fLuTSFs5zFfUx6iZEh1KYc918lRHe25uhiByAVA3AaAOEFVHSv1Vf4v92uXIpt/m
D7PdHCjz7Ugji9jXg+zOqw/yUcaLTXIr34mP1TmyK3TPkAyvi+RJZHwzG0qtnQD96MpKdVgxTFPM
vDSwew3anijjjGA/SDDhDK2y1MZ0Dmr5xH0xvs3O4vbOx3ZDLazNi5quAQuNTeiqJFiZqSG+iemv
nBxE8cf1I9stdTcC2GQugZNVGtWB9hqH72A9Atgq3jVt8gB6cIcE0v1rB9CevmoBfWTTetf6dP0n
7Ia3NxX/eNvKSA1yyw4hXIBVqs9R+UnQXoik2X37fcVW4nVx+0by94myKCeNmilYmIbChe4T4zzH
j9f//l7m2x4o43JzY2prb+GL5QrAkLHKW1gXCTUQ4TnYfmx8U4QqukkLUZKnwxjj3KaxOI6oPi2M
6dvROJ5JYj2AH/T5umL7MetNHuNdYMEYgaqDg8uE72n5oEV3a8ZjzOWaI+NeY51LeULXz9VA/Y0R
ed9K7fo28U3XuIi+9Yqyojh9kLpjUH/OvPKzybGPf/DwNz3puW/OVVoSIVZq/ATyNAL8XAqJA8Sb
QPThhOjm8h5WePbC3G6twiQmMehntHpfVh875QaAr24dH65/vl0Ym61hMqVSWqf1YE74fkhwZzVY
POy+/sLzddg40Z0FEDfFKXVbeaKDookXPcgfePUFZqGsolpDMGNLwrVUNZDZInKmGvHaDi2NlUcz
Ye4690YGc5iGJa7NUkHHtMw/aYoRptr0QBr1pe3ALrgYrtZVHmkaW9Gnh2RVQnGpHGOJEkdo69ge
8P8sZf2M2sqN9ekkZ+R3IwgHrOesziJgvjVJwsaKa7to5KPWqTfzRH4PafaUdvKNiKtWua52ApoG
1cyOi5R2WAuO/bWSj4uAG0ohe/UUfUvl4ZBM3Y9myA5Zo4SCrvdO0+bHKNe9rEgCpZe9QsK7ZK5m
dt4sR7UC4mosLPbSmWegloI6fb1LhTVIhmK15z6b7LjKXtaydypQAMWN7EmZFIoxQC6lMqxN80ZM
lq9tuXq6mniymA5AwRSOTYs3/rR9Qg8e465J45AiDrM5u+BGay9qMdlNX/uyFV2wZRUQlVcH7XZ2
tkbBGGXRLFlfRHC29Lt6JKF1qgIKyC/cRD59mDUfFYfymxt307PMm5XeTTxvxvJKwL5x9NY0NUO2
YJBWLNgrbqp9e1rjy0p+mZgWXciX6w64Gz+xTomUaqjYhmQSQ7xo8oAtS+S5wonNpwg4hj0HdZIn
gkkJZi4Vao7hDbcr74w4UPRPpPSva7F/AdqowaQBbY1wDc6oDC//hAjtAhQ+WG861wQ8e49mZOQp
P6/L3A9dFPTe0rBSBi7z9yG5X9Q+aRfMYqmBGQi2+at+LJ56rP2AFaNxrJvU6TrvFZY+KH8tPR4F
eVF692Q3v4A5WbmaFb1cMX9olvmNromXBI4uG6Z7XVOeGOZwu1UXuryAolIsBn3d+W3endRG5Yy7
7+YcDZQIgNoHFwULsDupgPwuE4yfFnFrp3kwLYg16pMhfAS0wHoTxE4DqiMWPEhFBSWXrHksyaEf
ORe33TJoI4K5ty1jsoKIHUc2ZtMLGcrbvjTtqS5x4ekB8BUVvJX23afZrVLM5a3Uo5aIHeZqJ7QN
LODAiYf1KDnATHQtt/KuWwQNgH/cojSESKyHabiKM9VIPIujUqR4b8gOUYA6L1QC6/ixFpy1EcMk
TsGMJInSo7hqGXt4OAXeWVIfVWHktuF279kbSUzEVzJtlibQj4LiYcXwuhZmKOvW+wowJ+ktDx9p
35/+Pj22CVdaJENZhZir6Yldz+el+FYKD9e/0G5/YnN2bB+uABB0DXAaXDuj6iDIugiWK9EzmuxQ
AJgrTY27FgyznlSq3/PYeJ7zytPIgLHH3IsskePaPI0Z4zQyyVpNER+ytGR7nDsbHAz2JPecQLXv
dW8Hy0Tkpo27CAysohtl2qmYRbtesLrY5E7SSeEy8pje9+uEN6thW3VWrCAAt1StL/OX+gBYT7Ri
Uiw+aJi8GNzy1HuRrTnqaTiRH5zvy7FYtneHreaqxzgphvW/WLf0xq9/jc6TPz/1Dn/WhePvbANP
WCoVFDc4WNooBK/tK3D0/+zvLIi41ma9YNS4pS5adxSb6PMAdvR5GT9ijTrYyg0VtE6qzOYzQ1yx
V4GqWlKeWuHUjp875fv1z7ObyzYi6L9vqjjQBKxqRmAZVWM5KeBqOgljvmB3SngQV7uutZHEhOKV
TIQYEST1xqFMTrL2Q2s+X1dmX4QuAysBDJsgTHyvTGwJU28kMDXTfJwr3bGS2dYS3tQjTwpTzGgr
Mcq0hJTEusWNQcQYu5BzvIYng/775rNItWhhgQdl4lqWQSVZ51zNTzlZOZfK3QFOC2xaf50Y+/mj
rC41BXKUMfsmW1UwR+ZR7POXqGhPBsqbVpx/NDV404BJcP1j7Vvem2jGHnJBi1Fuw1WndHLUevD0
+EEWXDUtOYLo9/ijBtAtXEZAVI5mB1PiiEUsFNEMw0uF5y79JVu8ldv9FLaRwGSNWDFLDRAtNOok
qiN78bEN8xOlRNNAgT7cLmEVXj+83QSykchYemSlMobqYINRZt03hXnfTPJkL1Xslqp4IJracjLW
P1jK2ykyVm+Cl7g0Z3wuUYnvy6T3G7EMs3T9LCXaySItsGD1YKj7U2vy4DT3S8aNtow3DKAbsLQU
2naeiMFzEHe5Pcbcm0Phw2A4PrFvl2+KMi7RGFOhiTIUbY1QWs/G+HPKHgaztP+3L8iYv9Yuc22q
ELMqD0PlzW1uq9i01Jfzov+vspjyNBeIqgLaCaEXPBtW8t0Yvy3yrwJJn3Cu0PQvXfM1pjwtprLM
CxpPanqPbL7W1dEiljPOPwRw+SgfQDUEMs5fns1OeeRT1hKAWCI/dl/0XsQeYKgmHDT03TGnrRAm
fBiZAtZzndqDS3tAOdqVgPWE6cX+R7a/tqKYOILVmsgyFcSRSP+CNqktR99n/Nd1w6POcuUTsbMd
KG+b3hBgDJaUeWtifU1LLeiBY/QROejy6ljBkkQ05d+nsLSuxEKc0U6S5jUY5OXRADG3Zg68bbbd
UGgCUNhQsKuHt9H3ciSd6J1Y0EZZ1TqN4cTyYwfQg0QABE47cnLJfigyQV6ggPdZw5LVe2ll3aCz
C34dhCLJN050jFp81IIkpJPT6Y8PfKqNMCbmtovUZ2OHI1Rz9bnBEVZm5tdd93RdzG6CBOQjAJkV
VTRY7Ed0UiVrWSVk4uJ5qr8B3ohjCrshdSOAiT9mlBpR00BAVf9uQLQC5Oz6J9pyznU99vMwwgHS
PDCzgArz/uNoAxAd9Ex97S7Sly7Jrj6rh/RMsbkxTnOKfd7q+v7RvUlkNDPmas7AyCu6jUARHH6Y
I+fo9q5ukojVeMoth4EJ1l07a8QiFH3ipX1gNVj96Sa/w8CAJ+DlmlJXYg5S9AER9yN2c96Byjgw
Jla8E84Y4BBJ5RTLuIBQelIAcvjGg46dW9rKVO6kA+fz8aQxnpwC5FAp6NAEXSOnkZZ81l3KlFT4
eBv6xJG2Y5TvdGPyPNBALTNLEDfyM43r4kU6Ja71EIUd6KDwbJ761Y/0kdcf2zGYd1IZE5W6SjLB
CIUEqWZelxn+oKfudc12Avw7EYxN4jFl6pA98KQXPyjYv5/xDBpcF6HQpHfNMJjgTqpoNssZMvoC
ABwKsRs1uZRgg7OlFcMJUn0pB+2rPhcHbahdC+xhRSmeUkUL9Xm9jVZ0I7oqc7pB/drX2SkZ5gc5
Khfb0NNbXWo/GWr00IzGYSTmL0UVDoDY/K3GpR/VGDzvOrddk5/XVeKcGgse2GhLWysZjE/NigDw
pn6aaEGaNpzJVJ4YppogQllbQ4zvPwiPvWE4mnLsW43jt38KQdIwAXBkqogcoBF6HwdrC98mmRPQ
/C5YHeuEp1XVTrPeiLzg9KcPvRfEmJowZiQDGDYlYe2e8hfKNtueVDf+bGA1D2+6dgfUr8jh0Uzx
xDLW145yXQgrxEpGmP3Mh7sSs8wy5xB3Uv075djXT00HLGZl4RTpgCRt1VSO/LXGGi+IKT//+9KP
CgNuHYifwCTKPvWoZicsZgs2xUg7NeZ5qG6tMbxu4f+g0JsMJuKNYp4kANNV3MYTbhV3DUdsFzbn
GF2nlLvAQb/B+wjxXiHGBtdCwYptD2HZAWzh/x3Zx86/d12pP+MpxIBPEaDVKogQ2CefJrWKSRMg
BvSr9eiXBWdPmPf36b9vHmLSJZlXkYBMEdiGN2UeeV0Z8fIeTwZ1542MLi0HQ47Aa65+QxUefSM3
FMduDqevuYTBicrH9idHJk8kYwo5IIViXMxwbKtnDpe1erj+WejX/ePrWzqCEHZeJGCtvVdJKysD
4AGF6pIJPYM5fdDj+GJ08V1qCM6S6ZyvtGtsG3G0sticYF0VPWaZIU5bZnsyBK/IrK+mAgB4vGom
NW7YU3NDVIk3p7sbaDdylfdy22WJm2SuVIyvm2Gb6l4c5f6Kt6zrp7kb7zZiGCO0iJaQlUC9tf6k
mu3N1H6zqt9ZMd1fl8P7aowhalYMvJsO3Jjj0PjyOB6FHLzhsf4zlcE/XCq8q+jOsBD1XqxeYoUc
Y87sHTGSWtWM8kZ1F6H/kdfkbK3YU5KIFTRzewBYmZusuasKalDmip0U5I7opi2oU8oJ9vv+8PcP
USjIwsaAxEkQ48LCh6xGDMBrw7esjnjTWXsytsyjzOmuVboCq5wyj5q4EBPdrTHYcv0D7h7oVgbj
1+oy6FOhQMZEpNsssj5Z8Ujsdph9YCNfhFb4OYO9pSzjz2Ml3k1D+gUdE3AlNhz/3801miQCAx/u
r8nsPTlfK7NdgB0JpqTBk50hiO8F50W30fYJPjBViun1jTDGP8ZMKIu162impts+OW5H1k2HCV2s
8vmxy3t83f2QG3HMhxRn4I5qVFyae0YJmDLOsxbv7zMf0YjwdrLq+PtEOcZWYmMUkle48UQw2Xmq
sso0a4iQL/KxhMuF+XOS2+a591a04sVwzFweOSItBtmcsP1KTLGY1FggXTGN4c76bMtq5U9d4oIh
4VGJwQsDunlTi16u+8Ne4NyKpHlj49ZyVvQTpppVt20vY/nF6jt7LO7Uhjeose93kqLroH7Af4lM
vptzqQVxRQ9BCrAbFukurZNLa41PjbYOttanvmDNIHtuMeW8roWtagPBvi4JawnAzNeV5v4YJhsa
RMjXycCP6fFiaQDgzvyaBp3bAEeidWJ35W6C7n/ZN+2ZNIjlVhDTrwPSby6ekrUM1JJ4klD/mBJc
AJa1u2vFwReb3O0G3P6wziVo47kr44eukR7Vzvys1uqPhmjuarX/+sJFY4MBd8VLpITX1fcmoGuz
lqs6AlG5jPfRqB5bHfywZGw/kEE0WdRA0KZYIrqP7+UUWlWsRISppUYFoorsvKw65yl612k3IhgH
WidRj00BqlRk9KxeOOpWwakLd9o8OK6NDOa4DOTf1EhhO0kU2ZY2PY6pRwQNObi4mY2TJBj3agWS
7opwUtde7bERzJIsVetSSmRCROos824l68Niqd4yNyex78JmUWKX4yU8gYzLjpm8YtoPmopHxf9i
YBqucyrnENv6T7qMVLlLKIfZv+6PvDtelodpTbUCY6vQMirvSI7WZ+X11s2U3prWYY3+PZ8flaZg
uU6SgEnN4pKR2EwFIuGePFmdU3TV99YYvlw/xn2bfBPB5Kqp0vIBA8Aw+9J0IyP385YHWb7TgaFq
QAlRBF87Hqjfu9awzP3QpCh/lcw4xZmGzoXuYUoHSyTTc53OX0YxPphjc0yz4Zuq8Cgwd1VUAEyK
x2NR+wPkKMFFRiENVARxcVhowh2mUDmFt7xrjBsZTMjWF1OaJoW+aAhr2CZ6CMpHLwd/QKPNrjlV
djwBGj5Ne0cfLE8cZEAh14LTjobTL429EvUlkzo3NifU7iNoBMQwkTAUVmQ3WIV+qNTB0cz0HtCC
jkmGCy5tnFGV/UNSZZCMK6pispuEcx2DbYe+BIEF764ygZhYzJzGLC2r/qgfsBL5XxGvoWuTzEVh
0ZV2IqprNWkAGDIvA7Fus0bhdYveFQOHQdsKkjR2RTG2VqkUMfTuRiPYgsHpJWv4T/7veQxg1Bsx
jONEapvVZoxgHiMVJYBkzsfexv/CCTg8bZi0NFd9Eum06Gpqwa4My5Yz0ZP06SOpCYDLpoXRThBc
MS7ad4pR1VmuumbXhI0WXzKRRyS86yKYX5ZBeokeD7thWC0z6aoKUSAdFNscKDNGZTszoEA/8P01
ULCDcAmUIuzOWDyaNSiwceGtzRDVfSIHQ8tbD6VZ9A9TfpPBro012jiTEd04VytFQPgAC0QAMusE
HpFMU/xMag5jHf9OFq2xqyUJVbX9hac7b1imZ3EdD3I8ukaOif/edLSh8RqsO18/hN3D3vxAJjkq
QyJIfaEAqqk8JXJm92Lrdv2l0U7o5HEqJ95hMLHPaBH1rQiHsUZDYFUThmjRQVgdDNSchHUK+0a/
lIX4+7qGu46x0ZCx2KgeRgsUtXgBm2dHmaNwGaRz15QfyY8bMTRuboKWAq4VCwzneHNta180UgwI
Ld51TXYvORsRVNONiGZU00XvIMIwItvssu8A0gRfnxzCrh6vi9q/1m9kMVFLicweLD+wi96V/DRs
AvVOuYzALBYBfc5bXPgHaXgWB/EhGLbYnSfDBBq/FqvKa/tR9ugr8nJLN27bIHLS5+u67SzPISJj
Q+IvaUx5bel12RUTpFHI2jjEbkSQ3GJlOwFUXOknvjjZPVqutK1B/PpelryUcIEO9x3v7Ucw9XfX
RWtFMhxwFGGeKz9O070qarZS/ZwqieN4rwiQf4ahv4WxKzzYHC80U4DljP78hW60gU6k/NHbGqBy
aU+5BjBRcs97sqfneE0qG1vSRaqVCCqm6UVQbg0s0ZlPKbi0U6cyOIXVblmioTEAWktKbM34hlVB
xxyk5K4uBYV+p+Sc2+W+7739fcYfRkVJI7N89b1DVh8mWQPxzAnU75yk9A+u8CaI2s3GyZd+FRe5
hyJdUb2QVfTBCRqAyPNhqoqwaQq7yZZzgR3nLh+DhUjfI4GLjsQ7TMZB8jWV+xmLda/9eRkTAaWb
UU6kz4D08cjtEPIwOPdj9JvSjDMUYKxQLUz+uKMo24aZOuIAsC5r4NRI+5feNyth92wGsbWWEkXN
q+dHx+5CAgUjPQVUuh5jdr0bfVkdpaUmGuwSW25J+HwKFEowL16RFDC9hpHaTdVcgFbkE71J/esS
d2ZiENU2IpkERIiKmol+NIpNrTqpF93Fl96mw6lgzrq33JXjEjsAN+8lMj4H0pFiVDNIVAMRsDJd
jqs1+rR0/di0ya/Mp0Md8d3wqQDyZ32cPmGYZLJ5r427trPRm/FMsyiHDgsY+Kbzsyg/Z/kxUXjZ
kPc5Gacc9TjLDHq2FPRiBNd1TAcEkSpSh3LGJPexgx1rhwewtW+vG90YRxwkQS0FesJ0UEY7r6cy
rA7LoQw+ALv7/lsyHjgMvTCatLbQhOje7KabcTSOXdTfatOvNdXt3DDOTae5Spl8TsTxSz1q99jV
5bwNvSb6P1IGtp6xwGXhdvG64biJfinG7eWsNKlJuYpvmPYsAWKr8ylcXwbY1MWt3LoBzjpvA2pn
X5MewJtkpjgdi8xMEjxJ4KglfwpSQLZiAvTOeJAfF19zWsfK7Kb2rjvtblbRTVDPGQbePdgFQ/Qy
464r0Z0lS6gpGIh5XivU4HUTXJfzD+f6tyA28Mld1CmCgnOlJQ+gh50WHbfELkZPuuk9jEZ5gmBb
tZ3eTpXLm517LS/+/Kpv0plCoC3KppMwM+Rmlt2eZ8XRj+Xr3FcRzPdjmDxZ9+nP3pOcFciw/w9M
Rs4xsxwF+tAMulBA++w8ePmd7nTE0w/p6y5/e0yOaL3jEVD7ef3Qd8uft4/LTiyUeVkuawyt8+TO
Ui9N9g1D87nqk/lu0HmElftR8O2ImejfSVOuEpB+A/q3DNaxd0pJOcgRb+RstzKgQ5co08Ggxg4c
GbWokaxC6Swu3wrpaZR5WYz2X/8wlY0AJuJpQjLNpoaaERnSkauHXn+w2jO2EJL5Ze7OcfZpGnlB
Z/fsNjKZ2BfLkdHMHZQyv+m/S+BbFmF0aNwJuMl6BfKexBPAh8SryWlAuaIpO3U0LJlcKw2kysie
M96kkVW+taH8JQuX0OLY4s5qOMLbm47snAYm9irdAHEx7nO4l/YHilIr35qfJoBSq7c1IBNXpzmU
XgnMcwOdyIAXBDiWozPxNUnlei7oDyBpqJHjFH3oqWWjofK+cCZGPWESDpajvCJR6o5mq0eKQW4B
lWTFyj1AeZ3WzrzY/dB4w/Z0Ge9TSKknOnpFAABuTnR+dwh6IF+qtuw3GKHlXaz2A+pGV2rRmzTZ
dsI0FBkOk4LMCnbp1q4ZjIf4SBy03+6SG0qeVyBtgR4tkDlVNMdd2NVLcG0bfYmLmNtiKXlMbaMC
7xpvToMnhKm4DDlvWg11tduR9Xkk5Zd0nA4qST9dj9H7163NSTLxxiCFNJoDlPkrMSrPltfb8R3o
hk7qA0caJ7qxPcp8XMamiSFNPFIgRkCnvXIOpj6XjIxa+5Xowm7MkLpvFTn9Wy9U50HmpsELgOD9
JeQqxvFuFhi1N8fYrACS585+cUMHMxK/DMcQlO9wufJecItnzlFywqfBxBPkuqSi3DhAEcfUpuZ3
WHQuKkSxxcWGvM8DtuApyESXOEOslulbhqicKvFGmHgV2m61YGjgzYY1qjI7FyotmRKDrZJe3yQ/
q+HTk+zrlPuChmYsdGO6x6ZhLIsdANvwQspuibQRT/99E1EA5mSuhaHjOYo8awYeaOZHob3LuY/u
+1eajSDGsfNEG0VjhqDssJ4VTOID2v4gnsUT9xVj30LeTpRx7SEy1wg7MPQuEYcjcUwXPBsBAf0A
sHorlzfYuwMiSFPsmzymjOiVdIrG+L/yyJPkv/qBK97NgMbCeN3T+PSfCdyUO55NC+g/vf1v0exU
W1mWVTt3OFRBeYlFJ1JuhMUz1qeqOtfSxbJO2vC163ld5/0Y/SaVKevx3mBilB8KT80Zt5e1OHJ3
yfdbwm+HqjBurua4IxEBmuUA0VVOM/xBCxYXjFHhR0ZlN9+PnWSbSFdLqQZ1EuVHonxKhF/XQxbH
xRSmSJCToltH1LYu6RQP0M5OORafRHV4sojEKaOpE12zB/rlNt4sTmZb5SNUaRrM5VvkTp+lo5mo
GDdOzVMrlbwdQJ5uTPjILTKpFaiD3EUG10d6Y2i3BRDOTZ03fUOd6JpmTPgAEJagDhIE/QUQP+H9
hT9tzjNtJnboZS2CMx1iVt3T62/z6OrLj+vmsP8ovzFtJl5EhpFNAjXt+SW+mTwSGs+xp7uL3yBR
K8cEpHlATJc4r3b7TwFvYtn5G92YBpVUsA3a2VHBWhb9bC4FsPvIIULVSG6jG8UuA94DC8dCWAap
KdXlcmogNi7VsEdvsekFdBvN392s/7x+svu5+u+49MfsjUImTcQMgZup0mGUK1uRNU4NvLOt9y7Y
q0w9sCRiLCoJ1BGPNbAOWzd9qP3qQi7G5/QzsIeCCmvDdRCBtJJ3c1R5+jGBBKyScWko0G+Z15t6
NQdH6vGYk8htoJSjAypLzMWn2nFK5pvaLO7L1gBwW9V8HgfxQWnzWzPr78q+PPdLYVudGkjGw6x2
wVSVYOHAVlxnzDdGnfhJnPmaVF2yBX2yvME8sx4UXXIimSnYSVXfp5WiOMYAqhXptk+6F8kQnRoY
efMcY+oZExtp1tn/R9qV7VZuK9svEqCJlPRKTXv27Lb9IrS725oHSqKmr79LHeRkW61r4eQAyUOA
wLVJFYvFqlVrSVJihz2Uk/tIZf/bl17EuVzXZAxUYCdK/VCRQzD8K08yLR1wQrCyLEs4/VQCVChP
mqOkJxK9RsnGlbAeZv75+4svCbS9BCKkHve23LpJX5y6MfFj8Jl9vU3r3mrObTFKAdlZvv6B3SZm
0aMd0bgpZRIju/AQ7KDMhOktcRorKHTNbUCM30HH6KRpG59p9exfmV9c4oGMHlYGkUknRnVTGX8l
2q4gud3w1t5Y6OrRuLK0OJYklmnQ9PhghFUxG06/27mv5ctfcvL03doU39ta2+ITmhxdrXzE2qy6
B4nUU5m5oVwzZbMHMf/0P26+q6UtfN0IagAk595VtO+c4qe2C24lzMBDTytEdbqw5S36m629nFd+
lUSkbaK3UgSDtfY9B+RsS3tiNUkxiQm8LngeteVMiAkSn2qaBpTd+tLNo9puJ4w6ZypKtF3BjEnd
ojS2VtPkfywu02TJHGMq1zhujWrYMimPbd3YpGrQWVCFM5qDnRuI4V3npOmvshv38ZBeMHZp0xpM
8oOOTn1dpl5smb5WhU6AR5ttQFtXV6ljEf49J8oxqJujsOQ3PmDkV0vQ6YaAZpXcKira30CgGHi/
mYHmh1PLOO08YQBbUees1+TbXEIYbzS0k0zZVlXZPOZB/iM3p2OaJ87UII83iG0hmmtC2TVF6mcJ
JBmlzi114yHsw4ccWpAsiy0vktLdSC1WSRm4GKOzXhQXi/aHIpK/da11lqrQV9rwqZfql6YBNb/U
2kppgjBe9keSDA7SbsIm7umGG8m8ZhGXnkH+ILOaYAgezEGMB/yo5/mZSO19klQODZv7StcPZs/v
dV5jdNfAMIrbFoWzccq3vuPi4ZGDulBrBL5j7YDsDxxnmvAGW3/Bo25PNpk8V1/mpgXpBKrgX2uR
ck6W0RK9HGfwxOgmjzNBexY4xft427qzoOf4rn+zHAVBdLOwuHo/XJlepKFWGKSNUcN0GX0D+AC+
4dC+29jO9Qj2z/oWeSgPykgJBxhpzb0cAqW/m3lyjerffTZcPqoFPo2ZuOtzQAnUQc+NDg8gRUFW
EFtgu+Bu3daMCHAK87PCoT28S8rsmJvqVnl4vmP+CJ9Xxhdx2lLLMJRLGP+rZBrZIYTNdDZzHIzH
rWrK6ne7MraI1flYl0aMHXCakNpglXGqqmFtOPobB2HLziJEd3ox5tUAO3KFxrSGvqVyHBNnxjQo
d80+YbET6ZuKqVtWFweiDoa+RVhD54K3jqaAoTcl3WObbtGVrM+3XG3jwv2DcUCjjMDQTMM9RCxx
rAtmI+3qUmDei+Zss5C/5SWLs5DrERS2INbwuwpH0eJvGxtzTLbu5V5Etxv8G/aWj7EmU8lopVgh
YosNOSLgbMx9sJufD/GmfNXGd1s+wQa1JWLo5wIENJAR5zH4wYeR/W8+uXx9URXSZk0DK52nefwu
Bf1kWNoSdB9Y44D8k4Grj3Jf+vm13fn8Ls83WiyyrECJQYFy1OfgAoxvKEa0JRxi+W1zbI2Nd/Pa
5l39/WVBPZfBSgHnwGtd6pyokE5lkjkk2CpCrSVFVLYg1wyMNXjY559xlXQJpcV1boYYgSgI2I2p
U8Y1qBrzgXUZmL4lLdj6Xms9CQDjNNnSNZWiwvzZYiwlaR0KtKmNCkTiE2qkwvDCfNhFJkqYIrY5
p491pZ5FilG2rz/a6qZe2V4EZVqZQcgFutZKy71CRN8MNb3jOZKLr+3MH/8P57iys9hVroq6tHrY
kQ/hLj38zRa6hfpa7SZd7+UiHkfgP+21DnZ6SLTPOnjmb0qiuexb+Ft1gE1rizhcqFE2BHMBSW/v
i+DOGg9ts+fkoiBNye4ikbExKDBq4Ot06+JZPW1XG7qIzJ3UAA41F5EaF5w6T/Fd/mu+TYHltotD
HgFHslXO33KVxfmWRN205uwqrXwptW9t62X93ddesooBAuAfgKt5YkMzFhta5sKo83m4oR2V9zHK
nQT8vawv631hmWw0w13Vl+hXNGJXSOM+lcxzME77tIzvO4nusCv3X/+i1Whw9YMW21wqfKJ6NY9C
KK9m+axHuStjlhZK7HY9vnxta/WTXtlabDBmyItACzB1Iw0TpBZyO4urDaTFxnKW1DvzBBmv83m+
y4gvKaiBzOk9Io9jVdjR5kzc+vEAU4iKkTKMdyznSMJYbkM1wvGYtZpHt7ExcLX78ZfI+hZ+btU7
r2ypn4MoSuzjJA84D6ESnbvxZxdk51bZgnFtWVmE6pSUldJHuFoV6yzCj0q9i7b4PFa94Gohi4g8
VeWYDWCKdTgkoNN3Rfr4F1529fcXkXiqEzHQGn9f6qCTASq1cuuVvwqEReP3P999EYSLIhdtP8BE
Ge8yEEqQndoQOwBPXOVzckosNFzOaez07W0sn7m+yaA6f+w/bpurH7AII/EosgTohb8xBei9/8rt
lhkA29ebgouby13ECNRkJ9FmsNZ51V5xUoiCgCF2Bqbq3kxgxN+3qM1We7jXO7wIFVWvyyIS8Hbd
b/czXVLst3hHybutoL8ekf/ZyiVu0bLAX0NjLG4knjQmTKOCoQxCrUsVfIjuHtRDTBtupukQS/e9
5JniICnR7muf3dri33Wl66SsEH0dzx9U9wO/cJonzWCdnVzmTrIBKYP+fQtusIrwudriJWSxqVPF
SFDlxwUb+BRo7vIyI8QGg9XoC2EOJ/UsvC6ZAZndmfxiq12zueZFrJFlDiaaORB03rxmfpZsaJcU
NnFHL9tVPsqN3Ra/wGqadvW1F8HHbBqDB/PTgQwxM8kp62M2yimzBndUXSt+AvvHRma4EVKtRTzS
9TbFDCj2WapMuyyIJ3LZFdEW0Hc9rKIpo6i6pf+hT0dS5PUd0AgA34FOXAtcUtT+hpeu795/bCxn
DSORph0HryRq39DbECy40wH0Dd9Mpz3oMzGmLbMIPtudpc1C1WqHgYJcGGyplqEAGfr5AkxqArRF
A+M8Gp+6SXhTB1LxqOF2gvmpvhSenhpuPCVnpS33pjmh8Km5VTdi2oowQSMnpsaNmKpzKhMnjMTG
7qirXwBPQxlDbSAQWyLL2ygOCivBcPegK5CCK/cFSqoWMC5a3Phx0O3meUu5NZFqcY1l4LRIafSa
BOSmQV9Nb8UuAdvOWCeY4wyzB4XoRzIEEQv1mgWisNU8xWBT42581NXXGcDwhiHjQvtD10SrgizL
Od6DfaMODKNBYFC/8IH7aQLEtkKy42SCTJpHT6TYGsRdj/OGOc/hYmDuD8bdoaJZ3FkpOEeLnxJ0
mKSXNnxtpIOi3wTJ00je+miLQXY14huYvzfRuaOocS/uFlUvuNVkkoL2tGzn9zmUkjtW7OI937d+
YUuP/4ba68rg7024Cu60TXvINMHgoDYsDyNmYJBlWxB3zf+uzSxq1kQ2k6nJYeZvzlMT7ZsZF+Sq
nrorzlskq1v2lhlpIgHvOy9rKiuW8HcS2l+75lq4uV7Q4oKA8GQSKCYMzElAg4nNHglHcthMAdaK
/dd25oVefZ+YTDItFNiZC7czJ3x4UH93K+XjVvFlFRtxbWsRxYokM3KJwpa0SzOWPUYzC/htipet
yfiLvtd8HR/LeN26bbc+1iJl1aa+rdMwVB2R+bl6Kor7r7/V/LuXGakBVIyJAYFZkHnxray0aLos
wUHm0TkXMhsGh1b1xlW6uogrI4sPRXRqVpkGIyOwWfFjHrx+vYjVB931KhZfZ4qBW6pCGJghktqp
sRPIqasPmKH3JWdLTXrdmi7r+IeiFreczalizEBbSQmVwBH3qY44hCQepDHI41Un9f5NywA1cxNq
9JoJrMHi0VBIWU/LAK43WoFd98+qDO6srSH1+Y/84QdXRhZvhc7sIZoynyUKKAYajhxKZoQcy/ou
kqINd9iytQjkyhCStJwDUJSB1STeyequn1iTJHY2biXo8/n4c11wbKhmqrg2Fp5BpSAL8zJWESMg
ce//ntHzc1TuU1/8EI4C6mwwuW4woawGQORTfxtdHFq5GyguZxgdD8MpPbS7dG8d1F20kbmsnt0r
MwvHMDUJBfUEZrrqXLV2puWMdh9fH63VkfiZc/zvtSwcA0RtrRmrEQjh3vhMP+5GXn0cf/YehI79
6tiBf3xGGVi3gkHCAr2Jf1NAuf4BC28xdUiH0h6r1BoHwUOdTk21sZGrb6orG8v2fyMJ0ckKFtn9
yC/IVM9z6zh4HG/nGVnhqd6MgplrtckTXlZyuHEgVj8khoGRfZoo8S/BROWQqhKHgJzTV6ci2VET
PJf/Js6jdGnqGoGBJc4noqXJuwH3CBfZfRJ38BQkAHq+4fmrKzFAfwecOoY0lyR4pUUbqw5kxdHg
CplrFbdKuHGkV01YigW9B5Du68s0ELC1NmnBqgMuptQx9NYbVC9of33t9usx/h8ry9xPGzF2Dj5+
JJte9Eg8dKXcYJfvNTtzI3ezbKKuRakra4sUsGnkThkgIAgET/GI8pRf7Yg/CyLWduxsWpvv9D9i
4pW1+ddc501Z1Eg8V7G2F+F2GPiKz8OdfBue5joU5rET93/czEWSYRScaqOB5Wk3gT9j34ddeMbQ
ldvcbI9Grwbfq9Utkg3IXI0VpJAUR53cEaEKc6PRrjGe5NS3km94420c3tVhdwPabAqVdYLn2CIM
a2Yc612jQRshZvG97Ga2YNWL7lf7ygtd4z61FV842nPgaPfFx1yUkb9t5qfrHvTPj1iEaRBviaoS
8484iQ8NMy8zZYl2F95iQNnfev6t5nNXK16EZJxxaSozGJssP9Qvpny/4TBrZxxSJASikGjaouvy
2UOTDEzfBp0UJ/wY7VoFe0DqDt+MCySYei/8OQtehDf6BuHR6gPz2upiD9XWKOmowqp6Nm40Dw9M
9AO1N+newGOs2cu7pmVbqcIqkuHa6HIvx6pPIbqtIHVtnlU8YtARv7QsPkX3M5TB+LmxtWsJ0ZW9
31fh1eGnfAyLsYS9/IPv5qTI8hIv+Bm9jzczFJLY+QP4QV83rK55zLXVRYDrC16IeIBV+qYfdDe9
i5CgF7v81DvJMYXq6+a+bllcBLk6ykRn9Ig5v8cB7MTDXCs0saFquBvOlR163cYatwwugpwURpEi
z0us+VmW7mJ9v7GHa0f8eg/nH3D15RTJ1IvYhIHGrfcpnFNDvfeAOX03OigJyzdwUatJ0bW9+ZBe
2WtnIoYyxV2e7OeRROXYfZsJmHK72vEfs9i9ysyXeSrfcpLepk9fL3cjBKiLHFopm5qAfk9xyuGt
EpcYca33vjaxdfZ+UzJerTDoBinTG9iQfeESL/NK37jQ0+wjtS92yoaH/D/2gBVRTLwaIR79eUc7
DvCE4IibKFiMDA0SL7fV22SE/qqOUZXgfouIZTWNMXEx/W1xsYtWQitItOAUyJANAuvfLre7nEFs
Gf2JzI7fv97Q9SPwj7VF2E5RcORwUHjM+JApd/V//xKGotM/Qkjm4kzndQJe+BjKKZH1LqKflJx6
ybC/XsOf8XG2ocvgGCHgMVyOb9QxcvRCgY1g3JvGsUf3OQVbcLnVXlgpoX42tDjOUmSpRl/DUKpl
gMzS6W3gIMaB8LFFMKQ9xLdBo7A2yG4g0uB+vcg/P9Rn2wtHFHTMCJ4DkPuShr1aJWdpMDY6+ivO
/tnGwvUAgjIhJov1hc+dEwNbI9nqPgOsMtnNykpbWe3Wd1v4nlGbfLIAtwfy6i4XjwmGpKYakKyN
18fWzi1yhCRVtAxqaRBvKiSAvQKG5Hbj46wE3nnnQJkPvjIMlyxfOGk/kbDqIS2cjkz7MbrVbYQG
X3BLfwYP8s08xwzJ2aPl4E3OpE3Vlvnbf34dfLK+fPmoU4z52BHWlbQ86HF7UwaTB4qUjVWub+R/
Fvl7vPMq9oLxUjXzGmb65NyWR6DFv3bxrWUsYkVXGsOUcPz9Sj2FIPOS0DPcupFnn/pqqxZXPggk
x9HqYCOKmYJ8USl3DblgnsmZeWO0fqfvJPQmsjNwT+S/Rh1+/kyL8FG2dd3lqOM7w8AdK+xZngS2
1m7xr/0/x/if7zTv89V3yoI4bAwLdnRf/7BAgTITh/VOejuXQ7Zx7StJONalzJNIiozpuyUSKEVf
q81mezM2B48pZ8BoA4ve1Rt6o3qZ2++GG2MTyf9nbvXZ6iI/hRDOqOsxpL9AMh7487tNTljgxSqb
tZ5w1O6/9s71bb1a5sI9zWEKCcowf8nqYR7RUyXWvbdHwzZvFFfeyZssKH/2Cz8vceGsIolTEUWw
GJH+oANJnO7V0plyu9eeguquG2+LaYuXdCX/+Gx04aUQR6zHLoPR3lYBfKy84Sjv6Q1mP+zY+xfM
D5+tLXwVZLVGns4CbjP2cN5US7Y7PGrmDUWGbPzXxa7ZnA7mc7AeASS7MCf0QRSFDiFQ3RD7Mquc
XK93hbyF5lyNZFdmFhdpxctsisJZm1Mb/YmXuzwZ3ZKa3tcuuXqBqopKLVnVDbpMTin++mQQXKBy
33qEvDTiCNIClitbkNvVyH9laLGeUaPFRA0YGqaGFdWvbf7mFYgKvgxWIUNZCBXVJYFzX7bAFXB8
mQJokUPm8KfS7wDMgUYcatUZsvvNZuR8fP64C7TfY0A6sNLL7bNGXpByyiE8P5R3Zl2DblTcQ8H9
0PH8iUila0mRH8WY8Uoj2YPeiZsP3ZNB4q1LaTWUXf2QxfbGzRAHQVzMh4AeIru4Ke3cJmftUHrV
02bNZMvaIu0aRZdRYWDZ2s2c5WFiDa1QwNHtHJfD1mW0et9eLW2RfMWhUmJ4G8baUTtKxuQWUnya
t3Ls2/1YSBtPgdWDd2XO+nz1xZ0Z9X0Dc8PIbQmVy3Gw4+y/pk2Hq6Iub0IozTD+aCZOpR4FZPab
tLzVqI/z8PWxXsHffDKwBMqBLynSCwoDwXm8A/in/C4xNEi91Jf3xUeMoq/0ZrK5P2U4//0j/rPt
xbUamcD69CNsS+0OmSQvvFTf2L/1s/7PBi7xcLIZZWGkwEbr8Od49xchrfQru3Aowyfo/27F4/W7
+8ri4ialpI8FxqugMVzdYdpS1s7K5LWVa1TPgXTf5b7ePeb1XVwAA75FTb9Ce/J5Sxc3alvwpCMt
jMsHfim8mSNRsSs2Nwqkx69dZ/W4Xa1zcb9VZAAz9Ow51ijHLCDDLkZVg9UNxHgxmNuEmfu1Qcjx
rN5CV3nRInoZTW62xZzWgkbsWIAP2qC9HWJ6AfAF1rWD3xbiqIQh3kNabpetem7ipGT1kB1rDtRw
U3c+lbpToYv7ZKxUO5zEO2SnjhmZHK5qOGD6gRNrX4fxE28ClUG+eR/XSN75BCBRVQG1Wg2cWWkK
7DlUtz0pBQtmVjGTQ0FDTpxOkgIXA707UgyHsUJFRUoGlxbWD50YOVNl8V0EKFHX8RkAIkCzkuC+
sOrHOskL+1wXXlj4lN4KaD7Yqi7YW+FAk9PXm+k1pqMbaIarFNGNwqWYteZ4l0WxXWB2Kc/EDamV
c1LxW0WeLk3TnckUPhvSKyUhVCNlMWDyOH9JKmyEpBO0LsMyYkJUZ4H0gerhR6cArCmNP4w27DC4
WxynYnrTp2YX4qOGCgANtaZ4XaycpRHivFXT2cX0I1VLrzGaS9ZiOSHoFCCUB4nS17quMmYFqVOr
8lOZ564lpPtMejTV+q6t0pzJmjibiXUx0prRMX7hVt4xEtNjaoHYU28eBSVoWlvqW1yKQx1OR1rQ
u6IIEqaa4U1iygDdQXMwpFDGIF3Aosw4qnH3QCu5ZCKz9mWs+WaM/5/WIyAYWRbYSaIhbRfie66q
F8gKP2Am64Du2rPUZHZZB7Zaq6OdDYNfcNme2vgQRemjlvE3Ky0xqaIV3yojegBrkptDBBg6BGDQ
IPFhJND1mjGoTRPaeiqfoxYuGcq3Je/PjQpkaFSXN8To9kUifW9q89Yq1YeuoY6Z0VNNyaFJaweE
rx88oTavzAqMB+FOlpod4UhRwZY3RRSHOZsw0xW1+0Eioxt2jWzzKfk+8O6kyFVgZ3nW2MqUhI4x
dTsh9EPIg8quae5PmXnJsOkMUOdTHU/7ThgvSZiGDFrTqBaDUBZqEbHDG8zUKtU+oNYhp9ph5PF0
FPH4UciQIxEg1ROm5dd6wNpY/16DMUREmTtOqQeND1sejTcTntDrPXYn28t00G0rSxWmdjxgSd8+
JGb+pHXB0WxNwlQgsnkSfm8kRbEN9B9Yr8ZOkFfnuhowDIEJIS186IbCL1T5djIeof30k4ppL2Jh
054cEhxqc9BiFtbBSZXSGPS0ykk0PMbX+qX2/S7N5b2cJw/B2NxWsexOA4TGKr6TzMJttc5vzPFI
aM8kbp10g7x3qfzSRP1FJbGjl/Ez6TpWF/LojCNlKiCdcTl0bp/BOZvqAankq1ofpAE0KkpjxxJQ
DlVvMUuSnEkG0wKJ04qJtOa7IjCQQFcPfTwWjPRVyeTUei5J9N2oxaOeE/QIrWJfjtOhTiVXqIWX
a8GZ0PA1rMM7rZ72KjDkqqRfhj66N0gA0u6I36ZhQWwt1W1ihE+AucAJI3cM+I+qa3e01nZccKdN
sh6oHbLXKXgDurG266I553JxI5fS9zyObqFkyypqYIYQbOp6/oSxSR/StkC0meavaVAkBt6ujOVC
UTF3Haasp9NdxWs3H4WKAf/2qLTPtLaccOpvjCq9zarhMeXFqaE0ZLUClARRQnvKaMLCoHXTKYMC
nKE6Ce/9yQzt0qr2YxX7Ajw8OFWRqzbZrxJSOExTcq9PAWXtR61gOid3ROluaYvqCbXOdTw8RoX+
kSbUbc3aTYLpfgqzFyVLnwNdK5kJpxwbygI+MSMlp1TlJ1OWjlnV/MBZOxKteI8ULp/GUL0no7iU
xvjUaGbJjGBCoDTOlY6w30Ojoxn7hzIlx0Qydxp49a0ohzIXsKYFZmJJmTgynZiic08u+sINOHhx
CkK+1RK3Wy7fN3HvtbXasTCN7rsScEErVM4EWl8GNe7SVn3KckSvyqh3QdMcAE46QM2K6SoajVqw
07TBkeIcSLzBHdriwsPIKYRmJ3lwg7m7e2IOT50qvXFr/NUQlTOz0P1JVtw8jwsWkwiD18lBMRM4
kHE2SusoSFGxgaPpUFJHyRonghaiEGLPe+qkXGCGwmrOHUewhRZaEKoXswR3YmlQnKFqn/T0rmmF
XYSt3+MzKgm9WHn7UTcitOVBrliWtQ9lkWHmQEofspYeUlXsp1IqHYMMb0UIOYJyOnZq91qr9H3s
mrMZKwcex04aBReidy9yZvwkSsrZSPNdUQhfUAPadtyr+tjJ4/qshxiZVCmbQ0I64MaUMdIiBXYq
VZ4FSrtMrl7zbFAhqyi7RZSDxQhXqzxyX01xZSulO9ESAUpLfskELZCk5Yc2a2/lrvMwmPmcNeSQ
dsVbN8VOF2HCKcZyBKVHpRR21xuPUIEWLI3VvTFl57qmd1UeQ8GePsYp/yBT5xAa2FJkvMiSftcU
HKzkZd3bVQ5FQwWTl3KosVILXiZemDha1S8Ry3daO3yPLLpLBvA3atoLTZX7GmlGGYDutw8erXH0
8w4z2VSeHJ0mCPAZ+hG94k59egCkMmWknaAUJqinCm6rlbovDAwwafkZiqiybXEQeAzkva7oAf7h
j+MHRPYOnYHhdbM6YxrbGZtcsChs7VZq/SAZcKVC9T6pH9tYeEkanzh0trSgOwZWhj7BCI6GyVGh
UTZBgEnJp0NRgjQOJJ9ORgJWmJXJcqvIWM9bYH+Lcte1ISqGk/7GDdkt2+mlQDnFTtv6XHfkMkna
S6jKOGDGT1qQt7Zud/Anm0bEicz+Ts2hYzaGJyXDMIAp2bFc7UrVwtyx4SjUfG4C47GBFym8BBEN
2MqkD02rDjwdXkSHWy6ixylEtCNa6E5cwwjs5EpmeBrm1GuUax8Cg7swNGyNVnajmAz0svb8P5kZ
OchTdozTbCckw8mH6ZDR1G/ayiZ5/WDlEO9rAzfRhgdhVAelq254nO1JM0JSO7nRpPSgwCEboj8b
yuTWg7rTxHCAuotdGNkuJgHuMSrvBy48qtaY7w+CvRxMN73cN0yRpc7GvHeGwKg6elSdLIlE+I/+
ZzcFPyCF4QSW2I9m/9xH4izIACAUhmAwFX471RD7I2pAmGKFITRkhB00qYbjoLEQOBgV0+MTyS0m
yvHYyFYKxRLtrtGmuyIcTkhKfNzA7nwmJQnHQcrPklQdi5Z/SyT9pIMiBzivQ9ORc9QL21CRX5Ia
SVLXHlXa3amJtSNSz/R6glie9kbabp8GyqvaRo6SWD9KhaZHsyoPUl28llkzIAcnP826+BFY+cxa
o30XleVgAHA/H0XkPL+IPt6QsDlWsy8ZZn+pKQYMkpTjD5oIGGhwiuRnmCACjp1+09P0oVbm/ZWT
27YtDqEAuzOkMhOoWUeD4oUDeZWDnGGg/CkpgLayhp9cBscQST54n35v9P4lyqkTtaXfiPo5ptFe
CsRNILKfhtnmrOz0cxVyb6KyF9BiP/LMp233o+EkwyAyziJqn3tMrbynAa74kOyDJvqh1BTzN8mt
ZYj7pml3WkMqNsu5jDqNbMwYQ5g29vEJnQQBPRqpj2veUZrywQijo56MNYsl/YF2wsuk7GeO91Ec
Q0GXTN+NIHgdi8yWo8wPmunYjwhXoGZzQ1N5hrr8uxqU4IdFSkd01VFEV9g1HgfJMO41pKijLhy1
Jo8NFFhV5FVBAlyznKJbXNitAa7IZMK9ldF7ElXHkU9vEo5EmteONdTHqR13dQdoQC27dWS9ltp0
HEl3Fw4p5s0FipbktWjJwEx8n9yUHECmcEYCXx71s65GHA+F6Rxruj2U1qmXyx9JpvqGpONNJ2eM
4pWmjoGGy43fod2RslRvJJeqg9OVtT/VgztJspcW/SGs+d6KQltJo299Dwydaj7yuHrAfDTcMbi0
edfbWke9jk6nYQxOTaCfaGmwEu8fquY1k6XhzWz5mZTC7yFl0arGydCLR9PqAewq6VHSpwspJrea
0sewCxzFxEdJ5tMrdloEPGxFn9MAA7gjRCrKFNdupAz7CVNxg8y9yDSdKgeZWttCzA0lAg56Jcif
Yz+pA3Hg3RgbFfo4o5/GAAJO4pJD7TIX8AKD3HOltPF4YFOl+QHP7idp+FaY3CcSxljV6abpjKdc
sX6liIRoWxPAlhJhx6Hs93m6y/P6h4CEDhSRLgD8EoQm7a01I+72szuQIHiw5PaXBCZNhr0pXUqC
oxQhPYmFr1iDkwzK3oALG0PLpoAkThvED0mt3JIxeU24/jCkoNId6oemylAHCR09aXEFDQccpclu
6qxnEyIg5OSfMbP/0SuSU+ZByQo+ItMIPeSXPi9Lu9JpxVpqWuekmR9H9F4i/EGvwIpN8WxOslYH
S1B06Yj5EGTRtyiBe6dEZ+NQ3/QNjrua4ZFjTilLrCxiPAsHP4z7U2epKaZCi5OQ+tuplO0ylBWb
hsF3NSTMgNBtQsb3EA1PjJaAAPGpx02MBokUMhApvhBt/F5IwT0SjyM6tKwMuo8gIrdqGdkayU6F
Su/zCcWfoPE0gtjftfRZk5JnNQlfuQB6BrKeVpQ+ozYMp5GtkYVFgcsdkSgpUWOBpPhzZ3S7Wk7v
E45TqfWPXQDuT5I9NCLf9dgo6PPWrM7JU9Qbv6IWclOF3O8Jqd5brb5NRAgokArUgj4kb3InXMr5
6GkluMdk6zBQ5SYuEUbUTsdLIJi+K1J44UgG2STnnpaZuymWIDmeecbYOxEFeXYSXdSmfjAl48hF
8LPvJvhL7VaITLJKvsU48HoancjYuLqGcYtB+T/Srms5clzJfhEj6Am+0hRZRiVTUkvqF0Zbeu/5
9XuguTGiIG5hV/dhYmKip5mVQCKRSHPOS6JOe0GU7WVoNFseATUxIaYwtd/JFMEzgs63Ekx7mQxQ
X8b7ivwpUkQNXb9rkuYeDHxeP467uUpdJVP+ZGoF9wMztRrSZFaowGUn897o8IAO8rF3ghqXXC4Q
XAZFdw6i8CY1caVWk5+E3Qj/qjkEbhXjQm4WSl7YBrfY+8o20N0EGLTiKa5wZ2rSATjlpzxf/gQ1
8bJWOWvmWFlKnILXxrDypbs0hf7LkOtHswFNoZA/gWFrX7b6Sc+rHZ6eDr1pyaSD0xEomEgai12+
Syu8JObuUDRI+7StC4ROV+srJx6XnV4ish1F1Y2z7qWUQvTjySAhzlOvm2KXKNX9Iqq/c3V8BJ30
c4n5R0nUT2o0WHIouKGeHgyMUaSzUFhTnlogGHSkILnP5LxH0q56IYsKpgE9vwDKzrDUQXTrYLqE
0Sg4hSF0VrOod0mruU2lPcwFUAonJbDrTH5WwvRJHbvvsx5YUwqMZSDh0cTB0CzftL63acAKLs67
tl4qO8+SWx1PubxPftRmeF9J/S4V8+9KbpYwAeO+r8qnpkajmKKeY4xj51J6E8pwIr2QQ6PGMwNg
zuWdZ4x4qaih+n3q1fOcxr9nFcz0ZZOfJqE+dvD/Nph33dYEL59kOjmtDGNZgzHeL7jQu9GdAuRG
cOUMNbEAornPldprwuJ5lGd0A+eh3/XGYclEayjy34BkOUrysg+SBAs4z7OPcqUXVe2T3JFj2gan
cJkeenUQ3jx8nKU7LcI0B547BSos4N8F0tSgmbaIfQxr4JUltXyY53K3tKMn5GjTUIOTXmsPeS3/
bRXZNTLMEwvCsQF1W9gLuDyUc6kVL/mgHMJx8AOifh+bRLHnuD8YTfSs6bUfoRxuq3MZW0Ms2IYo
4MKoErto+0tZT5UlkAGDfHPqzCGuOdDRae5iRgBczkDBMBo/g2GRdkDF2ze5YY+x8Vud4j+NQnaF
jhxdjTY/K6rmAJHv4NMfoiFaVYLkLCCpqoaTnSCPgWnW9CbJFw8IsfeYSPuDkeVjsmgvpij9yDPz
hgTxY6LHACDM1XMtKheAolzqpnAH5AW7VLK1mDxGBuZiQbl7NPLcL7F7U4SDHFf4fIrrtUpx36bt
ZSnHnSACS38gTooUoYVS2Y4murSMID2AFO2oE4++Xnv4tqCTz4lcI2RG1A5+OqDVBveIxS4xUZ08
T17TLvNxWvfDrJ1bSd3rmbBr1eoPIIYekBz9iwW/o19vgvwJySA3SX/MpfRQVcOzNNS3STaAPVvd
C8hGhqn4gMYm7PoY7+ZBtILIdGcz9og++5gWbayBCKdcMW/NnHw3wNhnpVp+E3SYcE7UG8zBxZYC
mqpO6u6abPlLgtYLtB4+SXgtO+K3QfikELyMSvneGMBIDiKtZEgdgMY9GWTaN8a4i7sUDzZM/QKE
UTkDsPJo6oMvFdNOaWN/LNXyMIUTEoIDXoYqcilmKPhtaFrdgkrkJLq6iGooKe4ExAZdod1LRnbT
B0jEGhIADMrhrC3KwVBCL9Y0t+8WwxaS8CR38yHUyQmvkJ0UyKOdLsWd2CRulQ0AOibZSSjJvKsa
TbEwdgW3kNT3oOveqeCSmgO035bysZelxO5j0y0W9aVaul+iWDyn1WyXeXbbVHcd0i3ytKiWgaSL
nWkhpiyjwguRINyj188SmtjtlfqgCgh2KvllHvR6p0p4YxPclqX+PAgz5nSROMpL/R5QWj/DuTsK
/UQsfVp29ZT5KOhdFqG4a8LJDUi7R1IHABLtyRg1Z4q077OpH8kiu0GTuaSVEF33wLwWe5wclBOk
avACceytqRlDS1CWlzxVgImIOq6hCiB50SvTLorukeRoV58QSSthhcFwASekrr7NJEfEAkg+CYOW
cRmfsVp2DbpPqzAkT0eIokbjsckmn6TpPpL0Y49HsqXidKZJuBt7+OE4jjNLkvJDKcffRsDbIGZU
8V5eHksBkAhRgu5VgHbp+F8ngAcPQ3NOME8ULoCcVrrdgFdxKDc4LoLxguWzhCQ4IhmlW2iGdAMD
r1w5/93k8d9gxkTZUlcA1uiq73qMXNUSukIGJMaJPOkNnKbWTHejQB41oT9XUXFTNuJpCpU/QOwy
LVUfd71h7qdMQ564kqy0kb2KLD+mJfPGUHlcjGYnyXAJyKTv8M4GfW2UWHhJ7Eygl6JxxKoKY8CJ
x1iMOD4JUuNHi3qs8+gQz6XfNMEPsZ6/17F8nJbpaYpGvOCNzE0jGVGV3p1kPbqJCpzWoHjEO+OX
KQUPqGX50yz+UqTJ1/PGS7vvQyIBJzVENQbTXamUnmWSYPH06UTwNELN307ASlSneLARsp/01gGL
+qsmoX9Xr9xYRdt+j8QZMhSRNpzmsvUEIvxJpRZA34P2IGulI8eiCvxtEDxKAYbz1c4CZu9FRtA7
GpjcFxpktnRbBuWMHavCTS9HLoZaeSjIvOoaU63PlWYYwhYNMnODbBR5KXtiNXLtihMPsGO7vXVV
yGNq9X1cq6ExQhQaHd05nzDAjJRihXKsNNuoi37PASoX6sZNn4y8AVNuTZipIk5mW2nJiMqleg94
J4TVdgSQQdwA58pGM5eFTA+nL3SzV0D9t4zPQsGO3VS0mkhrwiEAGwvdAkW6W9a82jNtOfjUZaJq
ChB+MW8ks7PAAJyIy0UosYHmS1nrt1GLPgsV8X2W32SAdjN03Q/riNfLu9nlsRLLbOYSZfU44oXy
1lgV2akrGSBCXgB+iTZyjzujstmqthLHNF40GGtFubHCYv5n8qDxDU/CaJrBaZbZ3rV/l5NlWit0
TQMePRLfpCA7tahOg9yeUaDiiOHsGjt8aYjFAJJ56CP1JdIZY+NqMkbHQ80WOrTCBfPvok2RU+cZ
pbR53t8XkqVWkxJDTAQN+0YRN2cToC+lPYBA27ifXOWe7p/o98+B6Vyv4/PEMg0SHTKPSOJBXzG4
C8pTk/2dUk8teFZJu0euHAadaYUgRamkwwQxnQOSjGONQy7uDa90xCPhzIZtGwoBWhyBc/40Rg5u
09DsEhzv3hwdYyToLw+sYM6+4kU0WULrP7CdPw0CZ2ZupCB2RY/mfAk7AAsaN8Nwf31z6Kp8WrWV
DGbVZBNwOkg+wTcqj2JxUmbO97fbY1YC6FquOoZbEpYhcG8A6JoD/0O8yXbCeQbj3bwDls8CiCFe
W9j2XbOSyLj7OqoKc1KgUmjofilEN0WsTmiILg9JQo5VI9yKSXMXCsN5mV6vr+amqa9EMzdqmUlV
OAYwDCDPnuJ0ukVuypHNxB+KhuNFeKJYJ9zlKSo+WFcFSAm5iuArQaINQ/HJt+s68SyEurPVBs5S
Jk+KBp1Ae2GJiNnIHHO68zdFGDIRiQ7U5E9z4sjPjKhvZag4Cs9q9UMGseR1HTYXayWA3mgrHSqz
JZ1CD2yaJBfwjPw21f6YyYany7yuJZ4oxttVlZ6UYQZdogGAvLVDO4+q34NQO9dV2m79WunEnNxg
mJJObyAoBwZnI7yiONwmu3Y81ibKU3j3dBKqOa8Sb86BGtYnj7GSyxzoLEjarB0hF4+FLALivC/F
eyQv8l/d1xrxV7LoYq/2LRGHRh1nyErB1dk9tl7uxSdiobB4ABg7p8GTu6LM6Q3TDq8hZIMc0BhQ
voCQBjYiCIfxhLqJJZ44nqUwJ7iLlakzdYhr3dnVPWXXFRYuZKvfEbTEh3ZnV7Zwx5sN32zjWy0p
c5wFfV5QJ4DUJH+dTGQ+rHLe4TFYy/+lfuzo0IIHH2pikDR76v0/YxSmmx4iJzjhcQuYORR5CosH
g7Id7b8r+LbLK5sJFKGTK6og5a2awAaH4VgX7Roz5lSwqDehA/5qzlnkbOXb4MNKpqwmetH3b1uZ
L7ZMAGoQuuTU7hY0maPVqgT3CvLeX6GbRP/nSlnG20R9v5hkgOASY2HIvM/frmu27ZlNkAFhvhcR
CHMkjEEJ1NJIcKGF50q+X3gDdJuRlPH+feYMpCBPExQDLZVgc0Dj2oDyjnaU0sL/ghoEAB0I4cFe
zqKljyQQl2BGZL/MICtBuj2KS/e6iE1NViIYV5UuyIwpA8JPRai/jWSwMJy9FzSN0+C8uSErMcyG
FJ2eTloJTRLTfASLy7Pelf/lYjF7EglFUZllCzeYoB+qI9mNFEScG3/7lK70YNwQMEuFlqgQkkWN
jEJvJlmGgsgsLfdCt4xW18x3Zm9EqBj0D0qQeYna2pmI+KYWUSuLX76ye7AOCgKt65/A7RUw+EwJ
Go1n0/QFtAYEGuayI97Tb/sJRt7lMJf2gKbBUlbo2iq6Dx7qO1ptTGrjzhwjeyhLX9SiX8WCHvIy
f1Gr2pmD5sEcC8lq++JxGpH/NWLOGd8O0Vc/irnRQzWTlKTDj2rd/huGsvzFa9zBpSx/MdBjeQSo
2yflfQ3Yk1ILpZzRtW7q12BM7LnzSy66M/3IpyhlpRNzToRZktRqhE4A4nR1EDahhS1Pv6cq57Bs
vzZWgpjTsqhzEjU9pj4bGRxbHbKX7StpRuR4HzLQVcXH2PxZDTyp9KvX1GOOTwDQfqVXsYb9gdyL
7nBLn7vNc+nFducuLurKBxBouBmXnnF78zBHRTRR0kSVmeFA/3LcDRkeV5GATkbpp4h/adPj9dO4
vXnvQphwPRTlcgEfI2bczOdouSSmbKMj1QoG3rtgeyKRgi/8Rx3m/mxRD5CD4G08akLv5xsLfPsC
mlqb8r/zYq9t5/0ujT39yqzMVQi9suApSx+1/Nf1daO7/tkq3r/PHOTYiGcS0zvIWNC7khuij6pY
6RpJimpn5SzGc0CavUr6h+tyN/AwEYaslpE50sGkxvMcQLB0CRoL7LGW9Dy85QTbfXakSDKSm7i9
z8V12YxmV4KZY67gdRBEEb11M3vZDXugtdnBvjlOD/9gtIGNx+9ukJT8yrDnSi5z6sNU6GeRpgrb
JEJpLbbEDK/wmjdzxrVP5pxLkQSKqAAWY16SO9ldwBCtWmgX/r+NW3MON4sMbSBZ048TpKWGdCyr
BU3s6bGK/1y3Fs4p0BgXolZGnSUN9mw23aQ6l6p3/fs8LRjvEclANcpknOl4AQRsrOzNUvLEgQc/
sv1cfLcBjfEdmVmjUaHAav0ze5V7IcV1RDWhsHk5LY5D1BjH0SiVaUxvKfBqQgsJOMIkGUMxWnqb
jOXj9eXjyWKcSF8KPRlmagRt+jRkgJ2alhzkrGgq0OT9dVk8U2D8RrQIMylqyGrj+jRK7S4xh911
ERt06x98E1skAV5FqJgizK1xij1g8ffCreomFxSIUQPPwJ2c7gL7G9oJd7zyzOYljS4WWcUQifIJ
m1Bo+rqNCI3VB0BvF895fRLRHlgbe0NE5wIq49dV3dy5d3nsgzuTogjTI5CnpfIl700U2NQ/6ZAe
0UJ0uS5q2zGtZDGHWAkT9CfJDVY1yis0jNeAuwCbcKQizBrq82zM50xCGRf/rcc9mN/QaYQ2Xg4q
FWeF2Xd3Fy0lSWJEeUv5WMvHhPwsUI7OLrXxrRpzm6Pz5mWz0pk98EmfJ+0EadMv4ZdgNbegO8A0
9fy7+yvZVumAiQ1oaby5S+5SM4c/7MmEJgeI1UJXPoBkYZeje81KMUwUQ+rscxFIN4/lSlHGBQA2
QWtkWrEhRbjrxfY0VhnnAt32nisZzNFfgtREqzO0GnFxj+f8kHrTQfDIM39Ed1sdnY7+q6ZkEGYB
U1XUq2UCSo/Y9uBYVR7qfuQY4tadA4QSA+lrJDO0tyfWKgFUiqEgmBK0adIfifk4j5KVcTkotuwP
OChQA6yYGggiPmZDpToduyqhwWrS+V3RdHZfi9+J1txlgXQwArRtXrd4jkA2HhhrIV1MGq+GyGrN
yqts+N3cWRU6xTMedsDWJq2UY6OCskBrtURTaKQ6Nu2DTh6v68L7PhMVZHW/5KmI7wfJvjPv5Okr
Br1WgPEOS6/EXSlBgAzyF91WnmNPvEXPObDVZh7l8uaTfS2MMWmpM1JDLmEK5d/4DH4HJz00Puby
BqRVc4d/hHiWwHoEAJAFCR3+btolwW0tjnZsSDZRA0wEy/BMgvffbRfjHipAgZKFJsdTjLSEA8Yh
lopzZnk60T9fnVmSDwaoSGDdRXg05B9yjZGi2BWFU4Iu6uvabOIYrfeLeS+IBnrx+xyyKEuOdKpR
eTfteK8s1mRLNpz4UT3r7X8rlXEYRWP8JxLW7+XCQxG0vAccgaP+alWb0oEnh/HCD3s2UyIrZdk+
CqQluqqndRT0d+1zd/IDv9y/tdlwdnAznbaWxEQhGAMZUZXEMaiAXYymrtlCU/dOcM2n6hj9QEO9
Bliq2CmfOdtJzzL70F7LZZyJGLREIBLkzgfiLafMoQ1FmUV+NRaFwcp4kce28wLDAIVupLyDH00V
3YvavNAqfesaLxWAKQvDwhWDFnOn3Jl78UF/ULnYElSJz0q+C2VsVmsMqWoqCNVu0QOHt6fpNm54
Rx0MH4aapyFjqrMWz0JIUxfof923cWnLScHLOW/v2r8KvSHtrQ58BHA2LacHfrTVAwURxijtzxho
vvKu89C7zYv/t+JxSQKSvC6b6OJgQYCyxBhGoaJVZ5noVjOqr6QPL52JhODEBfqhC/R5t96FMQ4z
EpIuwl9AKNx5lIYCnBc3GWiCU7tyJ5fsMC7sDS4cuM2/HbY37102Y54Dpvhz1YSiMhoki0bdh5LK
OwLb1vgug7HGZTKDsc9QKdJv5ENHYco9+XYA7mwHhXi0apvh3GrnGGsMxSHqZQXC0uEHwcwf+SFl
X0DsWxkHC8QDSFgjEKgIuUwswAlV7YO6XDh+aut9tBbC+Mc0mMMqNGAUogfk7L3iizOQbdND4PzS
ZkwjowsnsADcC+f1h1dO56zhJySePknKAUgMTtRHmB7VncEEplETPnB0pDpcMXyWLgGILkSrqI4R
QE88NM+7wSMGIs9Q2uflfDgn2mTCLhXsJ0YlYtOQnXaG6a8x4TYlh6TMLY5WnCPF8s3pJYbIFQSs
To+JrlN+pmUZfa/dqLfSYaYcG17LuUw3gUbXxsJ4EEUmdSlQICP1ZnpRgM63INTH/b1Ygi2kb8Rw
2j3mW61yF90nTzJnI3lryzgRTNQLqPFBvNm4groflGrXpECwCXecpd28BoCjShlgdFFh83a6MnZF
RjvS0GY02+RgHAW38lXE6pOLq233JWeykscYTTCW2jQSyFPFcF+Oo9uX5KYTSl4D5KaHXMlhYvRe
Nbs6oXp1O0wsOi1OApgw+x1S8AdMR/FioE0LXYljzKVDJTNvJoij7SsAed4F+x51W3RZUJcS3+Y/
Tc4Ta9NCZDx+CV7ZBHQfH6MgTCs3GINFzklfJjsY/Xq+a4Mfmv4Vz4wxevShocUTKE0fxchD1ekJ
zetm9X0BEAohO7TdfymDuc0CwL+lJQ3oNKWPrboVkMsReou03O73DUJDU5IUFeBaki4phOU8GvQU
c32YxUbU02GS2wN2u68rVm2HbuhlaNtWbOmACdVDiH4joCzZ6Jt5JeeGd+w276LV72DsJdCKXsC8
Lr3Ae1f8Ie3oGzlwkufAH9BhFSOwbOz5GDwYj9cP/KbZrAQz+6lLldYaAwSDCtHOkl0ueGhpwazW
F5hNPi41s6s5qD+CniYIVQ+D6ipePrG9HCa339M3Oc+vbKbQ1jvLRCkkRYFbpUWo8TC6YA+243uy
T/fiKbvn9o5v3rLvi8hyIoGPTMNEIxax/AtAGkvx1cRSrcIKX5MDrw9/M+MJpg+8dIA4pOk648mK
KcNrYBqWt1Zuyam98Kk4/pNK0R94pbxN81gJY+xSLKsuzyQIy5TISnOUTO9JJNr69Ou6GW7nbFaC
GDtUlzipSg2CxgPlF0jdoLIKFEclG7XaW9gHx+43HbQBRjpkPA0UIRh32cWiFjZFsTgByobJWas4
7njr+yowyQ0A5Mvg86P37Oo5hUG+2NBj9IYZ83NFLkPPaXXaIBszpbUA+gNWAtBcX0q5HuOVbb9h
xp+nU3OJwL5E8NrWPM2layccEje+6Gf60ucZ4tabav0DGDvEWLjYJTM0BFCaEPiquBfUzJLnc9Cf
p+Iuqp+umwhvRRlTjNK+bUcZ8rQZszRTD87b1rkugv5kNlpeq8QYYZe3eV00iCuR5xIqH8N5wf+f
ff7jtjFesE3DuCUjtAiAK5RGmFJtbXH4wgjGWg/G92HkXk8rBUJ02cOYrIUmoiL8fX2tNtNLKyEq
nUxaGWBYBUonLBAyouyiOJPzxvPpBP7owBvZb0X4W55b5xgBe2wFEf13QwqhkUpO01C6Qz/ZHMU4
VqDSUHKlWGJi3kRScLKA6nEPELruhISgPT2btn47Ro5wyNH3xQvftoXqqLaIkg7iDsYf1UBgbght
HI/iH7pxaqcjlypK3goyVIwQGOgpVdDGx5h3lBXlkMkR0hyO7kX70u+c6ZS7vbtg7yhH4WCLO9kB
cJ0fOIat3Ud+4pZOhH+AZviVs7b6McxBUDCsa8oFPWuaYBUAwihJaWt18nx9N3k6M0eh0/phbFqI
WcRTiDSWXnhiGFup/Gwor3M1cZ6mm/Yp66D1QzuwBp7sj7bTSko75HTGxTA9DbxmPDPhfZ91guhw
DYMa3+8zpOVvy+ZLCiiKRnA14jpWGQFq3eh918IOk97vsksicR7Smwqsvs/YYJ5WU1WOdNtV0W7a
4lSXye76lm8epZUIxrLEESNoUgEV2qJ7XdJurwYZWgxE/cd1OZuqgAfWVIio658w7aXeiNvQoDcw
4NHkQYSPHTkvoU0RAJkSJbSxy5/A2ZOxj5B1gAiSe8CJaHjmtBl2qe8C2CLmYJAyA90Bff8MjhFb
vUf26oU+e0qnuzGdr+SI1vIYN6epgJuvKvjvGTwfcn5I9IM8KE4IVNTrm7OZsFlLYry4EssjyYFB
gaKS8aJTlmMXwOc3iZM/Cd+iM7C97MhV3BpDFn8qj5fd5mwcm0aRRkC0dBHWNUvmc0fgbuXMua7h
Zpf4WkP6G1b3FFCpMEUVQ8NGdcW/Oli2wTfrz78za/ob34Hx5kujnWuJjHfDNHVQFCK0EgjAaAT1
eQSspTamD9c14y0e44OKWhtqaYCRpMuTIQNxsOR4aa7ZM16oJUVWhNQ40m/CrYGgGazUQNHz5928
n31g2GiP11XiSmSckloYiiZQnShzPS2vpE/Eie0Jc8Wdh6mb39fl0SX6FMmuzjVz7ZlGGRsGVbAu
zgLQtpIAORSnajmvEM5OscXMoc+Sdpyg1TI9l81LULnX1dh87K4sjh0HF6qS9HICAeI97WBND9Wz
8r35O7kF2G3SL3UOrMUxTgP04SjUAG3UGQNXRFhb7aKd8pDkbnIG3audPX0pCnrfJ515JiIrpQ0C
jYIa6a9m7jTjkk6c6/B/WUNDV8C8gjvkU32UZHETaVhDxCOPur344BY7Kvejo+9mX204jnezpRB5
wX/FMZaO0VuzKunoZec0p8XpvdabjoUTHzCeaL/R5t4UbnEfc98Gm43Wa8mM0VdBX/fdhMXUMBAp
AuLVjd1JtMS7eD86QAV2tYNmA8utPvKmNrbPwb86s8VTAKKZy5hA5yG/B4RvmvGqs/Re/Hye3wUw
92beq0W50FGz1qVsq9EO8KTyRTuUzuiTwvnSqXuXxhyDvp2UfKYL2TmiHfqtFYNCM/SAneF2T7w8
Am/tmCMgA5OqLwSopgNzvkkuS3x/XZ3NJ8C7Qb7lgFf3ZFzBLAa6dkveH2RwDskLoRhA1qSNXrUU
VgpEkOsiN92vjuFDPLM0pJiYi7LJ8m4Bfh/itnJ8GcbIM4DnGMTat6SZeI2tmx0l6koYc13OlVk3
iw5hBTB9Z/M0tH9Fso/i11RG6PGtqu4MmfOq2tyzlUjm/pRrICG3AIR0TOBSLqO0Q32Mc7VsB3Ar
GYwfCaYpVkVDgAeZLZpVzZwU06rdzwZtdtaMUn25B2GzHYL0W/bmI88z81RknEkwFvms0Mcyqe8i
QBeGnAThdvj2rh9b41bFIZXjFgI6Z3DyBzpRre6jHdjGPEo/RIsN142So5HJ+BBVKFU1R/bWiVvV
RzFlL2m8sjZPBOM4hmhstLahi7bE9jjIzwWF9bquBnfhGIehAJ+1r+K3hRtdEeRlyrHzfy0HOpJX
XjDO4nAEbjrf1U5RrdcOZBYj2ZwhkD6SVFCRLH5x/Ac8RecEPLwFZByHECxCCvhUSvilu7JZ7pSg
4pRCqeF+ukpW2jDuYhyBiTSPOFdvbM8e+B7f2jB5LF8bXO/IdK7kMD6iQQu/CfgxTB/dKuZb88Fw
rPzJbnzNu2u94QhMTRctWo5w9w/OVIjS2vWdeyt6ftYVOPYmQIMMiX2GGbNu6Cp9hgGY3ul/1ABU
RbCfiFboqaBXBTgsynrgZLZ0Cwwwd+mO997dzrnp77+AsZ3KlGajKfALon2L7LgdH+dDDfJyANz+
SAC4ehPsdadx0WRlF9bggyUntjK/vg1+USTnY3D+mhd4/0GMhQWNVmbmgB8EFGFwMXjD8uP6otMP
XFtzxr4aoxEXhUDAPJRe2oj3Uxc9EE3m3A88MYx5LfG8xCHdWiG7DdS7qbxU+cN1TbZOiqboKLFJ
oigTwjjModFlINTilkv2oa/4gw+Ywf8DH97WmV+LYZxmrSd93xU4kJL4LQl/iXPkXNdja6nWAhiH
KSSaoKhDsDiYK3cNpTs0QnbsCXfad8tPajTgIQRQihLbbJTnRbAsAYGc0wQ/CXYor3mrTALM0r+u
0uaarUQxx6qW5S6dB4iqxG96eRu3nABn85LRDMqMCBJr2h7w0eenbR8skgwiLEOyiIcWcjcHoTtx
MK6p2Hiuoa+ON8f21mzAnhzNUFVdBJe8ClCrjzKzUumkZTSwfntKeD4cM0e4KGgFQJYlcCofSHmH
1gE9AibPcTM8aXBeoNe54b1mtqLX1e9gy9kkiIZIz7C4Y1hcQv1VkIIW1C9gwTJNTqVqs0y/lsWs
c9I0cjFVbzrHPgqYKF6OO31X3PP5cjePwfvyKsw5C7NAmCagqzuhVlpqhTo9RQgVOHfO1mtjrRBz
2KraRLlcgBSi3qeNJzX3s3aJ5lu9eRRRH71+DDafvGtpzDkQag0j5yWWT7slXmrgzJG72jPcfC87
9E5J8T4ERGz8NWa/tWS62qugqOvalPQJjKRITrF6TOK7frlVp5vJ2ElAIw01R+y9egCK9i0hvNkb
3lYyd0zbA2Y/pFuJvLiUPYKtIOMV8DfTJmsFmQumipWqEQssrXpPvNyfjqmteO0JkPE7/gzrZn5w
LY157SB3A0jk+O0cJHe5i5vTblyah5etxMXbkfMW2NaOgAQJiB6oOLJdJK0Qz6ogBrg+fd3TdpIv
2Jqb7mmWBGwpPGmbHgXMTChvEgkxF+PZxiya6m4UkI50ZxtEg0c6ZgpkZSs8Jd8Mr3DVn4LDi6U3
jcTURECWgMgL3V0fLRTaJaMQRZLThWAvCb7pNbrzVV4zKjWDT057JYVRLSQy6MukGFKI4fXpBKRj
tbtLVBBaiKD2maTi2/Uzv3n1vQtk6+6LIeR92UItVaG42jLoeZaXr4hA/U9Gc76CFfy4cpgFSHXg
j+OaIzdZetOA6/C6gO2teRfAbE2Q9aWZjhDQCYcApCHlXSI8XBexvUzvIph9UYOyBnM4RKjyozbd
Ivq5/n3699l9x8kx0YxI505YUBxFLGcEtSGAcNBwr6D9GDjsnuzznlFbK7UWwzj4LpykshOomNw3
ZR9EOLrCiaQ3fc9aBv0NK1eudIMk5jOVAR75bk/7OPInMGseFIznxbe8djmeSozzBn47qsApDDgQ
bwT1Zgxu5ZSTf9tWCUknQ0YGzpDYBFxLYjTfFqnkyGpguBOwlKcBWOwgpVOK8TgZiQIWiLm0G7N8
BL64l8qG1SfdTkDhjmPrm6Ek+i0UkSiAVwfG1sflzcNgbDMlw2/xyKG1m8ISXOmB5qQDa7iZj8kN
r7ltc4VXEhmjmaY2C5c0l5xGSe0g73ZVtFcBh3/9BPCkMGajp0tqBhP0irTpxkxBfCTGwILX6sfr
cuiv/XjSEIKjKQanDJzPQKP5uH4go5m0yRAlEE5+D3TMP7nXv79xF34UwLiKXtIqOcMBgf1Lu+BQ
7CjQYPZX8NDoc8cLrjemHT9IY/N+QyaAuTeUYA43NTqMT9XFfFCBH/GtcsFsCJTo6Eb8qXAaCTao
rT9KZeJsperMLl4gVbkdXXAWoex9kRVLvcx3FIYP1S3UwPUnQDNhfk0pOAHAZ1P5KF3+uIV6r4Ps
q4f0efI1kK40dhf85ezi54v4owzmmHWVJpBygozhl3BSLtJOdpsLuHClB+Mm33dIsUxnUGkducHN
52fvR8HMaUsFLR6jRJYc6bZ3Y1/ypdCiObXswH8j8haSOXMFycETokJJUTiXykU0fiYAqeSsJHXA
Vw6cyThopAejKQmhUPdrQK0atTvXDMHNbC0PxV8RRSD1GWOjx5iXmuIpx4QdCzg36yFTJCdTH6Lm
MERgnI5eOcpRM7imHONNxkyWxDhSpbciIQZB7P5P5XcAoRy8yu6fecnjbZ1MVTcIskWf5mliwJ/E
YbjAt0Q3yXSKMj8a/v+XHTXAdxmMAXYNom55mhEResBKtdN7Otioua1DPVgITi+fs4bbHvldIGOF
7VJIlahCIJ1uaR/gMD10vOtIjiQPdFAiK22dE85t3KIflWSMEnx+oPxYsJBUpmorfjBaA7rsR6c5
q0ecNDfntKptFNY+imTscVarZiI5RKqLX4WHYr7MyUtdgmHR08baVQogjMhPnLXdts/3tWXsM43Q
T05krG2Dqe3Qp4dPfqWTKNkDuri5CeqNSOmjkszlF4nt2A49lefMLjBpUIZChv7tKoLxXKT9df3o
5z4fv3/VYztGYkUHI2IOccmeziNSXKh2zw+bt13YuxjmupsDcMoYVKssRIK/3GUAiczEp2rsOM5y
8yjIsikCORXQmOwAUdzlyBGXcMhTf4iTO7V4ub5em/5j9X3G7BEslGPe4fux+NqofkMuIAq7LmJz
rVYiGDNvelMAny1VobwZ9WMnAi0uOIe8ZwZvpRjDjrqApOhyljBZ6GVgMtSClKPIti2vNGFsGZWz
rKgqHNhpF90B7MDJ/6gKqkyCR+Gie/F/SPuuJbmRntknYgS9uaVrO16akXTDWDl67/n0J2t2fzVV
QzXON7rYK8U2BkVUFgoFZNrC9+tLt506XizypVKpQaNVmWPtWk/ylwNK3kgd5Sdhl3nWZ+oxiVhB
hQtqPTZbeXw1ph7j4h8IaRPBTAQbXyEtS3DBlyX7RLInS08z1ObIRJSNBbwBgNWKMfxbXTZneQGT
DTJRd4jBaP84zd44DrZVenXtQnjLbB2l713iM22C6sooW9mV0UrUGV0nHGOfSbypoeyhn9n5CA8P
sa8QILcxGwFQXdnjDsg0FYyqjxEWo5NBCx5XauU0vQhO7cYfZjf3Z7dzkgcqPqjPx2FFDrVGcG3D
S3Cr2QZGTFQ8WFOKBxv9Xb/7xsFFIUPDUDPh2/Bt8tEcBAyvTvlu2cn3lafeGTsZrFvGh1i0/3cW
6d8tcwhSdoWUxjVCR09fUvNZTM8Qzv3LSOEgBNKLUhE08A5Til7hZk+C06KrVttBNfxkHBQKQDYv
D5dI4at5RRrNuZAwe4vTmT+t9IuJBpf8UxufuwWsz1+k3G3J+jmFlPwcDZYxsUToEeLUl/zm87IX
73tXeiUvUbzoSF565eu7/s1MTYT3ljmDm/JN56IKsgtc5VbZza78/zFTvjEb91ugqBzGFLkgRIoA
76Av5dXH/GgecfWEuhXD5/kz0tRb3U/d4qPimL56KnYaATgMT66AnMrhTZxaZhezKAp6/TGVomfF
pMjht+sIq8jhMEYvhKHLGaZFYDx9GfziIHv9TbpLR7v+FEAmQfKgok6y+VNfkgOZMgq6XEthFsND
eORtneGEAptj7SAmuf/f2dZ//5Ac1qRlgS/ZscNCfIyyw0I9I5P7gIOUAY+x6sTKIhMiRdtryH8F
L9gHT6wQA1ZP6jq4mf6uPhoHL+NcxIlUY/X+bSmAQOqBWaJKrFRw8HMdU1kaWibAr8qyXwPj4/AS
vUzO6C5gqWDVHug8UPdC4vzhWepqSdHHhFW2LAPSyJ+D+TaJKbE8ygYLz9VJLpVJl40d29pQHpkC
uxcU6GtPu+vHAGWFAxA1L5K4Z2WWurnXkJVUtZ9XkXPdCAESPG9tvPRBgjI4YgHMEPqDFH+7/vuU
E+zfV0uVVAFe8mMslRCBYjou3aw5J9RKUVircXjASNSicIAXrJ2scFWvxYwN2qtc3e7PGEg5Qebd
NX0I0oF6IzuIXyHo/nd+ciCB5o1E73OUq7JqX0fP4eh33efrJqhPxcPEnFtjzo5LM9137b1q/GXa
oXG4YI5hWI8SgC6d7eRQHaCRfYgCB8O0PsOH8Cl9ue4RERz8PdwyVGvUTFyQQ+0UZQ50F5zZiIkI
32hP+A2/+S6aUI7SSWQ3lrGxF191CrfDSEALdg3B6X05czIcxOA+/0oVZamw5OX8SsixL+rILB8H
18zswp1O8SOb5wg/tmiNyPbVbvxm7UAWBEpqJbFDkuF4u2R1AXt+uMPUAmNiWgt49Q5vFb+A7A06
M3bdvkIxuvSFxKZeC7fL/CuTXOKRQ0PWHGXEUQZtH8wifAlvII7uGq3NtqHipX63K3b51/ykfP7L
w5pvKRjH3KiXFO6G6UGL79SUeKekQpZDGuinx5LIUuWq20/dfY2qdEw9kzCsuJK46RyWLAUYFVrm
Q9vYxiGNHHZ41jv9HlmV9VG7NW4AawfcGl1KHY9KRXQOY4QkEsVax6dLoCvjQujWKe4CV/+g7MD9
8sjw8zoCUDkC35RRJkanaRlAjWlCamcIDz9NYLPqPOM4QhlA3ccu2S2x0e/1GyIYrDywOpSgT9yL
IauXsRkdNnceHisolsputaMEJajijMHXS8SpGhuWbAn7/BmseCfGiqfbwk5D2xy1nER0GlxiUs5S
VMYTjKnt13R8iME2m5UfiU9GJN980wEodOc2YfcKA+9bFgQ51A+TA0V4gFh1Q3lErh8HJrE1d6MR
ISKtPXSId4Vb3iihHWPwYtiNXylz1AKyf19FRlfGNZq64FuKSer5HPc7fXn8y/XjISRoJ2lgH+m/
pzqQmw2hDb10V2LQKBCZCbWnDQ5OwjBGfmqwavc5+wDOuH2OakJyK4GXkVGhUg9o2y8WF/g3OAwx
4qJp5gL+ybvmwGa5Gw/vIzZdX99MiFDwVg2weqMLhkuQR0SiOtYBsFj0F+NJC6mkbnvpVha44FPz
1MRgpMXyyvKWDcfkjpaC1HVx2Nhie6JSPPbp3yD/yh4XfkNdGqnJ7FXmP03zAKkYu6juW4qIbmMs
AgC4ssOFYL4UaSdHJl5wX7tBEpdRbcS2uhsxycLoeYXJxt0dfX8NEBHkLYlT0ffDzXNu9VfwgTkV
sTIE+CsmvzmYN7PXfI4hPqifJzCBgI3YxojmTsXg3/twcmWZC1G84aE9EPVDt0q+FIIbz7ct1fi3
nQWtbHDZdNwZQSpIsMFGq1AuPGL+3zdA0mt4sy95ym5xXmn4wEW8kON41wNJFrkTTluEoRJaBFL3
SbJs/Uv4KNgtyFWKU/5JDl3RL139a+GQe38TP385/UYnVuknZVQkgzkNUoVj9YGNzOU3nS3eyT38
ZRIMIfX8RTnLnXqi1GhZk8NZ3MDsUHTMSrMNVCwp2RoCDmSRA5wFansxVBFe4cDrXFw1fTw5d3bv
4vkQ9DRUJr0JcKqIni1DBBkKf3OZrUYswy6UMTNxF+lf5uBw/SjaGG8EDqwM8CsHNaoy1mCg9TBn
7uqPtWdgzlF3qsiGZO0pAYk1OgpzMJGL9rhXqDjddlDBZLIOOqA3wwalNIH2sIpkd2he0tZNU+JK
S/w+/zKmo/5qGXMsu1J3CKzIHgPqdN0MePWXB/xzmKy2TYl6EBrd01NnPJWSnSRUg/22FwAkTdcU
DXRuvyclVtQL8VThnCuEY5suditRO2g7y1IvJjhAHOq27MNGwL5Ft02IEdfIVz+wibBhF3lUkrWd
f6+scdA4CVXcWgydRmfCJaN1JtABsIrgvCeL/pvg8MuWwiNhosrzULRYvIG9EzntzfCC2y+o4CeP
ja6EuItah5Lq2mBI8OYgX1nlsv6la+JsUl6Rwjw2T6Gn3QZoTfTnM95/3eimfkeDJ9vK//cFFZHb
ykVRBJVhwk95J6HrDM0ipwlHjfCcH2pfOAgfTEq84HpYKjwatuYUt3oBi6pwuyw3oklsXhYF19aQ
2V/l4mUq6qkWICbFI3vhYzOirLmZKlNv7+DLwnE5V9XJmrQoMFNr1n7prEOtd15bUYcHZYZLudos
itQwwGrl5W1dfszbg0Y+JLCourZiHFBk46IUVglXghsUuEAgWzrqgb0aRkfqaKLc4QHDtMbAEOFO
kQ1OL+3NsXRDxbt+PhFAoYgcUCSjWvVagG3UQZSjAsE2BNx2yauAG5W6/OEs/BUHr9eaVbiBUUgp
pRge9UcdLWxQxXgxbtlbXeoMuG1mXoy+p4qlxKjVUTPrBABDB/n3YJfrDCPCAz5dC+rREP2bgWue
R38B37VAEmBtfjxNBP7oMtgh+CJZllZDajY4FptesrsptpsBg4USJYqxuYFXZriQl6QuLWcZp/ss
nOv2S5P5VoOJZ6V0qqpxh+qfsCFwd/NGsbLIbYAqjKK2NJDP5ELoFO1LK/4sU9NuZUcwSWXSTfxb
GeO2QBvIWdvmLLl4mnw2TN3uIvfb8pAf0F0BwkKqs2LbHlo62LAUkk8u+0zMOcrMFJ2pjbmf0k9W
8o3YbdurdzHAAW4NacmgiWBAejKe2I2BRT8ImX82L7pr3IgHxr0y7xuKlXk7Ti52Wbiudh76l/QR
7rK0mo04pzv23kCXC7b3GNTF/28BuXgsIWs5TyO6bkftlQoAcIKOEeNh8jJcNKnnd8orLhbjKWnG
qYBX86sYBpvNYY/h7wLilVNcFEqz2C8zW7zCOIig280hzk7BMMsd3pwrKxscDAeD1FsFc4XN5sjg
nkjA8qa6LBzoiikRhXwzihq0WjWBe9rt6gdlmGxFG+w+ANHuuaP6QLdx8FdA8A0oIFcxkimAX4Z6
iIXcFiN7mELn+raijHCJWaZH0WJVLOrGj6rw3ZAfZvmf6yaoyOZ7TdDKJqCnHI603viTaSQLGNws
nqFshiIzeVZtJreXcOAbSwY5AF9jC49Y90X7iOarG/AU9+DVYny7xueUekgjkE/lAALqpmWiW3Bv
GW+zYo8effsvF5CDhlZe2nwsXxeQ1ZjbG7zuPAye7jc3gRO/ENbYr73dT4asK5rx2vL3O+Blqqa1
SaAzwJu9+YaVFau9YthsSwXIL5Iv/X4a7Xe9jWkXs1wkWkWTdSaGVF1V+6TEnwcMS113bDvULwa4
E2ruswBsVKj+ZOOuyz5N0l1QPV03weDs2tJxZ1RoGaOlZqiqWUPiDRVaG4fcLnJ7zE+aeNcOZAl4
G8YvPnGxl7RWVwo1vlUMDvjnf7n12y/TXnhuoCna2NJOOr4WSkECReWk23F/sc1FZZrGqmJB5Mtt
IxhHqWkxCQIoygJ3SGlGXSjLDAsSqPUXCQ3RFNcu9cG480kXJ60vWUw08o+irJ2u6uyknG0QvyiB
Ylc9tZepIOQOq6SW0kqT8cHSKrFbywvl0B4Wgr9o+1n9spf428JogL1IYZ+mcfPn4CHes6o5dKL0
O9PGuO8+JCXtiEDkbwgDpruEADVCXIfjPV6DD4xeIfWp6zDpGYcSVVdN4TICJeYdOmW8wg9c+aDe
QycDNKHNrj9JxHs3EYOvVddV+heGRd1LGdthveL3xfgy6TOBGpQJ9u8rExDGQM3MhIlSGp5Cs73L
oHZ1HZi274+riOCAwmjTuZ4S2BjxXh/uUdgC86P2OJ30A6N5klDvV31xzx7tmxvymXk7a/oFFa/N
4CsPW7mrUIh8tb74it/a0t4Cy5TuLkwz034trZ2zc3+isgFqaTkEWSawxxkJNoIeTramto4aUu2e
lAkOQoqxGfuYgZSWnKv560R1kxOI8fqSs1o7vdDkWB9xpozpU5vcG+mTSWrPsl1z5dx6jZ6VjaUT
asls8X3m4+JrfoZdNd+X58VD+ZHk8SeCgZdhGkt1VsUCxgRxcevOcmZzdLQsPU4N6vpx618P/e0m
DnCXW5amQsyEb+KIG0FMQwXNb+x+kPVO+VxCDk0d7eq05K+0YlVq01w6m3FxMcu3cUCVvpjDBmbn
GX0Owzl/35zmygJXlWGMe1nAbsTIqzGXlvn6aGcv7HqqozEl+RG+XF9JyiMOe2thDruJLaRuPs3y
KVyI39+em1g5xGVoYb8IhSzAQMNacuP9UNqg/LLz1La8lEXjY1liDJUxr9MilNsQubLO3F9tgkbu
xTxi90jW7ANNZBtsS3clmIKaU3jWdslegcAb00tvfP1xoWBk+/luZZ5D6LoTUfdKcW9Jztod01pM
d0EB+bUeJMTiPnBkYiaW+pp8+jaPGtg14W5Yp/Yie1NLvdtQFjjwrQodNeUInzOvLEcTslvUL4nT
eftuuVo1Dn2zssfIV8C60bz2H92pQQqEHojeHzE2Ue1Mirp5gy4RDxkre1z+JjaSZsWsaxy5/SF8
Hl670NKHAXKi811wjiKHJT7VTr9FhATomHlXnU1XJUXTZBkiGtyiKlOVWpBJBUtBeafrBwygXd/k
7P9/cxSsfp9b0C5tu1Zku0Au70PjAxpfTfEkACHTan/d0nZ4XDzhlrJYpE5tdQZfxc+o7nCFILoh
N3PSiyt8rSaWOm3U2UGTHBgjdHCQ8ETT7Sh25s0DemWGg+E8W4S4iLFxU6l8sMb7JMt8DLsT3+UP
4Phrufj5ILkT/0Pf8Ln/mdy3kKOJ3MVAs5luG0fRtyXU//fVR6qERxrmUFmJKzloJqTcQOUODYn9
rvzBJGBZZ4GxQ28BXjyYjG5MKtRRK8shsjRBz3NWWUmgOw/KXSLuNbKddTP1WX09DnZDLUxjUBBg
Rgisogf92O9AAOmNlo3jhlEHEp+RCHpePGaU5CZr8abndtnHOnpUe4ItkNi+Kvv39SGWFGOes4+l
piGmPu7K4DgN3+P5qaGmqzbLRKuF44Ci6KICrQVYOHW5E5RDLj/H6Y2gO9dBYntOdGWGQwkBs/cg
hYNDTKQEtRuwzyj78KNVOdJP0I56oSs/jvt3qL4wnP+12/jpoKWp2ySOYLY/Nuj7ZeRvaINcduw0
Tn3tXia+2/bFdmWQQxE1NGNIl2M5+6P6MHqyk0JjynSlnYXJWEwd0kQppEkun0PO3woqM9l6TIYA
Sr24DSo3aL/y2V5udhSUEPuZp3nqzSZK5w6LKjV7fTx05W0iE29sf0ijLh+OwwyzFuMkmXGq6FhF
XMpOiY9rJqQcFGf6OO9nYj//IQG52OPwI9bkTpvAsfbaL6v5bGwzOKeH+tA5855s2yPQih8lUqoM
giIMPvpjcmD9q1po126PaQ30ovtUZZv6XhyY1Hof9AEr3NddZvfqbW/dCRFRqyIAUeNgxOjQeFU1
CEIrB/tYGzq9XFN7a3vVDJDVqhaIDnnJsUXP5DjrcEUfH/Rduo8f1HtGFzKe8SJAJmh/iIiLNS6x
jvs5HSUDF3YmVMuKYbkT7thl+v+HEfcPp/PFGv+N1FpsYtbIyW638V77BAXzB90dP+Hy0HmmLRwx
xeuIt9HHhShbbR8AF8vclxPToNRqVrZaIIhV9Haiu0V9GKiXyu0AuZjhDoAlS6J6NvHxyh49qUL9
cYkVwhPqk/H10nQqrVousIjJwfrEOjmmB91m+lf5E1033+4bATPzf+HI10rxWGmY2QJrbLIc88H2
dBIPjOKT9V4RxycR+q+er/KBoSrkPm2xejO0etA1sscDFTpdE1u0C1LS6w/ge/GMSxWFsWiiroJn
0t2EOlLh5478eXlsXevIKkkT9f6xDVAXexzYl6pULNkEe8voF8nRlOmBEiLKX6tLqwVMJKOu8BKL
V1jhIWsPigyBxO4YyMRliAxBDjXS3MjSAjyNmIQboTZZYMw6d7KT6BeQp31fj+MqBDnUmOvBAvMn
Fs5Uh6daCF8kVtYpmkOZht/zQrFT/blbqg+jUbnNkvvXo5L6bBxyzLo1GTnbAHF0MFj9t7jXDMu9
boT9yNuL7CU2ONwApWQzQ4HytYs+rT/KYWqLwpc4wxsPhKcplCJc4iuoVtAUut7DWpIUtpibjik4
Sku9HlFR8qZ2motJlIM/GynbjGEIkIodxEPr/lvt0Kkeyj8k37/W8HWEdBX8TWBowgS+YnS4WU+s
obxDOhW40oP5IT0sHvquXwLHXOzrX257JvYSna8DIiuzvdjGk5RiMSfUATNHPUL+0AtcFFfGb4Oj
YsAFxN3Ak3r/v7Nms7T/4jAHKG3R6ErLDoJO+jGbZ134kgpEXP6hhHSxwUJp5Z0hzRUo0GGjjxzz
QcQUY3j7rxhA5EOm/Bb8yI0nOciPb1S/xm3jXWk4iPtFQzVAysWPyEHPUrXMFt18Q+6b8f1Q+yPV
T8rW6c3mW5ng1jHSMmj5VTAxp/vK6O20aYgg2SzurCxwq7iUjZWoPRoijcy8KZdsL8SBkwnjJ6MK
HmN08y3G6MaJRaSrm/t8ZZaDaUiNRgu4i/DxxOOc2om8j6hmacoEh825ZC54D0SboIBWlaILbGF+
UECJe32TUV+Iw2Ahs8KlZS2yQeGJ6r1WEl0/299HVVUF/8lv1OOjVrFCHSkQukgwV7qH6iYazMQ9
VQ7drtpDsuD/7LAEaLWbujSwMr1EFjo66T/VgZWAZQdzDhgaq7CLMFSPBtkqsy3wjYW+TmHV9jJe
zHMZT5FpeqaxJNgKT+Z8K7bvus+u/ON3kmo20CGBAcTbs7EPvQEXvvIsOYonQ7SAJB9j6/V2514c
4vaVUCvKaEWw1+AVhNVb0PnDRDiNI0L9B0kgycoa18xx+2mMLDwNM3Odb0Iivd5VL/ITC5Xo2IxE
yG+fnqu15HbW0jeRKlq4a3augZclJtqXO2je8xV0WL6r0rcyxm2wblCaSGCdHkI/fg+F5q4JJef6
Ht5Gisu34lIcXRZDEDmhGhAU3zXhpEifFZlI1bZPq4sbfCGslVp5UDu4Ef+sYlv7ZIGhRClt0GDu
2S5rvlZ7jBSZdrLYzXO0hwQKPYdPbDKeNScMpWQII2BJXj5ms5v2hJMsyN4GoWEa+PYQquavf5IO
kdbptTOsqV0BSKEdUzlyhMK7/r1YfF2zw9X4pHLSwLiJk1/OGrftvmTDkxn6xlTsh5yoeVAucbAY
hGofpTISRcU4hNE+7j5nui8J3647tP1hLgvHoZ80FGE9CXDIUKYnEE8cs3Ih1mw7xi8mOPwrFZCw
VTW+fRUcw/Q0SNi5nfiujXQxwv6I1SEypJDuGdiFpChBFCCodjq/VCrxVkl9EvbvKyNK3tX9xBo5
cqtHvxkEYGJ9rzQfQ2H6S3c4nMuirJzGBR9fUL6PZmO3wdGMqAdr6sNw+BZZixJV0Lhyx+WuMkNP
ih+iTiQgmwowDuEqxo0z9SyMiy9VUR+FiSq8E3uSv7hVSmQuISuQDMMpwiNu/mhZ3lx+LkeqWEH4
wt/d1KBRccvHgqmJ6YpRfG7GiNiP2xc241cg8xe2Pmg7Q21gQ+pt4YlpgvY3gqfGu96XnNDpfrAe
6Gz3rlLgyiyHA63al3nMrqUl+lCt7EZZPlftt7yaiHDYvNOv7HBgoCWDNCsz7EjTKcsfzOheNiNX
HG6bTrXLnrz/UvY4XJAX/b9SrnhsDqmX+Mld7ugfSpR0mRL664S8r37NnCRxryPrdpEQGjaaxSQ6
VJWL/EZAHTvRZ/l17KTdQRCj885omd9RGfTmPrZM1WJtp5BV48AiNkorMrsFhuoEOr+preiDHejU
rWbzPrAyw8FF08eZVveiDC7Gz+GLpUZ2Udy3+l4EEesIGZ2BSpwpg9wCVv3Qh0MKg4xGZ3xgovIi
4y9MnBBpy+vVABXDW8bhE3gUvS2xqDyqGOnSDVMN40v6RVJyu492SfF4PUS2HAShGiYLZEW13gi4
DEapopu4ZxHCbljxToOiAt1yu+XK2gx3bPVS3/ZiPOA6WinOaJ4KTXSahrgtbmHj2ggXhAlqn/mc
wRejU88R1IvRcbK/vlyUCS4ABSvQ1LKHH3rwIvTfa+vh736fizcoSC66nOL3J/1rUPrW8HdLxIui
WGHZJ/OC30+zY9ae1JqobBDhxGsfp+mUa4P8XzixERPpqIOTkLrQEuFkcYmpkKZa3PQwk0t3alvY
UvlDL2oiAdp8iFjFE0++E0yzOsgFrMTPw1n0Um86aY8VRiLY+Td/rQmwoZziziUIt81lb7K1K55G
8w7qZsJ78mBLhEapIYum8UYiqZ/ruZPVUXZF88lQ7+T6IZS990TwxQTnhdiqUPMOYALl8rzxVMO/
/vubdd21D2wZVxmwpZfIXKpJxv2b8TgorrSvfIiW31joYVI/CUemHBjiMkGkDVuZ99ouB2FGmihj
2cMxtcg+WBigl5LI1TLjQ75EB8LHrZRhbYtDsnGEynLcwUemhN3fQhQ1tTGjoED7o3eF2c7d6gYv
YfeQAHHCr9eNb4fh5QNyENcuWtBaCvyUk4MqPAbyc6e8XDex2U299o+DOYhv9Gqow8b0rX8WvRZN
aOIIkZH6nOw7TwVnNBiLKKPb2PTLMZ0jDGrB41CnA5Kh5lt2gD61o0DzQ0DpJviQf+ryV40TZBbH
bPDGEzWYtlk2siRZxkS6pkNahHM5xOt6K5UNth6ywH437HE/xKQ/phdBUFa5xAIzAOSLBCtrPM4v
kiqOUQ9r8o692Ja7Yt+jeYV12aEX811AefGNR/2kDQw9UKp/OXbEj6ynsDpFz7Ob7btd4PXhe7bi
yh7zfgUB1dDVVTjAO21CrJiGK4ePof5RK4jRsc2tgM9lQNVSlFFo/t1Op6hBEGkF7AQftNITyp1s
fLj+pRgcvv1QFxPcbjOFxQghbCm7dX0rVw8SJVpE/T4XdsoCduqxwO/36bEOv2fh0/W/f/OKwUL6
vzXid1Whp3ImhGyNZKc718fEFRxVBpsExP7othh2B7yyXDxdVKJEfd8HOQ5+zR4d/SjeRC46YzDH
j9q8uactbqK+LGt45DIMS+FzAEXK1XAyEWrxchMqx0D4qZqpPQXP15dxM9JWZthnXEV0o4y9lYot
9uss2Iv2ZYxU2xxjYt9sBsPKCnd0TtFcDXEDK1K462Nce4nslfKCOyIbXW8rk2V/WYmbtF4e67ry
irT3/m6xuG0phoqF4xFudILkFfX3Lutsrf5y3Qj14bmN2Wi9ES5Bh8tXEX+EzohbmMs5VQunQbHg
70xxe3RewA9msI8/mLux/tiZL8q864If161sp7O/vj4o0X6PMaETJ0OtYSY5s4mD8WY6gXbA146B
nR1pWubrwQCBhN/N5ah6RJCPx4lq/WNod3J7lwzEN9qOZ80yFVGTDINHg6ZSyyVskEYsaXBqwuVx
KPQDsWqUDe6sCYtAV+oMNgYwOCqflgMj0pV24T1r+6t9gexX3w68i1MMAldQEKmDnog5DBbZl9Dc
JfqNiMa7/12211Qs+WKFub2y0mim2li43rhxOB9QeP9sShlx19zO1Fc2WISsbAwhNBTTEp50LsZF
TwUe5vT76qTiNRVUy7vXxmu/8alRCuqLcSg0dF2odBMCz+rUx2Uej6VIzqJuB/dl+TgISuUadOsy
lo+xCrb2+DGEelyFTslon+1BOeuLO/XxLyORQyR11JRGZJHIalHDGU1eIL/SD6kz+7o/fKSHDzfb
QtdBwgGTnqVJWxnwUsWc9OSy9nnRee1j98SnxZnPoEcBJbJ4ek9zCagSVckSZcx7y5zhOTJG3TRY
+hofk+5HG+zM8F0PuSsjPHPiUEzFCL4c2S293lP8lM32PE7oCipxfVSJp7TtgPnlEU+i2Kj9WJgy
PCpBIa0tdljvJ5PKi1//5Dfp0WXdeGGxCVdjRQPvLe6NoyfuAkexZ3T0YkIWvNJMzPFuelr28j2T
c1QcDRIljNI6uJ2eGWU91SBI+cwjWVImms4OnKF5kHXTacfMS7vJu74v2Fa75jOHZIucWEaiwkq6
fOmT70tyo+elPYXg+pWJw2DTIahda6plWaimc7u+avReaDMsr1o1kHJAm3nUH7XYIvptWXS/8UiB
JDyYO2GN5y4T9UIVBkNi247VZC2PTeOKJK3SJk6uzHA4OeeJUIq5DDyp46Nphft+ob7N9oJdPOEW
LDELTRd7eAJNTyHvvH7U7Tj+8I4AWPnB4WJb63li4DLs1upRGJ5zzNlablN4Xfj9uiHKGw6VskTv
8M2wYEZ9zOK7SfGngfBluzJycYYf+J77RluqATbEh3q22Qhx8yR4lQfJFXeJQK+Q+8b9ewSFrJVR
LlWDgHukQmYWLHbinQqxPs0vU8IxYu142v5GL0WrkeGXWp7mPPXn4dgUonv9A7EvfWXj8D2J4WjN
oWjByDJP9vwo9uVuEawnRVFujDL00mqUiRvVZrK2Wjn19xRHGM0kgk40co2q+doa6g8DsuljWD5W
kkqU1ilTbIVX2ZQZhVVqIqN2C7VzRVG3zczvcUWUUP+4vozUt+KAwSqyQlNYOATLXZOUKE24UtQ7
141sDo6tg47DBk2USjmpFXZW5f+Yr2rw+mcdjLwsOyyOYWFT2sbsY7wNDwsMIpYK+OTZBZu8zCqx
gkVFuu/aM8k0tP2FLr/PBYOSTxHyDfaFUulb3prHUsq/S/r4YPVU8/sfcOJii4sGPU67UkGdEbzZ
ldPG0GgWJj/OBHSTokwBNd7aHrL8Npxrt+3De7MsTt2SHZoGOq369D0qR+/699zs8UKB5NfqclGj
WaMQYqchaqTwmBqDrzf6jWwN9hJrsW0Vg533yl0tt49zBiamsBj8Iag8NJ85gQwNBXO8zbXSiZU+
sq2oPEly+lPS5n2mQVr4+t/6h9i7/K1c7GHQKEuVDquHaWTGuprvzA/g8pAPvdufGxRJR9FePl83
yn7zWvRxx1TTyEYat7CJ+7AGyrpw2NfDzwitWw3p3/YOvvjHnVRCI/1ni3X4h6fUC78MJ/Dkeo3X
H9RT2dnFDfV8RewuflA+EItQSEr4Z/Uy6Mr2FtmXQlngjqlI69ohiBFhZimB90rsDqDVfIhj8Z/U
cpVFeMTg0P1c1V6iBs4wQQsrTDSniarz2KXu9a9JbUB+kr42y1AbWvwxrVf+I+MtIcN4gfSo2pKj
4Q6hOeKeugES+MJTIIpJY2F6H/iiCHeGIZ4j8dBVqV9KFEHF9mPFZS/z9Ie1IDfQKodz2hMjemrR
UDv3mASEiNgxc0hxVlZDubI1ePLDYmhR06sQOuy5i+mWpQ/dPnZe6dJfKAppahU5nMrUJG0zEb5J
HZ7QItUfatkuo8yVO4oSidjy/Bz9AvEWIys1HAji/WAcZwgwp+p9ZdbghBuITGS7EL/6Zhy+jHk7
LmD1wIlwiO5VPPnobvRs7ErQ9OYvRPBTH4zDF6tKSh3lCFbZYf3dtWMxvaLJYcwYoSsRyEl8Mb57
OBWnpBYKWMuUR7E8QWPe7eTJ6ZeUWEMCNvkW4VKsG03NYSgtT710yoVjlhCP/JQvbGVXWZzY1kOo
Ggh1TT3LjWlbxr0hPVsUJSG1g/kpebUw5Njs4IqCYtEE/a/lZIJsIz9gEpAm1CMCnZfYlMKuyQ0D
scf0kNqddI4f5M+ZYTNidkigQoPGZU+PoUt9MQqGNS4PkpM8DUuwm7nhc3cuXLw+hbb2KN7XnxhV
a+NkP8xbUhaAyh/4CfpC0uRclbG60lN4Oxy0feIOe2Oxp4feZQyCxmjnX6/vOeLw498itbkZQYOE
wJk7f6ieTYsIzM2uz1X+xs/Qo9aXxBA6Zgfa6OlOhtmXwWaiw/+6FLoCit0UOQC5khySKGUpaznL
yYObasBAABSyP2eoTjXgiFWObIKDuuwSC8k/WPYj1BMTtslHVDKDk24Q97TN31cV8M5bsmiBx/z3
HT4a+bCMI9oMNFzVi2NSf3xHIKx+n0OQOk4NrWStlnHe2Ut4I6pUpwvlAVe3k9BGJwgmuk8CUNuJ
UXWclPY9L+srJ9ifsILBaImGbJixSEabeIvVP47gsG+6mDCzibYrMxw6mLOWhEOCtUrTw6g+DWnt
aNNBxJ32+jfZxL+VHS6nwBqVwSDAHaEG7bBbTKmrt0dt9GrVIM4oyiX2p6xWbgQJtp5KMNWrn0sU
OYfyuzn+jILH6x5RZrhsQohrvc0KFmXSLjYmJxoVeyqfDeV9ZfjV2nEIUE9tnVkmHPqXVLR6Mg8Y
BboTdsmxP1F4s3nCX4zxQzrFoM5lnKGlNmySc9JEx7zWzqIqExiwffyu7HAg0FRFltTNq1OsY5i9
LRR4+ILOlN+/kN0+bEO+yZ9X1jhIMPK5ywfW5i3vmA4bNHj3k52ddPREYML5niKQ2Syzrcxx+AD8
mTQlhrloTG5FMXQggG2j8W9vdL0P3cxbQY7218OR+m4cXsgC+k/Qj4kUMJ2devxUNPuKYv3ZDnkd
j3om6kPQ6vp9Z6E5sm/GFGUvGaNphZY5aGpyRPERDwzEHt5+ild/meKrvMuEiSRDgqlJyyo7mscb
cRjPSVV4iWLsm7IHjT5Eo4L/R9qVNceN89pfpCpRErW8Sq1e3d4dJ35RZdW+7/r199D5xq3QinjL
mYepqXFVH4EEQBAEDoyDocO9lwEmOJCXXg/uPrKsl+/g1FStrTjHHAJcUKrC1smWtk9G8XUdYzlE
mwnLaWfTe5Os4LUUpBT/G0UbY0j05NuYV/J73EaH2j/PkQTOf1lnLsJxauqh1KWKNObCKBipGv3G
l+m+DlNBR9byK+lMPk43dRrK/pRAPkyafO0+9TDVxneL5wZxjLkN7hKn2g4InkRNF8sP7DNk7nhD
Plg2K+bNGAcMmivd9OzvQBkBSgfvSt2xzpLKd6yNsGFZtLTceafU6gCqUcT7if5JraeTWvqbZpTd
dc15bXB479cuO8iddfJEY50WWFn2EDZ8xogbG9RtmBB930BziGthiDJxMN7btQ5BbFPRzi771Qs+
dwiSGqNiIBailAdMVXfJKUa1qI4Mj++wjg8RF75oVTkH1IWSQlH7z0qOTCcPzY0aBIemHwXPiyLv
Y3KFQDoBb5DuY1kbqI16VWJMfLjTNp1Dj9o++iksllg+L96W0eS8TNGkHrGiVzX1dtaWHYfpLjml
bAIfeEdY0iCMHeNQCLmEmOmtKJDJuZ6qSduki7CiQY2OjXs5/byuoWxH1n6fczEU5RilXjHTz6Wd
FsS3ZWbZctG7uW45naw6nte6xJMe1mEFimJyHsfXi2hCphWJ0HjT6ldW7Fah4Doo2jP2CbMws42U
yUOrF66bmeoOE4Z10OIWw4Xckcj7UfMe+mEYnXWxRLvFeZWp0/Fyz/KbXnAMfVedBLu1uGxUllXN
1E1dVTn7qsaCTD1huRfjqx4ce/mTIup/WT4MLhh8FtzSxsYoI/13KhO0XA79Zt4GN+SUPTdH49Ul
a6f0pja3ogrzxdWbIfNWluamZCjIhPTWtWE8ttNHjtPZ73O2ZKSSJeUefr+qD3VzY9FtIyqSWQ6b
ZxicPXUe6ETKFhisrIr5h5wiq8j8beX0+ywTKJxAIfg0tw+FqGofcGqC0Ce0wTuQjP+mdHxum7Uc
SFUFjHF0Wymwc+pOolpV4bpxlhOMnTFoMkBYiIXRCPDo5sHbMjq4EDyj62YqWjXuVMYINasvWQqT
RFe1el37u140vXsxFJ/pAfNOM++DgYtUSRgE/uOaFMUe5bjU1hAwps3wa10ckd1wXsHwxtgLJWCl
mMAobwv6kcqviyx89roP5b4kA/ZmkKaj5ykPVmLtNVp8Whdj+VSf4XD2L4HEfEgS4PRT8TWIrb3F
Bj0W2kb26bGyivM0EcOWJP0LyKPwP6M7Qx5tvO/v1j9EsJ6U8xOkMzvVYDYc5V9UL7cj0YVCBMA5
iQZVODkqmWFR+XVCd0UquryzH3h3qs9Wkn3ATPu0LMyIPwEAnYy7gfa7IQ7uwzDw7aLO9wpNHoqc
2kUvvXhl81B5lq3IxQ9MABLdEwWWxie3q1quCzXCUnpJZY+0gndK7dHwNus7tvx0NBOYdx++Qag6
AUc+9m7gkH2zRzyGRuDqLJy9w9RwbXE576FNoAYqR2DVLtkiYb/VCjCVTQ6b4CpM1LMfWwPj/Ihc
6kGledhJvX3CFc22Js0uwi0JfyiJqF1UpJacH6mNPu5ww0SFJyo/4im7I14g4KJfdosqelFMTcG/
mb7MFLMnkRUpsoELQl7v1ETZhVH6UObmobIwenldKZZ174LF6USN4l89xCygjYL5UhRLV3xqtUqk
eSIUThuayMgKSIqryPfWzR77XbQx7tPM0VhmAA/p8YN+bzyuS/YXddctGaSDuopxbX8uo0QTSSY9
XgDiItlnanyFIfRnudQeBgseUu6jW6pNt2RAMU0f1ZuCZNpHFhdNuHj/VUHWYXJf0PtBGessh0+8
l17Z1aFs66J4cPFuMsNg+jpTlpDKymhOwGAjR1nDYb+tDxhutV9fzcUdnMFwOqmDArDWe8CUqoaq
5ie1+K5nH4mhZhicLlpSJmkFI0KQ5b2KbsIgdyMR1dyiq5hhcJpYV3EYjRLkSPTI7rKjZdwX2mQb
HSh2RstZX7TlZy96UUFuc5rER+9FD8fkncmhds1jscUT4olcazeTS86hsBab/eB7T3gB5LZJ7TAX
hmKA0QYT3cAaFV75pYi99C9R6AWD2yYqtYHeVxCq2oyoOdecaa/eswyfbPvCVsBFvZutILdfWjJY
fsueK9XiS6DuTeOpSRKBmf4lprpIxJ8fmeI1NatpY8O5mweWYNNux5vGDfb5g46X5h8CvVgOPS6A
3CFSKnrrRwOkku+kB4zp3MJs0XKGLJfv5A/SRpQjFagFnwoKB5maAyuGQb4iVK+7QCQQi/ZW9I7P
/YRy6ml9BIA2He6sHPEguqNB2eI7fZ7sUEf/aTLikxXjtdfqbn0ZXA5aJYjARdvIp4Ek4mVd2GFV
WecMo+wrArTTG070lbWvhNtJ9Ki16Hsvysn798jz/pdXx3iffXwMMe452Fc7YWZNoC58IgjPZiM1
WeGUdy6/Ki5rvEY4hdJgezw0u3Evaq1adJIzuTgvgtGkYZVqwDPqz5X8LUl2SXrwFDs17tYNYTHS
0ZGpUQwwcGj82OI+lizFMBFMSUVh5/lXQz1V8l0XCTRj0YnoKiOD0lXLlDlzM01U8TUTnpVicjBB
CJdaO1RnbdZlWa6suKDwj45RjWMlVNC4NR61I2PDRAF3fGaTbzBk7VQ4ntt9kfcfquKeoXL3QVXx
urGygJrmbh6eJMwxpoKbkrKoDzMMZv2zGEOdDCIFBBgVaow81HBPJ+veQhFHhunZbIpFhww9e4aI
jk/RdQW++PBm+oKH3W+i3Pmywrzt5KsLmH3J0PbaEKfYySoAUXAfOQa5y43d2HuCM2HRY85EZn+f
AZkBjUJKmchyZGvlXduJCMMESvn6njZDwNRpU5kyiGKYe0m9kavzlN6vq6QIgjuph7QkVmcAQlHu
rO5XNL1UgYipjp2N7zz/bKG4A7qtzUZLCmBYDbGbcHS89EYH+Zl1VjEbdxSSQohk4s7qympzCWPV
EcBZhz79WuEVPH9aXzaRSJy7SJM48JsIEFp2Kg0kpo5S8NgV1wVSA2n5sA4m0OjXx7GZGtBmzK2I
2VZA1ZvWG6+rXLclM994UXhYh1qO3C57xbMKTllKG+JDMHmHvkE32eIe9F/hV/ssmoskMCGeXzAg
BtrbJkimDxj6RR897WVdHoEq8NTvWpEGBdjfcd4X59xyhzh2SF8LYngRCOcI8kHK0H8O/e4w56sL
v2TZaLfTP7obhX3FTAuyTm7KIWGi1EerHGwp+Lm+Vstq9nYVNTgzBS1qjWQX7j2Nf5+Rb3Ff2KF3
50Wf12GW36ov9yuDM89wMFsd3Vk4BO+yAwZFbuI9S1NLNcKV35MHjB2befgREj1rhsvZbBdnGpU8
yBdj/JBkPtb9cz18WhduWRXe1pCPooO0jUKlgmxTfzLze4meqC5Iugu2iY+jx05Kw4Jds9PxRtJu
cjOxm9rGoBTB8SYShTvRwfOfYFgJtLpU71rpR9RetZ0otbRcEXLZE5PTBYlESleNEGbYjm73GB9j
J3g2zizjWOwSh/7whYWmbJvfn0aXLeLUwA9gqUMNSE2hri9hHSXZlpXQKVrMSSn9A4noXemHgjhW
pPY8EVOUZkbvs5NWTbLrKIi3ZIpceaqvxmQ4KXm7C5sRBZCqrfjw9E18iuX2FHg+aIql7wU1nLQL
ttS39usa+xpzrqwHT9kkDQUdIxXrkVyxMbHBxnJYfgglq6KzRaBRPFdfUiil57FcF71hVLLJBgwn
e2bzdIc7EWrCW8zCXZeO6c+acOzaNHOaMhlMxdRgjw1ypEYG4toRteiS/5Q2sVOa0hX1WiIwHIGC
WdxxkEV5PoQ5MBWk29jcXZXlz8F+tS7aX47qN0W22HLPZYt8InWsMFPZscrCZIvWC/lL5Uo7ZW99
MX4I4BZvmIasUxn1aDrlny9xfc8JehYY/QnZ1vdshCFe4dotS9hjNO798OVDgJps6jrrs+cD+aSm
YaczljbzZdqy1iNvY14NR7wCu9re34qSVovbZlzguG0zlaD9HaVGg1zZgac9hxmKHMrONcmAUg7L
TckPSRflRdjPvtNQw8D0XZTFoMefu5wNmV/nVYDyira8Ntt9EgiCx2U1mQFwftzv0iiVCqgjrrgH
M6g+G4P0NTYzR0oVWzOGkx8p6JCPPtHW3AxjtgXps0BVFy+Hs0/grLD2aGN5BrNCUtvUJ7bS6xsk
m2yflJtwFHFbLp8qMzxuK2svjExqAq896sin+i8gInv0bjtncjA2b5fsLFATfxOoK9uotY3kzLHD
fJoozrCRvTNsMM8AlU0aBtq+zoIQ1W2JlIbFCDPTx0NWamGkC8voq3g6m/axG/6kLmu7qo6Rq9/H
zwLpmJasSccFh3GP/rUshHTBwUNpo3/UvzAiwVcWgi+iXOTrLWMNjQsLKjVPW5+hsQ6UALUz6Czb
5UfFTfBMqG+U7/EtXoQ2/Qllsm7i5CJp2V6t4TNfMVtf2QrB7KtDgdjTJMIS14gc9fy7/qTZZU/6
9Qfz8hel5eMDI5RD8DDBnXfKvdFfEUoF55JAKP6gpyhvwVxsCBWNdFOGwwEDpjeyXhwEqiJQTv6Y
7+QkopWMzUt/NVc1jnk8ozS2dc5sFRWahTOehEehCJJzMFOSmenIwu7hNTuf77qTf2YtEehTHffa
tf8QCsx9MbCY7RbnYqIKE4/aAYg9lW1Cr6r6tphe5GybyA4yYYKtWz6b3g4J/qiPlHFCiwzQWPlr
sm3wgsdCChHZ0vJ7KJKfGDGkom+JZ4lXSIWmKPaU8hsnPqdQe+9GRTCeiTLji+p4weKrYQY1GOuC
VWSa5dVQ6eiHvWq1cLOujIvbNAPhTtfIwNyFBvyhqOQnKLuWsp9Dqm+nNAc9vXSTUeuq72VBweSi
YOgbAGEVCILeUVYlvdnGCmOmlKrPhX42yq1vCg4AAQRPWGX5IDTLG0Dk+rMZfK+lx7L5tb5yy3ED
5sapJt6HUSjJ+UC1smpdSSMkHxWnOMQnH8ONgsj5/9JrLuPNtoqdQDOfG2klcnYJ3od6TOirDvD0
m+qk7soDSv52+kfS/TMwzmGMIKZuh5IVmEYPZrCnBaY5UsEmLV7UZxiciyBF4DUDe2gdlRe1Guyw
P3ZBaTe+iEBlURtmQOzvs5UzmjLsTfYWkza5UxrDPiR001mW4C4l3CEu6miSwpfIBIEYl0R8YtXi
340XXDdOmSNqLF/06DOZuHgjKyaiKsxwQxOMJkPttqUlsFMRBBdkNMTsGwMdXxvd3HTR59IUzcQT
OR/OghS8NKUY2osHAsOzLQ2jqH8Z0ybUY7tJ9kEhgmNL8i5ouSyZzhXzF+hDbVsTSxYN6JlNXmSN
2JquOal51GJRQdryS6qpqZamy4Ysv6Y7Zko3KLGWDiXCFe88bfHguAvPwz3Z/b4NGj8kgfIt6/gF
jtsso4kDYnm4DCr+sBl6z5WItiFm5K57vWWduMBwWzYWtTlo7BlQ1q+n6aYNBXVbfzlh3wD4XH4Y
TX2XKQDo4+dgCm3TcGuEsZiVkpipLXuHorm2MjdOhUzyy+7ogswdhWkbh1rMUm3mi35UrzKCcXWS
M92VVyNa8tOH6hoP4Deit8fl+paLnvAp/kEbuiRkTdDhp99Jn77dFM/q2XwI9t0ZkzlAYXW/vokC
XeGT/nJn9AplV+pOvlJ7zM+Nb8xGxKC8bG1gUURdhIwpr5zTLX06yAGjxqq8yYlCN5R+yFVp+/Wh
Ez6g/UVrLmCc59WiUPVpCNM2z9lBc/0juNk0e3CVq/FUBwJTW7aBCxjneiOiVlPIJCvkYddNxT1N
qsNHdugCwVnzJBV61rDYT0db+XDs5INW7NYh/nJaXTA4U84ko/ZqdkdmdzjdUU/erXLQ7RKZTau3
Rcz3r68j773vGxx/fQMbqzWg/gJwmbk1Kf2BlNajNHQOSk8PI41Pg9E6mgYWokja6mOGgy05mUZy
HLrsAMb8LbWGuzLXri25vQ7U6UrJg2vo2KZKg03Woxc0a6/NWN8nTXCTGOQ2G6Itzv2bMM630yDt
A7TnWOZ0LeVoYWjkE9i2nbJSr8a024eWLzmNVh+zhn4DP4xhK2HyAsqCw1Qj444viWrtUHi1gyvo
ppiMB1mOD5ncOnlT3NRKvgnz/OAhZxpVya5DU7PdDtVTFqVHkge7mMR3qKvwkU4Ch6hHbieQweM/
lJtcLk6+kW8KtX0wqtDpg+YQFUO8pWV+khq6ielTknhPH9n7S+zKbwYJwYaUtOFr7KqBGj53JEYN
r71Sw4sHSi7b5wyP861h19RZ4AEvHRG8Wq+xcjI61o5R34tc6qJ7m4FxgXJnWkUx0gBxpfwYmYat
Rp5NDVEL1uJxMUPhIuRCLcxKaphI9XTOExCHZcqzr5hnOoqKmUUCMYc0CyXKqvSNlAAqYWMZtzEK
YxKBNxBBsL/PIIiiRZMKj7MZSHOWCP1ZEzTMWYXgbW7xUJgtGuen06rz2hj51M2EEGySn5XwKtfd
TAk3ef6Raa3WDItz0xbsvlNBBLPx+yvfsxwkqemkOuuWtHgWzEA4R22OYVghMYXSDb3BvPt26wex
4CwQrRnnp/uhBeWXBAhSnOviSfWfRv9nn8p2I2pXWhTGvLhozkqJ1yYkZp2MXUOcLiG7gpoCYZZD
/gsEZ5tNhX/qDKdA5JHvilQHdq9qT8hznGQZBIOxdyV1H5pENhOLs9RGraPUYPm2yjur6F0j2vNH
lIAouk6pphs8gxTp+ibBlHdkhfyzkr9ExdP67y8b5+X3OfvPilS3pAS/Lw23g+qq9K6td+sQy97s
AsHZv+fR1lNTQKSpb3egC6vC58TY1tLndRyRKJwDmMp06j0fOGbd2gFBjFZuNfDA/BsKZ/qx7HVN
asW4pZSJPfrbwtI3svahAgDrsmac7Y+lNZEqhCyycV1ONqV3eWv/myCc7VednIcN5sZslPjUGA9w
Ya0sKt1etPqLGPy1OK68FCwbEEMZ0AGpl/tcswTa9Zfz/22p+PETkReh1xdZPzb6Rsf5z+INnP/y
lp3/omy3QMd0zsf0XkTSpEbyr0L3cG0b9E4d/m1fdM6lSB0eIhIdazbGgd01p1j7rpj/iMFZ/WAF
IekMtmZF4NL6WelUUHd+bGcuyVjO5ytDE7RpkL9GZv8NJXqNzJK9OA5c3pkLGLczXp1FiaSwnTH1
E44bZ6j6c06M+3WrWb7azDLM3PZEZSgF2uvsI8bprzhvCvc74BSxiyw7z4tY3E7VVRQbQQaxCi93
qul6Cr9ocYQ5bYKkrFAuzktXat2WZokJUkg5/xe2v6Wcxdu1nMOarSPnrUe5opHRQ7A/ZkgFwWuS
e9iJEZd90WUlOcc95KOWRhoELLQnJXuMcSVcVw0RAOez9TCJspStIIhZtjWV93kgCjeWlfy/dwH0
iv4ZSvtmEWOuJOLOWvpUDo2jmXZaf2hcwFvcCQbwP0GQJ+8oGpMR3FrXTX4wxn02CEI1kRycsXaS
RdCoi7jTKPadvonbo5UIDHXZcC5LxdmpmVlgsWChranmd0XV7ibFfxlM2QW1y3Z94wk7Kt/lH2Yr
xhkp5mtVE9hYWbpD/cwmsyBr8BxsJZe6jFglOrKnekzgc+gh/0gifQbNmW0wGeOUMzETq7gLxmhH
QtGLvGglOUvFjL9xHNmF3iPUCcppi7zUVTXlqNMRtTEum9Bl0zgbLcvR10GwD9Ub3Em5GQdROfxf
3NwFgTPSjPZRWjHljj9N4GMtneGkHxo7P+Da8CJ60xWJw4VYMo3GEnw0LHE+OYEinZTIFPjtBUvS
8AJADU3D5C2TJyStpIhaFgsU/dy76iSyG8ZxRyQqOMsXJPkDhls2z/eJTip4a83fjtKd4Ys2RiQH
t1R9RDwr1bBUaRIdEvKsD+mdLIk4+gQofDzqR0ac1UyMKn8cqeqYoasHvuAcWPAG87XiA1LdG0JQ
sEPFlHDaKIV8DMbp5NH0S1CRTdp7j5aSJZuuHj5QC/8HMOdVW78YUyJhDcPU9asrOrieIXhXFS0g
51XVtkIVXs0gdBQG4YHdV+xBlDBiVs650z/k4NxppBVx0DYAyZNPdbjD1Bq8DNmlnjidJHpKEAnE
/j5LTrUSMWqJXecwfMXRct9W2sIdUoGVLhX6/iES50MVUspJkELxRn3jmRuKC2M7+k43tU4c3NTJ
rgqfhmKy1w8mkXCcO23yMkj0CsKlxrbIMCwJ9+KCCtRdBMK5hjibYoz0gGiK/r8MImgR/k0Ozjl0
qO3rQ6YQcuWzOxfNnq306zrGUkA63yKeDRIFF4RkJkACy242xUE+Rxvk5/+rugiFd0mBTzW4OCtp
Zcw+i+C6G9X/UpjpQ5d+X5dJsDX8uJ++V1sjCiGSNp779gaRVu0JYh+REJxDGKNhCAx2/tC4diTP
uKalqFFpIf74Y2M4d5C1UuL1PqRgF2JFP+XmVVA8VKKqh6VEwh84nCsoq6LvkhKi4CGhubJObPvN
7nWGbiGsIF8+JBBcyxrCeMwD/dPvpCGSbha7jbBqr/JsufFBx3QxEc32sgZcYDi/k0+WR2WweyPE
BpGXMtpylNhGNGzWFW2p6hdrd8HhPI1R+bGV1QXSiNkr0z2mTJ792Jac8SY+sDfu7sm6FT3GLAVz
f6ByrqdPuryvJEjHhtAzmjeU3+w6PP10O38ramES7RjnhMAl3KsZG0PNdqzesTpAfSuuA2Tf/P7w
e1tJvrxsrKMx1T3IFPn3rb9V1M7BgzrS15/1prSlWlAUIVAQfiKi2WZojYmxcT2My2qvteyx/JiP
uIjExSV63/5vmyxcU9SDFQlefpbqHOZ6wI+UUqXGBAn8qx6w5+ZkG4A033xgPM8oVtkKrlyiJeP8
UTOh/sDMgEbzc92fLcvNRBHQsldF3RhmR6G8gZ933Xml0WRaCXMqD4F2k1muwF7Zkr/XsgsAJ0Nv
xp1eTNh2NjpEsmsneNA37Ik2ccObjzmhCxhb0FmM5Vlq2KVMmqbZV+qBgoqBCnpN/3J6XzA4R5eG
ldRSv8Il9Wl0qkMGFdA3xtOApoPElTYiZ7Acol7gOH8XyD0qTRncEMl2nezb8CULbxLlTimf17dq
2e1ckDgfN0wSxqHEQNLqamPQI9V/BN6prlWn167N8g6kZALlECkf5+iSfIp1KQGilR+m3K26L+sS
/cVt/yeSzmex9MzHmKoC+qDtwhA8yaFruROyQIf+IO9Jb/d364DLBnvB4wKtpqSjbA5Q9jK5tRLX
mhzL/LQOsRyjXCA4FxfkNbpPW6xZpH5H2GXnNebAoQO+FeAI146Lt1RtqqrxdXNaW3bYmZc7MpYM
s0mbFzEZshCPcxQeiVp4KKydh4kqh3bHMlslmocO0m44j7ItyncLDFnn2dU8OQjTuoRysNKh/qVk
1SNX2VcPk0jkvb8Z79c3blE3CDFNBVzvusVf1nGhtEpvQNBnBsZVmPi3qh8ftZps12GWj6gZDqcg
Q2GiyntE9IC5MZsRk13QS4MxOTn6hvxbxg86eo4ybtZRF7VyBsopS6BXYdh6EC6rDjF9jooHWUeb
6691FNESciqiNP5gNTXOQ+I9xa1sx+MJswaddZBlvZjJwr5idoh02qSHJsECWoE9bKcNsdufJl6t
bXKUN/EWBZwiMhMhJFveGaShjpjHy8JL1iyvOcQevjXQfGOHQrJduBGVsYl2iztT6oiSSUkAJ7dg
wjnmxZORPITm4/pCinaLO0/SIEI5WcPWMbdrtJb7NhG147ENfxdczLaKO0A6ojRJZgCilse9F4M/
JfMFmr14/l4g+Mu6SrV8klDssem07xK96aMnowqcTr/WP8JooskzKO70KNCyruox25b4QJSbEBzm
+kcOqBkE5xxKRUv8KEIKRdcLG20rUrLrRQ+Xgk3h6RbloAvQtQgMOm1Tso07QYpLoL0Gw58ZC3iC
86jXsSNx+quMYxQ5vmjVufF+/pP6GpwbMNqybkkBMYKhcgvyA1m1Q4wpHf+Gwlm+hPYobWQ5rSy9
CdXHIh3tj7zz/6FXnLkHKk300cOC5YFut8l3nX4rol/rcog2nTP2sIjGxuqgu/G4aduDan36t9/n
LF0esq5I2cWr75/q8RaTfP7p93lKDzMqqipj6QvTD2ypf2rHb+sAy96QqiD/ZOy6CieAJeHxTG0Q
3uQ1kkoHOryovkAGAQR/oZ/SUS1LZhiW2eEhKHeMqnIyX3BNWN7pN0H4e3xjxa3WFlgp38IMTcwY
xrze7fpaiSA4LxUknqHRFJFZiPtOdzeUT+u/L1ooLlpRm0qxeqaskfGNBldEwnwPU+BpmeG+P5ou
y/TOS/mTmnmQwZC+gOA2+0WyTd7/WBfkL4HDBYVJOvOFeSd3vjkBBduw7X9Oz32z0R5+j0JE/Xtn
ICmxDilaOyb3DNEbqiyKMUIVzVTKQfJ9p/XNQ2eJCpNFMJzPyofCsAZ2G1CKxI5l6RCqtyrxBY9M
ok3ivBaRoz6XWCCkWw9BfmgwCGrAJK1eYJhLjIDwwJdt4oxfIQkZwhbS9E7vjp80vAZHN94VGy3D
Bh+ixcMG060oWcXihRUV5GdTTLhxqEEE1OiAmZXfJIeRfGPjnjJHFFGKFJEncMy6oFID6VVCspXs
/Mi4KbP9hGEOA+htRcOnl+ZuzFdU41xE1uYUj4PYud4Jr/uvjFgc/X2H8Og/yQ/gl8KI3y26938E
bilw5ALnxE9lJiSXYiOHAZjoB6IePZlV/P2fbIyfU9E1YRjFLDNbW3jq6ECoqPn2OP4jCuc7qOEn
oaoBBfU9dml8ssbJzlGTtS6LUDM4h+GDaCSPglfN6DaYFuvkgx1HaGwKQBCJKbED2kX+zUdpnPNo
Ma1KD2VA1gkMLqwOvf41rrXdumQCF6VxzqPAbG4tQ08PDsFxl7T+Hsmms2yOH8mbX3wH360feXVl
mQymNRyr2sTRpzgQjHpZfpC6YPBd+lKgx+2kAwNteqg01B3/qOD2+To7WJDT/kt+4s0X8kOXK62U
wToG+xlTlCuR/Frv+2PhofJ0MrT9GILUAXlvWxuiF03qD1lalGCos77k5eB2JEzt9V38i36aBtVU
jaq6xSlLk4+hnwSMjcuye9T1ymff7ey311hc+N11xGW9uQByekMKLzCIB0B/GGpbsZA/rsovRv2h
N3lyweEOHZmAhjYIUML3+03WSFzhe8u6KGgQ/jMY8NM6MtIIEA2Nbd3f1vpo6x8oIYar/08O9Dj8
CSKB15Z6FtYrHR8LaxP2Ozl8XN+SvxjABYM7TsJRKzEJEoLgRVY/xq8vsuAH/l1pKyrWEq0aF376
hW9MAytzQ8m90dl9cp+L2MlEEFz0iVEwGLphQp5cPY9hbsfDtu1HgemIQNjfZ6GgWWe637MaUYU+
hOp9GG9bVWSeIgzu9IjTScs8VSIbL/xp5G4ZXCvC+RBMS9/HSZfN5zwAGUCF6kdQsG7bXLW7dNcd
rR2bX14LfJ9IGM7yK1/qiFdg46vgOo5w8MlbXxIlrEQgnNl3ZZOpngxpYlN5TBNpV8fZTpkUd91k
lkPnt0V7rUOab/4oNWNsYfPHMbieIt8ZSjW0lYzaeeLv/w2L8wAxLVCUU2LdIi2yy/oHyvVcvzm3
oYg8afkR4uJrXv8+k6q0jAFvlZAKcRBr8WCVGWgp/U2HErgiT7AYSyoKsWSVYHq4zvZyBuePdaB7
zEzr9KhOlVNaojpEEQJnP0VDChV9nfDQiv9JxxDWohAxoIggOPNJC/SQaBp2p/Nie6qvB+Xz+vYv
avRslTiz0X1FziODqZqy073AMYtNGYg8pkgKzmzCVivkifVAVurPiCQ2kT6tS7Ec+FzE4DPJkRRP
iOqBUCTOeGRxVn3X7cuN8qP9bBy784d6iMF6+aZefN2XbDRG34WvMkW2pdijQmwieuFfXjiqK7pi
qRg+z51moPyuxr6xyGYqH3FzsSXv1/rCLW//BYB9wMxIUlUr1aLCcDNl1A+lEX9uqhAjKT8wGxmL
dYHhbJHWQVIaCU4afaqdLnismiczEg2NEsnCmSONWlXCNE1WnfukSL+K8nusfKCj7w9BOHs0sqHs
/AAYne8qxm1h3NFK1NK37Chnq8XZJGgdM0JG7LoGBnG6TcD/7z0WLuNd8FA5ufk3FeCM0wu1IW1L
7A0iJsTJrElRZP9sVd4FAQpmRIGiUzdNPso0JN9ADT2cjEkLx/SROE13VeLKslsmIg6fZS24YHHR
Jh0mK/M7YPXTwcy/ehTWiWq5D6yZqmiWqWggc+XHm/eh2cp4Tvrdb1/v0v9Hvz3T1ndrdoHgPVoS
kMisK7z6Sr2R2LWR3bbRdBfEJl4Vred1cZZD9BkYFwQUjSL5/YRi97eiSckZcCV+ZV/40B1tBsbt
EEmbRmtYP8Vk3pgK+IRB7BV95GI/w+AcJ+3Az6ekwDDT2zF3Je0zmqwEi8a+c22HON8ZZdMEpn/s
kPfSbcI9RpFELrkOrtmMDuV5aj5ipzOROB8aFGNRBjL2KNRQzZxtZWRT1UaQrWDfvCYT50O9TE0a
KmPdDAW8xJO8mYxMkBcWQXAuNDTMIk0ZBFWHbUfbg6QagruACIJzoLjuN7Rk7fB10twWSX3SB0Ww
+yIIzmt2Ha3riL0tjikonAkG65giiOVz4LLj797NQMAj5UzBMPDesg2MgrGM7eBYwWtiOyltS9QW
v+x0UKmoYZwepSq3N5oZqRjKgVcuRbqS/YNXaDbxPg2h4JV5uZFCtVQkHExTtfjyoFrqm1jToMtN
ltuyLm3Asez2ee/2yE7FmfxJp7mTV+Ymy+n9h8z2gs2puJXkRK5Z4JaOmd00586U7LhzrWqfHJTB
SZ0kurPi1NXywzry4ik4E5pb3MkbjKobIXRrDCDO9K9MjEQFmT7GQQ7bIegEcIsH4QyOMwI9txq5
HCGnnt4S3Y3bu1ZUErysLpel5IwAjYqSpHWAmLBj5KUAdUYiPYMlQGBsf7GENyD+QoyBhdXoW697
9tqu/ZuP6LUL3dyLs4iCnXo9LmdRcamnVZMz4k4FnSqmRnY9HdG1VB40oidgCmoGkYBspd773YuA
Cv4+Q4wQS0R5xnTjmF3Ju3h0osd4P6EQHmpyW7nKtv9Sb8dt+EVcqy7Yxdck7gw7Dvs6m0Jg+3F6
MDXUsxnlrs4Kp8XMxnUTEOjk6zVuBlUQn9BexT5WlnXKulOF9LQ6xe6/oXAnZRs2UxgwNiSL/B9r
37VjN9Jz+0QClMOtsnbqZHe7fSM4fFbOWU9/VrV/eGuqNbsG7YMBjAEaEDdZJIvFsHjfp7UD7C9T
rMe/pEL5kQWoMYukggompgbpo5hLMn81YRohUgMI12yIOJmxUUy1vhhC7Upcxqgi7Wq7LOq8CnxL
UaR7isqS77G0GxeyMQtWiSmFSbwA5he7fXn5f7dPhkWK3Kqb8x/aSl9GMsrGc7yjoDM5SUO3nxVH
6seLNrOQ+3c1e8MZpQhF3cVCRMYC2+7TCnDSKr5HkrMWWBhP5DvvrFdWRdyaksqrdIF27qOsquIe
11nBO6tWXwDLYXVr+ZGgdkOGchJrIqhDV4KM1PlV5PN6sISMyGn/gK6cUHFzO+XYZ9aBBJa4m8Xs
991pzexK/9YDC/y2LuxGUBtuKF2Yw6KLW7VDkJYGKCiacfLr7whQp09A+sZhAC9omyrU05h/v/39
/VtpwwHlARp14LpeBwcTLqX1RBaMIl46xH5qJsztoqyTIX/fmI5cVcrapOBGRFljBHxrxrkCd89V
j307OQzOdrsbNpxRscOkNoDAIGqQYucmAFgsDLt6ohtZ6YG1d5NlO1QMkRhqVZYcSMXCS1SVZp5f
xLr9O12ja7BaV/KS3oKIFHlTdzexGpJ2r++rvOi6az+VRtiN0IRKf1JLT1tSs+07c0k+T8Bh6UWz
HILbR8SiSPmCAi17UT6BIuoqATbJOIqH1n6P9VZnGCkNXFZmcis2HMiIGKpO9MwUUobHYZy/QrkB
HjBftY4EBPrOPSWp7IK/5BjvuC2tXTZQFhewnEbCmnDKeIZ1UbqoxWDHVP5q5696aN/+PrGHdxfA
5vuUvShSr1WJgRp/KT9yoTdyRx3jHG19P4atObOm/fYdz4YcZTMGt7SFQPrfRG/E3qIOYwjaZfWw
cPUw+awhqf3H2pUa/QydgPtW8gl0oDwRVYvdHoMq2CB07PzbUtyfP91QotJQVT1L6Bcg8zfouKu+
Rk74qfqS82Zxmp0KvVWcrakOC3tl17FuiFKWJI3Y35UtRDfGbjIzAetOUWRL4/Cs8+kZTzbvNpcM
XaT3GXNLprXSCHqjGsThZRQ+YlAbfiiDUo16leoax2UIpxnIGNW5ThgH9Yb/fEPfaejmZZG10SDj
PVIFAFq5v+9n3ZGwUb6NcTv1PHbRxamXIMdbxRhIzS/hqt4LU4u58tiMRDzypVw0I7391iarx/e9
q2J0rGljrLUdAFffSECkuC32XT+zEQt1WfNoJ1ISHmKPx/xnU2fnlV+Oq9owyOz6ZQUwj5ij1oDn
Qn7G5prOhmaK1hTST7PkMKeNWxSdj82+XpP/mJMl4CrtLpMrRgi/r1NXqhRzil7kbUruHyEB1nRi
SsmP29LbN5IrAcqBzotQ531FAoLkZDQHA0U8eXxaEmdJDYYEWbxQvlSKkzDsSFwoD59ngzMLnsHL
LgEVKS4RZyTK9L6wyICL0UIegWfnhlj6OE8jg4U3SPZ39oF7RjQMEXCftH3wmZE2ugL7iE896cvz
ssZsj5UXnavPctDZq1O4BFEqdMSH5E565Zg7GqVdLjc/gVKJsBox8kfaYjHyLph61QZqq/hyxl3q
MbpkWelUaRFUaejLc3MZ8ezXxP4+Wr9leeYP6nAqIJZoKf04xryg2rlRpXtSMuAtil1uehqs9ZdZ
kx9yAFY3oepmXPw9r4sATUsu1xZmLEuDJXH51zxcWA/8fd5Qd1EMHKFBRyU9sk5x0sGWl/AkN596
7SNZcO36fUJ/Y8TxWuiFSvqwl1Vy0QcOOKaMkQJlsUD5iX5oYi5TCYn/PyxQx1/OecZFb52A4akP
n+T5L0VEOYRCEZtUz2GlUBHTWBezHzKGFbFERDmCpMDFHEb//0RERVHAm1+KWvj9/f8iIiLi907g
jxbRMFVSOKnVSqK0hUfrO3cuwsSsmtKcStalw5AUPf6qK2XYNw25dHrOirUKABMsl8ZiRvynSaQR
tlq3GpgZuu9S+6q3vKnKqHzorJ7mXV6wUFTSMEsrqvTSpKGSI0NJ/vup74ezVwI0sn0z17HekZ7p
PAACiGID1t8sm7cVnF3NeHfsBh0bWnRAO5Vrzk9gRh40s+pHb00qK45+3r6c98u3GzLU4WADz4AJ
CbA0WYNuEehC3UZLKgGjAeYNax6ZcUI0rIURlmlUi4RaeMqWp4953w03hP7G+85y0S0TVt1irfBz
Ub/2w6fb4tqNZTbfp1yvonEcuqrwfaH8ZGSn0tAPtW6vWDkXd8wiMUmYvXMCG2KUH0aDmLKOZKKB
7LRc7dyuMBZsyViiER4zO0IR9CNec0OQcsx1nEhaRTBB1PE14t20ZDh+lkpTXlmEfQoDYWiQRlOA
45f1b83C0GiWilGuuatKCVVDMFEus5svzZc6Mb7c1oL9KRddkzUJG50EROuUmmE+SU7Jg0C64+40
2Ezt98fQVVZTeljc0Iys2Ik/ixckxFlPaiKj90pxJU3JEF0wTd6S9NqgpBYWVzt5nTtqMQLCZR6e
Y4nHZNbasRRjX6hXqpRQc0xU9AbJUq9JV6GjfLmTOIzdTuOJD+NjNxhoM8+xZ0HM3Llsj0peW2Hf
umk2Pef9dJgi4Wvbh36f9H5dZScpS3xsakfDENZxZWrulgbmnnsV4zQF/5L2s6NKvSktsceXndtH
kmLCrg8D19oJt3rZ8NUYY0/uSg+rP06TEf1Pr/PGNka1BDrc6nVCe4yAfGBlXcIKLfaV+I8o6Kt5
qXDFpBouTHX9uoQ/a+4yjc+39YtFgnL9wAkdsJsXJJQGC2eser5rWHCe+1eZweM/zVAMbFunVLjP
pyHKsVC64xpTll7l6sHoRFMSPqmdN4wvPKAOEHB8gLENUcqjAVRGintjAGNCGUS66PBLc0EbMSNA
3pXfhgxlnmvWoQOuBxmAKMz1Qe8O0+je5mT/mbahQdkhsCjVqRqJ/FpTcgsntQ1HPRXBcMmc0Rc8
+Utk1dbkV75iDk56ZD/TWFxSNglsaa3GAnX0KY3paSyLx66UHa1iLWvczxheOaXHl/kp6pcwAqeG
r3qJT1aPw9V5i91bicsaWBR3Pc2GGqX7UpRMfSGAqziI71VHPJCxp/wptKfXtjfzF8MqTrFfuM33
Z/Fs2Dn+F6J1bp/uflS0+RVUVJRLSps0xDoWzdI9zUW/uZcYZhbIruizEuWMg6Q7daNp1NqQWEVl
ONxy1jFxJTIsYl+qZJIKEDeaRsddU1ivsZr/jow//F4xrt8n9Ddxl1jEuqGSJ6NO2NBqjLgfpa7y
xI7RAbYbgG0IEVluCOFCHo2UTN0t5U+lfl3HX02pW2V46SLWSvr9xnBISxc0WUKBm1JFdZlbXSRu
ZHQFdw0SJ7TnyBxcLJkD+IthCwELJ+1fvPKVJKV344wrVSOqMHIPahsFRoURdaV3JHXyajIOvxqW
ogBCQJ7FlOGc91PoG35JPLqR7dBVQi/qJFEXTA/Vr+45OpZ2jJATLbfzYgoWpO43rEmifdW8skyp
Dtlz0kktWI5H0RWa+hsnrwxsuH0Du5KglCZO+6HHDhoS13Jmj/BMjW3+A3sPZVymf7SFuttKcc3y
aYT0lLVHUKY72YKFbSVLXMxToi43A1sTmhSYXLb6MDnNIzq87fQ72plmSzclZ/G5xGaDlZIf/y7q
3DBH3XZY1RpyiQLmmgpLbnNHaUWLU49p8nzb8bJOirrT5EGQ147QERbpbii/p31zUjgWXD/5yg1u
6P5oNUuxWDWHCNMAexowWDa45Er50BTRVWj0mEc0iyPGnUEGEP1mGclWO7zeFhfDdmh437aWknCY
IC5p8LQBsej/bn9/fwh3wwLlEqRQ6GcjAQvTQW7N6Ihyoa1dhlcltggEVuRmrCkJltelYYSSTq8i
JSVXb41n79faJet82tpSgU2ZOgcjYCFnMCnS7oG042sFpNjab+Ch9nzkX7E8yhoCHtOGqaf8ZIh1
/xb74ys0yle0CnauyTERK3An5k/TYXVJiy6A9WzV1A4YP7TCF85mFUlZZCnXsaTRXJcNyM7jS65/
r7vJ4qLY69OLlHKs22Q3e7FRHcpljEpRhmINYsVkp59kiziqzBrLy2AvNjAYA66zb4uV4aQ0ynk0
wsRJK7GGsP+Gpm01/CFPR1VmRCAMF0WXtEcBBXtVBJVKm+xQNcwqWQNBTRjYJCwydPCRT8I8RxCf
2vFfokk5z1GJNemiwEAjYdGhIo5F5PHUJe0teftgRBVQHoPmYxPJV12g69bSMEs6v4IIV5bHOFKP
WG8ZFGIX3FaA3bsRjRoAcVQFNCXSw0JVFquGkM4YSfN465zfk7aqMTI7W0dKpnl6iOyPBNZbipT4
jCjmZImfBLtcXyKMDutyy9Dq3ffXlgTlg4s5CfmcA1PEPRE70gMx6B3SskNiUIYI94xoS41cOZsg
sG5nLMuswdCauUVuir8MN8KmavlJeKx/jSQKjP3/8vDb08MtXfL3Dd0iK4ulkcBlF17a7Nyt2NzH
4I3YP33tb0lQXneQpElqFZCQvfBQupnXOljk7GsMMkRCt8hQXjY2VonTDUiwXi81/21mLWzcva+2
fFCe1ZiUqlgW8GH4Mcbh3zBZM2v6odqz1QSKxd6cxTocItnN4YTS0qZ9DIpqGhjawyD/nLTX24rH
OJy3l9GGhJwlaymHb4cT+Sh6e9JbUxrrCtx9YQFoEVivGONSgSvyT1a4SRAwUgw6/Rua7YxUjXZI
CaiAf5uhfTX4Q4gOMvNqCEUuB6E6PIvipWq929//F79wJUDfEEq9YHr9jZM6UK3VT3tTRINAdyqd
0ksn6y/pUa5OS7Bepp1+S+6kudFhxFu4gL5ldmmxoFf33dCVOcrppeKYZ22zCLYg/xKwvZfrHiXl
E0DuGFyJRErvrfVKiPJ3QE2rwpLoHYHYqT+pVkLSd37yObFGJ/YbV7OGFDeI6ObO5Cs/9dJmyHVf
86+/gPJ85VD0hWyAVYJ3LNmpHdqNzT1mgGJarfW5tUiuQbG1J7aUdwHQNtZAB6Jyt7RzLYK27C0O
cLgP4zF3Q3u9dHb1SUQrshZEd1PEig33AtEtWcpFKpE8pSnxxGhCPMkTNjcIZvRVDQAfccbEjJ12
pmRlLhYzsTIs+57sKmzKd9YTz2tDBIa15DQbbto/duvfHijlYtqOT5SIxAQiXui8U7phb/edVR97
Z7EPVuoAATA+NC/Eblj8MbwOHZ0Wg1wkkQ7JojNeRlw//51XoxugcmQ5gPIB+S3VfbV4HceYU9h9
cW5UQ6e8jGwAIEcjXmZ6IJA/5dvzj39CJOL2qKqxcq//EjL+UQg6NO20AkP5AxhqHN0TndTlLtJF
e4TV2yilmWkGVOm5ZhgA65TI37eX3dLrmUBOqRK9RXxq+S8Mn8JQc7qJTE0XTQ+JgfGH9ST547E7
k6x9dtI8weH9njPZOSIWU1R4JQyFDsMiNLOXqhVMdu6LRYFyG9kQc2VX4qzE0sZDskg/3RYbS2qU
c8iKRu9Gciwj56qZN2F7sMywH6Z+U85BVwZBG+cVUnro7ciHc8CaitCfLfIoLr2Qdb/tgSht7Ilu
WRmxjC5TE/CkYC3PGITn1VXc5MBZtY9Ugxe6ra94qps/xGdSrLot0H8JVf9Yl0HFKHW81ENM3O10
0L3omNvAGLRCfz1MqB5ldu4xkznEP9y4zw3Kf7RVDb3LwG/nhF6JGw09OocCdRveDy2eUVZhRCl0
WaXP8kgpY7CX1g/NcqjyEphx59CYGaf4Nq13iyvKYdRxkcxaQjT/QRztMkBFyu39JjWX1/mRbBiV
zclG9vdYM6sCjLvaoMKTXsB92YdQ2MkSXKw3DTqnP3UmnqGvmdW5Y/u2M2Z5YWGLMMIig3InOYcN
Gl0PurIX+dnBcMiGC95nJWlZASCNM5gCTKYrY9DRz/Fpcla7syKnfVltsqFBtzs7usfMoT86vM0j
IGKWV0kke+toKaejRW2hzDmOlvf4Qx10WMWTfS79KTFR+bcim3njsQ6U8kDxlP/RJSHAbOihdmNX
QiEhclBgxSLUmYyhHWRW5YIw8u+MYl3TPy+9vCmKIZPJ/dDlppTd8T2wKBTeKrnHUi2tuGYYza43
F/HUkxSVR6sOdVsMcqpUajgItmRgUP9T0Tn5RzpxhQ0J6uzEvI/aphxBAgkF/UFjJQF3L7zN96mj
4oZONpoU39d4OyxOFf+d4Z93lU9URBWN0LKETqZ/noko9ZwEAE9ke+7SIPSgCdibFbriHRmaYdfV
d/3lhhxl06ECPEpDQGTM18d4eQwjL0pOPJ8zTn5fbFeuqJPHdEaUAfxKAJJnsKYPTTox4rddE9rw
QZ17l8wAcG5xLkKKR8qhjZ3CKK06eZpVRsvc/gttQ4pSASHkuqkxQIrcZ9kxcQAKrL7KmOsXLFQJ
vg/f48/sVXf7yYUrWTodI7axrrfkpMij1HjDkVIug2tgoRp3rz7+nRrSoAmJtqjjtP4ftRhP8NjO
X34MtuC03uCvjJT3fsy/YY6KEfK0mNdFfIsRZvusWsFqrkfOUs6qSbKqka39ZDDIUHwaJ6FqsKY5
Bsok4qDFWu0SvpaU1kdfcdrFBM44KuvVi/TpNlmGHbxFZ5tnRoPR8iYhh6hOnxpsRWRhsex72D92
9ibnzfdLTIoZOckVG9o3I/vUhi88C86SxQLlMbR5XGccF0Ly/oBuOzl+vS0iFguUq+DFqK0mmXjY
9JSqB0nwFsm/TYJpS5S3WIZyKrQWYurt6hkW5RkX6ZFHCj/2eR9bnxjkGM7pbVf95lRqaZrlVQI5
2SOw3qnbYQh7QuODqZqrA1z7z/Fn3sQ8JEPbdrtihatZidQF36vtkGOGjRCWXBJ6o2Er/V76mtdf
amSxBnN565vhjqw5TOIE34UWG8rUM6MRYiVpFZwiKeiTos+AESmRGSsyJPvWE7iRrI6hGHmYwGCt
BYr+oLeKJaQHXKImXCXjimEo5tsY5YbWkkdDkw/kZp6OpXJO+9NSMUqMbwdyS2zE+DY05jYugSsE
GhVmcE6KGT23gXYE7nWQmyXBI7AEJzupX1BSsNjJR4Zp0x2ohdwnJVdBmqP0U9XRhlGy9hjuP7Y3
ekF5jxDLTddsBInwaxmgdfGo2uOBVNiRXUR486Gk9YYc7UxmeVzFHuRa47xO94aAHoneFbIP1da3
lkZ5lEScBiGvcHCNQzKMGTrTlEuD8g/n9Z4WFIyx4N12yC09KgjhUqMycgH2NbrRI0n980F6EU2y
V5MlQ1bAQ7ebLmmjykUE3jBUsbqCPf+Q3NrFCHCL0Yf4MjtIHDwRLm+7TYYLodfnxFxU9DO5oQls
ReeNvuTFPhswiWHWEhV6lPpqKNwAFSG962NnxoLfZt9vs8K6cOiGUmylMLhUJcf1haALNh7qt3b9
LFmtxW5DJrp2w4m8DZNunIgQaUWI1gs4RRmo+bU7roC5mh5UDri2vfWxXoKNLkpEwht6UrXEXU6C
e0P/LHSx2c+YI3y8LcFd1ySLsmxgmAz/0DQmPpElrRPsLHsppKdRZhnUrtA2BCjHlALKSs4yvE1T
BIKB6JCtLGNhape4NNX7xOtsEt1j4B1Ifexy7n4AvCFPOaoRq3+5QupxU9dvq3L1+9kk239fT9KD
6FZuZLNC/H2JKroOYEBNkugAGLAs9WDMoNjkAT84msqI6VnfJ3/faMU8pUk/Zvj+FD3Vuc9njK6f
fZuSrwxQKsEXyGJiooSkaQZncbBL3Y3OBJC+Qv85x3r1ETfwzqg21Cj9aIexl6MO7HB+jWTf71qr
dCBLidgud9cnbYhR2qDPS4kQGO4C28br5JMEsLDwx0cM6io96sJq5kiq0ZoFhePuefXzzFoAzmKB
uqA64KlPaY7vz+nnovgmRl7GKg6wNIAOb7HfNKw1HjR05NBJu57wqJrouUVBj523Z1KjQlojWnhp
jaBvLZbFcubgob/IIz6cNxdfZFVkGfKjI9s0E+KlgRDtMjml3VlsJ1NjZVoZJkpHtF2dy9gYQWiI
GJcUNLMuGW57P967avLbcMnGCyxyVClDBRK9PaKo3FnAAxnRyFkiWMnc3GN1f+0+CGRDAnabIggq
XQ1Vl2k12r4RsKMmM/UQGwqxqUxKj6n8U1Hd2ya0HxhtiBGfsWFOntsaKy9bkohfAFIvW2jTU9C+
LN4P7mTzpyxYHXZctK+IighAEkkEMsm7PUfARtfWDGQ7xJoAq3bl19JfAOIDCAore7nN5G4UdiVG
g22l4TIqxghiJOlfosTR4pHMjsJYTNGgW1OXDQM/4YJHF9BJdH7b8vq7p5m51nf/5BRVgKIYOjA/
aQcrKA03VgIcLLI/Ap7G2Gl9ydHpoTyO1oqLvnuKMLho35blrr1tqFI+N8IO93HEXlu75e562S1n
RsS8H0VsCFBON8v4qoViCHbyiwyGSS+YgLuT7fBERmBJG1rusQKz/SfrlSbthLlIVTkE0UhpnVXv
N7AxCdeLM2mAw66bAFMqQNAmrStSarLqffsPoQ15yiu3qgxkYVIM65zZHu+ig3rSzcUmMUDDMIVd
l7whRZm7OOdKiBAUhdvkqyoeE+FZVT8U1CgGNkSIGsBm6DYBrYukKVlF0HiqA0wQWwXanlqnCvT/
MK+46yw3xOiYRkynrlPB0Cxho/v8EPbnwvimDodoer6t+fuiu7JF2Vs4RLyBfavY5rCcE8FVuPti
ZY0B75e2N+xQ5iVFAzD2URyyl9YsTN7CRPPhf4Y1fCHryHuMRrBGI/ft+coVZW6SUXTJSghG4X3N
26P4eltqRP7vYs4rQ3SnwNrHfY2WavjE5BTmL5l6n8k/5JTV+7LfgbmhQ9lQKuWJCr1HJH1IAFMc
2r25uKobH2LvNkP/4nf/SIzuBZgEGXjkOiiNslNcAEVk54BssiZ7sEmuf3VIS1/tsTo/91VDlbA3
SJRVBfv7/nlTq+m0YqACKQwC7ol1MmbuGo/tsdTM+TA7JYgWrKWH+6GPagAGWjBkIKNT2lFM8VBn
WCCPlro6KJzKQ9eiFJmhXwWo5AVCabF88a6+XCnS+hIWpbh0GaEo81bavHa6Akw3xEDombp9kCxK
lMbUDT5rhDKigu6xl2y9M8yo9ksuuE1m18A2DFEetxV0VMYlkNHr50L7XLLGzlhnRLeLROoEEGsO
BOovndMGJTrr26P2ecai2dxJ7pj6T37wO4veMEQY3kaMGECaeRn0FPN3Y8Psa45s8njhJy6ru37X
6eJpr0kIhLGwh3K6cZ52QjpBHVQsxCyqx7zJraZ4uH1ELCKU060NRUi4UENCVwgtJcrssUvNdYn9
22R2NWHDC2VMbcsbcxGClyk7kEXXrK3mDDZoDIkaq7nCEj7QxtJan+PQ/AV91nrW1gAijXfnf2WD
HmCO1pavOzgM4OOqR6npbMCpXZRBukxL6AuL5leVyspskSLPLZqUEWVzG4ZJDprE95E7MfIA/2vH
B2YfC/GityhRXlaW0d1fdzgk40m0RAcNh3Z7LBI8yUmaJLFXxv24b74bcVLmFMbdArRusNYoJund
S9DPVnjL/Rpj201lJ27MiM9YakL+vrFfwHOo/MqBw1k5kW2R1WDmcWLd1nUWEeJ8N0Qavs+xMhdc
RYMEMCvVbPJTwlqIvuvBN6KjnEOvVLOuk7tC4z7r0pMejS6fYElM5d5mhkWH8g9pkYRdqhOdkJwV
vbyzYWmR2zKFxnAQ9BTJlPDAH4sgNEML4uWkfGR5m3CVFz080ghjpVYx+Ijyp0gUTC5i9fUxOKCH
kwelq1euhgvqwtMcIePzdPsk9sO8DQuUI1hyvU/lCARkrw+wV93ukTUgj3kWCvh+mLehRDkCTEmW
ipTiMIAxTVroarfwmsksv6uvnY29IpKDGK8wsc3rQ+vWtudEuQRlSKO0LEFaMaUfI2708SWzBMUE
QKfDSSarts86NMoh6DmgjuoVMo17xxgxtcREN2JcGfRAiJopo7T0oJDxs8WLGMW7q4rCXMIQ3uci
CCz4wf1MzObwKM+AGnq35sSSZsxjkdJ9U2LUe7IjJDrzc8YqL7IkSDmItjD4TChhWE12H9UPvcFc
x7IbdGkIgQwBcbhKl7Xjpc9T7GREiHIWULic/R+A8fAUzC7kFutJSOKQ91fglRblu+EZImMi7/fl
QOC1e5/0yLL7Hvbbjzc8UYfUroJadqIEC8sBSVsic5V5ucs9tpop4/G22NEPMq3O+6yy0X6OaUOZ
Oi+N79oBGTV0WD7NP9QDwVmKPgMK6HvoCg/Gg+7yL4ng3HZd+zpylSoV/Q11X0sGdnLac3jOtVeN
laZmfJ+ucFfdpLQlzs5ehEOZn3XOvv37GVpBl7LlYhQlLIIk1foZe5MzT/CaoD8zn7nk2XVD++ha
9iCWpQAcY0Sxd4sjWxge81XsesAwwYFJaz9K+XMmdEnbWLqpEEbQImMMBpLsNm53pKrWR+PrijYV
3ud+zqw7cpco3jIykvsKeUf9MzSSpFo1IvzRVnR0+QBxz9FZUG+7AcuGBNGVTfSFvXxYcDkQjz4f
tcntGrvlHea+QRYV6t6IqnQ0spY8oOXkmI3FAfCyAeAZFDPsau+29u07iw1LlFMqeaOXOxXqxx27
X01s1QEZahy/qz9lUx8w08gnmMYnyBoN4/Gxa1gbypSbKtq1z8KOUJ5je5gzK2Phf/8LcxJKPbyO
nmn6SVVOrTSkpPtAeJq/cIAvviNp09QurEYyhx/cM3atngh0as1q+tlXxitlKp5a86bRlBKU8+ZT
1xeWlgX5UJmMwyMq/c6m9SsVSuXr0RhicQaV9cdoK252yCzF4e/IKGzhGjazs4hFj9L/FKjgjWCA
HvqkXAIul52FCx+MDjFpA6sR/b9kkDIFPq5XY0hBEMiTJIkP/XwqvNoHtAGZMMQjjmUPe25S5Hld
5Q1F18R3oBSr0Oo1sQdFhC3wZyxJs1QRT8YcuUdW0We3QrGlRqnJ0k9TX2HZFJx/cSGRcH+oAjI5
GTFbtfY0ckuK0pUU+IMJl8CraNrdOPynRal7V5kIDGJDRe0MaKDUVdw0kYjcHxmwQmNn4YSB4P1u
cbutFQwy9HMrVJUoTvO3WaPfcRS5xWqPVQHfDXY37NCPLuzq1jqdjMAQ3B9Sn66szAt90nLD2aym
WOLtaFPeEqM0IV/GaC4iHoGoca8VwYIO0vR+ru6l+ttt6e3mu4ETgwIxdieTnXP/vMTEJEtrKQOl
HANUogOg4s8hGi0Tb3rDwm3PSWf9JUkqLsy5SWmaFSe2HFbYsOCHnCld8l+jo6AfQ5vM4rvIyMbs
3S5bLildnDE20HApuGyF0tWr5lx10V9KUqZaqJN0lsZ8Ag0NGabE785kXvJ1sFPE1j9t1pzMv+jj
n4OTievaRB85cOzFVH4rZ04OyCFWnB8Gm7whDJs1drHvLq7EKH00hqyICGaPXRFIgcyM46eYhR+3
m6PbHJJM+aSmzGtAOoBIehreOAKauSMBUiCyCnT8MjEiWUxR91e29DFX85Cgep5ykzgP+T50Yx5l
pvoZq44sgsVhlC5D/Vlkyd83B1fqYTMOKsiKWPMeHiQs8cIOp0fDStBPQGZYVLzMGMOuTNlSgd2y
1lMyEuUkgwWF032On0oMEeMic6Yj/8LKfjK1k3IrPJ9ya96DXvQ8OEg+AGNb+ErWR6F3OzVZb+nd
hNVWdSiXIuf1nBsxyJEKGvpYfbIVC/g6FqvVeJ8xUZdkQIijWEe3l865rE+pXoPSQ/hA+nPR/Gkl
AF+GjrLrxruXmypqPJYioOJDJyQEYYk4dcl+J+KEY+/HF8EB/gQjstpVyQ0ZSjsMDctA0wZk9CI1
4wlLXby6ZnR5vs2uvLvTNkQolejKjEs1DkQ6YCsfSOcs2XM7BqvP3xdf8BBE90fsGB5v/4emIcLB
e+KqIKO0AIAx+jmYGUYrd3EP5xyb+sNqz5+ywxsk7HoBQquVmunDemY3WO/bnXqlS/kYTA6pBjYQ
onGuMstgtQtH8Avrx9qa9SUCTAqrsrJ70W3oUc5FXMpZrEgv7YKdWon6Xcs8hvvaKxJhWSwvqIBM
RfMJdZXGVVvqYtGS1zxvjUF3TjzSUfYfchTEaN+d2ZUSnWvpZVmTxxKUhDuyQyH51n7qUCjS7doR
Hgd7fibpA9VdfH39yFNK1NDwpWMA2VBVSowccouDQga7+y+CC431Zh9NSq50wGVuJi4rs7lrfxty
tP11tYBBOcSWSnrqG6/OfLVhnNvurPyWJcr8prCZOZ3AisiemAPWfHUJOnfk6AH3uT/KtnBY7NSU
/RglONGcfKSoGZpDgoT353kVKuWksWJvniqC8Jc8jyjBke2V/UF54O0CTessl7bvqDcypfQ0qvs+
NMjrVHoid17pqpMpB9jT+YMg7eqsNQuMI6SfIXVUZ+iUBnNjbC+yYBajNWBG5O9ESD9COi0Os2YF
lRlPfHL79L54N9iqi6IpUyvfOodvHBgNUTtN7ZpWQF3DC46/tDa5WdH3qJlo/AnK1OoJxpUj+pOZ
EHQFbInFQ5V1jkQtb/0GKihc5UWPYoLrUuuLKbUvxXIZlpOu34UdIwO1e9deFYYGr53EUZjUGJRI
0SsHxCBJyLOvol0PvSFDuRYpycKqJEeo6xHatdITXxl/yQnlTupQ1quOoPmkWHVEOnEJHt9/KC3s
XqobViiX0gpKq2cEJo8kY0SHDI6SyYropBxIkpBMO/BHlkLsX6kbqpQbaYEg3+jhSDpy43sOYCbF
eTTlJ0yqYjAwvLAW6+yWMTaOk4amnUotNEqCwsOT/LX4TO4gzvoxW+LT8gU+01leWLf4rjMB+IUo
SxKv83TGfNYqvUhKkCzTR3n2pr4xm4Q1pbqfbtpQoWITWeO0TCE3wuyGb/BZBo8xPZKRx+R+ZTNc
FzHUd4a8oUbpfRQJ4byquFLLL2Q0sPucebErB2RUT/2ee8zyLkuGlBHM6I2Vcw309M+D85WsYMKy
r1f9Z3bK7run3Otdpmbu+qoNi5Q9aIJciKkKgUbPBKmpf4oO0Yl7lO0lMRWPvBAmv3/N2YnD3ZtV
VzWVl3gZcRmVC1DUqFYXDVFfh/Gm2JKOyNmbylk5VO7w8iGYJnFDjfyazQM21bIJGBMwQIIqlPlo
kHQWXELEWebMqYJdd7khRvl/vl41KZoJMfSClH7XPTH0cl9PrrKjrEAxCkNM1+F309NqC2ZjIR/V
TZDf6JBQIREsbHd2GWT3deVKljKHBc8CVSDwMySduNpkDDizciDmqYAtQjbbM4LUig+sSJMlTsoq
xALZWr0AWb66ZMu9xEyT7pq5wQvo3MUmP2ws+adytLVe8BUpQvxOkyKfiDQp2XxGUg2Jy0ps7PJz
JUeHXdXEp4VOgIIiyW34oxL+YpwTgx864ir1JMmKCgIjwAhkclAqzPWxd2BbwP3gTiXTLbNYoswr
HmOxE2NIkIB1FU7jAdOzQK1eRY4BoIZf1ceWpYy7NrCRIm1k6MCpwvz/lFE7hRkuusiX/x9pX7Yc
ua1s+0WMywEkwRsn9gOnGjVL3a1+YfRkzvPMrz8L5X0sCuIubLfDbkco5K5VABKJRGLlSm/aqz+H
2am+QePkJHo/EoFyG2/QRnBHmBBP0+4HcPyN4mYWPWiKMLhdFhutkvcWzCMGrZp6nfwQpw/XLUQE
we2otFqKaWEKISkNnHFInUU71iK5h83bjCZDCAupBNPAc9T7bZXPak+HqGU58/yb6bOycDwOnWW3
OELo1b0+pM1HgRXaJd228vC0MpcpY+Vq3aWrQgImDCjwJ9zzUYYeP+WfDe8fInIn2KK3ShYYDNGf
fFarlj40oGOBfuozBYv4TsRK2Npl6yFyuyxOBq2QahyZ0nIfVZMtZZktGNOW61hDcLtKr1tNpT0g
Bn/2mCJd8Kx72SXAYlp4Ik7/to3gbRt1JCqE9E0u/FCGoSG5ATymRscuh4FLXOmGxR1iG9kye4iO
/QXGReFjEup6RbGzdOVTZO4SPXBadO0WTOHWKblG4cyeLr1O0VMGlC8P991HMKChf4nabdSBGH58
AB/BTZE8ENESBYPjlXhnKexocpnJ+KCp4HTc9aLH7E37e5s/vvyUjOFoDSG8n4HksdXeS/nT9bkT
AXAGPhqVZcloyuNaYHHn99bwfP3zmV/j4/nV0vDiu8kYTaq5YGlI4Cnpcwh57xqKpIrm/DMcNs6V
L9ImqgRo145dJD0UEuR6aIH+o6/d/HodR7Tm7PcrHCiJm90UYb7kYle3Xyvtoaf/cMq4owK3/hqa
cBiKgmqm+BTOYCb9CBvBwm9yatcrw/mBMh30pGHl57UXPDT3LKg0vfBsetLNnzG6jtP8d0pI1qCc
P1AaMyhJCdCw+mn1YJS1u0QUjLHdfs3kOG8wtosSXqQv1EtCL7+Q48R5DYEl8MVRCCmjIGOWUNaf
aAa5ZeOzHuyvW9v27oGMB7imuobefu+tzQA7okoknHeWhTRasytJ5KnGLldE6YvtwbwBcTYHL92r
mVHjkh+rfq5r92WIfCENfuOBXVPeYDib0+pam+YW42nQGricb9VcEfgB0UA4AwuapNXHHggRPWrt
PexLll+uL8pmamk9Cs7A6jYcqVUDY/oB3XAm1RtPdvV5uV3QCPRc+q1sC1+hmR/+aNSgyRIZDW7M
y3da+Z1xkXrLTIDJ+pKDC/GafJ6c8sCI72pui4LuzaSPprzBce40aOUwQtOg/6M4l6CwtOcO2Tox
x2jbxt+gOBtvNDNQIrg86MYcl/JIUdStUG+cRCWG/2HZ3oA4G9fQVVLO2JMUE7y8BFoH06u8/NIH
PXMGwUnBpujainG23snSOKsx4Drdi61frZC7uvlWs14kztZjSClM4wSE5IBefXZRgKcYf0UfgmYf
HmQ07pCOLDFtHaKd+arcx3eiB/XNpVMVBRQxtEBClPfePVkDyVJaWIiOK1Rhn4bqSRsWW7ZC9/qO
25zKFQ4XpFRtHbJnKbjacbkZp84JiSWA2PQbKwjt/VDkZkqKTgPEQvcDlgqqbmT5fn0Y2xa4AmHj
XG1iUs80HVgZS2TZuC9fmIKDHUEkGXkPuo88YZ5l022A3Qx9ZNRsQu3qPSK6E9ZNHEvscsHu6jk6
n9Dn+tLqRHoVZTa3zeEvMF7aI47VWo1HgFXZXRl2tpVBuyv81UH6+fpEbtvDGxBnd1PWp+WA6gyw
gD9H7W2kCV5Gto3h7fM5e5umodelBAOZgl1WHqvsaKRfrg9h+xr2tjJ8BXnVjGYa6RgDu7MwvVj2
ZC0fmEuXDqJrhGhlOMNDq81Wm+qAMTd+9uRzExtOJTtL8zuC3BpeQSwFtwYwqDmfpxdy3RNWzqia
t/pgj9ljqdiCidtcHHb8mpYBZj6vaJF2VJ4osP98TgLDEl177yVsIZTB+2hKDyKsqFm0CJI7OdQk
qRpKsFaBPrqWTvZNYTmS8A7D/PX7E8MCXUJTwG+nloo/7zdrr3RVmJIMbx8D3XdB7KYguath6Bll
hfrhwddH5dP12fxoGO8g+SBWznWKnhiARGrK1qLXoH1VCVQZu1HgXz9u2fdA3JbtDK2NxwC0ntDQ
fWrW7myI3o42x2ISRSYyJOjg8N5PH7SKSZKrDKIcd0ahf9W0/led1/dJlu6vT9uGJ8dwVlichyCt
BgdnAItpSdL6wjdhQj+aU7p9hGduUUb+owkyQFOHqD6EmpB+fz+4Ce82lj4C0ARFyOxuW/1nEgiM
YWuNKEsJUQvFDwZvf5ayDNDMBuVQTj7TntpZLorBBAi8uVUqbTNtBkKhopDT/B7EIvcgQuCMYEiy
IEMjShwNbevqJSRH0kXAkhRBcGuvIizu8h4Q1XSKyX2aCy5JW3a8WgaehKYpVTQuTACJWOWNtJQv
FrVsupB9P4heEbasiuI6ZsC0EO3zyp6laQRolIc7bKAZZwjc34B886CalXt9u1xeonnPtsZh32MV
+AxhH5KKqcuauYw0UIJemrmDogknDwM76JvbPIyeG139GQUd9Cqtdl/RX/FY3QezfFCGEek1NGVf
Gl81Bvza+tlBYTJEv+JFnQ6E6vY0Q/vaDOw4Vc66maBQx5SPU1A+T3p0MqwObG6olaY6ku/Xh7bB
KbVwBqmmSVgBw4ceFHmSob5LwWqVixbbmWlA8FM7LllwR9LGUbPGoWa1A5f3rEOqQXAYbq7fCpy7
ASTtrGLWGKFVPmS4jRa7JRAJB26k+d+PkHM91Rih0yEj6Y4OIzb0u9BjL3Wyb6AIGjTye9Gj/NY5
uJrSDxR5KJqE6gzAdgk9jc4vxiD7TU2RBNXQqi+/aVL98foybu5pHTW7MraC8qFLhpnI7aIGKh5O
9IfZgOBI/OM6wPaY3gDYpl/tgNQqmo5e6niT/k7XrOdsIY62oNTFRgelR9L3u+uARDQkLhZbcM/Q
Ub2JNxKTPk29diJG+BAR7QUKKw/ykO1INYe2koSvST8fUhRUQOztqOXklsTlPfYfVEsO81LaWak/
IVVoy7XR2GRuIf8zfzLH5tAM4W0bTIdJ7k/dYt7jreHcjeZdovY3KBjxB322gzn09GKJ7DGNakc1
DCdqkk+tle6VJPiKA23fax36QZianc/VM+gfgi2ibrpTiowJQWhlEF6UcpkhKGewdKq0l4/tJ/k4
xDYqSdzqqXRYyyEQC13dUUExKU76LsTjaX1Any4nc6y/r/mKnbT6KmzJVkbQ1UUjSRTPc0y8Ehd2
vHrTQ+3KfgECgeg2tukbVmCcz0VPsChTGMd3mT9n2l0n78deQNbenFpL1k0WcpEP4nLRVPUVZZ1W
y/qRBIkThMdFYi88QqYtO7Y/HCArJG77QJq8MxuKA4TspB+VHxyCvX6ECPB/wbLd4DNilVZY3MYp
KlAnZTRxwyrJf8iodUIQDqUtUIOs4sDaRVmwEvC5vpvHboeGofcZDOnn9d0rmlnOsStakyUx67uh
jpMT6qFTBi9xVHsWXqivI227CVylDMbURhOl9zY5hxnRJta/LVdhg4rsTZMpgNgcDGLW/4PgzJ6a
WvJn7R1EPNy01L0ZlZm53h36MvOvj+Y/HFZvWJzVS1kwgtaI47hzF1SbavtyN5yWhwklM1Dse5L8
fi9A3DTN1eg401wilVRtiwm0NMMLk9SDWvqxmFtvyKJdojZOlaCnGArapcaL0/hBAM+izQ87YwXP
WavSGYZF2IBZK1L2nGsczJveZZrF4C8Loh02ex/AwHNHxEMhfMHzCxScKUpr4Uwpy8QujN5p1fv4
N1gM2IBvKDyvoJtzPRkiwgIOSLeCfl7in+XR3NV+5OkCH7ZtMSs07sZQGe2clhLGZN7Vnuwwvd10
N79C4h50WEziSdQPbnM7rADZiq5OAZUo2SJBY82t45u2eqmyX2T62Vl/CAyDbdwPawXZFXgyDfKf
/NtRJXfVIvcIaciuvMW7ATp729ZL71YozS++Wq4o383CwGt43D5IpTjtJugou1J9kIezGu8q67uW
WDbo0o6Wfyfx8/URbhrjaoCc5fdFOE1SiXlUlLOKujjj3Le7fwbBueEcZR+tycJCqf6igGeSRnZg
CHq0bJrDahhceF1bUlCiIgBEZf01iH+WzV6RbuXi7+dMsaneYPjkrFVGaZoUmC1S33faPtVfrk8V
m+2Py29AFEtXZISV3DlSSVOYzAs+fzZL8CKRsLJCW58tj9S+JErQXirarqFxR0qll3k2sbVv3Oki
A840GipEVZpPwIVTD+FRv+1s1uG39FHofaP6xn7ey4Jrw/bavQ2aO21aVe+jlPlDpX0oh1cSRA7u
F3YFPa/rs7uRLmahowxZIYJeq0hvck6jjeWUsgBoaGrfKqo90hxOkhkPEukcc4Ims2L6SlWd9Eg6
RRIYxGMjcP6bkcLqK3B+K5ysMG0pYpKsK48BXXY0EunabM4ntCksSnSTflAiV5tFkg1WkpAlhV1Z
/lLcTsFtIwmWbdNzvMHweyGQTWMOWHOdoMkPylz4pFH90WhcwaJ9LIJji/bX1YNPh48p1NEko2Uu
ONxrJ+wFSBeyFqcimtr2gN6AOD+VjRQcRo2Fxxa18TTtBIlvda/XhyMC4RxV3kLclBSIi61Gc5Yk
PYNx7aW6+U9vSWxWV+ejEcV518S4uLB3Wmmww6P5yASEqa+V6JYqzOBs2/Vfk3d5Zl3hDVNp9BUB
3uDTI+5ku9yZHieWzMXjeuDJu79ft/HOLC4XkBWgFTexNTIe/pypdke+dsZgJ8MgcBmbw1pdY7jl
suJKMgvGv6+nl1CubCv/+6QRjAP9c6AIYcLJ8U9YNSlTbc6Rp9HpjZrtZ7W2Q9Gxsml0Kww2ytVc
1aiOqxGIXk7HJXuYs6+jJco3bXkdkNzwpsQesT/o2lLDmkguAWMKv2W1OxWKU1qHuawFDnTTia+B
uG1aN4ky4+bJLI2xxJd9ug+PxT7Hm19J7d8oQsc73GpcnAXMXdAlKhvXmzhwjDbS5m7AtVWUbtgy
txUYL3hrXhwhG1sRnir9pss+Xfc+W/GFxQiraK4gyzLfxDkNlW5WxxL31Ch1i7Sw9Xo3dNisyu1M
BBn4LaOzVDTikGESlBjcOgW1qRRT1OC5VNmV5bd5Pknt3fXhbE7XCoJbG6UorcBgfJ5EOibScyl9
v/757O/zAdJqCHzFwxIZISEBPr+DiokXlnuDOjS7VZXItkK/FTXx3FDNgq29jYcvgNCn2VgMwlg8
3p885vi4HDI3fYHukmceVbu8w+3tKCIqiYbJxSS5hCyJLlWMFoVOmDt6GCFAKub6CVaLT5JUc9rH
ZILxzc19pB7jVGANG2TM99PHubkeFXaQmgcAK0O76Mm70d1wqiBswsQXG6YtuRNt2Y2axfeobB+s
nKtWDmNtXshyJUq9qwNx+pv0xQL7fAQjXD/WCJxFh59oKpkzXmEqROoDWmLFjCK0zf6nQb5dt/zN
zavpqkahzq8hN/keIC2ojBZ8kuxK9GWYz2n9UIRP1yE2x7CC4IJxIs8kIEXINhfdqzHdh5nm/jMI
zrCjNm/VYQIEKU7SdM4n/599PnddC5eJIC+Fzx/oj7J4NYyv1z9/84XcWs0RZ9F5HzXolQmA1muP
us3kZIbP2iNrj5C72YMoAt48wzVUAKKdH4yaF6hKLSPXCj3GGZ6cLWgQEjW20YIuqQpBWLV5DkFd
TYGOkYZCSm7PtOiUSdKZmdecfIlbaJLry9GQ4nsVD85mlT5en8dNa17BcduljKeRXQdlN6x/0fFB
7XR7oY1gTCIQNubVngxNS26WCmOKxlPc/wj01C47EcjmplmNhDtU+wUvBENhye5i7DPlUV0Em3J7
ELpOdNREwhA4i+60YKlHFQa3oHdaBhNotXP3OxQJpNL+AuGsmtRJlxoBW/2x9sscvb2X/HB9xbfP
AvQVURBUExA+uNBgRI+zqtbByen8+NY4Vn76EEFa2zgvTmDL59yNPPNVxC/Z3D8oxlR1Cq4gOpq8
N4Gi1ksohuKqKsEZpJOd4ZWMjp/NthA4ts39swLiDJrSbMplUCjcuD0HrR+lN3n7ldbPdSIiN2x0
q4YnWEFxZi31dSopE8bUfWHqteZnVCFDekB/ZEdqiWZxMqrGjM+/0/f4PTBn6ih8DmZCMUa9xvVV
/xkKRUqZMX8I71ZD42zEUprKUjMMTb+7iHh6lWyrh/xcPzPV1fak/bxulJub6w2Pb8qVNF3bFMw8
8Mg62BCJ2WUjuY3SQGD8m05ihcOdrGahZnIZMjMcT2X2ve4ETmI7Tl0BcOdqYELTODewNKNDd407
eiDvH6nbeVCZQc1dfYD2mB/6IgLm5ivDyhb5V2g1n7Og7zAwltQIPkV+9dkEfz9klZIgi6VPQuqv
aMk4V5XPeahG6NhyKbFWPTxAsaL1+NLRNLC7B3UvFrISYXJepGpRId9nmN0svE37m0i+s/rnf2aJ
nP/IIdaQFhqGpYRu3zgTbH0SXP82qh/Y/mUKYJS18+OTrY2pSIvKqj6z8+y1mLfS0W9H5JHlk2iZ
tmfsDYqzxzE3pJBqSKopy2S31pkWlR13n6/P2XbiYTUg7mwkyiD/qfc1+Mnz4kKgx49cJiRo/gFa
2f46mmhInOG1VdQPYcLyd0PvTFnwlJBkN5m9gKS9HWGuBsUZG4RCkqgN/m3g5aMBIrDkjPeQvUbj
yvBOdEL+BzxLBz9Shug5z6XPQODpTebVszM91g9/sqBmX9oVkCtEdan7G9MIXTP0WwLv0+CTx2aW
zx0T6HH75aapXKt7EaZaN8/iFQR3TjVzl+jTgJVKaPlEYxSRDJo9VelR6yZwdDrRU+tmkAF2OBgj
Ki5ofMIw0SWNhgneqjUoBwyvmk2Omhs+dPsAOTDTYcdx6ovK1NkgPhyVK1DOHINgiqqcsVrHTr7X
p86rYvO2CueXeEGT364AtaPuvetrJxooZ5rDjJeYLgAnIKoT1xpuZ6Rd5AwUAC0RWMn21l4Nj/OH
RSPrs5ljeOwwg22CrULup+Of2iCidMvm1l6BcRFVkChjRySMC8ZiR4ixw85yybQ416dvOzEBvgTB
kSnrHwQt6RAXQ8QSE6PTxbbsFe7Q2egDNjnSrr1jBybrki0a3ZbfRyoZKWCLUAv6CdyySQWE0xKK
JBZTqlqeGRFAY2rUX3+nI7f1DopbNmPsMslqAJUWbo+X0hzHSyUIdlgQyFn+OwxutQqpmEhZAUOZ
n6LkVDcZJNicDs3ItASafiDlKbOo9+OGS4HCKno7qpYFNh/fI06xpnCsS1WG1wKMlD9OC2qKreyU
ycNtreuCx3O2eT8M0UTJBWXyi+hJh9+vbq55O2XRUI0yKnVAQiMelA18gS1uQlAQBy/tXjC09xDF
aKgTWOvyJY4Ce9mOH/KdBQJsey682G0/ixzW1pZWISb/FyIXE0RtlwxJDkQorBRn5dJiJjsZPSi3
TBxHdNBs7bZ3eFx0IBsFCRMUR7rRWXZm71LOkENnOPtE7f6g2vJefJqKZpX9frVwi5EoasUwy2U+
0RRHQRIKwrgNJ4xhWbjPIoSTYZDvIaxiySQz12VXKYodVeguBMG9L8OfhiyJCIqbwwH/24LilYJS
IG6rRVWnZ2hLIbuVWT8sw3KqlVFwNdq6usAG3zC40xojXEDqxNYafKRqoXatu77lyE/ea2BDkLdy
kq/mz+pGFKFuepEVLDeNeWkYtC0Ay0pdNIgL69Bia4QtVS+e4cNW/gsHfcjfL1eqkyjLBuY5FNnR
Ot2t1KjFVTP+EmjRjzqXftEKLV6lYV9Wqj3rs9Op1ZmakjdF0EMtyv18eQ7Cla6iycGsEh+tnJ8i
CYG1No0nEssv6Sifxqb3Zit4Uqb8VBraz3oad6VSejoZd7Q2Dopce0j73WvjcFIt7abNjKdRz340
ufG1k2Y0Jo2ifRrP9thHLm3QFVArHqXa+NRVxOn0IPW6If006PJd2XWaBybp81zmX5K6xuv/UvhJ
HB/rLPKuu6mNk1lV0MEdHHZQvrQPHYFMJaQxCSF0Ysh2Tc9JgYhjEFS+iEA4xxRmaQn7i2RX7R6V
4b7qHvX65fo4tqLsdwPhnNEc6tIEpjoaLLvKl+Rn69RO+MKu5jo0cW7Ez/9bXmI9cZwjUrVAzmsT
Y2rlQ500Tmh9CtTUKSLiXh/ZlotQmY6ziculhXKR9/YN3axIDZsMqcPo27Q8Vp1o5rZGoqJ5LWp5
qKUgj/ceAHVxeoHmODioLONWMaJzusy7RcvRflTZx1L0UrSli/oHn8SFa4z9vk4QTwXS6LQQFJ6k
1okK+eH6oLfCAZUV4+EPIgI+4i/qougzw8TsDtKvIox2IG69VKZ6A4XaW2MQSZpuWg8yp3gDMNHh
BmzD93MgKWiHUUIr8xLBIceILslov+Hru/HMGh6IKDFbudqVT9b5mkNkzqGTwI4xWhCCZ2mKZ+nc
rzNtslFT8nXpitZNSfTHEtFniA/slSz5GQ7hXu/q2Zv75dNsdA4NaSiIoLds4e2sQGD0fh7kWR4a
wpy2UYCcnhRenvo9OFVGbtnXV3j7eDBM9SKCTfmYmcqhkTf0cjwwYQpWUfHf6OFuJXMx02843PZR
zKiEeANwOtxzakjIOvlkywn6ZtrElb9Yf3Q4/7qv1iH8jrS1YO9u3wxW6Nz5bha92U8tYgkdIuOW
X+6yk4kqgNyPXRHHejv8W2Fx57xqdmQ2CyK75IHgEX05SZ9AfrJxN3bDJ9HItgyFPWUZF4kZnB3v
DSXvm17VCgTQcZKflqgabTrlvtRU6JpklaJOtFvuYI3GOdtwzqdQ1npo9weDR9TvNdFxHxl3Y5Hc
1mb1GwEgXIEhyybkVj8UBEv9DGa8hrHhomXXcmHLZWHPEIimy+/Yh6KAa01RC4M/nHWCbBUtS7Eg
ZL9RnQhnVulU+84zfOQzRHEg82F8oLTG4mxRpRKqCWNgFWfLJg6UjSH4kR9kV8wr3Mid4KXzbVic
KaIp5NzKHaAMywmH0g5Bspgepiayh+hlCiKBL9mML1ZwXKiJpgFDUIO17oZSc4gizQkj61bWW8EM
CmD4+oKgC+UFz0KYMO1V62716rYyBKmurcNeQdtY9JEwYQ78Y2RTtnmCtuyymzXPS3LMJsEQNrRf
QIZaAXA7qZQG9Fse4Q6ZgGr7GJ0DtKso3OxO3y/fA/Q+kH9YDzNK26KHBXwpyCJcd/uiAXLBRj5Y
NOrBBHe78LuU/WFl369//uYaIZPASByqjql675dQKaeOlj4jWspkW+7dPlM96FH91r5dwXDn5NCh
U9zQAqa4ZPrZviUH1sQYfdsES7Z5hkAq568hca62R1E/kTpgBTeLy14VIrfCZUqFNqEIa9Orr6A4
6xgWpW4lCZ5PDheH6sozlXpfCWO3o0os2LSbWAj7FRweKAviMz6ZMlhNlQaLC/b2sZBiZOnM7BCB
YoYifwGrhDmAD67PgDlQTVGJyqd7pLhXA5IBi4nvs/Tcf9cNd9PtrWA4b55Ear8sOWA6S/3Wx0nm
TOXk0qr9TJZ8107kWS8bwWG1ZfAq+s7gDseKkHlphKWKaFqhah0cjOYlDeXDZFiHLJcErybbMLiC
MDkgHYn49/sqVVM5aFvAFNaPEnXykXKjxYZgW12eg/l1UskbCndu4DgeaAUiFkyd9V9MvfABrRL2
wRG1XLt4txylXWPnfjDYKI97EVVliMbIrGiVWxrGAuWTM8bItDLi5Uta39S5qCJDAMLzXRdwn6w5
MXA0VrdWsa+1czgLmPBbPnY1i3zm0VrQmERlJjEFh0Urbb14+ftOdg3Aeb+yj3sD8pwIkOoASTjl
OJaqX8+xIG2wtWvBK1HxpiozHSrOl1dVkcZJaCHqQ90nle9y645KkZ23aLXSHajyTDoB4ubMIR+M
azCK35DLf28BxZxkjT7iWjYR8qwa2nGsut/ZrwaTKbj8y997+lhptCjC+utF7TcgQkTdYmd68XB9
iS4H3YettMLhfJEcS2o3Yye7cWShxCkLX4dB+aF19MuSNZ7Wpt4Y9Ye2RYsLann5UNmJatrpVN1J
fbaflmQ/tpPTZtnjVBb30zh+GursOR6j2tbUpXSCMUd5gHpnmL9CWfcA8nkeK69XRic3E88KCx+6
+o1rTcoXq4rQ1G8x7SnUPGjPhfskmPywap4YZQOKUK/XB79pOKuxc8uYLVQ2VSQXXEkfHhsjO+pN
XttxVj9miR7bNdqGek1rJEjJJfvr0NsW9La8nAcjTZmh4AnT3pOjVJx6kR/evOWpq7FxToqMQUhL
tq4NK1VGDVvtIJ14nn0NBBSRUvHWGQ2hfbSpggQcbkQcWBiqHQSsLp7k2MnnVIbY2BTaEO8TBAOb
XvENiCffKmlFaTPA8XfksdPcZcQTYSbYEluSK+pqNDzXfFE705Ja+BNoOaCzGDTOUR1k+MlR1Otn
0whWo+H841AFWa01GE1e32q9TwqBD9lOV1EMBnJmKqozOQNX0DMGSVuMROnBkC38yIdPZGWLFEW6
6klyRfq7mwkrdYXI2bUh4/azNEDsG1vTHEaaRyeqV2T1PeuG9mAYQibHzXbT72xlpCUJ6AxMK4IL
fo02mOMQOQi3Kx8s+Y9wNJ128PKldiA96wTBsRZN7ubirRDZ71dRgI627kY8ArGCoiheCiwiqrDa
nEwNYm3o+WzoqIRiu2EFMaNrQElkkI5bL9jl0E/fp0co0X3Wvd5dPCNDj5zUr7+LullsbbI1LHck
xHIQDUYGgmiSyLaZnsHMYwV/1x3g5nVljcLZ5jxlGV6pL4Mbve6+hHua76xdiRulyD2JBsQZpW6S
tFUaiJvN8bgzW/OAOlMnLxrv+pC2vOB6RJwXjMMoVKoO8zZZqHAovXl4Lohvti/XYf6DWRiain+Q
h77s+pVZdL1cZVRBMQdrBlL4w6l7jhyos0qe6YTPqt9LUNrPHFEyesvggajLTGAbkQ+3xaJSV0co
ngF26pHKvzWXb9cHdvHefCyiqdC5Qp6LxT0cAkS6mrhg/nAqyGMvGzdSWzzEshbavZHfRXHtE6ve
B8kf1Kj9JEvqUzQZn3BhsyEFRB2dtJ7VzYe+rfaFqn8xorywI1L/YbXJ3SKjY9xU25Kq3sXJfBgU
4wv6QP0gxWTPnbQfkT1vCuWo9+ghZ0bf8OB1IjOS59l8VFrTVvNhH9ZxyuKxW01Hf146zkdzTvYN
jcFnT+YvjY4eZyEa/EF9OrCLGNX88O9gPRkDlDn6XWZo34fZPAbm4KEP9s+26hxLavZGQiUbcr73
eWC5mt5+s2S0ks+jYyY3X3sChkoZyY0dhNMxK4ddkFNBOLu5P8AEM3Fhg6PhhfnarML5PYPaPofd
PunRwWwsXaUhzvX13TSgNxj+CprFyGCqJWAqOfladI2tNs3P34GAji7ysmj6zl8/6yCXq7GFU5EJ
BKjiypnC8HAdYnOyoJINFg9SLRYvn1dmqZIZzCln/XhAPeFuStUTk4X8ZzBsMlebfGqnMC0D7DY5
R9suyBlWymtlfv5nIGysKxClA4VXSQDSaMrtINfHaJz3atUJkgKbERUcB5h51MIl7cN9aUEVJOQU
kK4k2tcprG/mOdnFM9krJqTNNfzQFdJuiOXbUdUGgdltcaPhtkwIyiAGRdNkzq0oUjmGfTSzXKZ1
F72CyHmk95mdHohltwc8yfqNqGUIc/UfPNkKkls9cxoMGVlgBF4VlAgT6Ds1U3WTKs1jrATob0q+
VUt/Y+kiut5m3lYzQEahuA8jG8jdhZVBpxMeeDDTaXJPu/65rrIWN3s5sgup96DScW+l4Xc9mRs7
6rHb1faYzyjeNCnEdNv8cRyHzGmb7LYk/WFIm9Aep9qbEvLQDZHgErQdAxiI1pDLIRZ63L63P0uv
mmUocQHLzEa3dUu/HSBE6WiNepBIgzPN+Kq02MW0BMMs7yHNKMrlbJ7Zb9+Av1BMSavl/YRvMFjH
uQztOvV69azXAr/EgpkP9rCC4ZYl63XTlBt205yIH1kPba3bSXsKAjh64SVpSw5TRVoChcxQo0eV
DxdaDZC+q2ZIsLpRNt+nCXZVAJbDXIVOVGlf8iy/TStQHMFnQbur+kxkyQlSNLc358Uus+brkj/n
DcIxszoOauxMg+bISX8L7ZAbvS/2pKt8krRuNVgdxGSgwidNtLSJlH1qmvARRZM+GcyDQvuznClP
113WdvRjKkj1mASpFb5ALmqCJs5bWPifLxMQogAtlVGzO7s8sx7a6iku7N9hKWkrVC4mJkFmtDJD
ZXdCZY9mNjvWAl0Es2mOKxhu5aCOa1as5bU76Op9g0gDqvS7ZUqQ9CbRj+szuemjVlhcVDx1alrX
kEb4Uz1k3+1ZbTNrCXUdRjQkbo8vTZ/JYwyYXCE/M/ScCQttRwP1S92EgjLnzaP5bUT8w9tMDWkY
wIuFDHl3T2pyUkGPXmShziKjin3YzSscbjfPctXU6YzjrLYGB6qXlvFaBJ+r/EtT3FdoC2wd0kCk
cSsaG5crCOCmFrkFpkpdKb1JWt+sBa8f7FC6NizunMSbvLIkDVJGuXxQo9uh/I18s8baMULxgoVn
3LSh9YgZZeyBqibBeVCKfayLUsGbfnYFwc3S0hk9NSZAmNY3pXjI5GfaHFR9n1Qv1616e67exsLN
VdaDX51AxxHsewn6JGTfSbLgdBRBsN+vgjOk7+pOJYAgwVObfu8i0XO4CICL/owsnoyuwGRFkw4K
450Z/oZ+MNhZb7PEec2hV9W4l4AwV9nNHAWuHqFjZWUJWNrMU30wXKog+wORSeVDRWueNAlUJTuQ
fefYj/vx2NJyVyfSqZSi86ws/ljqgkSkxizpCibva/KmM8yFAhNszNCGMK+X1uO3LNadgIweLgmh
XQ3kVJaUcYjmfZjiWVbPb4ol2EEO5qAU8xPVJg2JAm2/hM2XLFGhjU8PbQbllmLZxYN5Fwz1UZb1
fTam38tUr+xR010zQGVaYdllS6ABGYr0mLccDVPqlNE8Au+g/DXf6nRtGhgVae6+92plZ9XPeFIF
07dJt1qjcMadFoay4D9wZxKZnXZZzmSkv6osdqJSfurC0jWl6CEOsjsZjQla1A5NCho+tMVRn0zV
7uf2qZlnZwo0ezb+TeD4fz+m/x/+Ku//XMb2X/+Dn3+U1dwgM9NxP/7rrvpVPHXNr1/dzbfqf9hf
/et//df7H/E3//3J7rfu27sfvKKLu/mh/9XMj7/aPuuu//bP74CvyD7ovoyL7rn8X+6upblx4wj/
FdRebFdF2gUliuLBrqIo6rESZVnkyhXfhuQsOUsQoPGQTKVSlUuuueeckw+55Zib/kl+Sb4BOBIa
gEhK01ltVuVyrURWo9HT09PPb0okNvpS+m5PEnJkyld/MZffvxkGCWJt8DdWgf9m+dHp6Ps3aJPN
2cQHltK3WUXBE3jpZATSu++2kcpBuRkNqekPNq4X+OPlx1s725h030F7pkbc0T84Ed4SET0lhNXv
Z2SdrfcD50SYq94gE4+WwT70EhwVCD1HBHvbGlIPKendTASQaU4Ete3d+v4OQCWMhOAdfVkSaNpK
oO5uo06KtmTE/ekPlYALHQFiyjvEq9nHX5wEgPZhqQQ7zW2ki9wmei/I6m81toGtgcIMMp4Psvmy
lh9dMJYvX9/ZRgSKSBRQOekPCOZ2wFZtu44baVC1zz59lhHI2d2nLMWDuWxPlDdKramSUc4kr/2C
2f5lAjljicb75hvyTW1dM9qP1vYHYmzTYyP3oTYzuV/Jd6PSl5fvnnK1fFb+T+RNCWPmE/PHEyVD
EQ4ni/SDxfKlLsQMFrzlx/goVkORPxnquv/0kdPSGfKowkRmD5ad/DW3FIaj53+eWwmk+jBQT0h9
FUvRFr4YkWXYgalcvQrZubVqgY/h4fie8EeGlD71tMGzJdyVv6lhYOhoqu7eWq1Zz29PwCtyLqGy
oXTAttNVvyYS9iT/pNp6/Vz/pA++iuXI6cUilhGhrq/CsBVPGwRC4TmtmQwLuwsNUfuwkU8+Acw8
uCSrlrYtQjUYSEFEAyu7g9wwMhrW9A+TeDhxKp+CmwCB2llH9wzu5NhFGroJz+/JB+ZdHrL1P4/B
QBrxKzQXLW8MzSL2gkFtW/448AhRBhsEsK/oFtbNqEhqLDjoSl8R5a+t1cL1ZuEgCRN/pPK87jCQ
bU8EMcE6ObZ6w6xn9UrOk4Gnhk7w0Ykn0mkj9CIWeZfBzh/KWTAMEfINnfXPY9DANvySMKD2XkOl
2AqrHcwCjE0YQloHNW63NVkQSO38R23m/QcZGcrpc5CCsX6OmEvnWoYjaWillBFv2FI+/KQGuH+L
aPzeqvNpw+Opg4JTbNjTzO4xMNv5NRFxALvnOceJ8iWxKbq8aCuNDpDBQ0pW9wdak40nKphTc617
2Gzp9rHtj8VsQCnvMzhix2JAN+E+w/IdTwrHgG5FsZVBWRHgBNmTbd//K5bO6JvTm0CFZNe5LgPX
Z9JfEO1NASZsZXGuBkWvAK2h9sI4l1EQT8jhgmQ8A101KEhhl+Gw7SKQGotoKELDobY/6NUxv1Zm
RjdyurtiAdgFqg46hW67cF3hiVtl6KTs1hnkC7IFogy7uIuDdFiI/eossk1gfYVPjZnLcRh1gztt
JRFKEhFrZHbblbtQcMQNmXThOAx7SrUgiEbdPObl+psZy60DFUUiMeRSrpsM6nYFN5/mMGrvGHzC
nlwMJ9LzCnH6O4bV68H1mTit1HvLiwMhrfn15cLuSV/iygdDSIsZN4SaXy3o6vSIcM5l4BN9rulW
YVt97gUzGA1yNAF2hIFuMqKpCiTM7an2AxryoGfanmjv/h+B0w9m97+nKajL8P6f/lDNqax1V5at
rPuJr6KCrPUlytZ0hX9XtKPoJbcn/GFc2uD6el1bfhF0T5UvnCMRER8DJWp74sh0q4KDjIlwe7od
JDVi5StDKd3eeo7TVhq/lBx69MExkFWzgRjcUi3eYxBEZkN7pf3dYLAaByp0+vCMiBHFTKa9OFqD
hSRr18AIFSD5gd3YaKLDVg9BrHtKVUHm8yQ1dzVGonVaM8+/Po5Qz8r/qaPbCEw1jVRczCfmj6vy
1AdiEiKrb2SZuUjmt5cfgu3FPEwiQ0dT5fBBj8WdQE0gVPM8ZVcDINlu69OQnn8YoWcgGoVCks0B
VA8GsqH41VBJF0w3otsK4H0QFlwAV9+2bUv2LLkVKjZ0Um457MO5HAifpkAALWMe83K9/XFWUAMO
E/wTGopoEKJnMGwl2xPJSDmtUBSPT92UbU0cfVnUy9QX2dlSXVb1NM9OZ6aQuC4EDTWGA+9nGcXO
gfCnhl+tdLU6g1D+KGeSWMqaRjuwFcpF4EDpvomcYiE4BXazpX6MipHvnMi0y87pJYORimBAh2RL
AoyWwzzDYR44aJGEF0pMv+5Bw30nDLJqDRKnm0REM5fUGdTzT1edXufqunP4Z0crkQx9p1fcB8A2
B9SiHvLBZbi4yRSdZetUoOrQXnGU0/45UpLdqFtjqZBa69H/h5ka4wakpJaOBOpXj5qFxhj4Ej7+
UOpzod8Lhihor/nOF9E4U8oY6DJzYacuX3nDgkl1L07aeGRHtxhhVmSan8dpJwkDGg27aIAsbb7n
Eb0IQp2JqeiXSBt+7ESQwCKVshrowyjtrOfxvMwelXnG0HY5n/Y82j/qnUBPyL2d/f1d9BOicRtd
9zAR5UP+ec+4hNswDopPAYgUMOdw9xpmhRu4lHGl/YEZ3ihxDp0RBUUEwOr+bm0fT0C05e5ns16P
NkO3nT3vdbqoUsyDGPE+Md8wqBgtxC0AAA9qNHDnur6QhT4neWyR3vSFugLj6nJgKGljiOvRgcGB
pWlgZZqNbDxzzYNez3Rne3YT052Tzv+DafbguFMNYIgyWv4oQNI1v9wM6eeWNkyUVz3e/KTObLjZ
DqQ3VsnMEErd01U6vynZIIJg05zoiQzv5DjARRpEJBpRj4F5UYjsNfa+NdnEG6NjjrC7w8DuofRn
IiShAIfPfhrKorfOUa3qRHHR3uuZaFvhtu/kcEJly1GtOlKl3tUGQ1x7JMJAVoURKw+GDTfJEdI8
Q2lEqreeHjKxFfCxGsCBKQT5GmHDmjCGl/xILgwlzXCz5Mkmj+fjhmI4liFiTkqWQw7oZ6bSXd96
ur6Trh0GSOUT04D0rxHJy3M9J4kPm0OE4HIUFk+HJeMARBR7fk9j4VFu9WCfrYq9l2FBwYD1ykAW
WQe0Y9B8ictxAp2L+KagDRxVrnMVT5Kia+KW46bnb7YecIHEtMgyg4zPFex6LH2kKgoZfI7K3Hny
m5yh+TAcG23Q1sfdZTDx3cAbQSaEbp3BrHUDXxRbXxi2CPp0YsosR8XvQqItOCwnyzgKcwjXbwW1
FRxHM4Z3kdsjy8aR1btEciEptGKkc3+2tu0K3RKFYKPG0X2odzTa24lO1DQIqC3DvdRqAmeNFto5
oo7evFDmSyeMrRm+EQjoNFBYRikNZjRitDXhWzmih0eNo8rVu1XxXbbrDI8Zywzm+MNUV1KJc4nk
iXnMy/2UZdUEwDnjUUDDxnJWM3m2L3itxwegd20MyxtmU5mwdE4iSaT7rEKq0BxRTU+GxcoXRzM4
6hdSz2x0C4XAOks5NMujdsVQjoqRHgC0Ofy5syAKboi0mxqao5xMfb6m3P9Vm/+q0Kyxu+PuY4wa
LRr7KFvt4MZGo0pP6f3rpdaqErVfYaIty3ujhCVmATmpOGKRAwSQaCkyi5zaCw6rH3iYBPKrVGyH
gfxBkNzIeEk9zztHS0I7GAaR8+2ZlB4s9XdV78DRPp9aEF2a7Op8GdryKgquHL50OwimlbQZHOr3
IrxRUcU6cHRbHKlPKr+2DQaGj+CM6G4FM5GcHhBqGKLFt1A2WTncu2F25iiUPoZ7NVROmT6Dl3kg
pjKskP4+gxO05D2tvWkt1QfGQ+3UOcevUX5x9D2Gtq7icSKIV1Suuz3/qDuRcGqXIsom3YeHCC49
8zfyEqjV2L/FSXCbO10NPW1Y3XcMIfcBhjdUNHFOMT4LZy+tXzp9dKorTOwRv8/liDbeBxOkJWDJ
W3Hg0Q64GsPbaF8YoR0GOuVHIiqOBvMzhdF9OMWUMMPeaANBO4pnosryuRzVjkvhzRaYPSgLnQM1
oSv0BJCibZ2AAjVyesrTW5/hvZC3gDLwKnxijkDhQhUGizjChGvhY9g1Me+e7tMGQwr9AkKmVDlO
FC3gXySm2ArZGw6Lf6nioVAw9RWOCPoGjIRerh2XYp4IR79CxTCpRsiyPUCwbYrjVgwGHf5ZNBGe
VykX4BVZs52hsZxIT/riD04rGiITDBS59Ljqa0sDAzkSTjvxJ9RR10jQtjLrB1NUOYim1jhc9D5g
Eii3+rZra24T5KkKzDJo5s9YXvix2sc5SuKkWG1necLU1EKNFLLcDINTWwoMaxxNoF01Quq5SumR
IeXIV7U9NZ/LUDsXmcXJC6auYbcbTSBnIuvxbm8XyN7m46cM0OslIjKsIdvUQ55//Y7/mzERBLV3
0ogyVUEGw9sOYKScqwIEE8v4l4e8h3cj0BaUZ7rBED0h3IglpjCJleKw5yeBP9J9eHmGocPm16f0
dwP3CgIOxTghHLsrYa42jFQvkYCYUbLr2xPyCttBD6EeYvo8/dCwQF8lTuDHMaA70gPfKIveoQwR
Swu1koFQn2gunME5aoUYpaAFtLWGer2iY+pj7ImRjCZ5OXC0M3QXQjeSEbIcDOOWDypbjgHjA4Bk
0elJfQmFrQ8F7KdBgOSBoaRVjKPxohcqnReaUsIMhhrzDtQj4+iKgJEeO2f6f73WVV4ULgeWArIz
5ZSiy+Gvp3kfwi8HHMF7Mafq63KMiZ0twvHiTscvhGGO8CKrv50FBRQplyPIyOYNKmgzeEpnmHyd
TsoiYdjX54ICr6GEZ8T+cpcDFU4RlLZI3WWgrHH0ChAYLofLiC6fkbqhA4muvvnX1nCCsFgUygQu
B97ahZxT/BKXo9ZxCV8RHYxVEZy7z6Aal+iFKykyR7PsJTCmERqiBYO40Ok1XLZr2EPCWcxhNow6
pCGQy6Ad/YlQxbwc7ow1z3n5FuyLT6osacAocJBWwBIydFJRcHgYfQCNaLewqB01Dov04W4gK8TB
0c54rWSMOIjIg8PU/Yjxk+DGOY2REp47b50OSjVBnFSkPdx6jaNItHzgGTJZ0QTYHm8d809V9dDG
LkcfZG+OyqpXmTHaATA9x5GhRiM09XREFOfXKEPpeNq8w4psNDy3lFpvoqYYb/MhtYd/lhNUQKrH
lBtD9jc9VQQWKFTef/7y92gqFsI5DhdA1wMHJwCInAmzasQeYrByb4cDHrCvANq6BfBBirgH2Okm
7hk1kn65AQNA11RMjbpHbw+VCBaIl5TzE0CABe1xwu0OtQbDQw+D6SiAAPuokWMP0ORGs4GMIkeS
9EwkKDKSsSRXX9WCixjt5XYptjy1NcTEz1YUJYaettLLZzCklNCoOq6gzHBsnYt5jLJJBfG1B9fr
JZYegN3/L5K5rTAZkGibwcaix0Mhw5jWQg5EOCg2h5n1fLk5APp5ojyaduVwwDS3yBMTG8nRiKnR
f4GuhPwoIc0RILfFQnc/VBRcOdyZdkE7OKBOD4MZwNjoRSYczoOhW43tzRG94Y6O4tUfHDMPqCKM
cHNGQpEayrAEybP7uU+At0R7VzgO4/fQ48L6oZxnv6tRJdcwfUXsVw70d0wDxZHG4iRen8uBBHSJ
ucw40JUr4oXUOJDIsrL+mYrjrLJ8IdEraQSdxlocrn72lPNkSBO6NRbLhwEWNRKj9DDoBwOgWBD+
OaYAdayYyacNvUTjbYUxrHFMpmeCulYYG8bdN7rUr29zyKxCKdXA0eBrOvWuVThWlUYeEERGni8/
Tj/0nFVPYMi/H6BhsgDOXuMowLZRJEV20Ygg3RIcrn9PUK+oxtHPhcRR7HQAJIGGwoRuY44Z/Ew7
4cLEk/vfPTlb5KVS5+j0T1+gK/AEOo4FLE6OHGb2Atkp4Hybjed/l3+JHXR0MAQs939DBmAkAbLm
XIgbEUUSQV72L7G0Hc63hyqaJ7rLW6A+4HzotbZOWqf9U8IPIL/2mvivDrga3KxY218PNfx6ccle
BVrQ5w1Rqt59IxizdTBoy7xNtvs1VpTte6G8/JglpncFvtb9fxp/pgiMxTFmiirYx8Az4x353baH
MTfcUNbc28PQ2D7aqNZfLFK1wp+nnSPD8foK1z0ca02kxWuOROgBCmcF7AQOjNeDUNxRDGiONvw2
yjmk3MKRs2zrAbPC2ChHqr4zRDxHe804LlxcTtOg7xmNVvl9ygEScCS8aW7khDgnjaZ52ss9zOME
TTOEa+Qf7cn2kPFGtYWohsuBDaQLn0hhERfK5RhQupTFln6GPOmHMCkyW+PYIdcY177DpZ5k4Wor
UQbTOsnrHQNVSIVf36FwLAPEg2RVOKrxV0lUaE2ocaSL+vf/xqURC7JJcTfwut3/ekpUBUNpq0T5
t9FmdFWX6+fxmKowML+wt8wLrbPsDs4FDEsZDj0MaP7wXwAAAP//</cx:binary>
              </cx:geoCache>
            </cx:geography>
          </cx:layoutPr>
        </cx:series>
      </cx:plotAreaRegion>
    </cx:plotArea>
    <cx:legend pos="r" align="min"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https://www.kaggle.com/azamahmadaizad" TargetMode="External"/><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5.svg"/><Relationship Id="rId2" Type="http://schemas.openxmlformats.org/officeDocument/2006/relationships/chart" Target="../charts/chart3.xml"/><Relationship Id="rId1" Type="http://schemas.microsoft.com/office/2014/relationships/chartEx" Target="../charts/chartEx3.xml"/><Relationship Id="rId6" Type="http://schemas.openxmlformats.org/officeDocument/2006/relationships/hyperlink" Target="https://github.com/aizad5181" TargetMode="External"/><Relationship Id="rId11" Type="http://schemas.openxmlformats.org/officeDocument/2006/relationships/image" Target="../media/image4.png"/><Relationship Id="rId5" Type="http://schemas.openxmlformats.org/officeDocument/2006/relationships/image" Target="../media/image1.png"/><Relationship Id="rId10" Type="http://schemas.openxmlformats.org/officeDocument/2006/relationships/hyperlink" Target="mailto:pokjakdota95@gmail.com" TargetMode="External"/><Relationship Id="rId4" Type="http://schemas.openxmlformats.org/officeDocument/2006/relationships/hyperlink" Target="https://www.linkedin.com/in/ahmadaizad/" TargetMode="Externa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103908</xdr:rowOff>
    </xdr:from>
    <xdr:to>
      <xdr:col>5</xdr:col>
      <xdr:colOff>96212</xdr:colOff>
      <xdr:row>37</xdr:row>
      <xdr:rowOff>57727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F9B7D3-BCD1-4525-97BE-562307F9C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259858"/>
              <a:ext cx="6795462" cy="40876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1316182</xdr:colOff>
      <xdr:row>16</xdr:row>
      <xdr:rowOff>138545</xdr:rowOff>
    </xdr:from>
    <xdr:to>
      <xdr:col>10</xdr:col>
      <xdr:colOff>1277699</xdr:colOff>
      <xdr:row>37</xdr:row>
      <xdr:rowOff>11546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77BD39E-3B36-436E-A7C8-CD31DC16BB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15432" y="3294495"/>
              <a:ext cx="6660767" cy="4006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698500</xdr:colOff>
      <xdr:row>14</xdr:row>
      <xdr:rowOff>80962</xdr:rowOff>
    </xdr:from>
    <xdr:to>
      <xdr:col>14</xdr:col>
      <xdr:colOff>1055687</xdr:colOff>
      <xdr:row>46</xdr:row>
      <xdr:rowOff>95249</xdr:rowOff>
    </xdr:to>
    <xdr:graphicFrame macro="">
      <xdr:nvGraphicFramePr>
        <xdr:cNvPr id="4" name="Chart 3">
          <a:extLst>
            <a:ext uri="{FF2B5EF4-FFF2-40B4-BE49-F238E27FC236}">
              <a16:creationId xmlns:a16="http://schemas.microsoft.com/office/drawing/2014/main" id="{AFBCDC97-E4E9-BD0F-B332-88FB49F83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75045</xdr:colOff>
      <xdr:row>14</xdr:row>
      <xdr:rowOff>85293</xdr:rowOff>
    </xdr:from>
    <xdr:to>
      <xdr:col>21</xdr:col>
      <xdr:colOff>1228869</xdr:colOff>
      <xdr:row>46</xdr:row>
      <xdr:rowOff>99579</xdr:rowOff>
    </xdr:to>
    <xdr:graphicFrame macro="">
      <xdr:nvGraphicFramePr>
        <xdr:cNvPr id="5" name="Chart 4">
          <a:extLst>
            <a:ext uri="{FF2B5EF4-FFF2-40B4-BE49-F238E27FC236}">
              <a16:creationId xmlns:a16="http://schemas.microsoft.com/office/drawing/2014/main" id="{CB99C5DC-56C1-5B1F-0012-F8E9C7EFE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534681</xdr:colOff>
      <xdr:row>0</xdr:row>
      <xdr:rowOff>114300</xdr:rowOff>
    </xdr:from>
    <xdr:to>
      <xdr:col>16</xdr:col>
      <xdr:colOff>218842</xdr:colOff>
      <xdr:row>5</xdr:row>
      <xdr:rowOff>104589</xdr:rowOff>
    </xdr:to>
    <xdr:sp macro="" textlink="">
      <xdr:nvSpPr>
        <xdr:cNvPr id="3" name="Rectangle: Rounded Corners 2">
          <a:extLst>
            <a:ext uri="{FF2B5EF4-FFF2-40B4-BE49-F238E27FC236}">
              <a16:creationId xmlns:a16="http://schemas.microsoft.com/office/drawing/2014/main" id="{096A4528-41A5-D6D5-2498-D56F5C9CF992}"/>
            </a:ext>
          </a:extLst>
        </xdr:cNvPr>
        <xdr:cNvSpPr/>
      </xdr:nvSpPr>
      <xdr:spPr>
        <a:xfrm>
          <a:off x="1195081" y="114300"/>
          <a:ext cx="9590161" cy="974539"/>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tx1"/>
              </a:solidFill>
            </a:rPr>
            <a:t>Food and Beverage Sales Dashboard </a:t>
          </a:r>
          <a:r>
            <a:rPr lang="en-US" sz="2800" b="1" baseline="0">
              <a:solidFill>
                <a:schemeClr val="tx1"/>
              </a:solidFill>
            </a:rPr>
            <a:t>2022</a:t>
          </a:r>
          <a:endParaRPr lang="en-US" sz="2800" b="1">
            <a:solidFill>
              <a:schemeClr val="tx1"/>
            </a:solidFill>
          </a:endParaRPr>
        </a:p>
      </xdr:txBody>
    </xdr:sp>
    <xdr:clientData/>
  </xdr:twoCellAnchor>
  <xdr:twoCellAnchor>
    <xdr:from>
      <xdr:col>11</xdr:col>
      <xdr:colOff>443167</xdr:colOff>
      <xdr:row>6</xdr:row>
      <xdr:rowOff>144235</xdr:rowOff>
    </xdr:from>
    <xdr:to>
      <xdr:col>16</xdr:col>
      <xdr:colOff>190209</xdr:colOff>
      <xdr:row>12</xdr:row>
      <xdr:rowOff>117022</xdr:rowOff>
    </xdr:to>
    <xdr:grpSp>
      <xdr:nvGrpSpPr>
        <xdr:cNvPr id="35" name="Group 34">
          <a:extLst>
            <a:ext uri="{FF2B5EF4-FFF2-40B4-BE49-F238E27FC236}">
              <a16:creationId xmlns:a16="http://schemas.microsoft.com/office/drawing/2014/main" id="{6BA45134-C9C2-D10F-DF89-B79AA5C50CD9}"/>
            </a:ext>
          </a:extLst>
        </xdr:cNvPr>
        <xdr:cNvGrpSpPr/>
      </xdr:nvGrpSpPr>
      <xdr:grpSpPr>
        <a:xfrm>
          <a:off x="7707567" y="1325335"/>
          <a:ext cx="3049042" cy="1153887"/>
          <a:chOff x="7739317" y="1280885"/>
          <a:chExt cx="3049042" cy="1153887"/>
        </a:xfrm>
      </xdr:grpSpPr>
      <xdr:sp macro="" textlink="">
        <xdr:nvSpPr>
          <xdr:cNvPr id="6" name="Rectangle: Rounded Corners 5">
            <a:extLst>
              <a:ext uri="{FF2B5EF4-FFF2-40B4-BE49-F238E27FC236}">
                <a16:creationId xmlns:a16="http://schemas.microsoft.com/office/drawing/2014/main" id="{9F968355-0873-A0C7-B199-983294A21670}"/>
              </a:ext>
            </a:extLst>
          </xdr:cNvPr>
          <xdr:cNvSpPr/>
        </xdr:nvSpPr>
        <xdr:spPr>
          <a:xfrm>
            <a:off x="7739317" y="1280885"/>
            <a:ext cx="3049042"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Customers</a:t>
            </a:r>
          </a:p>
        </xdr:txBody>
      </xdr:sp>
      <xdr:sp macro="" textlink="KPIs!$B$8">
        <xdr:nvSpPr>
          <xdr:cNvPr id="11" name="TextBox 10">
            <a:extLst>
              <a:ext uri="{FF2B5EF4-FFF2-40B4-BE49-F238E27FC236}">
                <a16:creationId xmlns:a16="http://schemas.microsoft.com/office/drawing/2014/main" id="{3B89B863-7520-4F8E-6ABF-C863CEAACE40}"/>
              </a:ext>
            </a:extLst>
          </xdr:cNvPr>
          <xdr:cNvSpPr txBox="1"/>
        </xdr:nvSpPr>
        <xdr:spPr>
          <a:xfrm>
            <a:off x="7988298" y="1568450"/>
            <a:ext cx="2489200" cy="866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D31D51-D6B9-459A-9B90-AB26FFD82002}" type="TxLink">
              <a:rPr lang="en-US" sz="4400" b="1" i="0" u="none" strike="noStrike">
                <a:solidFill>
                  <a:srgbClr val="000000"/>
                </a:solidFill>
                <a:latin typeface="Calibri"/>
                <a:cs typeface="Calibri"/>
              </a:rPr>
              <a:pPr algn="ctr"/>
              <a:t>257 </a:t>
            </a:fld>
            <a:endParaRPr lang="en-US" sz="16600" b="1"/>
          </a:p>
        </xdr:txBody>
      </xdr:sp>
    </xdr:grpSp>
    <xdr:clientData/>
  </xdr:twoCellAnchor>
  <xdr:twoCellAnchor>
    <xdr:from>
      <xdr:col>6</xdr:col>
      <xdr:colOff>506668</xdr:colOff>
      <xdr:row>6</xdr:row>
      <xdr:rowOff>148717</xdr:rowOff>
    </xdr:from>
    <xdr:to>
      <xdr:col>11</xdr:col>
      <xdr:colOff>253711</xdr:colOff>
      <xdr:row>12</xdr:row>
      <xdr:rowOff>118837</xdr:rowOff>
    </xdr:to>
    <xdr:grpSp>
      <xdr:nvGrpSpPr>
        <xdr:cNvPr id="33" name="Group 32">
          <a:extLst>
            <a:ext uri="{FF2B5EF4-FFF2-40B4-BE49-F238E27FC236}">
              <a16:creationId xmlns:a16="http://schemas.microsoft.com/office/drawing/2014/main" id="{84F8CCE5-ADC2-81C1-6C6E-5835351DFC6A}"/>
            </a:ext>
          </a:extLst>
        </xdr:cNvPr>
        <xdr:cNvGrpSpPr/>
      </xdr:nvGrpSpPr>
      <xdr:grpSpPr>
        <a:xfrm>
          <a:off x="4469068" y="1329817"/>
          <a:ext cx="3049043" cy="1151220"/>
          <a:chOff x="4437318" y="1310767"/>
          <a:chExt cx="3049043" cy="1151220"/>
        </a:xfrm>
      </xdr:grpSpPr>
      <xdr:sp macro="" textlink="">
        <xdr:nvSpPr>
          <xdr:cNvPr id="5" name="Rectangle: Rounded Corners 4">
            <a:extLst>
              <a:ext uri="{FF2B5EF4-FFF2-40B4-BE49-F238E27FC236}">
                <a16:creationId xmlns:a16="http://schemas.microsoft.com/office/drawing/2014/main" id="{862E1613-4753-B8C5-2943-EAACA29D4115}"/>
              </a:ext>
            </a:extLst>
          </xdr:cNvPr>
          <xdr:cNvSpPr/>
        </xdr:nvSpPr>
        <xdr:spPr>
          <a:xfrm>
            <a:off x="4437318" y="1310767"/>
            <a:ext cx="3049043"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Products Sold</a:t>
            </a:r>
          </a:p>
        </xdr:txBody>
      </xdr:sp>
      <xdr:sp macro="" textlink="KPIs!$B$17">
        <xdr:nvSpPr>
          <xdr:cNvPr id="12" name="TextBox 11">
            <a:extLst>
              <a:ext uri="{FF2B5EF4-FFF2-40B4-BE49-F238E27FC236}">
                <a16:creationId xmlns:a16="http://schemas.microsoft.com/office/drawing/2014/main" id="{43F41D32-51FD-52BA-310E-857FF79F526D}"/>
              </a:ext>
            </a:extLst>
          </xdr:cNvPr>
          <xdr:cNvSpPr txBox="1"/>
        </xdr:nvSpPr>
        <xdr:spPr>
          <a:xfrm>
            <a:off x="4606469" y="1592944"/>
            <a:ext cx="2487386" cy="86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957CE3-78E2-4D56-A56F-411274EFAA15}" type="TxLink">
              <a:rPr lang="en-US" sz="4400" b="1" i="0" u="none" strike="noStrike">
                <a:solidFill>
                  <a:srgbClr val="000000"/>
                </a:solidFill>
                <a:latin typeface="Calibri"/>
                <a:cs typeface="Calibri"/>
              </a:rPr>
              <a:pPr algn="ctr"/>
              <a:t>118,539 </a:t>
            </a:fld>
            <a:endParaRPr lang="en-US" sz="148100" b="1"/>
          </a:p>
        </xdr:txBody>
      </xdr:sp>
    </xdr:grpSp>
    <xdr:clientData/>
  </xdr:twoCellAnchor>
  <xdr:twoCellAnchor>
    <xdr:from>
      <xdr:col>1</xdr:col>
      <xdr:colOff>534681</xdr:colOff>
      <xdr:row>6</xdr:row>
      <xdr:rowOff>144607</xdr:rowOff>
    </xdr:from>
    <xdr:to>
      <xdr:col>6</xdr:col>
      <xdr:colOff>281723</xdr:colOff>
      <xdr:row>12</xdr:row>
      <xdr:rowOff>108858</xdr:rowOff>
    </xdr:to>
    <xdr:grpSp>
      <xdr:nvGrpSpPr>
        <xdr:cNvPr id="34" name="Group 33">
          <a:extLst>
            <a:ext uri="{FF2B5EF4-FFF2-40B4-BE49-F238E27FC236}">
              <a16:creationId xmlns:a16="http://schemas.microsoft.com/office/drawing/2014/main" id="{CD705619-C4DB-3A42-8A41-837DF65619BA}"/>
            </a:ext>
          </a:extLst>
        </xdr:cNvPr>
        <xdr:cNvGrpSpPr/>
      </xdr:nvGrpSpPr>
      <xdr:grpSpPr>
        <a:xfrm>
          <a:off x="1195081" y="1325707"/>
          <a:ext cx="3049042" cy="1145351"/>
          <a:chOff x="1195081" y="1325707"/>
          <a:chExt cx="3049042" cy="1145351"/>
        </a:xfrm>
      </xdr:grpSpPr>
      <xdr:sp macro="" textlink="">
        <xdr:nvSpPr>
          <xdr:cNvPr id="4" name="Rectangle: Rounded Corners 3">
            <a:extLst>
              <a:ext uri="{FF2B5EF4-FFF2-40B4-BE49-F238E27FC236}">
                <a16:creationId xmlns:a16="http://schemas.microsoft.com/office/drawing/2014/main" id="{C2EF338D-A054-FD02-EAB9-49F8BA722DCF}"/>
              </a:ext>
            </a:extLst>
          </xdr:cNvPr>
          <xdr:cNvSpPr/>
        </xdr:nvSpPr>
        <xdr:spPr>
          <a:xfrm>
            <a:off x="1195081" y="1325707"/>
            <a:ext cx="3049042"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p>
        </xdr:txBody>
      </xdr:sp>
      <xdr:sp macro="" textlink="KPIs!$E$8">
        <xdr:nvSpPr>
          <xdr:cNvPr id="13" name="TextBox 12">
            <a:extLst>
              <a:ext uri="{FF2B5EF4-FFF2-40B4-BE49-F238E27FC236}">
                <a16:creationId xmlns:a16="http://schemas.microsoft.com/office/drawing/2014/main" id="{9A5B74F7-7FE1-72EC-3AA1-9AD05180F33E}"/>
              </a:ext>
            </a:extLst>
          </xdr:cNvPr>
          <xdr:cNvSpPr txBox="1"/>
        </xdr:nvSpPr>
        <xdr:spPr>
          <a:xfrm>
            <a:off x="1447797" y="1602015"/>
            <a:ext cx="2489201" cy="86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FF0A94-328C-4A37-BF40-57515FDE53DD}" type="TxLink">
              <a:rPr lang="en-US" sz="4400" b="1" i="0" u="none" strike="noStrike">
                <a:solidFill>
                  <a:srgbClr val="000000"/>
                </a:solidFill>
                <a:latin typeface="Calibri"/>
                <a:cs typeface="Calibri"/>
              </a:rPr>
              <a:pPr algn="ctr"/>
              <a:t> $812,135 </a:t>
            </a:fld>
            <a:endParaRPr lang="en-US" sz="333300" b="1"/>
          </a:p>
        </xdr:txBody>
      </xdr:sp>
    </xdr:grpSp>
    <xdr:clientData/>
  </xdr:twoCellAnchor>
  <xdr:twoCellAnchor>
    <xdr:from>
      <xdr:col>16</xdr:col>
      <xdr:colOff>357909</xdr:colOff>
      <xdr:row>0</xdr:row>
      <xdr:rowOff>101600</xdr:rowOff>
    </xdr:from>
    <xdr:to>
      <xdr:col>23</xdr:col>
      <xdr:colOff>108856</xdr:colOff>
      <xdr:row>30</xdr:row>
      <xdr:rowOff>117928</xdr:rowOff>
    </xdr:to>
    <xdr:grpSp>
      <xdr:nvGrpSpPr>
        <xdr:cNvPr id="40" name="Group 39">
          <a:extLst>
            <a:ext uri="{FF2B5EF4-FFF2-40B4-BE49-F238E27FC236}">
              <a16:creationId xmlns:a16="http://schemas.microsoft.com/office/drawing/2014/main" id="{84006C3A-0E8F-3AA8-04FE-6BE2579CD3C2}"/>
            </a:ext>
          </a:extLst>
        </xdr:cNvPr>
        <xdr:cNvGrpSpPr/>
      </xdr:nvGrpSpPr>
      <xdr:grpSpPr>
        <a:xfrm>
          <a:off x="10924309" y="101600"/>
          <a:ext cx="4373747" cy="5921828"/>
          <a:chOff x="10924309" y="127000"/>
          <a:chExt cx="4373747" cy="5896428"/>
        </a:xfrm>
      </xdr:grpSpPr>
      <xdr:sp macro="" textlink="">
        <xdr:nvSpPr>
          <xdr:cNvPr id="9" name="Rectangle: Rounded Corners 8">
            <a:extLst>
              <a:ext uri="{FF2B5EF4-FFF2-40B4-BE49-F238E27FC236}">
                <a16:creationId xmlns:a16="http://schemas.microsoft.com/office/drawing/2014/main" id="{CE0F17AD-326D-8BAA-EBBA-CA6CBB34B29B}"/>
              </a:ext>
            </a:extLst>
          </xdr:cNvPr>
          <xdr:cNvSpPr/>
        </xdr:nvSpPr>
        <xdr:spPr>
          <a:xfrm>
            <a:off x="10951669" y="127000"/>
            <a:ext cx="4346387" cy="5896428"/>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Country 2022</a:t>
            </a:r>
          </a:p>
        </xdr:txBody>
      </xdr:sp>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7A5B9B6-D039-4181-85FA-E4BF21E1CCA6}"/>
                  </a:ext>
                </a:extLst>
              </xdr:cNvPr>
              <xdr:cNvGraphicFramePr/>
            </xdr:nvGraphicFramePr>
            <xdr:xfrm>
              <a:off x="10924309" y="154214"/>
              <a:ext cx="4357255" cy="585107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24309" y="154214"/>
                <a:ext cx="4357255" cy="58510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xdr:col>
      <xdr:colOff>506547</xdr:colOff>
      <xdr:row>13</xdr:row>
      <xdr:rowOff>114723</xdr:rowOff>
    </xdr:from>
    <xdr:to>
      <xdr:col>11</xdr:col>
      <xdr:colOff>298824</xdr:colOff>
      <xdr:row>30</xdr:row>
      <xdr:rowOff>127000</xdr:rowOff>
    </xdr:to>
    <xdr:grpSp>
      <xdr:nvGrpSpPr>
        <xdr:cNvPr id="38" name="Group 37">
          <a:extLst>
            <a:ext uri="{FF2B5EF4-FFF2-40B4-BE49-F238E27FC236}">
              <a16:creationId xmlns:a16="http://schemas.microsoft.com/office/drawing/2014/main" id="{F394E88F-12C1-4C74-85A9-B209B41721B2}"/>
            </a:ext>
          </a:extLst>
        </xdr:cNvPr>
        <xdr:cNvGrpSpPr/>
      </xdr:nvGrpSpPr>
      <xdr:grpSpPr>
        <a:xfrm>
          <a:off x="1166947" y="2673773"/>
          <a:ext cx="6396277" cy="3358727"/>
          <a:chOff x="1166947" y="2673773"/>
          <a:chExt cx="6396277" cy="3358727"/>
        </a:xfrm>
      </xdr:grpSpPr>
      <xdr:sp macro="" textlink="">
        <xdr:nvSpPr>
          <xdr:cNvPr id="7" name="Rectangle: Rounded Corners 6">
            <a:extLst>
              <a:ext uri="{FF2B5EF4-FFF2-40B4-BE49-F238E27FC236}">
                <a16:creationId xmlns:a16="http://schemas.microsoft.com/office/drawing/2014/main" id="{3113659D-A824-70A9-FA1D-2227D504EE22}"/>
              </a:ext>
            </a:extLst>
          </xdr:cNvPr>
          <xdr:cNvSpPr/>
        </xdr:nvSpPr>
        <xdr:spPr>
          <a:xfrm>
            <a:off x="1180141" y="2673773"/>
            <a:ext cx="6383083" cy="3358727"/>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2022 Sales Trend (in thousands)</a:t>
            </a:r>
          </a:p>
        </xdr:txBody>
      </xdr:sp>
      <xdr:graphicFrame macro="">
        <xdr:nvGraphicFramePr>
          <xdr:cNvPr id="17" name="Chart 16">
            <a:extLst>
              <a:ext uri="{FF2B5EF4-FFF2-40B4-BE49-F238E27FC236}">
                <a16:creationId xmlns:a16="http://schemas.microsoft.com/office/drawing/2014/main" id="{29349911-0059-47BC-8DAC-4AA5988CE05C}"/>
              </a:ext>
            </a:extLst>
          </xdr:cNvPr>
          <xdr:cNvGraphicFramePr>
            <a:graphicFrameLocks/>
          </xdr:cNvGraphicFramePr>
        </xdr:nvGraphicFramePr>
        <xdr:xfrm>
          <a:off x="1166947" y="2970162"/>
          <a:ext cx="6387739" cy="305326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431205</xdr:colOff>
      <xdr:row>13</xdr:row>
      <xdr:rowOff>115455</xdr:rowOff>
    </xdr:from>
    <xdr:to>
      <xdr:col>16</xdr:col>
      <xdr:colOff>260350</xdr:colOff>
      <xdr:row>30</xdr:row>
      <xdr:rowOff>117928</xdr:rowOff>
    </xdr:to>
    <xdr:grpSp>
      <xdr:nvGrpSpPr>
        <xdr:cNvPr id="36" name="Group 35">
          <a:extLst>
            <a:ext uri="{FF2B5EF4-FFF2-40B4-BE49-F238E27FC236}">
              <a16:creationId xmlns:a16="http://schemas.microsoft.com/office/drawing/2014/main" id="{49E40508-23EC-60E3-57A6-1EA1890098FC}"/>
            </a:ext>
          </a:extLst>
        </xdr:cNvPr>
        <xdr:cNvGrpSpPr/>
      </xdr:nvGrpSpPr>
      <xdr:grpSpPr>
        <a:xfrm>
          <a:off x="7695605" y="2674505"/>
          <a:ext cx="3131145" cy="3348923"/>
          <a:chOff x="7695605" y="2674505"/>
          <a:chExt cx="3131145" cy="3348923"/>
        </a:xfrm>
      </xdr:grpSpPr>
      <xdr:sp macro="" textlink="">
        <xdr:nvSpPr>
          <xdr:cNvPr id="8" name="Rectangle: Rounded Corners 7">
            <a:extLst>
              <a:ext uri="{FF2B5EF4-FFF2-40B4-BE49-F238E27FC236}">
                <a16:creationId xmlns:a16="http://schemas.microsoft.com/office/drawing/2014/main" id="{71EB795E-BB05-DBA9-A0E3-633E1C338590}"/>
              </a:ext>
            </a:extLst>
          </xdr:cNvPr>
          <xdr:cNvSpPr/>
        </xdr:nvSpPr>
        <xdr:spPr>
          <a:xfrm>
            <a:off x="7707398" y="2674505"/>
            <a:ext cx="3089910" cy="3348923"/>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Purchase Type</a:t>
            </a:r>
          </a:p>
        </xdr:txBody>
      </xdr:sp>
      <xdr:graphicFrame macro="">
        <xdr:nvGraphicFramePr>
          <xdr:cNvPr id="18" name="Chart 17">
            <a:extLst>
              <a:ext uri="{FF2B5EF4-FFF2-40B4-BE49-F238E27FC236}">
                <a16:creationId xmlns:a16="http://schemas.microsoft.com/office/drawing/2014/main" id="{29F98E84-21E3-4666-8DF2-0CDDEF55FC5B}"/>
              </a:ext>
            </a:extLst>
          </xdr:cNvPr>
          <xdr:cNvGraphicFramePr>
            <a:graphicFrameLocks/>
          </xdr:cNvGraphicFramePr>
        </xdr:nvGraphicFramePr>
        <xdr:xfrm>
          <a:off x="7695605" y="3359150"/>
          <a:ext cx="3131145" cy="201773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0</xdr:colOff>
      <xdr:row>0</xdr:row>
      <xdr:rowOff>0</xdr:rowOff>
    </xdr:from>
    <xdr:to>
      <xdr:col>1</xdr:col>
      <xdr:colOff>408214</xdr:colOff>
      <xdr:row>168</xdr:row>
      <xdr:rowOff>0</xdr:rowOff>
    </xdr:to>
    <xdr:sp macro="" textlink="">
      <xdr:nvSpPr>
        <xdr:cNvPr id="2" name="Rectangle 1">
          <a:extLst>
            <a:ext uri="{FF2B5EF4-FFF2-40B4-BE49-F238E27FC236}">
              <a16:creationId xmlns:a16="http://schemas.microsoft.com/office/drawing/2014/main" id="{90B28A77-D22B-4DDE-7DEB-40FD3D638EEC}"/>
            </a:ext>
          </a:extLst>
        </xdr:cNvPr>
        <xdr:cNvSpPr/>
      </xdr:nvSpPr>
      <xdr:spPr>
        <a:xfrm>
          <a:off x="0" y="0"/>
          <a:ext cx="1068614" cy="3307080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196238</xdr:colOff>
      <xdr:row>1</xdr:row>
      <xdr:rowOff>183540</xdr:rowOff>
    </xdr:from>
    <xdr:to>
      <xdr:col>1</xdr:col>
      <xdr:colOff>222248</xdr:colOff>
      <xdr:row>5</xdr:row>
      <xdr:rowOff>82550</xdr:rowOff>
    </xdr:to>
    <xdr:pic>
      <xdr:nvPicPr>
        <xdr:cNvPr id="22" name="Picture 21">
          <a:hlinkClick xmlns:r="http://schemas.openxmlformats.org/officeDocument/2006/relationships" r:id="rId4"/>
          <a:extLst>
            <a:ext uri="{FF2B5EF4-FFF2-40B4-BE49-F238E27FC236}">
              <a16:creationId xmlns:a16="http://schemas.microsoft.com/office/drawing/2014/main" id="{DAD2EABF-7F7B-3422-B597-68F7AE1867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238" y="380390"/>
          <a:ext cx="686410" cy="686410"/>
        </a:xfrm>
        <a:prstGeom prst="rect">
          <a:avLst/>
        </a:prstGeom>
      </xdr:spPr>
    </xdr:pic>
    <xdr:clientData/>
  </xdr:twoCellAnchor>
  <xdr:twoCellAnchor>
    <xdr:from>
      <xdr:col>0</xdr:col>
      <xdr:colOff>143750</xdr:colOff>
      <xdr:row>7</xdr:row>
      <xdr:rowOff>80252</xdr:rowOff>
    </xdr:from>
    <xdr:to>
      <xdr:col>1</xdr:col>
      <xdr:colOff>273048</xdr:colOff>
      <xdr:row>11</xdr:row>
      <xdr:rowOff>82550</xdr:rowOff>
    </xdr:to>
    <xdr:pic>
      <xdr:nvPicPr>
        <xdr:cNvPr id="27" name="Picture 26">
          <a:hlinkClick xmlns:r="http://schemas.openxmlformats.org/officeDocument/2006/relationships" r:id="rId6"/>
          <a:extLst>
            <a:ext uri="{FF2B5EF4-FFF2-40B4-BE49-F238E27FC236}">
              <a16:creationId xmlns:a16="http://schemas.microsoft.com/office/drawing/2014/main" id="{BD2AEB73-5E1A-16D0-348B-E1907D7739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3750" y="1458202"/>
          <a:ext cx="789698" cy="789698"/>
        </a:xfrm>
        <a:prstGeom prst="rect">
          <a:avLst/>
        </a:prstGeom>
      </xdr:spPr>
    </xdr:pic>
    <xdr:clientData/>
  </xdr:twoCellAnchor>
  <xdr:twoCellAnchor>
    <xdr:from>
      <xdr:col>0</xdr:col>
      <xdr:colOff>302006</xdr:colOff>
      <xdr:row>14</xdr:row>
      <xdr:rowOff>38100</xdr:rowOff>
    </xdr:from>
    <xdr:to>
      <xdr:col>1</xdr:col>
      <xdr:colOff>205900</xdr:colOff>
      <xdr:row>19</xdr:row>
      <xdr:rowOff>12700</xdr:rowOff>
    </xdr:to>
    <xdr:pic>
      <xdr:nvPicPr>
        <xdr:cNvPr id="29" name="Picture 28">
          <a:hlinkClick xmlns:r="http://schemas.openxmlformats.org/officeDocument/2006/relationships" r:id="rId8"/>
          <a:extLst>
            <a:ext uri="{FF2B5EF4-FFF2-40B4-BE49-F238E27FC236}">
              <a16:creationId xmlns:a16="http://schemas.microsoft.com/office/drawing/2014/main" id="{575B2712-AB46-2CA6-80F5-8EF8C11786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2006" y="2794000"/>
          <a:ext cx="564294" cy="958850"/>
        </a:xfrm>
        <a:prstGeom prst="rect">
          <a:avLst/>
        </a:prstGeom>
      </xdr:spPr>
    </xdr:pic>
    <xdr:clientData/>
  </xdr:twoCellAnchor>
  <xdr:twoCellAnchor>
    <xdr:from>
      <xdr:col>0</xdr:col>
      <xdr:colOff>95248</xdr:colOff>
      <xdr:row>21</xdr:row>
      <xdr:rowOff>50800</xdr:rowOff>
    </xdr:from>
    <xdr:to>
      <xdr:col>1</xdr:col>
      <xdr:colOff>349248</xdr:colOff>
      <xdr:row>25</xdr:row>
      <xdr:rowOff>177800</xdr:rowOff>
    </xdr:to>
    <xdr:pic>
      <xdr:nvPicPr>
        <xdr:cNvPr id="31" name="Graphic 30" descr="Email with solid fill">
          <a:hlinkClick xmlns:r="http://schemas.openxmlformats.org/officeDocument/2006/relationships" r:id="rId10"/>
          <a:extLst>
            <a:ext uri="{FF2B5EF4-FFF2-40B4-BE49-F238E27FC236}">
              <a16:creationId xmlns:a16="http://schemas.microsoft.com/office/drawing/2014/main" id="{18AE36A6-D2F7-7AC9-306E-291C85A4345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5248" y="418465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KJAK" refreshedDate="45034.759085648147" createdVersion="8" refreshedVersion="8" minRefreshableVersion="3" recordCount="257" xr:uid="{9FF9BCE7-E6B1-41CD-850F-FDA2532B46BC}">
  <cacheSource type="worksheet">
    <worksheetSource name="food"/>
  </cacheSource>
  <cacheFields count="12">
    <cacheField name="Order ID" numFmtId="0">
      <sharedItems containsSemiMixedTypes="0" containsString="0" containsNumber="1" containsInteger="1" minValue="10452" maxValue="10713"/>
    </cacheField>
    <cacheField name="Date" numFmtId="14">
      <sharedItems containsSemiMixedTypes="0" containsNonDate="0" containsDate="1" containsString="0" minDate="2022-11-07T00:00:00" maxDate="2022-12-30T00:00:00" count="53">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sharedItems>
      <fieldGroup par="11" base="1">
        <rangePr groupBy="days" startDate="2022-11-07T00:00:00" endDate="2022-12-30T00:00:00"/>
        <groupItems count="368">
          <s v="&lt;11/7/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22"/>
        </groupItems>
      </fieldGroup>
    </cacheField>
    <cacheField name="Product" numFmtId="0">
      <sharedItems count="5">
        <s v="Fries"/>
        <s v="Beverages"/>
        <s v="Sides &amp; Other"/>
        <s v="Burgers"/>
        <s v="Chicken Sandwiches"/>
      </sharedItems>
    </cacheField>
    <cacheField name="Price" numFmtId="0">
      <sharedItems containsSemiMixedTypes="0" containsString="0" containsNumber="1" minValue="2.95" maxValue="33.22"/>
    </cacheField>
    <cacheField name="Purchase Type" numFmtId="0">
      <sharedItems count="3">
        <s v="Online "/>
        <s v="In-store "/>
        <s v="Drive-thru "/>
      </sharedItems>
    </cacheField>
    <cacheField name="Payment Method" numFmtId="0">
      <sharedItems count="3">
        <s v=" Gift Card"/>
        <s v=" Credit Card"/>
        <s v=" Cash"/>
      </sharedItems>
    </cacheField>
    <cacheField name="Manager" numFmtId="0">
      <sharedItems count="5">
        <s v="Tom Jackson"/>
        <s v="Pablo Perez"/>
        <s v="Joao Silva"/>
        <s v="Walter Muller"/>
        <s v="Remy Monet"/>
      </sharedItems>
    </cacheField>
    <cacheField name="Quantity" numFmtId="0">
      <sharedItems containsSemiMixedTypes="0" containsString="0" containsNumber="1" containsInteger="1" minValue="201" maxValue="755"/>
    </cacheField>
    <cacheField name="City" numFmtId="0">
      <sharedItems count="5">
        <s v="London"/>
        <s v="Madrid"/>
        <s v="Lisbon"/>
        <s v="Berlin"/>
        <s v="Paris"/>
      </sharedItems>
    </cacheField>
    <cacheField name="Country" numFmtId="0">
      <sharedItems count="5">
        <s v="United Kingdom"/>
        <s v="Spain"/>
        <s v="Portugal"/>
        <s v="Germany"/>
        <s v="France"/>
      </sharedItems>
    </cacheField>
    <cacheField name="Revenue" numFmtId="0">
      <sharedItems containsSemiMixedTypes="0" containsString="0" containsNumber="1" minValue="1002.99" maxValue="22523.16"/>
    </cacheField>
    <cacheField name="Months" numFmtId="0" databaseField="0">
      <fieldGroup base="1">
        <rangePr groupBy="months" startDate="2022-11-07T00:00:00" endDate="2022-12-30T00:00:00"/>
        <groupItems count="14">
          <s v="&lt;11/7/2022"/>
          <s v="Jan"/>
          <s v="Feb"/>
          <s v="Mar"/>
          <s v="Apr"/>
          <s v="May"/>
          <s v="Jun"/>
          <s v="Jul"/>
          <s v="Aug"/>
          <s v="Sep"/>
          <s v="Oct"/>
          <s v="Nov"/>
          <s v="Dec"/>
          <s v="&gt;12/30/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n v="10452"/>
    <x v="0"/>
    <x v="0"/>
    <n v="3.49"/>
    <x v="0"/>
    <x v="0"/>
    <x v="0"/>
    <n v="574"/>
    <x v="0"/>
    <x v="0"/>
    <n v="2003.2600000000002"/>
  </r>
  <r>
    <n v="10453"/>
    <x v="0"/>
    <x v="1"/>
    <n v="2.95"/>
    <x v="0"/>
    <x v="0"/>
    <x v="1"/>
    <n v="746"/>
    <x v="1"/>
    <x v="1"/>
    <n v="2200.7000000000003"/>
  </r>
  <r>
    <n v="10454"/>
    <x v="0"/>
    <x v="2"/>
    <n v="4.99"/>
    <x v="1"/>
    <x v="0"/>
    <x v="2"/>
    <n v="201"/>
    <x v="2"/>
    <x v="2"/>
    <n v="1002.99"/>
  </r>
  <r>
    <n v="10455"/>
    <x v="1"/>
    <x v="3"/>
    <n v="12.99"/>
    <x v="1"/>
    <x v="1"/>
    <x v="3"/>
    <n v="570"/>
    <x v="3"/>
    <x v="3"/>
    <n v="7404.3"/>
  </r>
  <r>
    <n v="10456"/>
    <x v="1"/>
    <x v="4"/>
    <n v="9.9499999999999993"/>
    <x v="1"/>
    <x v="1"/>
    <x v="3"/>
    <n v="202"/>
    <x v="3"/>
    <x v="3"/>
    <n v="2009.8999999999999"/>
  </r>
  <r>
    <n v="10457"/>
    <x v="1"/>
    <x v="0"/>
    <n v="3.49"/>
    <x v="1"/>
    <x v="1"/>
    <x v="4"/>
    <n v="574"/>
    <x v="4"/>
    <x v="4"/>
    <n v="2003.2600000000002"/>
  </r>
  <r>
    <n v="10459"/>
    <x v="1"/>
    <x v="2"/>
    <n v="4.99"/>
    <x v="1"/>
    <x v="1"/>
    <x v="3"/>
    <n v="201"/>
    <x v="3"/>
    <x v="3"/>
    <n v="1002.99"/>
  </r>
  <r>
    <n v="10460"/>
    <x v="2"/>
    <x v="3"/>
    <n v="12.99"/>
    <x v="1"/>
    <x v="1"/>
    <x v="4"/>
    <n v="555"/>
    <x v="4"/>
    <x v="4"/>
    <n v="7209.45"/>
  </r>
  <r>
    <n v="10461"/>
    <x v="2"/>
    <x v="4"/>
    <n v="9.9499999999999993"/>
    <x v="1"/>
    <x v="1"/>
    <x v="4"/>
    <n v="202"/>
    <x v="4"/>
    <x v="4"/>
    <n v="2009.8999999999999"/>
  </r>
  <r>
    <n v="10462"/>
    <x v="2"/>
    <x v="0"/>
    <n v="3.49"/>
    <x v="1"/>
    <x v="1"/>
    <x v="4"/>
    <n v="574"/>
    <x v="4"/>
    <x v="4"/>
    <n v="2003.2600000000002"/>
  </r>
  <r>
    <n v="10463"/>
    <x v="2"/>
    <x v="1"/>
    <n v="2.95"/>
    <x v="1"/>
    <x v="1"/>
    <x v="4"/>
    <n v="678"/>
    <x v="4"/>
    <x v="4"/>
    <n v="2000.1000000000001"/>
  </r>
  <r>
    <n v="10464"/>
    <x v="2"/>
    <x v="2"/>
    <n v="4.99"/>
    <x v="1"/>
    <x v="1"/>
    <x v="4"/>
    <n v="201"/>
    <x v="4"/>
    <x v="4"/>
    <n v="1002.99"/>
  </r>
  <r>
    <n v="10465"/>
    <x v="3"/>
    <x v="3"/>
    <n v="12.99"/>
    <x v="1"/>
    <x v="1"/>
    <x v="1"/>
    <n v="555"/>
    <x v="1"/>
    <x v="1"/>
    <n v="7209.45"/>
  </r>
  <r>
    <n v="10466"/>
    <x v="3"/>
    <x v="4"/>
    <n v="9.9499999999999993"/>
    <x v="1"/>
    <x v="1"/>
    <x v="1"/>
    <n v="202"/>
    <x v="1"/>
    <x v="1"/>
    <n v="2009.8999999999999"/>
  </r>
  <r>
    <n v="10467"/>
    <x v="3"/>
    <x v="0"/>
    <n v="3.49"/>
    <x v="1"/>
    <x v="1"/>
    <x v="1"/>
    <n v="574"/>
    <x v="1"/>
    <x v="1"/>
    <n v="2003.2600000000002"/>
  </r>
  <r>
    <n v="10468"/>
    <x v="3"/>
    <x v="1"/>
    <n v="2.95"/>
    <x v="1"/>
    <x v="1"/>
    <x v="1"/>
    <n v="678"/>
    <x v="1"/>
    <x v="1"/>
    <n v="2000.1000000000001"/>
  </r>
  <r>
    <n v="10470"/>
    <x v="4"/>
    <x v="3"/>
    <n v="12.99"/>
    <x v="1"/>
    <x v="1"/>
    <x v="1"/>
    <n v="555"/>
    <x v="1"/>
    <x v="1"/>
    <n v="7209.45"/>
  </r>
  <r>
    <n v="10471"/>
    <x v="4"/>
    <x v="4"/>
    <n v="9.9499999999999993"/>
    <x v="1"/>
    <x v="1"/>
    <x v="1"/>
    <n v="202"/>
    <x v="1"/>
    <x v="1"/>
    <n v="2009.8999999999999"/>
  </r>
  <r>
    <n v="10472"/>
    <x v="4"/>
    <x v="0"/>
    <n v="3.49"/>
    <x v="1"/>
    <x v="1"/>
    <x v="1"/>
    <n v="631"/>
    <x v="1"/>
    <x v="1"/>
    <n v="2202.19"/>
  </r>
  <r>
    <n v="10473"/>
    <x v="4"/>
    <x v="1"/>
    <n v="2.95"/>
    <x v="1"/>
    <x v="1"/>
    <x v="1"/>
    <n v="678"/>
    <x v="1"/>
    <x v="1"/>
    <n v="2000.1000000000001"/>
  </r>
  <r>
    <n v="10474"/>
    <x v="4"/>
    <x v="2"/>
    <n v="4.99"/>
    <x v="1"/>
    <x v="1"/>
    <x v="1"/>
    <n v="201"/>
    <x v="1"/>
    <x v="1"/>
    <n v="1002.99"/>
  </r>
  <r>
    <n v="10475"/>
    <x v="5"/>
    <x v="3"/>
    <n v="12.99"/>
    <x v="1"/>
    <x v="1"/>
    <x v="1"/>
    <n v="524"/>
    <x v="1"/>
    <x v="1"/>
    <n v="6806.76"/>
  </r>
  <r>
    <n v="10476"/>
    <x v="5"/>
    <x v="4"/>
    <n v="9.9499999999999993"/>
    <x v="1"/>
    <x v="1"/>
    <x v="1"/>
    <n v="202"/>
    <x v="1"/>
    <x v="1"/>
    <n v="2009.8999999999999"/>
  </r>
  <r>
    <n v="10477"/>
    <x v="5"/>
    <x v="0"/>
    <n v="3.49"/>
    <x v="1"/>
    <x v="1"/>
    <x v="1"/>
    <n v="631"/>
    <x v="1"/>
    <x v="1"/>
    <n v="2202.19"/>
  </r>
  <r>
    <n v="10478"/>
    <x v="5"/>
    <x v="1"/>
    <n v="2.95"/>
    <x v="1"/>
    <x v="1"/>
    <x v="1"/>
    <n v="678"/>
    <x v="1"/>
    <x v="1"/>
    <n v="2000.1000000000001"/>
  </r>
  <r>
    <n v="10479"/>
    <x v="5"/>
    <x v="2"/>
    <n v="4.99"/>
    <x v="1"/>
    <x v="1"/>
    <x v="1"/>
    <n v="201"/>
    <x v="1"/>
    <x v="1"/>
    <n v="1002.99"/>
  </r>
  <r>
    <n v="10480"/>
    <x v="6"/>
    <x v="3"/>
    <n v="12.99"/>
    <x v="1"/>
    <x v="1"/>
    <x v="1"/>
    <n v="509"/>
    <x v="1"/>
    <x v="1"/>
    <n v="6611.91"/>
  </r>
  <r>
    <n v="10481"/>
    <x v="6"/>
    <x v="4"/>
    <n v="9.9499999999999993"/>
    <x v="1"/>
    <x v="1"/>
    <x v="1"/>
    <n v="202"/>
    <x v="1"/>
    <x v="1"/>
    <n v="2009.8999999999999"/>
  </r>
  <r>
    <n v="10482"/>
    <x v="6"/>
    <x v="0"/>
    <n v="25.5"/>
    <x v="1"/>
    <x v="1"/>
    <x v="2"/>
    <n v="631"/>
    <x v="2"/>
    <x v="2"/>
    <n v="16090.5"/>
  </r>
  <r>
    <n v="10483"/>
    <x v="6"/>
    <x v="1"/>
    <n v="33.22"/>
    <x v="1"/>
    <x v="1"/>
    <x v="2"/>
    <n v="678"/>
    <x v="2"/>
    <x v="2"/>
    <n v="22523.16"/>
  </r>
  <r>
    <n v="10484"/>
    <x v="6"/>
    <x v="2"/>
    <n v="21.44"/>
    <x v="1"/>
    <x v="1"/>
    <x v="2"/>
    <n v="201"/>
    <x v="2"/>
    <x v="2"/>
    <n v="4309.4400000000005"/>
  </r>
  <r>
    <n v="10485"/>
    <x v="7"/>
    <x v="3"/>
    <n v="27.99"/>
    <x v="1"/>
    <x v="1"/>
    <x v="2"/>
    <n v="524"/>
    <x v="2"/>
    <x v="2"/>
    <n v="14666.759999999998"/>
  </r>
  <r>
    <n v="10486"/>
    <x v="7"/>
    <x v="4"/>
    <n v="29.05"/>
    <x v="1"/>
    <x v="1"/>
    <x v="2"/>
    <n v="202"/>
    <x v="2"/>
    <x v="2"/>
    <n v="5868.1"/>
  </r>
  <r>
    <n v="10487"/>
    <x v="7"/>
    <x v="0"/>
    <n v="3.49"/>
    <x v="1"/>
    <x v="1"/>
    <x v="2"/>
    <n v="631"/>
    <x v="2"/>
    <x v="2"/>
    <n v="2202.19"/>
  </r>
  <r>
    <n v="10488"/>
    <x v="7"/>
    <x v="1"/>
    <n v="2.95"/>
    <x v="1"/>
    <x v="1"/>
    <x v="2"/>
    <n v="678"/>
    <x v="2"/>
    <x v="2"/>
    <n v="2000.1000000000001"/>
  </r>
  <r>
    <n v="10489"/>
    <x v="7"/>
    <x v="2"/>
    <n v="4.99"/>
    <x v="1"/>
    <x v="1"/>
    <x v="1"/>
    <n v="201"/>
    <x v="1"/>
    <x v="1"/>
    <n v="1002.99"/>
  </r>
  <r>
    <n v="10490"/>
    <x v="8"/>
    <x v="3"/>
    <n v="12.99"/>
    <x v="1"/>
    <x v="1"/>
    <x v="1"/>
    <n v="509"/>
    <x v="1"/>
    <x v="1"/>
    <n v="6611.91"/>
  </r>
  <r>
    <n v="10491"/>
    <x v="8"/>
    <x v="4"/>
    <n v="9.9499999999999993"/>
    <x v="1"/>
    <x v="1"/>
    <x v="1"/>
    <n v="202"/>
    <x v="1"/>
    <x v="1"/>
    <n v="2009.8999999999999"/>
  </r>
  <r>
    <n v="10492"/>
    <x v="8"/>
    <x v="0"/>
    <n v="3.49"/>
    <x v="1"/>
    <x v="1"/>
    <x v="1"/>
    <n v="574"/>
    <x v="1"/>
    <x v="1"/>
    <n v="2003.2600000000002"/>
  </r>
  <r>
    <n v="10493"/>
    <x v="8"/>
    <x v="1"/>
    <n v="2.95"/>
    <x v="1"/>
    <x v="1"/>
    <x v="1"/>
    <n v="678"/>
    <x v="1"/>
    <x v="1"/>
    <n v="2000.1000000000001"/>
  </r>
  <r>
    <n v="10494"/>
    <x v="8"/>
    <x v="2"/>
    <n v="4.99"/>
    <x v="1"/>
    <x v="1"/>
    <x v="1"/>
    <n v="201"/>
    <x v="1"/>
    <x v="1"/>
    <n v="1002.99"/>
  </r>
  <r>
    <n v="10495"/>
    <x v="9"/>
    <x v="3"/>
    <n v="12.99"/>
    <x v="1"/>
    <x v="1"/>
    <x v="1"/>
    <n v="509"/>
    <x v="1"/>
    <x v="1"/>
    <n v="6611.91"/>
  </r>
  <r>
    <n v="10496"/>
    <x v="9"/>
    <x v="4"/>
    <n v="9.9499999999999993"/>
    <x v="1"/>
    <x v="1"/>
    <x v="1"/>
    <n v="202"/>
    <x v="1"/>
    <x v="1"/>
    <n v="2009.8999999999999"/>
  </r>
  <r>
    <n v="10497"/>
    <x v="9"/>
    <x v="0"/>
    <n v="3.49"/>
    <x v="1"/>
    <x v="1"/>
    <x v="1"/>
    <n v="574"/>
    <x v="1"/>
    <x v="1"/>
    <n v="2003.2600000000002"/>
  </r>
  <r>
    <n v="10498"/>
    <x v="9"/>
    <x v="1"/>
    <n v="2.95"/>
    <x v="2"/>
    <x v="1"/>
    <x v="1"/>
    <n v="678"/>
    <x v="1"/>
    <x v="1"/>
    <n v="2000.1000000000001"/>
  </r>
  <r>
    <n v="10499"/>
    <x v="9"/>
    <x v="2"/>
    <n v="4.99"/>
    <x v="2"/>
    <x v="1"/>
    <x v="1"/>
    <n v="201"/>
    <x v="1"/>
    <x v="1"/>
    <n v="1002.99"/>
  </r>
  <r>
    <n v="10500"/>
    <x v="10"/>
    <x v="3"/>
    <n v="12.99"/>
    <x v="2"/>
    <x v="1"/>
    <x v="1"/>
    <n v="524"/>
    <x v="1"/>
    <x v="1"/>
    <n v="6806.76"/>
  </r>
  <r>
    <n v="10501"/>
    <x v="10"/>
    <x v="4"/>
    <n v="9.9499999999999993"/>
    <x v="2"/>
    <x v="1"/>
    <x v="1"/>
    <n v="202"/>
    <x v="1"/>
    <x v="1"/>
    <n v="2009.8999999999999"/>
  </r>
  <r>
    <n v="10502"/>
    <x v="10"/>
    <x v="0"/>
    <n v="3.49"/>
    <x v="2"/>
    <x v="1"/>
    <x v="1"/>
    <n v="631"/>
    <x v="1"/>
    <x v="1"/>
    <n v="2202.19"/>
  </r>
  <r>
    <n v="10503"/>
    <x v="10"/>
    <x v="1"/>
    <n v="2.95"/>
    <x v="2"/>
    <x v="1"/>
    <x v="1"/>
    <n v="678"/>
    <x v="1"/>
    <x v="1"/>
    <n v="2000.1000000000001"/>
  </r>
  <r>
    <n v="10504"/>
    <x v="10"/>
    <x v="2"/>
    <n v="4.99"/>
    <x v="2"/>
    <x v="1"/>
    <x v="1"/>
    <n v="201"/>
    <x v="1"/>
    <x v="1"/>
    <n v="1002.99"/>
  </r>
  <r>
    <n v="10505"/>
    <x v="11"/>
    <x v="3"/>
    <n v="12.99"/>
    <x v="2"/>
    <x v="1"/>
    <x v="1"/>
    <n v="539"/>
    <x v="1"/>
    <x v="1"/>
    <n v="7001.61"/>
  </r>
  <r>
    <n v="10506"/>
    <x v="11"/>
    <x v="4"/>
    <n v="9.9499999999999993"/>
    <x v="2"/>
    <x v="1"/>
    <x v="1"/>
    <n v="202"/>
    <x v="1"/>
    <x v="1"/>
    <n v="2009.8999999999999"/>
  </r>
  <r>
    <n v="10507"/>
    <x v="11"/>
    <x v="0"/>
    <n v="3.49"/>
    <x v="2"/>
    <x v="1"/>
    <x v="1"/>
    <n v="688"/>
    <x v="1"/>
    <x v="1"/>
    <n v="2401.1200000000003"/>
  </r>
  <r>
    <n v="10508"/>
    <x v="11"/>
    <x v="1"/>
    <n v="2.95"/>
    <x v="2"/>
    <x v="1"/>
    <x v="1"/>
    <n v="678"/>
    <x v="1"/>
    <x v="1"/>
    <n v="2000.1000000000001"/>
  </r>
  <r>
    <n v="10509"/>
    <x v="11"/>
    <x v="2"/>
    <n v="4.99"/>
    <x v="2"/>
    <x v="1"/>
    <x v="1"/>
    <n v="201"/>
    <x v="1"/>
    <x v="1"/>
    <n v="1002.99"/>
  </r>
  <r>
    <n v="10510"/>
    <x v="12"/>
    <x v="3"/>
    <n v="12.99"/>
    <x v="2"/>
    <x v="1"/>
    <x v="1"/>
    <n v="509"/>
    <x v="1"/>
    <x v="1"/>
    <n v="6611.91"/>
  </r>
  <r>
    <n v="10511"/>
    <x v="12"/>
    <x v="4"/>
    <n v="9.9499999999999993"/>
    <x v="2"/>
    <x v="1"/>
    <x v="2"/>
    <n v="202"/>
    <x v="2"/>
    <x v="2"/>
    <n v="2009.8999999999999"/>
  </r>
  <r>
    <n v="10512"/>
    <x v="12"/>
    <x v="0"/>
    <n v="3.49"/>
    <x v="2"/>
    <x v="1"/>
    <x v="2"/>
    <n v="688"/>
    <x v="2"/>
    <x v="2"/>
    <n v="2401.1200000000003"/>
  </r>
  <r>
    <n v="10513"/>
    <x v="12"/>
    <x v="1"/>
    <n v="2.95"/>
    <x v="2"/>
    <x v="2"/>
    <x v="2"/>
    <n v="678"/>
    <x v="2"/>
    <x v="2"/>
    <n v="2000.1000000000001"/>
  </r>
  <r>
    <n v="10514"/>
    <x v="12"/>
    <x v="2"/>
    <n v="4.99"/>
    <x v="2"/>
    <x v="2"/>
    <x v="2"/>
    <n v="201"/>
    <x v="2"/>
    <x v="2"/>
    <n v="1002.99"/>
  </r>
  <r>
    <n v="10515"/>
    <x v="13"/>
    <x v="3"/>
    <n v="12.99"/>
    <x v="2"/>
    <x v="2"/>
    <x v="2"/>
    <n v="478"/>
    <x v="2"/>
    <x v="2"/>
    <n v="6209.22"/>
  </r>
  <r>
    <n v="10516"/>
    <x v="13"/>
    <x v="4"/>
    <n v="9.9499999999999993"/>
    <x v="2"/>
    <x v="2"/>
    <x v="2"/>
    <n v="202"/>
    <x v="2"/>
    <x v="2"/>
    <n v="2009.8999999999999"/>
  </r>
  <r>
    <n v="10483"/>
    <x v="6"/>
    <x v="1"/>
    <n v="2.95"/>
    <x v="1"/>
    <x v="1"/>
    <x v="2"/>
    <n v="678"/>
    <x v="2"/>
    <x v="2"/>
    <n v="2000.1000000000001"/>
  </r>
  <r>
    <n v="10484"/>
    <x v="6"/>
    <x v="2"/>
    <n v="4.99"/>
    <x v="1"/>
    <x v="1"/>
    <x v="2"/>
    <n v="201"/>
    <x v="2"/>
    <x v="2"/>
    <n v="1002.99"/>
  </r>
  <r>
    <n v="10485"/>
    <x v="7"/>
    <x v="3"/>
    <n v="12.99"/>
    <x v="1"/>
    <x v="1"/>
    <x v="2"/>
    <n v="524"/>
    <x v="2"/>
    <x v="2"/>
    <n v="6806.76"/>
  </r>
  <r>
    <n v="10520"/>
    <x v="14"/>
    <x v="3"/>
    <n v="12.99"/>
    <x v="2"/>
    <x v="2"/>
    <x v="4"/>
    <n v="493"/>
    <x v="4"/>
    <x v="4"/>
    <n v="6404.07"/>
  </r>
  <r>
    <n v="10521"/>
    <x v="14"/>
    <x v="4"/>
    <n v="9.9499999999999993"/>
    <x v="2"/>
    <x v="2"/>
    <x v="4"/>
    <n v="202"/>
    <x v="4"/>
    <x v="4"/>
    <n v="2009.8999999999999"/>
  </r>
  <r>
    <n v="10522"/>
    <x v="14"/>
    <x v="0"/>
    <n v="3.49"/>
    <x v="2"/>
    <x v="2"/>
    <x v="4"/>
    <n v="688"/>
    <x v="4"/>
    <x v="4"/>
    <n v="2401.1200000000003"/>
  </r>
  <r>
    <n v="10523"/>
    <x v="14"/>
    <x v="1"/>
    <n v="2.95"/>
    <x v="2"/>
    <x v="2"/>
    <x v="4"/>
    <n v="746"/>
    <x v="4"/>
    <x v="4"/>
    <n v="2200.7000000000003"/>
  </r>
  <r>
    <n v="10524"/>
    <x v="14"/>
    <x v="2"/>
    <n v="4.99"/>
    <x v="2"/>
    <x v="2"/>
    <x v="4"/>
    <n v="201"/>
    <x v="4"/>
    <x v="4"/>
    <n v="1002.99"/>
  </r>
  <r>
    <n v="10525"/>
    <x v="15"/>
    <x v="3"/>
    <n v="12.99"/>
    <x v="2"/>
    <x v="2"/>
    <x v="4"/>
    <n v="462"/>
    <x v="4"/>
    <x v="4"/>
    <n v="6001.38"/>
  </r>
  <r>
    <n v="10526"/>
    <x v="15"/>
    <x v="4"/>
    <n v="9.9499999999999993"/>
    <x v="2"/>
    <x v="2"/>
    <x v="4"/>
    <n v="202"/>
    <x v="4"/>
    <x v="4"/>
    <n v="2009.8999999999999"/>
  </r>
  <r>
    <n v="10527"/>
    <x v="15"/>
    <x v="0"/>
    <n v="3.49"/>
    <x v="2"/>
    <x v="2"/>
    <x v="4"/>
    <n v="688"/>
    <x v="4"/>
    <x v="4"/>
    <n v="2401.1200000000003"/>
  </r>
  <r>
    <n v="10528"/>
    <x v="15"/>
    <x v="1"/>
    <n v="2.95"/>
    <x v="2"/>
    <x v="2"/>
    <x v="4"/>
    <n v="746"/>
    <x v="4"/>
    <x v="4"/>
    <n v="2200.7000000000003"/>
  </r>
  <r>
    <n v="10529"/>
    <x v="15"/>
    <x v="2"/>
    <n v="4.99"/>
    <x v="2"/>
    <x v="2"/>
    <x v="4"/>
    <n v="201"/>
    <x v="4"/>
    <x v="4"/>
    <n v="1002.99"/>
  </r>
  <r>
    <n v="10530"/>
    <x v="16"/>
    <x v="3"/>
    <n v="12.99"/>
    <x v="2"/>
    <x v="2"/>
    <x v="4"/>
    <n v="478"/>
    <x v="4"/>
    <x v="4"/>
    <n v="6209.22"/>
  </r>
  <r>
    <n v="10531"/>
    <x v="16"/>
    <x v="4"/>
    <n v="9.9499999999999993"/>
    <x v="2"/>
    <x v="2"/>
    <x v="4"/>
    <n v="202"/>
    <x v="4"/>
    <x v="4"/>
    <n v="2009.8999999999999"/>
  </r>
  <r>
    <n v="10532"/>
    <x v="16"/>
    <x v="0"/>
    <n v="3.49"/>
    <x v="2"/>
    <x v="2"/>
    <x v="2"/>
    <n v="688"/>
    <x v="2"/>
    <x v="2"/>
    <n v="2401.1200000000003"/>
  </r>
  <r>
    <n v="10533"/>
    <x v="16"/>
    <x v="1"/>
    <n v="2.95"/>
    <x v="2"/>
    <x v="2"/>
    <x v="2"/>
    <n v="746"/>
    <x v="2"/>
    <x v="2"/>
    <n v="2200.7000000000003"/>
  </r>
  <r>
    <n v="10534"/>
    <x v="16"/>
    <x v="2"/>
    <n v="4.99"/>
    <x v="2"/>
    <x v="2"/>
    <x v="1"/>
    <n v="201"/>
    <x v="1"/>
    <x v="1"/>
    <n v="1002.99"/>
  </r>
  <r>
    <n v="10535"/>
    <x v="17"/>
    <x v="3"/>
    <n v="12.99"/>
    <x v="2"/>
    <x v="1"/>
    <x v="1"/>
    <n v="478"/>
    <x v="1"/>
    <x v="1"/>
    <n v="6209.22"/>
  </r>
  <r>
    <n v="10536"/>
    <x v="17"/>
    <x v="4"/>
    <n v="9.9499999999999993"/>
    <x v="2"/>
    <x v="1"/>
    <x v="1"/>
    <n v="202"/>
    <x v="1"/>
    <x v="1"/>
    <n v="2009.8999999999999"/>
  </r>
  <r>
    <n v="10537"/>
    <x v="17"/>
    <x v="0"/>
    <n v="3.49"/>
    <x v="2"/>
    <x v="1"/>
    <x v="1"/>
    <n v="631"/>
    <x v="1"/>
    <x v="1"/>
    <n v="2202.19"/>
  </r>
  <r>
    <n v="10538"/>
    <x v="17"/>
    <x v="1"/>
    <n v="2.95"/>
    <x v="2"/>
    <x v="1"/>
    <x v="1"/>
    <n v="746"/>
    <x v="1"/>
    <x v="1"/>
    <n v="2200.7000000000003"/>
  </r>
  <r>
    <n v="10539"/>
    <x v="17"/>
    <x v="2"/>
    <n v="4.99"/>
    <x v="2"/>
    <x v="1"/>
    <x v="1"/>
    <n v="201"/>
    <x v="1"/>
    <x v="1"/>
    <n v="1002.99"/>
  </r>
  <r>
    <n v="10540"/>
    <x v="18"/>
    <x v="3"/>
    <n v="12.99"/>
    <x v="2"/>
    <x v="1"/>
    <x v="1"/>
    <n v="462"/>
    <x v="1"/>
    <x v="1"/>
    <n v="6001.38"/>
  </r>
  <r>
    <n v="10541"/>
    <x v="18"/>
    <x v="4"/>
    <n v="9.9499999999999993"/>
    <x v="2"/>
    <x v="1"/>
    <x v="0"/>
    <n v="202"/>
    <x v="0"/>
    <x v="0"/>
    <n v="2009.8999999999999"/>
  </r>
  <r>
    <n v="10542"/>
    <x v="18"/>
    <x v="0"/>
    <n v="3.49"/>
    <x v="2"/>
    <x v="1"/>
    <x v="0"/>
    <n v="631"/>
    <x v="0"/>
    <x v="0"/>
    <n v="2202.19"/>
  </r>
  <r>
    <n v="10543"/>
    <x v="18"/>
    <x v="1"/>
    <n v="2.95"/>
    <x v="2"/>
    <x v="1"/>
    <x v="0"/>
    <n v="746"/>
    <x v="0"/>
    <x v="0"/>
    <n v="2200.7000000000003"/>
  </r>
  <r>
    <n v="10544"/>
    <x v="18"/>
    <x v="2"/>
    <n v="4.99"/>
    <x v="2"/>
    <x v="1"/>
    <x v="0"/>
    <n v="201"/>
    <x v="0"/>
    <x v="0"/>
    <n v="1002.99"/>
  </r>
  <r>
    <n v="10545"/>
    <x v="19"/>
    <x v="3"/>
    <n v="12.99"/>
    <x v="2"/>
    <x v="1"/>
    <x v="0"/>
    <n v="447"/>
    <x v="0"/>
    <x v="0"/>
    <n v="5806.53"/>
  </r>
  <r>
    <n v="10546"/>
    <x v="19"/>
    <x v="4"/>
    <n v="9.9499999999999993"/>
    <x v="2"/>
    <x v="1"/>
    <x v="0"/>
    <n v="202"/>
    <x v="0"/>
    <x v="0"/>
    <n v="2009.8999999999999"/>
  </r>
  <r>
    <n v="10547"/>
    <x v="19"/>
    <x v="0"/>
    <n v="3.49"/>
    <x v="2"/>
    <x v="1"/>
    <x v="0"/>
    <n v="631"/>
    <x v="0"/>
    <x v="0"/>
    <n v="2202.19"/>
  </r>
  <r>
    <n v="10548"/>
    <x v="19"/>
    <x v="1"/>
    <n v="2.95"/>
    <x v="2"/>
    <x v="1"/>
    <x v="0"/>
    <n v="746"/>
    <x v="0"/>
    <x v="0"/>
    <n v="2200.7000000000003"/>
  </r>
  <r>
    <n v="10549"/>
    <x v="19"/>
    <x v="2"/>
    <n v="4.99"/>
    <x v="2"/>
    <x v="1"/>
    <x v="0"/>
    <n v="201"/>
    <x v="0"/>
    <x v="0"/>
    <n v="1002.99"/>
  </r>
  <r>
    <n v="10550"/>
    <x v="20"/>
    <x v="3"/>
    <n v="12.99"/>
    <x v="2"/>
    <x v="1"/>
    <x v="0"/>
    <n v="462"/>
    <x v="0"/>
    <x v="0"/>
    <n v="6001.38"/>
  </r>
  <r>
    <n v="10551"/>
    <x v="20"/>
    <x v="4"/>
    <n v="9.9499999999999993"/>
    <x v="2"/>
    <x v="1"/>
    <x v="0"/>
    <n v="202"/>
    <x v="0"/>
    <x v="0"/>
    <n v="2009.8999999999999"/>
  </r>
  <r>
    <n v="10552"/>
    <x v="20"/>
    <x v="0"/>
    <n v="3.49"/>
    <x v="0"/>
    <x v="1"/>
    <x v="0"/>
    <n v="631"/>
    <x v="0"/>
    <x v="0"/>
    <n v="2202.19"/>
  </r>
  <r>
    <n v="10553"/>
    <x v="20"/>
    <x v="1"/>
    <n v="2.95"/>
    <x v="0"/>
    <x v="1"/>
    <x v="0"/>
    <n v="746"/>
    <x v="0"/>
    <x v="0"/>
    <n v="2200.7000000000003"/>
  </r>
  <r>
    <n v="10554"/>
    <x v="20"/>
    <x v="2"/>
    <n v="4.99"/>
    <x v="0"/>
    <x v="1"/>
    <x v="0"/>
    <n v="201"/>
    <x v="0"/>
    <x v="0"/>
    <n v="1002.99"/>
  </r>
  <r>
    <n v="10555"/>
    <x v="21"/>
    <x v="3"/>
    <n v="12.99"/>
    <x v="0"/>
    <x v="1"/>
    <x v="0"/>
    <n v="478"/>
    <x v="0"/>
    <x v="0"/>
    <n v="6209.22"/>
  </r>
  <r>
    <n v="10556"/>
    <x v="21"/>
    <x v="4"/>
    <n v="9.9499999999999993"/>
    <x v="0"/>
    <x v="1"/>
    <x v="0"/>
    <n v="202"/>
    <x v="0"/>
    <x v="0"/>
    <n v="2009.8999999999999"/>
  </r>
  <r>
    <n v="10557"/>
    <x v="21"/>
    <x v="0"/>
    <n v="3.49"/>
    <x v="0"/>
    <x v="1"/>
    <x v="0"/>
    <n v="631"/>
    <x v="0"/>
    <x v="0"/>
    <n v="2202.19"/>
  </r>
  <r>
    <n v="10558"/>
    <x v="21"/>
    <x v="1"/>
    <n v="2.95"/>
    <x v="0"/>
    <x v="1"/>
    <x v="0"/>
    <n v="678"/>
    <x v="0"/>
    <x v="0"/>
    <n v="2000.1000000000001"/>
  </r>
  <r>
    <n v="10559"/>
    <x v="21"/>
    <x v="2"/>
    <n v="4.99"/>
    <x v="0"/>
    <x v="1"/>
    <x v="0"/>
    <n v="201"/>
    <x v="0"/>
    <x v="0"/>
    <n v="1002.99"/>
  </r>
  <r>
    <n v="10560"/>
    <x v="22"/>
    <x v="3"/>
    <n v="12.99"/>
    <x v="0"/>
    <x v="1"/>
    <x v="0"/>
    <n v="478"/>
    <x v="0"/>
    <x v="0"/>
    <n v="6209.22"/>
  </r>
  <r>
    <n v="10561"/>
    <x v="22"/>
    <x v="4"/>
    <n v="9.9499999999999993"/>
    <x v="0"/>
    <x v="1"/>
    <x v="0"/>
    <n v="202"/>
    <x v="0"/>
    <x v="0"/>
    <n v="2009.8999999999999"/>
  </r>
  <r>
    <n v="10562"/>
    <x v="22"/>
    <x v="0"/>
    <n v="3.49"/>
    <x v="0"/>
    <x v="1"/>
    <x v="0"/>
    <n v="631"/>
    <x v="0"/>
    <x v="0"/>
    <n v="2202.19"/>
  </r>
  <r>
    <n v="10563"/>
    <x v="22"/>
    <x v="1"/>
    <n v="2.95"/>
    <x v="0"/>
    <x v="1"/>
    <x v="0"/>
    <n v="678"/>
    <x v="0"/>
    <x v="0"/>
    <n v="2000.1000000000001"/>
  </r>
  <r>
    <n v="10564"/>
    <x v="22"/>
    <x v="2"/>
    <n v="4.99"/>
    <x v="0"/>
    <x v="1"/>
    <x v="0"/>
    <n v="201"/>
    <x v="0"/>
    <x v="0"/>
    <n v="1002.99"/>
  </r>
  <r>
    <n v="10565"/>
    <x v="23"/>
    <x v="3"/>
    <n v="12.99"/>
    <x v="0"/>
    <x v="1"/>
    <x v="0"/>
    <n v="493"/>
    <x v="0"/>
    <x v="0"/>
    <n v="6404.07"/>
  </r>
  <r>
    <n v="10566"/>
    <x v="23"/>
    <x v="4"/>
    <n v="9.9499999999999993"/>
    <x v="0"/>
    <x v="1"/>
    <x v="0"/>
    <n v="202"/>
    <x v="0"/>
    <x v="0"/>
    <n v="2009.8999999999999"/>
  </r>
  <r>
    <n v="10567"/>
    <x v="23"/>
    <x v="0"/>
    <n v="3.49"/>
    <x v="0"/>
    <x v="1"/>
    <x v="0"/>
    <n v="631"/>
    <x v="0"/>
    <x v="0"/>
    <n v="2202.19"/>
  </r>
  <r>
    <n v="10568"/>
    <x v="23"/>
    <x v="1"/>
    <n v="2.95"/>
    <x v="0"/>
    <x v="1"/>
    <x v="0"/>
    <n v="678"/>
    <x v="0"/>
    <x v="0"/>
    <n v="2000.1000000000001"/>
  </r>
  <r>
    <n v="10569"/>
    <x v="23"/>
    <x v="2"/>
    <n v="4.99"/>
    <x v="0"/>
    <x v="1"/>
    <x v="0"/>
    <n v="201"/>
    <x v="0"/>
    <x v="0"/>
    <n v="1002.99"/>
  </r>
  <r>
    <n v="10570"/>
    <x v="24"/>
    <x v="3"/>
    <n v="12.99"/>
    <x v="0"/>
    <x v="1"/>
    <x v="0"/>
    <n v="493"/>
    <x v="0"/>
    <x v="0"/>
    <n v="6404.07"/>
  </r>
  <r>
    <n v="10571"/>
    <x v="24"/>
    <x v="4"/>
    <n v="9.9499999999999993"/>
    <x v="0"/>
    <x v="1"/>
    <x v="0"/>
    <n v="202"/>
    <x v="0"/>
    <x v="0"/>
    <n v="2009.8999999999999"/>
  </r>
  <r>
    <n v="10572"/>
    <x v="24"/>
    <x v="0"/>
    <n v="3.49"/>
    <x v="0"/>
    <x v="1"/>
    <x v="4"/>
    <n v="574"/>
    <x v="4"/>
    <x v="4"/>
    <n v="2003.2600000000002"/>
  </r>
  <r>
    <n v="10573"/>
    <x v="24"/>
    <x v="1"/>
    <n v="2.95"/>
    <x v="0"/>
    <x v="1"/>
    <x v="4"/>
    <n v="678"/>
    <x v="4"/>
    <x v="4"/>
    <n v="2000.1000000000001"/>
  </r>
  <r>
    <n v="10574"/>
    <x v="24"/>
    <x v="2"/>
    <n v="4.99"/>
    <x v="0"/>
    <x v="1"/>
    <x v="4"/>
    <n v="201"/>
    <x v="4"/>
    <x v="4"/>
    <n v="1002.99"/>
  </r>
  <r>
    <n v="10575"/>
    <x v="25"/>
    <x v="3"/>
    <n v="12.99"/>
    <x v="0"/>
    <x v="1"/>
    <x v="4"/>
    <n v="524"/>
    <x v="4"/>
    <x v="4"/>
    <n v="6806.76"/>
  </r>
  <r>
    <n v="10576"/>
    <x v="25"/>
    <x v="4"/>
    <n v="9.9499999999999993"/>
    <x v="0"/>
    <x v="1"/>
    <x v="4"/>
    <n v="202"/>
    <x v="4"/>
    <x v="4"/>
    <n v="2009.8999999999999"/>
  </r>
  <r>
    <n v="10577"/>
    <x v="25"/>
    <x v="0"/>
    <n v="3.49"/>
    <x v="0"/>
    <x v="1"/>
    <x v="4"/>
    <n v="631"/>
    <x v="4"/>
    <x v="4"/>
    <n v="2202.19"/>
  </r>
  <r>
    <n v="10578"/>
    <x v="25"/>
    <x v="1"/>
    <n v="2.95"/>
    <x v="0"/>
    <x v="1"/>
    <x v="4"/>
    <n v="678"/>
    <x v="4"/>
    <x v="4"/>
    <n v="2000.1000000000001"/>
  </r>
  <r>
    <n v="10579"/>
    <x v="25"/>
    <x v="2"/>
    <n v="4.99"/>
    <x v="0"/>
    <x v="1"/>
    <x v="4"/>
    <n v="201"/>
    <x v="4"/>
    <x v="4"/>
    <n v="1002.99"/>
  </r>
  <r>
    <n v="10580"/>
    <x v="26"/>
    <x v="3"/>
    <n v="12.99"/>
    <x v="0"/>
    <x v="1"/>
    <x v="4"/>
    <n v="524"/>
    <x v="4"/>
    <x v="4"/>
    <n v="6806.76"/>
  </r>
  <r>
    <n v="10581"/>
    <x v="26"/>
    <x v="4"/>
    <n v="9.9499999999999993"/>
    <x v="0"/>
    <x v="1"/>
    <x v="4"/>
    <n v="202"/>
    <x v="4"/>
    <x v="4"/>
    <n v="2009.8999999999999"/>
  </r>
  <r>
    <n v="10582"/>
    <x v="26"/>
    <x v="0"/>
    <n v="3.49"/>
    <x v="0"/>
    <x v="1"/>
    <x v="0"/>
    <n v="631"/>
    <x v="0"/>
    <x v="0"/>
    <n v="2202.19"/>
  </r>
  <r>
    <n v="10583"/>
    <x v="26"/>
    <x v="1"/>
    <n v="2.95"/>
    <x v="0"/>
    <x v="1"/>
    <x v="0"/>
    <n v="678"/>
    <x v="0"/>
    <x v="0"/>
    <n v="2000.1000000000001"/>
  </r>
  <r>
    <n v="10584"/>
    <x v="26"/>
    <x v="2"/>
    <n v="4.99"/>
    <x v="0"/>
    <x v="1"/>
    <x v="0"/>
    <n v="201"/>
    <x v="0"/>
    <x v="0"/>
    <n v="1002.99"/>
  </r>
  <r>
    <n v="10585"/>
    <x v="27"/>
    <x v="3"/>
    <n v="12.99"/>
    <x v="0"/>
    <x v="1"/>
    <x v="0"/>
    <n v="539"/>
    <x v="0"/>
    <x v="0"/>
    <n v="7001.61"/>
  </r>
  <r>
    <n v="10586"/>
    <x v="27"/>
    <x v="4"/>
    <n v="9.9499999999999993"/>
    <x v="0"/>
    <x v="1"/>
    <x v="0"/>
    <n v="202"/>
    <x v="0"/>
    <x v="0"/>
    <n v="2009.8999999999999"/>
  </r>
  <r>
    <n v="10590"/>
    <x v="28"/>
    <x v="3"/>
    <n v="12.99"/>
    <x v="0"/>
    <x v="1"/>
    <x v="0"/>
    <n v="555"/>
    <x v="0"/>
    <x v="0"/>
    <n v="7209.45"/>
  </r>
  <r>
    <n v="10591"/>
    <x v="28"/>
    <x v="4"/>
    <n v="9.9499999999999993"/>
    <x v="0"/>
    <x v="1"/>
    <x v="0"/>
    <n v="202"/>
    <x v="0"/>
    <x v="0"/>
    <n v="2009.8999999999999"/>
  </r>
  <r>
    <n v="10592"/>
    <x v="28"/>
    <x v="0"/>
    <n v="3.49"/>
    <x v="0"/>
    <x v="1"/>
    <x v="0"/>
    <n v="574"/>
    <x v="0"/>
    <x v="0"/>
    <n v="2003.2600000000002"/>
  </r>
  <r>
    <n v="10593"/>
    <x v="28"/>
    <x v="1"/>
    <n v="2.95"/>
    <x v="0"/>
    <x v="1"/>
    <x v="0"/>
    <n v="678"/>
    <x v="0"/>
    <x v="0"/>
    <n v="2000.1000000000001"/>
  </r>
  <r>
    <n v="10594"/>
    <x v="28"/>
    <x v="2"/>
    <n v="4.99"/>
    <x v="0"/>
    <x v="1"/>
    <x v="0"/>
    <n v="201"/>
    <x v="0"/>
    <x v="0"/>
    <n v="1002.99"/>
  </r>
  <r>
    <n v="10595"/>
    <x v="29"/>
    <x v="3"/>
    <n v="12.99"/>
    <x v="0"/>
    <x v="1"/>
    <x v="0"/>
    <n v="539"/>
    <x v="0"/>
    <x v="0"/>
    <n v="7001.61"/>
  </r>
  <r>
    <n v="10596"/>
    <x v="29"/>
    <x v="4"/>
    <n v="9.9499999999999993"/>
    <x v="0"/>
    <x v="1"/>
    <x v="0"/>
    <n v="202"/>
    <x v="0"/>
    <x v="0"/>
    <n v="2009.8999999999999"/>
  </r>
  <r>
    <n v="10597"/>
    <x v="29"/>
    <x v="0"/>
    <n v="3.49"/>
    <x v="0"/>
    <x v="1"/>
    <x v="0"/>
    <n v="574"/>
    <x v="0"/>
    <x v="0"/>
    <n v="2003.2600000000002"/>
  </r>
  <r>
    <n v="10598"/>
    <x v="29"/>
    <x v="1"/>
    <n v="2.95"/>
    <x v="0"/>
    <x v="1"/>
    <x v="0"/>
    <n v="678"/>
    <x v="0"/>
    <x v="0"/>
    <n v="2000.1000000000001"/>
  </r>
  <r>
    <n v="10599"/>
    <x v="29"/>
    <x v="2"/>
    <n v="4.99"/>
    <x v="0"/>
    <x v="1"/>
    <x v="0"/>
    <n v="201"/>
    <x v="0"/>
    <x v="0"/>
    <n v="1002.99"/>
  </r>
  <r>
    <n v="10600"/>
    <x v="30"/>
    <x v="3"/>
    <n v="12.99"/>
    <x v="0"/>
    <x v="1"/>
    <x v="0"/>
    <n v="524"/>
    <x v="0"/>
    <x v="0"/>
    <n v="6806.76"/>
  </r>
  <r>
    <n v="10601"/>
    <x v="30"/>
    <x v="4"/>
    <n v="9.9499999999999993"/>
    <x v="0"/>
    <x v="1"/>
    <x v="0"/>
    <n v="202"/>
    <x v="0"/>
    <x v="0"/>
    <n v="2009.8999999999999"/>
  </r>
  <r>
    <n v="10602"/>
    <x v="30"/>
    <x v="0"/>
    <n v="3.49"/>
    <x v="0"/>
    <x v="2"/>
    <x v="0"/>
    <n v="631"/>
    <x v="0"/>
    <x v="0"/>
    <n v="2202.19"/>
  </r>
  <r>
    <n v="10603"/>
    <x v="30"/>
    <x v="1"/>
    <n v="2.95"/>
    <x v="0"/>
    <x v="2"/>
    <x v="0"/>
    <n v="678"/>
    <x v="0"/>
    <x v="0"/>
    <n v="2000.1000000000001"/>
  </r>
  <r>
    <n v="10604"/>
    <x v="30"/>
    <x v="2"/>
    <n v="4.99"/>
    <x v="0"/>
    <x v="2"/>
    <x v="0"/>
    <n v="201"/>
    <x v="0"/>
    <x v="0"/>
    <n v="1002.99"/>
  </r>
  <r>
    <n v="10605"/>
    <x v="31"/>
    <x v="3"/>
    <n v="12.99"/>
    <x v="0"/>
    <x v="2"/>
    <x v="0"/>
    <n v="539"/>
    <x v="0"/>
    <x v="0"/>
    <n v="7001.61"/>
  </r>
  <r>
    <n v="10606"/>
    <x v="31"/>
    <x v="4"/>
    <n v="9.9499999999999993"/>
    <x v="0"/>
    <x v="2"/>
    <x v="0"/>
    <n v="202"/>
    <x v="0"/>
    <x v="0"/>
    <n v="2009.8999999999999"/>
  </r>
  <r>
    <n v="10607"/>
    <x v="31"/>
    <x v="0"/>
    <n v="3.49"/>
    <x v="0"/>
    <x v="2"/>
    <x v="0"/>
    <n v="631"/>
    <x v="0"/>
    <x v="0"/>
    <n v="2202.19"/>
  </r>
  <r>
    <n v="10608"/>
    <x v="31"/>
    <x v="1"/>
    <n v="2.95"/>
    <x v="0"/>
    <x v="0"/>
    <x v="0"/>
    <n v="678"/>
    <x v="0"/>
    <x v="0"/>
    <n v="2000.1000000000001"/>
  </r>
  <r>
    <n v="10609"/>
    <x v="31"/>
    <x v="2"/>
    <n v="4.99"/>
    <x v="0"/>
    <x v="0"/>
    <x v="0"/>
    <n v="201"/>
    <x v="0"/>
    <x v="0"/>
    <n v="1002.99"/>
  </r>
  <r>
    <n v="10610"/>
    <x v="32"/>
    <x v="3"/>
    <n v="12.99"/>
    <x v="0"/>
    <x v="0"/>
    <x v="0"/>
    <n v="570"/>
    <x v="0"/>
    <x v="0"/>
    <n v="7404.3"/>
  </r>
  <r>
    <n v="10611"/>
    <x v="32"/>
    <x v="4"/>
    <n v="9.9499999999999993"/>
    <x v="0"/>
    <x v="0"/>
    <x v="0"/>
    <n v="202"/>
    <x v="0"/>
    <x v="0"/>
    <n v="2009.8999999999999"/>
  </r>
  <r>
    <n v="10612"/>
    <x v="32"/>
    <x v="0"/>
    <n v="3.49"/>
    <x v="0"/>
    <x v="0"/>
    <x v="0"/>
    <n v="631"/>
    <x v="0"/>
    <x v="0"/>
    <n v="2202.19"/>
  </r>
  <r>
    <n v="10613"/>
    <x v="32"/>
    <x v="1"/>
    <n v="2.95"/>
    <x v="0"/>
    <x v="0"/>
    <x v="0"/>
    <n v="678"/>
    <x v="0"/>
    <x v="0"/>
    <n v="2000.1000000000001"/>
  </r>
  <r>
    <n v="10614"/>
    <x v="32"/>
    <x v="2"/>
    <n v="4.99"/>
    <x v="0"/>
    <x v="0"/>
    <x v="0"/>
    <n v="201"/>
    <x v="0"/>
    <x v="0"/>
    <n v="1002.99"/>
  </r>
  <r>
    <n v="10615"/>
    <x v="33"/>
    <x v="3"/>
    <n v="12.99"/>
    <x v="0"/>
    <x v="0"/>
    <x v="0"/>
    <n v="570"/>
    <x v="0"/>
    <x v="0"/>
    <n v="7404.3"/>
  </r>
  <r>
    <n v="10616"/>
    <x v="33"/>
    <x v="4"/>
    <n v="9.9499999999999993"/>
    <x v="0"/>
    <x v="0"/>
    <x v="0"/>
    <n v="202"/>
    <x v="0"/>
    <x v="0"/>
    <n v="2009.8999999999999"/>
  </r>
  <r>
    <n v="10617"/>
    <x v="33"/>
    <x v="0"/>
    <n v="3.49"/>
    <x v="0"/>
    <x v="0"/>
    <x v="0"/>
    <n v="631"/>
    <x v="0"/>
    <x v="0"/>
    <n v="2202.19"/>
  </r>
  <r>
    <n v="10618"/>
    <x v="33"/>
    <x v="1"/>
    <n v="2.95"/>
    <x v="0"/>
    <x v="0"/>
    <x v="0"/>
    <n v="678"/>
    <x v="0"/>
    <x v="0"/>
    <n v="2000.1000000000001"/>
  </r>
  <r>
    <n v="10619"/>
    <x v="33"/>
    <x v="2"/>
    <n v="4.99"/>
    <x v="0"/>
    <x v="0"/>
    <x v="0"/>
    <n v="201"/>
    <x v="0"/>
    <x v="0"/>
    <n v="1002.99"/>
  </r>
  <r>
    <n v="10620"/>
    <x v="34"/>
    <x v="3"/>
    <n v="12.99"/>
    <x v="0"/>
    <x v="0"/>
    <x v="0"/>
    <n v="586"/>
    <x v="0"/>
    <x v="0"/>
    <n v="7612.14"/>
  </r>
  <r>
    <n v="10621"/>
    <x v="34"/>
    <x v="4"/>
    <n v="9.9499999999999993"/>
    <x v="0"/>
    <x v="0"/>
    <x v="0"/>
    <n v="202"/>
    <x v="0"/>
    <x v="0"/>
    <n v="2009.8999999999999"/>
  </r>
  <r>
    <n v="10622"/>
    <x v="34"/>
    <x v="0"/>
    <n v="3.49"/>
    <x v="0"/>
    <x v="0"/>
    <x v="0"/>
    <n v="631"/>
    <x v="0"/>
    <x v="0"/>
    <n v="2202.19"/>
  </r>
  <r>
    <n v="10623"/>
    <x v="34"/>
    <x v="1"/>
    <n v="2.95"/>
    <x v="0"/>
    <x v="0"/>
    <x v="0"/>
    <n v="746"/>
    <x v="0"/>
    <x v="0"/>
    <n v="2200.7000000000003"/>
  </r>
  <r>
    <n v="10624"/>
    <x v="34"/>
    <x v="2"/>
    <n v="4.99"/>
    <x v="0"/>
    <x v="0"/>
    <x v="0"/>
    <n v="201"/>
    <x v="0"/>
    <x v="0"/>
    <n v="1002.99"/>
  </r>
  <r>
    <n v="10625"/>
    <x v="35"/>
    <x v="3"/>
    <n v="12.99"/>
    <x v="0"/>
    <x v="0"/>
    <x v="0"/>
    <n v="570"/>
    <x v="0"/>
    <x v="0"/>
    <n v="7404.3"/>
  </r>
  <r>
    <n v="10626"/>
    <x v="35"/>
    <x v="4"/>
    <n v="9.9499999999999993"/>
    <x v="0"/>
    <x v="0"/>
    <x v="0"/>
    <n v="202"/>
    <x v="0"/>
    <x v="0"/>
    <n v="2009.8999999999999"/>
  </r>
  <r>
    <n v="10627"/>
    <x v="35"/>
    <x v="0"/>
    <n v="3.49"/>
    <x v="0"/>
    <x v="0"/>
    <x v="0"/>
    <n v="631"/>
    <x v="0"/>
    <x v="0"/>
    <n v="2202.19"/>
  </r>
  <r>
    <n v="10628"/>
    <x v="35"/>
    <x v="1"/>
    <n v="2.95"/>
    <x v="0"/>
    <x v="0"/>
    <x v="2"/>
    <n v="678"/>
    <x v="2"/>
    <x v="2"/>
    <n v="2000.1000000000001"/>
  </r>
  <r>
    <n v="10629"/>
    <x v="35"/>
    <x v="2"/>
    <n v="4.99"/>
    <x v="0"/>
    <x v="0"/>
    <x v="2"/>
    <n v="201"/>
    <x v="2"/>
    <x v="2"/>
    <n v="1002.99"/>
  </r>
  <r>
    <n v="10630"/>
    <x v="36"/>
    <x v="3"/>
    <n v="12.99"/>
    <x v="0"/>
    <x v="2"/>
    <x v="2"/>
    <n v="570"/>
    <x v="2"/>
    <x v="2"/>
    <n v="7404.3"/>
  </r>
  <r>
    <n v="10631"/>
    <x v="36"/>
    <x v="4"/>
    <n v="9.9499999999999993"/>
    <x v="0"/>
    <x v="0"/>
    <x v="2"/>
    <n v="202"/>
    <x v="2"/>
    <x v="2"/>
    <n v="2009.8999999999999"/>
  </r>
  <r>
    <n v="10632"/>
    <x v="36"/>
    <x v="0"/>
    <n v="3.49"/>
    <x v="0"/>
    <x v="0"/>
    <x v="2"/>
    <n v="631"/>
    <x v="2"/>
    <x v="2"/>
    <n v="2202.19"/>
  </r>
  <r>
    <n v="10633"/>
    <x v="36"/>
    <x v="1"/>
    <n v="2.95"/>
    <x v="0"/>
    <x v="0"/>
    <x v="2"/>
    <n v="678"/>
    <x v="2"/>
    <x v="2"/>
    <n v="2000.1000000000001"/>
  </r>
  <r>
    <n v="10634"/>
    <x v="36"/>
    <x v="2"/>
    <n v="4.99"/>
    <x v="0"/>
    <x v="0"/>
    <x v="2"/>
    <n v="201"/>
    <x v="2"/>
    <x v="2"/>
    <n v="1002.99"/>
  </r>
  <r>
    <n v="10635"/>
    <x v="37"/>
    <x v="3"/>
    <n v="12.99"/>
    <x v="0"/>
    <x v="0"/>
    <x v="2"/>
    <n v="555"/>
    <x v="2"/>
    <x v="2"/>
    <n v="7209.45"/>
  </r>
  <r>
    <n v="10636"/>
    <x v="37"/>
    <x v="4"/>
    <n v="9.9499999999999993"/>
    <x v="0"/>
    <x v="0"/>
    <x v="2"/>
    <n v="222"/>
    <x v="2"/>
    <x v="2"/>
    <n v="2208.8999999999996"/>
  </r>
  <r>
    <n v="10637"/>
    <x v="37"/>
    <x v="0"/>
    <n v="3.49"/>
    <x v="0"/>
    <x v="0"/>
    <x v="2"/>
    <n v="631"/>
    <x v="2"/>
    <x v="2"/>
    <n v="2202.19"/>
  </r>
  <r>
    <n v="10638"/>
    <x v="37"/>
    <x v="1"/>
    <n v="2.95"/>
    <x v="0"/>
    <x v="0"/>
    <x v="2"/>
    <n v="678"/>
    <x v="2"/>
    <x v="2"/>
    <n v="2000.1000000000001"/>
  </r>
  <r>
    <n v="10639"/>
    <x v="37"/>
    <x v="2"/>
    <n v="4.99"/>
    <x v="0"/>
    <x v="0"/>
    <x v="2"/>
    <n v="201"/>
    <x v="2"/>
    <x v="2"/>
    <n v="1002.99"/>
  </r>
  <r>
    <n v="10640"/>
    <x v="38"/>
    <x v="3"/>
    <n v="12.99"/>
    <x v="0"/>
    <x v="0"/>
    <x v="2"/>
    <n v="539"/>
    <x v="2"/>
    <x v="2"/>
    <n v="7001.61"/>
  </r>
  <r>
    <n v="10641"/>
    <x v="38"/>
    <x v="4"/>
    <n v="9.9499999999999993"/>
    <x v="0"/>
    <x v="0"/>
    <x v="2"/>
    <n v="222"/>
    <x v="2"/>
    <x v="2"/>
    <n v="2208.8999999999996"/>
  </r>
  <r>
    <n v="10642"/>
    <x v="38"/>
    <x v="0"/>
    <n v="3.49"/>
    <x v="0"/>
    <x v="2"/>
    <x v="2"/>
    <n v="631"/>
    <x v="2"/>
    <x v="2"/>
    <n v="2202.19"/>
  </r>
  <r>
    <n v="10643"/>
    <x v="38"/>
    <x v="1"/>
    <n v="2.95"/>
    <x v="0"/>
    <x v="2"/>
    <x v="2"/>
    <n v="678"/>
    <x v="2"/>
    <x v="2"/>
    <n v="2000.1000000000001"/>
  </r>
  <r>
    <n v="10644"/>
    <x v="38"/>
    <x v="2"/>
    <n v="4.99"/>
    <x v="0"/>
    <x v="2"/>
    <x v="2"/>
    <n v="201"/>
    <x v="2"/>
    <x v="2"/>
    <n v="1002.99"/>
  </r>
  <r>
    <n v="10645"/>
    <x v="39"/>
    <x v="3"/>
    <n v="12.99"/>
    <x v="0"/>
    <x v="2"/>
    <x v="2"/>
    <n v="570"/>
    <x v="2"/>
    <x v="2"/>
    <n v="7404.3"/>
  </r>
  <r>
    <n v="10646"/>
    <x v="39"/>
    <x v="4"/>
    <n v="9.9499999999999993"/>
    <x v="0"/>
    <x v="2"/>
    <x v="2"/>
    <n v="222"/>
    <x v="2"/>
    <x v="2"/>
    <n v="2208.8999999999996"/>
  </r>
  <r>
    <n v="10647"/>
    <x v="39"/>
    <x v="0"/>
    <n v="3.49"/>
    <x v="0"/>
    <x v="0"/>
    <x v="2"/>
    <n v="631"/>
    <x v="2"/>
    <x v="2"/>
    <n v="2202.19"/>
  </r>
  <r>
    <n v="10648"/>
    <x v="39"/>
    <x v="1"/>
    <n v="2.95"/>
    <x v="0"/>
    <x v="0"/>
    <x v="2"/>
    <n v="746"/>
    <x v="2"/>
    <x v="2"/>
    <n v="2200.7000000000003"/>
  </r>
  <r>
    <n v="10649"/>
    <x v="39"/>
    <x v="2"/>
    <n v="4.99"/>
    <x v="0"/>
    <x v="0"/>
    <x v="2"/>
    <n v="201"/>
    <x v="2"/>
    <x v="2"/>
    <n v="1002.99"/>
  </r>
  <r>
    <n v="10650"/>
    <x v="40"/>
    <x v="3"/>
    <n v="12.99"/>
    <x v="0"/>
    <x v="0"/>
    <x v="2"/>
    <n v="586"/>
    <x v="2"/>
    <x v="2"/>
    <n v="7612.14"/>
  </r>
  <r>
    <n v="10651"/>
    <x v="40"/>
    <x v="4"/>
    <n v="9.9499999999999993"/>
    <x v="0"/>
    <x v="0"/>
    <x v="2"/>
    <n v="222"/>
    <x v="2"/>
    <x v="2"/>
    <n v="2208.8999999999996"/>
  </r>
  <r>
    <n v="10652"/>
    <x v="40"/>
    <x v="0"/>
    <n v="3.49"/>
    <x v="0"/>
    <x v="0"/>
    <x v="2"/>
    <n v="688"/>
    <x v="2"/>
    <x v="2"/>
    <n v="2401.1200000000003"/>
  </r>
  <r>
    <n v="10653"/>
    <x v="40"/>
    <x v="1"/>
    <n v="2.95"/>
    <x v="0"/>
    <x v="0"/>
    <x v="2"/>
    <n v="746"/>
    <x v="2"/>
    <x v="2"/>
    <n v="2200.7000000000003"/>
  </r>
  <r>
    <n v="10654"/>
    <x v="40"/>
    <x v="2"/>
    <n v="4.99"/>
    <x v="0"/>
    <x v="0"/>
    <x v="2"/>
    <n v="201"/>
    <x v="2"/>
    <x v="2"/>
    <n v="1002.99"/>
  </r>
  <r>
    <n v="10655"/>
    <x v="41"/>
    <x v="3"/>
    <n v="12.99"/>
    <x v="0"/>
    <x v="0"/>
    <x v="2"/>
    <n v="601"/>
    <x v="2"/>
    <x v="2"/>
    <n v="7806.99"/>
  </r>
  <r>
    <n v="10656"/>
    <x v="41"/>
    <x v="4"/>
    <n v="9.9499999999999993"/>
    <x v="0"/>
    <x v="0"/>
    <x v="2"/>
    <n v="222"/>
    <x v="2"/>
    <x v="2"/>
    <n v="2208.8999999999996"/>
  </r>
  <r>
    <n v="10657"/>
    <x v="41"/>
    <x v="0"/>
    <n v="3.49"/>
    <x v="0"/>
    <x v="0"/>
    <x v="2"/>
    <n v="688"/>
    <x v="2"/>
    <x v="2"/>
    <n v="2401.1200000000003"/>
  </r>
  <r>
    <n v="10658"/>
    <x v="41"/>
    <x v="1"/>
    <n v="2.95"/>
    <x v="0"/>
    <x v="2"/>
    <x v="2"/>
    <n v="746"/>
    <x v="2"/>
    <x v="2"/>
    <n v="2200.7000000000003"/>
  </r>
  <r>
    <n v="10659"/>
    <x v="41"/>
    <x v="2"/>
    <n v="4.99"/>
    <x v="0"/>
    <x v="2"/>
    <x v="2"/>
    <n v="201"/>
    <x v="2"/>
    <x v="2"/>
    <n v="1002.99"/>
  </r>
  <r>
    <n v="10660"/>
    <x v="42"/>
    <x v="3"/>
    <n v="12.99"/>
    <x v="1"/>
    <x v="2"/>
    <x v="2"/>
    <n v="632"/>
    <x v="2"/>
    <x v="2"/>
    <n v="8209.68"/>
  </r>
  <r>
    <n v="10661"/>
    <x v="42"/>
    <x v="4"/>
    <n v="9.9499999999999993"/>
    <x v="1"/>
    <x v="2"/>
    <x v="2"/>
    <n v="222"/>
    <x v="2"/>
    <x v="2"/>
    <n v="2208.8999999999996"/>
  </r>
  <r>
    <n v="10662"/>
    <x v="42"/>
    <x v="0"/>
    <n v="3.49"/>
    <x v="1"/>
    <x v="2"/>
    <x v="2"/>
    <n v="631"/>
    <x v="2"/>
    <x v="2"/>
    <n v="2202.19"/>
  </r>
  <r>
    <n v="10663"/>
    <x v="42"/>
    <x v="1"/>
    <n v="2.95"/>
    <x v="1"/>
    <x v="2"/>
    <x v="2"/>
    <n v="746"/>
    <x v="2"/>
    <x v="2"/>
    <n v="2200.7000000000003"/>
  </r>
  <r>
    <n v="10664"/>
    <x v="42"/>
    <x v="2"/>
    <n v="4.99"/>
    <x v="1"/>
    <x v="2"/>
    <x v="2"/>
    <n v="201"/>
    <x v="2"/>
    <x v="2"/>
    <n v="1002.99"/>
  </r>
  <r>
    <n v="10665"/>
    <x v="43"/>
    <x v="3"/>
    <n v="12.99"/>
    <x v="1"/>
    <x v="2"/>
    <x v="2"/>
    <n v="647"/>
    <x v="2"/>
    <x v="2"/>
    <n v="8404.5300000000007"/>
  </r>
  <r>
    <n v="10666"/>
    <x v="43"/>
    <x v="4"/>
    <n v="9.9499999999999993"/>
    <x v="1"/>
    <x v="2"/>
    <x v="2"/>
    <n v="222"/>
    <x v="2"/>
    <x v="2"/>
    <n v="2208.8999999999996"/>
  </r>
  <r>
    <n v="10667"/>
    <x v="43"/>
    <x v="0"/>
    <n v="3.49"/>
    <x v="1"/>
    <x v="2"/>
    <x v="2"/>
    <n v="631"/>
    <x v="2"/>
    <x v="2"/>
    <n v="2202.19"/>
  </r>
  <r>
    <n v="10668"/>
    <x v="43"/>
    <x v="1"/>
    <n v="2.95"/>
    <x v="1"/>
    <x v="2"/>
    <x v="2"/>
    <n v="746"/>
    <x v="2"/>
    <x v="2"/>
    <n v="2200.7000000000003"/>
  </r>
  <r>
    <n v="10669"/>
    <x v="43"/>
    <x v="2"/>
    <n v="4.99"/>
    <x v="1"/>
    <x v="2"/>
    <x v="2"/>
    <n v="201"/>
    <x v="2"/>
    <x v="2"/>
    <n v="1002.99"/>
  </r>
  <r>
    <n v="10670"/>
    <x v="44"/>
    <x v="3"/>
    <n v="12.99"/>
    <x v="1"/>
    <x v="2"/>
    <x v="2"/>
    <n v="678"/>
    <x v="2"/>
    <x v="2"/>
    <n v="8807.2199999999993"/>
  </r>
  <r>
    <n v="10671"/>
    <x v="44"/>
    <x v="4"/>
    <n v="9.9499999999999993"/>
    <x v="1"/>
    <x v="2"/>
    <x v="2"/>
    <n v="222"/>
    <x v="2"/>
    <x v="2"/>
    <n v="2208.8999999999996"/>
  </r>
  <r>
    <n v="10672"/>
    <x v="44"/>
    <x v="0"/>
    <n v="3.49"/>
    <x v="1"/>
    <x v="2"/>
    <x v="2"/>
    <n v="631"/>
    <x v="2"/>
    <x v="2"/>
    <n v="2202.19"/>
  </r>
  <r>
    <n v="10673"/>
    <x v="44"/>
    <x v="1"/>
    <n v="2.95"/>
    <x v="1"/>
    <x v="2"/>
    <x v="2"/>
    <n v="746"/>
    <x v="2"/>
    <x v="2"/>
    <n v="2200.7000000000003"/>
  </r>
  <r>
    <n v="10674"/>
    <x v="44"/>
    <x v="2"/>
    <n v="4.99"/>
    <x v="1"/>
    <x v="2"/>
    <x v="2"/>
    <n v="201"/>
    <x v="2"/>
    <x v="2"/>
    <n v="1002.99"/>
  </r>
  <r>
    <n v="10675"/>
    <x v="45"/>
    <x v="3"/>
    <n v="12.99"/>
    <x v="1"/>
    <x v="2"/>
    <x v="2"/>
    <n v="678"/>
    <x v="2"/>
    <x v="2"/>
    <n v="8807.2199999999993"/>
  </r>
  <r>
    <n v="10676"/>
    <x v="45"/>
    <x v="4"/>
    <n v="9.9499999999999993"/>
    <x v="1"/>
    <x v="2"/>
    <x v="2"/>
    <n v="242"/>
    <x v="2"/>
    <x v="2"/>
    <n v="2407.8999999999996"/>
  </r>
  <r>
    <n v="10677"/>
    <x v="45"/>
    <x v="0"/>
    <n v="3.49"/>
    <x v="1"/>
    <x v="2"/>
    <x v="2"/>
    <n v="631"/>
    <x v="2"/>
    <x v="2"/>
    <n v="2202.19"/>
  </r>
  <r>
    <n v="10678"/>
    <x v="45"/>
    <x v="1"/>
    <n v="2.95"/>
    <x v="1"/>
    <x v="2"/>
    <x v="2"/>
    <n v="746"/>
    <x v="2"/>
    <x v="2"/>
    <n v="2200.7000000000003"/>
  </r>
  <r>
    <n v="10679"/>
    <x v="45"/>
    <x v="2"/>
    <n v="4.99"/>
    <x v="1"/>
    <x v="2"/>
    <x v="2"/>
    <n v="201"/>
    <x v="2"/>
    <x v="2"/>
    <n v="1002.99"/>
  </r>
  <r>
    <n v="10680"/>
    <x v="46"/>
    <x v="3"/>
    <n v="12.99"/>
    <x v="1"/>
    <x v="2"/>
    <x v="2"/>
    <n v="647"/>
    <x v="2"/>
    <x v="2"/>
    <n v="8404.5300000000007"/>
  </r>
  <r>
    <n v="10681"/>
    <x v="46"/>
    <x v="4"/>
    <n v="9.9499999999999993"/>
    <x v="1"/>
    <x v="2"/>
    <x v="2"/>
    <n v="242"/>
    <x v="2"/>
    <x v="2"/>
    <n v="2407.8999999999996"/>
  </r>
  <r>
    <n v="10682"/>
    <x v="46"/>
    <x v="0"/>
    <n v="3.49"/>
    <x v="1"/>
    <x v="2"/>
    <x v="2"/>
    <n v="631"/>
    <x v="2"/>
    <x v="2"/>
    <n v="2202.19"/>
  </r>
  <r>
    <n v="10683"/>
    <x v="46"/>
    <x v="1"/>
    <n v="2.95"/>
    <x v="1"/>
    <x v="2"/>
    <x v="2"/>
    <n v="678"/>
    <x v="2"/>
    <x v="2"/>
    <n v="2000.1000000000001"/>
  </r>
  <r>
    <n v="10684"/>
    <x v="46"/>
    <x v="2"/>
    <n v="4.99"/>
    <x v="1"/>
    <x v="2"/>
    <x v="2"/>
    <n v="201"/>
    <x v="2"/>
    <x v="2"/>
    <n v="1002.99"/>
  </r>
  <r>
    <n v="10685"/>
    <x v="47"/>
    <x v="3"/>
    <n v="12.99"/>
    <x v="1"/>
    <x v="2"/>
    <x v="2"/>
    <n v="678"/>
    <x v="2"/>
    <x v="2"/>
    <n v="8807.2199999999993"/>
  </r>
  <r>
    <n v="10686"/>
    <x v="47"/>
    <x v="4"/>
    <n v="9.9499999999999993"/>
    <x v="1"/>
    <x v="2"/>
    <x v="2"/>
    <n v="242"/>
    <x v="2"/>
    <x v="2"/>
    <n v="2407.8999999999996"/>
  </r>
  <r>
    <n v="10687"/>
    <x v="47"/>
    <x v="0"/>
    <n v="3.49"/>
    <x v="1"/>
    <x v="2"/>
    <x v="3"/>
    <n v="631"/>
    <x v="3"/>
    <x v="3"/>
    <n v="2202.19"/>
  </r>
  <r>
    <n v="10688"/>
    <x v="47"/>
    <x v="1"/>
    <n v="2.95"/>
    <x v="1"/>
    <x v="2"/>
    <x v="3"/>
    <n v="678"/>
    <x v="3"/>
    <x v="3"/>
    <n v="2000.1000000000001"/>
  </r>
  <r>
    <n v="10689"/>
    <x v="47"/>
    <x v="2"/>
    <n v="4.99"/>
    <x v="1"/>
    <x v="2"/>
    <x v="3"/>
    <n v="201"/>
    <x v="3"/>
    <x v="3"/>
    <n v="1002.99"/>
  </r>
  <r>
    <n v="10690"/>
    <x v="48"/>
    <x v="3"/>
    <n v="12.99"/>
    <x v="1"/>
    <x v="2"/>
    <x v="3"/>
    <n v="678"/>
    <x v="3"/>
    <x v="3"/>
    <n v="8807.2199999999993"/>
  </r>
  <r>
    <n v="10691"/>
    <x v="48"/>
    <x v="4"/>
    <n v="9.9499999999999993"/>
    <x v="1"/>
    <x v="2"/>
    <x v="3"/>
    <n v="262"/>
    <x v="3"/>
    <x v="3"/>
    <n v="2606.8999999999996"/>
  </r>
  <r>
    <n v="10692"/>
    <x v="48"/>
    <x v="0"/>
    <n v="3.49"/>
    <x v="1"/>
    <x v="2"/>
    <x v="3"/>
    <n v="631"/>
    <x v="3"/>
    <x v="3"/>
    <n v="2202.19"/>
  </r>
  <r>
    <n v="10693"/>
    <x v="48"/>
    <x v="1"/>
    <n v="2.95"/>
    <x v="1"/>
    <x v="2"/>
    <x v="3"/>
    <n v="678"/>
    <x v="3"/>
    <x v="3"/>
    <n v="2000.1000000000001"/>
  </r>
  <r>
    <n v="10694"/>
    <x v="48"/>
    <x v="2"/>
    <n v="4.99"/>
    <x v="1"/>
    <x v="2"/>
    <x v="3"/>
    <n v="201"/>
    <x v="3"/>
    <x v="3"/>
    <n v="1002.99"/>
  </r>
  <r>
    <n v="10695"/>
    <x v="49"/>
    <x v="3"/>
    <n v="12.99"/>
    <x v="1"/>
    <x v="2"/>
    <x v="3"/>
    <n v="693"/>
    <x v="3"/>
    <x v="3"/>
    <n v="9002.07"/>
  </r>
  <r>
    <n v="10696"/>
    <x v="49"/>
    <x v="4"/>
    <n v="9.9499999999999993"/>
    <x v="1"/>
    <x v="2"/>
    <x v="3"/>
    <n v="282"/>
    <x v="3"/>
    <x v="3"/>
    <n v="2805.8999999999996"/>
  </r>
  <r>
    <n v="10697"/>
    <x v="49"/>
    <x v="0"/>
    <n v="3.49"/>
    <x v="1"/>
    <x v="2"/>
    <x v="3"/>
    <n v="631"/>
    <x v="3"/>
    <x v="3"/>
    <n v="2202.19"/>
  </r>
  <r>
    <n v="10698"/>
    <x v="49"/>
    <x v="1"/>
    <n v="2.95"/>
    <x v="1"/>
    <x v="2"/>
    <x v="3"/>
    <n v="678"/>
    <x v="3"/>
    <x v="3"/>
    <n v="2000.1000000000001"/>
  </r>
  <r>
    <n v="10699"/>
    <x v="49"/>
    <x v="2"/>
    <n v="4.99"/>
    <x v="1"/>
    <x v="2"/>
    <x v="3"/>
    <n v="201"/>
    <x v="3"/>
    <x v="3"/>
    <n v="1002.99"/>
  </r>
  <r>
    <n v="10700"/>
    <x v="50"/>
    <x v="3"/>
    <n v="12.99"/>
    <x v="1"/>
    <x v="2"/>
    <x v="3"/>
    <n v="693"/>
    <x v="3"/>
    <x v="3"/>
    <n v="9002.07"/>
  </r>
  <r>
    <n v="10701"/>
    <x v="50"/>
    <x v="4"/>
    <n v="9.9499999999999993"/>
    <x v="1"/>
    <x v="2"/>
    <x v="3"/>
    <n v="282"/>
    <x v="3"/>
    <x v="3"/>
    <n v="2805.8999999999996"/>
  </r>
  <r>
    <n v="10702"/>
    <x v="50"/>
    <x v="0"/>
    <n v="3.49"/>
    <x v="1"/>
    <x v="2"/>
    <x v="3"/>
    <n v="631"/>
    <x v="3"/>
    <x v="3"/>
    <n v="2202.19"/>
  </r>
  <r>
    <n v="10703"/>
    <x v="50"/>
    <x v="1"/>
    <n v="2.95"/>
    <x v="1"/>
    <x v="0"/>
    <x v="3"/>
    <n v="678"/>
    <x v="3"/>
    <x v="3"/>
    <n v="2000.1000000000001"/>
  </r>
  <r>
    <n v="10704"/>
    <x v="50"/>
    <x v="2"/>
    <n v="4.99"/>
    <x v="2"/>
    <x v="0"/>
    <x v="3"/>
    <n v="201"/>
    <x v="3"/>
    <x v="3"/>
    <n v="1002.99"/>
  </r>
  <r>
    <n v="10705"/>
    <x v="51"/>
    <x v="3"/>
    <n v="12.99"/>
    <x v="2"/>
    <x v="0"/>
    <x v="3"/>
    <n v="724"/>
    <x v="3"/>
    <x v="3"/>
    <n v="9404.76"/>
  </r>
  <r>
    <n v="10706"/>
    <x v="51"/>
    <x v="4"/>
    <n v="9.9499999999999993"/>
    <x v="2"/>
    <x v="0"/>
    <x v="3"/>
    <n v="302"/>
    <x v="3"/>
    <x v="3"/>
    <n v="3004.8999999999996"/>
  </r>
  <r>
    <n v="10707"/>
    <x v="51"/>
    <x v="0"/>
    <n v="3.49"/>
    <x v="2"/>
    <x v="0"/>
    <x v="3"/>
    <n v="631"/>
    <x v="3"/>
    <x v="3"/>
    <n v="2202.19"/>
  </r>
  <r>
    <n v="10708"/>
    <x v="51"/>
    <x v="1"/>
    <n v="2.95"/>
    <x v="2"/>
    <x v="0"/>
    <x v="3"/>
    <n v="678"/>
    <x v="3"/>
    <x v="3"/>
    <n v="2000.1000000000001"/>
  </r>
  <r>
    <n v="10709"/>
    <x v="51"/>
    <x v="2"/>
    <n v="4.99"/>
    <x v="2"/>
    <x v="0"/>
    <x v="3"/>
    <n v="201"/>
    <x v="3"/>
    <x v="3"/>
    <n v="1002.99"/>
  </r>
  <r>
    <n v="10710"/>
    <x v="52"/>
    <x v="3"/>
    <n v="12.99"/>
    <x v="2"/>
    <x v="0"/>
    <x v="3"/>
    <n v="755"/>
    <x v="3"/>
    <x v="3"/>
    <n v="9807.4500000000007"/>
  </r>
  <r>
    <n v="10711"/>
    <x v="52"/>
    <x v="4"/>
    <n v="9.9499999999999993"/>
    <x v="2"/>
    <x v="0"/>
    <x v="3"/>
    <n v="282"/>
    <x v="3"/>
    <x v="3"/>
    <n v="2805.8999999999996"/>
  </r>
  <r>
    <n v="10712"/>
    <x v="52"/>
    <x v="0"/>
    <n v="3.49"/>
    <x v="2"/>
    <x v="0"/>
    <x v="3"/>
    <n v="631"/>
    <x v="3"/>
    <x v="3"/>
    <n v="2202.19"/>
  </r>
  <r>
    <n v="10713"/>
    <x v="52"/>
    <x v="1"/>
    <n v="2.95"/>
    <x v="2"/>
    <x v="0"/>
    <x v="3"/>
    <n v="678"/>
    <x v="3"/>
    <x v="3"/>
    <n v="2000.1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19E968-EFF0-4575-8C23-E8EFC8E30B67}"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D24" firstHeaderRow="0" firstDataRow="1" firstDataCol="2"/>
  <pivotFields count="12">
    <pivotField compact="0" outline="0" showAll="0" defaultSubtotal="0"/>
    <pivotField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sortType="descending" defaultSubtotal="0">
      <items count="5">
        <item x="1"/>
        <item x="3"/>
        <item x="4"/>
        <item x="0"/>
        <item x="2"/>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2"/>
    <field x="5"/>
  </rowFields>
  <rowItems count="16">
    <i>
      <x/>
      <x/>
    </i>
    <i r="1">
      <x v="1"/>
    </i>
    <i r="1">
      <x v="2"/>
    </i>
    <i>
      <x v="3"/>
      <x/>
    </i>
    <i r="1">
      <x v="1"/>
    </i>
    <i r="1">
      <x v="2"/>
    </i>
    <i>
      <x v="1"/>
      <x/>
    </i>
    <i r="1">
      <x v="1"/>
    </i>
    <i r="1">
      <x v="2"/>
    </i>
    <i>
      <x v="2"/>
      <x/>
    </i>
    <i r="1">
      <x v="1"/>
    </i>
    <i r="1">
      <x v="2"/>
    </i>
    <i>
      <x v="4"/>
      <x/>
    </i>
    <i r="1">
      <x v="1"/>
    </i>
    <i r="1">
      <x v="2"/>
    </i>
    <i t="grand">
      <x/>
    </i>
  </rowItems>
  <colFields count="1">
    <field x="-2"/>
  </colFields>
  <colItems count="2">
    <i>
      <x/>
    </i>
    <i i="1">
      <x v="1"/>
    </i>
  </colItems>
  <dataFields count="2">
    <dataField name="Sum of Quantity" fld="7" baseField="0" baseItem="0"/>
    <dataField name="Sum of Revenue" fld="10" showDataAs="percentOfTotal" baseField="0" baseItem="0" numFmtId="10"/>
  </dataFields>
  <formats count="10">
    <format dxfId="72">
      <pivotArea outline="0" collapsedLevelsAreSubtotals="1" fieldPosition="0"/>
    </format>
    <format dxfId="71">
      <pivotArea outline="0" fieldPosition="0">
        <references count="1">
          <reference field="4294967294" count="1">
            <x v="1"/>
          </reference>
        </references>
      </pivotArea>
    </format>
    <format dxfId="70">
      <pivotArea outline="0" fieldPosition="0">
        <references count="1">
          <reference field="2" count="0" selected="0" defaultSubtotal="1"/>
        </references>
      </pivotArea>
    </format>
    <format dxfId="69">
      <pivotArea dataOnly="0" labelOnly="1" outline="0" fieldPosition="0">
        <references count="1">
          <reference field="2" count="0"/>
        </references>
      </pivotArea>
    </format>
    <format dxfId="68">
      <pivotArea dataOnly="0" labelOnly="1" outline="0" fieldPosition="0">
        <references count="1">
          <reference field="2" count="0" defaultSubtotal="1"/>
        </references>
      </pivotArea>
    </format>
    <format dxfId="67">
      <pivotArea dataOnly="0" labelOnly="1" outline="0" fieldPosition="0">
        <references count="2">
          <reference field="2" count="1" selected="0">
            <x v="0"/>
          </reference>
          <reference field="5" count="0"/>
        </references>
      </pivotArea>
    </format>
    <format dxfId="66">
      <pivotArea dataOnly="0" labelOnly="1" outline="0" fieldPosition="0">
        <references count="2">
          <reference field="2" count="1" selected="0">
            <x v="3"/>
          </reference>
          <reference field="5" count="0"/>
        </references>
      </pivotArea>
    </format>
    <format dxfId="65">
      <pivotArea dataOnly="0" labelOnly="1" outline="0" fieldPosition="0">
        <references count="2">
          <reference field="2" count="1" selected="0">
            <x v="1"/>
          </reference>
          <reference field="5" count="0"/>
        </references>
      </pivotArea>
    </format>
    <format dxfId="64">
      <pivotArea dataOnly="0" labelOnly="1" outline="0" fieldPosition="0">
        <references count="2">
          <reference field="2" count="1" selected="0">
            <x v="2"/>
          </reference>
          <reference field="5" count="0"/>
        </references>
      </pivotArea>
    </format>
    <format dxfId="63">
      <pivotArea dataOnly="0" labelOnly="1" outline="0" fieldPosition="0">
        <references count="2">
          <reference field="2" count="1" selected="0">
            <x v="4"/>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F1C0E-D3CA-4D40-AA4D-99ADE33BD45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F28" firstHeaderRow="0" firstDataRow="1" firstDataCol="3"/>
  <pivotFields count="12">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axis="axisRow" compact="0" outline="0" showAll="0" defaultSubtotal="0">
      <items count="5">
        <item x="1"/>
        <item x="3"/>
        <item x="4"/>
        <item x="0"/>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2"/>
        <item x="1"/>
        <item x="4"/>
        <item x="0"/>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5">
        <item x="3"/>
        <item x="2"/>
        <item x="0"/>
        <item x="1"/>
        <item x="4"/>
      </items>
      <extLst>
        <ext xmlns:x14="http://schemas.microsoft.com/office/spreadsheetml/2009/9/main" uri="{2946ED86-A175-432a-8AC1-64E0C546D7DE}">
          <x14:pivotField fillDownLabels="1"/>
        </ext>
      </extLst>
    </pivotField>
    <pivotField axis="axisRow" compact="0" outline="0" showAll="0" defaultSubtotal="0">
      <items count="5">
        <item x="4"/>
        <item x="3"/>
        <item x="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6"/>
    <field x="9"/>
    <field x="2"/>
  </rowFields>
  <rowItems count="26">
    <i>
      <x/>
      <x v="2"/>
      <x/>
    </i>
    <i r="2">
      <x v="1"/>
    </i>
    <i r="2">
      <x v="2"/>
    </i>
    <i r="2">
      <x v="3"/>
    </i>
    <i r="2">
      <x v="4"/>
    </i>
    <i>
      <x v="1"/>
      <x v="3"/>
      <x/>
    </i>
    <i r="2">
      <x v="1"/>
    </i>
    <i r="2">
      <x v="2"/>
    </i>
    <i r="2">
      <x v="3"/>
    </i>
    <i r="2">
      <x v="4"/>
    </i>
    <i>
      <x v="2"/>
      <x/>
      <x/>
    </i>
    <i r="2">
      <x v="1"/>
    </i>
    <i r="2">
      <x v="2"/>
    </i>
    <i r="2">
      <x v="3"/>
    </i>
    <i r="2">
      <x v="4"/>
    </i>
    <i>
      <x v="3"/>
      <x v="4"/>
      <x/>
    </i>
    <i r="2">
      <x v="1"/>
    </i>
    <i r="2">
      <x v="2"/>
    </i>
    <i r="2">
      <x v="3"/>
    </i>
    <i r="2">
      <x v="4"/>
    </i>
    <i>
      <x v="4"/>
      <x v="1"/>
      <x/>
    </i>
    <i r="2">
      <x v="1"/>
    </i>
    <i r="2">
      <x v="2"/>
    </i>
    <i r="2">
      <x v="3"/>
    </i>
    <i r="2">
      <x v="4"/>
    </i>
    <i t="grand">
      <x/>
    </i>
  </rowItems>
  <colFields count="1">
    <field x="-2"/>
  </colFields>
  <colItems count="3">
    <i>
      <x/>
    </i>
    <i i="1">
      <x v="1"/>
    </i>
    <i i="2">
      <x v="2"/>
    </i>
  </colItems>
  <dataFields count="3">
    <dataField name="Sum of Quantity" fld="7" baseField="0" baseItem="0"/>
    <dataField name="Sum of Revenue" fld="10" baseField="0" baseItem="0"/>
    <dataField name="Sum of Price" fld="3" baseField="0" baseItem="0"/>
  </dataFields>
  <formats count="20">
    <format dxfId="62">
      <pivotArea outline="0" collapsedLevelsAreSubtotals="1" fieldPosition="0"/>
    </format>
    <format dxfId="61">
      <pivotArea type="all" dataOnly="0" outline="0" fieldPosition="0"/>
    </format>
    <format dxfId="60">
      <pivotArea outline="0" collapsedLevelsAreSubtotals="1" fieldPosition="0"/>
    </format>
    <format dxfId="59">
      <pivotArea dataOnly="0" labelOnly="1" outline="0" fieldPosition="0">
        <references count="1">
          <reference field="6" count="0"/>
        </references>
      </pivotArea>
    </format>
    <format dxfId="58">
      <pivotArea dataOnly="0" labelOnly="1" outline="0" fieldPosition="0">
        <references count="2">
          <reference field="6" count="1" selected="0">
            <x v="0"/>
          </reference>
          <reference field="9" count="1">
            <x v="2"/>
          </reference>
        </references>
      </pivotArea>
    </format>
    <format dxfId="57">
      <pivotArea dataOnly="0" labelOnly="1" outline="0" fieldPosition="0">
        <references count="2">
          <reference field="6" count="1" selected="0">
            <x v="1"/>
          </reference>
          <reference field="9" count="1">
            <x v="3"/>
          </reference>
        </references>
      </pivotArea>
    </format>
    <format dxfId="56">
      <pivotArea dataOnly="0" labelOnly="1" outline="0" fieldPosition="0">
        <references count="2">
          <reference field="6" count="1" selected="0">
            <x v="2"/>
          </reference>
          <reference field="9" count="1">
            <x v="0"/>
          </reference>
        </references>
      </pivotArea>
    </format>
    <format dxfId="55">
      <pivotArea dataOnly="0" labelOnly="1" outline="0" fieldPosition="0">
        <references count="2">
          <reference field="6" count="1" selected="0">
            <x v="3"/>
          </reference>
          <reference field="9" count="1">
            <x v="4"/>
          </reference>
        </references>
      </pivotArea>
    </format>
    <format dxfId="54">
      <pivotArea dataOnly="0" labelOnly="1" outline="0" fieldPosition="0">
        <references count="2">
          <reference field="6" count="1" selected="0">
            <x v="4"/>
          </reference>
          <reference field="9" count="1">
            <x v="1"/>
          </reference>
        </references>
      </pivotArea>
    </format>
    <format dxfId="53">
      <pivotArea dataOnly="0" labelOnly="1" outline="0" fieldPosition="0">
        <references count="3">
          <reference field="2" count="0"/>
          <reference field="6" count="1" selected="0">
            <x v="0"/>
          </reference>
          <reference field="9" count="1" selected="0">
            <x v="2"/>
          </reference>
        </references>
      </pivotArea>
    </format>
    <format dxfId="52">
      <pivotArea dataOnly="0" labelOnly="1" outline="0" fieldPosition="0">
        <references count="3">
          <reference field="2" count="0"/>
          <reference field="6" count="1" selected="0">
            <x v="1"/>
          </reference>
          <reference field="9" count="1" selected="0">
            <x v="3"/>
          </reference>
        </references>
      </pivotArea>
    </format>
    <format dxfId="51">
      <pivotArea dataOnly="0" labelOnly="1" outline="0" fieldPosition="0">
        <references count="3">
          <reference field="2" count="0"/>
          <reference field="6" count="1" selected="0">
            <x v="2"/>
          </reference>
          <reference field="9" count="1" selected="0">
            <x v="0"/>
          </reference>
        </references>
      </pivotArea>
    </format>
    <format dxfId="50">
      <pivotArea dataOnly="0" labelOnly="1" outline="0" fieldPosition="0">
        <references count="3">
          <reference field="2" count="0"/>
          <reference field="6" count="1" selected="0">
            <x v="3"/>
          </reference>
          <reference field="9" count="1" selected="0">
            <x v="4"/>
          </reference>
        </references>
      </pivotArea>
    </format>
    <format dxfId="49">
      <pivotArea dataOnly="0" labelOnly="1" outline="0" fieldPosition="0">
        <references count="3">
          <reference field="2" count="0"/>
          <reference field="6" count="1" selected="0">
            <x v="4"/>
          </reference>
          <reference field="9" count="1" selected="0">
            <x v="1"/>
          </reference>
        </references>
      </pivotArea>
    </format>
    <format dxfId="48">
      <pivotArea field="6" type="button" dataOnly="0" labelOnly="1" outline="0" axis="axisRow" fieldPosition="0"/>
    </format>
    <format dxfId="47">
      <pivotArea field="9" type="button" dataOnly="0" labelOnly="1" outline="0" axis="axisRow" fieldPosition="1"/>
    </format>
    <format dxfId="46">
      <pivotArea field="2" type="button" dataOnly="0" labelOnly="1" outline="0" axis="axisRow" fieldPosition="2"/>
    </format>
    <format dxfId="45">
      <pivotArea dataOnly="0" labelOnly="1" outline="0" fieldPosition="0">
        <references count="1">
          <reference field="4294967294" count="3">
            <x v="0"/>
            <x v="1"/>
            <x v="2"/>
          </reference>
        </references>
      </pivotArea>
    </format>
    <format dxfId="44">
      <pivotArea grandRow="1" outline="0" collapsedLevelsAreSubtotals="1" fieldPosition="0"/>
    </format>
    <format dxfId="4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6158B1-170D-454D-A9E7-45831AA062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11:E65" firstHeaderRow="1" firstDataRow="1" firstDataCol="1"/>
  <pivotFields count="12">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4">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t="grand">
      <x/>
    </i>
  </rowItems>
  <colItems count="1">
    <i/>
  </colItems>
  <dataFields count="1">
    <dataField name="Sales $" fld="10" baseField="1" baseItem="339" numFmtId="42"/>
  </dataFields>
  <formats count="7">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fieldPosition="0">
        <references count="1">
          <reference field="1" count="50">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reference>
        </references>
      </pivotArea>
    </format>
    <format dxfId="12">
      <pivotArea dataOnly="0" labelOnly="1" fieldPosition="0">
        <references count="1">
          <reference field="1" count="3">
            <x v="362"/>
            <x v="363"/>
            <x v="364"/>
          </reference>
        </references>
      </pivotArea>
    </format>
    <format dxfId="11">
      <pivotArea dataOnly="0" labelOnly="1" grandRow="1" outline="0" fieldPosition="0"/>
    </format>
    <format dxfId="10">
      <pivotArea dataOnly="0" labelOnly="1" outline="0" axis="axisValues" fieldPosition="0"/>
    </format>
  </format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9687A1-0334-44C8-BD4F-3DCB2FDFA1D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D2:E8"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Revenue" fld="10" baseField="2" baseItem="0" numFmtId="42"/>
  </dataFields>
  <formats count="6">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fieldPosition="0">
        <references count="1">
          <reference field="2" count="0"/>
        </references>
      </pivotArea>
    </format>
    <format dxfId="18">
      <pivotArea dataOnly="0" labelOnly="1" grandRow="1" outline="0"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EC0BEF-4F6F-4D4A-B5E5-61405DEDA8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1:B17"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products sold" fld="7" baseField="2" baseItem="0" numFmtId="38"/>
  </dataFields>
  <formats count="6">
    <format dxfId="28">
      <pivotArea type="all" dataOnly="0" outline="0" fieldPosition="0"/>
    </format>
    <format dxfId="27">
      <pivotArea outline="0" collapsedLevelsAreSubtotals="1" fieldPosition="0"/>
    </format>
    <format dxfId="26">
      <pivotArea field="2" type="button" dataOnly="0" labelOnly="1" outline="0" axis="axisRow" fieldPosition="0"/>
    </format>
    <format dxfId="25">
      <pivotArea dataOnly="0" labelOnly="1" fieldPosition="0">
        <references count="1">
          <reference field="2" count="0"/>
        </references>
      </pivotArea>
    </format>
    <format dxfId="24">
      <pivotArea dataOnly="0" labelOnly="1" grandRow="1" outline="0"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BEB6F0-AF01-4C8E-A6F8-39969C7929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2:B8" firstHeaderRow="1" firstDataRow="1" firstDataCol="1"/>
  <pivotFields count="12">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Count of order" fld="0" subtotal="count" baseField="0" baseItem="2" numFmtId="38"/>
  </dataFields>
  <formats count="7">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grandRow="1" outline="0" fieldPosition="0"/>
    </format>
    <format dxfId="30">
      <pivotArea dataOnly="0" labelOnly="1" outline="0" axis="axisValues" fieldPosition="0"/>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1E5418-5466-428B-B8A9-56E640DD2CE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urchase Type">
  <location ref="G2:H6" firstHeaderRow="1" firstDataRow="1" firstDataCol="1"/>
  <pivotFields count="12">
    <pivotField showAll="0"/>
    <pivotField numFmtId="14" showAll="0"/>
    <pivotField showAll="0">
      <items count="6">
        <item x="1"/>
        <item x="3"/>
        <item x="4"/>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 showAll="0" defaultSubtotal="0"/>
  </pivotFields>
  <rowFields count="1">
    <field x="4"/>
  </rowFields>
  <rowItems count="4">
    <i>
      <x/>
    </i>
    <i>
      <x v="1"/>
    </i>
    <i>
      <x v="2"/>
    </i>
    <i t="grand">
      <x/>
    </i>
  </rowItems>
  <colItems count="1">
    <i/>
  </colItems>
  <dataFields count="1">
    <dataField name="% of Quantity" fld="7" showDataAs="percentOfTotal" baseField="4" baseItem="0" numFmtId="10"/>
  </dataFields>
  <formats count="7">
    <format dxfId="42">
      <pivotArea type="all" dataOnly="0" outline="0" fieldPosition="0"/>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0"/>
        </references>
      </pivotArea>
    </format>
    <format dxfId="38">
      <pivotArea dataOnly="0" labelOnly="1" grandRow="1" outline="0" fieldPosition="0"/>
    </format>
    <format dxfId="37">
      <pivotArea dataOnly="0" labelOnly="1" outline="0" axis="axisValues" fieldPosition="0"/>
    </format>
    <format dxfId="36">
      <pivotArea collapsedLevelsAreSubtotals="1" fieldPosition="0">
        <references count="1">
          <reference field="4" count="0"/>
        </references>
      </pivotArea>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portugal" TargetMode="External"/><Relationship Id="rId3" Type="http://schemas.openxmlformats.org/officeDocument/2006/relationships/hyperlink" Target="https://www.bing.com/th?id=AMMS_c8e707cdf8c98e126f2d5dde4447d146&amp;qlt=95" TargetMode="External"/><Relationship Id="rId7" Type="http://schemas.openxmlformats.org/officeDocument/2006/relationships/hyperlink" Target="https://www.bing.com/th?id=AMMS_83f899973a13a6bc332ec9f56c3f6816&amp;qlt=95" TargetMode="External"/><Relationship Id="rId2" Type="http://schemas.openxmlformats.org/officeDocument/2006/relationships/hyperlink" Target="https://www.bing.com/images/search?form=xlimg&amp;q=united+kingdom" TargetMode="External"/><Relationship Id="rId1" Type="http://schemas.openxmlformats.org/officeDocument/2006/relationships/hyperlink" Target="https://www.bing.com/th?id=AMMS_08d2869d43a589e2a364e67dfd999853&amp;qlt=95" TargetMode="External"/><Relationship Id="rId6" Type="http://schemas.openxmlformats.org/officeDocument/2006/relationships/hyperlink" Target="https://www.bing.com/images/search?form=xlimg&amp;q=lisbon+portugal" TargetMode="External"/><Relationship Id="rId5" Type="http://schemas.openxmlformats.org/officeDocument/2006/relationships/hyperlink" Target="https://www.bing.com/th?id=AMMS_4e6ba38179bb5da098ec4c9929960d9c&amp;qlt=95" TargetMode="External"/><Relationship Id="rId10" Type="http://schemas.openxmlformats.org/officeDocument/2006/relationships/hyperlink" Target="https://www.bing.com/images/search?form=xlimg&amp;q=germany" TargetMode="External"/><Relationship Id="rId4" Type="http://schemas.openxmlformats.org/officeDocument/2006/relationships/hyperlink" Target="https://www.bing.com/images/search?form=xlimg&amp;q=spain" TargetMode="External"/><Relationship Id="rId9" Type="http://schemas.openxmlformats.org/officeDocument/2006/relationships/hyperlink" Target="https://www.bing.com/th?id=AMMS_170e62536294e690a4ae289472616a73&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Srd>
</file>

<file path=xl/richData/rdarray.xml><?xml version="1.0" encoding="utf-8"?>
<arrayData xmlns="http://schemas.microsoft.com/office/spreadsheetml/2017/richdata2" count="27">
  <a r="1">
    <v t="r">6</v>
  </a>
  <a r="2">
    <v t="s">British Summer Time</v>
    <v t="s">Greenwich Mean Time Zone</v>
  </a>
  <a r="4">
    <v t="r">31</v>
    <v t="r">32</v>
    <v t="r">33</v>
    <v t="r">34</v>
  </a>
  <a r="1">
    <v t="s">English</v>
  </a>
  <a r="150">
    <v t="r">53</v>
    <v t="r">54</v>
    <v t="r">55</v>
    <v t="r">1</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s">Metropolitan Borough of Knowsley</v>
    <v t="r">168</v>
    <v t="s">Metropolitan Borough of Wirral</v>
    <v t="r">169</v>
    <v t="r">170</v>
    <v t="r">171</v>
    <v t="r">172</v>
    <v t="r">173</v>
    <v t="r">174</v>
    <v t="r">175</v>
    <v t="r">176</v>
    <v t="r">177</v>
    <v t="r">178</v>
    <v t="r">179</v>
    <v t="r">180</v>
    <v t="r">181</v>
    <v t="r">182</v>
    <v t="r">183</v>
    <v t="r">184</v>
    <v t="r">185</v>
    <v t="r">186</v>
    <v t="r">187</v>
    <v t="r">188</v>
    <v t="r">189</v>
    <v t="s">Outer Hebrides</v>
    <v t="r">190</v>
    <v t="r">191</v>
    <v t="r">192</v>
    <v t="r">193</v>
    <v t="r">194</v>
    <v t="r">195</v>
    <v t="r">196</v>
    <v t="r">197</v>
    <v t="r">198</v>
  </a>
  <a r="3">
    <v t="s">British Summer Time</v>
    <v t="s">Greenwich Mean Time Zone</v>
    <v t="s">Western European Time Zone</v>
  </a>
  <a r="2">
    <v t="s">José Luis Martínez-Almeida (Mayor)</v>
    <v t="r">211</v>
  </a>
  <a r="1">
    <v t="s">Central European Time Zone</v>
  </a>
  <a r="3">
    <v t="r">236</v>
    <v t="r">237</v>
    <v t="r">238</v>
  </a>
  <a r="1">
    <v t="s">Spanish</v>
  </a>
  <a r="59">
    <v t="r">257</v>
    <v t="r">258</v>
    <v t="r">259</v>
    <v t="r">260</v>
    <v t="r">207</v>
    <v t="r">261</v>
    <v t="r">262</v>
    <v t="r">263</v>
    <v t="r">264</v>
    <v t="r">265</v>
    <v t="r">266</v>
    <v t="r">267</v>
    <v t="r">268</v>
    <v t="r">269</v>
    <v t="r">270</v>
    <v t="r">271</v>
    <v t="r">272</v>
    <v t="r">273</v>
    <v t="r">274</v>
    <v t="s">Province of Cádiz</v>
    <v t="r">275</v>
    <v t="r">276</v>
    <v t="r">277</v>
    <v t="r">278</v>
    <v t="r">279</v>
    <v t="r">280</v>
    <v t="s">Province of Seville</v>
    <v t="s">Province of Granada</v>
    <v t="s">Province of Valladolid</v>
    <v t="r">281</v>
    <v t="r">282</v>
    <v t="s">Province of Segovia</v>
    <v t="r">283</v>
    <v t="s">Province of Palencia</v>
    <v t="r">284</v>
    <v t="r">285</v>
    <v t="r">286</v>
    <v t="r">287</v>
    <v t="r">288</v>
    <v t="r">289</v>
    <v t="r">290</v>
    <v t="r">291</v>
    <v t="s">Province of Jaén</v>
    <v t="r">292</v>
    <v t="r">293</v>
    <v t="r">294</v>
    <v t="r">295</v>
    <v t="r">296</v>
    <v t="s">Province of Burgos</v>
    <v t="s">Province of Málaga</v>
    <v t="r">297</v>
    <v t="s">Province of Huesca</v>
    <v t="s">Province of Soria</v>
    <v t="s">Province of Zamora</v>
    <v t="s">Province of Ciudad Real</v>
    <v t="s">Province of Teruel</v>
    <v t="s">Province of Guadalajara</v>
    <v t="r">298</v>
    <v t="s">Province of Las Palmas</v>
  </a>
  <a r="2">
    <v t="s">Central European Time Zone</v>
    <v t="s">Western European Time Zone</v>
  </a>
  <a r="2">
    <v t="s">Greenwich Mean Time Zone</v>
    <v t="s">Western European Time Zone</v>
  </a>
  <a r="2">
    <v t="r">333</v>
    <v t="r">334</v>
  </a>
  <a r="1">
    <v t="s">Portuguese</v>
  </a>
  <a r="20">
    <v t="r">353</v>
    <v t="r">307</v>
    <v t="r">354</v>
    <v t="r">355</v>
    <v t="r">356</v>
    <v t="r">357</v>
    <v t="r">358</v>
    <v t="r">359</v>
    <v t="r">360</v>
    <v t="r">361</v>
    <v t="r">362</v>
    <v t="r">363</v>
    <v t="r">364</v>
    <v t="r">365</v>
    <v t="r">366</v>
    <v t="r">367</v>
    <v t="r">368</v>
    <v t="r">369</v>
    <v t="r">370</v>
    <v t="r">371</v>
  </a>
  <a r="1">
    <v t="s">Western European Time Zone</v>
  </a>
  <a r="1">
    <v t="r">384</v>
  </a>
  <a r="3">
    <v t="s">Central European Summer Time</v>
    <v t="s">Central European Time Zone</v>
    <v t="s">W. Europe Standard Time</v>
  </a>
  <a r="4">
    <v t="r">408</v>
    <v t="r">409</v>
    <v t="r">410</v>
    <v t="r">410</v>
  </a>
  <a r="1">
    <v t="s">German</v>
  </a>
  <a r="16">
    <v t="r">428</v>
    <v t="r">379</v>
    <v t="r">429</v>
    <v t="r">430</v>
    <v t="r">431</v>
    <v t="r">432</v>
    <v t="s">Thuringia</v>
    <v t="r">433</v>
    <v t="r">434</v>
    <v t="r">435</v>
    <v t="r">436</v>
    <v t="r">437</v>
    <v t="r">438</v>
    <v t="r">439</v>
    <v t="r">440</v>
    <v t="r">441</v>
  </a>
  <a r="2">
    <v t="s">Central European Summer Time</v>
    <v t="s">Central European Time Zone</v>
  </a>
  <a r="1">
    <v t="r">454</v>
  </a>
  <a r="7">
    <v t="r">476</v>
    <v t="r">477</v>
    <v t="r">478</v>
    <v t="s">Jean Castex (Prime Minister)</v>
    <v t="r">479</v>
    <v t="r">480</v>
    <v t="r">481</v>
  </a>
  <a r="1">
    <v t="s">French</v>
  </a>
  <a r="132">
    <v t="r">499</v>
    <v t="r">449</v>
    <v t="r">500</v>
    <v t="s">Alsace</v>
    <v t="r">501</v>
    <v t="r">502</v>
    <v t="s">Brittany</v>
    <v t="s">Lorraine</v>
    <v t="r">503</v>
    <v t="r">504</v>
    <v t="r">505</v>
    <v t="r">506</v>
    <v t="r">507</v>
    <v t="r">508</v>
    <v t="r">509</v>
    <v t="r">510</v>
    <v t="r">511</v>
    <v t="r">512</v>
    <v t="r">513</v>
    <v t="s">Burgundy</v>
    <v t="s">Loire</v>
    <v t="r">514</v>
    <v t="s">Poitou-Charentes</v>
    <v t="r">515</v>
    <v t="r">516</v>
    <v t="r">517</v>
    <v t="r">518</v>
    <v t="r">519</v>
    <v t="r">520</v>
    <v t="r">521</v>
    <v t="s">Picardy</v>
    <v t="r">522</v>
    <v t="s">Limousin</v>
    <v t="r">523</v>
    <v t="r">524</v>
    <v t="s">Auvergne</v>
    <v t="r">525</v>
    <v t="r">526</v>
    <v t="s">Franche-Comté</v>
    <v t="r">527</v>
    <v t="s">Rhône-Alpes</v>
    <v t="s">Midi-Pyrénées</v>
    <v t="r">528</v>
    <v t="r">529</v>
    <v t="r">530</v>
    <v t="r">531</v>
    <v t="s">Languedoc-Roussillon</v>
    <v t="s">Nord-Pas-de-Calais</v>
    <v t="r">532</v>
    <v t="s">Aquitaine</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v t="r">574</v>
    <v t="r">575</v>
    <v t="r">576</v>
    <v t="r">577</v>
    <v t="r">578</v>
    <v t="r">579</v>
    <v t="r">580</v>
    <v t="r">581</v>
    <v t="r">582</v>
    <v t="r">583</v>
    <v t="r">584</v>
    <v t="r">585</v>
    <v t="r">586</v>
    <v t="r">587</v>
    <v t="r">588</v>
    <v t="r">589</v>
    <v t="r">590</v>
    <v t="r">591</v>
    <v t="r">592</v>
    <v t="r">593</v>
    <v t="r">594</v>
    <v t="r">595</v>
    <v t="r">596</v>
    <v t="r">597</v>
    <v t="r">598</v>
    <v t="r">599</v>
    <v t="r">600</v>
    <v t="r">601</v>
    <v t="r">602</v>
    <v t="r">603</v>
    <v t="r">604</v>
    <v t="r">605</v>
    <v t="s">Lower Normandy</v>
    <v t="s">Upper Normandy</v>
    <v t="r">606</v>
    <v t="r">607</v>
    <v t="r">608</v>
    <v t="r">609</v>
    <v t="r">610</v>
    <v t="r">611</v>
    <v t="s">Champagne-Ardenne</v>
  </a>
</arrayData>
</file>

<file path=xl/richData/rdrichvalue.xml><?xml version="1.0" encoding="utf-8"?>
<rvData xmlns="http://schemas.microsoft.com/office/spreadsheetml/2017/richdata" count="618">
  <rv s="0">
    <v>536870912</v>
    <v>London</v>
    <v>8e0ba7b6-4225-fa8a-6369-1b5294e602a5</v>
    <v>en-US</v>
    <v>Map</v>
  </rv>
  <rv s="0">
    <v>536870912</v>
    <v>England</v>
    <v>280d39e8-7217-6863-6980-a8c20c211c89</v>
    <v>en-US</v>
    <v>Map</v>
  </rv>
  <rv s="0">
    <v>536870912</v>
    <v>Greater London</v>
    <v>2ba8a441-178c-f2c0-26cb-a4b260b8c806</v>
    <v>en-US</v>
    <v>Map</v>
  </rv>
  <rv s="1">
    <fb>1572</fb>
    <v>12</v>
  </rv>
  <rv s="0">
    <v>536870912</v>
    <v>United Kingdom</v>
    <v>b1a5155a-6bb2-4646-8f7c-3e6b3a53c831</v>
    <v>en-US</v>
    <v>Map</v>
  </rv>
  <rv s="1">
    <fb>51.500152399999997</fb>
    <v>13</v>
  </rv>
  <rv s="0">
    <v>805306368</v>
    <v>Sadiq Khan (Mayor)</v>
    <v>d7862dc2-4c03-1dc8-3412-7fe03041fdcb</v>
    <v>en-US</v>
    <v>Generic</v>
  </rv>
  <rv s="2">
    <v>0</v>
  </rv>
  <rv s="3">
    <v>https://www.bing.com/search?q=london+england&amp;form=skydnc</v>
    <v>Learn more on Bing</v>
  </rv>
  <rv s="1">
    <fb>-0.12623619999999999</fb>
    <v>13</v>
  </rv>
  <rv s="1">
    <fb>9002488</fb>
    <v>12</v>
  </rv>
  <rv s="2">
    <v>1</v>
  </rv>
  <rv s="4">
    <v>#VALUE!</v>
    <v>en-US</v>
    <v>8e0ba7b6-4225-fa8a-6369-1b5294e602a5</v>
    <v>536870912</v>
    <v>1</v>
    <v>4</v>
    <v>5</v>
    <v>London</v>
    <v>8</v>
    <v>9</v>
    <v>Map</v>
    <v>10</v>
    <v>11</v>
    <v>1</v>
    <v>2</v>
    <v>3</v>
    <v>4</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5</v>
    <v>7</v>
    <v>8</v>
    <v>9</v>
    <v>London</v>
    <v>10</v>
    <v>11</v>
    <v>London</v>
    <v>mdp/vdpid/5471798185326280713</v>
  </rv>
  <rv s="1">
    <fb>0.71714878141404492</fb>
    <v>38</v>
  </rv>
  <rv s="1">
    <fb>243610</fb>
    <v>12</v>
  </rv>
  <rv s="1">
    <fb>148000</fb>
    <v>12</v>
  </rv>
  <rv s="1">
    <fb>11</fb>
    <v>39</v>
  </rv>
  <rv s="1">
    <fb>44</fb>
    <v>40</v>
  </rv>
  <rv s="1">
    <fb>379024.78700000001</fb>
    <v>12</v>
  </rv>
  <rv s="1">
    <fb>119.622711300166</fb>
    <v>41</v>
  </rv>
  <rv s="1">
    <fb>1.7381046008651101E-2</fb>
    <v>38</v>
  </rv>
  <rv s="1">
    <fb>5129.5277927901998</fb>
    <v>12</v>
  </rv>
  <rv s="1">
    <fb>1.68</fb>
    <v>39</v>
  </rv>
  <rv s="1">
    <fb>0.130657628239573</fb>
    <v>38</v>
  </rv>
  <rv s="1">
    <fb>80.351771267255202</fb>
    <v>42</v>
  </rv>
  <rv s="1">
    <fb>1.46</fb>
    <v>43</v>
  </rv>
  <rv s="1">
    <fb>2827113184695.5801</fb>
    <v>44</v>
  </rv>
  <rv s="1">
    <fb>1.0115456</fb>
    <v>38</v>
  </rv>
  <rv s="1">
    <fb>0.59995569999999998</fb>
    <v>38</v>
  </rv>
  <rv s="5">
    <v>0</v>
    <v>10</v>
    <v>45</v>
    <v>6</v>
    <v>0</v>
    <v>Image of United Kingdom</v>
  </rv>
  <rv s="1">
    <fb>3.6</fb>
    <v>42</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2">
    <v>2</v>
  </rv>
  <rv s="3">
    <v>https://www.bing.com/search?q=united+kingdom&amp;form=skydnc</v>
    <v>Learn more on Bing</v>
  </rv>
  <rv s="1">
    <fb>81.256097560975604</fb>
    <v>42</v>
  </rv>
  <rv s="1">
    <fb>1868152970000</fb>
    <v>44</v>
  </rv>
  <rv s="1">
    <fb>7</fb>
    <v>42</v>
  </rv>
  <rv s="1">
    <fb>10.130000000000001</fb>
    <v>43</v>
  </rv>
  <rv s="2">
    <v>3</v>
  </rv>
  <rv s="1">
    <fb>0.14794489889999998</fb>
    <v>38</v>
  </rv>
  <rv s="1">
    <fb>2.8117000000000001</fb>
    <v>39</v>
  </rv>
  <rv s="1">
    <fb>66834405</fb>
    <v>12</v>
  </rv>
  <rv s="1">
    <fb>0.22500000000000001</fb>
    <v>38</v>
  </rv>
  <rv s="1">
    <fb>0.26800000000000002</fb>
    <v>38</v>
  </rv>
  <rv s="1">
    <fb>0.42100000000000004</fb>
    <v>38</v>
  </rv>
  <rv s="1">
    <fb>2.7999999999999997E-2</fb>
    <v>38</v>
  </rv>
  <rv s="1">
    <fb>7.0999999999999994E-2</fb>
    <v>38</v>
  </rv>
  <rv s="1">
    <fb>0.11900000000000001</fb>
    <v>38</v>
  </rv>
  <rv s="1">
    <fb>0.16399999999999998</fb>
    <v>38</v>
  </rv>
  <rv s="1">
    <fb>0.62773998260497998</fb>
    <v>38</v>
  </rv>
  <rv s="0">
    <v>536870912</v>
    <v>Devon</v>
    <v>5ad1bd45-b1d3-1dd7-13e3-f0ecea97ece7</v>
    <v>en-US</v>
    <v>Map</v>
  </rv>
  <rv s="0">
    <v>536870912</v>
    <v>Somerset</v>
    <v>2b333df9-032c-c9b1-0d74-88ea8c5befbd</v>
    <v>en-US</v>
    <v>Map</v>
  </rv>
  <rv s="0">
    <v>536870912</v>
    <v>Lancashire</v>
    <v>d2ddd91b-d3db-c97c-d4e1-b66d033659fa</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2">
    <v>4</v>
  </rv>
  <rv s="1">
    <fb>0.255052921600669</fb>
    <v>38</v>
  </rv>
  <rv s="2">
    <v>5</v>
  </rv>
  <rv s="1">
    <fb>0.30599999999999999</fb>
    <v>38</v>
  </rv>
  <rv s="1">
    <fb>3.8510000705719E-2</fb>
    <v>46</v>
  </rv>
  <rv s="1">
    <fb>55908316</fb>
    <v>12</v>
  </rv>
  <rv s="6">
    <v>#VALUE!</v>
    <v>en-US</v>
    <v>b1a5155a-6bb2-4646-8f7c-3e6b3a53c831</v>
    <v>536870912</v>
    <v>1</v>
    <v>34</v>
    <v>35</v>
    <v>United Kingdom</v>
    <v>8</v>
    <v>36</v>
    <v>Map</v>
    <v>10</v>
    <v>37</v>
    <v>GB</v>
    <v>13</v>
    <v>14</v>
    <v>15</v>
    <v>16</v>
    <v>17</v>
    <v>0</v>
    <v>18</v>
    <v>19</v>
    <v>20</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21</v>
    <v>22</v>
    <v>23</v>
    <v>24</v>
    <v>25</v>
    <v>26</v>
    <v>27</v>
    <v>28</v>
    <v>29</v>
    <v>30</v>
    <v>0</v>
    <v>35</v>
    <v>36</v>
    <v>37</v>
    <v>38</v>
    <v>39</v>
    <v>40</v>
    <v>United Kingdom</v>
    <v>God Save the Queen</v>
    <v>41</v>
    <v>United Kingdom of Great Britain and Northern Ireland</v>
    <v>42</v>
    <v>43</v>
    <v>44</v>
    <v>45</v>
    <v>46</v>
    <v>47</v>
    <v>48</v>
    <v>49</v>
    <v>50</v>
    <v>51</v>
    <v>52</v>
    <v>199</v>
    <v>200</v>
    <v>201</v>
    <v>202</v>
    <v>203</v>
    <v>United Kingdom</v>
    <v>204</v>
    <v>mdp/vdpid/242</v>
  </rv>
  <rv s="0">
    <v>536870912</v>
    <v>Madrid</v>
    <v>a497c067-c4c6-4bf4-9a5d-34fd30589bda</v>
    <v>en-US</v>
    <v>Map</v>
  </rv>
  <rv s="0">
    <v>536870912</v>
    <v>Community of Madrid</v>
    <v>854c08ed-f6d7-c812-1a3f-46928ae0597e</v>
    <v>en-US</v>
    <v>Map</v>
  </rv>
  <rv s="1">
    <fb>604.29999999999995</fb>
    <v>12</v>
  </rv>
  <rv s="0">
    <v>536870912</v>
    <v>Spain</v>
    <v>1baf9d59-f443-e9f4-6e49-de048a073e3f</v>
    <v>en-US</v>
    <v>Map</v>
  </rv>
  <rv s="1">
    <fb>40.416690899999999</fb>
    <v>13</v>
  </rv>
  <rv s="0">
    <v>805306368</v>
    <v>Manuela Carmena (Mayor)</v>
    <v>22b84f13-a006-51f6-9168-1a4d6061ea2f</v>
    <v>en-US</v>
    <v>Generic</v>
  </rv>
  <rv s="2">
    <v>6</v>
  </rv>
  <rv s="3">
    <v>https://www.bing.com/search?q=madrid+spain&amp;form=skydnc</v>
    <v>Learn more on Bing</v>
  </rv>
  <rv s="1">
    <fb>-3.7003453999999998</fb>
    <v>13</v>
  </rv>
  <rv s="1">
    <fb>3233527</fb>
    <v>12</v>
  </rv>
  <rv s="2">
    <v>7</v>
  </rv>
  <rv s="7">
    <v>#VALUE!</v>
    <v>en-US</v>
    <v>a497c067-c4c6-4bf4-9a5d-34fd30589bda</v>
    <v>536870912</v>
    <v>1</v>
    <v>50</v>
    <v>51</v>
    <v>Madrid</v>
    <v>8</v>
    <v>9</v>
    <v>Map</v>
    <v>10</v>
    <v>52</v>
    <v>207</v>
    <v>208</v>
    <v>209</v>
    <v>Madrid is the capital and most populous city of Spain. The city has almost 3.4 million inhabitants and a metropolitan area population of approximately 6.7 million. It is the second-largest city in the European Union, and its monocentric metropolitan area is the second-largest in the EU. The municipality covers 604.3 km² geographical area.</v>
    <v>210</v>
    <v>212</v>
    <v>213</v>
    <v>214</v>
    <v>Madrid</v>
    <v>215</v>
    <v>216</v>
    <v>Madrid</v>
    <v>mdp/vdpid/5669357583933112321</v>
  </rv>
  <rv s="1">
    <fb>0.52577247440306896</fb>
    <v>38</v>
  </rv>
  <rv s="1">
    <fb>505370</fb>
    <v>12</v>
  </rv>
  <rv s="1">
    <fb>196000</fb>
    <v>12</v>
  </rv>
  <rv s="1">
    <fb>7.9</fb>
    <v>39</v>
  </rv>
  <rv s="1">
    <fb>34</fb>
    <v>40</v>
  </rv>
  <rv s="1">
    <fb>244002.18</fb>
    <v>12</v>
  </rv>
  <rv s="1">
    <fb>110.96151904206</fb>
    <v>41</v>
  </rv>
  <rv s="1">
    <fb>6.9953624171701497E-3</fb>
    <v>38</v>
  </rv>
  <rv s="1">
    <fb>5355.9870055822103</fb>
    <v>12</v>
  </rv>
  <rv s="1">
    <fb>1.26</fb>
    <v>39</v>
  </rv>
  <rv s="1">
    <fb>0.36936209528965797</fb>
    <v>38</v>
  </rv>
  <rv s="1">
    <fb>72.955546118337793</fb>
    <v>42</v>
  </rv>
  <rv s="1">
    <fb>1.26</fb>
    <v>43</v>
  </rv>
  <rv s="1">
    <fb>1394116310768.6299</fb>
    <v>44</v>
  </rv>
  <rv s="1">
    <fb>1.0271029</fb>
    <v>38</v>
  </rv>
  <rv s="1">
    <fb>0.88853009999999999</fb>
    <v>38</v>
  </rv>
  <rv s="5">
    <v>1</v>
    <v>10</v>
    <v>61</v>
    <v>6</v>
    <v>0</v>
    <v>Image of Spain</v>
  </rv>
  <rv s="1">
    <fb>2.5</fb>
    <v>42</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2">
    <v>8</v>
  </rv>
  <rv s="3">
    <v>https://www.bing.com/search?q=spain&amp;form=skydnc</v>
    <v>Learn more on Bing</v>
  </rv>
  <rv s="1">
    <fb>83.334146341463395</fb>
    <v>42</v>
  </rv>
  <rv s="1">
    <fb>797285840000</fb>
    <v>44</v>
  </rv>
  <rv s="1">
    <fb>4</fb>
    <v>42</v>
  </rv>
  <rv s="1">
    <fb>5.6</fb>
    <v>43</v>
  </rv>
  <rv s="2">
    <v>9</v>
  </rv>
  <rv s="1">
    <fb>0.24229018520000001</fb>
    <v>38</v>
  </rv>
  <rv s="1">
    <fb>3.8723000000000001</fb>
    <v>39</v>
  </rv>
  <rv s="1">
    <fb>47076781</fb>
    <v>12</v>
  </rv>
  <rv s="1">
    <fb>0.23399999999999999</fb>
    <v>38</v>
  </rv>
  <rv s="1">
    <fb>0.254</fb>
    <v>38</v>
  </rv>
  <rv s="1">
    <fb>0.41</fb>
    <v>38</v>
  </rv>
  <rv s="1">
    <fb>2.1000000000000001E-2</fb>
    <v>38</v>
  </rv>
  <rv s="1">
    <fb>6.2E-2</fb>
    <v>38</v>
  </rv>
  <rv s="1">
    <fb>0.122</fb>
    <v>38</v>
  </rv>
  <rv s="1">
    <fb>0.17199999999999999</fb>
    <v>38</v>
  </rv>
  <rv s="1">
    <fb>0.57492000579834002</fb>
    <v>38</v>
  </rv>
  <rv s="0">
    <v>536870912</v>
    <v>Galicia</v>
    <v>70c91f08-f55c-f98a-047e-aa9228ed4253</v>
    <v>en-US</v>
    <v>Map</v>
  </rv>
  <rv s="0">
    <v>536870912</v>
    <v>Asturias</v>
    <v>6880b28a-27ed-46a3-3b3f-93553df34103</v>
    <v>en-US</v>
    <v>Map</v>
  </rv>
  <rv s="0">
    <v>536870912</v>
    <v>Catalonia</v>
    <v>54afd4ed-d6c4-c6c9-2f8d-10440795b196</v>
    <v>en-US</v>
    <v>Map</v>
  </rv>
  <rv s="0">
    <v>536870912</v>
    <v>Canary Islands</v>
    <v>e5f4f633-d27e-9012-be27-a85d7ed21999</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2">
    <v>10</v>
  </rv>
  <rv s="1">
    <fb>0.14248211393678101</fb>
    <v>38</v>
  </rv>
  <rv s="2">
    <v>11</v>
  </rv>
  <rv s="1">
    <fb>0.47</fb>
    <v>38</v>
  </rv>
  <rv s="1">
    <fb>0.13958999633789099</fb>
    <v>46</v>
  </rv>
  <rv s="1">
    <fb>37927409</fb>
    <v>12</v>
  </rv>
  <rv s="6">
    <v>#VALUE!</v>
    <v>en-US</v>
    <v>1baf9d59-f443-e9f4-6e49-de048a073e3f</v>
    <v>536870912</v>
    <v>1</v>
    <v>59</v>
    <v>35</v>
    <v>Spain</v>
    <v>8</v>
    <v>36</v>
    <v>Map</v>
    <v>10</v>
    <v>60</v>
    <v>ES</v>
    <v>218</v>
    <v>219</v>
    <v>220</v>
    <v>221</v>
    <v>222</v>
    <v>206</v>
    <v>223</v>
    <v>224</v>
    <v>225</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226</v>
    <v>227</v>
    <v>228</v>
    <v>229</v>
    <v>230</v>
    <v>231</v>
    <v>232</v>
    <v>233</v>
    <v>234</v>
    <v>235</v>
    <v>206</v>
    <v>239</v>
    <v>240</v>
    <v>241</v>
    <v>242</v>
    <v>243</v>
    <v>244</v>
    <v>Spain</v>
    <v>Marcha Real</v>
    <v>245</v>
    <v>Spain</v>
    <v>246</v>
    <v>247</v>
    <v>248</v>
    <v>249</v>
    <v>250</v>
    <v>251</v>
    <v>252</v>
    <v>253</v>
    <v>254</v>
    <v>255</v>
    <v>256</v>
    <v>299</v>
    <v>300</v>
    <v>301</v>
    <v>302</v>
    <v>303</v>
    <v>Spain</v>
    <v>304</v>
    <v>mdp/vdpid/217</v>
  </rv>
  <rv s="0">
    <v>536870912</v>
    <v>Lisbon</v>
    <v>9d006cb5-bff4-48b4-9c83-443eaf418b11</v>
    <v>en-US</v>
    <v>Map</v>
  </rv>
  <rv s="0">
    <v>536870912</v>
    <v>Lisbon District</v>
    <v>9aabe4c9-f2ff-745a-22b7-741589d147d3</v>
    <v>en-US</v>
    <v>Map</v>
  </rv>
  <rv s="1">
    <fb>100.05</fb>
    <v>12</v>
  </rv>
  <rv s="0">
    <v>536870912</v>
    <v>Portugal</v>
    <v>9e917e65-c588-a0b7-f336-52fc6b5b2052</v>
    <v>en-US</v>
    <v>Map</v>
  </rv>
  <rv s="5">
    <v>2</v>
    <v>10</v>
    <v>69</v>
    <v>6</v>
    <v>0</v>
    <v>Image of Lisbon</v>
  </rv>
  <rv s="3">
    <v>https://www.bing.com/search?q=lisbon+portugal&amp;form=skydnc</v>
    <v>Learn more on Bing</v>
  </rv>
  <rv s="1">
    <fb>544851</fb>
    <v>12</v>
  </rv>
  <rv s="2">
    <v>12</v>
  </rv>
  <rv s="8">
    <v>#VALUE!</v>
    <v>en-US</v>
    <v>9d006cb5-bff4-48b4-9c83-443eaf418b11</v>
    <v>536870912</v>
    <v>1</v>
    <v>66</v>
    <v>67</v>
    <v>Lisbon</v>
    <v>68</v>
    <v>36</v>
    <v>Map</v>
    <v>10</v>
    <v>11</v>
    <v>307</v>
    <v>308</v>
    <v>309</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310</v>
    <v>311</v>
    <v>Lisbon</v>
    <v>312</v>
    <v>313</v>
    <v>Lisbon</v>
    <v>mdp/vdpid/161498680</v>
  </rv>
  <rv s="1">
    <fb>0.39452940398253294</fb>
    <v>38</v>
  </rv>
  <rv s="1">
    <fb>92212</fb>
    <v>12</v>
  </rv>
  <rv s="1">
    <fb>52000</fb>
    <v>12</v>
  </rv>
  <rv s="1">
    <fb>8.5</fb>
    <v>39</v>
  </rv>
  <rv s="1">
    <fb>351</fb>
    <v>40</v>
  </rv>
  <rv s="1">
    <fb>48741.764000000003</fb>
    <v>12</v>
  </rv>
  <rv s="1">
    <fb>110.624358614714</fb>
    <v>41</v>
  </rv>
  <rv s="1">
    <fb>3.3817841004612497E-3</fb>
    <v>38</v>
  </rv>
  <rv s="1">
    <fb>4662.6007998029399</fb>
    <v>12</v>
  </rv>
  <rv s="1">
    <fb>1.38</fb>
    <v>39</v>
  </rv>
  <rv s="1">
    <fb>0.34611423825368903</fb>
    <v>38</v>
  </rv>
  <rv s="1">
    <fb>77.024122555839</fb>
    <v>42</v>
  </rv>
  <rv s="1">
    <fb>1.54</fb>
    <v>43</v>
  </rv>
  <rv s="1">
    <fb>237686075634.698</fb>
    <v>44</v>
  </rv>
  <rv s="1">
    <fb>1.0618313000000001</fb>
    <v>38</v>
  </rv>
  <rv s="1">
    <fb>0.63935809999999993</fb>
    <v>38</v>
  </rv>
  <rv s="5">
    <v>3</v>
    <v>10</v>
    <v>78</v>
    <v>6</v>
    <v>0</v>
    <v>Image of Portugal</v>
  </rv>
  <rv s="1">
    <fb>3.1</fb>
    <v>42</v>
  </rv>
  <rv s="0">
    <v>805306368</v>
    <v>António Costa (Prime Minister)</v>
    <v>461f25f6-d38c-4199-a2e3-c82f6d34e8cb</v>
    <v>en-US</v>
    <v>Generic</v>
  </rv>
  <rv s="0">
    <v>805306368</v>
    <v>Marcelo Rebelo de Sousa (President)</v>
    <v>cd15af88-d571-7e9f-0e69-8c7f54821ed3</v>
    <v>en-US</v>
    <v>Generic</v>
  </rv>
  <rv s="2">
    <v>13</v>
  </rv>
  <rv s="3">
    <v>https://www.bing.com/search?q=portugal&amp;form=skydnc</v>
    <v>Learn more on Bing</v>
  </rv>
  <rv s="1">
    <fb>81.3243902439024</fb>
    <v>42</v>
  </rv>
  <rv s="1">
    <fb>61933604857.411003</fb>
    <v>44</v>
  </rv>
  <rv s="1">
    <fb>8</fb>
    <v>42</v>
  </rv>
  <rv s="1">
    <fb>3.78</fb>
    <v>43</v>
  </rv>
  <rv s="2">
    <v>14</v>
  </rv>
  <rv s="1">
    <fb>0.27650697260000001</fb>
    <v>38</v>
  </rv>
  <rv s="1">
    <fb>5.1239999999999997</fb>
    <v>39</v>
  </rv>
  <rv s="1">
    <fb>10269417</fb>
    <v>12</v>
  </rv>
  <rv s="1">
    <fb>0.221</fb>
    <v>38</v>
  </rv>
  <rv s="1">
    <fb>0.26700000000000002</fb>
    <v>38</v>
  </rv>
  <rv s="1">
    <fb>0.41600000000000004</fb>
    <v>38</v>
  </rv>
  <rv s="1">
    <fb>2.7000000000000003E-2</fb>
    <v>38</v>
  </rv>
  <rv s="1">
    <fb>7.400000000000001E-2</fb>
    <v>38</v>
  </rv>
  <rv s="1">
    <fb>0.124</fb>
    <v>38</v>
  </rv>
  <rv s="1">
    <fb>0.16500000000000001</fb>
    <v>38</v>
  </rv>
  <rv s="1">
    <fb>0.58811000823974602</fb>
    <v>38</v>
  </rv>
  <rv s="0">
    <v>536870912</v>
    <v>Madeira</v>
    <v>fd1c338d-a716-e095-102a-5ac3106ddd68</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Coimbra District</v>
    <v>eaabde58-df44-d3f2-fcaf-2eb0b0c892ca</v>
    <v>en-US</v>
    <v>Map</v>
  </rv>
  <rv s="0">
    <v>536870912</v>
    <v>Viseu District</v>
    <v>4af2c91e-a2d9-03c8-4bcc-d0e611b7a836</v>
    <v>en-US</v>
    <v>Map</v>
  </rv>
  <rv s="0">
    <v>536870912</v>
    <v>Santarém District</v>
    <v>31ed3d3b-1669-48e6-9f45-7dff6e48107b</v>
    <v>en-US</v>
    <v>Map</v>
  </rv>
  <rv s="0">
    <v>536870912</v>
    <v>Leiria District</v>
    <v>1e45c3ae-38a6-3ec3-3187-2e72c0cad027</v>
    <v>en-US</v>
    <v>Map</v>
  </rv>
  <rv s="0">
    <v>536870912</v>
    <v>Porto District</v>
    <v>ab024f06-dfa0-f5d5-2ace-323a59e1c03f</v>
    <v>en-US</v>
    <v>Map</v>
  </rv>
  <rv s="0">
    <v>536870912</v>
    <v>Faro District</v>
    <v>0f961e40-6a20-4ce7-9c8b-3c9484a39b31</v>
    <v>en-US</v>
    <v>Map</v>
  </rv>
  <rv s="0">
    <v>536870912</v>
    <v>Beja District</v>
    <v>57132a4f-ab86-49cc-9a10-eea78fe194c6</v>
    <v>en-US</v>
    <v>Map</v>
  </rv>
  <rv s="0">
    <v>536870912</v>
    <v>Guarda District</v>
    <v>a6ab4e89-16d3-c736-2651-53af26e5c9fb</v>
    <v>en-US</v>
    <v>Map</v>
  </rv>
  <rv s="0">
    <v>536870912</v>
    <v>Viana do Castelo District</v>
    <v>e82c5675-25b8-35f8-dd22-1d162bbc45bd</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2">
    <v>15</v>
  </rv>
  <rv s="1">
    <fb>0.227551770073532</fb>
    <v>38</v>
  </rv>
  <rv s="2">
    <v>16</v>
  </rv>
  <rv s="1">
    <fb>0.39799999999999996</fb>
    <v>38</v>
  </rv>
  <rv s="1">
    <fb>6.33400011062622E-2</fb>
    <v>46</v>
  </rv>
  <rv s="1">
    <fb>6753579</fb>
    <v>12</v>
  </rv>
  <rv s="6">
    <v>#VALUE!</v>
    <v>en-US</v>
    <v>9e917e65-c588-a0b7-f336-52fc6b5b2052</v>
    <v>536870912</v>
    <v>1</v>
    <v>76</v>
    <v>35</v>
    <v>Portugal</v>
    <v>8</v>
    <v>36</v>
    <v>Map</v>
    <v>10</v>
    <v>77</v>
    <v>PT</v>
    <v>315</v>
    <v>316</v>
    <v>317</v>
    <v>318</v>
    <v>319</v>
    <v>306</v>
    <v>320</v>
    <v>321</v>
    <v>322</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323</v>
    <v>324</v>
    <v>325</v>
    <v>326</v>
    <v>327</v>
    <v>328</v>
    <v>329</v>
    <v>330</v>
    <v>331</v>
    <v>332</v>
    <v>306</v>
    <v>335</v>
    <v>336</v>
    <v>337</v>
    <v>338</v>
    <v>339</v>
    <v>340</v>
    <v>Portugal</v>
    <v>A Portuguesa</v>
    <v>341</v>
    <v>Portugal</v>
    <v>342</v>
    <v>343</v>
    <v>344</v>
    <v>345</v>
    <v>346</v>
    <v>347</v>
    <v>348</v>
    <v>349</v>
    <v>350</v>
    <v>351</v>
    <v>352</v>
    <v>372</v>
    <v>373</v>
    <v>374</v>
    <v>375</v>
    <v>376</v>
    <v>Portugal</v>
    <v>377</v>
    <v>mdp/vdpid/193</v>
  </rv>
  <rv s="0">
    <v>536870912</v>
    <v>Berlin</v>
    <v>42784943-7c23-7672-5527-06f89b965cdf</v>
    <v>en-US</v>
    <v>Map</v>
  </rv>
  <rv s="1">
    <fb>891.85</fb>
    <v>12</v>
  </rv>
  <rv s="0">
    <v>536870912</v>
    <v>Germany</v>
    <v>75c62d8e-1449-4e4d-b188-d9e88f878dd9</v>
    <v>en-US</v>
    <v>Map</v>
  </rv>
  <rv s="1">
    <fb>1794936</fb>
    <v>12</v>
  </rv>
  <rv s="1">
    <fb>1868905</fb>
    <v>12</v>
  </rv>
  <rv s="0">
    <v>805306368</v>
    <v>Franziska Giffey (Mayor)</v>
    <v>0f36a115-cd69-74b0-1ad8-5ee6074d7916</v>
    <v>en-US</v>
    <v>Generic</v>
  </rv>
  <rv s="2">
    <v>17</v>
  </rv>
  <rv s="3">
    <v>https://www.bing.com/search?q=berlin+germany&amp;form=skydnc</v>
    <v>Learn more on Bing</v>
  </rv>
  <rv s="1">
    <fb>1.83</fb>
    <v>39</v>
  </rv>
  <rv s="1">
    <fb>3769495</fb>
    <v>12</v>
  </rv>
  <rv s="2">
    <v>18</v>
  </rv>
  <rv s="9">
    <v>#VALUE!</v>
    <v>en-US</v>
    <v>42784943-7c23-7672-5527-06f89b965cdf</v>
    <v>536870912</v>
    <v>1</v>
    <v>83</v>
    <v>84</v>
    <v>Berlin</v>
    <v>8</v>
    <v>9</v>
    <v>Map</v>
    <v>10</v>
    <v>85</v>
    <v>DE-BE</v>
    <v>380</v>
    <v>381</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382</v>
    <v>383</v>
    <v>385</v>
    <v>386</v>
    <v>Berlin</v>
    <v>387</v>
    <v>388</v>
    <v>389</v>
    <v>Berlin</v>
    <v>mdp/vdpid/7017957146650214401</v>
  </rv>
  <rv s="1">
    <fb>0.47678612319670299</fb>
    <v>38</v>
  </rv>
  <rv s="1">
    <fb>357022</fb>
    <v>12</v>
  </rv>
  <rv s="1">
    <fb>180000</fb>
    <v>12</v>
  </rv>
  <rv s="1">
    <fb>9.5</fb>
    <v>39</v>
  </rv>
  <rv s="1">
    <fb>49</fb>
    <v>40</v>
  </rv>
  <rv s="1">
    <fb>727972.84</fb>
    <v>12</v>
  </rv>
  <rv s="1">
    <fb>112.854887342124</fb>
    <v>41</v>
  </rv>
  <rv s="1">
    <fb>1.4456670146976E-2</fb>
    <v>38</v>
  </rv>
  <rv s="1">
    <fb>7035.4829747167596</fb>
    <v>12</v>
  </rv>
  <rv s="1">
    <fb>1.56</fb>
    <v>39</v>
  </rv>
  <rv s="1">
    <fb>0.326912067781085</fb>
    <v>38</v>
  </rv>
  <rv s="1">
    <fb>78.862551056754995</fb>
    <v>42</v>
  </rv>
  <rv s="1">
    <fb>1.39</fb>
    <v>43</v>
  </rv>
  <rv s="1">
    <fb>3845630030823.52</fb>
    <v>44</v>
  </rv>
  <rv s="1">
    <fb>1.0402236</fb>
    <v>38</v>
  </rv>
  <rv s="1">
    <fb>0.70246649999999999</fb>
    <v>38</v>
  </rv>
  <rv s="5">
    <v>4</v>
    <v>10</v>
    <v>95</v>
    <v>6</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2">
    <v>19</v>
  </rv>
  <rv s="3">
    <v>https://www.bing.com/search?q=germany&amp;form=skydnc</v>
    <v>Learn more on Bing</v>
  </rv>
  <rv s="1">
    <fb>80.892682926829295</fb>
    <v>42</v>
  </rv>
  <rv s="1">
    <fb>2098173930000</fb>
    <v>44</v>
  </rv>
  <rv s="1">
    <fb>9.99</fb>
    <v>43</v>
  </rv>
  <rv s="2">
    <v>20</v>
  </rv>
  <rv s="1">
    <fb>0.12528421940000001</fb>
    <v>38</v>
  </rv>
  <rv s="1">
    <fb>4.2488000000000001</fb>
    <v>39</v>
  </rv>
  <rv s="1">
    <fb>83132799</fb>
    <v>12</v>
  </rv>
  <rv s="1">
    <fb>0.22800000000000001</fb>
    <v>38</v>
  </rv>
  <rv s="1">
    <fb>0.24600000000000002</fb>
    <v>38</v>
  </rv>
  <rv s="1">
    <fb>0.39600000000000002</fb>
    <v>38</v>
  </rv>
  <rv s="1">
    <fb>2.8999999999999998E-2</fb>
    <v>38</v>
  </rv>
  <rv s="1">
    <fb>7.5999999999999998E-2</fb>
    <v>38</v>
  </rv>
  <rv s="1">
    <fb>0.128</fb>
    <v>38</v>
  </rv>
  <rv s="1">
    <fb>0.17100000000000001</fb>
    <v>38</v>
  </rv>
  <rv s="1">
    <fb>0.60811000823974604</fb>
    <v>38</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2">
    <v>21</v>
  </rv>
  <rv s="1">
    <fb>0.11505903952014901</fb>
    <v>38</v>
  </rv>
  <rv s="2">
    <v>22</v>
  </rv>
  <rv s="1">
    <fb>0.48799999999999999</fb>
    <v>38</v>
  </rv>
  <rv s="1">
    <fb>3.0429999828338602E-2</fb>
    <v>46</v>
  </rv>
  <rv s="1">
    <fb>64324835</fb>
    <v>12</v>
  </rv>
  <rv s="6">
    <v>#VALUE!</v>
    <v>en-US</v>
    <v>75c62d8e-1449-4e4d-b188-d9e88f878dd9</v>
    <v>536870912</v>
    <v>1</v>
    <v>93</v>
    <v>35</v>
    <v>Germany</v>
    <v>8</v>
    <v>36</v>
    <v>Map</v>
    <v>10</v>
    <v>94</v>
    <v>DE</v>
    <v>391</v>
    <v>392</v>
    <v>393</v>
    <v>394</v>
    <v>395</v>
    <v>379</v>
    <v>396</v>
    <v>397</v>
    <v>398</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399</v>
    <v>400</v>
    <v>401</v>
    <v>402</v>
    <v>403</v>
    <v>404</v>
    <v>405</v>
    <v>406</v>
    <v>407</v>
    <v>332</v>
    <v>379</v>
    <v>411</v>
    <v>412</v>
    <v>413</v>
    <v>414</v>
    <v>39</v>
    <v>415</v>
    <v>Germany</v>
    <v>Deutschlandlied</v>
    <v>416</v>
    <v>Federal Republic of Germany</v>
    <v>417</v>
    <v>418</v>
    <v>419</v>
    <v>420</v>
    <v>421</v>
    <v>422</v>
    <v>423</v>
    <v>424</v>
    <v>425</v>
    <v>426</v>
    <v>427</v>
    <v>442</v>
    <v>443</v>
    <v>444</v>
    <v>445</v>
    <v>446</v>
    <v>Germany</v>
    <v>447</v>
    <v>mdp/vdpid/94</v>
  </rv>
  <rv s="0">
    <v>536870912</v>
    <v>Paris</v>
    <v>85584d24-2116-5b98-89f9-5714db931ac6</v>
    <v>en-US</v>
    <v>Map</v>
  </rv>
  <rv s="0">
    <v>536870912</v>
    <v>Île-de-France</v>
    <v>ba200862-fc37-6d22-3434-c6e709faa507</v>
    <v>en-US</v>
    <v>Map</v>
  </rv>
  <rv s="1">
    <fb>105.4</fb>
    <v>12</v>
  </rv>
  <rv s="0">
    <v>536870912</v>
    <v>France</v>
    <v>c7bfe2de-4f82-e23c-ae42-8544b5b5c0ea</v>
    <v>en-US</v>
    <v>Map</v>
  </rv>
  <rv s="1">
    <fb>48.856895000000002</fb>
    <v>13</v>
  </rv>
  <rv s="0">
    <v>805306368</v>
    <v>Anne Hidalgo (Mayor)</v>
    <v>f26212ed-b25d-e4f8-ecf0-85777b9d38cf</v>
    <v>en-US</v>
    <v>Generic</v>
  </rv>
  <rv s="2">
    <v>23</v>
  </rv>
  <rv s="3">
    <v>https://www.bing.com/search?q=paris+france&amp;form=skydnc</v>
    <v>Learn more on Bing</v>
  </rv>
  <rv s="1">
    <fb>2.3508486999999998</fb>
    <v>13</v>
  </rv>
  <rv s="1">
    <fb>2244000</fb>
    <v>12</v>
  </rv>
  <rv s="7">
    <v>#VALUE!</v>
    <v>en-US</v>
    <v>85584d24-2116-5b98-89f9-5714db931ac6</v>
    <v>536870912</v>
    <v>1</v>
    <v>101</v>
    <v>51</v>
    <v>Paris</v>
    <v>8</v>
    <v>9</v>
    <v>Map</v>
    <v>10</v>
    <v>102</v>
    <v>450</v>
    <v>451</v>
    <v>452</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453</v>
    <v>455</v>
    <v>456</v>
    <v>457</v>
    <v>Paris</v>
    <v>458</v>
    <v>216</v>
    <v>Paris</v>
    <v>mdp/vdpid/7012570570818584578</v>
  </rv>
  <rv s="1">
    <fb>0.524475441661716</fb>
    <v>38</v>
  </rv>
  <rv s="1">
    <fb>643801</fb>
    <v>12</v>
  </rv>
  <rv s="1">
    <fb>307000</fb>
    <v>12</v>
  </rv>
  <rv s="1">
    <fb>11.3</fb>
    <v>39</v>
  </rv>
  <rv s="1">
    <fb>33</fb>
    <v>40</v>
  </rv>
  <rv s="1">
    <fb>303275.56800000003</fb>
    <v>12</v>
  </rv>
  <rv s="1">
    <fb>110.04856675289</fb>
    <v>41</v>
  </rv>
  <rv s="1">
    <fb>1.1082549228829199E-2</fb>
    <v>38</v>
  </rv>
  <rv s="1">
    <fb>6939.5214736692897</fb>
    <v>12</v>
  </rv>
  <rv s="1">
    <fb>1.88</fb>
    <v>39</v>
  </rv>
  <rv s="1">
    <fb>0.31233278442262596</fb>
    <v>38</v>
  </rv>
  <rv s="1">
    <fb>46.487970872236403</fb>
    <v>42</v>
  </rv>
  <rv s="1">
    <fb>2715518274227.4502</fb>
    <v>44</v>
  </rv>
  <rv s="1">
    <fb>1.0251076000000001</fb>
    <v>38</v>
  </rv>
  <rv s="1">
    <fb>0.65629000000000004</fb>
    <v>38</v>
  </rv>
  <rv s="1">
    <fb>3.4</fb>
    <v>42</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2">
    <v>24</v>
  </rv>
  <rv s="3">
    <v>https://www.bing.com/search?q=france&amp;form=skydnc</v>
    <v>Learn more on Bing</v>
  </rv>
  <rv s="1">
    <fb>82.526829268292701</fb>
    <v>42</v>
  </rv>
  <rv s="1">
    <fb>2365950236659.3599</fb>
    <v>44</v>
  </rv>
  <rv s="1">
    <fb>11.16</fb>
    <v>43</v>
  </rv>
  <rv s="2">
    <v>25</v>
  </rv>
  <rv s="1">
    <fb>6.7968269799999995E-2</fb>
    <v>38</v>
  </rv>
  <rv s="1">
    <fb>3.2671999999999999</fb>
    <v>39</v>
  </rv>
  <rv s="1">
    <fb>67059887</fb>
    <v>12</v>
  </rv>
  <rv s="1">
    <fb>0.21899999999999997</fb>
    <v>38</v>
  </rv>
  <rv s="1">
    <fb>0.25800000000000001</fb>
    <v>38</v>
  </rv>
  <rv s="1">
    <fb>0.4</fb>
    <v>38</v>
  </rv>
  <rv s="1">
    <fb>3.2000000000000001E-2</fb>
    <v>38</v>
  </rv>
  <rv s="1">
    <fb>8.1000000000000003E-2</fb>
    <v>38</v>
  </rv>
  <rv s="1">
    <fb>0.13</fb>
    <v>38</v>
  </rv>
  <rv s="1">
    <fb>0.16899999999999998</fb>
    <v>38</v>
  </rv>
  <rv s="1">
    <fb>0.55125999450683605</fb>
    <v>38</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2">
    <v>26</v>
  </rv>
  <rv s="1">
    <fb>0.24229980509910898</fb>
    <v>38</v>
  </rv>
  <rv s="1">
    <fb>0.60699999999999998</fb>
    <v>38</v>
  </rv>
  <rv s="1">
    <fb>8.4270000457763714E-2</fb>
    <v>46</v>
  </rv>
  <rv s="1">
    <fb>54123364</fb>
    <v>12</v>
  </rv>
  <rv s="10">
    <v>#VALUE!</v>
    <v>en-US</v>
    <v>c7bfe2de-4f82-e23c-ae42-8544b5b5c0ea</v>
    <v>536870912</v>
    <v>1</v>
    <v>109</v>
    <v>110</v>
    <v>France</v>
    <v>8</v>
    <v>9</v>
    <v>Map</v>
    <v>10</v>
    <v>111</v>
    <v>FR</v>
    <v>460</v>
    <v>461</v>
    <v>462</v>
    <v>463</v>
    <v>464</v>
    <v>449</v>
    <v>465</v>
    <v>466</v>
    <v>467</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468</v>
    <v>469</v>
    <v>470</v>
    <v>471</v>
    <v>403</v>
    <v>472</v>
    <v>473</v>
    <v>474</v>
    <v>475</v>
    <v>449</v>
    <v>482</v>
    <v>483</v>
    <v>484</v>
    <v>485</v>
    <v>339</v>
    <v>486</v>
    <v>France</v>
    <v>La Marseillaise</v>
    <v>487</v>
    <v>French Republic</v>
    <v>488</v>
    <v>489</v>
    <v>490</v>
    <v>491</v>
    <v>492</v>
    <v>493</v>
    <v>494</v>
    <v>495</v>
    <v>496</v>
    <v>497</v>
    <v>498</v>
    <v>612</v>
    <v>613</v>
    <v>444</v>
    <v>614</v>
    <v>615</v>
    <v>France</v>
    <v>616</v>
    <v>mdp/vdpid/84</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6">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spbArrays>
  <spbData count="112">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
      <v>0</v>
      <v>1</v>
      <v>0</v>
      <v>1</v>
      <v>0</v>
      <v>2</v>
      <v>3</v>
      <v>0</v>
    </spb>
    <spb s="2">
      <v>0</v>
      <v>Name</v>
      <v>LearnMoreOnLink</v>
    </spb>
    <spb s="3">
      <v>0</v>
      <v>0</v>
      <v>0</v>
    </spb>
    <spb s="4">
      <v>0</v>
      <v>0</v>
    </spb>
    <spb s="5">
      <v>6</v>
      <v>6</v>
      <v>7</v>
      <v>6</v>
    </spb>
    <spb s="6">
      <v>1</v>
      <v>2</v>
    </spb>
    <spb s="7">
      <v>https://www.bing.com</v>
      <v>https://www.bing.com/th?id=Ga%5Cbing_yt.png&amp;w=100&amp;h=40&amp;c=0&amp;pid=0.1</v>
      <v>Powered by Bing</v>
    </spb>
    <spb s="8">
      <v>square km</v>
      <v>2021</v>
    </spb>
    <spb s="9">
      <v>3</v>
    </spb>
    <spb s="9">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14</v>
      <v>15</v>
      <v>16</v>
      <v>17</v>
      <v>18</v>
      <v>19</v>
      <v>17</v>
      <v>20</v>
      <v>20</v>
      <v>21</v>
      <v>22</v>
      <v>20</v>
      <v>20</v>
      <v>16</v>
      <v>23</v>
      <v>15</v>
      <v>16</v>
      <v>24</v>
      <v>25</v>
      <v>16</v>
      <v>26</v>
      <v>27</v>
      <v>28</v>
      <v>16</v>
      <v>16</v>
      <v>22</v>
      <v>16</v>
      <v>29</v>
      <v>30</v>
      <v>31</v>
      <v>32</v>
      <v>16</v>
      <v>15</v>
      <v>16</v>
      <v>16</v>
      <v>16</v>
      <v>16</v>
      <v>16</v>
      <v>16</v>
      <v>16</v>
      <v>16</v>
      <v>16</v>
      <v>16</v>
      <v>33</v>
    </spb>
    <spb s="2">
      <v>1</v>
      <v>Name</v>
      <v>LearnMoreOnLink</v>
    </spb>
    <spb s="11">
      <v>1</v>
      <v>5</v>
      <v>2</v>
    </spb>
    <spb s="12">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9">
      <v>6</v>
    </spb>
    <spb s="9">
      <v>7</v>
    </spb>
    <spb s="9">
      <v>8</v>
    </spb>
    <spb s="9">
      <v>9</v>
    </spb>
    <spb s="9">
      <v>10</v>
    </spb>
    <spb s="9">
      <v>11</v>
    </spb>
    <spb s="9">
      <v>12</v>
    </spb>
    <spb s="0">
      <v xml:space="preserve">Wikipedia	</v>
      <v xml:space="preserve">Public domain	</v>
      <v xml:space="preserve">http://en.wikipedia.org/wiki/United_Kingdom	</v>
      <v xml:space="preserve">http://en.wikipedia.org/wiki/Public_domain	</v>
    </spb>
    <spb s="9">
      <v>13</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https://www.sec.gov/cgi-bin/browse-edgar?action=getcompany&amp;CIK=0001908824	</v>
      <v xml:space="preserve">http://creativecommons.org/licenses/by-sa/3.0/			</v>
    </spb>
    <spb s="0">
      <v xml:space="preserve">Wikipedia	Wikipedia	Wikipedia	Sec	</v>
      <v xml:space="preserve">CC-BY-SA	CC-BY-SA	CC-BY-SA		</v>
      <v xml:space="preserve">http://en.wikipedia.org/wiki/Madrid	http://en.wikipedia.org/wiki/Culture_of_the_Community_of_Madrid	https://en.wikipedia.org/wiki/Madrid	https://www.sec.gov/cgi-bin/browse-edgar?action=getcompany&amp;CIK=0001908824	</v>
      <v xml:space="preserve">http://creativecommons.org/licenses/by-sa/3.0/	http://creativecommons.org/licenses/by-sa/3.0/	http://creativecommons.org/licenses/by-sa/3.0/		</v>
    </spb>
    <spb s="13">
      <v>47</v>
      <v>48</v>
      <v>47</v>
      <v>48</v>
      <v>47</v>
      <v>49</v>
      <v>47</v>
    </spb>
    <spb s="2">
      <v>2</v>
      <v>Name</v>
      <v>LearnMoreOnLink</v>
    </spb>
    <spb s="8">
      <v>square km</v>
      <v>2012</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10">
      <v>14</v>
      <v>53</v>
      <v>54</v>
      <v>55</v>
      <v>18</v>
      <v>19</v>
      <v>55</v>
      <v>56</v>
      <v>56</v>
      <v>57</v>
      <v>58</v>
      <v>56</v>
      <v>56</v>
      <v>54</v>
      <v>23</v>
      <v>53</v>
      <v>54</v>
      <v>24</v>
      <v>56</v>
      <v>54</v>
      <v>26</v>
      <v>27</v>
      <v>28</v>
      <v>54</v>
      <v>54</v>
      <v>58</v>
      <v>54</v>
      <v>29</v>
      <v>30</v>
      <v>31</v>
      <v>32</v>
      <v>54</v>
      <v>53</v>
      <v>54</v>
      <v>54</v>
      <v>54</v>
      <v>54</v>
      <v>54</v>
      <v>54</v>
      <v>54</v>
      <v>54</v>
      <v>54</v>
      <v>54</v>
      <v>33</v>
    </spb>
    <spb s="12">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3">
      <v>62</v>
      <v>63</v>
      <v>63</v>
      <v>63</v>
      <v>63</v>
      <v>64</v>
      <v>65</v>
    </spb>
    <spb s="2">
      <v>3</v>
      <v>Name</v>
      <v>LearnMoreOnLink</v>
    </spb>
    <spb s="14">
      <v>6</v>
      <v>6</v>
      <v>7</v>
      <v>6</v>
      <v>6</v>
    </spb>
    <spb s="0">
      <v xml:space="preserve">Wikipedia	</v>
      <v xml:space="preserve">CC-BY-SA-3.0	</v>
      <v xml:space="preserve">http://de.wikipedia.org/wiki/Lissabon	</v>
      <v xml:space="preserve">http://creativecommons.org/licenses/by-sa/3.0/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15">
      <v>14</v>
      <v>70</v>
      <v>71</v>
      <v>72</v>
      <v>18</v>
      <v>19</v>
      <v>72</v>
      <v>71</v>
      <v>71</v>
      <v>73</v>
      <v>74</v>
      <v>71</v>
      <v>71</v>
      <v>71</v>
      <v>75</v>
      <v>23</v>
      <v>70</v>
      <v>75</v>
      <v>24</v>
      <v>71</v>
      <v>75</v>
      <v>26</v>
      <v>27</v>
      <v>28</v>
      <v>75</v>
      <v>75</v>
      <v>74</v>
      <v>75</v>
      <v>29</v>
      <v>30</v>
      <v>31</v>
      <v>32</v>
      <v>75</v>
      <v>70</v>
      <v>75</v>
      <v>75</v>
      <v>75</v>
      <v>75</v>
      <v>75</v>
      <v>75</v>
      <v>75</v>
      <v>75</v>
      <v>75</v>
      <v>75</v>
      <v>33</v>
    </spb>
    <spb s="12">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v>
      <v xml:space="preserve">CC-BY-SA	</v>
      <v xml:space="preserve">http://en.wikipedia.org/wiki/Berlin	</v>
      <v xml:space="preserve">http://creativecommons.org/licenses/by-sa/3.0/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16">
      <v>79</v>
      <v>80</v>
      <v>81</v>
      <v>79</v>
      <v>80</v>
      <v>79</v>
      <v>79</v>
      <v>81</v>
      <v>82</v>
      <v>81</v>
    </spb>
    <spb s="2">
      <v>4</v>
      <v>Name</v>
      <v>LearnMoreOnLink</v>
    </spb>
    <spb s="17">
      <v>square km</v>
      <v>2011</v>
      <v>2020</v>
      <v>2011</v>
      <v>2011</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5">
      <v>14</v>
      <v>86</v>
      <v>87</v>
      <v>88</v>
      <v>18</v>
      <v>19</v>
      <v>88</v>
      <v>89</v>
      <v>89</v>
      <v>87</v>
      <v>90</v>
      <v>89</v>
      <v>89</v>
      <v>91</v>
      <v>92</v>
      <v>23</v>
      <v>86</v>
      <v>92</v>
      <v>24</v>
      <v>89</v>
      <v>92</v>
      <v>26</v>
      <v>27</v>
      <v>28</v>
      <v>92</v>
      <v>92</v>
      <v>90</v>
      <v>92</v>
      <v>29</v>
      <v>30</v>
      <v>31</v>
      <v>32</v>
      <v>92</v>
      <v>86</v>
      <v>92</v>
      <v>92</v>
      <v>92</v>
      <v>92</v>
      <v>92</v>
      <v>92</v>
      <v>92</v>
      <v>92</v>
      <v>92</v>
      <v>92</v>
      <v>33</v>
    </spb>
    <spb s="12">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18">
      <v>96</v>
      <v>97</v>
      <v>97</v>
      <v>98</v>
      <v>99</v>
      <v>100</v>
    </spb>
    <spb s="8">
      <v>square km</v>
      <v>2015</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19">
      <v>14</v>
      <v>103</v>
      <v>104</v>
      <v>105</v>
      <v>18</v>
      <v>19</v>
      <v>105</v>
      <v>106</v>
      <v>106</v>
      <v>104</v>
      <v>107</v>
      <v>106</v>
      <v>108</v>
      <v>23</v>
      <v>103</v>
      <v>108</v>
      <v>24</v>
      <v>106</v>
      <v>108</v>
      <v>26</v>
      <v>27</v>
      <v>28</v>
      <v>108</v>
      <v>108</v>
      <v>107</v>
      <v>108</v>
      <v>29</v>
      <v>30</v>
      <v>31</v>
      <v>32</v>
      <v>108</v>
      <v>103</v>
      <v>108</v>
      <v>108</v>
      <v>108</v>
      <v>108</v>
      <v>108</v>
      <v>108</v>
      <v>108</v>
      <v>108</v>
      <v>108</v>
      <v>108</v>
      <v>33</v>
    </spb>
    <spb s="2">
      <v>5</v>
      <v>Name</v>
      <v>LearnMoreOnLink</v>
    </spb>
    <spb s="12">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Data>
</supportingPropertyBags>
</file>

<file path=xl/richData/rdsupportingpropertybagstructure.xml><?xml version="1.0" encoding="utf-8"?>
<spbStructures xmlns="http://schemas.microsoft.com/office/spreadsheetml/2017/richdata2" count="20">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UniqueName" t="spb"/>
    <k n="VDPID/VSID" t="spb"/>
    <k n="Description"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RequiresInlineAttribution" t="b"/>
    <rPr n="NumberFormat" t="s"/>
    <rPr n="IsHeroField" t="b"/>
  </richProperties>
  <richStyles>
    <rSty>
      <rpv i="0">1</rpv>
    </rSty>
    <rSty>
      <rpv i="1">1</rpv>
    </rSty>
    <rSty dxfid="0">
      <rpv i="2">#,##0</rpv>
    </rSty>
    <rSty dxfid="1">
      <rpv i="2">0.0000</rpv>
    </rSty>
    <rSty>
      <rpv i="3">1</rpv>
    </rSty>
    <rSty dxfid="3">
      <rpv i="2">0.0%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69FFE9-6FB8-493E-8ACB-4813A192ED06}" name="food" displayName="food" ref="A1:K258" totalsRowShown="0" headerRowDxfId="81">
  <autoFilter ref="A1:K258" xr:uid="{6169FFE9-6FB8-493E-8ACB-4813A192ED06}"/>
  <tableColumns count="11">
    <tableColumn id="1" xr3:uid="{AD25E2B4-D422-40EF-B56D-B6053BB49D59}" name="Order ID" dataDxfId="80"/>
    <tableColumn id="2" xr3:uid="{7F76B2D2-AE09-455E-8CEE-2726D933F61F}" name="Date" dataDxfId="79"/>
    <tableColumn id="3" xr3:uid="{C384C32F-2500-41F7-9D73-87391F4C60FE}" name="Product"/>
    <tableColumn id="4" xr3:uid="{FC9ED92F-B58C-4194-A881-53CD25BA1FC3}" name="Price" dataDxfId="78"/>
    <tableColumn id="6" xr3:uid="{5CC6AE6B-E872-46E8-B0DD-E20222FBFDE8}" name="Purchase Type" dataDxfId="77"/>
    <tableColumn id="7" xr3:uid="{971611A7-1B30-40B6-BC12-8128CF06F741}" name="Payment Method" dataDxfId="76"/>
    <tableColumn id="10" xr3:uid="{F0B59010-4987-4EA1-8662-22DF1A6AEAB0}" name="Manager" dataDxfId="75"/>
    <tableColumn id="11" xr3:uid="{EC2AE4CA-DE7D-4680-B0DA-08895FF0C30A}" name="Quantity" dataDxfId="74"/>
    <tableColumn id="9" xr3:uid="{CBA5E02F-145B-491F-A37D-89070AA06786}" name="City"/>
    <tableColumn id="5" xr3:uid="{14B28F70-F43E-41AB-B7C9-60F7C8E3A126}" name="Country">
      <calculatedColumnFormula array="1">_FV(food[[#This Row],[City]],"Country/region",TRUE)</calculatedColumnFormula>
    </tableColumn>
    <tableColumn id="8" xr3:uid="{DF20151F-0822-4E45-962F-0193317CB91C}" name="Revenue" dataDxfId="73">
      <calculatedColumnFormula>food[[#This Row],[Quantity]]*food[[#This Row],[Price]]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7E48-6FD4-8644-A782-E6B1D9E27C39}">
  <dimension ref="A1:K258"/>
  <sheetViews>
    <sheetView zoomScale="85" zoomScaleNormal="85" workbookViewId="0">
      <pane ySplit="1" topLeftCell="A2" activePane="bottomLeft" state="frozen"/>
      <selection pane="bottomLeft" activeCell="F34" sqref="F34"/>
    </sheetView>
  </sheetViews>
  <sheetFormatPr defaultColWidth="13.25" defaultRowHeight="15.5" x14ac:dyDescent="0.35"/>
  <cols>
    <col min="4" max="4" width="13.25" style="11"/>
    <col min="10" max="10" width="18.25" bestFit="1" customWidth="1"/>
    <col min="11" max="11" width="13.25" style="11" customWidth="1"/>
  </cols>
  <sheetData>
    <row r="1" spans="1:11" x14ac:dyDescent="0.35">
      <c r="A1" s="1" t="s">
        <v>0</v>
      </c>
      <c r="B1" s="1" t="s">
        <v>1</v>
      </c>
      <c r="C1" s="1" t="s">
        <v>2</v>
      </c>
      <c r="D1" s="2" t="s">
        <v>3</v>
      </c>
      <c r="E1" s="1" t="s">
        <v>4</v>
      </c>
      <c r="F1" s="1" t="s">
        <v>5</v>
      </c>
      <c r="G1" s="1" t="s">
        <v>6</v>
      </c>
      <c r="H1" s="1" t="s">
        <v>43</v>
      </c>
      <c r="I1" s="1" t="s">
        <v>7</v>
      </c>
      <c r="J1" s="1" t="s">
        <v>29</v>
      </c>
      <c r="K1" s="1" t="s">
        <v>44</v>
      </c>
    </row>
    <row r="2" spans="1:11" x14ac:dyDescent="0.35">
      <c r="A2" s="3">
        <v>10452</v>
      </c>
      <c r="B2" s="4">
        <v>44872</v>
      </c>
      <c r="C2" t="s">
        <v>8</v>
      </c>
      <c r="D2" s="12">
        <v>3.49</v>
      </c>
      <c r="E2" s="3" t="s">
        <v>9</v>
      </c>
      <c r="F2" s="3" t="s">
        <v>10</v>
      </c>
      <c r="G2" t="s">
        <v>23</v>
      </c>
      <c r="H2">
        <v>574</v>
      </c>
      <c r="I2" t="e" vm="1">
        <v>#VALUE!</v>
      </c>
      <c r="J2" t="e" cm="1" vm="2">
        <f t="array" ref="J2">_FV(food[[#This Row],[City]],"Country/region",TRUE)</f>
        <v>#VALUE!</v>
      </c>
      <c r="K2" s="11">
        <f>food[[#This Row],[Quantity]]*food[[#This Row],[Price]]</f>
        <v>2003.2600000000002</v>
      </c>
    </row>
    <row r="3" spans="1:11" x14ac:dyDescent="0.35">
      <c r="A3" s="3">
        <v>10453</v>
      </c>
      <c r="B3" s="4">
        <v>44872</v>
      </c>
      <c r="C3" t="s">
        <v>11</v>
      </c>
      <c r="D3" s="12">
        <v>2.95</v>
      </c>
      <c r="E3" s="3" t="s">
        <v>9</v>
      </c>
      <c r="F3" s="3" t="s">
        <v>10</v>
      </c>
      <c r="G3" t="s">
        <v>19</v>
      </c>
      <c r="H3">
        <v>746</v>
      </c>
      <c r="I3" t="e" vm="3">
        <v>#VALUE!</v>
      </c>
      <c r="J3" t="e" cm="1" vm="4">
        <f t="array" ref="J3">_FV(food[[#This Row],[City]],"Country/region",TRUE)</f>
        <v>#VALUE!</v>
      </c>
      <c r="K3" s="11">
        <f>food[[#This Row],[Quantity]]*food[[#This Row],[Price]]</f>
        <v>2200.7000000000003</v>
      </c>
    </row>
    <row r="4" spans="1:11" x14ac:dyDescent="0.35">
      <c r="A4" s="3">
        <v>10454</v>
      </c>
      <c r="B4" s="4">
        <v>44872</v>
      </c>
      <c r="C4" t="s">
        <v>12</v>
      </c>
      <c r="D4" s="12">
        <v>4.99</v>
      </c>
      <c r="E4" s="3" t="s">
        <v>13</v>
      </c>
      <c r="F4" s="3" t="s">
        <v>10</v>
      </c>
      <c r="G4" t="s">
        <v>20</v>
      </c>
      <c r="H4">
        <v>201</v>
      </c>
      <c r="I4" t="e" vm="5">
        <v>#VALUE!</v>
      </c>
      <c r="J4" t="e" cm="1" vm="6">
        <f t="array" ref="J4">_FV(food[[#This Row],[City]],"Country/region",TRUE)</f>
        <v>#VALUE!</v>
      </c>
      <c r="K4" s="11">
        <f>food[[#This Row],[Quantity]]*food[[#This Row],[Price]]</f>
        <v>1002.99</v>
      </c>
    </row>
    <row r="5" spans="1:11" x14ac:dyDescent="0.35">
      <c r="A5" s="3">
        <v>10455</v>
      </c>
      <c r="B5" s="4">
        <v>44873</v>
      </c>
      <c r="C5" t="s">
        <v>14</v>
      </c>
      <c r="D5" s="12">
        <v>12.99</v>
      </c>
      <c r="E5" s="3" t="s">
        <v>13</v>
      </c>
      <c r="F5" s="3" t="s">
        <v>15</v>
      </c>
      <c r="G5" t="s">
        <v>16</v>
      </c>
      <c r="H5">
        <v>570</v>
      </c>
      <c r="I5" t="e" vm="7">
        <v>#VALUE!</v>
      </c>
      <c r="J5" t="e" cm="1" vm="8">
        <f t="array" ref="J5">_FV(food[[#This Row],[City]],"Country/region",TRUE)</f>
        <v>#VALUE!</v>
      </c>
      <c r="K5" s="11">
        <f>food[[#This Row],[Quantity]]*food[[#This Row],[Price]]</f>
        <v>7404.3</v>
      </c>
    </row>
    <row r="6" spans="1:11" x14ac:dyDescent="0.35">
      <c r="A6" s="3">
        <v>10456</v>
      </c>
      <c r="B6" s="4">
        <v>44873</v>
      </c>
      <c r="C6" t="s">
        <v>17</v>
      </c>
      <c r="D6" s="12">
        <v>9.9499999999999993</v>
      </c>
      <c r="E6" s="3" t="s">
        <v>13</v>
      </c>
      <c r="F6" s="3" t="s">
        <v>15</v>
      </c>
      <c r="G6" t="s">
        <v>16</v>
      </c>
      <c r="H6">
        <v>202</v>
      </c>
      <c r="I6" t="e" vm="7">
        <v>#VALUE!</v>
      </c>
      <c r="J6" t="e" cm="1" vm="8">
        <f t="array" ref="J6">_FV(food[[#This Row],[City]],"Country/region",TRUE)</f>
        <v>#VALUE!</v>
      </c>
      <c r="K6" s="11">
        <f>food[[#This Row],[Quantity]]*food[[#This Row],[Price]]</f>
        <v>2009.8999999999999</v>
      </c>
    </row>
    <row r="7" spans="1:11" x14ac:dyDescent="0.35">
      <c r="A7" s="3">
        <v>10457</v>
      </c>
      <c r="B7" s="4">
        <v>44873</v>
      </c>
      <c r="C7" t="s">
        <v>8</v>
      </c>
      <c r="D7" s="12">
        <v>3.49</v>
      </c>
      <c r="E7" s="3" t="s">
        <v>13</v>
      </c>
      <c r="F7" s="3" t="s">
        <v>15</v>
      </c>
      <c r="G7" t="s">
        <v>18</v>
      </c>
      <c r="H7">
        <v>574</v>
      </c>
      <c r="I7" t="e" vm="9">
        <v>#VALUE!</v>
      </c>
      <c r="J7" t="e" cm="1" vm="10">
        <f t="array" ref="J7">_FV(food[[#This Row],[City]],"Country/region",TRUE)</f>
        <v>#VALUE!</v>
      </c>
      <c r="K7" s="11">
        <f>food[[#This Row],[Quantity]]*food[[#This Row],[Price]]</f>
        <v>2003.2600000000002</v>
      </c>
    </row>
    <row r="8" spans="1:11" x14ac:dyDescent="0.35">
      <c r="A8" s="3">
        <v>10459</v>
      </c>
      <c r="B8" s="4">
        <v>44873</v>
      </c>
      <c r="C8" t="s">
        <v>12</v>
      </c>
      <c r="D8" s="12">
        <v>4.99</v>
      </c>
      <c r="E8" s="3" t="s">
        <v>13</v>
      </c>
      <c r="F8" s="3" t="s">
        <v>15</v>
      </c>
      <c r="G8" t="s">
        <v>16</v>
      </c>
      <c r="H8">
        <v>201</v>
      </c>
      <c r="I8" t="e" vm="7">
        <v>#VALUE!</v>
      </c>
      <c r="J8" t="e" cm="1" vm="8">
        <f t="array" ref="J8">_FV(food[[#This Row],[City]],"Country/region",TRUE)</f>
        <v>#VALUE!</v>
      </c>
      <c r="K8" s="11">
        <f>food[[#This Row],[Quantity]]*food[[#This Row],[Price]]</f>
        <v>1002.99</v>
      </c>
    </row>
    <row r="9" spans="1:11" x14ac:dyDescent="0.35">
      <c r="A9" s="3">
        <v>10460</v>
      </c>
      <c r="B9" s="4">
        <v>44874</v>
      </c>
      <c r="C9" t="s">
        <v>14</v>
      </c>
      <c r="D9" s="12">
        <v>12.99</v>
      </c>
      <c r="E9" s="3" t="s">
        <v>13</v>
      </c>
      <c r="F9" s="3" t="s">
        <v>15</v>
      </c>
      <c r="G9" t="s">
        <v>18</v>
      </c>
      <c r="H9">
        <v>555</v>
      </c>
      <c r="I9" t="e" vm="9">
        <v>#VALUE!</v>
      </c>
      <c r="J9" t="e" cm="1" vm="10">
        <f t="array" ref="J9">_FV(food[[#This Row],[City]],"Country/region",TRUE)</f>
        <v>#VALUE!</v>
      </c>
      <c r="K9" s="11">
        <f>food[[#This Row],[Quantity]]*food[[#This Row],[Price]]</f>
        <v>7209.45</v>
      </c>
    </row>
    <row r="10" spans="1:11" x14ac:dyDescent="0.35">
      <c r="A10" s="3">
        <v>10461</v>
      </c>
      <c r="B10" s="4">
        <v>44874</v>
      </c>
      <c r="C10" t="s">
        <v>17</v>
      </c>
      <c r="D10" s="12">
        <v>9.9499999999999993</v>
      </c>
      <c r="E10" s="3" t="s">
        <v>13</v>
      </c>
      <c r="F10" s="3" t="s">
        <v>15</v>
      </c>
      <c r="G10" t="s">
        <v>18</v>
      </c>
      <c r="H10">
        <v>202</v>
      </c>
      <c r="I10" t="e" vm="9">
        <v>#VALUE!</v>
      </c>
      <c r="J10" t="e" cm="1" vm="10">
        <f t="array" ref="J10">_FV(food[[#This Row],[City]],"Country/region",TRUE)</f>
        <v>#VALUE!</v>
      </c>
      <c r="K10" s="11">
        <f>food[[#This Row],[Quantity]]*food[[#This Row],[Price]]</f>
        <v>2009.8999999999999</v>
      </c>
    </row>
    <row r="11" spans="1:11" x14ac:dyDescent="0.35">
      <c r="A11" s="3">
        <v>10462</v>
      </c>
      <c r="B11" s="4">
        <v>44874</v>
      </c>
      <c r="C11" t="s">
        <v>8</v>
      </c>
      <c r="D11" s="12">
        <v>3.49</v>
      </c>
      <c r="E11" s="3" t="s">
        <v>13</v>
      </c>
      <c r="F11" s="3" t="s">
        <v>15</v>
      </c>
      <c r="G11" t="s">
        <v>18</v>
      </c>
      <c r="H11">
        <v>574</v>
      </c>
      <c r="I11" t="e" vm="9">
        <v>#VALUE!</v>
      </c>
      <c r="J11" t="e" cm="1" vm="10">
        <f t="array" ref="J11">_FV(food[[#This Row],[City]],"Country/region",TRUE)</f>
        <v>#VALUE!</v>
      </c>
      <c r="K11" s="11">
        <f>food[[#This Row],[Quantity]]*food[[#This Row],[Price]]</f>
        <v>2003.2600000000002</v>
      </c>
    </row>
    <row r="12" spans="1:11" x14ac:dyDescent="0.35">
      <c r="A12" s="3">
        <v>10463</v>
      </c>
      <c r="B12" s="4">
        <v>44874</v>
      </c>
      <c r="C12" t="s">
        <v>11</v>
      </c>
      <c r="D12" s="12">
        <v>2.95</v>
      </c>
      <c r="E12" s="3" t="s">
        <v>13</v>
      </c>
      <c r="F12" s="3" t="s">
        <v>15</v>
      </c>
      <c r="G12" t="s">
        <v>18</v>
      </c>
      <c r="H12">
        <v>678</v>
      </c>
      <c r="I12" t="e" vm="9">
        <v>#VALUE!</v>
      </c>
      <c r="J12" t="e" cm="1" vm="10">
        <f t="array" ref="J12">_FV(food[[#This Row],[City]],"Country/region",TRUE)</f>
        <v>#VALUE!</v>
      </c>
      <c r="K12" s="11">
        <f>food[[#This Row],[Quantity]]*food[[#This Row],[Price]]</f>
        <v>2000.1000000000001</v>
      </c>
    </row>
    <row r="13" spans="1:11" x14ac:dyDescent="0.35">
      <c r="A13" s="3">
        <v>10464</v>
      </c>
      <c r="B13" s="4">
        <v>44874</v>
      </c>
      <c r="C13" t="s">
        <v>12</v>
      </c>
      <c r="D13" s="12">
        <v>4.99</v>
      </c>
      <c r="E13" s="3" t="s">
        <v>13</v>
      </c>
      <c r="F13" s="3" t="s">
        <v>15</v>
      </c>
      <c r="G13" t="s">
        <v>18</v>
      </c>
      <c r="H13">
        <v>201</v>
      </c>
      <c r="I13" t="e" vm="9">
        <v>#VALUE!</v>
      </c>
      <c r="J13" t="e" cm="1" vm="10">
        <f t="array" ref="J13">_FV(food[[#This Row],[City]],"Country/region",TRUE)</f>
        <v>#VALUE!</v>
      </c>
      <c r="K13" s="11">
        <f>food[[#This Row],[Quantity]]*food[[#This Row],[Price]]</f>
        <v>1002.99</v>
      </c>
    </row>
    <row r="14" spans="1:11" x14ac:dyDescent="0.35">
      <c r="A14" s="3">
        <v>10465</v>
      </c>
      <c r="B14" s="4">
        <v>44875</v>
      </c>
      <c r="C14" t="s">
        <v>14</v>
      </c>
      <c r="D14" s="12">
        <v>12.99</v>
      </c>
      <c r="E14" s="3" t="s">
        <v>13</v>
      </c>
      <c r="F14" s="3" t="s">
        <v>15</v>
      </c>
      <c r="G14" t="s">
        <v>19</v>
      </c>
      <c r="H14">
        <v>555</v>
      </c>
      <c r="I14" t="e" vm="3">
        <v>#VALUE!</v>
      </c>
      <c r="J14" t="e" cm="1" vm="4">
        <f t="array" ref="J14">_FV(food[[#This Row],[City]],"Country/region",TRUE)</f>
        <v>#VALUE!</v>
      </c>
      <c r="K14" s="11">
        <f>food[[#This Row],[Quantity]]*food[[#This Row],[Price]]</f>
        <v>7209.45</v>
      </c>
    </row>
    <row r="15" spans="1:11" x14ac:dyDescent="0.35">
      <c r="A15" s="3">
        <v>10466</v>
      </c>
      <c r="B15" s="4">
        <v>44875</v>
      </c>
      <c r="C15" t="s">
        <v>17</v>
      </c>
      <c r="D15" s="12">
        <v>9.9499999999999993</v>
      </c>
      <c r="E15" s="3" t="s">
        <v>13</v>
      </c>
      <c r="F15" s="3" t="s">
        <v>15</v>
      </c>
      <c r="G15" t="s">
        <v>19</v>
      </c>
      <c r="H15">
        <v>202</v>
      </c>
      <c r="I15" t="e" vm="3">
        <v>#VALUE!</v>
      </c>
      <c r="J15" t="e" cm="1" vm="4">
        <f t="array" ref="J15">_FV(food[[#This Row],[City]],"Country/region",TRUE)</f>
        <v>#VALUE!</v>
      </c>
      <c r="K15" s="11">
        <f>food[[#This Row],[Quantity]]*food[[#This Row],[Price]]</f>
        <v>2009.8999999999999</v>
      </c>
    </row>
    <row r="16" spans="1:11" x14ac:dyDescent="0.35">
      <c r="A16" s="3">
        <v>10467</v>
      </c>
      <c r="B16" s="4">
        <v>44875</v>
      </c>
      <c r="C16" t="s">
        <v>8</v>
      </c>
      <c r="D16" s="12">
        <v>3.49</v>
      </c>
      <c r="E16" s="3" t="s">
        <v>13</v>
      </c>
      <c r="F16" s="3" t="s">
        <v>15</v>
      </c>
      <c r="G16" t="s">
        <v>19</v>
      </c>
      <c r="H16">
        <v>574</v>
      </c>
      <c r="I16" t="e" vm="3">
        <v>#VALUE!</v>
      </c>
      <c r="J16" t="e" cm="1" vm="4">
        <f t="array" ref="J16">_FV(food[[#This Row],[City]],"Country/region",TRUE)</f>
        <v>#VALUE!</v>
      </c>
      <c r="K16" s="11">
        <f>food[[#This Row],[Quantity]]*food[[#This Row],[Price]]</f>
        <v>2003.2600000000002</v>
      </c>
    </row>
    <row r="17" spans="1:11" x14ac:dyDescent="0.35">
      <c r="A17" s="3">
        <v>10468</v>
      </c>
      <c r="B17" s="4">
        <v>44875</v>
      </c>
      <c r="C17" t="s">
        <v>11</v>
      </c>
      <c r="D17" s="12">
        <v>2.95</v>
      </c>
      <c r="E17" s="3" t="s">
        <v>13</v>
      </c>
      <c r="F17" s="3" t="s">
        <v>15</v>
      </c>
      <c r="G17" t="s">
        <v>19</v>
      </c>
      <c r="H17">
        <v>678</v>
      </c>
      <c r="I17" t="e" vm="3">
        <v>#VALUE!</v>
      </c>
      <c r="J17" t="e" cm="1" vm="4">
        <f t="array" ref="J17">_FV(food[[#This Row],[City]],"Country/region",TRUE)</f>
        <v>#VALUE!</v>
      </c>
      <c r="K17" s="11">
        <f>food[[#This Row],[Quantity]]*food[[#This Row],[Price]]</f>
        <v>2000.1000000000001</v>
      </c>
    </row>
    <row r="18" spans="1:11" x14ac:dyDescent="0.35">
      <c r="A18" s="3">
        <v>10470</v>
      </c>
      <c r="B18" s="4">
        <v>44876</v>
      </c>
      <c r="C18" t="s">
        <v>14</v>
      </c>
      <c r="D18" s="12">
        <v>12.99</v>
      </c>
      <c r="E18" s="3" t="s">
        <v>13</v>
      </c>
      <c r="F18" s="3" t="s">
        <v>15</v>
      </c>
      <c r="G18" t="s">
        <v>19</v>
      </c>
      <c r="H18">
        <v>555</v>
      </c>
      <c r="I18" t="e" vm="3">
        <v>#VALUE!</v>
      </c>
      <c r="J18" t="e" cm="1" vm="4">
        <f t="array" ref="J18">_FV(food[[#This Row],[City]],"Country/region",TRUE)</f>
        <v>#VALUE!</v>
      </c>
      <c r="K18" s="11">
        <f>food[[#This Row],[Quantity]]*food[[#This Row],[Price]]</f>
        <v>7209.45</v>
      </c>
    </row>
    <row r="19" spans="1:11" x14ac:dyDescent="0.35">
      <c r="A19" s="3">
        <v>10471</v>
      </c>
      <c r="B19" s="4">
        <v>44876</v>
      </c>
      <c r="C19" t="s">
        <v>17</v>
      </c>
      <c r="D19" s="12">
        <v>9.9499999999999993</v>
      </c>
      <c r="E19" s="3" t="s">
        <v>13</v>
      </c>
      <c r="F19" s="3" t="s">
        <v>15</v>
      </c>
      <c r="G19" t="s">
        <v>19</v>
      </c>
      <c r="H19">
        <v>202</v>
      </c>
      <c r="I19" t="e" vm="3">
        <v>#VALUE!</v>
      </c>
      <c r="J19" t="e" cm="1" vm="4">
        <f t="array" ref="J19">_FV(food[[#This Row],[City]],"Country/region",TRUE)</f>
        <v>#VALUE!</v>
      </c>
      <c r="K19" s="11">
        <f>food[[#This Row],[Quantity]]*food[[#This Row],[Price]]</f>
        <v>2009.8999999999999</v>
      </c>
    </row>
    <row r="20" spans="1:11" x14ac:dyDescent="0.35">
      <c r="A20" s="3">
        <v>10472</v>
      </c>
      <c r="B20" s="4">
        <v>44876</v>
      </c>
      <c r="C20" t="s">
        <v>8</v>
      </c>
      <c r="D20" s="12">
        <v>3.49</v>
      </c>
      <c r="E20" s="3" t="s">
        <v>13</v>
      </c>
      <c r="F20" s="3" t="s">
        <v>15</v>
      </c>
      <c r="G20" t="s">
        <v>19</v>
      </c>
      <c r="H20">
        <v>631</v>
      </c>
      <c r="I20" t="e" vm="3">
        <v>#VALUE!</v>
      </c>
      <c r="J20" t="e" cm="1" vm="4">
        <f t="array" ref="J20">_FV(food[[#This Row],[City]],"Country/region",TRUE)</f>
        <v>#VALUE!</v>
      </c>
      <c r="K20" s="11">
        <f>food[[#This Row],[Quantity]]*food[[#This Row],[Price]]</f>
        <v>2202.19</v>
      </c>
    </row>
    <row r="21" spans="1:11" x14ac:dyDescent="0.35">
      <c r="A21" s="3">
        <v>10473</v>
      </c>
      <c r="B21" s="4">
        <v>44876</v>
      </c>
      <c r="C21" t="s">
        <v>11</v>
      </c>
      <c r="D21" s="12">
        <v>2.95</v>
      </c>
      <c r="E21" s="3" t="s">
        <v>13</v>
      </c>
      <c r="F21" s="3" t="s">
        <v>15</v>
      </c>
      <c r="G21" t="s">
        <v>19</v>
      </c>
      <c r="H21">
        <v>678</v>
      </c>
      <c r="I21" t="e" vm="3">
        <v>#VALUE!</v>
      </c>
      <c r="J21" t="e" cm="1" vm="4">
        <f t="array" ref="J21">_FV(food[[#This Row],[City]],"Country/region",TRUE)</f>
        <v>#VALUE!</v>
      </c>
      <c r="K21" s="11">
        <f>food[[#This Row],[Quantity]]*food[[#This Row],[Price]]</f>
        <v>2000.1000000000001</v>
      </c>
    </row>
    <row r="22" spans="1:11" x14ac:dyDescent="0.35">
      <c r="A22" s="3">
        <v>10474</v>
      </c>
      <c r="B22" s="4">
        <v>44876</v>
      </c>
      <c r="C22" t="s">
        <v>12</v>
      </c>
      <c r="D22" s="12">
        <v>4.99</v>
      </c>
      <c r="E22" s="3" t="s">
        <v>13</v>
      </c>
      <c r="F22" s="3" t="s">
        <v>15</v>
      </c>
      <c r="G22" t="s">
        <v>19</v>
      </c>
      <c r="H22">
        <v>201</v>
      </c>
      <c r="I22" t="e" vm="3">
        <v>#VALUE!</v>
      </c>
      <c r="J22" t="e" cm="1" vm="4">
        <f t="array" ref="J22">_FV(food[[#This Row],[City]],"Country/region",TRUE)</f>
        <v>#VALUE!</v>
      </c>
      <c r="K22" s="11">
        <f>food[[#This Row],[Quantity]]*food[[#This Row],[Price]]</f>
        <v>1002.99</v>
      </c>
    </row>
    <row r="23" spans="1:11" x14ac:dyDescent="0.35">
      <c r="A23" s="3">
        <v>10475</v>
      </c>
      <c r="B23" s="4">
        <v>44877</v>
      </c>
      <c r="C23" t="s">
        <v>14</v>
      </c>
      <c r="D23" s="12">
        <v>12.99</v>
      </c>
      <c r="E23" s="3" t="s">
        <v>13</v>
      </c>
      <c r="F23" s="3" t="s">
        <v>15</v>
      </c>
      <c r="G23" t="s">
        <v>19</v>
      </c>
      <c r="H23">
        <v>524</v>
      </c>
      <c r="I23" t="e" vm="3">
        <v>#VALUE!</v>
      </c>
      <c r="J23" t="e" cm="1" vm="4">
        <f t="array" ref="J23">_FV(food[[#This Row],[City]],"Country/region",TRUE)</f>
        <v>#VALUE!</v>
      </c>
      <c r="K23" s="11">
        <f>food[[#This Row],[Quantity]]*food[[#This Row],[Price]]</f>
        <v>6806.76</v>
      </c>
    </row>
    <row r="24" spans="1:11" x14ac:dyDescent="0.35">
      <c r="A24" s="3">
        <v>10476</v>
      </c>
      <c r="B24" s="4">
        <v>44877</v>
      </c>
      <c r="C24" t="s">
        <v>17</v>
      </c>
      <c r="D24" s="12">
        <v>9.9499999999999993</v>
      </c>
      <c r="E24" s="3" t="s">
        <v>13</v>
      </c>
      <c r="F24" s="3" t="s">
        <v>15</v>
      </c>
      <c r="G24" t="s">
        <v>19</v>
      </c>
      <c r="H24">
        <v>202</v>
      </c>
      <c r="I24" t="e" vm="3">
        <v>#VALUE!</v>
      </c>
      <c r="J24" t="e" cm="1" vm="4">
        <f t="array" ref="J24">_FV(food[[#This Row],[City]],"Country/region",TRUE)</f>
        <v>#VALUE!</v>
      </c>
      <c r="K24" s="11">
        <f>food[[#This Row],[Quantity]]*food[[#This Row],[Price]]</f>
        <v>2009.8999999999999</v>
      </c>
    </row>
    <row r="25" spans="1:11" x14ac:dyDescent="0.35">
      <c r="A25" s="3">
        <v>10477</v>
      </c>
      <c r="B25" s="4">
        <v>44877</v>
      </c>
      <c r="C25" t="s">
        <v>8</v>
      </c>
      <c r="D25" s="12">
        <v>3.49</v>
      </c>
      <c r="E25" s="3" t="s">
        <v>13</v>
      </c>
      <c r="F25" s="3" t="s">
        <v>15</v>
      </c>
      <c r="G25" t="s">
        <v>19</v>
      </c>
      <c r="H25">
        <v>631</v>
      </c>
      <c r="I25" t="e" vm="3">
        <v>#VALUE!</v>
      </c>
      <c r="J25" t="e" cm="1" vm="4">
        <f t="array" ref="J25">_FV(food[[#This Row],[City]],"Country/region",TRUE)</f>
        <v>#VALUE!</v>
      </c>
      <c r="K25" s="11">
        <f>food[[#This Row],[Quantity]]*food[[#This Row],[Price]]</f>
        <v>2202.19</v>
      </c>
    </row>
    <row r="26" spans="1:11" x14ac:dyDescent="0.35">
      <c r="A26" s="3">
        <v>10478</v>
      </c>
      <c r="B26" s="4">
        <v>44877</v>
      </c>
      <c r="C26" t="s">
        <v>11</v>
      </c>
      <c r="D26" s="12">
        <v>2.95</v>
      </c>
      <c r="E26" s="3" t="s">
        <v>13</v>
      </c>
      <c r="F26" s="3" t="s">
        <v>15</v>
      </c>
      <c r="G26" t="s">
        <v>19</v>
      </c>
      <c r="H26">
        <v>678</v>
      </c>
      <c r="I26" t="e" vm="3">
        <v>#VALUE!</v>
      </c>
      <c r="J26" t="e" cm="1" vm="4">
        <f t="array" ref="J26">_FV(food[[#This Row],[City]],"Country/region",TRUE)</f>
        <v>#VALUE!</v>
      </c>
      <c r="K26" s="11">
        <f>food[[#This Row],[Quantity]]*food[[#This Row],[Price]]</f>
        <v>2000.1000000000001</v>
      </c>
    </row>
    <row r="27" spans="1:11" x14ac:dyDescent="0.35">
      <c r="A27" s="3">
        <v>10479</v>
      </c>
      <c r="B27" s="4">
        <v>44877</v>
      </c>
      <c r="C27" t="s">
        <v>12</v>
      </c>
      <c r="D27" s="12">
        <v>4.99</v>
      </c>
      <c r="E27" s="3" t="s">
        <v>13</v>
      </c>
      <c r="F27" s="3" t="s">
        <v>15</v>
      </c>
      <c r="G27" t="s">
        <v>19</v>
      </c>
      <c r="H27">
        <v>201</v>
      </c>
      <c r="I27" t="e" vm="3">
        <v>#VALUE!</v>
      </c>
      <c r="J27" t="e" cm="1" vm="4">
        <f t="array" ref="J27">_FV(food[[#This Row],[City]],"Country/region",TRUE)</f>
        <v>#VALUE!</v>
      </c>
      <c r="K27" s="11">
        <f>food[[#This Row],[Quantity]]*food[[#This Row],[Price]]</f>
        <v>1002.99</v>
      </c>
    </row>
    <row r="28" spans="1:11" x14ac:dyDescent="0.35">
      <c r="A28" s="3">
        <v>10480</v>
      </c>
      <c r="B28" s="4">
        <v>44878</v>
      </c>
      <c r="C28" t="s">
        <v>14</v>
      </c>
      <c r="D28" s="12">
        <v>12.99</v>
      </c>
      <c r="E28" s="3" t="s">
        <v>13</v>
      </c>
      <c r="F28" s="3" t="s">
        <v>15</v>
      </c>
      <c r="G28" t="s">
        <v>19</v>
      </c>
      <c r="H28">
        <v>509</v>
      </c>
      <c r="I28" t="e" vm="3">
        <v>#VALUE!</v>
      </c>
      <c r="J28" t="e" cm="1" vm="4">
        <f t="array" ref="J28">_FV(food[[#This Row],[City]],"Country/region",TRUE)</f>
        <v>#VALUE!</v>
      </c>
      <c r="K28" s="11">
        <f>food[[#This Row],[Quantity]]*food[[#This Row],[Price]]</f>
        <v>6611.91</v>
      </c>
    </row>
    <row r="29" spans="1:11" x14ac:dyDescent="0.35">
      <c r="A29" s="3">
        <v>10481</v>
      </c>
      <c r="B29" s="4">
        <v>44878</v>
      </c>
      <c r="C29" t="s">
        <v>17</v>
      </c>
      <c r="D29" s="12">
        <v>9.9499999999999993</v>
      </c>
      <c r="E29" s="3" t="s">
        <v>13</v>
      </c>
      <c r="F29" s="3" t="s">
        <v>15</v>
      </c>
      <c r="G29" t="s">
        <v>19</v>
      </c>
      <c r="H29">
        <v>202</v>
      </c>
      <c r="I29" t="e" vm="3">
        <v>#VALUE!</v>
      </c>
      <c r="J29" t="e" cm="1" vm="4">
        <f t="array" ref="J29">_FV(food[[#This Row],[City]],"Country/region",TRUE)</f>
        <v>#VALUE!</v>
      </c>
      <c r="K29" s="11">
        <f>food[[#This Row],[Quantity]]*food[[#This Row],[Price]]</f>
        <v>2009.8999999999999</v>
      </c>
    </row>
    <row r="30" spans="1:11" x14ac:dyDescent="0.35">
      <c r="A30" s="3">
        <v>10482</v>
      </c>
      <c r="B30" s="4">
        <v>44878</v>
      </c>
      <c r="C30" t="s">
        <v>8</v>
      </c>
      <c r="D30" s="12">
        <v>25.5</v>
      </c>
      <c r="E30" s="3" t="s">
        <v>13</v>
      </c>
      <c r="F30" s="3" t="s">
        <v>15</v>
      </c>
      <c r="G30" t="s">
        <v>20</v>
      </c>
      <c r="H30">
        <v>631</v>
      </c>
      <c r="I30" t="e" vm="5">
        <v>#VALUE!</v>
      </c>
      <c r="J30" t="e" cm="1" vm="6">
        <f t="array" ref="J30">_FV(food[[#This Row],[City]],"Country/region",TRUE)</f>
        <v>#VALUE!</v>
      </c>
      <c r="K30" s="11">
        <f>food[[#This Row],[Quantity]]*food[[#This Row],[Price]]</f>
        <v>16090.5</v>
      </c>
    </row>
    <row r="31" spans="1:11" x14ac:dyDescent="0.35">
      <c r="A31" s="3">
        <v>10483</v>
      </c>
      <c r="B31" s="4">
        <v>44878</v>
      </c>
      <c r="C31" t="s">
        <v>11</v>
      </c>
      <c r="D31" s="12">
        <v>33.22</v>
      </c>
      <c r="E31" s="3" t="s">
        <v>13</v>
      </c>
      <c r="F31" s="3" t="s">
        <v>15</v>
      </c>
      <c r="G31" t="s">
        <v>20</v>
      </c>
      <c r="H31">
        <v>678</v>
      </c>
      <c r="I31" t="e" vm="5">
        <v>#VALUE!</v>
      </c>
      <c r="J31" t="e" cm="1" vm="6">
        <f t="array" ref="J31">_FV(food[[#This Row],[City]],"Country/region",TRUE)</f>
        <v>#VALUE!</v>
      </c>
      <c r="K31" s="11">
        <f>food[[#This Row],[Quantity]]*food[[#This Row],[Price]]</f>
        <v>22523.16</v>
      </c>
    </row>
    <row r="32" spans="1:11" x14ac:dyDescent="0.35">
      <c r="A32" s="3">
        <v>10484</v>
      </c>
      <c r="B32" s="4">
        <v>44878</v>
      </c>
      <c r="C32" t="s">
        <v>12</v>
      </c>
      <c r="D32" s="12">
        <v>21.44</v>
      </c>
      <c r="E32" s="3" t="s">
        <v>13</v>
      </c>
      <c r="F32" s="3" t="s">
        <v>15</v>
      </c>
      <c r="G32" t="s">
        <v>20</v>
      </c>
      <c r="H32">
        <v>201</v>
      </c>
      <c r="I32" t="e" vm="5">
        <v>#VALUE!</v>
      </c>
      <c r="J32" t="e" cm="1" vm="6">
        <f t="array" ref="J32">_FV(food[[#This Row],[City]],"Country/region",TRUE)</f>
        <v>#VALUE!</v>
      </c>
      <c r="K32" s="11">
        <f>food[[#This Row],[Quantity]]*food[[#This Row],[Price]]</f>
        <v>4309.4400000000005</v>
      </c>
    </row>
    <row r="33" spans="1:11" x14ac:dyDescent="0.35">
      <c r="A33" s="3">
        <v>10485</v>
      </c>
      <c r="B33" s="4">
        <v>44879</v>
      </c>
      <c r="C33" t="s">
        <v>14</v>
      </c>
      <c r="D33" s="12">
        <v>27.99</v>
      </c>
      <c r="E33" s="3" t="s">
        <v>13</v>
      </c>
      <c r="F33" s="3" t="s">
        <v>15</v>
      </c>
      <c r="G33" t="s">
        <v>20</v>
      </c>
      <c r="H33">
        <v>524</v>
      </c>
      <c r="I33" t="e" vm="5">
        <v>#VALUE!</v>
      </c>
      <c r="J33" t="e" cm="1" vm="6">
        <f t="array" ref="J33">_FV(food[[#This Row],[City]],"Country/region",TRUE)</f>
        <v>#VALUE!</v>
      </c>
      <c r="K33" s="11">
        <f>food[[#This Row],[Quantity]]*food[[#This Row],[Price]]</f>
        <v>14666.759999999998</v>
      </c>
    </row>
    <row r="34" spans="1:11" x14ac:dyDescent="0.35">
      <c r="A34" s="3">
        <v>10486</v>
      </c>
      <c r="B34" s="4">
        <v>44879</v>
      </c>
      <c r="C34" t="s">
        <v>17</v>
      </c>
      <c r="D34" s="12">
        <v>29.05</v>
      </c>
      <c r="E34" s="3" t="s">
        <v>13</v>
      </c>
      <c r="F34" s="3" t="s">
        <v>15</v>
      </c>
      <c r="G34" t="s">
        <v>20</v>
      </c>
      <c r="H34">
        <v>202</v>
      </c>
      <c r="I34" t="e" vm="5">
        <v>#VALUE!</v>
      </c>
      <c r="J34" t="e" cm="1" vm="6">
        <f t="array" ref="J34">_FV(food[[#This Row],[City]],"Country/region",TRUE)</f>
        <v>#VALUE!</v>
      </c>
      <c r="K34" s="11">
        <f>food[[#This Row],[Quantity]]*food[[#This Row],[Price]]</f>
        <v>5868.1</v>
      </c>
    </row>
    <row r="35" spans="1:11" x14ac:dyDescent="0.35">
      <c r="A35" s="3">
        <v>10487</v>
      </c>
      <c r="B35" s="4">
        <v>44879</v>
      </c>
      <c r="C35" t="s">
        <v>8</v>
      </c>
      <c r="D35" s="12">
        <v>3.49</v>
      </c>
      <c r="E35" s="3" t="s">
        <v>13</v>
      </c>
      <c r="F35" s="3" t="s">
        <v>15</v>
      </c>
      <c r="G35" t="s">
        <v>20</v>
      </c>
      <c r="H35">
        <v>631</v>
      </c>
      <c r="I35" t="e" vm="5">
        <v>#VALUE!</v>
      </c>
      <c r="J35" t="e" cm="1" vm="6">
        <f t="array" ref="J35">_FV(food[[#This Row],[City]],"Country/region",TRUE)</f>
        <v>#VALUE!</v>
      </c>
      <c r="K35" s="11">
        <f>food[[#This Row],[Quantity]]*food[[#This Row],[Price]]</f>
        <v>2202.19</v>
      </c>
    </row>
    <row r="36" spans="1:11" x14ac:dyDescent="0.35">
      <c r="A36" s="3">
        <v>10488</v>
      </c>
      <c r="B36" s="4">
        <v>44879</v>
      </c>
      <c r="C36" t="s">
        <v>11</v>
      </c>
      <c r="D36" s="12">
        <v>2.95</v>
      </c>
      <c r="E36" s="3" t="s">
        <v>13</v>
      </c>
      <c r="F36" s="3" t="s">
        <v>15</v>
      </c>
      <c r="G36" t="s">
        <v>20</v>
      </c>
      <c r="H36">
        <v>678</v>
      </c>
      <c r="I36" t="e" vm="5">
        <v>#VALUE!</v>
      </c>
      <c r="J36" t="e" cm="1" vm="6">
        <f t="array" ref="J36">_FV(food[[#This Row],[City]],"Country/region",TRUE)</f>
        <v>#VALUE!</v>
      </c>
      <c r="K36" s="11">
        <f>food[[#This Row],[Quantity]]*food[[#This Row],[Price]]</f>
        <v>2000.1000000000001</v>
      </c>
    </row>
    <row r="37" spans="1:11" x14ac:dyDescent="0.35">
      <c r="A37" s="3">
        <v>10489</v>
      </c>
      <c r="B37" s="4">
        <v>44879</v>
      </c>
      <c r="C37" t="s">
        <v>12</v>
      </c>
      <c r="D37" s="12">
        <v>4.99</v>
      </c>
      <c r="E37" s="3" t="s">
        <v>13</v>
      </c>
      <c r="F37" s="3" t="s">
        <v>15</v>
      </c>
      <c r="G37" t="s">
        <v>19</v>
      </c>
      <c r="H37">
        <v>201</v>
      </c>
      <c r="I37" t="e" vm="3">
        <v>#VALUE!</v>
      </c>
      <c r="J37" t="e" cm="1" vm="4">
        <f t="array" ref="J37">_FV(food[[#This Row],[City]],"Country/region",TRUE)</f>
        <v>#VALUE!</v>
      </c>
      <c r="K37" s="11">
        <f>food[[#This Row],[Quantity]]*food[[#This Row],[Price]]</f>
        <v>1002.99</v>
      </c>
    </row>
    <row r="38" spans="1:11" x14ac:dyDescent="0.35">
      <c r="A38" s="3">
        <v>10490</v>
      </c>
      <c r="B38" s="4">
        <v>44880</v>
      </c>
      <c r="C38" t="s">
        <v>14</v>
      </c>
      <c r="D38" s="12">
        <v>12.99</v>
      </c>
      <c r="E38" s="3" t="s">
        <v>13</v>
      </c>
      <c r="F38" s="3" t="s">
        <v>15</v>
      </c>
      <c r="G38" t="s">
        <v>19</v>
      </c>
      <c r="H38">
        <v>509</v>
      </c>
      <c r="I38" t="e" vm="3">
        <v>#VALUE!</v>
      </c>
      <c r="J38" t="e" cm="1" vm="4">
        <f t="array" ref="J38">_FV(food[[#This Row],[City]],"Country/region",TRUE)</f>
        <v>#VALUE!</v>
      </c>
      <c r="K38" s="11">
        <f>food[[#This Row],[Quantity]]*food[[#This Row],[Price]]</f>
        <v>6611.91</v>
      </c>
    </row>
    <row r="39" spans="1:11" x14ac:dyDescent="0.35">
      <c r="A39" s="3">
        <v>10491</v>
      </c>
      <c r="B39" s="4">
        <v>44880</v>
      </c>
      <c r="C39" t="s">
        <v>17</v>
      </c>
      <c r="D39" s="12">
        <v>9.9499999999999993</v>
      </c>
      <c r="E39" s="3" t="s">
        <v>13</v>
      </c>
      <c r="F39" s="3" t="s">
        <v>15</v>
      </c>
      <c r="G39" t="s">
        <v>19</v>
      </c>
      <c r="H39">
        <v>202</v>
      </c>
      <c r="I39" t="e" vm="3">
        <v>#VALUE!</v>
      </c>
      <c r="J39" t="e" cm="1" vm="4">
        <f t="array" ref="J39">_FV(food[[#This Row],[City]],"Country/region",TRUE)</f>
        <v>#VALUE!</v>
      </c>
      <c r="K39" s="11">
        <f>food[[#This Row],[Quantity]]*food[[#This Row],[Price]]</f>
        <v>2009.8999999999999</v>
      </c>
    </row>
    <row r="40" spans="1:11" x14ac:dyDescent="0.35">
      <c r="A40" s="3">
        <v>10492</v>
      </c>
      <c r="B40" s="4">
        <v>44880</v>
      </c>
      <c r="C40" t="s">
        <v>8</v>
      </c>
      <c r="D40" s="12">
        <v>3.49</v>
      </c>
      <c r="E40" s="3" t="s">
        <v>13</v>
      </c>
      <c r="F40" s="3" t="s">
        <v>15</v>
      </c>
      <c r="G40" t="s">
        <v>19</v>
      </c>
      <c r="H40">
        <v>574</v>
      </c>
      <c r="I40" t="e" vm="3">
        <v>#VALUE!</v>
      </c>
      <c r="J40" t="e" cm="1" vm="4">
        <f t="array" ref="J40">_FV(food[[#This Row],[City]],"Country/region",TRUE)</f>
        <v>#VALUE!</v>
      </c>
      <c r="K40" s="11">
        <f>food[[#This Row],[Quantity]]*food[[#This Row],[Price]]</f>
        <v>2003.2600000000002</v>
      </c>
    </row>
    <row r="41" spans="1:11" x14ac:dyDescent="0.35">
      <c r="A41" s="3">
        <v>10493</v>
      </c>
      <c r="B41" s="4">
        <v>44880</v>
      </c>
      <c r="C41" t="s">
        <v>11</v>
      </c>
      <c r="D41" s="12">
        <v>2.95</v>
      </c>
      <c r="E41" s="3" t="s">
        <v>13</v>
      </c>
      <c r="F41" s="3" t="s">
        <v>15</v>
      </c>
      <c r="G41" t="s">
        <v>19</v>
      </c>
      <c r="H41">
        <v>678</v>
      </c>
      <c r="I41" t="e" vm="3">
        <v>#VALUE!</v>
      </c>
      <c r="J41" t="e" cm="1" vm="4">
        <f t="array" ref="J41">_FV(food[[#This Row],[City]],"Country/region",TRUE)</f>
        <v>#VALUE!</v>
      </c>
      <c r="K41" s="11">
        <f>food[[#This Row],[Quantity]]*food[[#This Row],[Price]]</f>
        <v>2000.1000000000001</v>
      </c>
    </row>
    <row r="42" spans="1:11" x14ac:dyDescent="0.35">
      <c r="A42" s="3">
        <v>10494</v>
      </c>
      <c r="B42" s="4">
        <v>44880</v>
      </c>
      <c r="C42" t="s">
        <v>12</v>
      </c>
      <c r="D42" s="12">
        <v>4.99</v>
      </c>
      <c r="E42" s="3" t="s">
        <v>13</v>
      </c>
      <c r="F42" s="3" t="s">
        <v>15</v>
      </c>
      <c r="G42" t="s">
        <v>19</v>
      </c>
      <c r="H42">
        <v>201</v>
      </c>
      <c r="I42" t="e" vm="3">
        <v>#VALUE!</v>
      </c>
      <c r="J42" t="e" cm="1" vm="4">
        <f t="array" ref="J42">_FV(food[[#This Row],[City]],"Country/region",TRUE)</f>
        <v>#VALUE!</v>
      </c>
      <c r="K42" s="11">
        <f>food[[#This Row],[Quantity]]*food[[#This Row],[Price]]</f>
        <v>1002.99</v>
      </c>
    </row>
    <row r="43" spans="1:11" x14ac:dyDescent="0.35">
      <c r="A43" s="3">
        <v>10495</v>
      </c>
      <c r="B43" s="4">
        <v>44881</v>
      </c>
      <c r="C43" t="s">
        <v>14</v>
      </c>
      <c r="D43" s="12">
        <v>12.99</v>
      </c>
      <c r="E43" s="3" t="s">
        <v>13</v>
      </c>
      <c r="F43" s="3" t="s">
        <v>15</v>
      </c>
      <c r="G43" t="s">
        <v>19</v>
      </c>
      <c r="H43">
        <v>509</v>
      </c>
      <c r="I43" t="e" vm="3">
        <v>#VALUE!</v>
      </c>
      <c r="J43" t="e" cm="1" vm="4">
        <f t="array" ref="J43">_FV(food[[#This Row],[City]],"Country/region",TRUE)</f>
        <v>#VALUE!</v>
      </c>
      <c r="K43" s="11">
        <f>food[[#This Row],[Quantity]]*food[[#This Row],[Price]]</f>
        <v>6611.91</v>
      </c>
    </row>
    <row r="44" spans="1:11" x14ac:dyDescent="0.35">
      <c r="A44" s="3">
        <v>10496</v>
      </c>
      <c r="B44" s="4">
        <v>44881</v>
      </c>
      <c r="C44" t="s">
        <v>17</v>
      </c>
      <c r="D44" s="12">
        <v>9.9499999999999993</v>
      </c>
      <c r="E44" s="3" t="s">
        <v>13</v>
      </c>
      <c r="F44" s="3" t="s">
        <v>15</v>
      </c>
      <c r="G44" t="s">
        <v>19</v>
      </c>
      <c r="H44">
        <v>202</v>
      </c>
      <c r="I44" t="e" vm="3">
        <v>#VALUE!</v>
      </c>
      <c r="J44" t="e" cm="1" vm="4">
        <f t="array" ref="J44">_FV(food[[#This Row],[City]],"Country/region",TRUE)</f>
        <v>#VALUE!</v>
      </c>
      <c r="K44" s="11">
        <f>food[[#This Row],[Quantity]]*food[[#This Row],[Price]]</f>
        <v>2009.8999999999999</v>
      </c>
    </row>
    <row r="45" spans="1:11" x14ac:dyDescent="0.35">
      <c r="A45" s="3">
        <v>10497</v>
      </c>
      <c r="B45" s="4">
        <v>44881</v>
      </c>
      <c r="C45" t="s">
        <v>8</v>
      </c>
      <c r="D45" s="12">
        <v>3.49</v>
      </c>
      <c r="E45" s="3" t="s">
        <v>13</v>
      </c>
      <c r="F45" s="3" t="s">
        <v>15</v>
      </c>
      <c r="G45" t="s">
        <v>19</v>
      </c>
      <c r="H45">
        <v>574</v>
      </c>
      <c r="I45" t="e" vm="3">
        <v>#VALUE!</v>
      </c>
      <c r="J45" t="e" cm="1" vm="4">
        <f t="array" ref="J45">_FV(food[[#This Row],[City]],"Country/region",TRUE)</f>
        <v>#VALUE!</v>
      </c>
      <c r="K45" s="11">
        <f>food[[#This Row],[Quantity]]*food[[#This Row],[Price]]</f>
        <v>2003.2600000000002</v>
      </c>
    </row>
    <row r="46" spans="1:11" x14ac:dyDescent="0.35">
      <c r="A46" s="3">
        <v>10498</v>
      </c>
      <c r="B46" s="4">
        <v>44881</v>
      </c>
      <c r="C46" t="s">
        <v>11</v>
      </c>
      <c r="D46" s="12">
        <v>2.95</v>
      </c>
      <c r="E46" s="3" t="s">
        <v>21</v>
      </c>
      <c r="F46" s="3" t="s">
        <v>15</v>
      </c>
      <c r="G46" t="s">
        <v>19</v>
      </c>
      <c r="H46">
        <v>678</v>
      </c>
      <c r="I46" t="e" vm="3">
        <v>#VALUE!</v>
      </c>
      <c r="J46" t="e" cm="1" vm="4">
        <f t="array" ref="J46">_FV(food[[#This Row],[City]],"Country/region",TRUE)</f>
        <v>#VALUE!</v>
      </c>
      <c r="K46" s="11">
        <f>food[[#This Row],[Quantity]]*food[[#This Row],[Price]]</f>
        <v>2000.1000000000001</v>
      </c>
    </row>
    <row r="47" spans="1:11" x14ac:dyDescent="0.35">
      <c r="A47" s="3">
        <v>10499</v>
      </c>
      <c r="B47" s="4">
        <v>44881</v>
      </c>
      <c r="C47" t="s">
        <v>12</v>
      </c>
      <c r="D47" s="12">
        <v>4.99</v>
      </c>
      <c r="E47" s="3" t="s">
        <v>21</v>
      </c>
      <c r="F47" s="3" t="s">
        <v>15</v>
      </c>
      <c r="G47" t="s">
        <v>19</v>
      </c>
      <c r="H47">
        <v>201</v>
      </c>
      <c r="I47" t="e" vm="3">
        <v>#VALUE!</v>
      </c>
      <c r="J47" t="e" cm="1" vm="4">
        <f t="array" ref="J47">_FV(food[[#This Row],[City]],"Country/region",TRUE)</f>
        <v>#VALUE!</v>
      </c>
      <c r="K47" s="11">
        <f>food[[#This Row],[Quantity]]*food[[#This Row],[Price]]</f>
        <v>1002.99</v>
      </c>
    </row>
    <row r="48" spans="1:11" x14ac:dyDescent="0.35">
      <c r="A48" s="3">
        <v>10500</v>
      </c>
      <c r="B48" s="4">
        <v>44882</v>
      </c>
      <c r="C48" t="s">
        <v>14</v>
      </c>
      <c r="D48" s="12">
        <v>12.99</v>
      </c>
      <c r="E48" s="3" t="s">
        <v>21</v>
      </c>
      <c r="F48" s="3" t="s">
        <v>15</v>
      </c>
      <c r="G48" t="s">
        <v>19</v>
      </c>
      <c r="H48">
        <v>524</v>
      </c>
      <c r="I48" t="e" vm="3">
        <v>#VALUE!</v>
      </c>
      <c r="J48" t="e" cm="1" vm="4">
        <f t="array" ref="J48">_FV(food[[#This Row],[City]],"Country/region",TRUE)</f>
        <v>#VALUE!</v>
      </c>
      <c r="K48" s="11">
        <f>food[[#This Row],[Quantity]]*food[[#This Row],[Price]]</f>
        <v>6806.76</v>
      </c>
    </row>
    <row r="49" spans="1:11" x14ac:dyDescent="0.35">
      <c r="A49" s="3">
        <v>10501</v>
      </c>
      <c r="B49" s="4">
        <v>44882</v>
      </c>
      <c r="C49" t="s">
        <v>17</v>
      </c>
      <c r="D49" s="12">
        <v>9.9499999999999993</v>
      </c>
      <c r="E49" s="3" t="s">
        <v>21</v>
      </c>
      <c r="F49" s="3" t="s">
        <v>15</v>
      </c>
      <c r="G49" t="s">
        <v>19</v>
      </c>
      <c r="H49">
        <v>202</v>
      </c>
      <c r="I49" t="e" vm="3">
        <v>#VALUE!</v>
      </c>
      <c r="J49" t="e" cm="1" vm="4">
        <f t="array" ref="J49">_FV(food[[#This Row],[City]],"Country/region",TRUE)</f>
        <v>#VALUE!</v>
      </c>
      <c r="K49" s="11">
        <f>food[[#This Row],[Quantity]]*food[[#This Row],[Price]]</f>
        <v>2009.8999999999999</v>
      </c>
    </row>
    <row r="50" spans="1:11" x14ac:dyDescent="0.35">
      <c r="A50" s="3">
        <v>10502</v>
      </c>
      <c r="B50" s="4">
        <v>44882</v>
      </c>
      <c r="C50" t="s">
        <v>8</v>
      </c>
      <c r="D50" s="12">
        <v>3.49</v>
      </c>
      <c r="E50" s="3" t="s">
        <v>21</v>
      </c>
      <c r="F50" s="3" t="s">
        <v>15</v>
      </c>
      <c r="G50" t="s">
        <v>19</v>
      </c>
      <c r="H50">
        <v>631</v>
      </c>
      <c r="I50" t="e" vm="3">
        <v>#VALUE!</v>
      </c>
      <c r="J50" t="e" cm="1" vm="4">
        <f t="array" ref="J50">_FV(food[[#This Row],[City]],"Country/region",TRUE)</f>
        <v>#VALUE!</v>
      </c>
      <c r="K50" s="11">
        <f>food[[#This Row],[Quantity]]*food[[#This Row],[Price]]</f>
        <v>2202.19</v>
      </c>
    </row>
    <row r="51" spans="1:11" x14ac:dyDescent="0.35">
      <c r="A51" s="3">
        <v>10503</v>
      </c>
      <c r="B51" s="4">
        <v>44882</v>
      </c>
      <c r="C51" t="s">
        <v>11</v>
      </c>
      <c r="D51" s="12">
        <v>2.95</v>
      </c>
      <c r="E51" s="3" t="s">
        <v>21</v>
      </c>
      <c r="F51" s="3" t="s">
        <v>15</v>
      </c>
      <c r="G51" t="s">
        <v>19</v>
      </c>
      <c r="H51">
        <v>678</v>
      </c>
      <c r="I51" t="e" vm="3">
        <v>#VALUE!</v>
      </c>
      <c r="J51" t="e" cm="1" vm="4">
        <f t="array" ref="J51">_FV(food[[#This Row],[City]],"Country/region",TRUE)</f>
        <v>#VALUE!</v>
      </c>
      <c r="K51" s="11">
        <f>food[[#This Row],[Quantity]]*food[[#This Row],[Price]]</f>
        <v>2000.1000000000001</v>
      </c>
    </row>
    <row r="52" spans="1:11" x14ac:dyDescent="0.35">
      <c r="A52" s="3">
        <v>10504</v>
      </c>
      <c r="B52" s="4">
        <v>44882</v>
      </c>
      <c r="C52" t="s">
        <v>12</v>
      </c>
      <c r="D52" s="12">
        <v>4.99</v>
      </c>
      <c r="E52" s="3" t="s">
        <v>21</v>
      </c>
      <c r="F52" s="3" t="s">
        <v>15</v>
      </c>
      <c r="G52" t="s">
        <v>19</v>
      </c>
      <c r="H52">
        <v>201</v>
      </c>
      <c r="I52" t="e" vm="3">
        <v>#VALUE!</v>
      </c>
      <c r="J52" t="e" cm="1" vm="4">
        <f t="array" ref="J52">_FV(food[[#This Row],[City]],"Country/region",TRUE)</f>
        <v>#VALUE!</v>
      </c>
      <c r="K52" s="11">
        <f>food[[#This Row],[Quantity]]*food[[#This Row],[Price]]</f>
        <v>1002.99</v>
      </c>
    </row>
    <row r="53" spans="1:11" x14ac:dyDescent="0.35">
      <c r="A53" s="3">
        <v>10505</v>
      </c>
      <c r="B53" s="4">
        <v>44883</v>
      </c>
      <c r="C53" t="s">
        <v>14</v>
      </c>
      <c r="D53" s="12">
        <v>12.99</v>
      </c>
      <c r="E53" s="3" t="s">
        <v>21</v>
      </c>
      <c r="F53" s="3" t="s">
        <v>15</v>
      </c>
      <c r="G53" t="s">
        <v>19</v>
      </c>
      <c r="H53">
        <v>539</v>
      </c>
      <c r="I53" t="e" vm="3">
        <v>#VALUE!</v>
      </c>
      <c r="J53" t="e" cm="1" vm="4">
        <f t="array" ref="J53">_FV(food[[#This Row],[City]],"Country/region",TRUE)</f>
        <v>#VALUE!</v>
      </c>
      <c r="K53" s="11">
        <f>food[[#This Row],[Quantity]]*food[[#This Row],[Price]]</f>
        <v>7001.61</v>
      </c>
    </row>
    <row r="54" spans="1:11" x14ac:dyDescent="0.35">
      <c r="A54" s="3">
        <v>10506</v>
      </c>
      <c r="B54" s="4">
        <v>44883</v>
      </c>
      <c r="C54" t="s">
        <v>17</v>
      </c>
      <c r="D54" s="12">
        <v>9.9499999999999993</v>
      </c>
      <c r="E54" s="3" t="s">
        <v>21</v>
      </c>
      <c r="F54" s="3" t="s">
        <v>15</v>
      </c>
      <c r="G54" t="s">
        <v>19</v>
      </c>
      <c r="H54">
        <v>202</v>
      </c>
      <c r="I54" t="e" vm="3">
        <v>#VALUE!</v>
      </c>
      <c r="J54" t="e" cm="1" vm="4">
        <f t="array" ref="J54">_FV(food[[#This Row],[City]],"Country/region",TRUE)</f>
        <v>#VALUE!</v>
      </c>
      <c r="K54" s="11">
        <f>food[[#This Row],[Quantity]]*food[[#This Row],[Price]]</f>
        <v>2009.8999999999999</v>
      </c>
    </row>
    <row r="55" spans="1:11" x14ac:dyDescent="0.35">
      <c r="A55" s="3">
        <v>10507</v>
      </c>
      <c r="B55" s="4">
        <v>44883</v>
      </c>
      <c r="C55" t="s">
        <v>8</v>
      </c>
      <c r="D55" s="12">
        <v>3.49</v>
      </c>
      <c r="E55" s="3" t="s">
        <v>21</v>
      </c>
      <c r="F55" s="3" t="s">
        <v>15</v>
      </c>
      <c r="G55" t="s">
        <v>19</v>
      </c>
      <c r="H55">
        <v>688</v>
      </c>
      <c r="I55" t="e" vm="3">
        <v>#VALUE!</v>
      </c>
      <c r="J55" t="e" cm="1" vm="4">
        <f t="array" ref="J55">_FV(food[[#This Row],[City]],"Country/region",TRUE)</f>
        <v>#VALUE!</v>
      </c>
      <c r="K55" s="11">
        <f>food[[#This Row],[Quantity]]*food[[#This Row],[Price]]</f>
        <v>2401.1200000000003</v>
      </c>
    </row>
    <row r="56" spans="1:11" x14ac:dyDescent="0.35">
      <c r="A56" s="3">
        <v>10508</v>
      </c>
      <c r="B56" s="4">
        <v>44883</v>
      </c>
      <c r="C56" t="s">
        <v>11</v>
      </c>
      <c r="D56" s="12">
        <v>2.95</v>
      </c>
      <c r="E56" s="3" t="s">
        <v>21</v>
      </c>
      <c r="F56" s="3" t="s">
        <v>15</v>
      </c>
      <c r="G56" t="s">
        <v>19</v>
      </c>
      <c r="H56">
        <v>678</v>
      </c>
      <c r="I56" t="e" vm="3">
        <v>#VALUE!</v>
      </c>
      <c r="J56" t="e" cm="1" vm="4">
        <f t="array" ref="J56">_FV(food[[#This Row],[City]],"Country/region",TRUE)</f>
        <v>#VALUE!</v>
      </c>
      <c r="K56" s="11">
        <f>food[[#This Row],[Quantity]]*food[[#This Row],[Price]]</f>
        <v>2000.1000000000001</v>
      </c>
    </row>
    <row r="57" spans="1:11" x14ac:dyDescent="0.35">
      <c r="A57" s="3">
        <v>10509</v>
      </c>
      <c r="B57" s="4">
        <v>44883</v>
      </c>
      <c r="C57" t="s">
        <v>12</v>
      </c>
      <c r="D57" s="12">
        <v>4.99</v>
      </c>
      <c r="E57" s="3" t="s">
        <v>21</v>
      </c>
      <c r="F57" s="3" t="s">
        <v>15</v>
      </c>
      <c r="G57" t="s">
        <v>19</v>
      </c>
      <c r="H57">
        <v>201</v>
      </c>
      <c r="I57" t="e" vm="3">
        <v>#VALUE!</v>
      </c>
      <c r="J57" t="e" cm="1" vm="4">
        <f t="array" ref="J57">_FV(food[[#This Row],[City]],"Country/region",TRUE)</f>
        <v>#VALUE!</v>
      </c>
      <c r="K57" s="11">
        <f>food[[#This Row],[Quantity]]*food[[#This Row],[Price]]</f>
        <v>1002.99</v>
      </c>
    </row>
    <row r="58" spans="1:11" x14ac:dyDescent="0.35">
      <c r="A58" s="3">
        <v>10510</v>
      </c>
      <c r="B58" s="4">
        <v>44884</v>
      </c>
      <c r="C58" t="s">
        <v>14</v>
      </c>
      <c r="D58" s="12">
        <v>12.99</v>
      </c>
      <c r="E58" s="3" t="s">
        <v>21</v>
      </c>
      <c r="F58" s="3" t="s">
        <v>15</v>
      </c>
      <c r="G58" t="s">
        <v>19</v>
      </c>
      <c r="H58">
        <v>509</v>
      </c>
      <c r="I58" t="e" vm="3">
        <v>#VALUE!</v>
      </c>
      <c r="J58" t="e" cm="1" vm="4">
        <f t="array" ref="J58">_FV(food[[#This Row],[City]],"Country/region",TRUE)</f>
        <v>#VALUE!</v>
      </c>
      <c r="K58" s="11">
        <f>food[[#This Row],[Quantity]]*food[[#This Row],[Price]]</f>
        <v>6611.91</v>
      </c>
    </row>
    <row r="59" spans="1:11" x14ac:dyDescent="0.35">
      <c r="A59" s="3">
        <v>10511</v>
      </c>
      <c r="B59" s="4">
        <v>44884</v>
      </c>
      <c r="C59" t="s">
        <v>17</v>
      </c>
      <c r="D59" s="12">
        <v>9.9499999999999993</v>
      </c>
      <c r="E59" s="3" t="s">
        <v>21</v>
      </c>
      <c r="F59" s="3" t="s">
        <v>15</v>
      </c>
      <c r="G59" t="s">
        <v>20</v>
      </c>
      <c r="H59">
        <v>202</v>
      </c>
      <c r="I59" t="e" vm="5">
        <v>#VALUE!</v>
      </c>
      <c r="J59" t="e" cm="1" vm="6">
        <f t="array" ref="J59">_FV(food[[#This Row],[City]],"Country/region",TRUE)</f>
        <v>#VALUE!</v>
      </c>
      <c r="K59" s="11">
        <f>food[[#This Row],[Quantity]]*food[[#This Row],[Price]]</f>
        <v>2009.8999999999999</v>
      </c>
    </row>
    <row r="60" spans="1:11" x14ac:dyDescent="0.35">
      <c r="A60" s="3">
        <v>10512</v>
      </c>
      <c r="B60" s="4">
        <v>44884</v>
      </c>
      <c r="C60" t="s">
        <v>8</v>
      </c>
      <c r="D60" s="12">
        <v>3.49</v>
      </c>
      <c r="E60" s="3" t="s">
        <v>21</v>
      </c>
      <c r="F60" s="3" t="s">
        <v>15</v>
      </c>
      <c r="G60" t="s">
        <v>20</v>
      </c>
      <c r="H60">
        <v>688</v>
      </c>
      <c r="I60" t="e" vm="5">
        <v>#VALUE!</v>
      </c>
      <c r="J60" t="e" cm="1" vm="6">
        <f t="array" ref="J60">_FV(food[[#This Row],[City]],"Country/region",TRUE)</f>
        <v>#VALUE!</v>
      </c>
      <c r="K60" s="11">
        <f>food[[#This Row],[Quantity]]*food[[#This Row],[Price]]</f>
        <v>2401.1200000000003</v>
      </c>
    </row>
    <row r="61" spans="1:11" x14ac:dyDescent="0.35">
      <c r="A61" s="3">
        <v>10513</v>
      </c>
      <c r="B61" s="4">
        <v>44884</v>
      </c>
      <c r="C61" t="s">
        <v>11</v>
      </c>
      <c r="D61" s="12">
        <v>2.95</v>
      </c>
      <c r="E61" s="3" t="s">
        <v>21</v>
      </c>
      <c r="F61" s="3" t="s">
        <v>22</v>
      </c>
      <c r="G61" t="s">
        <v>20</v>
      </c>
      <c r="H61">
        <v>678</v>
      </c>
      <c r="I61" t="e" vm="5">
        <v>#VALUE!</v>
      </c>
      <c r="J61" t="e" cm="1" vm="6">
        <f t="array" ref="J61">_FV(food[[#This Row],[City]],"Country/region",TRUE)</f>
        <v>#VALUE!</v>
      </c>
      <c r="K61" s="11">
        <f>food[[#This Row],[Quantity]]*food[[#This Row],[Price]]</f>
        <v>2000.1000000000001</v>
      </c>
    </row>
    <row r="62" spans="1:11" x14ac:dyDescent="0.35">
      <c r="A62" s="3">
        <v>10514</v>
      </c>
      <c r="B62" s="4">
        <v>44884</v>
      </c>
      <c r="C62" t="s">
        <v>12</v>
      </c>
      <c r="D62" s="12">
        <v>4.99</v>
      </c>
      <c r="E62" s="3" t="s">
        <v>21</v>
      </c>
      <c r="F62" s="3" t="s">
        <v>22</v>
      </c>
      <c r="G62" t="s">
        <v>20</v>
      </c>
      <c r="H62">
        <v>201</v>
      </c>
      <c r="I62" t="e" vm="5">
        <v>#VALUE!</v>
      </c>
      <c r="J62" t="e" cm="1" vm="6">
        <f t="array" ref="J62">_FV(food[[#This Row],[City]],"Country/region",TRUE)</f>
        <v>#VALUE!</v>
      </c>
      <c r="K62" s="11">
        <f>food[[#This Row],[Quantity]]*food[[#This Row],[Price]]</f>
        <v>1002.99</v>
      </c>
    </row>
    <row r="63" spans="1:11" x14ac:dyDescent="0.35">
      <c r="A63" s="3">
        <v>10515</v>
      </c>
      <c r="B63" s="4">
        <v>44885</v>
      </c>
      <c r="C63" t="s">
        <v>14</v>
      </c>
      <c r="D63" s="12">
        <v>12.99</v>
      </c>
      <c r="E63" s="3" t="s">
        <v>21</v>
      </c>
      <c r="F63" s="3" t="s">
        <v>22</v>
      </c>
      <c r="G63" t="s">
        <v>20</v>
      </c>
      <c r="H63">
        <v>478</v>
      </c>
      <c r="I63" t="e" vm="5">
        <v>#VALUE!</v>
      </c>
      <c r="J63" t="e" cm="1" vm="6">
        <f t="array" ref="J63">_FV(food[[#This Row],[City]],"Country/region",TRUE)</f>
        <v>#VALUE!</v>
      </c>
      <c r="K63" s="11">
        <f>food[[#This Row],[Quantity]]*food[[#This Row],[Price]]</f>
        <v>6209.22</v>
      </c>
    </row>
    <row r="64" spans="1:11" x14ac:dyDescent="0.35">
      <c r="A64" s="3">
        <v>10516</v>
      </c>
      <c r="B64" s="4">
        <v>44885</v>
      </c>
      <c r="C64" t="s">
        <v>17</v>
      </c>
      <c r="D64" s="12">
        <v>9.9499999999999993</v>
      </c>
      <c r="E64" s="3" t="s">
        <v>21</v>
      </c>
      <c r="F64" s="3" t="s">
        <v>22</v>
      </c>
      <c r="G64" t="s">
        <v>20</v>
      </c>
      <c r="H64">
        <v>202</v>
      </c>
      <c r="I64" t="e" vm="5">
        <v>#VALUE!</v>
      </c>
      <c r="J64" t="e" cm="1" vm="6">
        <f t="array" ref="J64">_FV(food[[#This Row],[City]],"Country/region",TRUE)</f>
        <v>#VALUE!</v>
      </c>
      <c r="K64" s="11">
        <f>food[[#This Row],[Quantity]]*food[[#This Row],[Price]]</f>
        <v>2009.8999999999999</v>
      </c>
    </row>
    <row r="65" spans="1:11" x14ac:dyDescent="0.35">
      <c r="A65" s="3">
        <v>10483</v>
      </c>
      <c r="B65" s="4">
        <v>44878</v>
      </c>
      <c r="C65" t="s">
        <v>11</v>
      </c>
      <c r="D65" s="12">
        <v>2.95</v>
      </c>
      <c r="E65" s="3" t="s">
        <v>13</v>
      </c>
      <c r="F65" s="3" t="s">
        <v>15</v>
      </c>
      <c r="G65" t="s">
        <v>20</v>
      </c>
      <c r="H65">
        <v>678</v>
      </c>
      <c r="I65" t="e" vm="5">
        <v>#VALUE!</v>
      </c>
      <c r="J65" t="e" cm="1" vm="6">
        <f t="array" ref="J65">_FV(food[[#This Row],[City]],"Country/region",TRUE)</f>
        <v>#VALUE!</v>
      </c>
      <c r="K65" s="11">
        <f>food[[#This Row],[Quantity]]*food[[#This Row],[Price]]</f>
        <v>2000.1000000000001</v>
      </c>
    </row>
    <row r="66" spans="1:11" x14ac:dyDescent="0.35">
      <c r="A66" s="3">
        <v>10484</v>
      </c>
      <c r="B66" s="4">
        <v>44878</v>
      </c>
      <c r="C66" t="s">
        <v>12</v>
      </c>
      <c r="D66" s="12">
        <v>4.99</v>
      </c>
      <c r="E66" s="3" t="s">
        <v>13</v>
      </c>
      <c r="F66" s="3" t="s">
        <v>15</v>
      </c>
      <c r="G66" t="s">
        <v>20</v>
      </c>
      <c r="H66">
        <v>201</v>
      </c>
      <c r="I66" t="e" vm="5">
        <v>#VALUE!</v>
      </c>
      <c r="J66" t="e" cm="1" vm="6">
        <f t="array" ref="J66">_FV(food[[#This Row],[City]],"Country/region",TRUE)</f>
        <v>#VALUE!</v>
      </c>
      <c r="K66" s="11">
        <f>food[[#This Row],[Quantity]]*food[[#This Row],[Price]]</f>
        <v>1002.99</v>
      </c>
    </row>
    <row r="67" spans="1:11" x14ac:dyDescent="0.35">
      <c r="A67" s="3">
        <v>10485</v>
      </c>
      <c r="B67" s="4">
        <v>44879</v>
      </c>
      <c r="C67" t="s">
        <v>14</v>
      </c>
      <c r="D67" s="12">
        <v>12.99</v>
      </c>
      <c r="E67" s="3" t="s">
        <v>13</v>
      </c>
      <c r="F67" s="3" t="s">
        <v>15</v>
      </c>
      <c r="G67" t="s">
        <v>20</v>
      </c>
      <c r="H67">
        <v>524</v>
      </c>
      <c r="I67" t="e" vm="5">
        <v>#VALUE!</v>
      </c>
      <c r="J67" t="e" cm="1" vm="6">
        <f t="array" ref="J67">_FV(food[[#This Row],[City]],"Country/region",TRUE)</f>
        <v>#VALUE!</v>
      </c>
      <c r="K67" s="11">
        <f>food[[#This Row],[Quantity]]*food[[#This Row],[Price]]</f>
        <v>6806.76</v>
      </c>
    </row>
    <row r="68" spans="1:11" x14ac:dyDescent="0.35">
      <c r="A68" s="3">
        <v>10520</v>
      </c>
      <c r="B68" s="4">
        <v>44886</v>
      </c>
      <c r="C68" t="s">
        <v>14</v>
      </c>
      <c r="D68" s="12">
        <v>12.99</v>
      </c>
      <c r="E68" s="3" t="s">
        <v>21</v>
      </c>
      <c r="F68" s="3" t="s">
        <v>22</v>
      </c>
      <c r="G68" t="s">
        <v>18</v>
      </c>
      <c r="H68">
        <v>493</v>
      </c>
      <c r="I68" t="e" vm="9">
        <v>#VALUE!</v>
      </c>
      <c r="J68" t="e" cm="1" vm="10">
        <f t="array" ref="J68">_FV(food[[#This Row],[City]],"Country/region",TRUE)</f>
        <v>#VALUE!</v>
      </c>
      <c r="K68" s="11">
        <f>food[[#This Row],[Quantity]]*food[[#This Row],[Price]]</f>
        <v>6404.07</v>
      </c>
    </row>
    <row r="69" spans="1:11" x14ac:dyDescent="0.35">
      <c r="A69" s="3">
        <v>10521</v>
      </c>
      <c r="B69" s="4">
        <v>44886</v>
      </c>
      <c r="C69" t="s">
        <v>17</v>
      </c>
      <c r="D69" s="12">
        <v>9.9499999999999993</v>
      </c>
      <c r="E69" s="3" t="s">
        <v>21</v>
      </c>
      <c r="F69" s="3" t="s">
        <v>22</v>
      </c>
      <c r="G69" t="s">
        <v>18</v>
      </c>
      <c r="H69">
        <v>202</v>
      </c>
      <c r="I69" t="e" vm="9">
        <v>#VALUE!</v>
      </c>
      <c r="J69" t="e" cm="1" vm="10">
        <f t="array" ref="J69">_FV(food[[#This Row],[City]],"Country/region",TRUE)</f>
        <v>#VALUE!</v>
      </c>
      <c r="K69" s="11">
        <f>food[[#This Row],[Quantity]]*food[[#This Row],[Price]]</f>
        <v>2009.8999999999999</v>
      </c>
    </row>
    <row r="70" spans="1:11" x14ac:dyDescent="0.35">
      <c r="A70" s="3">
        <v>10522</v>
      </c>
      <c r="B70" s="4">
        <v>44886</v>
      </c>
      <c r="C70" t="s">
        <v>8</v>
      </c>
      <c r="D70" s="12">
        <v>3.49</v>
      </c>
      <c r="E70" s="3" t="s">
        <v>21</v>
      </c>
      <c r="F70" s="3" t="s">
        <v>22</v>
      </c>
      <c r="G70" t="s">
        <v>18</v>
      </c>
      <c r="H70">
        <v>688</v>
      </c>
      <c r="I70" t="e" vm="9">
        <v>#VALUE!</v>
      </c>
      <c r="J70" t="e" cm="1" vm="10">
        <f t="array" ref="J70">_FV(food[[#This Row],[City]],"Country/region",TRUE)</f>
        <v>#VALUE!</v>
      </c>
      <c r="K70" s="11">
        <f>food[[#This Row],[Quantity]]*food[[#This Row],[Price]]</f>
        <v>2401.1200000000003</v>
      </c>
    </row>
    <row r="71" spans="1:11" x14ac:dyDescent="0.35">
      <c r="A71" s="3">
        <v>10523</v>
      </c>
      <c r="B71" s="4">
        <v>44886</v>
      </c>
      <c r="C71" t="s">
        <v>11</v>
      </c>
      <c r="D71" s="12">
        <v>2.95</v>
      </c>
      <c r="E71" s="3" t="s">
        <v>21</v>
      </c>
      <c r="F71" s="3" t="s">
        <v>22</v>
      </c>
      <c r="G71" t="s">
        <v>18</v>
      </c>
      <c r="H71">
        <v>746</v>
      </c>
      <c r="I71" t="e" vm="9">
        <v>#VALUE!</v>
      </c>
      <c r="J71" t="e" cm="1" vm="10">
        <f t="array" ref="J71">_FV(food[[#This Row],[City]],"Country/region",TRUE)</f>
        <v>#VALUE!</v>
      </c>
      <c r="K71" s="11">
        <f>food[[#This Row],[Quantity]]*food[[#This Row],[Price]]</f>
        <v>2200.7000000000003</v>
      </c>
    </row>
    <row r="72" spans="1:11" x14ac:dyDescent="0.35">
      <c r="A72" s="3">
        <v>10524</v>
      </c>
      <c r="B72" s="4">
        <v>44886</v>
      </c>
      <c r="C72" t="s">
        <v>12</v>
      </c>
      <c r="D72" s="12">
        <v>4.99</v>
      </c>
      <c r="E72" s="3" t="s">
        <v>21</v>
      </c>
      <c r="F72" s="3" t="s">
        <v>22</v>
      </c>
      <c r="G72" t="s">
        <v>18</v>
      </c>
      <c r="H72">
        <v>201</v>
      </c>
      <c r="I72" t="e" vm="9">
        <v>#VALUE!</v>
      </c>
      <c r="J72" t="e" cm="1" vm="10">
        <f t="array" ref="J72">_FV(food[[#This Row],[City]],"Country/region",TRUE)</f>
        <v>#VALUE!</v>
      </c>
      <c r="K72" s="11">
        <f>food[[#This Row],[Quantity]]*food[[#This Row],[Price]]</f>
        <v>1002.99</v>
      </c>
    </row>
    <row r="73" spans="1:11" x14ac:dyDescent="0.35">
      <c r="A73" s="3">
        <v>10525</v>
      </c>
      <c r="B73" s="4">
        <v>44887</v>
      </c>
      <c r="C73" t="s">
        <v>14</v>
      </c>
      <c r="D73" s="12">
        <v>12.99</v>
      </c>
      <c r="E73" s="3" t="s">
        <v>21</v>
      </c>
      <c r="F73" s="3" t="s">
        <v>22</v>
      </c>
      <c r="G73" t="s">
        <v>18</v>
      </c>
      <c r="H73">
        <v>462</v>
      </c>
      <c r="I73" t="e" vm="9">
        <v>#VALUE!</v>
      </c>
      <c r="J73" t="e" cm="1" vm="10">
        <f t="array" ref="J73">_FV(food[[#This Row],[City]],"Country/region",TRUE)</f>
        <v>#VALUE!</v>
      </c>
      <c r="K73" s="11">
        <f>food[[#This Row],[Quantity]]*food[[#This Row],[Price]]</f>
        <v>6001.38</v>
      </c>
    </row>
    <row r="74" spans="1:11" x14ac:dyDescent="0.35">
      <c r="A74" s="3">
        <v>10526</v>
      </c>
      <c r="B74" s="4">
        <v>44887</v>
      </c>
      <c r="C74" t="s">
        <v>17</v>
      </c>
      <c r="D74" s="12">
        <v>9.9499999999999993</v>
      </c>
      <c r="E74" s="3" t="s">
        <v>21</v>
      </c>
      <c r="F74" s="3" t="s">
        <v>22</v>
      </c>
      <c r="G74" t="s">
        <v>18</v>
      </c>
      <c r="H74">
        <v>202</v>
      </c>
      <c r="I74" t="e" vm="9">
        <v>#VALUE!</v>
      </c>
      <c r="J74" t="e" cm="1" vm="10">
        <f t="array" ref="J74">_FV(food[[#This Row],[City]],"Country/region",TRUE)</f>
        <v>#VALUE!</v>
      </c>
      <c r="K74" s="11">
        <f>food[[#This Row],[Quantity]]*food[[#This Row],[Price]]</f>
        <v>2009.8999999999999</v>
      </c>
    </row>
    <row r="75" spans="1:11" x14ac:dyDescent="0.35">
      <c r="A75" s="3">
        <v>10527</v>
      </c>
      <c r="B75" s="4">
        <v>44887</v>
      </c>
      <c r="C75" t="s">
        <v>8</v>
      </c>
      <c r="D75" s="12">
        <v>3.49</v>
      </c>
      <c r="E75" s="3" t="s">
        <v>21</v>
      </c>
      <c r="F75" s="3" t="s">
        <v>22</v>
      </c>
      <c r="G75" t="s">
        <v>18</v>
      </c>
      <c r="H75">
        <v>688</v>
      </c>
      <c r="I75" t="e" vm="9">
        <v>#VALUE!</v>
      </c>
      <c r="J75" t="e" cm="1" vm="10">
        <f t="array" ref="J75">_FV(food[[#This Row],[City]],"Country/region",TRUE)</f>
        <v>#VALUE!</v>
      </c>
      <c r="K75" s="11">
        <f>food[[#This Row],[Quantity]]*food[[#This Row],[Price]]</f>
        <v>2401.1200000000003</v>
      </c>
    </row>
    <row r="76" spans="1:11" x14ac:dyDescent="0.35">
      <c r="A76" s="3">
        <v>10528</v>
      </c>
      <c r="B76" s="4">
        <v>44887</v>
      </c>
      <c r="C76" t="s">
        <v>11</v>
      </c>
      <c r="D76" s="12">
        <v>2.95</v>
      </c>
      <c r="E76" s="3" t="s">
        <v>21</v>
      </c>
      <c r="F76" s="3" t="s">
        <v>22</v>
      </c>
      <c r="G76" t="s">
        <v>18</v>
      </c>
      <c r="H76">
        <v>746</v>
      </c>
      <c r="I76" t="e" vm="9">
        <v>#VALUE!</v>
      </c>
      <c r="J76" t="e" cm="1" vm="10">
        <f t="array" ref="J76">_FV(food[[#This Row],[City]],"Country/region",TRUE)</f>
        <v>#VALUE!</v>
      </c>
      <c r="K76" s="11">
        <f>food[[#This Row],[Quantity]]*food[[#This Row],[Price]]</f>
        <v>2200.7000000000003</v>
      </c>
    </row>
    <row r="77" spans="1:11" x14ac:dyDescent="0.35">
      <c r="A77" s="3">
        <v>10529</v>
      </c>
      <c r="B77" s="4">
        <v>44887</v>
      </c>
      <c r="C77" t="s">
        <v>12</v>
      </c>
      <c r="D77" s="12">
        <v>4.99</v>
      </c>
      <c r="E77" s="3" t="s">
        <v>21</v>
      </c>
      <c r="F77" s="3" t="s">
        <v>22</v>
      </c>
      <c r="G77" t="s">
        <v>18</v>
      </c>
      <c r="H77">
        <v>201</v>
      </c>
      <c r="I77" t="e" vm="9">
        <v>#VALUE!</v>
      </c>
      <c r="J77" t="e" cm="1" vm="10">
        <f t="array" ref="J77">_FV(food[[#This Row],[City]],"Country/region",TRUE)</f>
        <v>#VALUE!</v>
      </c>
      <c r="K77" s="11">
        <f>food[[#This Row],[Quantity]]*food[[#This Row],[Price]]</f>
        <v>1002.99</v>
      </c>
    </row>
    <row r="78" spans="1:11" x14ac:dyDescent="0.35">
      <c r="A78" s="3">
        <v>10530</v>
      </c>
      <c r="B78" s="4">
        <v>44888</v>
      </c>
      <c r="C78" t="s">
        <v>14</v>
      </c>
      <c r="D78" s="12">
        <v>12.99</v>
      </c>
      <c r="E78" s="3" t="s">
        <v>21</v>
      </c>
      <c r="F78" s="3" t="s">
        <v>22</v>
      </c>
      <c r="G78" t="s">
        <v>18</v>
      </c>
      <c r="H78">
        <v>478</v>
      </c>
      <c r="I78" t="e" vm="9">
        <v>#VALUE!</v>
      </c>
      <c r="J78" t="e" cm="1" vm="10">
        <f t="array" ref="J78">_FV(food[[#This Row],[City]],"Country/region",TRUE)</f>
        <v>#VALUE!</v>
      </c>
      <c r="K78" s="11">
        <f>food[[#This Row],[Quantity]]*food[[#This Row],[Price]]</f>
        <v>6209.22</v>
      </c>
    </row>
    <row r="79" spans="1:11" x14ac:dyDescent="0.35">
      <c r="A79" s="3">
        <v>10531</v>
      </c>
      <c r="B79" s="4">
        <v>44888</v>
      </c>
      <c r="C79" t="s">
        <v>17</v>
      </c>
      <c r="D79" s="12">
        <v>9.9499999999999993</v>
      </c>
      <c r="E79" s="3" t="s">
        <v>21</v>
      </c>
      <c r="F79" s="3" t="s">
        <v>22</v>
      </c>
      <c r="G79" t="s">
        <v>18</v>
      </c>
      <c r="H79">
        <v>202</v>
      </c>
      <c r="I79" t="e" vm="9">
        <v>#VALUE!</v>
      </c>
      <c r="J79" t="e" cm="1" vm="10">
        <f t="array" ref="J79">_FV(food[[#This Row],[City]],"Country/region",TRUE)</f>
        <v>#VALUE!</v>
      </c>
      <c r="K79" s="11">
        <f>food[[#This Row],[Quantity]]*food[[#This Row],[Price]]</f>
        <v>2009.8999999999999</v>
      </c>
    </row>
    <row r="80" spans="1:11" x14ac:dyDescent="0.35">
      <c r="A80" s="3">
        <v>10532</v>
      </c>
      <c r="B80" s="4">
        <v>44888</v>
      </c>
      <c r="C80" t="s">
        <v>8</v>
      </c>
      <c r="D80" s="12">
        <v>3.49</v>
      </c>
      <c r="E80" s="3" t="s">
        <v>21</v>
      </c>
      <c r="F80" s="3" t="s">
        <v>22</v>
      </c>
      <c r="G80" t="s">
        <v>20</v>
      </c>
      <c r="H80">
        <v>688</v>
      </c>
      <c r="I80" t="e" vm="5">
        <v>#VALUE!</v>
      </c>
      <c r="J80" t="e" cm="1" vm="6">
        <f t="array" ref="J80">_FV(food[[#This Row],[City]],"Country/region",TRUE)</f>
        <v>#VALUE!</v>
      </c>
      <c r="K80" s="11">
        <f>food[[#This Row],[Quantity]]*food[[#This Row],[Price]]</f>
        <v>2401.1200000000003</v>
      </c>
    </row>
    <row r="81" spans="1:11" x14ac:dyDescent="0.35">
      <c r="A81" s="3">
        <v>10533</v>
      </c>
      <c r="B81" s="4">
        <v>44888</v>
      </c>
      <c r="C81" t="s">
        <v>11</v>
      </c>
      <c r="D81" s="12">
        <v>2.95</v>
      </c>
      <c r="E81" s="3" t="s">
        <v>21</v>
      </c>
      <c r="F81" s="3" t="s">
        <v>22</v>
      </c>
      <c r="G81" t="s">
        <v>20</v>
      </c>
      <c r="H81">
        <v>746</v>
      </c>
      <c r="I81" t="e" vm="5">
        <v>#VALUE!</v>
      </c>
      <c r="J81" t="e" cm="1" vm="6">
        <f t="array" ref="J81">_FV(food[[#This Row],[City]],"Country/region",TRUE)</f>
        <v>#VALUE!</v>
      </c>
      <c r="K81" s="11">
        <f>food[[#This Row],[Quantity]]*food[[#This Row],[Price]]</f>
        <v>2200.7000000000003</v>
      </c>
    </row>
    <row r="82" spans="1:11" x14ac:dyDescent="0.35">
      <c r="A82" s="3">
        <v>10534</v>
      </c>
      <c r="B82" s="4">
        <v>44888</v>
      </c>
      <c r="C82" t="s">
        <v>12</v>
      </c>
      <c r="D82" s="12">
        <v>4.99</v>
      </c>
      <c r="E82" s="3" t="s">
        <v>21</v>
      </c>
      <c r="F82" s="3" t="s">
        <v>22</v>
      </c>
      <c r="G82" t="s">
        <v>19</v>
      </c>
      <c r="H82">
        <v>201</v>
      </c>
      <c r="I82" t="e" vm="3">
        <v>#VALUE!</v>
      </c>
      <c r="J82" t="e" cm="1" vm="4">
        <f t="array" ref="J82">_FV(food[[#This Row],[City]],"Country/region",TRUE)</f>
        <v>#VALUE!</v>
      </c>
      <c r="K82" s="11">
        <f>food[[#This Row],[Quantity]]*food[[#This Row],[Price]]</f>
        <v>1002.99</v>
      </c>
    </row>
    <row r="83" spans="1:11" x14ac:dyDescent="0.35">
      <c r="A83" s="3">
        <v>10535</v>
      </c>
      <c r="B83" s="4">
        <v>44889</v>
      </c>
      <c r="C83" t="s">
        <v>14</v>
      </c>
      <c r="D83" s="12">
        <v>12.99</v>
      </c>
      <c r="E83" s="3" t="s">
        <v>21</v>
      </c>
      <c r="F83" s="3" t="s">
        <v>15</v>
      </c>
      <c r="G83" t="s">
        <v>19</v>
      </c>
      <c r="H83">
        <v>478</v>
      </c>
      <c r="I83" t="e" vm="3">
        <v>#VALUE!</v>
      </c>
      <c r="J83" t="e" cm="1" vm="4">
        <f t="array" ref="J83">_FV(food[[#This Row],[City]],"Country/region",TRUE)</f>
        <v>#VALUE!</v>
      </c>
      <c r="K83" s="11">
        <f>food[[#This Row],[Quantity]]*food[[#This Row],[Price]]</f>
        <v>6209.22</v>
      </c>
    </row>
    <row r="84" spans="1:11" x14ac:dyDescent="0.35">
      <c r="A84" s="3">
        <v>10536</v>
      </c>
      <c r="B84" s="4">
        <v>44889</v>
      </c>
      <c r="C84" t="s">
        <v>17</v>
      </c>
      <c r="D84" s="12">
        <v>9.9499999999999993</v>
      </c>
      <c r="E84" s="3" t="s">
        <v>21</v>
      </c>
      <c r="F84" s="3" t="s">
        <v>15</v>
      </c>
      <c r="G84" t="s">
        <v>19</v>
      </c>
      <c r="H84">
        <v>202</v>
      </c>
      <c r="I84" t="e" vm="3">
        <v>#VALUE!</v>
      </c>
      <c r="J84" t="e" cm="1" vm="4">
        <f t="array" ref="J84">_FV(food[[#This Row],[City]],"Country/region",TRUE)</f>
        <v>#VALUE!</v>
      </c>
      <c r="K84" s="11">
        <f>food[[#This Row],[Quantity]]*food[[#This Row],[Price]]</f>
        <v>2009.8999999999999</v>
      </c>
    </row>
    <row r="85" spans="1:11" x14ac:dyDescent="0.35">
      <c r="A85" s="3">
        <v>10537</v>
      </c>
      <c r="B85" s="4">
        <v>44889</v>
      </c>
      <c r="C85" t="s">
        <v>8</v>
      </c>
      <c r="D85" s="12">
        <v>3.49</v>
      </c>
      <c r="E85" s="3" t="s">
        <v>21</v>
      </c>
      <c r="F85" s="3" t="s">
        <v>15</v>
      </c>
      <c r="G85" t="s">
        <v>19</v>
      </c>
      <c r="H85">
        <v>631</v>
      </c>
      <c r="I85" t="e" vm="3">
        <v>#VALUE!</v>
      </c>
      <c r="J85" t="e" cm="1" vm="4">
        <f t="array" ref="J85">_FV(food[[#This Row],[City]],"Country/region",TRUE)</f>
        <v>#VALUE!</v>
      </c>
      <c r="K85" s="11">
        <f>food[[#This Row],[Quantity]]*food[[#This Row],[Price]]</f>
        <v>2202.19</v>
      </c>
    </row>
    <row r="86" spans="1:11" x14ac:dyDescent="0.35">
      <c r="A86" s="3">
        <v>10538</v>
      </c>
      <c r="B86" s="4">
        <v>44889</v>
      </c>
      <c r="C86" t="s">
        <v>11</v>
      </c>
      <c r="D86" s="12">
        <v>2.95</v>
      </c>
      <c r="E86" s="3" t="s">
        <v>21</v>
      </c>
      <c r="F86" s="3" t="s">
        <v>15</v>
      </c>
      <c r="G86" t="s">
        <v>19</v>
      </c>
      <c r="H86">
        <v>746</v>
      </c>
      <c r="I86" t="e" vm="3">
        <v>#VALUE!</v>
      </c>
      <c r="J86" t="e" cm="1" vm="4">
        <f t="array" ref="J86">_FV(food[[#This Row],[City]],"Country/region",TRUE)</f>
        <v>#VALUE!</v>
      </c>
      <c r="K86" s="11">
        <f>food[[#This Row],[Quantity]]*food[[#This Row],[Price]]</f>
        <v>2200.7000000000003</v>
      </c>
    </row>
    <row r="87" spans="1:11" x14ac:dyDescent="0.35">
      <c r="A87" s="3">
        <v>10539</v>
      </c>
      <c r="B87" s="4">
        <v>44889</v>
      </c>
      <c r="C87" t="s">
        <v>12</v>
      </c>
      <c r="D87" s="12">
        <v>4.99</v>
      </c>
      <c r="E87" s="3" t="s">
        <v>21</v>
      </c>
      <c r="F87" s="3" t="s">
        <v>15</v>
      </c>
      <c r="G87" t="s">
        <v>19</v>
      </c>
      <c r="H87">
        <v>201</v>
      </c>
      <c r="I87" t="e" vm="3">
        <v>#VALUE!</v>
      </c>
      <c r="J87" t="e" cm="1" vm="4">
        <f t="array" ref="J87">_FV(food[[#This Row],[City]],"Country/region",TRUE)</f>
        <v>#VALUE!</v>
      </c>
      <c r="K87" s="11">
        <f>food[[#This Row],[Quantity]]*food[[#This Row],[Price]]</f>
        <v>1002.99</v>
      </c>
    </row>
    <row r="88" spans="1:11" x14ac:dyDescent="0.35">
      <c r="A88" s="3">
        <v>10540</v>
      </c>
      <c r="B88" s="4">
        <v>44890</v>
      </c>
      <c r="C88" t="s">
        <v>14</v>
      </c>
      <c r="D88" s="12">
        <v>12.99</v>
      </c>
      <c r="E88" s="3" t="s">
        <v>21</v>
      </c>
      <c r="F88" s="3" t="s">
        <v>15</v>
      </c>
      <c r="G88" t="s">
        <v>19</v>
      </c>
      <c r="H88">
        <v>462</v>
      </c>
      <c r="I88" t="e" vm="3">
        <v>#VALUE!</v>
      </c>
      <c r="J88" t="e" cm="1" vm="4">
        <f t="array" ref="J88">_FV(food[[#This Row],[City]],"Country/region",TRUE)</f>
        <v>#VALUE!</v>
      </c>
      <c r="K88" s="11">
        <f>food[[#This Row],[Quantity]]*food[[#This Row],[Price]]</f>
        <v>6001.38</v>
      </c>
    </row>
    <row r="89" spans="1:11" x14ac:dyDescent="0.35">
      <c r="A89" s="3">
        <v>10541</v>
      </c>
      <c r="B89" s="4">
        <v>44890</v>
      </c>
      <c r="C89" t="s">
        <v>17</v>
      </c>
      <c r="D89" s="12">
        <v>9.9499999999999993</v>
      </c>
      <c r="E89" s="3" t="s">
        <v>21</v>
      </c>
      <c r="F89" s="3" t="s">
        <v>15</v>
      </c>
      <c r="G89" t="s">
        <v>23</v>
      </c>
      <c r="H89">
        <v>202</v>
      </c>
      <c r="I89" t="e" vm="1">
        <v>#VALUE!</v>
      </c>
      <c r="J89" t="e" cm="1" vm="2">
        <f t="array" ref="J89">_FV(food[[#This Row],[City]],"Country/region",TRUE)</f>
        <v>#VALUE!</v>
      </c>
      <c r="K89" s="11">
        <f>food[[#This Row],[Quantity]]*food[[#This Row],[Price]]</f>
        <v>2009.8999999999999</v>
      </c>
    </row>
    <row r="90" spans="1:11" x14ac:dyDescent="0.35">
      <c r="A90" s="3">
        <v>10542</v>
      </c>
      <c r="B90" s="4">
        <v>44890</v>
      </c>
      <c r="C90" t="s">
        <v>8</v>
      </c>
      <c r="D90" s="12">
        <v>3.49</v>
      </c>
      <c r="E90" s="3" t="s">
        <v>21</v>
      </c>
      <c r="F90" s="3" t="s">
        <v>15</v>
      </c>
      <c r="G90" t="s">
        <v>23</v>
      </c>
      <c r="H90">
        <v>631</v>
      </c>
      <c r="I90" t="e" vm="1">
        <v>#VALUE!</v>
      </c>
      <c r="J90" t="e" cm="1" vm="2">
        <f t="array" ref="J90">_FV(food[[#This Row],[City]],"Country/region",TRUE)</f>
        <v>#VALUE!</v>
      </c>
      <c r="K90" s="11">
        <f>food[[#This Row],[Quantity]]*food[[#This Row],[Price]]</f>
        <v>2202.19</v>
      </c>
    </row>
    <row r="91" spans="1:11" x14ac:dyDescent="0.35">
      <c r="A91" s="3">
        <v>10543</v>
      </c>
      <c r="B91" s="4">
        <v>44890</v>
      </c>
      <c r="C91" t="s">
        <v>11</v>
      </c>
      <c r="D91" s="12">
        <v>2.95</v>
      </c>
      <c r="E91" s="3" t="s">
        <v>21</v>
      </c>
      <c r="F91" s="3" t="s">
        <v>15</v>
      </c>
      <c r="G91" t="s">
        <v>23</v>
      </c>
      <c r="H91">
        <v>746</v>
      </c>
      <c r="I91" t="e" vm="1">
        <v>#VALUE!</v>
      </c>
      <c r="J91" t="e" cm="1" vm="2">
        <f t="array" ref="J91">_FV(food[[#This Row],[City]],"Country/region",TRUE)</f>
        <v>#VALUE!</v>
      </c>
      <c r="K91" s="11">
        <f>food[[#This Row],[Quantity]]*food[[#This Row],[Price]]</f>
        <v>2200.7000000000003</v>
      </c>
    </row>
    <row r="92" spans="1:11" x14ac:dyDescent="0.35">
      <c r="A92" s="3">
        <v>10544</v>
      </c>
      <c r="B92" s="4">
        <v>44890</v>
      </c>
      <c r="C92" t="s">
        <v>12</v>
      </c>
      <c r="D92" s="12">
        <v>4.99</v>
      </c>
      <c r="E92" s="3" t="s">
        <v>21</v>
      </c>
      <c r="F92" s="3" t="s">
        <v>15</v>
      </c>
      <c r="G92" t="s">
        <v>23</v>
      </c>
      <c r="H92">
        <v>201</v>
      </c>
      <c r="I92" t="e" vm="1">
        <v>#VALUE!</v>
      </c>
      <c r="J92" t="e" cm="1" vm="2">
        <f t="array" ref="J92">_FV(food[[#This Row],[City]],"Country/region",TRUE)</f>
        <v>#VALUE!</v>
      </c>
      <c r="K92" s="11">
        <f>food[[#This Row],[Quantity]]*food[[#This Row],[Price]]</f>
        <v>1002.99</v>
      </c>
    </row>
    <row r="93" spans="1:11" x14ac:dyDescent="0.35">
      <c r="A93" s="3">
        <v>10545</v>
      </c>
      <c r="B93" s="4">
        <v>44891</v>
      </c>
      <c r="C93" t="s">
        <v>14</v>
      </c>
      <c r="D93" s="12">
        <v>12.99</v>
      </c>
      <c r="E93" s="3" t="s">
        <v>21</v>
      </c>
      <c r="F93" s="3" t="s">
        <v>15</v>
      </c>
      <c r="G93" t="s">
        <v>23</v>
      </c>
      <c r="H93">
        <v>447</v>
      </c>
      <c r="I93" t="e" vm="1">
        <v>#VALUE!</v>
      </c>
      <c r="J93" t="e" cm="1" vm="2">
        <f t="array" ref="J93">_FV(food[[#This Row],[City]],"Country/region",TRUE)</f>
        <v>#VALUE!</v>
      </c>
      <c r="K93" s="11">
        <f>food[[#This Row],[Quantity]]*food[[#This Row],[Price]]</f>
        <v>5806.53</v>
      </c>
    </row>
    <row r="94" spans="1:11" x14ac:dyDescent="0.35">
      <c r="A94" s="3">
        <v>10546</v>
      </c>
      <c r="B94" s="4">
        <v>44891</v>
      </c>
      <c r="C94" t="s">
        <v>17</v>
      </c>
      <c r="D94" s="12">
        <v>9.9499999999999993</v>
      </c>
      <c r="E94" s="3" t="s">
        <v>21</v>
      </c>
      <c r="F94" s="3" t="s">
        <v>15</v>
      </c>
      <c r="G94" t="s">
        <v>23</v>
      </c>
      <c r="H94">
        <v>202</v>
      </c>
      <c r="I94" t="e" vm="1">
        <v>#VALUE!</v>
      </c>
      <c r="J94" t="e" cm="1" vm="2">
        <f t="array" ref="J94">_FV(food[[#This Row],[City]],"Country/region",TRUE)</f>
        <v>#VALUE!</v>
      </c>
      <c r="K94" s="11">
        <f>food[[#This Row],[Quantity]]*food[[#This Row],[Price]]</f>
        <v>2009.8999999999999</v>
      </c>
    </row>
    <row r="95" spans="1:11" x14ac:dyDescent="0.35">
      <c r="A95" s="3">
        <v>10547</v>
      </c>
      <c r="B95" s="4">
        <v>44891</v>
      </c>
      <c r="C95" t="s">
        <v>8</v>
      </c>
      <c r="D95" s="12">
        <v>3.49</v>
      </c>
      <c r="E95" s="3" t="s">
        <v>21</v>
      </c>
      <c r="F95" s="3" t="s">
        <v>15</v>
      </c>
      <c r="G95" t="s">
        <v>23</v>
      </c>
      <c r="H95">
        <v>631</v>
      </c>
      <c r="I95" t="e" vm="1">
        <v>#VALUE!</v>
      </c>
      <c r="J95" t="e" cm="1" vm="2">
        <f t="array" ref="J95">_FV(food[[#This Row],[City]],"Country/region",TRUE)</f>
        <v>#VALUE!</v>
      </c>
      <c r="K95" s="11">
        <f>food[[#This Row],[Quantity]]*food[[#This Row],[Price]]</f>
        <v>2202.19</v>
      </c>
    </row>
    <row r="96" spans="1:11" x14ac:dyDescent="0.35">
      <c r="A96" s="3">
        <v>10548</v>
      </c>
      <c r="B96" s="4">
        <v>44891</v>
      </c>
      <c r="C96" t="s">
        <v>11</v>
      </c>
      <c r="D96" s="12">
        <v>2.95</v>
      </c>
      <c r="E96" s="3" t="s">
        <v>21</v>
      </c>
      <c r="F96" s="3" t="s">
        <v>15</v>
      </c>
      <c r="G96" t="s">
        <v>23</v>
      </c>
      <c r="H96">
        <v>746</v>
      </c>
      <c r="I96" t="e" vm="1">
        <v>#VALUE!</v>
      </c>
      <c r="J96" t="e" cm="1" vm="2">
        <f t="array" ref="J96">_FV(food[[#This Row],[City]],"Country/region",TRUE)</f>
        <v>#VALUE!</v>
      </c>
      <c r="K96" s="11">
        <f>food[[#This Row],[Quantity]]*food[[#This Row],[Price]]</f>
        <v>2200.7000000000003</v>
      </c>
    </row>
    <row r="97" spans="1:11" x14ac:dyDescent="0.35">
      <c r="A97" s="3">
        <v>10549</v>
      </c>
      <c r="B97" s="4">
        <v>44891</v>
      </c>
      <c r="C97" t="s">
        <v>12</v>
      </c>
      <c r="D97" s="12">
        <v>4.99</v>
      </c>
      <c r="E97" s="3" t="s">
        <v>21</v>
      </c>
      <c r="F97" s="3" t="s">
        <v>15</v>
      </c>
      <c r="G97" t="s">
        <v>23</v>
      </c>
      <c r="H97">
        <v>201</v>
      </c>
      <c r="I97" t="e" vm="1">
        <v>#VALUE!</v>
      </c>
      <c r="J97" t="e" cm="1" vm="2">
        <f t="array" ref="J97">_FV(food[[#This Row],[City]],"Country/region",TRUE)</f>
        <v>#VALUE!</v>
      </c>
      <c r="K97" s="11">
        <f>food[[#This Row],[Quantity]]*food[[#This Row],[Price]]</f>
        <v>1002.99</v>
      </c>
    </row>
    <row r="98" spans="1:11" x14ac:dyDescent="0.35">
      <c r="A98" s="3">
        <v>10550</v>
      </c>
      <c r="B98" s="4">
        <v>44892</v>
      </c>
      <c r="C98" t="s">
        <v>14</v>
      </c>
      <c r="D98" s="12">
        <v>12.99</v>
      </c>
      <c r="E98" s="3" t="s">
        <v>21</v>
      </c>
      <c r="F98" s="3" t="s">
        <v>15</v>
      </c>
      <c r="G98" t="s">
        <v>23</v>
      </c>
      <c r="H98">
        <v>462</v>
      </c>
      <c r="I98" t="e" vm="1">
        <v>#VALUE!</v>
      </c>
      <c r="J98" t="e" cm="1" vm="2">
        <f t="array" ref="J98">_FV(food[[#This Row],[City]],"Country/region",TRUE)</f>
        <v>#VALUE!</v>
      </c>
      <c r="K98" s="11">
        <f>food[[#This Row],[Quantity]]*food[[#This Row],[Price]]</f>
        <v>6001.38</v>
      </c>
    </row>
    <row r="99" spans="1:11" x14ac:dyDescent="0.35">
      <c r="A99" s="3">
        <v>10551</v>
      </c>
      <c r="B99" s="4">
        <v>44892</v>
      </c>
      <c r="C99" t="s">
        <v>17</v>
      </c>
      <c r="D99" s="12">
        <v>9.9499999999999993</v>
      </c>
      <c r="E99" s="3" t="s">
        <v>21</v>
      </c>
      <c r="F99" s="3" t="s">
        <v>15</v>
      </c>
      <c r="G99" t="s">
        <v>23</v>
      </c>
      <c r="H99">
        <v>202</v>
      </c>
      <c r="I99" t="e" vm="1">
        <v>#VALUE!</v>
      </c>
      <c r="J99" t="e" cm="1" vm="2">
        <f t="array" ref="J99">_FV(food[[#This Row],[City]],"Country/region",TRUE)</f>
        <v>#VALUE!</v>
      </c>
      <c r="K99" s="11">
        <f>food[[#This Row],[Quantity]]*food[[#This Row],[Price]]</f>
        <v>2009.8999999999999</v>
      </c>
    </row>
    <row r="100" spans="1:11" x14ac:dyDescent="0.35">
      <c r="A100" s="3">
        <v>10552</v>
      </c>
      <c r="B100" s="4">
        <v>44892</v>
      </c>
      <c r="C100" t="s">
        <v>8</v>
      </c>
      <c r="D100" s="12">
        <v>3.49</v>
      </c>
      <c r="E100" s="3" t="s">
        <v>9</v>
      </c>
      <c r="F100" s="3" t="s">
        <v>15</v>
      </c>
      <c r="G100" t="s">
        <v>23</v>
      </c>
      <c r="H100">
        <v>631</v>
      </c>
      <c r="I100" t="e" vm="1">
        <v>#VALUE!</v>
      </c>
      <c r="J100" t="e" cm="1" vm="2">
        <f t="array" ref="J100">_FV(food[[#This Row],[City]],"Country/region",TRUE)</f>
        <v>#VALUE!</v>
      </c>
      <c r="K100" s="11">
        <f>food[[#This Row],[Quantity]]*food[[#This Row],[Price]]</f>
        <v>2202.19</v>
      </c>
    </row>
    <row r="101" spans="1:11" x14ac:dyDescent="0.35">
      <c r="A101" s="3">
        <v>10553</v>
      </c>
      <c r="B101" s="4">
        <v>44892</v>
      </c>
      <c r="C101" t="s">
        <v>11</v>
      </c>
      <c r="D101" s="12">
        <v>2.95</v>
      </c>
      <c r="E101" s="3" t="s">
        <v>9</v>
      </c>
      <c r="F101" s="3" t="s">
        <v>15</v>
      </c>
      <c r="G101" t="s">
        <v>23</v>
      </c>
      <c r="H101">
        <v>746</v>
      </c>
      <c r="I101" t="e" vm="1">
        <v>#VALUE!</v>
      </c>
      <c r="J101" t="e" cm="1" vm="2">
        <f t="array" ref="J101">_FV(food[[#This Row],[City]],"Country/region",TRUE)</f>
        <v>#VALUE!</v>
      </c>
      <c r="K101" s="11">
        <f>food[[#This Row],[Quantity]]*food[[#This Row],[Price]]</f>
        <v>2200.7000000000003</v>
      </c>
    </row>
    <row r="102" spans="1:11" x14ac:dyDescent="0.35">
      <c r="A102" s="3">
        <v>10554</v>
      </c>
      <c r="B102" s="4">
        <v>44892</v>
      </c>
      <c r="C102" t="s">
        <v>12</v>
      </c>
      <c r="D102" s="12">
        <v>4.99</v>
      </c>
      <c r="E102" s="3" t="s">
        <v>9</v>
      </c>
      <c r="F102" s="3" t="s">
        <v>15</v>
      </c>
      <c r="G102" t="s">
        <v>23</v>
      </c>
      <c r="H102">
        <v>201</v>
      </c>
      <c r="I102" t="e" vm="1">
        <v>#VALUE!</v>
      </c>
      <c r="J102" t="e" cm="1" vm="2">
        <f t="array" ref="J102">_FV(food[[#This Row],[City]],"Country/region",TRUE)</f>
        <v>#VALUE!</v>
      </c>
      <c r="K102" s="11">
        <f>food[[#This Row],[Quantity]]*food[[#This Row],[Price]]</f>
        <v>1002.99</v>
      </c>
    </row>
    <row r="103" spans="1:11" x14ac:dyDescent="0.35">
      <c r="A103" s="3">
        <v>10555</v>
      </c>
      <c r="B103" s="4">
        <v>44893</v>
      </c>
      <c r="C103" t="s">
        <v>14</v>
      </c>
      <c r="D103" s="12">
        <v>12.99</v>
      </c>
      <c r="E103" s="3" t="s">
        <v>9</v>
      </c>
      <c r="F103" s="3" t="s">
        <v>15</v>
      </c>
      <c r="G103" t="s">
        <v>23</v>
      </c>
      <c r="H103">
        <v>478</v>
      </c>
      <c r="I103" t="e" vm="1">
        <v>#VALUE!</v>
      </c>
      <c r="J103" t="e" cm="1" vm="2">
        <f t="array" ref="J103">_FV(food[[#This Row],[City]],"Country/region",TRUE)</f>
        <v>#VALUE!</v>
      </c>
      <c r="K103" s="11">
        <f>food[[#This Row],[Quantity]]*food[[#This Row],[Price]]</f>
        <v>6209.22</v>
      </c>
    </row>
    <row r="104" spans="1:11" x14ac:dyDescent="0.35">
      <c r="A104" s="3">
        <v>10556</v>
      </c>
      <c r="B104" s="4">
        <v>44893</v>
      </c>
      <c r="C104" t="s">
        <v>17</v>
      </c>
      <c r="D104" s="12">
        <v>9.9499999999999993</v>
      </c>
      <c r="E104" s="3" t="s">
        <v>9</v>
      </c>
      <c r="F104" s="3" t="s">
        <v>15</v>
      </c>
      <c r="G104" t="s">
        <v>23</v>
      </c>
      <c r="H104">
        <v>202</v>
      </c>
      <c r="I104" t="e" vm="1">
        <v>#VALUE!</v>
      </c>
      <c r="J104" t="e" cm="1" vm="2">
        <f t="array" ref="J104">_FV(food[[#This Row],[City]],"Country/region",TRUE)</f>
        <v>#VALUE!</v>
      </c>
      <c r="K104" s="11">
        <f>food[[#This Row],[Quantity]]*food[[#This Row],[Price]]</f>
        <v>2009.8999999999999</v>
      </c>
    </row>
    <row r="105" spans="1:11" x14ac:dyDescent="0.35">
      <c r="A105" s="3">
        <v>10557</v>
      </c>
      <c r="B105" s="4">
        <v>44893</v>
      </c>
      <c r="C105" t="s">
        <v>8</v>
      </c>
      <c r="D105" s="12">
        <v>3.49</v>
      </c>
      <c r="E105" s="3" t="s">
        <v>9</v>
      </c>
      <c r="F105" s="3" t="s">
        <v>15</v>
      </c>
      <c r="G105" t="s">
        <v>23</v>
      </c>
      <c r="H105">
        <v>631</v>
      </c>
      <c r="I105" t="e" vm="1">
        <v>#VALUE!</v>
      </c>
      <c r="J105" t="e" cm="1" vm="2">
        <f t="array" ref="J105">_FV(food[[#This Row],[City]],"Country/region",TRUE)</f>
        <v>#VALUE!</v>
      </c>
      <c r="K105" s="11">
        <f>food[[#This Row],[Quantity]]*food[[#This Row],[Price]]</f>
        <v>2202.19</v>
      </c>
    </row>
    <row r="106" spans="1:11" x14ac:dyDescent="0.35">
      <c r="A106" s="3">
        <v>10558</v>
      </c>
      <c r="B106" s="4">
        <v>44893</v>
      </c>
      <c r="C106" t="s">
        <v>11</v>
      </c>
      <c r="D106" s="12">
        <v>2.95</v>
      </c>
      <c r="E106" s="3" t="s">
        <v>9</v>
      </c>
      <c r="F106" s="3" t="s">
        <v>15</v>
      </c>
      <c r="G106" t="s">
        <v>23</v>
      </c>
      <c r="H106">
        <v>678</v>
      </c>
      <c r="I106" t="e" vm="1">
        <v>#VALUE!</v>
      </c>
      <c r="J106" t="e" cm="1" vm="2">
        <f t="array" ref="J106">_FV(food[[#This Row],[City]],"Country/region",TRUE)</f>
        <v>#VALUE!</v>
      </c>
      <c r="K106" s="11">
        <f>food[[#This Row],[Quantity]]*food[[#This Row],[Price]]</f>
        <v>2000.1000000000001</v>
      </c>
    </row>
    <row r="107" spans="1:11" x14ac:dyDescent="0.35">
      <c r="A107" s="3">
        <v>10559</v>
      </c>
      <c r="B107" s="4">
        <v>44893</v>
      </c>
      <c r="C107" t="s">
        <v>12</v>
      </c>
      <c r="D107" s="12">
        <v>4.99</v>
      </c>
      <c r="E107" s="3" t="s">
        <v>9</v>
      </c>
      <c r="F107" s="3" t="s">
        <v>15</v>
      </c>
      <c r="G107" t="s">
        <v>23</v>
      </c>
      <c r="H107">
        <v>201</v>
      </c>
      <c r="I107" t="e" vm="1">
        <v>#VALUE!</v>
      </c>
      <c r="J107" t="e" cm="1" vm="2">
        <f t="array" ref="J107">_FV(food[[#This Row],[City]],"Country/region",TRUE)</f>
        <v>#VALUE!</v>
      </c>
      <c r="K107" s="11">
        <f>food[[#This Row],[Quantity]]*food[[#This Row],[Price]]</f>
        <v>1002.99</v>
      </c>
    </row>
    <row r="108" spans="1:11" x14ac:dyDescent="0.35">
      <c r="A108" s="3">
        <v>10560</v>
      </c>
      <c r="B108" s="4">
        <v>44894</v>
      </c>
      <c r="C108" t="s">
        <v>14</v>
      </c>
      <c r="D108" s="12">
        <v>12.99</v>
      </c>
      <c r="E108" s="3" t="s">
        <v>9</v>
      </c>
      <c r="F108" s="3" t="s">
        <v>15</v>
      </c>
      <c r="G108" t="s">
        <v>23</v>
      </c>
      <c r="H108">
        <v>478</v>
      </c>
      <c r="I108" t="e" vm="1">
        <v>#VALUE!</v>
      </c>
      <c r="J108" t="e" cm="1" vm="2">
        <f t="array" ref="J108">_FV(food[[#This Row],[City]],"Country/region",TRUE)</f>
        <v>#VALUE!</v>
      </c>
      <c r="K108" s="11">
        <f>food[[#This Row],[Quantity]]*food[[#This Row],[Price]]</f>
        <v>6209.22</v>
      </c>
    </row>
    <row r="109" spans="1:11" x14ac:dyDescent="0.35">
      <c r="A109" s="3">
        <v>10561</v>
      </c>
      <c r="B109" s="4">
        <v>44894</v>
      </c>
      <c r="C109" t="s">
        <v>17</v>
      </c>
      <c r="D109" s="12">
        <v>9.9499999999999993</v>
      </c>
      <c r="E109" s="3" t="s">
        <v>9</v>
      </c>
      <c r="F109" s="3" t="s">
        <v>15</v>
      </c>
      <c r="G109" t="s">
        <v>23</v>
      </c>
      <c r="H109">
        <v>202</v>
      </c>
      <c r="I109" t="e" vm="1">
        <v>#VALUE!</v>
      </c>
      <c r="J109" t="e" cm="1" vm="2">
        <f t="array" ref="J109">_FV(food[[#This Row],[City]],"Country/region",TRUE)</f>
        <v>#VALUE!</v>
      </c>
      <c r="K109" s="11">
        <f>food[[#This Row],[Quantity]]*food[[#This Row],[Price]]</f>
        <v>2009.8999999999999</v>
      </c>
    </row>
    <row r="110" spans="1:11" x14ac:dyDescent="0.35">
      <c r="A110" s="3">
        <v>10562</v>
      </c>
      <c r="B110" s="4">
        <v>44894</v>
      </c>
      <c r="C110" t="s">
        <v>8</v>
      </c>
      <c r="D110" s="12">
        <v>3.49</v>
      </c>
      <c r="E110" s="3" t="s">
        <v>9</v>
      </c>
      <c r="F110" s="3" t="s">
        <v>15</v>
      </c>
      <c r="G110" t="s">
        <v>23</v>
      </c>
      <c r="H110">
        <v>631</v>
      </c>
      <c r="I110" t="e" vm="1">
        <v>#VALUE!</v>
      </c>
      <c r="J110" t="e" cm="1" vm="2">
        <f t="array" ref="J110">_FV(food[[#This Row],[City]],"Country/region",TRUE)</f>
        <v>#VALUE!</v>
      </c>
      <c r="K110" s="11">
        <f>food[[#This Row],[Quantity]]*food[[#This Row],[Price]]</f>
        <v>2202.19</v>
      </c>
    </row>
    <row r="111" spans="1:11" x14ac:dyDescent="0.35">
      <c r="A111" s="3">
        <v>10563</v>
      </c>
      <c r="B111" s="4">
        <v>44894</v>
      </c>
      <c r="C111" t="s">
        <v>11</v>
      </c>
      <c r="D111" s="12">
        <v>2.95</v>
      </c>
      <c r="E111" s="3" t="s">
        <v>9</v>
      </c>
      <c r="F111" s="3" t="s">
        <v>15</v>
      </c>
      <c r="G111" t="s">
        <v>23</v>
      </c>
      <c r="H111">
        <v>678</v>
      </c>
      <c r="I111" t="e" vm="1">
        <v>#VALUE!</v>
      </c>
      <c r="J111" t="e" cm="1" vm="2">
        <f t="array" ref="J111">_FV(food[[#This Row],[City]],"Country/region",TRUE)</f>
        <v>#VALUE!</v>
      </c>
      <c r="K111" s="11">
        <f>food[[#This Row],[Quantity]]*food[[#This Row],[Price]]</f>
        <v>2000.1000000000001</v>
      </c>
    </row>
    <row r="112" spans="1:11" x14ac:dyDescent="0.35">
      <c r="A112" s="3">
        <v>10564</v>
      </c>
      <c r="B112" s="4">
        <v>44894</v>
      </c>
      <c r="C112" t="s">
        <v>12</v>
      </c>
      <c r="D112" s="12">
        <v>4.99</v>
      </c>
      <c r="E112" s="3" t="s">
        <v>9</v>
      </c>
      <c r="F112" s="3" t="s">
        <v>15</v>
      </c>
      <c r="G112" t="s">
        <v>23</v>
      </c>
      <c r="H112">
        <v>201</v>
      </c>
      <c r="I112" t="e" vm="1">
        <v>#VALUE!</v>
      </c>
      <c r="J112" t="e" cm="1" vm="2">
        <f t="array" ref="J112">_FV(food[[#This Row],[City]],"Country/region",TRUE)</f>
        <v>#VALUE!</v>
      </c>
      <c r="K112" s="11">
        <f>food[[#This Row],[Quantity]]*food[[#This Row],[Price]]</f>
        <v>1002.99</v>
      </c>
    </row>
    <row r="113" spans="1:11" x14ac:dyDescent="0.35">
      <c r="A113" s="3">
        <v>10565</v>
      </c>
      <c r="B113" s="4">
        <v>44895</v>
      </c>
      <c r="C113" t="s">
        <v>14</v>
      </c>
      <c r="D113" s="12">
        <v>12.99</v>
      </c>
      <c r="E113" s="3" t="s">
        <v>9</v>
      </c>
      <c r="F113" s="3" t="s">
        <v>15</v>
      </c>
      <c r="G113" t="s">
        <v>23</v>
      </c>
      <c r="H113">
        <v>493</v>
      </c>
      <c r="I113" t="e" vm="1">
        <v>#VALUE!</v>
      </c>
      <c r="J113" t="e" cm="1" vm="2">
        <f t="array" ref="J113">_FV(food[[#This Row],[City]],"Country/region",TRUE)</f>
        <v>#VALUE!</v>
      </c>
      <c r="K113" s="11">
        <f>food[[#This Row],[Quantity]]*food[[#This Row],[Price]]</f>
        <v>6404.07</v>
      </c>
    </row>
    <row r="114" spans="1:11" x14ac:dyDescent="0.35">
      <c r="A114" s="3">
        <v>10566</v>
      </c>
      <c r="B114" s="4">
        <v>44895</v>
      </c>
      <c r="C114" t="s">
        <v>17</v>
      </c>
      <c r="D114" s="12">
        <v>9.9499999999999993</v>
      </c>
      <c r="E114" s="3" t="s">
        <v>9</v>
      </c>
      <c r="F114" s="3" t="s">
        <v>15</v>
      </c>
      <c r="G114" t="s">
        <v>23</v>
      </c>
      <c r="H114">
        <v>202</v>
      </c>
      <c r="I114" t="e" vm="1">
        <v>#VALUE!</v>
      </c>
      <c r="J114" t="e" cm="1" vm="2">
        <f t="array" ref="J114">_FV(food[[#This Row],[City]],"Country/region",TRUE)</f>
        <v>#VALUE!</v>
      </c>
      <c r="K114" s="11">
        <f>food[[#This Row],[Quantity]]*food[[#This Row],[Price]]</f>
        <v>2009.8999999999999</v>
      </c>
    </row>
    <row r="115" spans="1:11" x14ac:dyDescent="0.35">
      <c r="A115" s="3">
        <v>10567</v>
      </c>
      <c r="B115" s="4">
        <v>44895</v>
      </c>
      <c r="C115" t="s">
        <v>8</v>
      </c>
      <c r="D115" s="12">
        <v>3.49</v>
      </c>
      <c r="E115" s="3" t="s">
        <v>9</v>
      </c>
      <c r="F115" s="3" t="s">
        <v>15</v>
      </c>
      <c r="G115" t="s">
        <v>23</v>
      </c>
      <c r="H115">
        <v>631</v>
      </c>
      <c r="I115" t="e" vm="1">
        <v>#VALUE!</v>
      </c>
      <c r="J115" t="e" cm="1" vm="2">
        <f t="array" ref="J115">_FV(food[[#This Row],[City]],"Country/region",TRUE)</f>
        <v>#VALUE!</v>
      </c>
      <c r="K115" s="11">
        <f>food[[#This Row],[Quantity]]*food[[#This Row],[Price]]</f>
        <v>2202.19</v>
      </c>
    </row>
    <row r="116" spans="1:11" x14ac:dyDescent="0.35">
      <c r="A116" s="3">
        <v>10568</v>
      </c>
      <c r="B116" s="4">
        <v>44895</v>
      </c>
      <c r="C116" t="s">
        <v>11</v>
      </c>
      <c r="D116" s="12">
        <v>2.95</v>
      </c>
      <c r="E116" s="3" t="s">
        <v>9</v>
      </c>
      <c r="F116" s="3" t="s">
        <v>15</v>
      </c>
      <c r="G116" t="s">
        <v>23</v>
      </c>
      <c r="H116">
        <v>678</v>
      </c>
      <c r="I116" t="e" vm="1">
        <v>#VALUE!</v>
      </c>
      <c r="J116" t="e" cm="1" vm="2">
        <f t="array" ref="J116">_FV(food[[#This Row],[City]],"Country/region",TRUE)</f>
        <v>#VALUE!</v>
      </c>
      <c r="K116" s="11">
        <f>food[[#This Row],[Quantity]]*food[[#This Row],[Price]]</f>
        <v>2000.1000000000001</v>
      </c>
    </row>
    <row r="117" spans="1:11" x14ac:dyDescent="0.35">
      <c r="A117" s="3">
        <v>10569</v>
      </c>
      <c r="B117" s="4">
        <v>44895</v>
      </c>
      <c r="C117" t="s">
        <v>12</v>
      </c>
      <c r="D117" s="12">
        <v>4.99</v>
      </c>
      <c r="E117" s="3" t="s">
        <v>9</v>
      </c>
      <c r="F117" s="3" t="s">
        <v>15</v>
      </c>
      <c r="G117" t="s">
        <v>23</v>
      </c>
      <c r="H117">
        <v>201</v>
      </c>
      <c r="I117" t="e" vm="1">
        <v>#VALUE!</v>
      </c>
      <c r="J117" t="e" cm="1" vm="2">
        <f t="array" ref="J117">_FV(food[[#This Row],[City]],"Country/region",TRUE)</f>
        <v>#VALUE!</v>
      </c>
      <c r="K117" s="11">
        <f>food[[#This Row],[Quantity]]*food[[#This Row],[Price]]</f>
        <v>1002.99</v>
      </c>
    </row>
    <row r="118" spans="1:11" x14ac:dyDescent="0.35">
      <c r="A118" s="3">
        <v>10570</v>
      </c>
      <c r="B118" s="4">
        <v>44896</v>
      </c>
      <c r="C118" t="s">
        <v>14</v>
      </c>
      <c r="D118" s="12">
        <v>12.99</v>
      </c>
      <c r="E118" s="3" t="s">
        <v>9</v>
      </c>
      <c r="F118" s="3" t="s">
        <v>15</v>
      </c>
      <c r="G118" t="s">
        <v>23</v>
      </c>
      <c r="H118">
        <v>493</v>
      </c>
      <c r="I118" t="e" vm="1">
        <v>#VALUE!</v>
      </c>
      <c r="J118" t="e" cm="1" vm="2">
        <f t="array" ref="J118">_FV(food[[#This Row],[City]],"Country/region",TRUE)</f>
        <v>#VALUE!</v>
      </c>
      <c r="K118" s="11">
        <f>food[[#This Row],[Quantity]]*food[[#This Row],[Price]]</f>
        <v>6404.07</v>
      </c>
    </row>
    <row r="119" spans="1:11" x14ac:dyDescent="0.35">
      <c r="A119" s="3">
        <v>10571</v>
      </c>
      <c r="B119" s="4">
        <v>44896</v>
      </c>
      <c r="C119" t="s">
        <v>17</v>
      </c>
      <c r="D119" s="12">
        <v>9.9499999999999993</v>
      </c>
      <c r="E119" s="3" t="s">
        <v>9</v>
      </c>
      <c r="F119" s="3" t="s">
        <v>15</v>
      </c>
      <c r="G119" t="s">
        <v>23</v>
      </c>
      <c r="H119">
        <v>202</v>
      </c>
      <c r="I119" t="e" vm="1">
        <v>#VALUE!</v>
      </c>
      <c r="J119" t="e" cm="1" vm="2">
        <f t="array" ref="J119">_FV(food[[#This Row],[City]],"Country/region",TRUE)</f>
        <v>#VALUE!</v>
      </c>
      <c r="K119" s="11">
        <f>food[[#This Row],[Quantity]]*food[[#This Row],[Price]]</f>
        <v>2009.8999999999999</v>
      </c>
    </row>
    <row r="120" spans="1:11" x14ac:dyDescent="0.35">
      <c r="A120" s="3">
        <v>10572</v>
      </c>
      <c r="B120" s="4">
        <v>44896</v>
      </c>
      <c r="C120" t="s">
        <v>8</v>
      </c>
      <c r="D120" s="12">
        <v>3.49</v>
      </c>
      <c r="E120" s="3" t="s">
        <v>9</v>
      </c>
      <c r="F120" s="3" t="s">
        <v>15</v>
      </c>
      <c r="G120" t="s">
        <v>18</v>
      </c>
      <c r="H120">
        <v>574</v>
      </c>
      <c r="I120" t="e" vm="9">
        <v>#VALUE!</v>
      </c>
      <c r="J120" t="e" cm="1" vm="10">
        <f t="array" ref="J120">_FV(food[[#This Row],[City]],"Country/region",TRUE)</f>
        <v>#VALUE!</v>
      </c>
      <c r="K120" s="11">
        <f>food[[#This Row],[Quantity]]*food[[#This Row],[Price]]</f>
        <v>2003.2600000000002</v>
      </c>
    </row>
    <row r="121" spans="1:11" x14ac:dyDescent="0.35">
      <c r="A121" s="3">
        <v>10573</v>
      </c>
      <c r="B121" s="4">
        <v>44896</v>
      </c>
      <c r="C121" t="s">
        <v>11</v>
      </c>
      <c r="D121" s="12">
        <v>2.95</v>
      </c>
      <c r="E121" s="3" t="s">
        <v>9</v>
      </c>
      <c r="F121" s="3" t="s">
        <v>15</v>
      </c>
      <c r="G121" t="s">
        <v>18</v>
      </c>
      <c r="H121">
        <v>678</v>
      </c>
      <c r="I121" t="e" vm="9">
        <v>#VALUE!</v>
      </c>
      <c r="J121" t="e" cm="1" vm="10">
        <f t="array" ref="J121">_FV(food[[#This Row],[City]],"Country/region",TRUE)</f>
        <v>#VALUE!</v>
      </c>
      <c r="K121" s="11">
        <f>food[[#This Row],[Quantity]]*food[[#This Row],[Price]]</f>
        <v>2000.1000000000001</v>
      </c>
    </row>
    <row r="122" spans="1:11" x14ac:dyDescent="0.35">
      <c r="A122" s="3">
        <v>10574</v>
      </c>
      <c r="B122" s="4">
        <v>44896</v>
      </c>
      <c r="C122" t="s">
        <v>12</v>
      </c>
      <c r="D122" s="12">
        <v>4.99</v>
      </c>
      <c r="E122" s="3" t="s">
        <v>9</v>
      </c>
      <c r="F122" s="3" t="s">
        <v>15</v>
      </c>
      <c r="G122" t="s">
        <v>18</v>
      </c>
      <c r="H122">
        <v>201</v>
      </c>
      <c r="I122" t="e" vm="9">
        <v>#VALUE!</v>
      </c>
      <c r="J122" t="e" cm="1" vm="10">
        <f t="array" ref="J122">_FV(food[[#This Row],[City]],"Country/region",TRUE)</f>
        <v>#VALUE!</v>
      </c>
      <c r="K122" s="11">
        <f>food[[#This Row],[Quantity]]*food[[#This Row],[Price]]</f>
        <v>1002.99</v>
      </c>
    </row>
    <row r="123" spans="1:11" x14ac:dyDescent="0.35">
      <c r="A123" s="3">
        <v>10575</v>
      </c>
      <c r="B123" s="4">
        <v>44897</v>
      </c>
      <c r="C123" t="s">
        <v>14</v>
      </c>
      <c r="D123" s="12">
        <v>12.99</v>
      </c>
      <c r="E123" s="3" t="s">
        <v>9</v>
      </c>
      <c r="F123" s="3" t="s">
        <v>15</v>
      </c>
      <c r="G123" t="s">
        <v>18</v>
      </c>
      <c r="H123">
        <v>524</v>
      </c>
      <c r="I123" t="e" vm="9">
        <v>#VALUE!</v>
      </c>
      <c r="J123" t="e" cm="1" vm="10">
        <f t="array" ref="J123">_FV(food[[#This Row],[City]],"Country/region",TRUE)</f>
        <v>#VALUE!</v>
      </c>
      <c r="K123" s="11">
        <f>food[[#This Row],[Quantity]]*food[[#This Row],[Price]]</f>
        <v>6806.76</v>
      </c>
    </row>
    <row r="124" spans="1:11" x14ac:dyDescent="0.35">
      <c r="A124" s="3">
        <v>10576</v>
      </c>
      <c r="B124" s="4">
        <v>44897</v>
      </c>
      <c r="C124" t="s">
        <v>17</v>
      </c>
      <c r="D124" s="12">
        <v>9.9499999999999993</v>
      </c>
      <c r="E124" s="3" t="s">
        <v>9</v>
      </c>
      <c r="F124" s="3" t="s">
        <v>15</v>
      </c>
      <c r="G124" t="s">
        <v>18</v>
      </c>
      <c r="H124">
        <v>202</v>
      </c>
      <c r="I124" t="e" vm="9">
        <v>#VALUE!</v>
      </c>
      <c r="J124" t="e" cm="1" vm="10">
        <f t="array" ref="J124">_FV(food[[#This Row],[City]],"Country/region",TRUE)</f>
        <v>#VALUE!</v>
      </c>
      <c r="K124" s="11">
        <f>food[[#This Row],[Quantity]]*food[[#This Row],[Price]]</f>
        <v>2009.8999999999999</v>
      </c>
    </row>
    <row r="125" spans="1:11" x14ac:dyDescent="0.35">
      <c r="A125" s="3">
        <v>10577</v>
      </c>
      <c r="B125" s="4">
        <v>44897</v>
      </c>
      <c r="C125" t="s">
        <v>8</v>
      </c>
      <c r="D125" s="12">
        <v>3.49</v>
      </c>
      <c r="E125" s="3" t="s">
        <v>9</v>
      </c>
      <c r="F125" s="3" t="s">
        <v>15</v>
      </c>
      <c r="G125" t="s">
        <v>18</v>
      </c>
      <c r="H125">
        <v>631</v>
      </c>
      <c r="I125" t="e" vm="9">
        <v>#VALUE!</v>
      </c>
      <c r="J125" t="e" cm="1" vm="10">
        <f t="array" ref="J125">_FV(food[[#This Row],[City]],"Country/region",TRUE)</f>
        <v>#VALUE!</v>
      </c>
      <c r="K125" s="11">
        <f>food[[#This Row],[Quantity]]*food[[#This Row],[Price]]</f>
        <v>2202.19</v>
      </c>
    </row>
    <row r="126" spans="1:11" x14ac:dyDescent="0.35">
      <c r="A126" s="3">
        <v>10578</v>
      </c>
      <c r="B126" s="4">
        <v>44897</v>
      </c>
      <c r="C126" t="s">
        <v>11</v>
      </c>
      <c r="D126" s="12">
        <v>2.95</v>
      </c>
      <c r="E126" s="3" t="s">
        <v>9</v>
      </c>
      <c r="F126" s="3" t="s">
        <v>15</v>
      </c>
      <c r="G126" t="s">
        <v>18</v>
      </c>
      <c r="H126">
        <v>678</v>
      </c>
      <c r="I126" t="e" vm="9">
        <v>#VALUE!</v>
      </c>
      <c r="J126" t="e" cm="1" vm="10">
        <f t="array" ref="J126">_FV(food[[#This Row],[City]],"Country/region",TRUE)</f>
        <v>#VALUE!</v>
      </c>
      <c r="K126" s="11">
        <f>food[[#This Row],[Quantity]]*food[[#This Row],[Price]]</f>
        <v>2000.1000000000001</v>
      </c>
    </row>
    <row r="127" spans="1:11" x14ac:dyDescent="0.35">
      <c r="A127" s="3">
        <v>10579</v>
      </c>
      <c r="B127" s="4">
        <v>44897</v>
      </c>
      <c r="C127" t="s">
        <v>12</v>
      </c>
      <c r="D127" s="12">
        <v>4.99</v>
      </c>
      <c r="E127" s="3" t="s">
        <v>9</v>
      </c>
      <c r="F127" s="3" t="s">
        <v>15</v>
      </c>
      <c r="G127" t="s">
        <v>18</v>
      </c>
      <c r="H127">
        <v>201</v>
      </c>
      <c r="I127" t="e" vm="9">
        <v>#VALUE!</v>
      </c>
      <c r="J127" t="e" cm="1" vm="10">
        <f t="array" ref="J127">_FV(food[[#This Row],[City]],"Country/region",TRUE)</f>
        <v>#VALUE!</v>
      </c>
      <c r="K127" s="11">
        <f>food[[#This Row],[Quantity]]*food[[#This Row],[Price]]</f>
        <v>1002.99</v>
      </c>
    </row>
    <row r="128" spans="1:11" x14ac:dyDescent="0.35">
      <c r="A128" s="3">
        <v>10580</v>
      </c>
      <c r="B128" s="4">
        <v>44898</v>
      </c>
      <c r="C128" t="s">
        <v>14</v>
      </c>
      <c r="D128" s="12">
        <v>12.99</v>
      </c>
      <c r="E128" s="3" t="s">
        <v>9</v>
      </c>
      <c r="F128" s="3" t="s">
        <v>15</v>
      </c>
      <c r="G128" t="s">
        <v>18</v>
      </c>
      <c r="H128">
        <v>524</v>
      </c>
      <c r="I128" t="e" vm="9">
        <v>#VALUE!</v>
      </c>
      <c r="J128" t="e" cm="1" vm="10">
        <f t="array" ref="J128">_FV(food[[#This Row],[City]],"Country/region",TRUE)</f>
        <v>#VALUE!</v>
      </c>
      <c r="K128" s="11">
        <f>food[[#This Row],[Quantity]]*food[[#This Row],[Price]]</f>
        <v>6806.76</v>
      </c>
    </row>
    <row r="129" spans="1:11" x14ac:dyDescent="0.35">
      <c r="A129" s="3">
        <v>10581</v>
      </c>
      <c r="B129" s="4">
        <v>44898</v>
      </c>
      <c r="C129" t="s">
        <v>17</v>
      </c>
      <c r="D129" s="12">
        <v>9.9499999999999993</v>
      </c>
      <c r="E129" s="3" t="s">
        <v>9</v>
      </c>
      <c r="F129" s="3" t="s">
        <v>15</v>
      </c>
      <c r="G129" t="s">
        <v>18</v>
      </c>
      <c r="H129">
        <v>202</v>
      </c>
      <c r="I129" t="e" vm="9">
        <v>#VALUE!</v>
      </c>
      <c r="J129" t="e" cm="1" vm="10">
        <f t="array" ref="J129">_FV(food[[#This Row],[City]],"Country/region",TRUE)</f>
        <v>#VALUE!</v>
      </c>
      <c r="K129" s="11">
        <f>food[[#This Row],[Quantity]]*food[[#This Row],[Price]]</f>
        <v>2009.8999999999999</v>
      </c>
    </row>
    <row r="130" spans="1:11" x14ac:dyDescent="0.35">
      <c r="A130" s="3">
        <v>10582</v>
      </c>
      <c r="B130" s="4">
        <v>44898</v>
      </c>
      <c r="C130" t="s">
        <v>8</v>
      </c>
      <c r="D130" s="12">
        <v>3.49</v>
      </c>
      <c r="E130" s="3" t="s">
        <v>9</v>
      </c>
      <c r="F130" s="3" t="s">
        <v>15</v>
      </c>
      <c r="G130" t="s">
        <v>23</v>
      </c>
      <c r="H130">
        <v>631</v>
      </c>
      <c r="I130" t="e" vm="1">
        <v>#VALUE!</v>
      </c>
      <c r="J130" t="e" cm="1" vm="2">
        <f t="array" ref="J130">_FV(food[[#This Row],[City]],"Country/region",TRUE)</f>
        <v>#VALUE!</v>
      </c>
      <c r="K130" s="11">
        <f>food[[#This Row],[Quantity]]*food[[#This Row],[Price]]</f>
        <v>2202.19</v>
      </c>
    </row>
    <row r="131" spans="1:11" x14ac:dyDescent="0.35">
      <c r="A131" s="3">
        <v>10583</v>
      </c>
      <c r="B131" s="4">
        <v>44898</v>
      </c>
      <c r="C131" t="s">
        <v>11</v>
      </c>
      <c r="D131" s="12">
        <v>2.95</v>
      </c>
      <c r="E131" s="3" t="s">
        <v>9</v>
      </c>
      <c r="F131" s="3" t="s">
        <v>15</v>
      </c>
      <c r="G131" t="s">
        <v>23</v>
      </c>
      <c r="H131">
        <v>678</v>
      </c>
      <c r="I131" t="e" vm="1">
        <v>#VALUE!</v>
      </c>
      <c r="J131" t="e" cm="1" vm="2">
        <f t="array" ref="J131">_FV(food[[#This Row],[City]],"Country/region",TRUE)</f>
        <v>#VALUE!</v>
      </c>
      <c r="K131" s="11">
        <f>food[[#This Row],[Quantity]]*food[[#This Row],[Price]]</f>
        <v>2000.1000000000001</v>
      </c>
    </row>
    <row r="132" spans="1:11" x14ac:dyDescent="0.35">
      <c r="A132" s="3">
        <v>10584</v>
      </c>
      <c r="B132" s="4">
        <v>44898</v>
      </c>
      <c r="C132" t="s">
        <v>12</v>
      </c>
      <c r="D132" s="12">
        <v>4.99</v>
      </c>
      <c r="E132" s="3" t="s">
        <v>9</v>
      </c>
      <c r="F132" s="3" t="s">
        <v>15</v>
      </c>
      <c r="G132" t="s">
        <v>23</v>
      </c>
      <c r="H132">
        <v>201</v>
      </c>
      <c r="I132" t="e" vm="1">
        <v>#VALUE!</v>
      </c>
      <c r="J132" t="e" cm="1" vm="2">
        <f t="array" ref="J132">_FV(food[[#This Row],[City]],"Country/region",TRUE)</f>
        <v>#VALUE!</v>
      </c>
      <c r="K132" s="11">
        <f>food[[#This Row],[Quantity]]*food[[#This Row],[Price]]</f>
        <v>1002.99</v>
      </c>
    </row>
    <row r="133" spans="1:11" x14ac:dyDescent="0.35">
      <c r="A133" s="3">
        <v>10585</v>
      </c>
      <c r="B133" s="4">
        <v>44899</v>
      </c>
      <c r="C133" t="s">
        <v>14</v>
      </c>
      <c r="D133" s="12">
        <v>12.99</v>
      </c>
      <c r="E133" s="3" t="s">
        <v>9</v>
      </c>
      <c r="F133" s="3" t="s">
        <v>15</v>
      </c>
      <c r="G133" t="s">
        <v>23</v>
      </c>
      <c r="H133">
        <v>539</v>
      </c>
      <c r="I133" t="e" vm="1">
        <v>#VALUE!</v>
      </c>
      <c r="J133" t="e" cm="1" vm="2">
        <f t="array" ref="J133">_FV(food[[#This Row],[City]],"Country/region",TRUE)</f>
        <v>#VALUE!</v>
      </c>
      <c r="K133" s="11">
        <f>food[[#This Row],[Quantity]]*food[[#This Row],[Price]]</f>
        <v>7001.61</v>
      </c>
    </row>
    <row r="134" spans="1:11" x14ac:dyDescent="0.35">
      <c r="A134" s="3">
        <v>10586</v>
      </c>
      <c r="B134" s="4">
        <v>44899</v>
      </c>
      <c r="C134" t="s">
        <v>17</v>
      </c>
      <c r="D134" s="12">
        <v>9.9499999999999993</v>
      </c>
      <c r="E134" s="3" t="s">
        <v>9</v>
      </c>
      <c r="F134" s="3" t="s">
        <v>15</v>
      </c>
      <c r="G134" t="s">
        <v>23</v>
      </c>
      <c r="H134">
        <v>202</v>
      </c>
      <c r="I134" t="e" vm="1">
        <v>#VALUE!</v>
      </c>
      <c r="J134" t="e" cm="1" vm="2">
        <f t="array" ref="J134">_FV(food[[#This Row],[City]],"Country/region",TRUE)</f>
        <v>#VALUE!</v>
      </c>
      <c r="K134" s="11">
        <f>food[[#This Row],[Quantity]]*food[[#This Row],[Price]]</f>
        <v>2009.8999999999999</v>
      </c>
    </row>
    <row r="135" spans="1:11" x14ac:dyDescent="0.35">
      <c r="A135" s="3">
        <v>10590</v>
      </c>
      <c r="B135" s="4">
        <v>44900</v>
      </c>
      <c r="C135" t="s">
        <v>14</v>
      </c>
      <c r="D135" s="12">
        <v>12.99</v>
      </c>
      <c r="E135" s="3" t="s">
        <v>9</v>
      </c>
      <c r="F135" s="3" t="s">
        <v>15</v>
      </c>
      <c r="G135" t="s">
        <v>23</v>
      </c>
      <c r="H135">
        <v>555</v>
      </c>
      <c r="I135" t="e" vm="1">
        <v>#VALUE!</v>
      </c>
      <c r="J135" t="e" cm="1" vm="2">
        <f t="array" ref="J135">_FV(food[[#This Row],[City]],"Country/region",TRUE)</f>
        <v>#VALUE!</v>
      </c>
      <c r="K135" s="11">
        <f>food[[#This Row],[Quantity]]*food[[#This Row],[Price]]</f>
        <v>7209.45</v>
      </c>
    </row>
    <row r="136" spans="1:11" x14ac:dyDescent="0.35">
      <c r="A136" s="3">
        <v>10591</v>
      </c>
      <c r="B136" s="4">
        <v>44900</v>
      </c>
      <c r="C136" t="s">
        <v>17</v>
      </c>
      <c r="D136" s="12">
        <v>9.9499999999999993</v>
      </c>
      <c r="E136" s="3" t="s">
        <v>9</v>
      </c>
      <c r="F136" s="3" t="s">
        <v>15</v>
      </c>
      <c r="G136" t="s">
        <v>23</v>
      </c>
      <c r="H136">
        <v>202</v>
      </c>
      <c r="I136" t="e" vm="1">
        <v>#VALUE!</v>
      </c>
      <c r="J136" t="e" cm="1" vm="2">
        <f t="array" ref="J136">_FV(food[[#This Row],[City]],"Country/region",TRUE)</f>
        <v>#VALUE!</v>
      </c>
      <c r="K136" s="11">
        <f>food[[#This Row],[Quantity]]*food[[#This Row],[Price]]</f>
        <v>2009.8999999999999</v>
      </c>
    </row>
    <row r="137" spans="1:11" x14ac:dyDescent="0.35">
      <c r="A137" s="3">
        <v>10592</v>
      </c>
      <c r="B137" s="4">
        <v>44900</v>
      </c>
      <c r="C137" t="s">
        <v>8</v>
      </c>
      <c r="D137" s="12">
        <v>3.49</v>
      </c>
      <c r="E137" s="3" t="s">
        <v>9</v>
      </c>
      <c r="F137" s="3" t="s">
        <v>15</v>
      </c>
      <c r="G137" t="s">
        <v>23</v>
      </c>
      <c r="H137">
        <v>574</v>
      </c>
      <c r="I137" t="e" vm="1">
        <v>#VALUE!</v>
      </c>
      <c r="J137" t="e" cm="1" vm="2">
        <f t="array" ref="J137">_FV(food[[#This Row],[City]],"Country/region",TRUE)</f>
        <v>#VALUE!</v>
      </c>
      <c r="K137" s="11">
        <f>food[[#This Row],[Quantity]]*food[[#This Row],[Price]]</f>
        <v>2003.2600000000002</v>
      </c>
    </row>
    <row r="138" spans="1:11" x14ac:dyDescent="0.35">
      <c r="A138" s="3">
        <v>10593</v>
      </c>
      <c r="B138" s="4">
        <v>44900</v>
      </c>
      <c r="C138" t="s">
        <v>11</v>
      </c>
      <c r="D138" s="12">
        <v>2.95</v>
      </c>
      <c r="E138" s="3" t="s">
        <v>9</v>
      </c>
      <c r="F138" s="3" t="s">
        <v>15</v>
      </c>
      <c r="G138" t="s">
        <v>23</v>
      </c>
      <c r="H138">
        <v>678</v>
      </c>
      <c r="I138" t="e" vm="1">
        <v>#VALUE!</v>
      </c>
      <c r="J138" t="e" cm="1" vm="2">
        <f t="array" ref="J138">_FV(food[[#This Row],[City]],"Country/region",TRUE)</f>
        <v>#VALUE!</v>
      </c>
      <c r="K138" s="11">
        <f>food[[#This Row],[Quantity]]*food[[#This Row],[Price]]</f>
        <v>2000.1000000000001</v>
      </c>
    </row>
    <row r="139" spans="1:11" x14ac:dyDescent="0.35">
      <c r="A139" s="3">
        <v>10594</v>
      </c>
      <c r="B139" s="4">
        <v>44900</v>
      </c>
      <c r="C139" t="s">
        <v>12</v>
      </c>
      <c r="D139" s="12">
        <v>4.99</v>
      </c>
      <c r="E139" s="3" t="s">
        <v>9</v>
      </c>
      <c r="F139" s="3" t="s">
        <v>15</v>
      </c>
      <c r="G139" t="s">
        <v>23</v>
      </c>
      <c r="H139">
        <v>201</v>
      </c>
      <c r="I139" t="e" vm="1">
        <v>#VALUE!</v>
      </c>
      <c r="J139" t="e" cm="1" vm="2">
        <f t="array" ref="J139">_FV(food[[#This Row],[City]],"Country/region",TRUE)</f>
        <v>#VALUE!</v>
      </c>
      <c r="K139" s="11">
        <f>food[[#This Row],[Quantity]]*food[[#This Row],[Price]]</f>
        <v>1002.99</v>
      </c>
    </row>
    <row r="140" spans="1:11" x14ac:dyDescent="0.35">
      <c r="A140" s="3">
        <v>10595</v>
      </c>
      <c r="B140" s="4">
        <v>44901</v>
      </c>
      <c r="C140" t="s">
        <v>14</v>
      </c>
      <c r="D140" s="12">
        <v>12.99</v>
      </c>
      <c r="E140" s="3" t="s">
        <v>9</v>
      </c>
      <c r="F140" s="3" t="s">
        <v>15</v>
      </c>
      <c r="G140" t="s">
        <v>23</v>
      </c>
      <c r="H140">
        <v>539</v>
      </c>
      <c r="I140" t="e" vm="1">
        <v>#VALUE!</v>
      </c>
      <c r="J140" t="e" cm="1" vm="2">
        <f t="array" ref="J140">_FV(food[[#This Row],[City]],"Country/region",TRUE)</f>
        <v>#VALUE!</v>
      </c>
      <c r="K140" s="11">
        <f>food[[#This Row],[Quantity]]*food[[#This Row],[Price]]</f>
        <v>7001.61</v>
      </c>
    </row>
    <row r="141" spans="1:11" x14ac:dyDescent="0.35">
      <c r="A141" s="3">
        <v>10596</v>
      </c>
      <c r="B141" s="4">
        <v>44901</v>
      </c>
      <c r="C141" t="s">
        <v>17</v>
      </c>
      <c r="D141" s="12">
        <v>9.9499999999999993</v>
      </c>
      <c r="E141" s="3" t="s">
        <v>9</v>
      </c>
      <c r="F141" s="3" t="s">
        <v>15</v>
      </c>
      <c r="G141" t="s">
        <v>23</v>
      </c>
      <c r="H141">
        <v>202</v>
      </c>
      <c r="I141" t="e" vm="1">
        <v>#VALUE!</v>
      </c>
      <c r="J141" t="e" cm="1" vm="2">
        <f t="array" ref="J141">_FV(food[[#This Row],[City]],"Country/region",TRUE)</f>
        <v>#VALUE!</v>
      </c>
      <c r="K141" s="11">
        <f>food[[#This Row],[Quantity]]*food[[#This Row],[Price]]</f>
        <v>2009.8999999999999</v>
      </c>
    </row>
    <row r="142" spans="1:11" x14ac:dyDescent="0.35">
      <c r="A142" s="3">
        <v>10597</v>
      </c>
      <c r="B142" s="4">
        <v>44901</v>
      </c>
      <c r="C142" t="s">
        <v>8</v>
      </c>
      <c r="D142" s="12">
        <v>3.49</v>
      </c>
      <c r="E142" s="3" t="s">
        <v>9</v>
      </c>
      <c r="F142" s="3" t="s">
        <v>15</v>
      </c>
      <c r="G142" t="s">
        <v>23</v>
      </c>
      <c r="H142">
        <v>574</v>
      </c>
      <c r="I142" t="e" vm="1">
        <v>#VALUE!</v>
      </c>
      <c r="J142" t="e" cm="1" vm="2">
        <f t="array" ref="J142">_FV(food[[#This Row],[City]],"Country/region",TRUE)</f>
        <v>#VALUE!</v>
      </c>
      <c r="K142" s="11">
        <f>food[[#This Row],[Quantity]]*food[[#This Row],[Price]]</f>
        <v>2003.2600000000002</v>
      </c>
    </row>
    <row r="143" spans="1:11" x14ac:dyDescent="0.35">
      <c r="A143" s="3">
        <v>10598</v>
      </c>
      <c r="B143" s="4">
        <v>44901</v>
      </c>
      <c r="C143" t="s">
        <v>11</v>
      </c>
      <c r="D143" s="12">
        <v>2.95</v>
      </c>
      <c r="E143" s="3" t="s">
        <v>9</v>
      </c>
      <c r="F143" s="3" t="s">
        <v>15</v>
      </c>
      <c r="G143" t="s">
        <v>23</v>
      </c>
      <c r="H143">
        <v>678</v>
      </c>
      <c r="I143" t="e" vm="1">
        <v>#VALUE!</v>
      </c>
      <c r="J143" t="e" cm="1" vm="2">
        <f t="array" ref="J143">_FV(food[[#This Row],[City]],"Country/region",TRUE)</f>
        <v>#VALUE!</v>
      </c>
      <c r="K143" s="11">
        <f>food[[#This Row],[Quantity]]*food[[#This Row],[Price]]</f>
        <v>2000.1000000000001</v>
      </c>
    </row>
    <row r="144" spans="1:11" x14ac:dyDescent="0.35">
      <c r="A144" s="3">
        <v>10599</v>
      </c>
      <c r="B144" s="4">
        <v>44901</v>
      </c>
      <c r="C144" t="s">
        <v>12</v>
      </c>
      <c r="D144" s="12">
        <v>4.99</v>
      </c>
      <c r="E144" s="3" t="s">
        <v>9</v>
      </c>
      <c r="F144" s="3" t="s">
        <v>15</v>
      </c>
      <c r="G144" t="s">
        <v>23</v>
      </c>
      <c r="H144">
        <v>201</v>
      </c>
      <c r="I144" t="e" vm="1">
        <v>#VALUE!</v>
      </c>
      <c r="J144" t="e" cm="1" vm="2">
        <f t="array" ref="J144">_FV(food[[#This Row],[City]],"Country/region",TRUE)</f>
        <v>#VALUE!</v>
      </c>
      <c r="K144" s="11">
        <f>food[[#This Row],[Quantity]]*food[[#This Row],[Price]]</f>
        <v>1002.99</v>
      </c>
    </row>
    <row r="145" spans="1:11" x14ac:dyDescent="0.35">
      <c r="A145" s="3">
        <v>10600</v>
      </c>
      <c r="B145" s="4">
        <v>44902</v>
      </c>
      <c r="C145" t="s">
        <v>14</v>
      </c>
      <c r="D145" s="12">
        <v>12.99</v>
      </c>
      <c r="E145" s="3" t="s">
        <v>9</v>
      </c>
      <c r="F145" s="3" t="s">
        <v>15</v>
      </c>
      <c r="G145" t="s">
        <v>23</v>
      </c>
      <c r="H145">
        <v>524</v>
      </c>
      <c r="I145" t="e" vm="1">
        <v>#VALUE!</v>
      </c>
      <c r="J145" t="e" cm="1" vm="2">
        <f t="array" ref="J145">_FV(food[[#This Row],[City]],"Country/region",TRUE)</f>
        <v>#VALUE!</v>
      </c>
      <c r="K145" s="11">
        <f>food[[#This Row],[Quantity]]*food[[#This Row],[Price]]</f>
        <v>6806.76</v>
      </c>
    </row>
    <row r="146" spans="1:11" x14ac:dyDescent="0.35">
      <c r="A146" s="3">
        <v>10601</v>
      </c>
      <c r="B146" s="4">
        <v>44902</v>
      </c>
      <c r="C146" t="s">
        <v>17</v>
      </c>
      <c r="D146" s="12">
        <v>9.9499999999999993</v>
      </c>
      <c r="E146" s="3" t="s">
        <v>9</v>
      </c>
      <c r="F146" s="3" t="s">
        <v>15</v>
      </c>
      <c r="G146" t="s">
        <v>23</v>
      </c>
      <c r="H146">
        <v>202</v>
      </c>
      <c r="I146" t="e" vm="1">
        <v>#VALUE!</v>
      </c>
      <c r="J146" t="e" cm="1" vm="2">
        <f t="array" ref="J146">_FV(food[[#This Row],[City]],"Country/region",TRUE)</f>
        <v>#VALUE!</v>
      </c>
      <c r="K146" s="11">
        <f>food[[#This Row],[Quantity]]*food[[#This Row],[Price]]</f>
        <v>2009.8999999999999</v>
      </c>
    </row>
    <row r="147" spans="1:11" x14ac:dyDescent="0.35">
      <c r="A147" s="3">
        <v>10602</v>
      </c>
      <c r="B147" s="4">
        <v>44902</v>
      </c>
      <c r="C147" t="s">
        <v>8</v>
      </c>
      <c r="D147" s="12">
        <v>3.49</v>
      </c>
      <c r="E147" s="3" t="s">
        <v>9</v>
      </c>
      <c r="F147" s="3" t="s">
        <v>22</v>
      </c>
      <c r="G147" t="s">
        <v>23</v>
      </c>
      <c r="H147">
        <v>631</v>
      </c>
      <c r="I147" t="e" vm="1">
        <v>#VALUE!</v>
      </c>
      <c r="J147" t="e" cm="1" vm="2">
        <f t="array" ref="J147">_FV(food[[#This Row],[City]],"Country/region",TRUE)</f>
        <v>#VALUE!</v>
      </c>
      <c r="K147" s="11">
        <f>food[[#This Row],[Quantity]]*food[[#This Row],[Price]]</f>
        <v>2202.19</v>
      </c>
    </row>
    <row r="148" spans="1:11" x14ac:dyDescent="0.35">
      <c r="A148" s="3">
        <v>10603</v>
      </c>
      <c r="B148" s="4">
        <v>44902</v>
      </c>
      <c r="C148" t="s">
        <v>11</v>
      </c>
      <c r="D148" s="12">
        <v>2.95</v>
      </c>
      <c r="E148" s="3" t="s">
        <v>9</v>
      </c>
      <c r="F148" s="3" t="s">
        <v>22</v>
      </c>
      <c r="G148" t="s">
        <v>23</v>
      </c>
      <c r="H148">
        <v>678</v>
      </c>
      <c r="I148" t="e" vm="1">
        <v>#VALUE!</v>
      </c>
      <c r="J148" t="e" cm="1" vm="2">
        <f t="array" ref="J148">_FV(food[[#This Row],[City]],"Country/region",TRUE)</f>
        <v>#VALUE!</v>
      </c>
      <c r="K148" s="11">
        <f>food[[#This Row],[Quantity]]*food[[#This Row],[Price]]</f>
        <v>2000.1000000000001</v>
      </c>
    </row>
    <row r="149" spans="1:11" x14ac:dyDescent="0.35">
      <c r="A149" s="3">
        <v>10604</v>
      </c>
      <c r="B149" s="4">
        <v>44902</v>
      </c>
      <c r="C149" t="s">
        <v>12</v>
      </c>
      <c r="D149" s="12">
        <v>4.99</v>
      </c>
      <c r="E149" s="3" t="s">
        <v>9</v>
      </c>
      <c r="F149" s="3" t="s">
        <v>22</v>
      </c>
      <c r="G149" t="s">
        <v>23</v>
      </c>
      <c r="H149">
        <v>201</v>
      </c>
      <c r="I149" t="e" vm="1">
        <v>#VALUE!</v>
      </c>
      <c r="J149" t="e" cm="1" vm="2">
        <f t="array" ref="J149">_FV(food[[#This Row],[City]],"Country/region",TRUE)</f>
        <v>#VALUE!</v>
      </c>
      <c r="K149" s="11">
        <f>food[[#This Row],[Quantity]]*food[[#This Row],[Price]]</f>
        <v>1002.99</v>
      </c>
    </row>
    <row r="150" spans="1:11" x14ac:dyDescent="0.35">
      <c r="A150" s="3">
        <v>10605</v>
      </c>
      <c r="B150" s="4">
        <v>44903</v>
      </c>
      <c r="C150" t="s">
        <v>14</v>
      </c>
      <c r="D150" s="12">
        <v>12.99</v>
      </c>
      <c r="E150" s="3" t="s">
        <v>9</v>
      </c>
      <c r="F150" s="3" t="s">
        <v>22</v>
      </c>
      <c r="G150" t="s">
        <v>23</v>
      </c>
      <c r="H150">
        <v>539</v>
      </c>
      <c r="I150" t="e" vm="1">
        <v>#VALUE!</v>
      </c>
      <c r="J150" t="e" cm="1" vm="2">
        <f t="array" ref="J150">_FV(food[[#This Row],[City]],"Country/region",TRUE)</f>
        <v>#VALUE!</v>
      </c>
      <c r="K150" s="11">
        <f>food[[#This Row],[Quantity]]*food[[#This Row],[Price]]</f>
        <v>7001.61</v>
      </c>
    </row>
    <row r="151" spans="1:11" x14ac:dyDescent="0.35">
      <c r="A151" s="3">
        <v>10606</v>
      </c>
      <c r="B151" s="4">
        <v>44903</v>
      </c>
      <c r="C151" t="s">
        <v>17</v>
      </c>
      <c r="D151" s="12">
        <v>9.9499999999999993</v>
      </c>
      <c r="E151" s="3" t="s">
        <v>9</v>
      </c>
      <c r="F151" s="3" t="s">
        <v>22</v>
      </c>
      <c r="G151" t="s">
        <v>23</v>
      </c>
      <c r="H151">
        <v>202</v>
      </c>
      <c r="I151" t="e" vm="1">
        <v>#VALUE!</v>
      </c>
      <c r="J151" t="e" cm="1" vm="2">
        <f t="array" ref="J151">_FV(food[[#This Row],[City]],"Country/region",TRUE)</f>
        <v>#VALUE!</v>
      </c>
      <c r="K151" s="11">
        <f>food[[#This Row],[Quantity]]*food[[#This Row],[Price]]</f>
        <v>2009.8999999999999</v>
      </c>
    </row>
    <row r="152" spans="1:11" x14ac:dyDescent="0.35">
      <c r="A152" s="3">
        <v>10607</v>
      </c>
      <c r="B152" s="4">
        <v>44903</v>
      </c>
      <c r="C152" t="s">
        <v>8</v>
      </c>
      <c r="D152" s="12">
        <v>3.49</v>
      </c>
      <c r="E152" s="3" t="s">
        <v>9</v>
      </c>
      <c r="F152" s="3" t="s">
        <v>22</v>
      </c>
      <c r="G152" t="s">
        <v>23</v>
      </c>
      <c r="H152">
        <v>631</v>
      </c>
      <c r="I152" t="e" vm="1">
        <v>#VALUE!</v>
      </c>
      <c r="J152" t="e" cm="1" vm="2">
        <f t="array" ref="J152">_FV(food[[#This Row],[City]],"Country/region",TRUE)</f>
        <v>#VALUE!</v>
      </c>
      <c r="K152" s="11">
        <f>food[[#This Row],[Quantity]]*food[[#This Row],[Price]]</f>
        <v>2202.19</v>
      </c>
    </row>
    <row r="153" spans="1:11" x14ac:dyDescent="0.35">
      <c r="A153" s="3">
        <v>10608</v>
      </c>
      <c r="B153" s="4">
        <v>44903</v>
      </c>
      <c r="C153" t="s">
        <v>11</v>
      </c>
      <c r="D153" s="12">
        <v>2.95</v>
      </c>
      <c r="E153" s="3" t="s">
        <v>9</v>
      </c>
      <c r="F153" s="3" t="s">
        <v>10</v>
      </c>
      <c r="G153" t="s">
        <v>23</v>
      </c>
      <c r="H153">
        <v>678</v>
      </c>
      <c r="I153" t="e" vm="1">
        <v>#VALUE!</v>
      </c>
      <c r="J153" t="e" cm="1" vm="2">
        <f t="array" ref="J153">_FV(food[[#This Row],[City]],"Country/region",TRUE)</f>
        <v>#VALUE!</v>
      </c>
      <c r="K153" s="11">
        <f>food[[#This Row],[Quantity]]*food[[#This Row],[Price]]</f>
        <v>2000.1000000000001</v>
      </c>
    </row>
    <row r="154" spans="1:11" x14ac:dyDescent="0.35">
      <c r="A154" s="3">
        <v>10609</v>
      </c>
      <c r="B154" s="4">
        <v>44903</v>
      </c>
      <c r="C154" t="s">
        <v>12</v>
      </c>
      <c r="D154" s="12">
        <v>4.99</v>
      </c>
      <c r="E154" s="3" t="s">
        <v>9</v>
      </c>
      <c r="F154" s="3" t="s">
        <v>10</v>
      </c>
      <c r="G154" t="s">
        <v>23</v>
      </c>
      <c r="H154">
        <v>201</v>
      </c>
      <c r="I154" t="e" vm="1">
        <v>#VALUE!</v>
      </c>
      <c r="J154" t="e" cm="1" vm="2">
        <f t="array" ref="J154">_FV(food[[#This Row],[City]],"Country/region",TRUE)</f>
        <v>#VALUE!</v>
      </c>
      <c r="K154" s="11">
        <f>food[[#This Row],[Quantity]]*food[[#This Row],[Price]]</f>
        <v>1002.99</v>
      </c>
    </row>
    <row r="155" spans="1:11" x14ac:dyDescent="0.35">
      <c r="A155" s="3">
        <v>10610</v>
      </c>
      <c r="B155" s="4">
        <v>44904</v>
      </c>
      <c r="C155" t="s">
        <v>14</v>
      </c>
      <c r="D155" s="12">
        <v>12.99</v>
      </c>
      <c r="E155" s="3" t="s">
        <v>9</v>
      </c>
      <c r="F155" s="3" t="s">
        <v>10</v>
      </c>
      <c r="G155" t="s">
        <v>23</v>
      </c>
      <c r="H155">
        <v>570</v>
      </c>
      <c r="I155" t="e" vm="1">
        <v>#VALUE!</v>
      </c>
      <c r="J155" t="e" cm="1" vm="2">
        <f t="array" ref="J155">_FV(food[[#This Row],[City]],"Country/region",TRUE)</f>
        <v>#VALUE!</v>
      </c>
      <c r="K155" s="11">
        <f>food[[#This Row],[Quantity]]*food[[#This Row],[Price]]</f>
        <v>7404.3</v>
      </c>
    </row>
    <row r="156" spans="1:11" x14ac:dyDescent="0.35">
      <c r="A156" s="3">
        <v>10611</v>
      </c>
      <c r="B156" s="4">
        <v>44904</v>
      </c>
      <c r="C156" t="s">
        <v>17</v>
      </c>
      <c r="D156" s="12">
        <v>9.9499999999999993</v>
      </c>
      <c r="E156" s="3" t="s">
        <v>9</v>
      </c>
      <c r="F156" s="3" t="s">
        <v>10</v>
      </c>
      <c r="G156" t="s">
        <v>23</v>
      </c>
      <c r="H156">
        <v>202</v>
      </c>
      <c r="I156" t="e" vm="1">
        <v>#VALUE!</v>
      </c>
      <c r="J156" t="e" cm="1" vm="2">
        <f t="array" ref="J156">_FV(food[[#This Row],[City]],"Country/region",TRUE)</f>
        <v>#VALUE!</v>
      </c>
      <c r="K156" s="11">
        <f>food[[#This Row],[Quantity]]*food[[#This Row],[Price]]</f>
        <v>2009.8999999999999</v>
      </c>
    </row>
    <row r="157" spans="1:11" x14ac:dyDescent="0.35">
      <c r="A157" s="3">
        <v>10612</v>
      </c>
      <c r="B157" s="4">
        <v>44904</v>
      </c>
      <c r="C157" t="s">
        <v>8</v>
      </c>
      <c r="D157" s="12">
        <v>3.49</v>
      </c>
      <c r="E157" s="3" t="s">
        <v>9</v>
      </c>
      <c r="F157" s="3" t="s">
        <v>10</v>
      </c>
      <c r="G157" t="s">
        <v>23</v>
      </c>
      <c r="H157">
        <v>631</v>
      </c>
      <c r="I157" t="e" vm="1">
        <v>#VALUE!</v>
      </c>
      <c r="J157" t="e" cm="1" vm="2">
        <f t="array" ref="J157">_FV(food[[#This Row],[City]],"Country/region",TRUE)</f>
        <v>#VALUE!</v>
      </c>
      <c r="K157" s="11">
        <f>food[[#This Row],[Quantity]]*food[[#This Row],[Price]]</f>
        <v>2202.19</v>
      </c>
    </row>
    <row r="158" spans="1:11" x14ac:dyDescent="0.35">
      <c r="A158" s="3">
        <v>10613</v>
      </c>
      <c r="B158" s="4">
        <v>44904</v>
      </c>
      <c r="C158" t="s">
        <v>11</v>
      </c>
      <c r="D158" s="12">
        <v>2.95</v>
      </c>
      <c r="E158" s="3" t="s">
        <v>9</v>
      </c>
      <c r="F158" s="3" t="s">
        <v>10</v>
      </c>
      <c r="G158" t="s">
        <v>23</v>
      </c>
      <c r="H158">
        <v>678</v>
      </c>
      <c r="I158" t="e" vm="1">
        <v>#VALUE!</v>
      </c>
      <c r="J158" t="e" cm="1" vm="2">
        <f t="array" ref="J158">_FV(food[[#This Row],[City]],"Country/region",TRUE)</f>
        <v>#VALUE!</v>
      </c>
      <c r="K158" s="11">
        <f>food[[#This Row],[Quantity]]*food[[#This Row],[Price]]</f>
        <v>2000.1000000000001</v>
      </c>
    </row>
    <row r="159" spans="1:11" x14ac:dyDescent="0.35">
      <c r="A159" s="3">
        <v>10614</v>
      </c>
      <c r="B159" s="4">
        <v>44904</v>
      </c>
      <c r="C159" t="s">
        <v>12</v>
      </c>
      <c r="D159" s="12">
        <v>4.99</v>
      </c>
      <c r="E159" s="3" t="s">
        <v>9</v>
      </c>
      <c r="F159" s="3" t="s">
        <v>10</v>
      </c>
      <c r="G159" t="s">
        <v>23</v>
      </c>
      <c r="H159">
        <v>201</v>
      </c>
      <c r="I159" t="e" vm="1">
        <v>#VALUE!</v>
      </c>
      <c r="J159" t="e" cm="1" vm="2">
        <f t="array" ref="J159">_FV(food[[#This Row],[City]],"Country/region",TRUE)</f>
        <v>#VALUE!</v>
      </c>
      <c r="K159" s="11">
        <f>food[[#This Row],[Quantity]]*food[[#This Row],[Price]]</f>
        <v>1002.99</v>
      </c>
    </row>
    <row r="160" spans="1:11" x14ac:dyDescent="0.35">
      <c r="A160" s="3">
        <v>10615</v>
      </c>
      <c r="B160" s="4">
        <v>44905</v>
      </c>
      <c r="C160" t="s">
        <v>14</v>
      </c>
      <c r="D160" s="12">
        <v>12.99</v>
      </c>
      <c r="E160" s="3" t="s">
        <v>9</v>
      </c>
      <c r="F160" s="3" t="s">
        <v>10</v>
      </c>
      <c r="G160" t="s">
        <v>23</v>
      </c>
      <c r="H160">
        <v>570</v>
      </c>
      <c r="I160" t="e" vm="1">
        <v>#VALUE!</v>
      </c>
      <c r="J160" t="e" cm="1" vm="2">
        <f t="array" ref="J160">_FV(food[[#This Row],[City]],"Country/region",TRUE)</f>
        <v>#VALUE!</v>
      </c>
      <c r="K160" s="11">
        <f>food[[#This Row],[Quantity]]*food[[#This Row],[Price]]</f>
        <v>7404.3</v>
      </c>
    </row>
    <row r="161" spans="1:11" x14ac:dyDescent="0.35">
      <c r="A161" s="3">
        <v>10616</v>
      </c>
      <c r="B161" s="4">
        <v>44905</v>
      </c>
      <c r="C161" t="s">
        <v>17</v>
      </c>
      <c r="D161" s="12">
        <v>9.9499999999999993</v>
      </c>
      <c r="E161" s="3" t="s">
        <v>9</v>
      </c>
      <c r="F161" s="3" t="s">
        <v>10</v>
      </c>
      <c r="G161" t="s">
        <v>23</v>
      </c>
      <c r="H161">
        <v>202</v>
      </c>
      <c r="I161" t="e" vm="1">
        <v>#VALUE!</v>
      </c>
      <c r="J161" t="e" cm="1" vm="2">
        <f t="array" ref="J161">_FV(food[[#This Row],[City]],"Country/region",TRUE)</f>
        <v>#VALUE!</v>
      </c>
      <c r="K161" s="11">
        <f>food[[#This Row],[Quantity]]*food[[#This Row],[Price]]</f>
        <v>2009.8999999999999</v>
      </c>
    </row>
    <row r="162" spans="1:11" x14ac:dyDescent="0.35">
      <c r="A162" s="3">
        <v>10617</v>
      </c>
      <c r="B162" s="4">
        <v>44905</v>
      </c>
      <c r="C162" t="s">
        <v>8</v>
      </c>
      <c r="D162" s="12">
        <v>3.49</v>
      </c>
      <c r="E162" s="3" t="s">
        <v>9</v>
      </c>
      <c r="F162" s="3" t="s">
        <v>10</v>
      </c>
      <c r="G162" t="s">
        <v>23</v>
      </c>
      <c r="H162">
        <v>631</v>
      </c>
      <c r="I162" t="e" vm="1">
        <v>#VALUE!</v>
      </c>
      <c r="J162" t="e" cm="1" vm="2">
        <f t="array" ref="J162">_FV(food[[#This Row],[City]],"Country/region",TRUE)</f>
        <v>#VALUE!</v>
      </c>
      <c r="K162" s="11">
        <f>food[[#This Row],[Quantity]]*food[[#This Row],[Price]]</f>
        <v>2202.19</v>
      </c>
    </row>
    <row r="163" spans="1:11" x14ac:dyDescent="0.35">
      <c r="A163" s="3">
        <v>10618</v>
      </c>
      <c r="B163" s="4">
        <v>44905</v>
      </c>
      <c r="C163" t="s">
        <v>11</v>
      </c>
      <c r="D163" s="12">
        <v>2.95</v>
      </c>
      <c r="E163" s="3" t="s">
        <v>9</v>
      </c>
      <c r="F163" s="3" t="s">
        <v>10</v>
      </c>
      <c r="G163" t="s">
        <v>23</v>
      </c>
      <c r="H163">
        <v>678</v>
      </c>
      <c r="I163" t="e" vm="1">
        <v>#VALUE!</v>
      </c>
      <c r="J163" t="e" cm="1" vm="2">
        <f t="array" ref="J163">_FV(food[[#This Row],[City]],"Country/region",TRUE)</f>
        <v>#VALUE!</v>
      </c>
      <c r="K163" s="11">
        <f>food[[#This Row],[Quantity]]*food[[#This Row],[Price]]</f>
        <v>2000.1000000000001</v>
      </c>
    </row>
    <row r="164" spans="1:11" x14ac:dyDescent="0.35">
      <c r="A164" s="3">
        <v>10619</v>
      </c>
      <c r="B164" s="4">
        <v>44905</v>
      </c>
      <c r="C164" t="s">
        <v>12</v>
      </c>
      <c r="D164" s="12">
        <v>4.99</v>
      </c>
      <c r="E164" s="3" t="s">
        <v>9</v>
      </c>
      <c r="F164" s="3" t="s">
        <v>10</v>
      </c>
      <c r="G164" t="s">
        <v>23</v>
      </c>
      <c r="H164">
        <v>201</v>
      </c>
      <c r="I164" t="e" vm="1">
        <v>#VALUE!</v>
      </c>
      <c r="J164" t="e" cm="1" vm="2">
        <f t="array" ref="J164">_FV(food[[#This Row],[City]],"Country/region",TRUE)</f>
        <v>#VALUE!</v>
      </c>
      <c r="K164" s="11">
        <f>food[[#This Row],[Quantity]]*food[[#This Row],[Price]]</f>
        <v>1002.99</v>
      </c>
    </row>
    <row r="165" spans="1:11" x14ac:dyDescent="0.35">
      <c r="A165" s="3">
        <v>10620</v>
      </c>
      <c r="B165" s="4">
        <v>44906</v>
      </c>
      <c r="C165" t="s">
        <v>14</v>
      </c>
      <c r="D165" s="12">
        <v>12.99</v>
      </c>
      <c r="E165" s="3" t="s">
        <v>9</v>
      </c>
      <c r="F165" s="3" t="s">
        <v>10</v>
      </c>
      <c r="G165" t="s">
        <v>23</v>
      </c>
      <c r="H165">
        <v>586</v>
      </c>
      <c r="I165" t="e" vm="1">
        <v>#VALUE!</v>
      </c>
      <c r="J165" t="e" cm="1" vm="2">
        <f t="array" ref="J165">_FV(food[[#This Row],[City]],"Country/region",TRUE)</f>
        <v>#VALUE!</v>
      </c>
      <c r="K165" s="11">
        <f>food[[#This Row],[Quantity]]*food[[#This Row],[Price]]</f>
        <v>7612.14</v>
      </c>
    </row>
    <row r="166" spans="1:11" x14ac:dyDescent="0.35">
      <c r="A166" s="3">
        <v>10621</v>
      </c>
      <c r="B166" s="4">
        <v>44906</v>
      </c>
      <c r="C166" t="s">
        <v>17</v>
      </c>
      <c r="D166" s="12">
        <v>9.9499999999999993</v>
      </c>
      <c r="E166" s="3" t="s">
        <v>9</v>
      </c>
      <c r="F166" s="3" t="s">
        <v>10</v>
      </c>
      <c r="G166" t="s">
        <v>23</v>
      </c>
      <c r="H166">
        <v>202</v>
      </c>
      <c r="I166" t="e" vm="1">
        <v>#VALUE!</v>
      </c>
      <c r="J166" t="e" cm="1" vm="2">
        <f t="array" ref="J166">_FV(food[[#This Row],[City]],"Country/region",TRUE)</f>
        <v>#VALUE!</v>
      </c>
      <c r="K166" s="11">
        <f>food[[#This Row],[Quantity]]*food[[#This Row],[Price]]</f>
        <v>2009.8999999999999</v>
      </c>
    </row>
    <row r="167" spans="1:11" x14ac:dyDescent="0.35">
      <c r="A167" s="3">
        <v>10622</v>
      </c>
      <c r="B167" s="4">
        <v>44906</v>
      </c>
      <c r="C167" t="s">
        <v>8</v>
      </c>
      <c r="D167" s="12">
        <v>3.49</v>
      </c>
      <c r="E167" s="3" t="s">
        <v>9</v>
      </c>
      <c r="F167" s="3" t="s">
        <v>10</v>
      </c>
      <c r="G167" t="s">
        <v>23</v>
      </c>
      <c r="H167">
        <v>631</v>
      </c>
      <c r="I167" t="e" vm="1">
        <v>#VALUE!</v>
      </c>
      <c r="J167" t="e" cm="1" vm="2">
        <f t="array" ref="J167">_FV(food[[#This Row],[City]],"Country/region",TRUE)</f>
        <v>#VALUE!</v>
      </c>
      <c r="K167" s="11">
        <f>food[[#This Row],[Quantity]]*food[[#This Row],[Price]]</f>
        <v>2202.19</v>
      </c>
    </row>
    <row r="168" spans="1:11" x14ac:dyDescent="0.35">
      <c r="A168" s="3">
        <v>10623</v>
      </c>
      <c r="B168" s="4">
        <v>44906</v>
      </c>
      <c r="C168" t="s">
        <v>11</v>
      </c>
      <c r="D168" s="12">
        <v>2.95</v>
      </c>
      <c r="E168" s="3" t="s">
        <v>9</v>
      </c>
      <c r="F168" s="3" t="s">
        <v>10</v>
      </c>
      <c r="G168" t="s">
        <v>23</v>
      </c>
      <c r="H168">
        <v>746</v>
      </c>
      <c r="I168" t="e" vm="1">
        <v>#VALUE!</v>
      </c>
      <c r="J168" t="e" cm="1" vm="2">
        <f t="array" ref="J168">_FV(food[[#This Row],[City]],"Country/region",TRUE)</f>
        <v>#VALUE!</v>
      </c>
      <c r="K168" s="11">
        <f>food[[#This Row],[Quantity]]*food[[#This Row],[Price]]</f>
        <v>2200.7000000000003</v>
      </c>
    </row>
    <row r="169" spans="1:11" x14ac:dyDescent="0.35">
      <c r="A169" s="3">
        <v>10624</v>
      </c>
      <c r="B169" s="4">
        <v>44906</v>
      </c>
      <c r="C169" t="s">
        <v>12</v>
      </c>
      <c r="D169" s="12">
        <v>4.99</v>
      </c>
      <c r="E169" s="3" t="s">
        <v>9</v>
      </c>
      <c r="F169" s="3" t="s">
        <v>10</v>
      </c>
      <c r="G169" t="s">
        <v>23</v>
      </c>
      <c r="H169">
        <v>201</v>
      </c>
      <c r="I169" t="e" vm="1">
        <v>#VALUE!</v>
      </c>
      <c r="J169" t="e" cm="1" vm="2">
        <f t="array" ref="J169">_FV(food[[#This Row],[City]],"Country/region",TRUE)</f>
        <v>#VALUE!</v>
      </c>
      <c r="K169" s="11">
        <f>food[[#This Row],[Quantity]]*food[[#This Row],[Price]]</f>
        <v>1002.99</v>
      </c>
    </row>
    <row r="170" spans="1:11" x14ac:dyDescent="0.35">
      <c r="A170" s="3">
        <v>10625</v>
      </c>
      <c r="B170" s="4">
        <v>44907</v>
      </c>
      <c r="C170" t="s">
        <v>14</v>
      </c>
      <c r="D170" s="12">
        <v>12.99</v>
      </c>
      <c r="E170" s="3" t="s">
        <v>9</v>
      </c>
      <c r="F170" s="3" t="s">
        <v>10</v>
      </c>
      <c r="G170" t="s">
        <v>23</v>
      </c>
      <c r="H170">
        <v>570</v>
      </c>
      <c r="I170" t="e" vm="1">
        <v>#VALUE!</v>
      </c>
      <c r="J170" t="e" cm="1" vm="2">
        <f t="array" ref="J170">_FV(food[[#This Row],[City]],"Country/region",TRUE)</f>
        <v>#VALUE!</v>
      </c>
      <c r="K170" s="11">
        <f>food[[#This Row],[Quantity]]*food[[#This Row],[Price]]</f>
        <v>7404.3</v>
      </c>
    </row>
    <row r="171" spans="1:11" x14ac:dyDescent="0.35">
      <c r="A171" s="3">
        <v>10626</v>
      </c>
      <c r="B171" s="4">
        <v>44907</v>
      </c>
      <c r="C171" t="s">
        <v>17</v>
      </c>
      <c r="D171" s="12">
        <v>9.9499999999999993</v>
      </c>
      <c r="E171" s="3" t="s">
        <v>9</v>
      </c>
      <c r="F171" s="3" t="s">
        <v>10</v>
      </c>
      <c r="G171" t="s">
        <v>23</v>
      </c>
      <c r="H171">
        <v>202</v>
      </c>
      <c r="I171" t="e" vm="1">
        <v>#VALUE!</v>
      </c>
      <c r="J171" t="e" cm="1" vm="2">
        <f t="array" ref="J171">_FV(food[[#This Row],[City]],"Country/region",TRUE)</f>
        <v>#VALUE!</v>
      </c>
      <c r="K171" s="11">
        <f>food[[#This Row],[Quantity]]*food[[#This Row],[Price]]</f>
        <v>2009.8999999999999</v>
      </c>
    </row>
    <row r="172" spans="1:11" x14ac:dyDescent="0.35">
      <c r="A172" s="3">
        <v>10627</v>
      </c>
      <c r="B172" s="4">
        <v>44907</v>
      </c>
      <c r="C172" t="s">
        <v>8</v>
      </c>
      <c r="D172" s="12">
        <v>3.49</v>
      </c>
      <c r="E172" s="3" t="s">
        <v>9</v>
      </c>
      <c r="F172" s="3" t="s">
        <v>10</v>
      </c>
      <c r="G172" t="s">
        <v>23</v>
      </c>
      <c r="H172">
        <v>631</v>
      </c>
      <c r="I172" t="e" vm="1">
        <v>#VALUE!</v>
      </c>
      <c r="J172" t="e" cm="1" vm="2">
        <f t="array" ref="J172">_FV(food[[#This Row],[City]],"Country/region",TRUE)</f>
        <v>#VALUE!</v>
      </c>
      <c r="K172" s="11">
        <f>food[[#This Row],[Quantity]]*food[[#This Row],[Price]]</f>
        <v>2202.19</v>
      </c>
    </row>
    <row r="173" spans="1:11" x14ac:dyDescent="0.35">
      <c r="A173" s="3">
        <v>10628</v>
      </c>
      <c r="B173" s="4">
        <v>44907</v>
      </c>
      <c r="C173" t="s">
        <v>11</v>
      </c>
      <c r="D173" s="12">
        <v>2.95</v>
      </c>
      <c r="E173" s="3" t="s">
        <v>9</v>
      </c>
      <c r="F173" s="3" t="s">
        <v>10</v>
      </c>
      <c r="G173" t="s">
        <v>20</v>
      </c>
      <c r="H173">
        <v>678</v>
      </c>
      <c r="I173" t="e" vm="5">
        <v>#VALUE!</v>
      </c>
      <c r="J173" t="e" cm="1" vm="6">
        <f t="array" ref="J173">_FV(food[[#This Row],[City]],"Country/region",TRUE)</f>
        <v>#VALUE!</v>
      </c>
      <c r="K173" s="11">
        <f>food[[#This Row],[Quantity]]*food[[#This Row],[Price]]</f>
        <v>2000.1000000000001</v>
      </c>
    </row>
    <row r="174" spans="1:11" x14ac:dyDescent="0.35">
      <c r="A174" s="3">
        <v>10629</v>
      </c>
      <c r="B174" s="4">
        <v>44907</v>
      </c>
      <c r="C174" t="s">
        <v>12</v>
      </c>
      <c r="D174" s="12">
        <v>4.99</v>
      </c>
      <c r="E174" s="3" t="s">
        <v>9</v>
      </c>
      <c r="F174" s="3" t="s">
        <v>10</v>
      </c>
      <c r="G174" t="s">
        <v>20</v>
      </c>
      <c r="H174">
        <v>201</v>
      </c>
      <c r="I174" t="e" vm="5">
        <v>#VALUE!</v>
      </c>
      <c r="J174" t="e" cm="1" vm="6">
        <f t="array" ref="J174">_FV(food[[#This Row],[City]],"Country/region",TRUE)</f>
        <v>#VALUE!</v>
      </c>
      <c r="K174" s="11">
        <f>food[[#This Row],[Quantity]]*food[[#This Row],[Price]]</f>
        <v>1002.99</v>
      </c>
    </row>
    <row r="175" spans="1:11" x14ac:dyDescent="0.35">
      <c r="A175" s="3">
        <v>10630</v>
      </c>
      <c r="B175" s="4">
        <v>44908</v>
      </c>
      <c r="C175" t="s">
        <v>14</v>
      </c>
      <c r="D175" s="12">
        <v>12.99</v>
      </c>
      <c r="E175" s="3" t="s">
        <v>9</v>
      </c>
      <c r="F175" s="3" t="s">
        <v>22</v>
      </c>
      <c r="G175" t="s">
        <v>20</v>
      </c>
      <c r="H175">
        <v>570</v>
      </c>
      <c r="I175" t="e" vm="5">
        <v>#VALUE!</v>
      </c>
      <c r="J175" t="e" cm="1" vm="6">
        <f t="array" ref="J175">_FV(food[[#This Row],[City]],"Country/region",TRUE)</f>
        <v>#VALUE!</v>
      </c>
      <c r="K175" s="11">
        <f>food[[#This Row],[Quantity]]*food[[#This Row],[Price]]</f>
        <v>7404.3</v>
      </c>
    </row>
    <row r="176" spans="1:11" x14ac:dyDescent="0.35">
      <c r="A176" s="3">
        <v>10631</v>
      </c>
      <c r="B176" s="4">
        <v>44908</v>
      </c>
      <c r="C176" t="s">
        <v>17</v>
      </c>
      <c r="D176" s="12">
        <v>9.9499999999999993</v>
      </c>
      <c r="E176" s="3" t="s">
        <v>9</v>
      </c>
      <c r="F176" s="3" t="s">
        <v>10</v>
      </c>
      <c r="G176" t="s">
        <v>20</v>
      </c>
      <c r="H176">
        <v>202</v>
      </c>
      <c r="I176" t="e" vm="5">
        <v>#VALUE!</v>
      </c>
      <c r="J176" t="e" cm="1" vm="6">
        <f t="array" ref="J176">_FV(food[[#This Row],[City]],"Country/region",TRUE)</f>
        <v>#VALUE!</v>
      </c>
      <c r="K176" s="11">
        <f>food[[#This Row],[Quantity]]*food[[#This Row],[Price]]</f>
        <v>2009.8999999999999</v>
      </c>
    </row>
    <row r="177" spans="1:11" x14ac:dyDescent="0.35">
      <c r="A177" s="3">
        <v>10632</v>
      </c>
      <c r="B177" s="4">
        <v>44908</v>
      </c>
      <c r="C177" t="s">
        <v>8</v>
      </c>
      <c r="D177" s="12">
        <v>3.49</v>
      </c>
      <c r="E177" s="3" t="s">
        <v>9</v>
      </c>
      <c r="F177" s="3" t="s">
        <v>10</v>
      </c>
      <c r="G177" t="s">
        <v>20</v>
      </c>
      <c r="H177">
        <v>631</v>
      </c>
      <c r="I177" t="e" vm="5">
        <v>#VALUE!</v>
      </c>
      <c r="J177" t="e" cm="1" vm="6">
        <f t="array" ref="J177">_FV(food[[#This Row],[City]],"Country/region",TRUE)</f>
        <v>#VALUE!</v>
      </c>
      <c r="K177" s="11">
        <f>food[[#This Row],[Quantity]]*food[[#This Row],[Price]]</f>
        <v>2202.19</v>
      </c>
    </row>
    <row r="178" spans="1:11" x14ac:dyDescent="0.35">
      <c r="A178" s="3">
        <v>10633</v>
      </c>
      <c r="B178" s="4">
        <v>44908</v>
      </c>
      <c r="C178" t="s">
        <v>11</v>
      </c>
      <c r="D178" s="12">
        <v>2.95</v>
      </c>
      <c r="E178" s="3" t="s">
        <v>9</v>
      </c>
      <c r="F178" s="3" t="s">
        <v>10</v>
      </c>
      <c r="G178" t="s">
        <v>20</v>
      </c>
      <c r="H178">
        <v>678</v>
      </c>
      <c r="I178" t="e" vm="5">
        <v>#VALUE!</v>
      </c>
      <c r="J178" t="e" cm="1" vm="6">
        <f t="array" ref="J178">_FV(food[[#This Row],[City]],"Country/region",TRUE)</f>
        <v>#VALUE!</v>
      </c>
      <c r="K178" s="11">
        <f>food[[#This Row],[Quantity]]*food[[#This Row],[Price]]</f>
        <v>2000.1000000000001</v>
      </c>
    </row>
    <row r="179" spans="1:11" x14ac:dyDescent="0.35">
      <c r="A179" s="3">
        <v>10634</v>
      </c>
      <c r="B179" s="4">
        <v>44908</v>
      </c>
      <c r="C179" t="s">
        <v>12</v>
      </c>
      <c r="D179" s="12">
        <v>4.99</v>
      </c>
      <c r="E179" s="3" t="s">
        <v>9</v>
      </c>
      <c r="F179" s="3" t="s">
        <v>10</v>
      </c>
      <c r="G179" t="s">
        <v>20</v>
      </c>
      <c r="H179">
        <v>201</v>
      </c>
      <c r="I179" t="e" vm="5">
        <v>#VALUE!</v>
      </c>
      <c r="J179" t="e" cm="1" vm="6">
        <f t="array" ref="J179">_FV(food[[#This Row],[City]],"Country/region",TRUE)</f>
        <v>#VALUE!</v>
      </c>
      <c r="K179" s="11">
        <f>food[[#This Row],[Quantity]]*food[[#This Row],[Price]]</f>
        <v>1002.99</v>
      </c>
    </row>
    <row r="180" spans="1:11" x14ac:dyDescent="0.35">
      <c r="A180" s="3">
        <v>10635</v>
      </c>
      <c r="B180" s="4">
        <v>44909</v>
      </c>
      <c r="C180" t="s">
        <v>14</v>
      </c>
      <c r="D180" s="12">
        <v>12.99</v>
      </c>
      <c r="E180" s="3" t="s">
        <v>9</v>
      </c>
      <c r="F180" s="3" t="s">
        <v>10</v>
      </c>
      <c r="G180" t="s">
        <v>20</v>
      </c>
      <c r="H180">
        <v>555</v>
      </c>
      <c r="I180" t="e" vm="5">
        <v>#VALUE!</v>
      </c>
      <c r="J180" t="e" cm="1" vm="6">
        <f t="array" ref="J180">_FV(food[[#This Row],[City]],"Country/region",TRUE)</f>
        <v>#VALUE!</v>
      </c>
      <c r="K180" s="11">
        <f>food[[#This Row],[Quantity]]*food[[#This Row],[Price]]</f>
        <v>7209.45</v>
      </c>
    </row>
    <row r="181" spans="1:11" x14ac:dyDescent="0.35">
      <c r="A181" s="3">
        <v>10636</v>
      </c>
      <c r="B181" s="4">
        <v>44909</v>
      </c>
      <c r="C181" t="s">
        <v>17</v>
      </c>
      <c r="D181" s="12">
        <v>9.9499999999999993</v>
      </c>
      <c r="E181" s="3" t="s">
        <v>9</v>
      </c>
      <c r="F181" s="3" t="s">
        <v>10</v>
      </c>
      <c r="G181" t="s">
        <v>20</v>
      </c>
      <c r="H181">
        <v>222</v>
      </c>
      <c r="I181" t="e" vm="5">
        <v>#VALUE!</v>
      </c>
      <c r="J181" t="e" cm="1" vm="6">
        <f t="array" ref="J181">_FV(food[[#This Row],[City]],"Country/region",TRUE)</f>
        <v>#VALUE!</v>
      </c>
      <c r="K181" s="11">
        <f>food[[#This Row],[Quantity]]*food[[#This Row],[Price]]</f>
        <v>2208.8999999999996</v>
      </c>
    </row>
    <row r="182" spans="1:11" x14ac:dyDescent="0.35">
      <c r="A182" s="3">
        <v>10637</v>
      </c>
      <c r="B182" s="4">
        <v>44909</v>
      </c>
      <c r="C182" t="s">
        <v>8</v>
      </c>
      <c r="D182" s="12">
        <v>3.49</v>
      </c>
      <c r="E182" s="3" t="s">
        <v>9</v>
      </c>
      <c r="F182" s="3" t="s">
        <v>10</v>
      </c>
      <c r="G182" t="s">
        <v>20</v>
      </c>
      <c r="H182">
        <v>631</v>
      </c>
      <c r="I182" t="e" vm="5">
        <v>#VALUE!</v>
      </c>
      <c r="J182" t="e" cm="1" vm="6">
        <f t="array" ref="J182">_FV(food[[#This Row],[City]],"Country/region",TRUE)</f>
        <v>#VALUE!</v>
      </c>
      <c r="K182" s="11">
        <f>food[[#This Row],[Quantity]]*food[[#This Row],[Price]]</f>
        <v>2202.19</v>
      </c>
    </row>
    <row r="183" spans="1:11" x14ac:dyDescent="0.35">
      <c r="A183" s="3">
        <v>10638</v>
      </c>
      <c r="B183" s="4">
        <v>44909</v>
      </c>
      <c r="C183" t="s">
        <v>11</v>
      </c>
      <c r="D183" s="12">
        <v>2.95</v>
      </c>
      <c r="E183" s="3" t="s">
        <v>9</v>
      </c>
      <c r="F183" s="3" t="s">
        <v>10</v>
      </c>
      <c r="G183" t="s">
        <v>20</v>
      </c>
      <c r="H183">
        <v>678</v>
      </c>
      <c r="I183" t="e" vm="5">
        <v>#VALUE!</v>
      </c>
      <c r="J183" t="e" cm="1" vm="6">
        <f t="array" ref="J183">_FV(food[[#This Row],[City]],"Country/region",TRUE)</f>
        <v>#VALUE!</v>
      </c>
      <c r="K183" s="11">
        <f>food[[#This Row],[Quantity]]*food[[#This Row],[Price]]</f>
        <v>2000.1000000000001</v>
      </c>
    </row>
    <row r="184" spans="1:11" x14ac:dyDescent="0.35">
      <c r="A184" s="3">
        <v>10639</v>
      </c>
      <c r="B184" s="4">
        <v>44909</v>
      </c>
      <c r="C184" t="s">
        <v>12</v>
      </c>
      <c r="D184" s="12">
        <v>4.99</v>
      </c>
      <c r="E184" s="3" t="s">
        <v>9</v>
      </c>
      <c r="F184" s="3" t="s">
        <v>10</v>
      </c>
      <c r="G184" t="s">
        <v>20</v>
      </c>
      <c r="H184">
        <v>201</v>
      </c>
      <c r="I184" t="e" vm="5">
        <v>#VALUE!</v>
      </c>
      <c r="J184" t="e" cm="1" vm="6">
        <f t="array" ref="J184">_FV(food[[#This Row],[City]],"Country/region",TRUE)</f>
        <v>#VALUE!</v>
      </c>
      <c r="K184" s="11">
        <f>food[[#This Row],[Quantity]]*food[[#This Row],[Price]]</f>
        <v>1002.99</v>
      </c>
    </row>
    <row r="185" spans="1:11" x14ac:dyDescent="0.35">
      <c r="A185" s="3">
        <v>10640</v>
      </c>
      <c r="B185" s="4">
        <v>44910</v>
      </c>
      <c r="C185" t="s">
        <v>14</v>
      </c>
      <c r="D185" s="12">
        <v>12.99</v>
      </c>
      <c r="E185" s="3" t="s">
        <v>9</v>
      </c>
      <c r="F185" s="3" t="s">
        <v>10</v>
      </c>
      <c r="G185" t="s">
        <v>20</v>
      </c>
      <c r="H185">
        <v>539</v>
      </c>
      <c r="I185" t="e" vm="5">
        <v>#VALUE!</v>
      </c>
      <c r="J185" t="e" cm="1" vm="6">
        <f t="array" ref="J185">_FV(food[[#This Row],[City]],"Country/region",TRUE)</f>
        <v>#VALUE!</v>
      </c>
      <c r="K185" s="11">
        <f>food[[#This Row],[Quantity]]*food[[#This Row],[Price]]</f>
        <v>7001.61</v>
      </c>
    </row>
    <row r="186" spans="1:11" x14ac:dyDescent="0.35">
      <c r="A186" s="3">
        <v>10641</v>
      </c>
      <c r="B186" s="4">
        <v>44910</v>
      </c>
      <c r="C186" t="s">
        <v>17</v>
      </c>
      <c r="D186" s="12">
        <v>9.9499999999999993</v>
      </c>
      <c r="E186" s="3" t="s">
        <v>9</v>
      </c>
      <c r="F186" s="3" t="s">
        <v>10</v>
      </c>
      <c r="G186" t="s">
        <v>20</v>
      </c>
      <c r="H186">
        <v>222</v>
      </c>
      <c r="I186" t="e" vm="5">
        <v>#VALUE!</v>
      </c>
      <c r="J186" t="e" cm="1" vm="6">
        <f t="array" ref="J186">_FV(food[[#This Row],[City]],"Country/region",TRUE)</f>
        <v>#VALUE!</v>
      </c>
      <c r="K186" s="11">
        <f>food[[#This Row],[Quantity]]*food[[#This Row],[Price]]</f>
        <v>2208.8999999999996</v>
      </c>
    </row>
    <row r="187" spans="1:11" x14ac:dyDescent="0.35">
      <c r="A187" s="3">
        <v>10642</v>
      </c>
      <c r="B187" s="4">
        <v>44910</v>
      </c>
      <c r="C187" t="s">
        <v>8</v>
      </c>
      <c r="D187" s="12">
        <v>3.49</v>
      </c>
      <c r="E187" s="3" t="s">
        <v>9</v>
      </c>
      <c r="F187" s="3" t="s">
        <v>22</v>
      </c>
      <c r="G187" t="s">
        <v>20</v>
      </c>
      <c r="H187">
        <v>631</v>
      </c>
      <c r="I187" t="e" vm="5">
        <v>#VALUE!</v>
      </c>
      <c r="J187" t="e" cm="1" vm="6">
        <f t="array" ref="J187">_FV(food[[#This Row],[City]],"Country/region",TRUE)</f>
        <v>#VALUE!</v>
      </c>
      <c r="K187" s="11">
        <f>food[[#This Row],[Quantity]]*food[[#This Row],[Price]]</f>
        <v>2202.19</v>
      </c>
    </row>
    <row r="188" spans="1:11" x14ac:dyDescent="0.35">
      <c r="A188" s="3">
        <v>10643</v>
      </c>
      <c r="B188" s="4">
        <v>44910</v>
      </c>
      <c r="C188" t="s">
        <v>11</v>
      </c>
      <c r="D188" s="12">
        <v>2.95</v>
      </c>
      <c r="E188" s="3" t="s">
        <v>9</v>
      </c>
      <c r="F188" s="3" t="s">
        <v>22</v>
      </c>
      <c r="G188" t="s">
        <v>20</v>
      </c>
      <c r="H188">
        <v>678</v>
      </c>
      <c r="I188" t="e" vm="5">
        <v>#VALUE!</v>
      </c>
      <c r="J188" t="e" cm="1" vm="6">
        <f t="array" ref="J188">_FV(food[[#This Row],[City]],"Country/region",TRUE)</f>
        <v>#VALUE!</v>
      </c>
      <c r="K188" s="11">
        <f>food[[#This Row],[Quantity]]*food[[#This Row],[Price]]</f>
        <v>2000.1000000000001</v>
      </c>
    </row>
    <row r="189" spans="1:11" x14ac:dyDescent="0.35">
      <c r="A189" s="3">
        <v>10644</v>
      </c>
      <c r="B189" s="4">
        <v>44910</v>
      </c>
      <c r="C189" t="s">
        <v>12</v>
      </c>
      <c r="D189" s="12">
        <v>4.99</v>
      </c>
      <c r="E189" s="3" t="s">
        <v>9</v>
      </c>
      <c r="F189" s="3" t="s">
        <v>22</v>
      </c>
      <c r="G189" t="s">
        <v>20</v>
      </c>
      <c r="H189">
        <v>201</v>
      </c>
      <c r="I189" t="e" vm="5">
        <v>#VALUE!</v>
      </c>
      <c r="J189" t="e" cm="1" vm="6">
        <f t="array" ref="J189">_FV(food[[#This Row],[City]],"Country/region",TRUE)</f>
        <v>#VALUE!</v>
      </c>
      <c r="K189" s="11">
        <f>food[[#This Row],[Quantity]]*food[[#This Row],[Price]]</f>
        <v>1002.99</v>
      </c>
    </row>
    <row r="190" spans="1:11" x14ac:dyDescent="0.35">
      <c r="A190" s="3">
        <v>10645</v>
      </c>
      <c r="B190" s="4">
        <v>44911</v>
      </c>
      <c r="C190" t="s">
        <v>14</v>
      </c>
      <c r="D190" s="12">
        <v>12.99</v>
      </c>
      <c r="E190" s="3" t="s">
        <v>9</v>
      </c>
      <c r="F190" s="3" t="s">
        <v>22</v>
      </c>
      <c r="G190" t="s">
        <v>20</v>
      </c>
      <c r="H190">
        <v>570</v>
      </c>
      <c r="I190" t="e" vm="5">
        <v>#VALUE!</v>
      </c>
      <c r="J190" t="e" cm="1" vm="6">
        <f t="array" ref="J190">_FV(food[[#This Row],[City]],"Country/region",TRUE)</f>
        <v>#VALUE!</v>
      </c>
      <c r="K190" s="11">
        <f>food[[#This Row],[Quantity]]*food[[#This Row],[Price]]</f>
        <v>7404.3</v>
      </c>
    </row>
    <row r="191" spans="1:11" x14ac:dyDescent="0.35">
      <c r="A191" s="3">
        <v>10646</v>
      </c>
      <c r="B191" s="4">
        <v>44911</v>
      </c>
      <c r="C191" t="s">
        <v>17</v>
      </c>
      <c r="D191" s="12">
        <v>9.9499999999999993</v>
      </c>
      <c r="E191" s="3" t="s">
        <v>9</v>
      </c>
      <c r="F191" s="3" t="s">
        <v>22</v>
      </c>
      <c r="G191" t="s">
        <v>20</v>
      </c>
      <c r="H191">
        <v>222</v>
      </c>
      <c r="I191" t="e" vm="5">
        <v>#VALUE!</v>
      </c>
      <c r="J191" t="e" cm="1" vm="6">
        <f t="array" ref="J191">_FV(food[[#This Row],[City]],"Country/region",TRUE)</f>
        <v>#VALUE!</v>
      </c>
      <c r="K191" s="11">
        <f>food[[#This Row],[Quantity]]*food[[#This Row],[Price]]</f>
        <v>2208.8999999999996</v>
      </c>
    </row>
    <row r="192" spans="1:11" x14ac:dyDescent="0.35">
      <c r="A192" s="3">
        <v>10647</v>
      </c>
      <c r="B192" s="4">
        <v>44911</v>
      </c>
      <c r="C192" t="s">
        <v>8</v>
      </c>
      <c r="D192" s="12">
        <v>3.49</v>
      </c>
      <c r="E192" s="3" t="s">
        <v>9</v>
      </c>
      <c r="F192" s="3" t="s">
        <v>10</v>
      </c>
      <c r="G192" t="s">
        <v>20</v>
      </c>
      <c r="H192">
        <v>631</v>
      </c>
      <c r="I192" t="e" vm="5">
        <v>#VALUE!</v>
      </c>
      <c r="J192" t="e" cm="1" vm="6">
        <f t="array" ref="J192">_FV(food[[#This Row],[City]],"Country/region",TRUE)</f>
        <v>#VALUE!</v>
      </c>
      <c r="K192" s="11">
        <f>food[[#This Row],[Quantity]]*food[[#This Row],[Price]]</f>
        <v>2202.19</v>
      </c>
    </row>
    <row r="193" spans="1:11" x14ac:dyDescent="0.35">
      <c r="A193" s="3">
        <v>10648</v>
      </c>
      <c r="B193" s="4">
        <v>44911</v>
      </c>
      <c r="C193" t="s">
        <v>11</v>
      </c>
      <c r="D193" s="12">
        <v>2.95</v>
      </c>
      <c r="E193" s="3" t="s">
        <v>9</v>
      </c>
      <c r="F193" s="3" t="s">
        <v>10</v>
      </c>
      <c r="G193" t="s">
        <v>20</v>
      </c>
      <c r="H193">
        <v>746</v>
      </c>
      <c r="I193" t="e" vm="5">
        <v>#VALUE!</v>
      </c>
      <c r="J193" t="e" cm="1" vm="6">
        <f t="array" ref="J193">_FV(food[[#This Row],[City]],"Country/region",TRUE)</f>
        <v>#VALUE!</v>
      </c>
      <c r="K193" s="11">
        <f>food[[#This Row],[Quantity]]*food[[#This Row],[Price]]</f>
        <v>2200.7000000000003</v>
      </c>
    </row>
    <row r="194" spans="1:11" x14ac:dyDescent="0.35">
      <c r="A194" s="3">
        <v>10649</v>
      </c>
      <c r="B194" s="4">
        <v>44911</v>
      </c>
      <c r="C194" t="s">
        <v>12</v>
      </c>
      <c r="D194" s="12">
        <v>4.99</v>
      </c>
      <c r="E194" s="3" t="s">
        <v>9</v>
      </c>
      <c r="F194" s="3" t="s">
        <v>10</v>
      </c>
      <c r="G194" t="s">
        <v>20</v>
      </c>
      <c r="H194">
        <v>201</v>
      </c>
      <c r="I194" t="e" vm="5">
        <v>#VALUE!</v>
      </c>
      <c r="J194" t="e" cm="1" vm="6">
        <f t="array" ref="J194">_FV(food[[#This Row],[City]],"Country/region",TRUE)</f>
        <v>#VALUE!</v>
      </c>
      <c r="K194" s="11">
        <f>food[[#This Row],[Quantity]]*food[[#This Row],[Price]]</f>
        <v>1002.99</v>
      </c>
    </row>
    <row r="195" spans="1:11" x14ac:dyDescent="0.35">
      <c r="A195" s="3">
        <v>10650</v>
      </c>
      <c r="B195" s="4">
        <v>44912</v>
      </c>
      <c r="C195" t="s">
        <v>14</v>
      </c>
      <c r="D195" s="12">
        <v>12.99</v>
      </c>
      <c r="E195" s="3" t="s">
        <v>9</v>
      </c>
      <c r="F195" s="3" t="s">
        <v>10</v>
      </c>
      <c r="G195" t="s">
        <v>20</v>
      </c>
      <c r="H195">
        <v>586</v>
      </c>
      <c r="I195" t="e" vm="5">
        <v>#VALUE!</v>
      </c>
      <c r="J195" t="e" cm="1" vm="6">
        <f t="array" ref="J195">_FV(food[[#This Row],[City]],"Country/region",TRUE)</f>
        <v>#VALUE!</v>
      </c>
      <c r="K195" s="11">
        <f>food[[#This Row],[Quantity]]*food[[#This Row],[Price]]</f>
        <v>7612.14</v>
      </c>
    </row>
    <row r="196" spans="1:11" x14ac:dyDescent="0.35">
      <c r="A196" s="3">
        <v>10651</v>
      </c>
      <c r="B196" s="4">
        <v>44912</v>
      </c>
      <c r="C196" t="s">
        <v>17</v>
      </c>
      <c r="D196" s="12">
        <v>9.9499999999999993</v>
      </c>
      <c r="E196" s="3" t="s">
        <v>9</v>
      </c>
      <c r="F196" s="3" t="s">
        <v>10</v>
      </c>
      <c r="G196" t="s">
        <v>20</v>
      </c>
      <c r="H196">
        <v>222</v>
      </c>
      <c r="I196" t="e" vm="5">
        <v>#VALUE!</v>
      </c>
      <c r="J196" t="e" cm="1" vm="6">
        <f t="array" ref="J196">_FV(food[[#This Row],[City]],"Country/region",TRUE)</f>
        <v>#VALUE!</v>
      </c>
      <c r="K196" s="11">
        <f>food[[#This Row],[Quantity]]*food[[#This Row],[Price]]</f>
        <v>2208.8999999999996</v>
      </c>
    </row>
    <row r="197" spans="1:11" x14ac:dyDescent="0.35">
      <c r="A197" s="3">
        <v>10652</v>
      </c>
      <c r="B197" s="4">
        <v>44912</v>
      </c>
      <c r="C197" t="s">
        <v>8</v>
      </c>
      <c r="D197" s="12">
        <v>3.49</v>
      </c>
      <c r="E197" s="3" t="s">
        <v>9</v>
      </c>
      <c r="F197" s="3" t="s">
        <v>10</v>
      </c>
      <c r="G197" t="s">
        <v>20</v>
      </c>
      <c r="H197">
        <v>688</v>
      </c>
      <c r="I197" t="e" vm="5">
        <v>#VALUE!</v>
      </c>
      <c r="J197" t="e" cm="1" vm="6">
        <f t="array" ref="J197">_FV(food[[#This Row],[City]],"Country/region",TRUE)</f>
        <v>#VALUE!</v>
      </c>
      <c r="K197" s="11">
        <f>food[[#This Row],[Quantity]]*food[[#This Row],[Price]]</f>
        <v>2401.1200000000003</v>
      </c>
    </row>
    <row r="198" spans="1:11" x14ac:dyDescent="0.35">
      <c r="A198" s="3">
        <v>10653</v>
      </c>
      <c r="B198" s="4">
        <v>44912</v>
      </c>
      <c r="C198" t="s">
        <v>11</v>
      </c>
      <c r="D198" s="12">
        <v>2.95</v>
      </c>
      <c r="E198" s="3" t="s">
        <v>9</v>
      </c>
      <c r="F198" s="3" t="s">
        <v>10</v>
      </c>
      <c r="G198" t="s">
        <v>20</v>
      </c>
      <c r="H198">
        <v>746</v>
      </c>
      <c r="I198" t="e" vm="5">
        <v>#VALUE!</v>
      </c>
      <c r="J198" t="e" cm="1" vm="6">
        <f t="array" ref="J198">_FV(food[[#This Row],[City]],"Country/region",TRUE)</f>
        <v>#VALUE!</v>
      </c>
      <c r="K198" s="11">
        <f>food[[#This Row],[Quantity]]*food[[#This Row],[Price]]</f>
        <v>2200.7000000000003</v>
      </c>
    </row>
    <row r="199" spans="1:11" x14ac:dyDescent="0.35">
      <c r="A199" s="3">
        <v>10654</v>
      </c>
      <c r="B199" s="4">
        <v>44912</v>
      </c>
      <c r="C199" t="s">
        <v>12</v>
      </c>
      <c r="D199" s="12">
        <v>4.99</v>
      </c>
      <c r="E199" s="3" t="s">
        <v>9</v>
      </c>
      <c r="F199" s="3" t="s">
        <v>10</v>
      </c>
      <c r="G199" t="s">
        <v>20</v>
      </c>
      <c r="H199">
        <v>201</v>
      </c>
      <c r="I199" t="e" vm="5">
        <v>#VALUE!</v>
      </c>
      <c r="J199" t="e" cm="1" vm="6">
        <f t="array" ref="J199">_FV(food[[#This Row],[City]],"Country/region",TRUE)</f>
        <v>#VALUE!</v>
      </c>
      <c r="K199" s="11">
        <f>food[[#This Row],[Quantity]]*food[[#This Row],[Price]]</f>
        <v>1002.99</v>
      </c>
    </row>
    <row r="200" spans="1:11" x14ac:dyDescent="0.35">
      <c r="A200" s="3">
        <v>10655</v>
      </c>
      <c r="B200" s="4">
        <v>44913</v>
      </c>
      <c r="C200" t="s">
        <v>14</v>
      </c>
      <c r="D200" s="12">
        <v>12.99</v>
      </c>
      <c r="E200" s="3" t="s">
        <v>9</v>
      </c>
      <c r="F200" s="3" t="s">
        <v>10</v>
      </c>
      <c r="G200" t="s">
        <v>20</v>
      </c>
      <c r="H200">
        <v>601</v>
      </c>
      <c r="I200" t="e" vm="5">
        <v>#VALUE!</v>
      </c>
      <c r="J200" t="e" cm="1" vm="6">
        <f t="array" ref="J200">_FV(food[[#This Row],[City]],"Country/region",TRUE)</f>
        <v>#VALUE!</v>
      </c>
      <c r="K200" s="11">
        <f>food[[#This Row],[Quantity]]*food[[#This Row],[Price]]</f>
        <v>7806.99</v>
      </c>
    </row>
    <row r="201" spans="1:11" x14ac:dyDescent="0.35">
      <c r="A201" s="3">
        <v>10656</v>
      </c>
      <c r="B201" s="4">
        <v>44913</v>
      </c>
      <c r="C201" t="s">
        <v>17</v>
      </c>
      <c r="D201" s="12">
        <v>9.9499999999999993</v>
      </c>
      <c r="E201" s="3" t="s">
        <v>9</v>
      </c>
      <c r="F201" s="3" t="s">
        <v>10</v>
      </c>
      <c r="G201" t="s">
        <v>20</v>
      </c>
      <c r="H201">
        <v>222</v>
      </c>
      <c r="I201" t="e" vm="5">
        <v>#VALUE!</v>
      </c>
      <c r="J201" t="e" cm="1" vm="6">
        <f t="array" ref="J201">_FV(food[[#This Row],[City]],"Country/region",TRUE)</f>
        <v>#VALUE!</v>
      </c>
      <c r="K201" s="11">
        <f>food[[#This Row],[Quantity]]*food[[#This Row],[Price]]</f>
        <v>2208.8999999999996</v>
      </c>
    </row>
    <row r="202" spans="1:11" x14ac:dyDescent="0.35">
      <c r="A202" s="3">
        <v>10657</v>
      </c>
      <c r="B202" s="4">
        <v>44913</v>
      </c>
      <c r="C202" t="s">
        <v>8</v>
      </c>
      <c r="D202" s="12">
        <v>3.49</v>
      </c>
      <c r="E202" s="3" t="s">
        <v>9</v>
      </c>
      <c r="F202" s="3" t="s">
        <v>10</v>
      </c>
      <c r="G202" t="s">
        <v>20</v>
      </c>
      <c r="H202">
        <v>688</v>
      </c>
      <c r="I202" t="e" vm="5">
        <v>#VALUE!</v>
      </c>
      <c r="J202" t="e" cm="1" vm="6">
        <f t="array" ref="J202">_FV(food[[#This Row],[City]],"Country/region",TRUE)</f>
        <v>#VALUE!</v>
      </c>
      <c r="K202" s="11">
        <f>food[[#This Row],[Quantity]]*food[[#This Row],[Price]]</f>
        <v>2401.1200000000003</v>
      </c>
    </row>
    <row r="203" spans="1:11" x14ac:dyDescent="0.35">
      <c r="A203" s="3">
        <v>10658</v>
      </c>
      <c r="B203" s="4">
        <v>44913</v>
      </c>
      <c r="C203" t="s">
        <v>11</v>
      </c>
      <c r="D203" s="12">
        <v>2.95</v>
      </c>
      <c r="E203" s="3" t="s">
        <v>9</v>
      </c>
      <c r="F203" s="3" t="s">
        <v>22</v>
      </c>
      <c r="G203" t="s">
        <v>20</v>
      </c>
      <c r="H203">
        <v>746</v>
      </c>
      <c r="I203" t="e" vm="5">
        <v>#VALUE!</v>
      </c>
      <c r="J203" t="e" cm="1" vm="6">
        <f t="array" ref="J203">_FV(food[[#This Row],[City]],"Country/region",TRUE)</f>
        <v>#VALUE!</v>
      </c>
      <c r="K203" s="11">
        <f>food[[#This Row],[Quantity]]*food[[#This Row],[Price]]</f>
        <v>2200.7000000000003</v>
      </c>
    </row>
    <row r="204" spans="1:11" x14ac:dyDescent="0.35">
      <c r="A204" s="3">
        <v>10659</v>
      </c>
      <c r="B204" s="4">
        <v>44913</v>
      </c>
      <c r="C204" t="s">
        <v>12</v>
      </c>
      <c r="D204" s="12">
        <v>4.99</v>
      </c>
      <c r="E204" s="3" t="s">
        <v>9</v>
      </c>
      <c r="F204" s="3" t="s">
        <v>22</v>
      </c>
      <c r="G204" t="s">
        <v>20</v>
      </c>
      <c r="H204">
        <v>201</v>
      </c>
      <c r="I204" t="e" vm="5">
        <v>#VALUE!</v>
      </c>
      <c r="J204" t="e" cm="1" vm="6">
        <f t="array" ref="J204">_FV(food[[#This Row],[City]],"Country/region",TRUE)</f>
        <v>#VALUE!</v>
      </c>
      <c r="K204" s="11">
        <f>food[[#This Row],[Quantity]]*food[[#This Row],[Price]]</f>
        <v>1002.99</v>
      </c>
    </row>
    <row r="205" spans="1:11" x14ac:dyDescent="0.35">
      <c r="A205" s="3">
        <v>10660</v>
      </c>
      <c r="B205" s="4">
        <v>44914</v>
      </c>
      <c r="C205" t="s">
        <v>14</v>
      </c>
      <c r="D205" s="12">
        <v>12.99</v>
      </c>
      <c r="E205" s="3" t="s">
        <v>13</v>
      </c>
      <c r="F205" s="3" t="s">
        <v>22</v>
      </c>
      <c r="G205" t="s">
        <v>20</v>
      </c>
      <c r="H205">
        <v>632</v>
      </c>
      <c r="I205" t="e" vm="5">
        <v>#VALUE!</v>
      </c>
      <c r="J205" t="e" cm="1" vm="6">
        <f t="array" ref="J205">_FV(food[[#This Row],[City]],"Country/region",TRUE)</f>
        <v>#VALUE!</v>
      </c>
      <c r="K205" s="11">
        <f>food[[#This Row],[Quantity]]*food[[#This Row],[Price]]</f>
        <v>8209.68</v>
      </c>
    </row>
    <row r="206" spans="1:11" x14ac:dyDescent="0.35">
      <c r="A206" s="3">
        <v>10661</v>
      </c>
      <c r="B206" s="4">
        <v>44914</v>
      </c>
      <c r="C206" t="s">
        <v>17</v>
      </c>
      <c r="D206" s="12">
        <v>9.9499999999999993</v>
      </c>
      <c r="E206" s="3" t="s">
        <v>13</v>
      </c>
      <c r="F206" s="3" t="s">
        <v>22</v>
      </c>
      <c r="G206" t="s">
        <v>20</v>
      </c>
      <c r="H206">
        <v>222</v>
      </c>
      <c r="I206" t="e" vm="5">
        <v>#VALUE!</v>
      </c>
      <c r="J206" t="e" cm="1" vm="6">
        <f t="array" ref="J206">_FV(food[[#This Row],[City]],"Country/region",TRUE)</f>
        <v>#VALUE!</v>
      </c>
      <c r="K206" s="11">
        <f>food[[#This Row],[Quantity]]*food[[#This Row],[Price]]</f>
        <v>2208.8999999999996</v>
      </c>
    </row>
    <row r="207" spans="1:11" x14ac:dyDescent="0.35">
      <c r="A207" s="3">
        <v>10662</v>
      </c>
      <c r="B207" s="4">
        <v>44914</v>
      </c>
      <c r="C207" t="s">
        <v>8</v>
      </c>
      <c r="D207" s="12">
        <v>3.49</v>
      </c>
      <c r="E207" s="3" t="s">
        <v>13</v>
      </c>
      <c r="F207" s="3" t="s">
        <v>22</v>
      </c>
      <c r="G207" t="s">
        <v>20</v>
      </c>
      <c r="H207">
        <v>631</v>
      </c>
      <c r="I207" t="e" vm="5">
        <v>#VALUE!</v>
      </c>
      <c r="J207" t="e" cm="1" vm="6">
        <f t="array" ref="J207">_FV(food[[#This Row],[City]],"Country/region",TRUE)</f>
        <v>#VALUE!</v>
      </c>
      <c r="K207" s="11">
        <f>food[[#This Row],[Quantity]]*food[[#This Row],[Price]]</f>
        <v>2202.19</v>
      </c>
    </row>
    <row r="208" spans="1:11" x14ac:dyDescent="0.35">
      <c r="A208" s="3">
        <v>10663</v>
      </c>
      <c r="B208" s="4">
        <v>44914</v>
      </c>
      <c r="C208" t="s">
        <v>11</v>
      </c>
      <c r="D208" s="12">
        <v>2.95</v>
      </c>
      <c r="E208" s="3" t="s">
        <v>13</v>
      </c>
      <c r="F208" s="3" t="s">
        <v>22</v>
      </c>
      <c r="G208" t="s">
        <v>20</v>
      </c>
      <c r="H208">
        <v>746</v>
      </c>
      <c r="I208" t="e" vm="5">
        <v>#VALUE!</v>
      </c>
      <c r="J208" t="e" cm="1" vm="6">
        <f t="array" ref="J208">_FV(food[[#This Row],[City]],"Country/region",TRUE)</f>
        <v>#VALUE!</v>
      </c>
      <c r="K208" s="11">
        <f>food[[#This Row],[Quantity]]*food[[#This Row],[Price]]</f>
        <v>2200.7000000000003</v>
      </c>
    </row>
    <row r="209" spans="1:11" x14ac:dyDescent="0.35">
      <c r="A209" s="3">
        <v>10664</v>
      </c>
      <c r="B209" s="4">
        <v>44914</v>
      </c>
      <c r="C209" t="s">
        <v>12</v>
      </c>
      <c r="D209" s="12">
        <v>4.99</v>
      </c>
      <c r="E209" s="3" t="s">
        <v>13</v>
      </c>
      <c r="F209" s="3" t="s">
        <v>22</v>
      </c>
      <c r="G209" t="s">
        <v>20</v>
      </c>
      <c r="H209">
        <v>201</v>
      </c>
      <c r="I209" t="e" vm="5">
        <v>#VALUE!</v>
      </c>
      <c r="J209" t="e" cm="1" vm="6">
        <f t="array" ref="J209">_FV(food[[#This Row],[City]],"Country/region",TRUE)</f>
        <v>#VALUE!</v>
      </c>
      <c r="K209" s="11">
        <f>food[[#This Row],[Quantity]]*food[[#This Row],[Price]]</f>
        <v>1002.99</v>
      </c>
    </row>
    <row r="210" spans="1:11" x14ac:dyDescent="0.35">
      <c r="A210" s="3">
        <v>10665</v>
      </c>
      <c r="B210" s="4">
        <v>44915</v>
      </c>
      <c r="C210" t="s">
        <v>14</v>
      </c>
      <c r="D210" s="12">
        <v>12.99</v>
      </c>
      <c r="E210" s="3" t="s">
        <v>13</v>
      </c>
      <c r="F210" s="3" t="s">
        <v>22</v>
      </c>
      <c r="G210" t="s">
        <v>20</v>
      </c>
      <c r="H210">
        <v>647</v>
      </c>
      <c r="I210" t="e" vm="5">
        <v>#VALUE!</v>
      </c>
      <c r="J210" t="e" cm="1" vm="6">
        <f t="array" ref="J210">_FV(food[[#This Row],[City]],"Country/region",TRUE)</f>
        <v>#VALUE!</v>
      </c>
      <c r="K210" s="11">
        <f>food[[#This Row],[Quantity]]*food[[#This Row],[Price]]</f>
        <v>8404.5300000000007</v>
      </c>
    </row>
    <row r="211" spans="1:11" x14ac:dyDescent="0.35">
      <c r="A211" s="3">
        <v>10666</v>
      </c>
      <c r="B211" s="4">
        <v>44915</v>
      </c>
      <c r="C211" t="s">
        <v>17</v>
      </c>
      <c r="D211" s="12">
        <v>9.9499999999999993</v>
      </c>
      <c r="E211" s="3" t="s">
        <v>13</v>
      </c>
      <c r="F211" s="3" t="s">
        <v>22</v>
      </c>
      <c r="G211" t="s">
        <v>20</v>
      </c>
      <c r="H211">
        <v>222</v>
      </c>
      <c r="I211" t="e" vm="5">
        <v>#VALUE!</v>
      </c>
      <c r="J211" t="e" cm="1" vm="6">
        <f t="array" ref="J211">_FV(food[[#This Row],[City]],"Country/region",TRUE)</f>
        <v>#VALUE!</v>
      </c>
      <c r="K211" s="11">
        <f>food[[#This Row],[Quantity]]*food[[#This Row],[Price]]</f>
        <v>2208.8999999999996</v>
      </c>
    </row>
    <row r="212" spans="1:11" x14ac:dyDescent="0.35">
      <c r="A212" s="3">
        <v>10667</v>
      </c>
      <c r="B212" s="4">
        <v>44915</v>
      </c>
      <c r="C212" t="s">
        <v>8</v>
      </c>
      <c r="D212" s="12">
        <v>3.49</v>
      </c>
      <c r="E212" s="3" t="s">
        <v>13</v>
      </c>
      <c r="F212" s="3" t="s">
        <v>22</v>
      </c>
      <c r="G212" t="s">
        <v>20</v>
      </c>
      <c r="H212">
        <v>631</v>
      </c>
      <c r="I212" t="e" vm="5">
        <v>#VALUE!</v>
      </c>
      <c r="J212" t="e" cm="1" vm="6">
        <f t="array" ref="J212">_FV(food[[#This Row],[City]],"Country/region",TRUE)</f>
        <v>#VALUE!</v>
      </c>
      <c r="K212" s="11">
        <f>food[[#This Row],[Quantity]]*food[[#This Row],[Price]]</f>
        <v>2202.19</v>
      </c>
    </row>
    <row r="213" spans="1:11" x14ac:dyDescent="0.35">
      <c r="A213" s="3">
        <v>10668</v>
      </c>
      <c r="B213" s="4">
        <v>44915</v>
      </c>
      <c r="C213" t="s">
        <v>11</v>
      </c>
      <c r="D213" s="12">
        <v>2.95</v>
      </c>
      <c r="E213" s="3" t="s">
        <v>13</v>
      </c>
      <c r="F213" s="3" t="s">
        <v>22</v>
      </c>
      <c r="G213" t="s">
        <v>20</v>
      </c>
      <c r="H213">
        <v>746</v>
      </c>
      <c r="I213" t="e" vm="5">
        <v>#VALUE!</v>
      </c>
      <c r="J213" t="e" cm="1" vm="6">
        <f t="array" ref="J213">_FV(food[[#This Row],[City]],"Country/region",TRUE)</f>
        <v>#VALUE!</v>
      </c>
      <c r="K213" s="11">
        <f>food[[#This Row],[Quantity]]*food[[#This Row],[Price]]</f>
        <v>2200.7000000000003</v>
      </c>
    </row>
    <row r="214" spans="1:11" x14ac:dyDescent="0.35">
      <c r="A214" s="3">
        <v>10669</v>
      </c>
      <c r="B214" s="4">
        <v>44915</v>
      </c>
      <c r="C214" t="s">
        <v>12</v>
      </c>
      <c r="D214" s="12">
        <v>4.99</v>
      </c>
      <c r="E214" s="3" t="s">
        <v>13</v>
      </c>
      <c r="F214" s="3" t="s">
        <v>22</v>
      </c>
      <c r="G214" t="s">
        <v>20</v>
      </c>
      <c r="H214">
        <v>201</v>
      </c>
      <c r="I214" t="e" vm="5">
        <v>#VALUE!</v>
      </c>
      <c r="J214" t="e" cm="1" vm="6">
        <f t="array" ref="J214">_FV(food[[#This Row],[City]],"Country/region",TRUE)</f>
        <v>#VALUE!</v>
      </c>
      <c r="K214" s="11">
        <f>food[[#This Row],[Quantity]]*food[[#This Row],[Price]]</f>
        <v>1002.99</v>
      </c>
    </row>
    <row r="215" spans="1:11" x14ac:dyDescent="0.35">
      <c r="A215" s="3">
        <v>10670</v>
      </c>
      <c r="B215" s="4">
        <v>44916</v>
      </c>
      <c r="C215" t="s">
        <v>14</v>
      </c>
      <c r="D215" s="12">
        <v>12.99</v>
      </c>
      <c r="E215" s="3" t="s">
        <v>13</v>
      </c>
      <c r="F215" s="3" t="s">
        <v>22</v>
      </c>
      <c r="G215" t="s">
        <v>20</v>
      </c>
      <c r="H215">
        <v>678</v>
      </c>
      <c r="I215" t="e" vm="5">
        <v>#VALUE!</v>
      </c>
      <c r="J215" t="e" cm="1" vm="6">
        <f t="array" ref="J215">_FV(food[[#This Row],[City]],"Country/region",TRUE)</f>
        <v>#VALUE!</v>
      </c>
      <c r="K215" s="11">
        <f>food[[#This Row],[Quantity]]*food[[#This Row],[Price]]</f>
        <v>8807.2199999999993</v>
      </c>
    </row>
    <row r="216" spans="1:11" x14ac:dyDescent="0.35">
      <c r="A216" s="3">
        <v>10671</v>
      </c>
      <c r="B216" s="4">
        <v>44916</v>
      </c>
      <c r="C216" t="s">
        <v>17</v>
      </c>
      <c r="D216" s="12">
        <v>9.9499999999999993</v>
      </c>
      <c r="E216" s="3" t="s">
        <v>13</v>
      </c>
      <c r="F216" s="3" t="s">
        <v>22</v>
      </c>
      <c r="G216" t="s">
        <v>20</v>
      </c>
      <c r="H216">
        <v>222</v>
      </c>
      <c r="I216" t="e" vm="5">
        <v>#VALUE!</v>
      </c>
      <c r="J216" t="e" cm="1" vm="6">
        <f t="array" ref="J216">_FV(food[[#This Row],[City]],"Country/region",TRUE)</f>
        <v>#VALUE!</v>
      </c>
      <c r="K216" s="11">
        <f>food[[#This Row],[Quantity]]*food[[#This Row],[Price]]</f>
        <v>2208.8999999999996</v>
      </c>
    </row>
    <row r="217" spans="1:11" x14ac:dyDescent="0.35">
      <c r="A217" s="3">
        <v>10672</v>
      </c>
      <c r="B217" s="4">
        <v>44916</v>
      </c>
      <c r="C217" t="s">
        <v>8</v>
      </c>
      <c r="D217" s="12">
        <v>3.49</v>
      </c>
      <c r="E217" s="3" t="s">
        <v>13</v>
      </c>
      <c r="F217" s="3" t="s">
        <v>22</v>
      </c>
      <c r="G217" t="s">
        <v>20</v>
      </c>
      <c r="H217">
        <v>631</v>
      </c>
      <c r="I217" t="e" vm="5">
        <v>#VALUE!</v>
      </c>
      <c r="J217" t="e" cm="1" vm="6">
        <f t="array" ref="J217">_FV(food[[#This Row],[City]],"Country/region",TRUE)</f>
        <v>#VALUE!</v>
      </c>
      <c r="K217" s="11">
        <f>food[[#This Row],[Quantity]]*food[[#This Row],[Price]]</f>
        <v>2202.19</v>
      </c>
    </row>
    <row r="218" spans="1:11" x14ac:dyDescent="0.35">
      <c r="A218" s="3">
        <v>10673</v>
      </c>
      <c r="B218" s="4">
        <v>44916</v>
      </c>
      <c r="C218" t="s">
        <v>11</v>
      </c>
      <c r="D218" s="12">
        <v>2.95</v>
      </c>
      <c r="E218" s="3" t="s">
        <v>13</v>
      </c>
      <c r="F218" s="3" t="s">
        <v>22</v>
      </c>
      <c r="G218" t="s">
        <v>20</v>
      </c>
      <c r="H218">
        <v>746</v>
      </c>
      <c r="I218" t="e" vm="5">
        <v>#VALUE!</v>
      </c>
      <c r="J218" t="e" cm="1" vm="6">
        <f t="array" ref="J218">_FV(food[[#This Row],[City]],"Country/region",TRUE)</f>
        <v>#VALUE!</v>
      </c>
      <c r="K218" s="11">
        <f>food[[#This Row],[Quantity]]*food[[#This Row],[Price]]</f>
        <v>2200.7000000000003</v>
      </c>
    </row>
    <row r="219" spans="1:11" x14ac:dyDescent="0.35">
      <c r="A219" s="3">
        <v>10674</v>
      </c>
      <c r="B219" s="4">
        <v>44916</v>
      </c>
      <c r="C219" t="s">
        <v>12</v>
      </c>
      <c r="D219" s="12">
        <v>4.99</v>
      </c>
      <c r="E219" s="3" t="s">
        <v>13</v>
      </c>
      <c r="F219" s="3" t="s">
        <v>22</v>
      </c>
      <c r="G219" t="s">
        <v>20</v>
      </c>
      <c r="H219">
        <v>201</v>
      </c>
      <c r="I219" t="e" vm="5">
        <v>#VALUE!</v>
      </c>
      <c r="J219" t="e" cm="1" vm="6">
        <f t="array" ref="J219">_FV(food[[#This Row],[City]],"Country/region",TRUE)</f>
        <v>#VALUE!</v>
      </c>
      <c r="K219" s="11">
        <f>food[[#This Row],[Quantity]]*food[[#This Row],[Price]]</f>
        <v>1002.99</v>
      </c>
    </row>
    <row r="220" spans="1:11" x14ac:dyDescent="0.35">
      <c r="A220" s="3">
        <v>10675</v>
      </c>
      <c r="B220" s="4">
        <v>44917</v>
      </c>
      <c r="C220" t="s">
        <v>14</v>
      </c>
      <c r="D220" s="12">
        <v>12.99</v>
      </c>
      <c r="E220" s="3" t="s">
        <v>13</v>
      </c>
      <c r="F220" s="3" t="s">
        <v>22</v>
      </c>
      <c r="G220" t="s">
        <v>20</v>
      </c>
      <c r="H220">
        <v>678</v>
      </c>
      <c r="I220" t="e" vm="5">
        <v>#VALUE!</v>
      </c>
      <c r="J220" t="e" cm="1" vm="6">
        <f t="array" ref="J220">_FV(food[[#This Row],[City]],"Country/region",TRUE)</f>
        <v>#VALUE!</v>
      </c>
      <c r="K220" s="11">
        <f>food[[#This Row],[Quantity]]*food[[#This Row],[Price]]</f>
        <v>8807.2199999999993</v>
      </c>
    </row>
    <row r="221" spans="1:11" x14ac:dyDescent="0.35">
      <c r="A221" s="3">
        <v>10676</v>
      </c>
      <c r="B221" s="4">
        <v>44917</v>
      </c>
      <c r="C221" t="s">
        <v>17</v>
      </c>
      <c r="D221" s="12">
        <v>9.9499999999999993</v>
      </c>
      <c r="E221" s="3" t="s">
        <v>13</v>
      </c>
      <c r="F221" s="3" t="s">
        <v>22</v>
      </c>
      <c r="G221" t="s">
        <v>20</v>
      </c>
      <c r="H221">
        <v>242</v>
      </c>
      <c r="I221" t="e" vm="5">
        <v>#VALUE!</v>
      </c>
      <c r="J221" t="e" cm="1" vm="6">
        <f t="array" ref="J221">_FV(food[[#This Row],[City]],"Country/region",TRUE)</f>
        <v>#VALUE!</v>
      </c>
      <c r="K221" s="11">
        <f>food[[#This Row],[Quantity]]*food[[#This Row],[Price]]</f>
        <v>2407.8999999999996</v>
      </c>
    </row>
    <row r="222" spans="1:11" x14ac:dyDescent="0.35">
      <c r="A222" s="3">
        <v>10677</v>
      </c>
      <c r="B222" s="4">
        <v>44917</v>
      </c>
      <c r="C222" t="s">
        <v>8</v>
      </c>
      <c r="D222" s="12">
        <v>3.49</v>
      </c>
      <c r="E222" s="3" t="s">
        <v>13</v>
      </c>
      <c r="F222" s="3" t="s">
        <v>22</v>
      </c>
      <c r="G222" t="s">
        <v>20</v>
      </c>
      <c r="H222">
        <v>631</v>
      </c>
      <c r="I222" t="e" vm="5">
        <v>#VALUE!</v>
      </c>
      <c r="J222" t="e" cm="1" vm="6">
        <f t="array" ref="J222">_FV(food[[#This Row],[City]],"Country/region",TRUE)</f>
        <v>#VALUE!</v>
      </c>
      <c r="K222" s="11">
        <f>food[[#This Row],[Quantity]]*food[[#This Row],[Price]]</f>
        <v>2202.19</v>
      </c>
    </row>
    <row r="223" spans="1:11" x14ac:dyDescent="0.35">
      <c r="A223" s="3">
        <v>10678</v>
      </c>
      <c r="B223" s="4">
        <v>44917</v>
      </c>
      <c r="C223" t="s">
        <v>11</v>
      </c>
      <c r="D223" s="12">
        <v>2.95</v>
      </c>
      <c r="E223" s="3" t="s">
        <v>13</v>
      </c>
      <c r="F223" s="3" t="s">
        <v>22</v>
      </c>
      <c r="G223" t="s">
        <v>20</v>
      </c>
      <c r="H223">
        <v>746</v>
      </c>
      <c r="I223" t="e" vm="5">
        <v>#VALUE!</v>
      </c>
      <c r="J223" t="e" cm="1" vm="6">
        <f t="array" ref="J223">_FV(food[[#This Row],[City]],"Country/region",TRUE)</f>
        <v>#VALUE!</v>
      </c>
      <c r="K223" s="11">
        <f>food[[#This Row],[Quantity]]*food[[#This Row],[Price]]</f>
        <v>2200.7000000000003</v>
      </c>
    </row>
    <row r="224" spans="1:11" x14ac:dyDescent="0.35">
      <c r="A224" s="3">
        <v>10679</v>
      </c>
      <c r="B224" s="4">
        <v>44917</v>
      </c>
      <c r="C224" t="s">
        <v>12</v>
      </c>
      <c r="D224" s="12">
        <v>4.99</v>
      </c>
      <c r="E224" s="3" t="s">
        <v>13</v>
      </c>
      <c r="F224" s="3" t="s">
        <v>22</v>
      </c>
      <c r="G224" t="s">
        <v>20</v>
      </c>
      <c r="H224">
        <v>201</v>
      </c>
      <c r="I224" t="e" vm="5">
        <v>#VALUE!</v>
      </c>
      <c r="J224" t="e" cm="1" vm="6">
        <f t="array" ref="J224">_FV(food[[#This Row],[City]],"Country/region",TRUE)</f>
        <v>#VALUE!</v>
      </c>
      <c r="K224" s="11">
        <f>food[[#This Row],[Quantity]]*food[[#This Row],[Price]]</f>
        <v>1002.99</v>
      </c>
    </row>
    <row r="225" spans="1:11" x14ac:dyDescent="0.35">
      <c r="A225" s="3">
        <v>10680</v>
      </c>
      <c r="B225" s="4">
        <v>44918</v>
      </c>
      <c r="C225" t="s">
        <v>14</v>
      </c>
      <c r="D225" s="12">
        <v>12.99</v>
      </c>
      <c r="E225" s="3" t="s">
        <v>13</v>
      </c>
      <c r="F225" s="3" t="s">
        <v>22</v>
      </c>
      <c r="G225" t="s">
        <v>20</v>
      </c>
      <c r="H225">
        <v>647</v>
      </c>
      <c r="I225" t="e" vm="5">
        <v>#VALUE!</v>
      </c>
      <c r="J225" t="e" cm="1" vm="6">
        <f t="array" ref="J225">_FV(food[[#This Row],[City]],"Country/region",TRUE)</f>
        <v>#VALUE!</v>
      </c>
      <c r="K225" s="11">
        <f>food[[#This Row],[Quantity]]*food[[#This Row],[Price]]</f>
        <v>8404.5300000000007</v>
      </c>
    </row>
    <row r="226" spans="1:11" x14ac:dyDescent="0.35">
      <c r="A226" s="3">
        <v>10681</v>
      </c>
      <c r="B226" s="4">
        <v>44918</v>
      </c>
      <c r="C226" t="s">
        <v>17</v>
      </c>
      <c r="D226" s="12">
        <v>9.9499999999999993</v>
      </c>
      <c r="E226" s="3" t="s">
        <v>13</v>
      </c>
      <c r="F226" s="3" t="s">
        <v>22</v>
      </c>
      <c r="G226" t="s">
        <v>20</v>
      </c>
      <c r="H226">
        <v>242</v>
      </c>
      <c r="I226" t="e" vm="5">
        <v>#VALUE!</v>
      </c>
      <c r="J226" t="e" cm="1" vm="6">
        <f t="array" ref="J226">_FV(food[[#This Row],[City]],"Country/region",TRUE)</f>
        <v>#VALUE!</v>
      </c>
      <c r="K226" s="11">
        <f>food[[#This Row],[Quantity]]*food[[#This Row],[Price]]</f>
        <v>2407.8999999999996</v>
      </c>
    </row>
    <row r="227" spans="1:11" x14ac:dyDescent="0.35">
      <c r="A227" s="3">
        <v>10682</v>
      </c>
      <c r="B227" s="4">
        <v>44918</v>
      </c>
      <c r="C227" t="s">
        <v>8</v>
      </c>
      <c r="D227" s="12">
        <v>3.49</v>
      </c>
      <c r="E227" s="3" t="s">
        <v>13</v>
      </c>
      <c r="F227" s="3" t="s">
        <v>22</v>
      </c>
      <c r="G227" t="s">
        <v>20</v>
      </c>
      <c r="H227">
        <v>631</v>
      </c>
      <c r="I227" t="e" vm="5">
        <v>#VALUE!</v>
      </c>
      <c r="J227" t="e" cm="1" vm="6">
        <f t="array" ref="J227">_FV(food[[#This Row],[City]],"Country/region",TRUE)</f>
        <v>#VALUE!</v>
      </c>
      <c r="K227" s="11">
        <f>food[[#This Row],[Quantity]]*food[[#This Row],[Price]]</f>
        <v>2202.19</v>
      </c>
    </row>
    <row r="228" spans="1:11" x14ac:dyDescent="0.35">
      <c r="A228" s="3">
        <v>10683</v>
      </c>
      <c r="B228" s="4">
        <v>44918</v>
      </c>
      <c r="C228" t="s">
        <v>11</v>
      </c>
      <c r="D228" s="12">
        <v>2.95</v>
      </c>
      <c r="E228" s="3" t="s">
        <v>13</v>
      </c>
      <c r="F228" s="3" t="s">
        <v>22</v>
      </c>
      <c r="G228" t="s">
        <v>20</v>
      </c>
      <c r="H228">
        <v>678</v>
      </c>
      <c r="I228" t="e" vm="5">
        <v>#VALUE!</v>
      </c>
      <c r="J228" t="e" cm="1" vm="6">
        <f t="array" ref="J228">_FV(food[[#This Row],[City]],"Country/region",TRUE)</f>
        <v>#VALUE!</v>
      </c>
      <c r="K228" s="11">
        <f>food[[#This Row],[Quantity]]*food[[#This Row],[Price]]</f>
        <v>2000.1000000000001</v>
      </c>
    </row>
    <row r="229" spans="1:11" x14ac:dyDescent="0.35">
      <c r="A229" s="3">
        <v>10684</v>
      </c>
      <c r="B229" s="4">
        <v>44918</v>
      </c>
      <c r="C229" t="s">
        <v>12</v>
      </c>
      <c r="D229" s="12">
        <v>4.99</v>
      </c>
      <c r="E229" s="3" t="s">
        <v>13</v>
      </c>
      <c r="F229" s="3" t="s">
        <v>22</v>
      </c>
      <c r="G229" t="s">
        <v>20</v>
      </c>
      <c r="H229">
        <v>201</v>
      </c>
      <c r="I229" t="e" vm="5">
        <v>#VALUE!</v>
      </c>
      <c r="J229" t="e" cm="1" vm="6">
        <f t="array" ref="J229">_FV(food[[#This Row],[City]],"Country/region",TRUE)</f>
        <v>#VALUE!</v>
      </c>
      <c r="K229" s="11">
        <f>food[[#This Row],[Quantity]]*food[[#This Row],[Price]]</f>
        <v>1002.99</v>
      </c>
    </row>
    <row r="230" spans="1:11" x14ac:dyDescent="0.35">
      <c r="A230" s="3">
        <v>10685</v>
      </c>
      <c r="B230" s="4">
        <v>44919</v>
      </c>
      <c r="C230" t="s">
        <v>14</v>
      </c>
      <c r="D230" s="12">
        <v>12.99</v>
      </c>
      <c r="E230" s="3" t="s">
        <v>13</v>
      </c>
      <c r="F230" s="3" t="s">
        <v>22</v>
      </c>
      <c r="G230" t="s">
        <v>20</v>
      </c>
      <c r="H230">
        <v>678</v>
      </c>
      <c r="I230" t="e" vm="5">
        <v>#VALUE!</v>
      </c>
      <c r="J230" t="e" cm="1" vm="6">
        <f t="array" ref="J230">_FV(food[[#This Row],[City]],"Country/region",TRUE)</f>
        <v>#VALUE!</v>
      </c>
      <c r="K230" s="11">
        <f>food[[#This Row],[Quantity]]*food[[#This Row],[Price]]</f>
        <v>8807.2199999999993</v>
      </c>
    </row>
    <row r="231" spans="1:11" x14ac:dyDescent="0.35">
      <c r="A231" s="3">
        <v>10686</v>
      </c>
      <c r="B231" s="4">
        <v>44919</v>
      </c>
      <c r="C231" t="s">
        <v>17</v>
      </c>
      <c r="D231" s="12">
        <v>9.9499999999999993</v>
      </c>
      <c r="E231" s="3" t="s">
        <v>13</v>
      </c>
      <c r="F231" s="3" t="s">
        <v>22</v>
      </c>
      <c r="G231" t="s">
        <v>20</v>
      </c>
      <c r="H231">
        <v>242</v>
      </c>
      <c r="I231" t="e" vm="5">
        <v>#VALUE!</v>
      </c>
      <c r="J231" t="e" cm="1" vm="6">
        <f t="array" ref="J231">_FV(food[[#This Row],[City]],"Country/region",TRUE)</f>
        <v>#VALUE!</v>
      </c>
      <c r="K231" s="11">
        <f>food[[#This Row],[Quantity]]*food[[#This Row],[Price]]</f>
        <v>2407.8999999999996</v>
      </c>
    </row>
    <row r="232" spans="1:11" x14ac:dyDescent="0.35">
      <c r="A232" s="3">
        <v>10687</v>
      </c>
      <c r="B232" s="4">
        <v>44919</v>
      </c>
      <c r="C232" t="s">
        <v>8</v>
      </c>
      <c r="D232" s="12">
        <v>3.49</v>
      </c>
      <c r="E232" s="3" t="s">
        <v>13</v>
      </c>
      <c r="F232" s="3" t="s">
        <v>22</v>
      </c>
      <c r="G232" t="s">
        <v>16</v>
      </c>
      <c r="H232">
        <v>631</v>
      </c>
      <c r="I232" t="e" vm="7">
        <v>#VALUE!</v>
      </c>
      <c r="J232" t="e" cm="1" vm="8">
        <f t="array" ref="J232">_FV(food[[#This Row],[City]],"Country/region",TRUE)</f>
        <v>#VALUE!</v>
      </c>
      <c r="K232" s="11">
        <f>food[[#This Row],[Quantity]]*food[[#This Row],[Price]]</f>
        <v>2202.19</v>
      </c>
    </row>
    <row r="233" spans="1:11" x14ac:dyDescent="0.35">
      <c r="A233" s="3">
        <v>10688</v>
      </c>
      <c r="B233" s="4">
        <v>44919</v>
      </c>
      <c r="C233" t="s">
        <v>11</v>
      </c>
      <c r="D233" s="12">
        <v>2.95</v>
      </c>
      <c r="E233" s="3" t="s">
        <v>13</v>
      </c>
      <c r="F233" s="3" t="s">
        <v>22</v>
      </c>
      <c r="G233" t="s">
        <v>16</v>
      </c>
      <c r="H233">
        <v>678</v>
      </c>
      <c r="I233" t="e" vm="7">
        <v>#VALUE!</v>
      </c>
      <c r="J233" t="e" cm="1" vm="8">
        <f t="array" ref="J233">_FV(food[[#This Row],[City]],"Country/region",TRUE)</f>
        <v>#VALUE!</v>
      </c>
      <c r="K233" s="11">
        <f>food[[#This Row],[Quantity]]*food[[#This Row],[Price]]</f>
        <v>2000.1000000000001</v>
      </c>
    </row>
    <row r="234" spans="1:11" x14ac:dyDescent="0.35">
      <c r="A234" s="3">
        <v>10689</v>
      </c>
      <c r="B234" s="4">
        <v>44919</v>
      </c>
      <c r="C234" t="s">
        <v>12</v>
      </c>
      <c r="D234" s="12">
        <v>4.99</v>
      </c>
      <c r="E234" s="3" t="s">
        <v>13</v>
      </c>
      <c r="F234" s="3" t="s">
        <v>22</v>
      </c>
      <c r="G234" t="s">
        <v>16</v>
      </c>
      <c r="H234">
        <v>201</v>
      </c>
      <c r="I234" t="e" vm="7">
        <v>#VALUE!</v>
      </c>
      <c r="J234" t="e" cm="1" vm="8">
        <f t="array" ref="J234">_FV(food[[#This Row],[City]],"Country/region",TRUE)</f>
        <v>#VALUE!</v>
      </c>
      <c r="K234" s="11">
        <f>food[[#This Row],[Quantity]]*food[[#This Row],[Price]]</f>
        <v>1002.99</v>
      </c>
    </row>
    <row r="235" spans="1:11" x14ac:dyDescent="0.35">
      <c r="A235" s="3">
        <v>10690</v>
      </c>
      <c r="B235" s="4">
        <v>44920</v>
      </c>
      <c r="C235" t="s">
        <v>14</v>
      </c>
      <c r="D235" s="12">
        <v>12.99</v>
      </c>
      <c r="E235" s="3" t="s">
        <v>13</v>
      </c>
      <c r="F235" s="3" t="s">
        <v>22</v>
      </c>
      <c r="G235" t="s">
        <v>16</v>
      </c>
      <c r="H235">
        <v>678</v>
      </c>
      <c r="I235" t="e" vm="7">
        <v>#VALUE!</v>
      </c>
      <c r="J235" t="e" cm="1" vm="8">
        <f t="array" ref="J235">_FV(food[[#This Row],[City]],"Country/region",TRUE)</f>
        <v>#VALUE!</v>
      </c>
      <c r="K235" s="11">
        <f>food[[#This Row],[Quantity]]*food[[#This Row],[Price]]</f>
        <v>8807.2199999999993</v>
      </c>
    </row>
    <row r="236" spans="1:11" x14ac:dyDescent="0.35">
      <c r="A236" s="3">
        <v>10691</v>
      </c>
      <c r="B236" s="4">
        <v>44920</v>
      </c>
      <c r="C236" t="s">
        <v>17</v>
      </c>
      <c r="D236" s="12">
        <v>9.9499999999999993</v>
      </c>
      <c r="E236" s="3" t="s">
        <v>13</v>
      </c>
      <c r="F236" s="3" t="s">
        <v>22</v>
      </c>
      <c r="G236" t="s">
        <v>16</v>
      </c>
      <c r="H236">
        <v>262</v>
      </c>
      <c r="I236" t="e" vm="7">
        <v>#VALUE!</v>
      </c>
      <c r="J236" t="e" cm="1" vm="8">
        <f t="array" ref="J236">_FV(food[[#This Row],[City]],"Country/region",TRUE)</f>
        <v>#VALUE!</v>
      </c>
      <c r="K236" s="11">
        <f>food[[#This Row],[Quantity]]*food[[#This Row],[Price]]</f>
        <v>2606.8999999999996</v>
      </c>
    </row>
    <row r="237" spans="1:11" x14ac:dyDescent="0.35">
      <c r="A237" s="3">
        <v>10692</v>
      </c>
      <c r="B237" s="4">
        <v>44920</v>
      </c>
      <c r="C237" t="s">
        <v>8</v>
      </c>
      <c r="D237" s="12">
        <v>3.49</v>
      </c>
      <c r="E237" s="3" t="s">
        <v>13</v>
      </c>
      <c r="F237" s="3" t="s">
        <v>22</v>
      </c>
      <c r="G237" t="s">
        <v>16</v>
      </c>
      <c r="H237">
        <v>631</v>
      </c>
      <c r="I237" t="e" vm="7">
        <v>#VALUE!</v>
      </c>
      <c r="J237" t="e" cm="1" vm="8">
        <f t="array" ref="J237">_FV(food[[#This Row],[City]],"Country/region",TRUE)</f>
        <v>#VALUE!</v>
      </c>
      <c r="K237" s="11">
        <f>food[[#This Row],[Quantity]]*food[[#This Row],[Price]]</f>
        <v>2202.19</v>
      </c>
    </row>
    <row r="238" spans="1:11" x14ac:dyDescent="0.35">
      <c r="A238" s="3">
        <v>10693</v>
      </c>
      <c r="B238" s="4">
        <v>44920</v>
      </c>
      <c r="C238" t="s">
        <v>11</v>
      </c>
      <c r="D238" s="12">
        <v>2.95</v>
      </c>
      <c r="E238" s="3" t="s">
        <v>13</v>
      </c>
      <c r="F238" s="3" t="s">
        <v>22</v>
      </c>
      <c r="G238" t="s">
        <v>16</v>
      </c>
      <c r="H238">
        <v>678</v>
      </c>
      <c r="I238" t="e" vm="7">
        <v>#VALUE!</v>
      </c>
      <c r="J238" t="e" cm="1" vm="8">
        <f t="array" ref="J238">_FV(food[[#This Row],[City]],"Country/region",TRUE)</f>
        <v>#VALUE!</v>
      </c>
      <c r="K238" s="11">
        <f>food[[#This Row],[Quantity]]*food[[#This Row],[Price]]</f>
        <v>2000.1000000000001</v>
      </c>
    </row>
    <row r="239" spans="1:11" x14ac:dyDescent="0.35">
      <c r="A239" s="3">
        <v>10694</v>
      </c>
      <c r="B239" s="4">
        <v>44920</v>
      </c>
      <c r="C239" t="s">
        <v>12</v>
      </c>
      <c r="D239" s="12">
        <v>4.99</v>
      </c>
      <c r="E239" s="3" t="s">
        <v>13</v>
      </c>
      <c r="F239" s="3" t="s">
        <v>22</v>
      </c>
      <c r="G239" t="s">
        <v>16</v>
      </c>
      <c r="H239">
        <v>201</v>
      </c>
      <c r="I239" t="e" vm="7">
        <v>#VALUE!</v>
      </c>
      <c r="J239" t="e" cm="1" vm="8">
        <f t="array" ref="J239">_FV(food[[#This Row],[City]],"Country/region",TRUE)</f>
        <v>#VALUE!</v>
      </c>
      <c r="K239" s="11">
        <f>food[[#This Row],[Quantity]]*food[[#This Row],[Price]]</f>
        <v>1002.99</v>
      </c>
    </row>
    <row r="240" spans="1:11" x14ac:dyDescent="0.35">
      <c r="A240" s="3">
        <v>10695</v>
      </c>
      <c r="B240" s="4">
        <v>44921</v>
      </c>
      <c r="C240" t="s">
        <v>14</v>
      </c>
      <c r="D240" s="12">
        <v>12.99</v>
      </c>
      <c r="E240" s="3" t="s">
        <v>13</v>
      </c>
      <c r="F240" s="3" t="s">
        <v>22</v>
      </c>
      <c r="G240" t="s">
        <v>16</v>
      </c>
      <c r="H240">
        <v>693</v>
      </c>
      <c r="I240" t="e" vm="7">
        <v>#VALUE!</v>
      </c>
      <c r="J240" t="e" cm="1" vm="8">
        <f t="array" ref="J240">_FV(food[[#This Row],[City]],"Country/region",TRUE)</f>
        <v>#VALUE!</v>
      </c>
      <c r="K240" s="11">
        <f>food[[#This Row],[Quantity]]*food[[#This Row],[Price]]</f>
        <v>9002.07</v>
      </c>
    </row>
    <row r="241" spans="1:11" x14ac:dyDescent="0.35">
      <c r="A241" s="3">
        <v>10696</v>
      </c>
      <c r="B241" s="4">
        <v>44921</v>
      </c>
      <c r="C241" t="s">
        <v>17</v>
      </c>
      <c r="D241" s="12">
        <v>9.9499999999999993</v>
      </c>
      <c r="E241" s="3" t="s">
        <v>13</v>
      </c>
      <c r="F241" s="3" t="s">
        <v>22</v>
      </c>
      <c r="G241" t="s">
        <v>16</v>
      </c>
      <c r="H241">
        <v>282</v>
      </c>
      <c r="I241" t="e" vm="7">
        <v>#VALUE!</v>
      </c>
      <c r="J241" t="e" cm="1" vm="8">
        <f t="array" ref="J241">_FV(food[[#This Row],[City]],"Country/region",TRUE)</f>
        <v>#VALUE!</v>
      </c>
      <c r="K241" s="11">
        <f>food[[#This Row],[Quantity]]*food[[#This Row],[Price]]</f>
        <v>2805.8999999999996</v>
      </c>
    </row>
    <row r="242" spans="1:11" x14ac:dyDescent="0.35">
      <c r="A242" s="3">
        <v>10697</v>
      </c>
      <c r="B242" s="4">
        <v>44921</v>
      </c>
      <c r="C242" t="s">
        <v>8</v>
      </c>
      <c r="D242" s="12">
        <v>3.49</v>
      </c>
      <c r="E242" s="3" t="s">
        <v>13</v>
      </c>
      <c r="F242" s="3" t="s">
        <v>22</v>
      </c>
      <c r="G242" t="s">
        <v>16</v>
      </c>
      <c r="H242">
        <v>631</v>
      </c>
      <c r="I242" t="e" vm="7">
        <v>#VALUE!</v>
      </c>
      <c r="J242" t="e" cm="1" vm="8">
        <f t="array" ref="J242">_FV(food[[#This Row],[City]],"Country/region",TRUE)</f>
        <v>#VALUE!</v>
      </c>
      <c r="K242" s="11">
        <f>food[[#This Row],[Quantity]]*food[[#This Row],[Price]]</f>
        <v>2202.19</v>
      </c>
    </row>
    <row r="243" spans="1:11" x14ac:dyDescent="0.35">
      <c r="A243" s="3">
        <v>10698</v>
      </c>
      <c r="B243" s="4">
        <v>44921</v>
      </c>
      <c r="C243" t="s">
        <v>11</v>
      </c>
      <c r="D243" s="12">
        <v>2.95</v>
      </c>
      <c r="E243" s="3" t="s">
        <v>13</v>
      </c>
      <c r="F243" s="3" t="s">
        <v>22</v>
      </c>
      <c r="G243" t="s">
        <v>16</v>
      </c>
      <c r="H243">
        <v>678</v>
      </c>
      <c r="I243" t="e" vm="7">
        <v>#VALUE!</v>
      </c>
      <c r="J243" t="e" cm="1" vm="8">
        <f t="array" ref="J243">_FV(food[[#This Row],[City]],"Country/region",TRUE)</f>
        <v>#VALUE!</v>
      </c>
      <c r="K243" s="11">
        <f>food[[#This Row],[Quantity]]*food[[#This Row],[Price]]</f>
        <v>2000.1000000000001</v>
      </c>
    </row>
    <row r="244" spans="1:11" x14ac:dyDescent="0.35">
      <c r="A244" s="3">
        <v>10699</v>
      </c>
      <c r="B244" s="4">
        <v>44921</v>
      </c>
      <c r="C244" t="s">
        <v>12</v>
      </c>
      <c r="D244" s="12">
        <v>4.99</v>
      </c>
      <c r="E244" s="3" t="s">
        <v>13</v>
      </c>
      <c r="F244" s="3" t="s">
        <v>22</v>
      </c>
      <c r="G244" t="s">
        <v>16</v>
      </c>
      <c r="H244">
        <v>201</v>
      </c>
      <c r="I244" t="e" vm="7">
        <v>#VALUE!</v>
      </c>
      <c r="J244" t="e" cm="1" vm="8">
        <f t="array" ref="J244">_FV(food[[#This Row],[City]],"Country/region",TRUE)</f>
        <v>#VALUE!</v>
      </c>
      <c r="K244" s="11">
        <f>food[[#This Row],[Quantity]]*food[[#This Row],[Price]]</f>
        <v>1002.99</v>
      </c>
    </row>
    <row r="245" spans="1:11" x14ac:dyDescent="0.35">
      <c r="A245" s="3">
        <v>10700</v>
      </c>
      <c r="B245" s="4">
        <v>44922</v>
      </c>
      <c r="C245" t="s">
        <v>14</v>
      </c>
      <c r="D245" s="12">
        <v>12.99</v>
      </c>
      <c r="E245" s="3" t="s">
        <v>13</v>
      </c>
      <c r="F245" s="3" t="s">
        <v>22</v>
      </c>
      <c r="G245" t="s">
        <v>16</v>
      </c>
      <c r="H245">
        <v>693</v>
      </c>
      <c r="I245" t="e" vm="7">
        <v>#VALUE!</v>
      </c>
      <c r="J245" t="e" cm="1" vm="8">
        <f t="array" ref="J245">_FV(food[[#This Row],[City]],"Country/region",TRUE)</f>
        <v>#VALUE!</v>
      </c>
      <c r="K245" s="11">
        <f>food[[#This Row],[Quantity]]*food[[#This Row],[Price]]</f>
        <v>9002.07</v>
      </c>
    </row>
    <row r="246" spans="1:11" x14ac:dyDescent="0.35">
      <c r="A246" s="3">
        <v>10701</v>
      </c>
      <c r="B246" s="4">
        <v>44922</v>
      </c>
      <c r="C246" t="s">
        <v>17</v>
      </c>
      <c r="D246" s="12">
        <v>9.9499999999999993</v>
      </c>
      <c r="E246" s="3" t="s">
        <v>13</v>
      </c>
      <c r="F246" s="3" t="s">
        <v>22</v>
      </c>
      <c r="G246" t="s">
        <v>16</v>
      </c>
      <c r="H246">
        <v>282</v>
      </c>
      <c r="I246" t="e" vm="7">
        <v>#VALUE!</v>
      </c>
      <c r="J246" t="e" cm="1" vm="8">
        <f t="array" ref="J246">_FV(food[[#This Row],[City]],"Country/region",TRUE)</f>
        <v>#VALUE!</v>
      </c>
      <c r="K246" s="11">
        <f>food[[#This Row],[Quantity]]*food[[#This Row],[Price]]</f>
        <v>2805.8999999999996</v>
      </c>
    </row>
    <row r="247" spans="1:11" x14ac:dyDescent="0.35">
      <c r="A247" s="3">
        <v>10702</v>
      </c>
      <c r="B247" s="4">
        <v>44922</v>
      </c>
      <c r="C247" t="s">
        <v>8</v>
      </c>
      <c r="D247" s="12">
        <v>3.49</v>
      </c>
      <c r="E247" s="3" t="s">
        <v>13</v>
      </c>
      <c r="F247" s="3" t="s">
        <v>22</v>
      </c>
      <c r="G247" t="s">
        <v>16</v>
      </c>
      <c r="H247">
        <v>631</v>
      </c>
      <c r="I247" t="e" vm="7">
        <v>#VALUE!</v>
      </c>
      <c r="J247" t="e" cm="1" vm="8">
        <f t="array" ref="J247">_FV(food[[#This Row],[City]],"Country/region",TRUE)</f>
        <v>#VALUE!</v>
      </c>
      <c r="K247" s="11">
        <f>food[[#This Row],[Quantity]]*food[[#This Row],[Price]]</f>
        <v>2202.19</v>
      </c>
    </row>
    <row r="248" spans="1:11" x14ac:dyDescent="0.35">
      <c r="A248" s="3">
        <v>10703</v>
      </c>
      <c r="B248" s="4">
        <v>44922</v>
      </c>
      <c r="C248" t="s">
        <v>11</v>
      </c>
      <c r="D248" s="12">
        <v>2.95</v>
      </c>
      <c r="E248" s="3" t="s">
        <v>13</v>
      </c>
      <c r="F248" s="3" t="s">
        <v>10</v>
      </c>
      <c r="G248" t="s">
        <v>16</v>
      </c>
      <c r="H248">
        <v>678</v>
      </c>
      <c r="I248" t="e" vm="7">
        <v>#VALUE!</v>
      </c>
      <c r="J248" t="e" cm="1" vm="8">
        <f t="array" ref="J248">_FV(food[[#This Row],[City]],"Country/region",TRUE)</f>
        <v>#VALUE!</v>
      </c>
      <c r="K248" s="11">
        <f>food[[#This Row],[Quantity]]*food[[#This Row],[Price]]</f>
        <v>2000.1000000000001</v>
      </c>
    </row>
    <row r="249" spans="1:11" x14ac:dyDescent="0.35">
      <c r="A249" s="3">
        <v>10704</v>
      </c>
      <c r="B249" s="4">
        <v>44922</v>
      </c>
      <c r="C249" t="s">
        <v>12</v>
      </c>
      <c r="D249" s="12">
        <v>4.99</v>
      </c>
      <c r="E249" s="3" t="s">
        <v>21</v>
      </c>
      <c r="F249" s="3" t="s">
        <v>10</v>
      </c>
      <c r="G249" t="s">
        <v>16</v>
      </c>
      <c r="H249">
        <v>201</v>
      </c>
      <c r="I249" t="e" vm="7">
        <v>#VALUE!</v>
      </c>
      <c r="J249" t="e" cm="1" vm="8">
        <f t="array" ref="J249">_FV(food[[#This Row],[City]],"Country/region",TRUE)</f>
        <v>#VALUE!</v>
      </c>
      <c r="K249" s="11">
        <f>food[[#This Row],[Quantity]]*food[[#This Row],[Price]]</f>
        <v>1002.99</v>
      </c>
    </row>
    <row r="250" spans="1:11" x14ac:dyDescent="0.35">
      <c r="A250" s="3">
        <v>10705</v>
      </c>
      <c r="B250" s="4">
        <v>44923</v>
      </c>
      <c r="C250" t="s">
        <v>14</v>
      </c>
      <c r="D250" s="12">
        <v>12.99</v>
      </c>
      <c r="E250" s="3" t="s">
        <v>21</v>
      </c>
      <c r="F250" s="3" t="s">
        <v>10</v>
      </c>
      <c r="G250" t="s">
        <v>16</v>
      </c>
      <c r="H250">
        <v>724</v>
      </c>
      <c r="I250" t="e" vm="7">
        <v>#VALUE!</v>
      </c>
      <c r="J250" t="e" cm="1" vm="8">
        <f t="array" ref="J250">_FV(food[[#This Row],[City]],"Country/region",TRUE)</f>
        <v>#VALUE!</v>
      </c>
      <c r="K250" s="11">
        <f>food[[#This Row],[Quantity]]*food[[#This Row],[Price]]</f>
        <v>9404.76</v>
      </c>
    </row>
    <row r="251" spans="1:11" x14ac:dyDescent="0.35">
      <c r="A251" s="3">
        <v>10706</v>
      </c>
      <c r="B251" s="4">
        <v>44923</v>
      </c>
      <c r="C251" t="s">
        <v>17</v>
      </c>
      <c r="D251" s="12">
        <v>9.9499999999999993</v>
      </c>
      <c r="E251" s="3" t="s">
        <v>21</v>
      </c>
      <c r="F251" s="3" t="s">
        <v>10</v>
      </c>
      <c r="G251" t="s">
        <v>16</v>
      </c>
      <c r="H251">
        <v>302</v>
      </c>
      <c r="I251" t="e" vm="7">
        <v>#VALUE!</v>
      </c>
      <c r="J251" t="e" cm="1" vm="8">
        <f t="array" ref="J251">_FV(food[[#This Row],[City]],"Country/region",TRUE)</f>
        <v>#VALUE!</v>
      </c>
      <c r="K251" s="11">
        <f>food[[#This Row],[Quantity]]*food[[#This Row],[Price]]</f>
        <v>3004.8999999999996</v>
      </c>
    </row>
    <row r="252" spans="1:11" x14ac:dyDescent="0.35">
      <c r="A252" s="3">
        <v>10707</v>
      </c>
      <c r="B252" s="4">
        <v>44923</v>
      </c>
      <c r="C252" t="s">
        <v>8</v>
      </c>
      <c r="D252" s="12">
        <v>3.49</v>
      </c>
      <c r="E252" s="3" t="s">
        <v>21</v>
      </c>
      <c r="F252" s="3" t="s">
        <v>10</v>
      </c>
      <c r="G252" t="s">
        <v>16</v>
      </c>
      <c r="H252">
        <v>631</v>
      </c>
      <c r="I252" t="e" vm="7">
        <v>#VALUE!</v>
      </c>
      <c r="J252" t="e" cm="1" vm="8">
        <f t="array" ref="J252">_FV(food[[#This Row],[City]],"Country/region",TRUE)</f>
        <v>#VALUE!</v>
      </c>
      <c r="K252" s="11">
        <f>food[[#This Row],[Quantity]]*food[[#This Row],[Price]]</f>
        <v>2202.19</v>
      </c>
    </row>
    <row r="253" spans="1:11" x14ac:dyDescent="0.35">
      <c r="A253" s="3">
        <v>10708</v>
      </c>
      <c r="B253" s="4">
        <v>44923</v>
      </c>
      <c r="C253" t="s">
        <v>11</v>
      </c>
      <c r="D253" s="12">
        <v>2.95</v>
      </c>
      <c r="E253" s="3" t="s">
        <v>21</v>
      </c>
      <c r="F253" s="3" t="s">
        <v>10</v>
      </c>
      <c r="G253" t="s">
        <v>16</v>
      </c>
      <c r="H253">
        <v>678</v>
      </c>
      <c r="I253" t="e" vm="7">
        <v>#VALUE!</v>
      </c>
      <c r="J253" t="e" cm="1" vm="8">
        <f t="array" ref="J253">_FV(food[[#This Row],[City]],"Country/region",TRUE)</f>
        <v>#VALUE!</v>
      </c>
      <c r="K253" s="11">
        <f>food[[#This Row],[Quantity]]*food[[#This Row],[Price]]</f>
        <v>2000.1000000000001</v>
      </c>
    </row>
    <row r="254" spans="1:11" x14ac:dyDescent="0.35">
      <c r="A254" s="3">
        <v>10709</v>
      </c>
      <c r="B254" s="4">
        <v>44923</v>
      </c>
      <c r="C254" t="s">
        <v>12</v>
      </c>
      <c r="D254" s="12">
        <v>4.99</v>
      </c>
      <c r="E254" s="3" t="s">
        <v>21</v>
      </c>
      <c r="F254" s="3" t="s">
        <v>10</v>
      </c>
      <c r="G254" t="s">
        <v>16</v>
      </c>
      <c r="H254">
        <v>201</v>
      </c>
      <c r="I254" t="e" vm="7">
        <v>#VALUE!</v>
      </c>
      <c r="J254" t="e" cm="1" vm="8">
        <f t="array" ref="J254">_FV(food[[#This Row],[City]],"Country/region",TRUE)</f>
        <v>#VALUE!</v>
      </c>
      <c r="K254" s="11">
        <f>food[[#This Row],[Quantity]]*food[[#This Row],[Price]]</f>
        <v>1002.99</v>
      </c>
    </row>
    <row r="255" spans="1:11" x14ac:dyDescent="0.35">
      <c r="A255" s="3">
        <v>10710</v>
      </c>
      <c r="B255" s="4">
        <v>44924</v>
      </c>
      <c r="C255" t="s">
        <v>14</v>
      </c>
      <c r="D255" s="12">
        <v>12.99</v>
      </c>
      <c r="E255" s="3" t="s">
        <v>21</v>
      </c>
      <c r="F255" s="3" t="s">
        <v>10</v>
      </c>
      <c r="G255" t="s">
        <v>16</v>
      </c>
      <c r="H255">
        <v>755</v>
      </c>
      <c r="I255" t="e" vm="7">
        <v>#VALUE!</v>
      </c>
      <c r="J255" t="e" cm="1" vm="8">
        <f t="array" ref="J255">_FV(food[[#This Row],[City]],"Country/region",TRUE)</f>
        <v>#VALUE!</v>
      </c>
      <c r="K255" s="11">
        <f>food[[#This Row],[Quantity]]*food[[#This Row],[Price]]</f>
        <v>9807.4500000000007</v>
      </c>
    </row>
    <row r="256" spans="1:11" x14ac:dyDescent="0.35">
      <c r="A256" s="3">
        <v>10711</v>
      </c>
      <c r="B256" s="4">
        <v>44924</v>
      </c>
      <c r="C256" t="s">
        <v>17</v>
      </c>
      <c r="D256" s="12">
        <v>9.9499999999999993</v>
      </c>
      <c r="E256" s="3" t="s">
        <v>21</v>
      </c>
      <c r="F256" s="3" t="s">
        <v>10</v>
      </c>
      <c r="G256" t="s">
        <v>16</v>
      </c>
      <c r="H256">
        <v>282</v>
      </c>
      <c r="I256" t="e" vm="7">
        <v>#VALUE!</v>
      </c>
      <c r="J256" t="e" cm="1" vm="8">
        <f t="array" ref="J256">_FV(food[[#This Row],[City]],"Country/region",TRUE)</f>
        <v>#VALUE!</v>
      </c>
      <c r="K256" s="11">
        <f>food[[#This Row],[Quantity]]*food[[#This Row],[Price]]</f>
        <v>2805.8999999999996</v>
      </c>
    </row>
    <row r="257" spans="1:11" x14ac:dyDescent="0.35">
      <c r="A257" s="3">
        <v>10712</v>
      </c>
      <c r="B257" s="4">
        <v>44924</v>
      </c>
      <c r="C257" t="s">
        <v>8</v>
      </c>
      <c r="D257" s="12">
        <v>3.49</v>
      </c>
      <c r="E257" s="3" t="s">
        <v>21</v>
      </c>
      <c r="F257" s="3" t="s">
        <v>10</v>
      </c>
      <c r="G257" t="s">
        <v>16</v>
      </c>
      <c r="H257">
        <v>631</v>
      </c>
      <c r="I257" t="e" vm="7">
        <v>#VALUE!</v>
      </c>
      <c r="J257" t="e" cm="1" vm="8">
        <f t="array" ref="J257">_FV(food[[#This Row],[City]],"Country/region",TRUE)</f>
        <v>#VALUE!</v>
      </c>
      <c r="K257" s="11">
        <f>food[[#This Row],[Quantity]]*food[[#This Row],[Price]]</f>
        <v>2202.19</v>
      </c>
    </row>
    <row r="258" spans="1:11" x14ac:dyDescent="0.35">
      <c r="A258" s="3">
        <v>10713</v>
      </c>
      <c r="B258" s="4">
        <v>44924</v>
      </c>
      <c r="C258" t="s">
        <v>11</v>
      </c>
      <c r="D258" s="12">
        <v>2.95</v>
      </c>
      <c r="E258" s="3" t="s">
        <v>21</v>
      </c>
      <c r="F258" s="3" t="s">
        <v>10</v>
      </c>
      <c r="G258" t="s">
        <v>16</v>
      </c>
      <c r="H258">
        <v>678</v>
      </c>
      <c r="I258" t="e" vm="7">
        <v>#VALUE!</v>
      </c>
      <c r="J258" t="e" cm="1" vm="8">
        <f t="array" ref="J258">_FV(food[[#This Row],[City]],"Country/region",TRUE)</f>
        <v>#VALUE!</v>
      </c>
      <c r="K258" s="11">
        <f>food[[#This Row],[Quantity]]*food[[#This Row],[Price]]</f>
        <v>2000.1000000000001</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D1D6D-7FE5-4DC9-9A12-B7C2BC940B5C}">
  <dimension ref="A1:I15"/>
  <sheetViews>
    <sheetView zoomScale="70" zoomScaleNormal="70" workbookViewId="0">
      <selection activeCell="G42" sqref="G42"/>
    </sheetView>
  </sheetViews>
  <sheetFormatPr defaultColWidth="17.58203125" defaultRowHeight="15.5" x14ac:dyDescent="0.35"/>
  <cols>
    <col min="1" max="16384" width="17.58203125" style="6"/>
  </cols>
  <sheetData>
    <row r="1" spans="1:9" x14ac:dyDescent="0.35">
      <c r="A1" s="5" t="s">
        <v>3</v>
      </c>
      <c r="B1" s="5"/>
      <c r="H1" s="5" t="s">
        <v>43</v>
      </c>
      <c r="I1" s="5"/>
    </row>
    <row r="3" spans="1:9" x14ac:dyDescent="0.35">
      <c r="A3" s="6" t="s">
        <v>30</v>
      </c>
      <c r="B3" s="6">
        <v>7.3410116731517689</v>
      </c>
      <c r="H3" s="6" t="s">
        <v>30</v>
      </c>
      <c r="I3" s="6">
        <v>461.24124513618676</v>
      </c>
    </row>
    <row r="4" spans="1:9" x14ac:dyDescent="0.35">
      <c r="A4" s="6" t="s">
        <v>31</v>
      </c>
      <c r="B4" s="6">
        <v>0.30396506095791431</v>
      </c>
      <c r="H4" s="6" t="s">
        <v>31</v>
      </c>
      <c r="I4" s="6">
        <v>13.380974475434584</v>
      </c>
    </row>
    <row r="5" spans="1:9" x14ac:dyDescent="0.35">
      <c r="A5" s="6" t="s">
        <v>32</v>
      </c>
      <c r="B5" s="6">
        <v>4.99</v>
      </c>
      <c r="H5" s="6" t="s">
        <v>32</v>
      </c>
      <c r="I5" s="6">
        <v>539</v>
      </c>
    </row>
    <row r="6" spans="1:9" x14ac:dyDescent="0.35">
      <c r="A6" s="6" t="s">
        <v>33</v>
      </c>
      <c r="B6" s="6">
        <v>12.99</v>
      </c>
      <c r="H6" s="6" t="s">
        <v>33</v>
      </c>
      <c r="I6" s="6">
        <v>201</v>
      </c>
    </row>
    <row r="7" spans="1:9" x14ac:dyDescent="0.35">
      <c r="A7" s="6" t="s">
        <v>34</v>
      </c>
      <c r="B7" s="6">
        <v>4.8729306252776867</v>
      </c>
      <c r="H7" s="6" t="s">
        <v>34</v>
      </c>
      <c r="I7" s="6">
        <v>214.5133395000031</v>
      </c>
    </row>
    <row r="8" spans="1:9" x14ac:dyDescent="0.35">
      <c r="A8" s="6" t="s">
        <v>35</v>
      </c>
      <c r="B8" s="6">
        <v>23.745452878769186</v>
      </c>
      <c r="H8" s="6" t="s">
        <v>35</v>
      </c>
      <c r="I8" s="6">
        <v>46015.97282344359</v>
      </c>
    </row>
    <row r="9" spans="1:9" x14ac:dyDescent="0.35">
      <c r="A9" s="6" t="s">
        <v>36</v>
      </c>
      <c r="B9" s="6">
        <v>4.6742476071303694</v>
      </c>
      <c r="H9" s="6" t="s">
        <v>36</v>
      </c>
      <c r="I9" s="6">
        <v>-1.7242037395630254</v>
      </c>
    </row>
    <row r="10" spans="1:9" x14ac:dyDescent="0.35">
      <c r="A10" s="6" t="s">
        <v>37</v>
      </c>
      <c r="B10" s="6">
        <v>1.6233288756456574</v>
      </c>
      <c r="H10" s="6" t="s">
        <v>37</v>
      </c>
      <c r="I10" s="6">
        <v>-0.21424989618873261</v>
      </c>
    </row>
    <row r="11" spans="1:9" x14ac:dyDescent="0.35">
      <c r="A11" s="6" t="s">
        <v>38</v>
      </c>
      <c r="B11" s="6">
        <v>30.27</v>
      </c>
      <c r="H11" s="6" t="s">
        <v>38</v>
      </c>
      <c r="I11" s="6">
        <v>554</v>
      </c>
    </row>
    <row r="12" spans="1:9" x14ac:dyDescent="0.35">
      <c r="A12" s="6" t="s">
        <v>39</v>
      </c>
      <c r="B12" s="6">
        <v>2.95</v>
      </c>
      <c r="H12" s="6" t="s">
        <v>39</v>
      </c>
      <c r="I12" s="6">
        <v>201</v>
      </c>
    </row>
    <row r="13" spans="1:9" x14ac:dyDescent="0.35">
      <c r="A13" s="6" t="s">
        <v>40</v>
      </c>
      <c r="B13" s="6">
        <v>33.22</v>
      </c>
      <c r="H13" s="6" t="s">
        <v>40</v>
      </c>
      <c r="I13" s="6">
        <v>755</v>
      </c>
    </row>
    <row r="14" spans="1:9" x14ac:dyDescent="0.35">
      <c r="A14" s="6" t="s">
        <v>41</v>
      </c>
      <c r="B14" s="6">
        <v>1886.6400000000046</v>
      </c>
      <c r="H14" s="6" t="s">
        <v>41</v>
      </c>
      <c r="I14" s="6">
        <v>118539</v>
      </c>
    </row>
    <row r="15" spans="1:9" ht="16" thickBot="1" x14ac:dyDescent="0.4">
      <c r="A15" s="7" t="s">
        <v>42</v>
      </c>
      <c r="B15" s="7">
        <v>257</v>
      </c>
      <c r="H15" s="7" t="s">
        <v>42</v>
      </c>
      <c r="I15" s="7">
        <v>257</v>
      </c>
    </row>
  </sheetData>
  <pageMargins left="0.7" right="0.7" top="0.75" bottom="0.75" header="0.3" footer="0.3"/>
  <pageSetup paperSize="256" orientation="portrait" horizontalDpi="203" verticalDpi="20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E8A5-AAB5-48D7-B09A-744992F59C71}">
  <dimension ref="A1:F24"/>
  <sheetViews>
    <sheetView zoomScale="85" zoomScaleNormal="85" workbookViewId="0">
      <selection activeCell="I27" sqref="I27"/>
    </sheetView>
  </sheetViews>
  <sheetFormatPr defaultRowHeight="15.5" x14ac:dyDescent="0.35"/>
  <cols>
    <col min="1" max="1" width="19.5" style="6" bestFit="1" customWidth="1"/>
    <col min="2" max="2" width="17.75" style="6" bestFit="1" customWidth="1"/>
    <col min="3" max="3" width="14.4140625" style="6" bestFit="1" customWidth="1"/>
    <col min="4" max="4" width="14.33203125" style="6" bestFit="1" customWidth="1"/>
    <col min="5" max="16384" width="8.6640625" style="6"/>
  </cols>
  <sheetData>
    <row r="1" spans="1:6" x14ac:dyDescent="0.35">
      <c r="A1" s="8" t="s">
        <v>45</v>
      </c>
      <c r="B1" s="8"/>
      <c r="C1" s="8"/>
      <c r="D1" s="8"/>
      <c r="E1" s="8"/>
      <c r="F1" s="8"/>
    </row>
    <row r="2" spans="1:6" x14ac:dyDescent="0.35">
      <c r="A2" s="6" t="s">
        <v>46</v>
      </c>
    </row>
    <row r="4" spans="1:6" x14ac:dyDescent="0.35">
      <c r="A4" s="6" t="s">
        <v>47</v>
      </c>
    </row>
    <row r="6" spans="1:6" x14ac:dyDescent="0.35">
      <c r="A6" s="6" t="s">
        <v>48</v>
      </c>
    </row>
    <row r="8" spans="1:6" x14ac:dyDescent="0.35">
      <c r="A8" s="9" t="s">
        <v>2</v>
      </c>
      <c r="B8" s="9" t="s">
        <v>5</v>
      </c>
      <c r="C8" t="s">
        <v>50</v>
      </c>
      <c r="D8" t="s">
        <v>51</v>
      </c>
    </row>
    <row r="9" spans="1:6" x14ac:dyDescent="0.35">
      <c r="A9" s="6" t="s">
        <v>11</v>
      </c>
      <c r="B9" s="6" t="s">
        <v>22</v>
      </c>
      <c r="C9" s="11">
        <v>10714</v>
      </c>
      <c r="D9" s="10">
        <v>3.8917538267307802E-2</v>
      </c>
    </row>
    <row r="10" spans="1:6" x14ac:dyDescent="0.35">
      <c r="B10" s="6" t="s">
        <v>15</v>
      </c>
      <c r="C10" s="11">
        <v>15866</v>
      </c>
      <c r="D10" s="10">
        <v>8.2902164323318928E-2</v>
      </c>
    </row>
    <row r="11" spans="1:6" x14ac:dyDescent="0.35">
      <c r="B11" s="6" t="s">
        <v>10</v>
      </c>
      <c r="C11" s="11">
        <v>9086</v>
      </c>
      <c r="D11" s="10">
        <v>3.3003990358107027E-2</v>
      </c>
    </row>
    <row r="12" spans="1:6" x14ac:dyDescent="0.35">
      <c r="A12" s="6" t="s">
        <v>8</v>
      </c>
      <c r="B12" s="6" t="s">
        <v>22</v>
      </c>
      <c r="C12" s="11">
        <v>9636</v>
      </c>
      <c r="D12" s="10">
        <v>4.140892169016256E-2</v>
      </c>
    </row>
    <row r="13" spans="1:6" x14ac:dyDescent="0.35">
      <c r="B13" s="6" t="s">
        <v>15</v>
      </c>
      <c r="C13" s="11">
        <v>14802</v>
      </c>
      <c r="D13" s="10">
        <v>8.0709832118701766E-2</v>
      </c>
    </row>
    <row r="14" spans="1:6" x14ac:dyDescent="0.35">
      <c r="B14" s="6" t="s">
        <v>10</v>
      </c>
      <c r="C14" s="11">
        <v>7629</v>
      </c>
      <c r="D14" s="10">
        <v>3.2784211661918874E-2</v>
      </c>
    </row>
    <row r="15" spans="1:6" x14ac:dyDescent="0.35">
      <c r="A15" s="6" t="s">
        <v>14</v>
      </c>
      <c r="B15" s="6" t="s">
        <v>22</v>
      </c>
      <c r="C15" s="11">
        <v>9614</v>
      </c>
      <c r="D15" s="10">
        <v>0.15377472958225563</v>
      </c>
    </row>
    <row r="16" spans="1:6" x14ac:dyDescent="0.35">
      <c r="B16" s="6" t="s">
        <v>15</v>
      </c>
      <c r="C16" s="11">
        <v>13902</v>
      </c>
      <c r="D16" s="10">
        <v>0.2320389465235915</v>
      </c>
    </row>
    <row r="17" spans="1:4" x14ac:dyDescent="0.35">
      <c r="B17" s="6" t="s">
        <v>10</v>
      </c>
      <c r="C17" s="11">
        <v>6056</v>
      </c>
      <c r="D17" s="10">
        <v>9.6864963839207383E-2</v>
      </c>
    </row>
    <row r="18" spans="1:4" x14ac:dyDescent="0.35">
      <c r="A18" s="6" t="s">
        <v>17</v>
      </c>
      <c r="B18" s="6" t="s">
        <v>22</v>
      </c>
      <c r="C18" s="11">
        <v>3450</v>
      </c>
      <c r="D18" s="10">
        <v>4.2268212187791962E-2</v>
      </c>
    </row>
    <row r="19" spans="1:4" x14ac:dyDescent="0.35">
      <c r="B19" s="6" t="s">
        <v>15</v>
      </c>
      <c r="C19" s="11">
        <v>5252</v>
      </c>
      <c r="D19" s="10">
        <v>6.9096383012024157E-2</v>
      </c>
    </row>
    <row r="20" spans="1:4" x14ac:dyDescent="0.35">
      <c r="B20" s="6" t="s">
        <v>10</v>
      </c>
      <c r="C20" s="11">
        <v>2482</v>
      </c>
      <c r="D20" s="10">
        <v>3.0408609463796994E-2</v>
      </c>
    </row>
    <row r="21" spans="1:4" x14ac:dyDescent="0.35">
      <c r="A21" s="6" t="s">
        <v>12</v>
      </c>
      <c r="B21" s="6" t="s">
        <v>22</v>
      </c>
      <c r="C21" s="11">
        <v>3015</v>
      </c>
      <c r="D21" s="10">
        <v>1.8525057523370525E-2</v>
      </c>
    </row>
    <row r="22" spans="1:4" x14ac:dyDescent="0.35">
      <c r="B22" s="6" t="s">
        <v>15</v>
      </c>
      <c r="C22" s="11">
        <v>4623</v>
      </c>
      <c r="D22" s="10">
        <v>3.247639342974859E-2</v>
      </c>
    </row>
    <row r="23" spans="1:4" x14ac:dyDescent="0.35">
      <c r="B23" s="6" t="s">
        <v>10</v>
      </c>
      <c r="C23" s="11">
        <v>2412</v>
      </c>
      <c r="D23" s="10">
        <v>1.4820046018696419E-2</v>
      </c>
    </row>
    <row r="24" spans="1:4" x14ac:dyDescent="0.35">
      <c r="A24" t="s">
        <v>49</v>
      </c>
      <c r="B24"/>
      <c r="C24" s="11">
        <v>118539</v>
      </c>
      <c r="D24"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41E4D-AE47-415B-8205-787A6517829A}">
  <dimension ref="A1:P34"/>
  <sheetViews>
    <sheetView zoomScale="55" zoomScaleNormal="55" workbookViewId="0">
      <selection activeCell="H2" sqref="H2"/>
    </sheetView>
  </sheetViews>
  <sheetFormatPr defaultRowHeight="15.5" x14ac:dyDescent="0.35"/>
  <cols>
    <col min="1" max="1" width="22.9140625" style="6" bestFit="1" customWidth="1"/>
    <col min="2" max="2" width="14.33203125" style="6" bestFit="1" customWidth="1"/>
    <col min="3" max="3" width="18" style="6" bestFit="1" customWidth="1"/>
    <col min="4" max="5" width="14.6640625" style="6" bestFit="1" customWidth="1"/>
    <col min="6" max="6" width="11.33203125" style="6" bestFit="1" customWidth="1"/>
    <col min="7" max="7" width="10.58203125" style="6" bestFit="1" customWidth="1"/>
    <col min="8" max="8" width="13.1640625" style="6" customWidth="1"/>
    <col min="9" max="9" width="15" style="6" bestFit="1" customWidth="1"/>
    <col min="10" max="10" width="13.25" style="6" customWidth="1"/>
    <col min="11" max="11" width="9.5" style="6" customWidth="1"/>
    <col min="12" max="12" width="15" style="6" bestFit="1" customWidth="1"/>
    <col min="13" max="13" width="12.25" style="6" customWidth="1"/>
    <col min="14" max="14" width="19.08203125" style="6" bestFit="1" customWidth="1"/>
    <col min="15" max="15" width="14.25" style="6" customWidth="1"/>
    <col min="16" max="16" width="8.75" style="6" customWidth="1"/>
    <col min="17" max="21" width="17.75" style="6" bestFit="1" customWidth="1"/>
    <col min="22" max="22" width="16.1640625" style="6" bestFit="1" customWidth="1"/>
    <col min="23" max="27" width="17.75" style="6" bestFit="1" customWidth="1"/>
    <col min="28" max="28" width="17.33203125" style="6" bestFit="1" customWidth="1"/>
    <col min="29" max="29" width="10.58203125" style="6" bestFit="1" customWidth="1"/>
    <col min="30" max="16384" width="8.6640625" style="6"/>
  </cols>
  <sheetData>
    <row r="1" spans="1:16" x14ac:dyDescent="0.35">
      <c r="H1" s="35" t="s">
        <v>122</v>
      </c>
    </row>
    <row r="2" spans="1:16" x14ac:dyDescent="0.35">
      <c r="A2" s="8" t="s">
        <v>6</v>
      </c>
      <c r="B2" s="8" t="s">
        <v>29</v>
      </c>
      <c r="C2" s="8" t="s">
        <v>2</v>
      </c>
      <c r="D2" s="8" t="s">
        <v>50</v>
      </c>
      <c r="E2" s="8" t="s">
        <v>51</v>
      </c>
      <c r="F2" s="8" t="s">
        <v>52</v>
      </c>
      <c r="H2" s="16" t="s">
        <v>6</v>
      </c>
      <c r="I2" s="17" t="s">
        <v>18</v>
      </c>
    </row>
    <row r="3" spans="1:16" x14ac:dyDescent="0.35">
      <c r="A3" s="6" t="s">
        <v>20</v>
      </c>
      <c r="B3" s="6" t="s">
        <v>28</v>
      </c>
      <c r="C3" s="6" t="s">
        <v>11</v>
      </c>
      <c r="D3" s="13">
        <v>12070</v>
      </c>
      <c r="E3" s="13">
        <v>56129.559999999969</v>
      </c>
      <c r="F3" s="13">
        <v>80.420000000000044</v>
      </c>
    </row>
    <row r="4" spans="1:16" x14ac:dyDescent="0.35">
      <c r="A4" s="6" t="s">
        <v>20</v>
      </c>
      <c r="B4" s="6" t="s">
        <v>28</v>
      </c>
      <c r="C4" s="6" t="s">
        <v>14</v>
      </c>
      <c r="D4" s="13">
        <v>8907</v>
      </c>
      <c r="E4" s="13">
        <v>123561.93</v>
      </c>
      <c r="F4" s="13">
        <v>209.85000000000002</v>
      </c>
      <c r="H4" s="18"/>
      <c r="I4" s="19" t="s">
        <v>53</v>
      </c>
      <c r="J4" s="18"/>
    </row>
    <row r="5" spans="1:16" x14ac:dyDescent="0.35">
      <c r="A5" s="6" t="s">
        <v>20</v>
      </c>
      <c r="B5" s="6" t="s">
        <v>28</v>
      </c>
      <c r="C5" s="6" t="s">
        <v>17</v>
      </c>
      <c r="D5" s="13">
        <v>3310</v>
      </c>
      <c r="E5" s="13">
        <v>36792.700000000012</v>
      </c>
      <c r="F5" s="13">
        <v>168.34999999999997</v>
      </c>
      <c r="H5" s="6" t="s">
        <v>29</v>
      </c>
      <c r="I5" s="20" t="str" cm="1">
        <f t="array" ref="I5">_xlfn.UNIQUE(_xlfn._xlws.FILTER(B3:B27,A3:A27=I2))</f>
        <v>France</v>
      </c>
    </row>
    <row r="6" spans="1:16" x14ac:dyDescent="0.35">
      <c r="A6" s="6" t="s">
        <v>20</v>
      </c>
      <c r="B6" s="6" t="s">
        <v>28</v>
      </c>
      <c r="C6" s="6" t="s">
        <v>8</v>
      </c>
      <c r="D6" s="13">
        <v>9693</v>
      </c>
      <c r="E6" s="13">
        <v>47716.880000000005</v>
      </c>
      <c r="F6" s="13">
        <v>74.360000000000014</v>
      </c>
    </row>
    <row r="7" spans="1:16" x14ac:dyDescent="0.35">
      <c r="A7" s="6" t="s">
        <v>20</v>
      </c>
      <c r="B7" s="6" t="s">
        <v>28</v>
      </c>
      <c r="C7" s="6" t="s">
        <v>12</v>
      </c>
      <c r="D7" s="13">
        <v>3216</v>
      </c>
      <c r="E7" s="13">
        <v>19354.29</v>
      </c>
      <c r="F7" s="13">
        <v>96.289999999999978</v>
      </c>
      <c r="H7" s="18"/>
      <c r="I7" s="21" t="s">
        <v>54</v>
      </c>
      <c r="J7" s="18"/>
      <c r="K7" s="6" t="s">
        <v>56</v>
      </c>
      <c r="M7" s="18"/>
      <c r="N7" s="27" t="s">
        <v>57</v>
      </c>
      <c r="O7" s="18"/>
      <c r="P7" s="6" t="s">
        <v>56</v>
      </c>
    </row>
    <row r="8" spans="1:16" x14ac:dyDescent="0.35">
      <c r="A8" s="6" t="s">
        <v>19</v>
      </c>
      <c r="B8" s="6" t="s">
        <v>26</v>
      </c>
      <c r="C8" s="6" t="s">
        <v>11</v>
      </c>
      <c r="D8" s="13">
        <v>6238</v>
      </c>
      <c r="E8" s="13">
        <v>18402.100000000002</v>
      </c>
      <c r="F8" s="13">
        <v>26.549999999999997</v>
      </c>
      <c r="H8" s="6" t="str" cm="1">
        <f t="array" ref="H8:H12">_xlfn._xlws.FILTER(C3:C27,A3:A27=I2)</f>
        <v>Beverages</v>
      </c>
      <c r="J8" s="24" cm="1">
        <f t="array" ref="J8:J12">_xlfn._xlws.FILTER(E3:E27,A3:A27=I2)</f>
        <v>10401.700000000001</v>
      </c>
      <c r="K8" s="24" t="str">
        <f>IF(J8&gt;=LARGE($J$8:$J$12,3),J8,"")</f>
        <v/>
      </c>
      <c r="M8" s="6" t="str" cm="1">
        <f t="array" ref="M8:M12">_xlfn.UNIQUE(_xlfn._xlws.FILTER(C3:C27,A3:A27=I2))</f>
        <v>Beverages</v>
      </c>
      <c r="O8" s="13" cm="1">
        <f t="array" ref="O8:O12">_xlfn._xlws.FILTER(D3:D27,A3:A27=I2)</f>
        <v>3526</v>
      </c>
      <c r="P8" s="13">
        <f>IF(O8&gt;=LARGE($O$8:$O$12,3),O8,"")</f>
        <v>3526</v>
      </c>
    </row>
    <row r="9" spans="1:16" x14ac:dyDescent="0.35">
      <c r="A9" s="6" t="s">
        <v>19</v>
      </c>
      <c r="B9" s="6" t="s">
        <v>26</v>
      </c>
      <c r="C9" s="6" t="s">
        <v>14</v>
      </c>
      <c r="D9" s="13">
        <v>5673</v>
      </c>
      <c r="E9" s="13">
        <v>73692.27</v>
      </c>
      <c r="F9" s="13">
        <v>142.88999999999999</v>
      </c>
      <c r="H9" s="6" t="str">
        <v>Burgers</v>
      </c>
      <c r="J9" s="24">
        <v>39437.640000000007</v>
      </c>
      <c r="K9" s="24">
        <f t="shared" ref="K9:K12" si="0">IF(J9&gt;=LARGE($J$8:$J$12,3),J9,"")</f>
        <v>39437.640000000007</v>
      </c>
      <c r="M9" s="6" t="str">
        <v>Burgers</v>
      </c>
      <c r="O9" s="13">
        <v>3036</v>
      </c>
      <c r="P9" s="13">
        <f t="shared" ref="P9:P12" si="1">IF(O9&gt;=LARGE($O$8:$O$12,3),O9,"")</f>
        <v>3036</v>
      </c>
    </row>
    <row r="10" spans="1:16" x14ac:dyDescent="0.35">
      <c r="A10" s="6" t="s">
        <v>19</v>
      </c>
      <c r="B10" s="6" t="s">
        <v>26</v>
      </c>
      <c r="C10" s="6" t="s">
        <v>17</v>
      </c>
      <c r="D10" s="13">
        <v>1818</v>
      </c>
      <c r="E10" s="13">
        <v>18089.099999999999</v>
      </c>
      <c r="F10" s="13">
        <v>89.550000000000011</v>
      </c>
      <c r="H10" s="6" t="str">
        <v>Chicken Sandwiches</v>
      </c>
      <c r="J10" s="24">
        <v>12059.4</v>
      </c>
      <c r="K10" s="24">
        <f t="shared" si="0"/>
        <v>12059.4</v>
      </c>
      <c r="M10" s="6" t="str">
        <v>Chicken Sandwiches</v>
      </c>
      <c r="O10" s="13">
        <v>1212</v>
      </c>
      <c r="P10" s="13" t="str">
        <f t="shared" si="1"/>
        <v/>
      </c>
    </row>
    <row r="11" spans="1:16" x14ac:dyDescent="0.35">
      <c r="A11" s="6" t="s">
        <v>19</v>
      </c>
      <c r="B11" s="6" t="s">
        <v>26</v>
      </c>
      <c r="C11" s="6" t="s">
        <v>8</v>
      </c>
      <c r="D11" s="13">
        <v>4934</v>
      </c>
      <c r="E11" s="13">
        <v>17219.660000000003</v>
      </c>
      <c r="F11" s="13">
        <v>27.920000000000009</v>
      </c>
      <c r="H11" s="6" t="str">
        <v>Fries</v>
      </c>
      <c r="J11" s="24">
        <v>13014.210000000003</v>
      </c>
      <c r="K11" s="24">
        <f t="shared" si="0"/>
        <v>13014.210000000003</v>
      </c>
      <c r="M11" s="6" t="str">
        <v>Fries</v>
      </c>
      <c r="O11" s="13">
        <v>3729</v>
      </c>
      <c r="P11" s="13">
        <f t="shared" si="1"/>
        <v>3729</v>
      </c>
    </row>
    <row r="12" spans="1:16" x14ac:dyDescent="0.35">
      <c r="A12" s="6" t="s">
        <v>19</v>
      </c>
      <c r="B12" s="6" t="s">
        <v>26</v>
      </c>
      <c r="C12" s="6" t="s">
        <v>12</v>
      </c>
      <c r="D12" s="13">
        <v>1809</v>
      </c>
      <c r="E12" s="13">
        <v>9026.91</v>
      </c>
      <c r="F12" s="13">
        <v>44.910000000000011</v>
      </c>
      <c r="H12" s="22" t="str">
        <v>Sides &amp; Other</v>
      </c>
      <c r="I12" s="22"/>
      <c r="J12" s="25">
        <v>5014.95</v>
      </c>
      <c r="K12" s="24" t="str">
        <f t="shared" si="0"/>
        <v/>
      </c>
      <c r="M12" s="22" t="str">
        <v>Sides &amp; Other</v>
      </c>
      <c r="N12" s="22"/>
      <c r="O12" s="23">
        <v>1005</v>
      </c>
      <c r="P12" s="13" t="str">
        <f t="shared" si="1"/>
        <v/>
      </c>
    </row>
    <row r="13" spans="1:16" x14ac:dyDescent="0.35">
      <c r="A13" s="6" t="s">
        <v>18</v>
      </c>
      <c r="B13" s="6" t="s">
        <v>25</v>
      </c>
      <c r="C13" s="6" t="s">
        <v>11</v>
      </c>
      <c r="D13" s="13">
        <v>3526</v>
      </c>
      <c r="E13" s="13">
        <v>10401.700000000001</v>
      </c>
      <c r="F13" s="13">
        <v>14.75</v>
      </c>
      <c r="H13" s="16" t="s">
        <v>55</v>
      </c>
      <c r="I13" s="16"/>
      <c r="J13" s="26">
        <f>SUM(_xlfn.ANCHORARRAY(J8))</f>
        <v>79927.900000000009</v>
      </c>
      <c r="M13" s="16" t="s">
        <v>55</v>
      </c>
      <c r="N13" s="16"/>
      <c r="O13" s="28">
        <f>SUM(_xlfn.ANCHORARRAY(O8))</f>
        <v>12508</v>
      </c>
    </row>
    <row r="14" spans="1:16" x14ac:dyDescent="0.35">
      <c r="A14" s="6" t="s">
        <v>18</v>
      </c>
      <c r="B14" s="6" t="s">
        <v>25</v>
      </c>
      <c r="C14" s="6" t="s">
        <v>14</v>
      </c>
      <c r="D14" s="13">
        <v>3036</v>
      </c>
      <c r="E14" s="13">
        <v>39437.640000000007</v>
      </c>
      <c r="F14" s="13">
        <v>77.94</v>
      </c>
    </row>
    <row r="15" spans="1:16" x14ac:dyDescent="0.35">
      <c r="A15" s="6" t="s">
        <v>18</v>
      </c>
      <c r="B15" s="6" t="s">
        <v>25</v>
      </c>
      <c r="C15" s="6" t="s">
        <v>17</v>
      </c>
      <c r="D15" s="13">
        <v>1212</v>
      </c>
      <c r="E15" s="13">
        <v>12059.4</v>
      </c>
      <c r="F15" s="13">
        <v>59.7</v>
      </c>
    </row>
    <row r="16" spans="1:16" x14ac:dyDescent="0.35">
      <c r="A16" s="6" t="s">
        <v>18</v>
      </c>
      <c r="B16" s="6" t="s">
        <v>25</v>
      </c>
      <c r="C16" s="6" t="s">
        <v>8</v>
      </c>
      <c r="D16" s="13">
        <v>3729</v>
      </c>
      <c r="E16" s="13">
        <v>13014.210000000003</v>
      </c>
      <c r="F16" s="13">
        <v>20.940000000000005</v>
      </c>
    </row>
    <row r="17" spans="1:6" x14ac:dyDescent="0.35">
      <c r="A17" s="6" t="s">
        <v>18</v>
      </c>
      <c r="B17" s="6" t="s">
        <v>25</v>
      </c>
      <c r="C17" s="6" t="s">
        <v>12</v>
      </c>
      <c r="D17" s="13">
        <v>1005</v>
      </c>
      <c r="E17" s="13">
        <v>5014.95</v>
      </c>
      <c r="F17" s="13">
        <v>24.950000000000003</v>
      </c>
    </row>
    <row r="18" spans="1:6" x14ac:dyDescent="0.35">
      <c r="A18" s="6" t="s">
        <v>23</v>
      </c>
      <c r="B18" s="6" t="s">
        <v>24</v>
      </c>
      <c r="C18" s="6" t="s">
        <v>11</v>
      </c>
      <c r="D18" s="13">
        <v>9764</v>
      </c>
      <c r="E18" s="13">
        <v>28803.799999999996</v>
      </c>
      <c r="F18" s="13">
        <v>41.300000000000004</v>
      </c>
    </row>
    <row r="19" spans="1:6" x14ac:dyDescent="0.35">
      <c r="A19" s="6" t="s">
        <v>23</v>
      </c>
      <c r="B19" s="6" t="s">
        <v>24</v>
      </c>
      <c r="C19" s="6" t="s">
        <v>14</v>
      </c>
      <c r="D19" s="13">
        <v>7843</v>
      </c>
      <c r="E19" s="13">
        <v>101880.57</v>
      </c>
      <c r="F19" s="13">
        <v>194.85000000000002</v>
      </c>
    </row>
    <row r="20" spans="1:6" x14ac:dyDescent="0.35">
      <c r="A20" s="6" t="s">
        <v>23</v>
      </c>
      <c r="B20" s="6" t="s">
        <v>24</v>
      </c>
      <c r="C20" s="6" t="s">
        <v>17</v>
      </c>
      <c r="D20" s="13">
        <v>3232</v>
      </c>
      <c r="E20" s="13">
        <v>32158.400000000009</v>
      </c>
      <c r="F20" s="13">
        <v>159.19999999999999</v>
      </c>
    </row>
    <row r="21" spans="1:6" x14ac:dyDescent="0.35">
      <c r="A21" s="6" t="s">
        <v>23</v>
      </c>
      <c r="B21" s="6" t="s">
        <v>24</v>
      </c>
      <c r="C21" s="6" t="s">
        <v>8</v>
      </c>
      <c r="D21" s="13">
        <v>9925</v>
      </c>
      <c r="E21" s="13">
        <v>34638.25</v>
      </c>
      <c r="F21" s="13">
        <v>55.840000000000025</v>
      </c>
    </row>
    <row r="22" spans="1:6" x14ac:dyDescent="0.35">
      <c r="A22" s="6" t="s">
        <v>23</v>
      </c>
      <c r="B22" s="6" t="s">
        <v>24</v>
      </c>
      <c r="C22" s="6" t="s">
        <v>12</v>
      </c>
      <c r="D22" s="13">
        <v>2814</v>
      </c>
      <c r="E22" s="13">
        <v>14041.859999999999</v>
      </c>
      <c r="F22" s="13">
        <v>69.860000000000014</v>
      </c>
    </row>
    <row r="23" spans="1:6" x14ac:dyDescent="0.35">
      <c r="A23" s="6" t="s">
        <v>16</v>
      </c>
      <c r="B23" s="6" t="s">
        <v>27</v>
      </c>
      <c r="C23" s="6" t="s">
        <v>11</v>
      </c>
      <c r="D23" s="13">
        <v>4068</v>
      </c>
      <c r="E23" s="13">
        <v>12000.6</v>
      </c>
      <c r="F23" s="13">
        <v>17.7</v>
      </c>
    </row>
    <row r="24" spans="1:6" x14ac:dyDescent="0.35">
      <c r="A24" s="6" t="s">
        <v>16</v>
      </c>
      <c r="B24" s="6" t="s">
        <v>27</v>
      </c>
      <c r="C24" s="6" t="s">
        <v>14</v>
      </c>
      <c r="D24" s="13">
        <v>4113</v>
      </c>
      <c r="E24" s="13">
        <v>53427.87000000001</v>
      </c>
      <c r="F24" s="13">
        <v>77.94</v>
      </c>
    </row>
    <row r="25" spans="1:6" x14ac:dyDescent="0.35">
      <c r="A25" s="6" t="s">
        <v>16</v>
      </c>
      <c r="B25" s="6" t="s">
        <v>27</v>
      </c>
      <c r="C25" s="6" t="s">
        <v>17</v>
      </c>
      <c r="D25" s="13">
        <v>1612</v>
      </c>
      <c r="E25" s="13">
        <v>16039.399999999998</v>
      </c>
      <c r="F25" s="13">
        <v>59.7</v>
      </c>
    </row>
    <row r="26" spans="1:6" x14ac:dyDescent="0.35">
      <c r="A26" s="6" t="s">
        <v>16</v>
      </c>
      <c r="B26" s="6" t="s">
        <v>27</v>
      </c>
      <c r="C26" s="6" t="s">
        <v>8</v>
      </c>
      <c r="D26" s="13">
        <v>3786</v>
      </c>
      <c r="E26" s="13">
        <v>13213.140000000001</v>
      </c>
      <c r="F26" s="13">
        <v>20.940000000000005</v>
      </c>
    </row>
    <row r="27" spans="1:6" x14ac:dyDescent="0.35">
      <c r="A27" s="6" t="s">
        <v>16</v>
      </c>
      <c r="B27" s="6" t="s">
        <v>27</v>
      </c>
      <c r="C27" s="6" t="s">
        <v>12</v>
      </c>
      <c r="D27" s="13">
        <v>1206</v>
      </c>
      <c r="E27" s="13">
        <v>6017.94</v>
      </c>
      <c r="F27" s="13">
        <v>29.940000000000005</v>
      </c>
    </row>
    <row r="28" spans="1:6" x14ac:dyDescent="0.35">
      <c r="A28" s="8" t="s">
        <v>49</v>
      </c>
      <c r="B28" s="8"/>
      <c r="C28" s="8"/>
      <c r="D28" s="15">
        <v>118539</v>
      </c>
      <c r="E28" s="15">
        <v>812135.12999999989</v>
      </c>
      <c r="F28" s="15">
        <v>1886.6400000000003</v>
      </c>
    </row>
    <row r="30" spans="1:6" hidden="1" x14ac:dyDescent="0.35">
      <c r="A30" s="6" t="str" cm="1">
        <f t="array" ref="A30:A34">_xlfn.UNIQUE(A3:A27)</f>
        <v>Joao Silva</v>
      </c>
    </row>
    <row r="31" spans="1:6" hidden="1" x14ac:dyDescent="0.35">
      <c r="A31" s="6" t="str">
        <v>Pablo Perez</v>
      </c>
    </row>
    <row r="32" spans="1:6" hidden="1" x14ac:dyDescent="0.35">
      <c r="A32" s="6" t="str">
        <v>Remy Monet</v>
      </c>
    </row>
    <row r="33" spans="1:1" hidden="1" x14ac:dyDescent="0.35">
      <c r="A33" s="6" t="str">
        <v>Tom Jackson</v>
      </c>
    </row>
    <row r="34" spans="1:1" hidden="1" x14ac:dyDescent="0.35">
      <c r="A34" s="6" t="str">
        <v>Walter Muller</v>
      </c>
    </row>
  </sheetData>
  <conditionalFormatting sqref="J8:J12">
    <cfRule type="dataBar" priority="2">
      <dataBar>
        <cfvo type="min"/>
        <cfvo type="max"/>
        <color rgb="FF63C384"/>
      </dataBar>
      <extLst>
        <ext xmlns:x14="http://schemas.microsoft.com/office/spreadsheetml/2009/9/main" uri="{B025F937-C7B1-47D3-B67F-A62EFF666E3E}">
          <x14:id>{477A58F8-264C-42BF-85F1-AC3EF452665B}</x14:id>
        </ext>
      </extLst>
    </cfRule>
  </conditionalFormatting>
  <conditionalFormatting sqref="O8:O12">
    <cfRule type="dataBar" priority="1">
      <dataBar>
        <cfvo type="min"/>
        <cfvo type="max"/>
        <color rgb="FF63C384"/>
      </dataBar>
      <extLst>
        <ext xmlns:x14="http://schemas.microsoft.com/office/spreadsheetml/2009/9/main" uri="{B025F937-C7B1-47D3-B67F-A62EFF666E3E}">
          <x14:id>{E4170E64-AE49-42FD-A5B2-9DC8C2E22423}</x14:id>
        </ext>
      </extLst>
    </cfRule>
  </conditionalFormatting>
  <dataValidations count="1">
    <dataValidation type="list" allowBlank="1" showInputMessage="1" showErrorMessage="1" sqref="I2" xr:uid="{9FCC5C16-554C-47AA-892B-FD5564930240}">
      <formula1>_xlfn.ANCHORARRAY($A$30)</formula1>
    </dataValidation>
  </dataValidations>
  <pageMargins left="0.7" right="0.7" top="0.75" bottom="0.75" header="0.3" footer="0.3"/>
  <pageSetup paperSize="256" orientation="portrait" horizontalDpi="203" verticalDpi="203" r:id="rId2"/>
  <drawing r:id="rId3"/>
  <extLst>
    <ext xmlns:x14="http://schemas.microsoft.com/office/spreadsheetml/2009/9/main" uri="{78C0D931-6437-407d-A8EE-F0AAD7539E65}">
      <x14:conditionalFormattings>
        <x14:conditionalFormatting xmlns:xm="http://schemas.microsoft.com/office/excel/2006/main">
          <x14:cfRule type="dataBar" id="{477A58F8-264C-42BF-85F1-AC3EF452665B}">
            <x14:dataBar minLength="0" maxLength="100" border="1" negativeBarBorderColorSameAsPositive="0">
              <x14:cfvo type="autoMin"/>
              <x14:cfvo type="autoMax"/>
              <x14:borderColor rgb="FF63C384"/>
              <x14:negativeFillColor rgb="FFFF0000"/>
              <x14:negativeBorderColor rgb="FFFF0000"/>
              <x14:axisColor rgb="FF000000"/>
            </x14:dataBar>
          </x14:cfRule>
          <xm:sqref>J8:J12</xm:sqref>
        </x14:conditionalFormatting>
        <x14:conditionalFormatting xmlns:xm="http://schemas.microsoft.com/office/excel/2006/main">
          <x14:cfRule type="dataBar" id="{E4170E64-AE49-42FD-A5B2-9DC8C2E22423}">
            <x14:dataBar minLength="0" maxLength="100" border="1" negativeBarBorderColorSameAsPositive="0">
              <x14:cfvo type="autoMin"/>
              <x14:cfvo type="autoMax"/>
              <x14:borderColor rgb="FF63C384"/>
              <x14:negativeFillColor rgb="FFFF0000"/>
              <x14:negativeBorderColor rgb="FFFF0000"/>
              <x14:axisColor rgb="FF000000"/>
            </x14:dataBar>
          </x14:cfRule>
          <xm:sqref>O8:O12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4B2FF-C90F-437B-B2A8-5C03794D2ECD}">
  <dimension ref="A1:H67"/>
  <sheetViews>
    <sheetView workbookViewId="0">
      <selection activeCell="Q19" sqref="Q19"/>
    </sheetView>
  </sheetViews>
  <sheetFormatPr defaultRowHeight="15.5" x14ac:dyDescent="0.35"/>
  <cols>
    <col min="1" max="1" width="17.5" style="6" bestFit="1" customWidth="1"/>
    <col min="2" max="2" width="13.08203125" style="6" bestFit="1" customWidth="1"/>
    <col min="3" max="3" width="8.6640625" style="6"/>
    <col min="4" max="4" width="12.25" style="6" bestFit="1" customWidth="1"/>
    <col min="5" max="5" width="9.4140625" style="6" bestFit="1" customWidth="1"/>
    <col min="6" max="6" width="8.6640625" style="6"/>
    <col min="7" max="7" width="12.25" style="6" bestFit="1" customWidth="1"/>
    <col min="8" max="9" width="14.33203125" style="6" bestFit="1" customWidth="1"/>
    <col min="10" max="16384" width="8.6640625" style="6"/>
  </cols>
  <sheetData>
    <row r="1" spans="1:8" x14ac:dyDescent="0.35">
      <c r="A1" s="21" t="s">
        <v>61</v>
      </c>
      <c r="B1" s="18"/>
      <c r="D1" s="21" t="s">
        <v>63</v>
      </c>
      <c r="E1" s="21"/>
      <c r="F1" s="31"/>
      <c r="G1" s="21" t="s">
        <v>120</v>
      </c>
      <c r="H1" s="21"/>
    </row>
    <row r="2" spans="1:8" x14ac:dyDescent="0.35">
      <c r="A2" s="6" t="s">
        <v>2</v>
      </c>
      <c r="B2" s="6" t="s">
        <v>59</v>
      </c>
      <c r="D2" s="6" t="s">
        <v>2</v>
      </c>
      <c r="E2" s="6" t="s">
        <v>51</v>
      </c>
      <c r="G2" s="6" t="s">
        <v>4</v>
      </c>
      <c r="H2" s="6" t="s">
        <v>121</v>
      </c>
    </row>
    <row r="3" spans="1:8" x14ac:dyDescent="0.35">
      <c r="A3" s="30" t="s">
        <v>11</v>
      </c>
      <c r="B3" s="13">
        <v>51</v>
      </c>
      <c r="D3" s="30" t="s">
        <v>11</v>
      </c>
      <c r="E3" s="24">
        <v>125737.76000000007</v>
      </c>
      <c r="G3" s="30" t="s">
        <v>21</v>
      </c>
      <c r="H3" s="34">
        <v>0.23451353562962401</v>
      </c>
    </row>
    <row r="4" spans="1:8" x14ac:dyDescent="0.35">
      <c r="A4" s="30" t="s">
        <v>14</v>
      </c>
      <c r="B4" s="13">
        <v>53</v>
      </c>
      <c r="D4" s="30" t="s">
        <v>14</v>
      </c>
      <c r="E4" s="24">
        <v>392000.27999999997</v>
      </c>
      <c r="G4" s="30" t="s">
        <v>13</v>
      </c>
      <c r="H4" s="34">
        <v>0.35163110874901932</v>
      </c>
    </row>
    <row r="5" spans="1:8" x14ac:dyDescent="0.35">
      <c r="A5" s="30" t="s">
        <v>17</v>
      </c>
      <c r="B5" s="13">
        <v>52</v>
      </c>
      <c r="D5" s="30" t="s">
        <v>17</v>
      </c>
      <c r="E5" s="24">
        <v>115138.99999999991</v>
      </c>
      <c r="G5" s="30" t="s">
        <v>9</v>
      </c>
      <c r="H5" s="34">
        <v>0.41385535562135667</v>
      </c>
    </row>
    <row r="6" spans="1:8" x14ac:dyDescent="0.35">
      <c r="A6" s="30" t="s">
        <v>8</v>
      </c>
      <c r="B6" s="13">
        <v>51</v>
      </c>
      <c r="D6" s="30" t="s">
        <v>8</v>
      </c>
      <c r="E6" s="24">
        <v>125802.14000000007</v>
      </c>
      <c r="G6" s="30" t="s">
        <v>49</v>
      </c>
      <c r="H6" s="14">
        <v>1</v>
      </c>
    </row>
    <row r="7" spans="1:8" x14ac:dyDescent="0.35">
      <c r="A7" s="30" t="s">
        <v>12</v>
      </c>
      <c r="B7" s="13">
        <v>50</v>
      </c>
      <c r="D7" s="30" t="s">
        <v>12</v>
      </c>
      <c r="E7" s="24">
        <v>53455.949999999983</v>
      </c>
    </row>
    <row r="8" spans="1:8" x14ac:dyDescent="0.35">
      <c r="A8" s="30" t="s">
        <v>49</v>
      </c>
      <c r="B8" s="13">
        <v>257</v>
      </c>
      <c r="D8" s="30" t="s">
        <v>49</v>
      </c>
      <c r="E8" s="24">
        <v>812135.12999999989</v>
      </c>
    </row>
    <row r="10" spans="1:8" x14ac:dyDescent="0.35">
      <c r="A10" s="21" t="s">
        <v>60</v>
      </c>
      <c r="B10" s="18"/>
      <c r="D10" s="21" t="s">
        <v>118</v>
      </c>
      <c r="E10" s="21"/>
    </row>
    <row r="11" spans="1:8" x14ac:dyDescent="0.35">
      <c r="A11" s="6" t="s">
        <v>2</v>
      </c>
      <c r="B11" s="6" t="s">
        <v>62</v>
      </c>
      <c r="D11" s="6" t="s">
        <v>58</v>
      </c>
      <c r="E11" s="6" t="s">
        <v>119</v>
      </c>
    </row>
    <row r="12" spans="1:8" x14ac:dyDescent="0.35">
      <c r="A12" s="30" t="s">
        <v>11</v>
      </c>
      <c r="B12" s="13">
        <v>35666</v>
      </c>
      <c r="D12" s="33" t="s">
        <v>65</v>
      </c>
      <c r="E12" s="24">
        <v>5206.9500000000007</v>
      </c>
    </row>
    <row r="13" spans="1:8" x14ac:dyDescent="0.35">
      <c r="A13" s="30" t="s">
        <v>14</v>
      </c>
      <c r="B13" s="13">
        <v>29572</v>
      </c>
      <c r="D13" s="33" t="s">
        <v>66</v>
      </c>
      <c r="E13" s="24">
        <v>12420.45</v>
      </c>
    </row>
    <row r="14" spans="1:8" x14ac:dyDescent="0.35">
      <c r="A14" s="30" t="s">
        <v>17</v>
      </c>
      <c r="B14" s="13">
        <v>11184</v>
      </c>
      <c r="D14" s="33" t="s">
        <v>67</v>
      </c>
      <c r="E14" s="24">
        <v>14225.7</v>
      </c>
    </row>
    <row r="15" spans="1:8" x14ac:dyDescent="0.35">
      <c r="A15" s="30" t="s">
        <v>8</v>
      </c>
      <c r="B15" s="13">
        <v>32067</v>
      </c>
      <c r="D15" s="33" t="s">
        <v>68</v>
      </c>
      <c r="E15" s="24">
        <v>13222.710000000001</v>
      </c>
    </row>
    <row r="16" spans="1:8" x14ac:dyDescent="0.35">
      <c r="A16" s="30" t="s">
        <v>12</v>
      </c>
      <c r="B16" s="13">
        <v>10050</v>
      </c>
      <c r="D16" s="33" t="s">
        <v>69</v>
      </c>
      <c r="E16" s="24">
        <v>14424.630000000001</v>
      </c>
    </row>
    <row r="17" spans="1:7" x14ac:dyDescent="0.35">
      <c r="A17" s="30" t="s">
        <v>49</v>
      </c>
      <c r="B17" s="13">
        <v>118539</v>
      </c>
      <c r="D17" s="33" t="s">
        <v>70</v>
      </c>
      <c r="E17" s="24">
        <v>14021.94</v>
      </c>
    </row>
    <row r="18" spans="1:7" x14ac:dyDescent="0.35">
      <c r="A18" s="30"/>
      <c r="B18" s="13"/>
      <c r="D18" s="33" t="s">
        <v>71</v>
      </c>
      <c r="E18" s="24">
        <v>54548</v>
      </c>
    </row>
    <row r="19" spans="1:7" x14ac:dyDescent="0.35">
      <c r="A19" s="21" t="s">
        <v>64</v>
      </c>
      <c r="B19" s="21"/>
      <c r="D19" s="33" t="s">
        <v>72</v>
      </c>
      <c r="E19" s="24">
        <v>32546.9</v>
      </c>
    </row>
    <row r="20" spans="1:7" x14ac:dyDescent="0.35">
      <c r="A20" s="32" t="s">
        <v>29</v>
      </c>
      <c r="B20" s="32" t="s">
        <v>51</v>
      </c>
      <c r="D20" s="33" t="s">
        <v>73</v>
      </c>
      <c r="E20" s="24">
        <v>13628.16</v>
      </c>
    </row>
    <row r="21" spans="1:7" x14ac:dyDescent="0.35">
      <c r="A21" s="6" t="s">
        <v>25</v>
      </c>
      <c r="B21" s="24">
        <v>79927.900000000009</v>
      </c>
      <c r="D21" s="33" t="s">
        <v>74</v>
      </c>
      <c r="E21" s="24">
        <v>13628.16</v>
      </c>
      <c r="G21"/>
    </row>
    <row r="22" spans="1:7" x14ac:dyDescent="0.35">
      <c r="A22" s="6" t="s">
        <v>27</v>
      </c>
      <c r="B22" s="24">
        <v>100698.95000000001</v>
      </c>
      <c r="D22" s="33" t="s">
        <v>75</v>
      </c>
      <c r="E22" s="24">
        <v>14021.94</v>
      </c>
    </row>
    <row r="23" spans="1:7" x14ac:dyDescent="0.35">
      <c r="A23" s="6" t="s">
        <v>28</v>
      </c>
      <c r="B23" s="24">
        <v>283555.36</v>
      </c>
      <c r="D23" s="33" t="s">
        <v>76</v>
      </c>
      <c r="E23" s="24">
        <v>14415.720000000001</v>
      </c>
    </row>
    <row r="24" spans="1:7" x14ac:dyDescent="0.35">
      <c r="A24" s="6" t="s">
        <v>26</v>
      </c>
      <c r="B24" s="24">
        <v>136430.04000000004</v>
      </c>
      <c r="D24" s="33" t="s">
        <v>77</v>
      </c>
      <c r="E24" s="24">
        <v>14026.02</v>
      </c>
    </row>
    <row r="25" spans="1:7" x14ac:dyDescent="0.35">
      <c r="A25" s="22" t="s">
        <v>24</v>
      </c>
      <c r="B25" s="25">
        <v>211522.87999999995</v>
      </c>
      <c r="D25" s="33" t="s">
        <v>78</v>
      </c>
      <c r="E25" s="24">
        <v>8219.1200000000008</v>
      </c>
    </row>
    <row r="26" spans="1:7" x14ac:dyDescent="0.35">
      <c r="A26" s="16" t="s">
        <v>49</v>
      </c>
      <c r="B26" s="26">
        <v>812135.12999999989</v>
      </c>
      <c r="D26" s="33" t="s">
        <v>79</v>
      </c>
      <c r="E26" s="24">
        <v>14018.78</v>
      </c>
    </row>
    <row r="27" spans="1:7" x14ac:dyDescent="0.35">
      <c r="D27" s="33" t="s">
        <v>80</v>
      </c>
      <c r="E27" s="24">
        <v>13616.09</v>
      </c>
    </row>
    <row r="28" spans="1:7" x14ac:dyDescent="0.35">
      <c r="D28" s="33" t="s">
        <v>81</v>
      </c>
      <c r="E28" s="24">
        <v>13823.930000000002</v>
      </c>
    </row>
    <row r="29" spans="1:7" x14ac:dyDescent="0.35">
      <c r="D29" s="33" t="s">
        <v>82</v>
      </c>
      <c r="E29" s="24">
        <v>13625.000000000002</v>
      </c>
    </row>
    <row r="30" spans="1:7" x14ac:dyDescent="0.35">
      <c r="D30" s="33" t="s">
        <v>83</v>
      </c>
      <c r="E30" s="24">
        <v>13417.16</v>
      </c>
    </row>
    <row r="31" spans="1:7" x14ac:dyDescent="0.35">
      <c r="D31" s="33" t="s">
        <v>84</v>
      </c>
      <c r="E31" s="24">
        <v>13222.31</v>
      </c>
    </row>
    <row r="32" spans="1:7" x14ac:dyDescent="0.35">
      <c r="D32" s="33" t="s">
        <v>85</v>
      </c>
      <c r="E32" s="24">
        <v>13417.16</v>
      </c>
    </row>
    <row r="33" spans="4:5" x14ac:dyDescent="0.35">
      <c r="D33" s="33" t="s">
        <v>86</v>
      </c>
      <c r="E33" s="24">
        <v>13424.400000000001</v>
      </c>
    </row>
    <row r="34" spans="4:5" x14ac:dyDescent="0.35">
      <c r="D34" s="33" t="s">
        <v>87</v>
      </c>
      <c r="E34" s="24">
        <v>13424.400000000001</v>
      </c>
    </row>
    <row r="35" spans="4:5" x14ac:dyDescent="0.35">
      <c r="D35" s="33" t="s">
        <v>88</v>
      </c>
      <c r="E35" s="24">
        <v>13619.25</v>
      </c>
    </row>
    <row r="36" spans="4:5" x14ac:dyDescent="0.35">
      <c r="D36" s="33" t="s">
        <v>89</v>
      </c>
      <c r="E36" s="24">
        <v>13420.32</v>
      </c>
    </row>
    <row r="37" spans="4:5" x14ac:dyDescent="0.35">
      <c r="D37" s="33" t="s">
        <v>90</v>
      </c>
      <c r="E37" s="24">
        <v>14021.94</v>
      </c>
    </row>
    <row r="38" spans="4:5" x14ac:dyDescent="0.35">
      <c r="D38" s="33" t="s">
        <v>91</v>
      </c>
      <c r="E38" s="24">
        <v>14021.94</v>
      </c>
    </row>
    <row r="39" spans="4:5" x14ac:dyDescent="0.35">
      <c r="D39" s="33" t="s">
        <v>92</v>
      </c>
      <c r="E39" s="24">
        <v>9011.51</v>
      </c>
    </row>
    <row r="40" spans="4:5" x14ac:dyDescent="0.35">
      <c r="D40" s="33" t="s">
        <v>93</v>
      </c>
      <c r="E40" s="24">
        <v>14225.7</v>
      </c>
    </row>
    <row r="41" spans="4:5" x14ac:dyDescent="0.35">
      <c r="D41" s="33" t="s">
        <v>94</v>
      </c>
      <c r="E41" s="24">
        <v>14017.86</v>
      </c>
    </row>
    <row r="42" spans="4:5" x14ac:dyDescent="0.35">
      <c r="D42" s="33" t="s">
        <v>95</v>
      </c>
      <c r="E42" s="24">
        <v>14021.94</v>
      </c>
    </row>
    <row r="43" spans="4:5" x14ac:dyDescent="0.35">
      <c r="D43" s="33" t="s">
        <v>96</v>
      </c>
      <c r="E43" s="24">
        <v>14216.79</v>
      </c>
    </row>
    <row r="44" spans="4:5" x14ac:dyDescent="0.35">
      <c r="D44" s="33" t="s">
        <v>97</v>
      </c>
      <c r="E44" s="24">
        <v>14619.480000000001</v>
      </c>
    </row>
    <row r="45" spans="4:5" x14ac:dyDescent="0.35">
      <c r="D45" s="33" t="s">
        <v>98</v>
      </c>
      <c r="E45" s="24">
        <v>14619.480000000001</v>
      </c>
    </row>
    <row r="46" spans="4:5" x14ac:dyDescent="0.35">
      <c r="D46" s="33" t="s">
        <v>99</v>
      </c>
      <c r="E46" s="24">
        <v>15027.920000000002</v>
      </c>
    </row>
    <row r="47" spans="4:5" x14ac:dyDescent="0.35">
      <c r="D47" s="33" t="s">
        <v>100</v>
      </c>
      <c r="E47" s="24">
        <v>14619.480000000001</v>
      </c>
    </row>
    <row r="48" spans="4:5" x14ac:dyDescent="0.35">
      <c r="D48" s="33" t="s">
        <v>101</v>
      </c>
      <c r="E48" s="24">
        <v>14619.480000000001</v>
      </c>
    </row>
    <row r="49" spans="4:5" x14ac:dyDescent="0.35">
      <c r="D49" s="33" t="s">
        <v>102</v>
      </c>
      <c r="E49" s="24">
        <v>14623.63</v>
      </c>
    </row>
    <row r="50" spans="4:5" x14ac:dyDescent="0.35">
      <c r="D50" s="33" t="s">
        <v>103</v>
      </c>
      <c r="E50" s="24">
        <v>14415.789999999999</v>
      </c>
    </row>
    <row r="51" spans="4:5" x14ac:dyDescent="0.35">
      <c r="D51" s="33" t="s">
        <v>104</v>
      </c>
      <c r="E51" s="24">
        <v>15019.080000000002</v>
      </c>
    </row>
    <row r="52" spans="4:5" x14ac:dyDescent="0.35">
      <c r="D52" s="33" t="s">
        <v>105</v>
      </c>
      <c r="E52" s="24">
        <v>15425.850000000002</v>
      </c>
    </row>
    <row r="53" spans="4:5" x14ac:dyDescent="0.35">
      <c r="D53" s="33" t="s">
        <v>106</v>
      </c>
      <c r="E53" s="24">
        <v>15620.7</v>
      </c>
    </row>
    <row r="54" spans="4:5" x14ac:dyDescent="0.35">
      <c r="D54" s="33" t="s">
        <v>107</v>
      </c>
      <c r="E54" s="24">
        <v>15824.460000000001</v>
      </c>
    </row>
    <row r="55" spans="4:5" x14ac:dyDescent="0.35">
      <c r="D55" s="33" t="s">
        <v>108</v>
      </c>
      <c r="E55" s="24">
        <v>16019.310000000001</v>
      </c>
    </row>
    <row r="56" spans="4:5" x14ac:dyDescent="0.35">
      <c r="D56" s="33" t="s">
        <v>109</v>
      </c>
      <c r="E56" s="24">
        <v>16422</v>
      </c>
    </row>
    <row r="57" spans="4:5" x14ac:dyDescent="0.35">
      <c r="D57" s="33" t="s">
        <v>110</v>
      </c>
      <c r="E57" s="24">
        <v>16621</v>
      </c>
    </row>
    <row r="58" spans="4:5" x14ac:dyDescent="0.35">
      <c r="D58" s="33" t="s">
        <v>111</v>
      </c>
      <c r="E58" s="24">
        <v>16017.710000000001</v>
      </c>
    </row>
    <row r="59" spans="4:5" x14ac:dyDescent="0.35">
      <c r="D59" s="33" t="s">
        <v>112</v>
      </c>
      <c r="E59" s="24">
        <v>16420.400000000001</v>
      </c>
    </row>
    <row r="60" spans="4:5" x14ac:dyDescent="0.35">
      <c r="D60" s="33" t="s">
        <v>113</v>
      </c>
      <c r="E60" s="24">
        <v>16619.400000000001</v>
      </c>
    </row>
    <row r="61" spans="4:5" x14ac:dyDescent="0.35">
      <c r="D61" s="33" t="s">
        <v>114</v>
      </c>
      <c r="E61" s="24">
        <v>17013.25</v>
      </c>
    </row>
    <row r="62" spans="4:5" x14ac:dyDescent="0.35">
      <c r="D62" s="33" t="s">
        <v>115</v>
      </c>
      <c r="E62" s="24">
        <v>17013.25</v>
      </c>
    </row>
    <row r="63" spans="4:5" x14ac:dyDescent="0.35">
      <c r="D63" s="33" t="s">
        <v>116</v>
      </c>
      <c r="E63" s="24">
        <v>17614.940000000002</v>
      </c>
    </row>
    <row r="64" spans="4:5" x14ac:dyDescent="0.35">
      <c r="D64" s="33" t="s">
        <v>117</v>
      </c>
      <c r="E64" s="24">
        <v>16815.64</v>
      </c>
    </row>
    <row r="65" spans="4:5" x14ac:dyDescent="0.35">
      <c r="D65" s="33" t="s">
        <v>49</v>
      </c>
      <c r="E65" s="24">
        <v>812135.13</v>
      </c>
    </row>
    <row r="67" spans="4:5" x14ac:dyDescent="0.35">
      <c r="D67"/>
    </row>
  </sheetData>
  <pageMargins left="0.7" right="0.7" top="0.75" bottom="0.75" header="0.3" footer="0.3"/>
  <pageSetup paperSize="256" orientation="portrait" horizontalDpi="203" verticalDpi="203"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41F05-7D12-4449-A6F8-D59B5EDD7B44}">
  <dimension ref="A1"/>
  <sheetViews>
    <sheetView tabSelected="1" zoomScaleNormal="100" workbookViewId="0">
      <selection activeCell="AB20" sqref="AB20"/>
    </sheetView>
  </sheetViews>
  <sheetFormatPr defaultRowHeight="15.5" x14ac:dyDescent="0.35"/>
  <cols>
    <col min="1" max="16384" width="8.6640625" style="29"/>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0C50DF-8111-48E2-92EA-254F284002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Descriptive Statistics</vt:lpstr>
      <vt:lpstr>Data Analysis</vt:lpstr>
      <vt:lpstr>Visuals</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POKJAK</cp:lastModifiedBy>
  <dcterms:created xsi:type="dcterms:W3CDTF">2023-02-14T11:15:23Z</dcterms:created>
  <dcterms:modified xsi:type="dcterms:W3CDTF">2023-04-20T07:23:09Z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2023-04-19T05:30:47Z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3efc7b85-249b-40cf-b216-af8a3ae1e38c</vt:lpwstr>
  </property>
  <property fmtid="{D5CDD505-2E9C-101B-9397-08002B2CF9AE}" pid="7" name="MSIP_Label_defa4170-0d19-0005-0004-bc88714345d2_ActionId">
    <vt:lpwstr>62be2538-0036-4739-a940-a85fa75e8e6b</vt:lpwstr>
  </property>
  <property fmtid="{D5CDD505-2E9C-101B-9397-08002B2CF9AE}" pid="8" name="MSIP_Label_defa4170-0d19-0005-0004-bc88714345d2_ContentBits">
    <vt:lpwstr>0</vt:lpwstr>
  </property>
</Properties>
</file>